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ashboard\Product Dashboard\"/>
    </mc:Choice>
  </mc:AlternateContent>
  <xr:revisionPtr revIDLastSave="0" documentId="13_ncr:1_{4DCD90B8-C918-4F55-A1B5-FB06AC6748BB}" xr6:coauthVersionLast="47" xr6:coauthVersionMax="47" xr10:uidLastSave="{00000000-0000-0000-0000-000000000000}"/>
  <bookViews>
    <workbookView xWindow="-110" yWindow="-110" windowWidth="38620" windowHeight="21100" xr2:uid="{8474B536-BBC1-4E60-8B8E-B1A01F95A124}"/>
  </bookViews>
  <sheets>
    <sheet name="Parameters" sheetId="16" r:id="rId1"/>
    <sheet name="_days" sheetId="17" state="veryHidden" r:id="rId2"/>
    <sheet name="Orders" sheetId="13" r:id="rId3"/>
    <sheet name="Company" sheetId="2" r:id="rId4"/>
    <sheet name="City" sheetId="1" r:id="rId5"/>
    <sheet name="Category" sheetId="3" r:id="rId6"/>
    <sheet name="Product" sheetId="14" r:id="rId7"/>
    <sheet name="Selection" sheetId="1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3" l="1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362" i="13"/>
  <c r="B363" i="13"/>
  <c r="B364" i="13"/>
  <c r="B365" i="13"/>
  <c r="B366" i="13"/>
  <c r="B367" i="13"/>
  <c r="B368" i="13"/>
  <c r="B369" i="13"/>
  <c r="B370" i="13"/>
  <c r="B371" i="13"/>
  <c r="B372" i="13"/>
  <c r="B373" i="13"/>
  <c r="B374" i="13"/>
  <c r="B375" i="13"/>
  <c r="B376" i="13"/>
  <c r="B377" i="13"/>
  <c r="B378" i="13"/>
  <c r="B379" i="13"/>
  <c r="B380" i="13"/>
  <c r="B381" i="13"/>
  <c r="B382" i="13"/>
  <c r="B383" i="13"/>
  <c r="B384" i="13"/>
  <c r="B385" i="13"/>
  <c r="B386" i="13"/>
  <c r="B387" i="13"/>
  <c r="B388" i="13"/>
  <c r="B389" i="13"/>
  <c r="B390" i="13"/>
  <c r="B391" i="13"/>
  <c r="B392" i="13"/>
  <c r="B393" i="13"/>
  <c r="B394" i="13"/>
  <c r="B395" i="13"/>
  <c r="B396" i="13"/>
  <c r="B397" i="13"/>
  <c r="B398" i="13"/>
  <c r="B399" i="13"/>
  <c r="B400" i="13"/>
  <c r="B401" i="13"/>
  <c r="B402" i="13"/>
  <c r="B403" i="13"/>
  <c r="B404" i="13"/>
  <c r="B405" i="13"/>
  <c r="B406" i="13"/>
  <c r="B407" i="13"/>
  <c r="B408" i="13"/>
  <c r="B409" i="13"/>
  <c r="B410" i="13"/>
  <c r="B411" i="13"/>
  <c r="B412" i="13"/>
  <c r="B413" i="13"/>
  <c r="B414" i="13"/>
  <c r="B415" i="13"/>
  <c r="B416" i="13"/>
  <c r="B417" i="13"/>
  <c r="B418" i="13"/>
  <c r="B419" i="13"/>
  <c r="B420" i="13"/>
  <c r="B421" i="13"/>
  <c r="B422" i="13"/>
  <c r="B423" i="13"/>
  <c r="B424" i="13"/>
  <c r="B425" i="13"/>
  <c r="B426" i="13"/>
  <c r="B427" i="13"/>
  <c r="B428" i="13"/>
  <c r="B429" i="13"/>
  <c r="B430" i="13"/>
  <c r="B431" i="13"/>
  <c r="B432" i="13"/>
  <c r="B433" i="13"/>
  <c r="B434" i="13"/>
  <c r="B435" i="13"/>
  <c r="B436" i="13"/>
  <c r="B437" i="13"/>
  <c r="B438" i="13"/>
  <c r="B439" i="13"/>
  <c r="B440" i="13"/>
  <c r="B441" i="13"/>
  <c r="B442" i="13"/>
  <c r="B443" i="13"/>
  <c r="B444" i="13"/>
  <c r="B445" i="13"/>
  <c r="B446" i="13"/>
  <c r="B447" i="13"/>
  <c r="B448" i="13"/>
  <c r="B449" i="13"/>
  <c r="B450" i="13"/>
  <c r="B451" i="13"/>
  <c r="B452" i="13"/>
  <c r="B453" i="13"/>
  <c r="B454" i="13"/>
  <c r="B455" i="13"/>
  <c r="B456" i="13"/>
  <c r="B457" i="13"/>
  <c r="B458" i="13"/>
  <c r="B459" i="13"/>
  <c r="B460" i="13"/>
  <c r="B461" i="13"/>
  <c r="B462" i="13"/>
  <c r="B463" i="13"/>
  <c r="B464" i="13"/>
  <c r="B465" i="13"/>
  <c r="B466" i="13"/>
  <c r="B467" i="13"/>
  <c r="B468" i="13"/>
  <c r="B469" i="13"/>
  <c r="B470" i="13"/>
  <c r="B471" i="13"/>
  <c r="B472" i="13"/>
  <c r="B473" i="13"/>
  <c r="B474" i="13"/>
  <c r="B475" i="13"/>
  <c r="B476" i="13"/>
  <c r="B477" i="13"/>
  <c r="B478" i="13"/>
  <c r="B479" i="13"/>
  <c r="B480" i="13"/>
  <c r="B481" i="13"/>
  <c r="B482" i="13"/>
  <c r="B483" i="13"/>
  <c r="B484" i="13"/>
  <c r="B485" i="13"/>
  <c r="B486" i="13"/>
  <c r="B487" i="13"/>
  <c r="B488" i="13"/>
  <c r="B489" i="13"/>
  <c r="B490" i="13"/>
  <c r="B491" i="13"/>
  <c r="B492" i="13"/>
  <c r="B493" i="13"/>
  <c r="B494" i="13"/>
  <c r="B495" i="13"/>
  <c r="B496" i="13"/>
  <c r="B497" i="13"/>
  <c r="B498" i="13"/>
  <c r="B499" i="13"/>
  <c r="B500" i="13"/>
  <c r="B501" i="13"/>
  <c r="B502" i="13"/>
  <c r="B503" i="13"/>
  <c r="B504" i="13"/>
  <c r="B505" i="13"/>
  <c r="B506" i="13"/>
  <c r="B507" i="13"/>
  <c r="B508" i="13"/>
  <c r="B509" i="13"/>
  <c r="B510" i="13"/>
  <c r="B511" i="13"/>
  <c r="B512" i="13"/>
  <c r="B513" i="13"/>
  <c r="B514" i="13"/>
  <c r="B515" i="13"/>
  <c r="B516" i="13"/>
  <c r="B517" i="13"/>
  <c r="B518" i="13"/>
  <c r="B519" i="13"/>
  <c r="B520" i="13"/>
  <c r="B521" i="13"/>
  <c r="B522" i="13"/>
  <c r="B523" i="13"/>
  <c r="B524" i="13"/>
  <c r="B525" i="13"/>
  <c r="B526" i="13"/>
  <c r="B527" i="13"/>
  <c r="B528" i="13"/>
  <c r="B529" i="13"/>
  <c r="B530" i="13"/>
  <c r="B531" i="13"/>
  <c r="B532" i="13"/>
  <c r="B533" i="13"/>
  <c r="B534" i="13"/>
  <c r="B535" i="13"/>
  <c r="B536" i="13"/>
  <c r="B537" i="13"/>
  <c r="B538" i="13"/>
  <c r="B539" i="13"/>
  <c r="B540" i="13"/>
  <c r="B541" i="13"/>
  <c r="B542" i="13"/>
  <c r="B543" i="13"/>
  <c r="B544" i="13"/>
  <c r="B545" i="13"/>
  <c r="B546" i="13"/>
  <c r="B547" i="13"/>
  <c r="B548" i="13"/>
  <c r="B549" i="13"/>
  <c r="B550" i="13"/>
  <c r="B551" i="13"/>
  <c r="B552" i="13"/>
  <c r="B553" i="13"/>
  <c r="B554" i="13"/>
  <c r="B555" i="13"/>
  <c r="B556" i="13"/>
  <c r="B557" i="13"/>
  <c r="B558" i="13"/>
  <c r="B559" i="13"/>
  <c r="B560" i="13"/>
  <c r="B561" i="13"/>
  <c r="B562" i="13"/>
  <c r="B563" i="13"/>
  <c r="B564" i="13"/>
  <c r="B565" i="13"/>
  <c r="B566" i="13"/>
  <c r="B567" i="13"/>
  <c r="B568" i="13"/>
  <c r="B569" i="13"/>
  <c r="B570" i="13"/>
  <c r="B571" i="13"/>
  <c r="B572" i="13"/>
  <c r="B573" i="13"/>
  <c r="B574" i="13"/>
  <c r="B575" i="13"/>
  <c r="B576" i="13"/>
  <c r="B577" i="13"/>
  <c r="B578" i="13"/>
  <c r="B579" i="13"/>
  <c r="B580" i="13"/>
  <c r="B581" i="13"/>
  <c r="B582" i="13"/>
  <c r="B583" i="13"/>
  <c r="B584" i="13"/>
  <c r="B585" i="13"/>
  <c r="B586" i="13"/>
  <c r="B587" i="13"/>
  <c r="B588" i="13"/>
  <c r="B589" i="13"/>
  <c r="B590" i="13"/>
  <c r="B591" i="13"/>
  <c r="B592" i="13"/>
  <c r="B593" i="13"/>
  <c r="B594" i="13"/>
  <c r="B595" i="13"/>
  <c r="B596" i="13"/>
  <c r="B597" i="13"/>
  <c r="B598" i="13"/>
  <c r="B599" i="13"/>
  <c r="B600" i="13"/>
  <c r="B601" i="13"/>
  <c r="B602" i="13"/>
  <c r="B603" i="13"/>
  <c r="B604" i="13"/>
  <c r="B605" i="13"/>
  <c r="B606" i="13"/>
  <c r="B607" i="13"/>
  <c r="B608" i="13"/>
  <c r="B609" i="13"/>
  <c r="B610" i="13"/>
  <c r="B611" i="13"/>
  <c r="B612" i="13"/>
  <c r="B613" i="13"/>
  <c r="B614" i="13"/>
  <c r="B615" i="13"/>
  <c r="B616" i="13"/>
  <c r="B617" i="13"/>
  <c r="B618" i="13"/>
  <c r="B619" i="13"/>
  <c r="B620" i="13"/>
  <c r="B621" i="13"/>
  <c r="B622" i="13"/>
  <c r="B623" i="13"/>
  <c r="B624" i="13"/>
  <c r="B625" i="13"/>
  <c r="B626" i="13"/>
  <c r="B627" i="13"/>
  <c r="B628" i="13"/>
  <c r="B629" i="13"/>
  <c r="B630" i="13"/>
  <c r="B631" i="13"/>
  <c r="B632" i="13"/>
  <c r="B633" i="13"/>
  <c r="B634" i="13"/>
  <c r="B635" i="13"/>
  <c r="B636" i="13"/>
  <c r="B637" i="13"/>
  <c r="B638" i="13"/>
  <c r="B639" i="13"/>
  <c r="B640" i="13"/>
  <c r="B641" i="13"/>
  <c r="B642" i="13"/>
  <c r="B643" i="13"/>
  <c r="B644" i="13"/>
  <c r="B645" i="13"/>
  <c r="B646" i="13"/>
  <c r="B647" i="13"/>
  <c r="B648" i="13"/>
  <c r="B649" i="13"/>
  <c r="B650" i="13"/>
  <c r="B651" i="13"/>
  <c r="B652" i="13"/>
  <c r="B653" i="13"/>
  <c r="B654" i="13"/>
  <c r="B655" i="13"/>
  <c r="B656" i="13"/>
  <c r="B657" i="13"/>
  <c r="B658" i="13"/>
  <c r="B659" i="13"/>
  <c r="B660" i="13"/>
  <c r="B661" i="13"/>
  <c r="B662" i="13"/>
  <c r="B663" i="13"/>
  <c r="B664" i="13"/>
  <c r="B665" i="13"/>
  <c r="B666" i="13"/>
  <c r="B667" i="13"/>
  <c r="B668" i="13"/>
  <c r="B669" i="13"/>
  <c r="B670" i="13"/>
  <c r="B671" i="13"/>
  <c r="B672" i="13"/>
  <c r="B673" i="13"/>
  <c r="B674" i="13"/>
  <c r="B675" i="13"/>
  <c r="B676" i="13"/>
  <c r="B677" i="13"/>
  <c r="B678" i="13"/>
  <c r="B679" i="13"/>
  <c r="B680" i="13"/>
  <c r="B681" i="13"/>
  <c r="B682" i="13"/>
  <c r="B683" i="13"/>
  <c r="B684" i="13"/>
  <c r="B685" i="13"/>
  <c r="B686" i="13"/>
  <c r="B687" i="13"/>
  <c r="B688" i="13"/>
  <c r="B689" i="13"/>
  <c r="B690" i="13"/>
  <c r="B691" i="13"/>
  <c r="B692" i="13"/>
  <c r="B693" i="13"/>
  <c r="B694" i="13"/>
  <c r="B695" i="13"/>
  <c r="B696" i="13"/>
  <c r="B697" i="13"/>
  <c r="B698" i="13"/>
  <c r="B699" i="13"/>
  <c r="B700" i="13"/>
  <c r="B701" i="13"/>
  <c r="B702" i="13"/>
  <c r="B703" i="13"/>
  <c r="B704" i="13"/>
  <c r="B705" i="13"/>
  <c r="B706" i="13"/>
  <c r="B707" i="13"/>
  <c r="B708" i="13"/>
  <c r="B709" i="13"/>
  <c r="B710" i="13"/>
  <c r="B711" i="13"/>
  <c r="B712" i="13"/>
  <c r="B713" i="13"/>
  <c r="B714" i="13"/>
  <c r="B715" i="13"/>
  <c r="B716" i="13"/>
  <c r="B717" i="13"/>
  <c r="B718" i="13"/>
  <c r="B719" i="13"/>
  <c r="B720" i="13"/>
  <c r="B721" i="13"/>
  <c r="B722" i="13"/>
  <c r="B723" i="13"/>
  <c r="B724" i="13"/>
  <c r="B725" i="13"/>
  <c r="B726" i="13"/>
  <c r="B727" i="13"/>
  <c r="B728" i="13"/>
  <c r="B729" i="13"/>
  <c r="B730" i="13"/>
  <c r="B731" i="13"/>
  <c r="B732" i="13"/>
  <c r="B733" i="13"/>
  <c r="B734" i="13"/>
  <c r="B735" i="13"/>
  <c r="B736" i="13"/>
  <c r="B737" i="13"/>
  <c r="B738" i="13"/>
  <c r="B739" i="13"/>
  <c r="B740" i="13"/>
  <c r="B741" i="13"/>
  <c r="B742" i="13"/>
  <c r="B743" i="13"/>
  <c r="B744" i="13"/>
  <c r="B745" i="13"/>
  <c r="B746" i="13"/>
  <c r="B747" i="13"/>
  <c r="B748" i="13"/>
  <c r="B749" i="13"/>
  <c r="B750" i="13"/>
  <c r="B751" i="13"/>
  <c r="B752" i="13"/>
  <c r="B753" i="13"/>
  <c r="B754" i="13"/>
  <c r="B755" i="13"/>
  <c r="B756" i="13"/>
  <c r="B757" i="13"/>
  <c r="B758" i="13"/>
  <c r="B759" i="13"/>
  <c r="B760" i="13"/>
  <c r="B761" i="13"/>
  <c r="B762" i="13"/>
  <c r="B763" i="13"/>
  <c r="B764" i="13"/>
  <c r="B765" i="13"/>
  <c r="B766" i="13"/>
  <c r="B767" i="13"/>
  <c r="B768" i="13"/>
  <c r="B769" i="13"/>
  <c r="B770" i="13"/>
  <c r="B771" i="13"/>
  <c r="B772" i="13"/>
  <c r="B773" i="13"/>
  <c r="B774" i="13"/>
  <c r="B775" i="13"/>
  <c r="B776" i="13"/>
  <c r="B777" i="13"/>
  <c r="B778" i="13"/>
  <c r="B779" i="13"/>
  <c r="B780" i="13"/>
  <c r="B781" i="13"/>
  <c r="B782" i="13"/>
  <c r="B783" i="13"/>
  <c r="B784" i="13"/>
  <c r="B785" i="13"/>
  <c r="B786" i="13"/>
  <c r="B787" i="13"/>
  <c r="B788" i="13"/>
  <c r="B789" i="13"/>
  <c r="B790" i="13"/>
  <c r="B791" i="13"/>
  <c r="B792" i="13"/>
  <c r="B793" i="13"/>
  <c r="B794" i="13"/>
  <c r="B795" i="13"/>
  <c r="B796" i="13"/>
  <c r="B797" i="13"/>
  <c r="B798" i="13"/>
  <c r="B799" i="13"/>
  <c r="B800" i="13"/>
  <c r="B801" i="13"/>
  <c r="B802" i="13"/>
  <c r="B803" i="13"/>
  <c r="B804" i="13"/>
  <c r="B805" i="13"/>
  <c r="B806" i="13"/>
  <c r="B807" i="13"/>
  <c r="B808" i="13"/>
  <c r="B809" i="13"/>
  <c r="B810" i="13"/>
  <c r="B811" i="13"/>
  <c r="B812" i="13"/>
  <c r="B813" i="13"/>
  <c r="B814" i="13"/>
  <c r="B815" i="13"/>
  <c r="B816" i="13"/>
  <c r="B817" i="13"/>
  <c r="B818" i="13"/>
  <c r="B819" i="13"/>
  <c r="B820" i="13"/>
  <c r="B821" i="13"/>
  <c r="B822" i="13"/>
  <c r="B823" i="13"/>
  <c r="B824" i="13"/>
  <c r="B825" i="13"/>
  <c r="B826" i="13"/>
  <c r="B827" i="13"/>
  <c r="B828" i="13"/>
  <c r="B829" i="13"/>
  <c r="B830" i="13"/>
  <c r="B831" i="13"/>
  <c r="B832" i="13"/>
  <c r="B833" i="13"/>
  <c r="B834" i="13"/>
  <c r="B835" i="13"/>
  <c r="B836" i="13"/>
  <c r="B837" i="13"/>
  <c r="B838" i="13"/>
  <c r="B839" i="13"/>
  <c r="B840" i="13"/>
  <c r="B841" i="13"/>
  <c r="B842" i="13"/>
  <c r="B843" i="13"/>
  <c r="B844" i="13"/>
  <c r="B845" i="13"/>
  <c r="B846" i="13"/>
  <c r="B847" i="13"/>
  <c r="B848" i="13"/>
  <c r="B849" i="13"/>
  <c r="B850" i="13"/>
  <c r="B851" i="13"/>
  <c r="B852" i="13"/>
  <c r="B853" i="13"/>
  <c r="B854" i="13"/>
  <c r="B855" i="13"/>
  <c r="B856" i="13"/>
  <c r="B857" i="13"/>
  <c r="B858" i="13"/>
  <c r="B859" i="13"/>
  <c r="B860" i="13"/>
  <c r="B861" i="13"/>
  <c r="B862" i="13"/>
  <c r="B863" i="13"/>
  <c r="B864" i="13"/>
  <c r="B865" i="13"/>
  <c r="B866" i="13"/>
  <c r="B867" i="13"/>
  <c r="B868" i="13"/>
  <c r="B869" i="13"/>
  <c r="B870" i="13"/>
  <c r="B871" i="13"/>
  <c r="B872" i="13"/>
  <c r="B873" i="13"/>
  <c r="B874" i="13"/>
  <c r="B875" i="13"/>
  <c r="B876" i="13"/>
  <c r="B877" i="13"/>
  <c r="B878" i="13"/>
  <c r="B879" i="13"/>
  <c r="B880" i="13"/>
  <c r="B881" i="13"/>
  <c r="B882" i="13"/>
  <c r="B883" i="13"/>
  <c r="B884" i="13"/>
  <c r="B885" i="13"/>
  <c r="B886" i="13"/>
  <c r="B887" i="13"/>
  <c r="B888" i="13"/>
  <c r="B889" i="13"/>
  <c r="B890" i="13"/>
  <c r="B891" i="13"/>
  <c r="B892" i="13"/>
  <c r="B893" i="13"/>
  <c r="B894" i="13"/>
  <c r="B895" i="13"/>
  <c r="B896" i="13"/>
  <c r="B897" i="13"/>
  <c r="B898" i="13"/>
  <c r="B899" i="13"/>
  <c r="B900" i="13"/>
  <c r="B901" i="13"/>
  <c r="B902" i="13"/>
  <c r="B903" i="13"/>
  <c r="B904" i="13"/>
  <c r="B905" i="13"/>
  <c r="B906" i="13"/>
  <c r="B907" i="13"/>
  <c r="B908" i="13"/>
  <c r="B909" i="13"/>
  <c r="B910" i="13"/>
  <c r="B911" i="13"/>
  <c r="B912" i="13"/>
  <c r="B913" i="13"/>
  <c r="B914" i="13"/>
  <c r="B915" i="13"/>
  <c r="B916" i="13"/>
  <c r="B917" i="13"/>
  <c r="B918" i="13"/>
  <c r="B919" i="13"/>
  <c r="B920" i="13"/>
  <c r="B921" i="13"/>
  <c r="B922" i="13"/>
  <c r="B923" i="13"/>
  <c r="B924" i="13"/>
  <c r="B925" i="13"/>
  <c r="B926" i="13"/>
  <c r="B927" i="13"/>
  <c r="B928" i="13"/>
  <c r="B929" i="13"/>
  <c r="B930" i="13"/>
  <c r="B931" i="13"/>
  <c r="B932" i="13"/>
  <c r="B933" i="13"/>
  <c r="B934" i="13"/>
  <c r="B935" i="13"/>
  <c r="B936" i="13"/>
  <c r="B937" i="13"/>
  <c r="B938" i="13"/>
  <c r="B939" i="13"/>
  <c r="B940" i="13"/>
  <c r="B941" i="13"/>
  <c r="B942" i="13"/>
  <c r="B943" i="13"/>
  <c r="B944" i="13"/>
  <c r="B945" i="13"/>
  <c r="B946" i="13"/>
  <c r="B947" i="13"/>
  <c r="B948" i="13"/>
  <c r="B949" i="13"/>
  <c r="B950" i="13"/>
  <c r="B951" i="13"/>
  <c r="B952" i="13"/>
  <c r="B953" i="13"/>
  <c r="B954" i="13"/>
  <c r="B955" i="13"/>
  <c r="B956" i="13"/>
  <c r="B957" i="13"/>
  <c r="B958" i="13"/>
  <c r="B959" i="13"/>
  <c r="B960" i="13"/>
  <c r="B961" i="13"/>
  <c r="B962" i="13"/>
  <c r="B963" i="13"/>
  <c r="B964" i="13"/>
  <c r="B965" i="13"/>
  <c r="B966" i="13"/>
  <c r="B967" i="13"/>
  <c r="B968" i="13"/>
  <c r="B969" i="13"/>
  <c r="B970" i="13"/>
  <c r="B971" i="13"/>
  <c r="B972" i="13"/>
  <c r="B973" i="13"/>
  <c r="B974" i="13"/>
  <c r="B975" i="13"/>
  <c r="B976" i="13"/>
  <c r="B977" i="13"/>
  <c r="B978" i="13"/>
  <c r="B979" i="13"/>
  <c r="B980" i="13"/>
  <c r="B981" i="13"/>
  <c r="B982" i="13"/>
  <c r="B983" i="13"/>
  <c r="B984" i="13"/>
  <c r="B985" i="13"/>
  <c r="B986" i="13"/>
  <c r="B987" i="13"/>
  <c r="B988" i="13"/>
  <c r="B989" i="13"/>
  <c r="B990" i="13"/>
  <c r="B991" i="13"/>
  <c r="B992" i="13"/>
  <c r="B993" i="13"/>
  <c r="B994" i="13"/>
  <c r="B995" i="13"/>
  <c r="B996" i="13"/>
  <c r="B997" i="13"/>
  <c r="B998" i="13"/>
  <c r="B999" i="13"/>
  <c r="B1000" i="13"/>
  <c r="B1001" i="13"/>
  <c r="B1002" i="13"/>
  <c r="B1003" i="13"/>
  <c r="B1004" i="13"/>
  <c r="B1005" i="13"/>
  <c r="B1006" i="13"/>
  <c r="B1007" i="13"/>
  <c r="B1008" i="13"/>
  <c r="B1009" i="13"/>
  <c r="B1010" i="13"/>
  <c r="B1011" i="13"/>
  <c r="B1012" i="13"/>
  <c r="B1013" i="13"/>
  <c r="B1014" i="13"/>
  <c r="B1015" i="13"/>
  <c r="B1016" i="13"/>
  <c r="B1017" i="13"/>
  <c r="B1018" i="13"/>
  <c r="B1019" i="13"/>
  <c r="B1020" i="13"/>
  <c r="B1021" i="13"/>
  <c r="B1022" i="13"/>
  <c r="B1023" i="13"/>
  <c r="B1024" i="13"/>
  <c r="B1025" i="13"/>
  <c r="B1026" i="13"/>
  <c r="B1027" i="13"/>
  <c r="B1028" i="13"/>
  <c r="B1029" i="13"/>
  <c r="B1030" i="13"/>
  <c r="B1031" i="13"/>
  <c r="B1032" i="13"/>
  <c r="B1033" i="13"/>
  <c r="B1034" i="13"/>
  <c r="B1035" i="13"/>
  <c r="B1036" i="13"/>
  <c r="B1037" i="13"/>
  <c r="B1038" i="13"/>
  <c r="B1039" i="13"/>
  <c r="B1040" i="13"/>
  <c r="B1041" i="13"/>
  <c r="B1042" i="13"/>
  <c r="B1043" i="13"/>
  <c r="B1044" i="13"/>
  <c r="B1045" i="13"/>
  <c r="B1046" i="13"/>
  <c r="B1047" i="13"/>
  <c r="B1048" i="13"/>
  <c r="B1049" i="13"/>
  <c r="B1050" i="13"/>
  <c r="B1051" i="13"/>
  <c r="B1052" i="13"/>
  <c r="B1053" i="13"/>
  <c r="B1054" i="13"/>
  <c r="B1055" i="13"/>
  <c r="B1056" i="13"/>
  <c r="B1057" i="13"/>
  <c r="B1058" i="13"/>
  <c r="B1059" i="13"/>
  <c r="B1060" i="13"/>
  <c r="B1061" i="13"/>
  <c r="B1062" i="13"/>
  <c r="B1063" i="13"/>
  <c r="B1064" i="13"/>
  <c r="B1065" i="13"/>
  <c r="B1066" i="13"/>
  <c r="B1067" i="13"/>
  <c r="B1068" i="13"/>
  <c r="B1069" i="13"/>
  <c r="B1070" i="13"/>
  <c r="B1071" i="13"/>
  <c r="B1072" i="13"/>
  <c r="B1073" i="13"/>
  <c r="B1074" i="13"/>
  <c r="B1075" i="13"/>
  <c r="B1076" i="13"/>
  <c r="B1077" i="13"/>
  <c r="B1078" i="13"/>
  <c r="B1079" i="13"/>
  <c r="B1080" i="13"/>
  <c r="B1081" i="13"/>
  <c r="B1082" i="13"/>
  <c r="B1083" i="13"/>
  <c r="B1084" i="13"/>
  <c r="B1085" i="13"/>
  <c r="B1086" i="13"/>
  <c r="B1087" i="13"/>
  <c r="B1088" i="13"/>
  <c r="B1089" i="13"/>
  <c r="B1090" i="13"/>
  <c r="B1091" i="13"/>
  <c r="B1092" i="13"/>
  <c r="B1093" i="13"/>
  <c r="B1094" i="13"/>
  <c r="B1095" i="13"/>
  <c r="B1096" i="13"/>
  <c r="B1097" i="13"/>
  <c r="B1098" i="13"/>
  <c r="B1099" i="13"/>
  <c r="B1100" i="13"/>
  <c r="B1101" i="13"/>
  <c r="B1102" i="13"/>
  <c r="B1103" i="13"/>
  <c r="B1104" i="13"/>
  <c r="B1105" i="13"/>
  <c r="B1106" i="13"/>
  <c r="B1107" i="13"/>
  <c r="B1108" i="13"/>
  <c r="B1109" i="13"/>
  <c r="B1110" i="13"/>
  <c r="B1111" i="13"/>
  <c r="B1112" i="13"/>
  <c r="B1113" i="13"/>
  <c r="B1114" i="13"/>
  <c r="B1115" i="13"/>
  <c r="B1116" i="13"/>
  <c r="B1117" i="13"/>
  <c r="B1118" i="13"/>
  <c r="B1119" i="13"/>
  <c r="B1120" i="13"/>
  <c r="B1121" i="13"/>
  <c r="B1122" i="13"/>
  <c r="B1123" i="13"/>
  <c r="B1124" i="13"/>
  <c r="B1125" i="13"/>
  <c r="B1126" i="13"/>
  <c r="B1127" i="13"/>
  <c r="B1128" i="13"/>
  <c r="B1129" i="13"/>
  <c r="B1130" i="13"/>
  <c r="B1131" i="13"/>
  <c r="B1132" i="13"/>
  <c r="B1133" i="13"/>
  <c r="B1134" i="13"/>
  <c r="B1135" i="13"/>
  <c r="B1136" i="13"/>
  <c r="B1137" i="13"/>
  <c r="B1138" i="13"/>
  <c r="B1139" i="13"/>
  <c r="B1140" i="13"/>
  <c r="B1141" i="13"/>
  <c r="B1142" i="13"/>
  <c r="B1143" i="13"/>
  <c r="B1144" i="13"/>
  <c r="B1145" i="13"/>
  <c r="B1146" i="13"/>
  <c r="B1147" i="13"/>
  <c r="B1148" i="13"/>
  <c r="B1149" i="13"/>
  <c r="B1150" i="13"/>
  <c r="B1151" i="13"/>
  <c r="B1152" i="13"/>
  <c r="B1153" i="13"/>
  <c r="B1154" i="13"/>
  <c r="B1155" i="13"/>
  <c r="B1156" i="13"/>
  <c r="B1157" i="13"/>
  <c r="B1158" i="13"/>
  <c r="B1159" i="13"/>
  <c r="B1160" i="13"/>
  <c r="B1161" i="13"/>
  <c r="B1162" i="13"/>
  <c r="B1163" i="13"/>
  <c r="B1164" i="13"/>
  <c r="B1165" i="13"/>
  <c r="B1166" i="13"/>
  <c r="B1167" i="13"/>
  <c r="B1168" i="13"/>
  <c r="B1169" i="13"/>
  <c r="B1170" i="13"/>
  <c r="B1171" i="13"/>
  <c r="B1172" i="13"/>
  <c r="B1173" i="13"/>
  <c r="B1174" i="13"/>
  <c r="B1175" i="13"/>
  <c r="B1176" i="13"/>
  <c r="B1177" i="13"/>
  <c r="B1178" i="13"/>
  <c r="B1179" i="13"/>
  <c r="B1180" i="13"/>
  <c r="B1181" i="13"/>
  <c r="B1182" i="13"/>
  <c r="B1183" i="13"/>
  <c r="B1184" i="13"/>
  <c r="B1185" i="13"/>
  <c r="B1186" i="13"/>
  <c r="B1187" i="13"/>
  <c r="B1188" i="13"/>
  <c r="B1189" i="13"/>
  <c r="B1190" i="13"/>
  <c r="B1191" i="13"/>
  <c r="B1192" i="13"/>
  <c r="B1193" i="13"/>
  <c r="B1194" i="13"/>
  <c r="B1195" i="13"/>
  <c r="B1196" i="13"/>
  <c r="B1197" i="13"/>
  <c r="B1198" i="13"/>
  <c r="B1199" i="13"/>
  <c r="B1200" i="13"/>
  <c r="B1201" i="13"/>
  <c r="B1202" i="13"/>
  <c r="B1203" i="13"/>
  <c r="B1204" i="13"/>
  <c r="B1205" i="13"/>
  <c r="B1206" i="13"/>
  <c r="B1207" i="13"/>
  <c r="B1208" i="13"/>
  <c r="B1209" i="13"/>
  <c r="B1210" i="13"/>
  <c r="B1211" i="13"/>
  <c r="B1212" i="13"/>
  <c r="B1213" i="13"/>
  <c r="B1214" i="13"/>
  <c r="B1215" i="13"/>
  <c r="B1216" i="13"/>
  <c r="B1217" i="13"/>
  <c r="B1218" i="13"/>
  <c r="B1219" i="13"/>
  <c r="B1220" i="13"/>
  <c r="B1221" i="13"/>
  <c r="B1222" i="13"/>
  <c r="B1223" i="13"/>
  <c r="B1224" i="13"/>
  <c r="B1225" i="13"/>
  <c r="B1226" i="13"/>
  <c r="B1227" i="13"/>
  <c r="B1228" i="13"/>
  <c r="B1229" i="13"/>
  <c r="B1230" i="13"/>
  <c r="B1231" i="13"/>
  <c r="B1232" i="13"/>
  <c r="B1233" i="13"/>
  <c r="B1234" i="13"/>
  <c r="B1235" i="13"/>
  <c r="B1236" i="13"/>
  <c r="B1237" i="13"/>
  <c r="B1238" i="13"/>
  <c r="B1239" i="13"/>
  <c r="B1240" i="13"/>
  <c r="B1241" i="13"/>
  <c r="B1242" i="13"/>
  <c r="B1243" i="13"/>
  <c r="B1244" i="13"/>
  <c r="B1245" i="13"/>
  <c r="B1246" i="13"/>
  <c r="B1247" i="13"/>
  <c r="B1248" i="13"/>
  <c r="B1249" i="13"/>
  <c r="B1250" i="13"/>
  <c r="B1251" i="13"/>
  <c r="B1252" i="13"/>
  <c r="B1253" i="13"/>
  <c r="B1254" i="13"/>
  <c r="B1255" i="13"/>
  <c r="B1256" i="13"/>
  <c r="B1257" i="13"/>
  <c r="B1258" i="13"/>
  <c r="B1259" i="13"/>
  <c r="B1260" i="13"/>
  <c r="B1261" i="13"/>
  <c r="B1262" i="13"/>
  <c r="B1263" i="13"/>
  <c r="B1264" i="13"/>
  <c r="B1265" i="13"/>
  <c r="B1266" i="13"/>
  <c r="B1267" i="13"/>
  <c r="B1268" i="13"/>
  <c r="B1269" i="13"/>
  <c r="B1270" i="13"/>
  <c r="B1271" i="13"/>
  <c r="B1272" i="13"/>
  <c r="B1273" i="13"/>
  <c r="B1274" i="13"/>
  <c r="B1275" i="13"/>
  <c r="B1276" i="13"/>
  <c r="B1277" i="13"/>
  <c r="B1278" i="13"/>
  <c r="B1279" i="13"/>
  <c r="B1280" i="13"/>
  <c r="B1281" i="13"/>
  <c r="B1282" i="13"/>
  <c r="B1283" i="13"/>
  <c r="B1284" i="13"/>
  <c r="B1285" i="13"/>
  <c r="B1286" i="13"/>
  <c r="B1287" i="13"/>
  <c r="B1288" i="13"/>
  <c r="B1289" i="13"/>
  <c r="B1290" i="13"/>
  <c r="B1291" i="13"/>
  <c r="B1292" i="13"/>
  <c r="B1293" i="13"/>
  <c r="B1294" i="13"/>
  <c r="B1295" i="13"/>
  <c r="B1296" i="13"/>
  <c r="B1297" i="13"/>
  <c r="B1298" i="13"/>
  <c r="B1299" i="13"/>
  <c r="B1300" i="13"/>
  <c r="B1301" i="13"/>
  <c r="B1302" i="13"/>
  <c r="B1303" i="13"/>
  <c r="B1304" i="13"/>
  <c r="B1305" i="13"/>
  <c r="B1306" i="13"/>
  <c r="B1307" i="13"/>
  <c r="B1308" i="13"/>
  <c r="B1309" i="13"/>
  <c r="B1310" i="13"/>
  <c r="B1311" i="13"/>
  <c r="B1312" i="13"/>
  <c r="B1313" i="13"/>
  <c r="B1314" i="13"/>
  <c r="B1315" i="13"/>
  <c r="B1316" i="13"/>
  <c r="B1317" i="13"/>
  <c r="B1318" i="13"/>
  <c r="B1319" i="13"/>
  <c r="B1320" i="13"/>
  <c r="B1321" i="13"/>
  <c r="B1322" i="13"/>
  <c r="B1323" i="13"/>
  <c r="B1324" i="13"/>
  <c r="B1325" i="13"/>
  <c r="B1326" i="13"/>
  <c r="B1327" i="13"/>
  <c r="B1328" i="13"/>
  <c r="B1329" i="13"/>
  <c r="B1330" i="13"/>
  <c r="B1331" i="13"/>
  <c r="B1332" i="13"/>
  <c r="B1333" i="13"/>
  <c r="B1334" i="13"/>
  <c r="B1335" i="13"/>
  <c r="B1336" i="13"/>
  <c r="B1337" i="13"/>
  <c r="B1338" i="13"/>
  <c r="B1339" i="13"/>
  <c r="B1340" i="13"/>
  <c r="B1341" i="13"/>
  <c r="B1342" i="13"/>
  <c r="B1343" i="13"/>
  <c r="B1344" i="13"/>
  <c r="B1345" i="13"/>
  <c r="B1346" i="13"/>
  <c r="B1347" i="13"/>
  <c r="B1348" i="13"/>
  <c r="B1349" i="13"/>
  <c r="B1350" i="13"/>
  <c r="B1351" i="13"/>
  <c r="B1352" i="13"/>
  <c r="B1353" i="13"/>
  <c r="B1354" i="13"/>
  <c r="B1355" i="13"/>
  <c r="B1356" i="13"/>
  <c r="B1357" i="13"/>
  <c r="B1358" i="13"/>
  <c r="B1359" i="13"/>
  <c r="B1360" i="13"/>
  <c r="B1361" i="13"/>
  <c r="B1362" i="13"/>
  <c r="B1363" i="13"/>
  <c r="B1364" i="13"/>
  <c r="B1365" i="13"/>
  <c r="B1366" i="13"/>
  <c r="B1367" i="13"/>
  <c r="B1368" i="13"/>
  <c r="B1369" i="13"/>
  <c r="B1370" i="13"/>
  <c r="B1371" i="13"/>
  <c r="B1372" i="13"/>
  <c r="B1373" i="13"/>
  <c r="B1374" i="13"/>
  <c r="B1375" i="13"/>
  <c r="B1376" i="13"/>
  <c r="B1377" i="13"/>
  <c r="B1378" i="13"/>
  <c r="B1379" i="13"/>
  <c r="B1380" i="13"/>
  <c r="B1381" i="13"/>
  <c r="B1382" i="13"/>
  <c r="B1383" i="13"/>
  <c r="B1384" i="13"/>
  <c r="B1385" i="13"/>
  <c r="B1386" i="13"/>
  <c r="B1387" i="13"/>
  <c r="B1388" i="13"/>
  <c r="B1389" i="13"/>
  <c r="B1390" i="13"/>
  <c r="B1391" i="13"/>
  <c r="B1392" i="13"/>
  <c r="B1393" i="13"/>
  <c r="B1394" i="13"/>
  <c r="B1395" i="13"/>
  <c r="B1396" i="13"/>
  <c r="B1397" i="13"/>
  <c r="B1398" i="13"/>
  <c r="B1399" i="13"/>
  <c r="B1400" i="13"/>
  <c r="B1401" i="13"/>
  <c r="B1402" i="13"/>
  <c r="B1403" i="13"/>
  <c r="B1404" i="13"/>
  <c r="B1405" i="13"/>
  <c r="B1406" i="13"/>
  <c r="B1407" i="13"/>
  <c r="B1408" i="13"/>
  <c r="B1409" i="13"/>
  <c r="B1410" i="13"/>
  <c r="B1411" i="13"/>
  <c r="B1412" i="13"/>
  <c r="B1413" i="13"/>
  <c r="B1414" i="13"/>
  <c r="B1415" i="13"/>
  <c r="B1416" i="13"/>
  <c r="B1417" i="13"/>
  <c r="B1418" i="13"/>
  <c r="B1419" i="13"/>
  <c r="B1420" i="13"/>
  <c r="B1421" i="13"/>
  <c r="B1422" i="13"/>
  <c r="B1423" i="13"/>
  <c r="B1424" i="13"/>
  <c r="B1425" i="13"/>
  <c r="B1426" i="13"/>
  <c r="B1427" i="13"/>
  <c r="B1428" i="13"/>
  <c r="B1429" i="13"/>
  <c r="B1430" i="13"/>
  <c r="B1431" i="13"/>
  <c r="B1432" i="13"/>
  <c r="B1433" i="13"/>
  <c r="B1434" i="13"/>
  <c r="B1435" i="13"/>
  <c r="B1436" i="13"/>
  <c r="B1437" i="13"/>
  <c r="B1438" i="13"/>
  <c r="B1439" i="13"/>
  <c r="B1440" i="13"/>
  <c r="B1441" i="13"/>
  <c r="B1442" i="13"/>
  <c r="B1443" i="13"/>
  <c r="B1444" i="13"/>
  <c r="B1445" i="13"/>
  <c r="B1446" i="13"/>
  <c r="B1447" i="13"/>
  <c r="B1448" i="13"/>
  <c r="B1449" i="13"/>
  <c r="B1450" i="13"/>
  <c r="B1451" i="13"/>
  <c r="B1452" i="13"/>
  <c r="B1453" i="13"/>
  <c r="B1454" i="13"/>
  <c r="B1455" i="13"/>
  <c r="B1456" i="13"/>
  <c r="B1457" i="13"/>
  <c r="B1458" i="13"/>
  <c r="B1459" i="13"/>
  <c r="B1460" i="13"/>
  <c r="B1461" i="13"/>
  <c r="B1462" i="13"/>
  <c r="B1463" i="13"/>
  <c r="B1464" i="13"/>
  <c r="B1465" i="13"/>
  <c r="B1466" i="13"/>
  <c r="B1467" i="13"/>
  <c r="B1468" i="13"/>
  <c r="B1469" i="13"/>
  <c r="B1470" i="13"/>
  <c r="B1471" i="13"/>
  <c r="B1472" i="13"/>
  <c r="B1473" i="13"/>
  <c r="B1474" i="13"/>
  <c r="B1475" i="13"/>
  <c r="B1476" i="13"/>
  <c r="B1477" i="13"/>
  <c r="B1478" i="13"/>
  <c r="B1479" i="13"/>
  <c r="B1480" i="13"/>
  <c r="B1481" i="13"/>
  <c r="B1482" i="13"/>
  <c r="B1483" i="13"/>
  <c r="B1484" i="13"/>
  <c r="B1485" i="13"/>
  <c r="B1486" i="13"/>
  <c r="B1487" i="13"/>
  <c r="B1488" i="13"/>
  <c r="B1489" i="13"/>
  <c r="B1490" i="13"/>
  <c r="B1491" i="13"/>
  <c r="B1492" i="13"/>
  <c r="B1493" i="13"/>
  <c r="B1494" i="13"/>
  <c r="B1495" i="13"/>
  <c r="B1496" i="13"/>
  <c r="B1497" i="13"/>
  <c r="B1498" i="13"/>
  <c r="B1499" i="13"/>
  <c r="B1500" i="13"/>
  <c r="B1501" i="13"/>
  <c r="B1502" i="13"/>
  <c r="B1503" i="13"/>
  <c r="B1504" i="13"/>
  <c r="B1505" i="13"/>
  <c r="B1506" i="13"/>
  <c r="B1507" i="13"/>
  <c r="B1508" i="13"/>
  <c r="B1509" i="13"/>
  <c r="B1510" i="13"/>
  <c r="B1511" i="13"/>
  <c r="B1512" i="13"/>
  <c r="B1513" i="13"/>
  <c r="B1514" i="13"/>
  <c r="B1515" i="13"/>
  <c r="B1516" i="13"/>
  <c r="B1517" i="13"/>
  <c r="B1518" i="13"/>
  <c r="B1519" i="13"/>
  <c r="B1520" i="13"/>
  <c r="B1521" i="13"/>
  <c r="B1522" i="13"/>
  <c r="B1523" i="13"/>
  <c r="B1524" i="13"/>
  <c r="B1525" i="13"/>
  <c r="B1526" i="13"/>
  <c r="B1527" i="13"/>
  <c r="B1528" i="13"/>
  <c r="B1529" i="13"/>
  <c r="B1530" i="13"/>
  <c r="B1531" i="13"/>
  <c r="B1532" i="13"/>
  <c r="B1533" i="13"/>
  <c r="B1534" i="13"/>
  <c r="B1535" i="13"/>
  <c r="B1536" i="13"/>
  <c r="B1537" i="13"/>
  <c r="B1538" i="13"/>
  <c r="B1539" i="13"/>
  <c r="B1540" i="13"/>
  <c r="B1541" i="13"/>
  <c r="B1542" i="13"/>
  <c r="B1543" i="13"/>
  <c r="B1544" i="13"/>
  <c r="B1545" i="13"/>
  <c r="B1546" i="13"/>
  <c r="B1547" i="13"/>
  <c r="B1548" i="13"/>
  <c r="B1549" i="13"/>
  <c r="B1550" i="13"/>
  <c r="B1551" i="13"/>
  <c r="B1552" i="13"/>
  <c r="B1553" i="13"/>
  <c r="B1554" i="13"/>
  <c r="B1555" i="13"/>
  <c r="B1556" i="13"/>
  <c r="B1557" i="13"/>
  <c r="B1558" i="13"/>
  <c r="B1559" i="13"/>
  <c r="B1560" i="13"/>
  <c r="B1561" i="13"/>
  <c r="B1562" i="13"/>
  <c r="B1563" i="13"/>
  <c r="B1564" i="13"/>
  <c r="B1565" i="13"/>
  <c r="B1566" i="13"/>
  <c r="B1567" i="13"/>
  <c r="B1568" i="13"/>
  <c r="B1569" i="13"/>
  <c r="B1570" i="13"/>
  <c r="B1571" i="13"/>
  <c r="B1572" i="13"/>
  <c r="B1573" i="13"/>
  <c r="B1574" i="13"/>
  <c r="B1575" i="13"/>
  <c r="B1576" i="13"/>
  <c r="B1577" i="13"/>
  <c r="B1578" i="13"/>
  <c r="B1579" i="13"/>
  <c r="B1580" i="13"/>
  <c r="B1581" i="13"/>
  <c r="B1582" i="13"/>
  <c r="B1583" i="13"/>
  <c r="B1584" i="13"/>
  <c r="B1585" i="13"/>
  <c r="B1586" i="13"/>
  <c r="B1587" i="13"/>
  <c r="B1588" i="13"/>
  <c r="B1589" i="13"/>
  <c r="B1590" i="13"/>
  <c r="B1591" i="13"/>
  <c r="B1592" i="13"/>
  <c r="B1593" i="13"/>
  <c r="B1594" i="13"/>
  <c r="B1595" i="13"/>
  <c r="B1596" i="13"/>
  <c r="B1597" i="13"/>
  <c r="B1598" i="13"/>
  <c r="B1599" i="13"/>
  <c r="B1600" i="13"/>
  <c r="B1601" i="13"/>
  <c r="B1602" i="13"/>
  <c r="B1603" i="13"/>
  <c r="B1604" i="13"/>
  <c r="B1605" i="13"/>
  <c r="B1606" i="13"/>
  <c r="B1607" i="13"/>
  <c r="B1608" i="13"/>
  <c r="B1609" i="13"/>
  <c r="B1610" i="13"/>
  <c r="B1611" i="13"/>
  <c r="B1612" i="13"/>
  <c r="B1613" i="13"/>
  <c r="B1614" i="13"/>
  <c r="B1615" i="13"/>
  <c r="B1616" i="13"/>
  <c r="B1617" i="13"/>
  <c r="B1618" i="13"/>
  <c r="B1619" i="13"/>
  <c r="B1620" i="13"/>
  <c r="B1621" i="13"/>
  <c r="B1622" i="13"/>
  <c r="B1623" i="13"/>
  <c r="B1624" i="13"/>
  <c r="B1625" i="13"/>
  <c r="B1626" i="13"/>
  <c r="B1627" i="13"/>
  <c r="B1628" i="13"/>
  <c r="B1629" i="13"/>
  <c r="B1630" i="13"/>
  <c r="B1631" i="13"/>
  <c r="B1632" i="13"/>
  <c r="B1633" i="13"/>
  <c r="B1634" i="13"/>
  <c r="B1635" i="13"/>
  <c r="B1636" i="13"/>
  <c r="B1637" i="13"/>
  <c r="B1638" i="13"/>
  <c r="B1639" i="13"/>
  <c r="B1640" i="13"/>
  <c r="B1641" i="13"/>
  <c r="B1642" i="13"/>
  <c r="B1643" i="13"/>
  <c r="B1644" i="13"/>
  <c r="B1645" i="13"/>
  <c r="B1646" i="13"/>
  <c r="B1647" i="13"/>
  <c r="B1648" i="13"/>
  <c r="B1649" i="13"/>
  <c r="B1650" i="13"/>
  <c r="B1651" i="13"/>
  <c r="B1652" i="13"/>
  <c r="B1653" i="13"/>
  <c r="B1654" i="13"/>
  <c r="B1655" i="13"/>
  <c r="B1656" i="13"/>
  <c r="B1657" i="13"/>
  <c r="B1658" i="13"/>
  <c r="B1659" i="13"/>
  <c r="B1660" i="13"/>
  <c r="B1661" i="13"/>
  <c r="B1662" i="13"/>
  <c r="B1663" i="13"/>
  <c r="B1664" i="13"/>
  <c r="B1665" i="13"/>
  <c r="B1666" i="13"/>
  <c r="B1667" i="13"/>
  <c r="B1668" i="13"/>
  <c r="B1669" i="13"/>
  <c r="B1670" i="13"/>
  <c r="B1671" i="13"/>
  <c r="B1672" i="13"/>
  <c r="B1673" i="13"/>
  <c r="B1674" i="13"/>
  <c r="B1675" i="13"/>
  <c r="B1676" i="13"/>
  <c r="B1677" i="13"/>
  <c r="B1678" i="13"/>
  <c r="B1679" i="13"/>
  <c r="B1680" i="13"/>
  <c r="B1681" i="13"/>
  <c r="B1682" i="13"/>
  <c r="B1683" i="13"/>
  <c r="B1684" i="13"/>
  <c r="B1685" i="13"/>
  <c r="B1686" i="13"/>
  <c r="B1687" i="13"/>
  <c r="B1688" i="13"/>
  <c r="B1689" i="13"/>
  <c r="B1690" i="13"/>
  <c r="B1691" i="13"/>
  <c r="B1692" i="13"/>
  <c r="B1693" i="13"/>
  <c r="B1694" i="13"/>
  <c r="B1695" i="13"/>
  <c r="B1696" i="13"/>
  <c r="B1697" i="13"/>
  <c r="B1698" i="13"/>
  <c r="B1699" i="13"/>
  <c r="B1700" i="13"/>
  <c r="B1701" i="13"/>
  <c r="B1702" i="13"/>
  <c r="B1703" i="13"/>
  <c r="B1704" i="13"/>
  <c r="B1705" i="13"/>
  <c r="B1706" i="13"/>
  <c r="B1707" i="13"/>
  <c r="B1708" i="13"/>
  <c r="B1709" i="13"/>
  <c r="B1710" i="13"/>
  <c r="B1711" i="13"/>
  <c r="B1712" i="13"/>
  <c r="B1713" i="13"/>
  <c r="B1714" i="13"/>
  <c r="B1715" i="13"/>
  <c r="B1716" i="13"/>
  <c r="B1717" i="13"/>
  <c r="B1718" i="13"/>
  <c r="B1719" i="13"/>
  <c r="B1720" i="13"/>
  <c r="B1721" i="13"/>
  <c r="B1722" i="13"/>
  <c r="B1723" i="13"/>
  <c r="B1724" i="13"/>
  <c r="B1725" i="13"/>
  <c r="B1726" i="13"/>
  <c r="B1727" i="13"/>
  <c r="B1728" i="13"/>
  <c r="B1729" i="13"/>
  <c r="B1730" i="13"/>
  <c r="B1731" i="13"/>
  <c r="B1732" i="13"/>
  <c r="B1733" i="13"/>
  <c r="B1734" i="13"/>
  <c r="B1735" i="13"/>
  <c r="B1736" i="13"/>
  <c r="B1737" i="13"/>
  <c r="B1738" i="13"/>
  <c r="B1739" i="13"/>
  <c r="B1740" i="13"/>
  <c r="B1741" i="13"/>
  <c r="B1742" i="13"/>
  <c r="B1743" i="13"/>
  <c r="B1744" i="13"/>
  <c r="B1745" i="13"/>
  <c r="B1746" i="13"/>
  <c r="B1747" i="13"/>
  <c r="B1748" i="13"/>
  <c r="B1749" i="13"/>
  <c r="B1750" i="13"/>
  <c r="B1751" i="13"/>
  <c r="B1752" i="13"/>
  <c r="B1753" i="13"/>
  <c r="B1754" i="13"/>
  <c r="B1755" i="13"/>
  <c r="B1756" i="13"/>
  <c r="B1757" i="13"/>
  <c r="B1758" i="13"/>
  <c r="B1759" i="13"/>
  <c r="B1760" i="13"/>
  <c r="B1761" i="13"/>
  <c r="B1762" i="13"/>
  <c r="B1763" i="13"/>
  <c r="B1764" i="13"/>
  <c r="B1765" i="13"/>
  <c r="B1766" i="13"/>
  <c r="B1767" i="13"/>
  <c r="B1768" i="13"/>
  <c r="B1769" i="13"/>
  <c r="B1770" i="13"/>
  <c r="B1771" i="13"/>
  <c r="B1772" i="13"/>
  <c r="B1773" i="13"/>
  <c r="B1774" i="13"/>
  <c r="B1775" i="13"/>
  <c r="B1776" i="13"/>
  <c r="B1777" i="13"/>
  <c r="B1778" i="13"/>
  <c r="B1779" i="13"/>
  <c r="B1780" i="13"/>
  <c r="B1781" i="13"/>
  <c r="B1782" i="13"/>
  <c r="B1783" i="13"/>
  <c r="B1784" i="13"/>
  <c r="B1785" i="13"/>
  <c r="B1786" i="13"/>
  <c r="B1787" i="13"/>
  <c r="B1788" i="13"/>
  <c r="B1789" i="13"/>
  <c r="B1790" i="13"/>
  <c r="B1791" i="13"/>
  <c r="B1792" i="13"/>
  <c r="B1793" i="13"/>
  <c r="B1794" i="13"/>
  <c r="B1795" i="13"/>
  <c r="B1796" i="13"/>
  <c r="B1797" i="13"/>
  <c r="B1798" i="13"/>
  <c r="B1799" i="13"/>
  <c r="B1800" i="13"/>
  <c r="B1801" i="13"/>
  <c r="B1802" i="13"/>
  <c r="B1803" i="13"/>
  <c r="B1804" i="13"/>
  <c r="B1805" i="13"/>
  <c r="B1806" i="13"/>
  <c r="B1807" i="13"/>
  <c r="B1808" i="13"/>
  <c r="B1809" i="13"/>
  <c r="B1810" i="13"/>
  <c r="B1811" i="13"/>
  <c r="B1812" i="13"/>
  <c r="B1813" i="13"/>
  <c r="B1814" i="13"/>
  <c r="B1815" i="13"/>
  <c r="B1816" i="13"/>
  <c r="B1817" i="13"/>
  <c r="B1818" i="13"/>
  <c r="B1819" i="13"/>
  <c r="B1820" i="13"/>
  <c r="B1821" i="13"/>
  <c r="B1822" i="13"/>
  <c r="B1823" i="13"/>
  <c r="B1824" i="13"/>
  <c r="B1825" i="13"/>
  <c r="B1826" i="13"/>
  <c r="B1827" i="13"/>
  <c r="B1828" i="13"/>
  <c r="B1829" i="13"/>
  <c r="B1830" i="13"/>
  <c r="B1831" i="13"/>
  <c r="B1832" i="13"/>
  <c r="B1833" i="13"/>
  <c r="B1834" i="13"/>
  <c r="B1835" i="13"/>
  <c r="B1836" i="13"/>
  <c r="B1837" i="13"/>
  <c r="B1838" i="13"/>
  <c r="B1839" i="13"/>
  <c r="B1840" i="13"/>
  <c r="B1841" i="13"/>
  <c r="B1842" i="13"/>
  <c r="B1843" i="13"/>
  <c r="B1844" i="13"/>
  <c r="B1845" i="13"/>
  <c r="B1846" i="13"/>
  <c r="B1847" i="13"/>
  <c r="B1848" i="13"/>
  <c r="B1849" i="13"/>
  <c r="B1850" i="13"/>
  <c r="B1851" i="13"/>
  <c r="B1852" i="13"/>
  <c r="B1853" i="13"/>
  <c r="B1854" i="13"/>
  <c r="B1855" i="13"/>
  <c r="B1856" i="13"/>
  <c r="B1857" i="13"/>
  <c r="B1858" i="13"/>
  <c r="B1859" i="13"/>
  <c r="B1860" i="13"/>
  <c r="B1861" i="13"/>
  <c r="B1862" i="13"/>
  <c r="B1863" i="13"/>
  <c r="B1864" i="13"/>
  <c r="B1865" i="13"/>
  <c r="B1866" i="13"/>
  <c r="B1867" i="13"/>
  <c r="B1868" i="13"/>
  <c r="B1869" i="13"/>
  <c r="B1870" i="13"/>
  <c r="B1871" i="13"/>
  <c r="B1872" i="13"/>
  <c r="B1873" i="13"/>
  <c r="B1874" i="13"/>
  <c r="B1875" i="13"/>
  <c r="B1876" i="13"/>
  <c r="B1877" i="13"/>
  <c r="B1878" i="13"/>
  <c r="B1879" i="13"/>
  <c r="B1880" i="13"/>
  <c r="B1881" i="13"/>
  <c r="B1882" i="13"/>
  <c r="B1883" i="13"/>
  <c r="B1884" i="13"/>
  <c r="B1885" i="13"/>
  <c r="B1886" i="13"/>
  <c r="B1887" i="13"/>
  <c r="B1888" i="13"/>
  <c r="B1889" i="13"/>
  <c r="B1890" i="13"/>
  <c r="B1891" i="13"/>
  <c r="B1892" i="13"/>
  <c r="B1893" i="13"/>
  <c r="B1894" i="13"/>
  <c r="B1895" i="13"/>
  <c r="B1896" i="13"/>
  <c r="B1897" i="13"/>
  <c r="B1898" i="13"/>
  <c r="B1899" i="13"/>
  <c r="B1900" i="13"/>
  <c r="B1901" i="13"/>
  <c r="B1902" i="13"/>
  <c r="B1903" i="13"/>
  <c r="B1904" i="13"/>
  <c r="B1905" i="13"/>
  <c r="B1906" i="13"/>
  <c r="B1907" i="13"/>
  <c r="B1908" i="13"/>
  <c r="B1909" i="13"/>
  <c r="B1910" i="13"/>
  <c r="B1911" i="13"/>
  <c r="B1912" i="13"/>
  <c r="B1913" i="13"/>
  <c r="B1914" i="13"/>
  <c r="B1915" i="13"/>
  <c r="B1916" i="13"/>
  <c r="B1917" i="13"/>
  <c r="B1918" i="13"/>
  <c r="B1919" i="13"/>
  <c r="B1920" i="13"/>
  <c r="B1921" i="13"/>
  <c r="B1922" i="13"/>
  <c r="B1923" i="13"/>
  <c r="B1924" i="13"/>
  <c r="B1925" i="13"/>
  <c r="B1926" i="13"/>
  <c r="B1927" i="13"/>
  <c r="B1928" i="13"/>
  <c r="B1929" i="13"/>
  <c r="B1930" i="13"/>
  <c r="B1931" i="13"/>
  <c r="B1932" i="13"/>
  <c r="B1933" i="13"/>
  <c r="B1934" i="13"/>
  <c r="B1935" i="13"/>
  <c r="B1936" i="13"/>
  <c r="B1937" i="13"/>
  <c r="B1938" i="13"/>
  <c r="B1939" i="13"/>
  <c r="B1940" i="13"/>
  <c r="B1941" i="13"/>
  <c r="B1942" i="13"/>
  <c r="B1943" i="13"/>
  <c r="B1944" i="13"/>
  <c r="B1945" i="13"/>
  <c r="B1946" i="13"/>
  <c r="B1947" i="13"/>
  <c r="B1948" i="13"/>
  <c r="B1949" i="13"/>
  <c r="B1950" i="13"/>
  <c r="B1951" i="13"/>
  <c r="B1952" i="13"/>
  <c r="B1953" i="13"/>
  <c r="B1954" i="13"/>
  <c r="B1955" i="13"/>
  <c r="B1956" i="13"/>
  <c r="B1957" i="13"/>
  <c r="B1958" i="13"/>
  <c r="B1959" i="13"/>
  <c r="B1960" i="13"/>
  <c r="B1961" i="13"/>
  <c r="B1962" i="13"/>
  <c r="B1963" i="13"/>
  <c r="B1964" i="13"/>
  <c r="B1965" i="13"/>
  <c r="B1966" i="13"/>
  <c r="B1967" i="13"/>
  <c r="B1968" i="13"/>
  <c r="B1969" i="13"/>
  <c r="B1970" i="13"/>
  <c r="B1971" i="13"/>
  <c r="B1972" i="13"/>
  <c r="B1973" i="13"/>
  <c r="B1974" i="13"/>
  <c r="B1975" i="13"/>
  <c r="B1976" i="13"/>
  <c r="B1977" i="13"/>
  <c r="B1978" i="13"/>
  <c r="B1979" i="13"/>
  <c r="B1980" i="13"/>
  <c r="B1981" i="13"/>
  <c r="B1982" i="13"/>
  <c r="B1983" i="13"/>
  <c r="B1984" i="13"/>
  <c r="B1985" i="13"/>
  <c r="B1986" i="13"/>
  <c r="B1987" i="13"/>
  <c r="B1988" i="13"/>
  <c r="B1989" i="13"/>
  <c r="B1990" i="13"/>
  <c r="B1991" i="13"/>
  <c r="B1992" i="13"/>
  <c r="B1993" i="13"/>
  <c r="B1994" i="13"/>
  <c r="B1995" i="13"/>
  <c r="B1996" i="13"/>
  <c r="B1997" i="13"/>
  <c r="B1998" i="13"/>
  <c r="B1999" i="13"/>
  <c r="B2000" i="13"/>
  <c r="B2001" i="13"/>
  <c r="B2002" i="13"/>
  <c r="B2003" i="13"/>
  <c r="B2004" i="13"/>
  <c r="B2005" i="13"/>
  <c r="B2006" i="13"/>
  <c r="B2007" i="13"/>
  <c r="B2008" i="13"/>
  <c r="B2009" i="13"/>
  <c r="B2010" i="13"/>
  <c r="B2011" i="13"/>
  <c r="B2012" i="13"/>
  <c r="B2013" i="13"/>
  <c r="B2014" i="13"/>
  <c r="B2015" i="13"/>
  <c r="B2016" i="13"/>
  <c r="B2017" i="13"/>
  <c r="B2018" i="13"/>
  <c r="B2019" i="13"/>
  <c r="B2020" i="13"/>
  <c r="B2021" i="13"/>
  <c r="B2022" i="13"/>
  <c r="B2023" i="13"/>
  <c r="B2024" i="13"/>
  <c r="B2025" i="13"/>
  <c r="B2026" i="13"/>
  <c r="B2027" i="13"/>
  <c r="B2028" i="13"/>
  <c r="B2029" i="13"/>
  <c r="B2030" i="13"/>
  <c r="B2031" i="13"/>
  <c r="B2032" i="13"/>
  <c r="B2033" i="13"/>
  <c r="B2034" i="13"/>
  <c r="B2035" i="13"/>
  <c r="B2036" i="13"/>
  <c r="B2037" i="13"/>
  <c r="B2038" i="13"/>
  <c r="B2039" i="13"/>
  <c r="B2040" i="13"/>
  <c r="B2041" i="13"/>
  <c r="B2042" i="13"/>
  <c r="B2043" i="13"/>
  <c r="B2044" i="13"/>
  <c r="B2045" i="13"/>
  <c r="B2046" i="13"/>
  <c r="B2047" i="13"/>
  <c r="B2048" i="13"/>
  <c r="B2049" i="13"/>
  <c r="B2050" i="13"/>
  <c r="B2051" i="13"/>
  <c r="B2052" i="13"/>
  <c r="B2053" i="13"/>
  <c r="B2054" i="13"/>
  <c r="B2055" i="13"/>
  <c r="B2056" i="13"/>
  <c r="B2057" i="13"/>
  <c r="B2058" i="13"/>
  <c r="B2059" i="13"/>
  <c r="B2060" i="13"/>
  <c r="B2061" i="13"/>
  <c r="B2062" i="13"/>
  <c r="B2063" i="13"/>
  <c r="B2064" i="13"/>
  <c r="B2065" i="13"/>
  <c r="B2066" i="13"/>
  <c r="B2067" i="13"/>
  <c r="B2068" i="13"/>
  <c r="B2069" i="13"/>
  <c r="B2070" i="13"/>
  <c r="B2071" i="13"/>
  <c r="B2072" i="13"/>
  <c r="B2073" i="13"/>
  <c r="B2074" i="13"/>
  <c r="B2075" i="13"/>
  <c r="B2076" i="13"/>
  <c r="B2077" i="13"/>
  <c r="B2078" i="13"/>
  <c r="B2079" i="13"/>
  <c r="B2080" i="13"/>
  <c r="B2081" i="13"/>
  <c r="B2082" i="13"/>
  <c r="B2083" i="13"/>
  <c r="B2084" i="13"/>
  <c r="B2085" i="13"/>
  <c r="B2086" i="13"/>
  <c r="B2087" i="13"/>
  <c r="B2088" i="13"/>
  <c r="B2089" i="13"/>
  <c r="B2090" i="13"/>
  <c r="B2091" i="13"/>
  <c r="B2092" i="13"/>
  <c r="B2093" i="13"/>
  <c r="B2094" i="13"/>
  <c r="B2095" i="13"/>
  <c r="B2096" i="13"/>
  <c r="B2097" i="13"/>
  <c r="B2098" i="13"/>
  <c r="B2099" i="13"/>
  <c r="B2100" i="13"/>
  <c r="B2101" i="13"/>
  <c r="B2102" i="13"/>
  <c r="B2103" i="13"/>
  <c r="B2104" i="13"/>
  <c r="B2105" i="13"/>
  <c r="B2106" i="13"/>
  <c r="B2107" i="13"/>
  <c r="B2108" i="13"/>
  <c r="B2109" i="13"/>
  <c r="B2110" i="13"/>
  <c r="B2111" i="13"/>
  <c r="B2112" i="13"/>
  <c r="B2113" i="13"/>
  <c r="B2114" i="13"/>
  <c r="B2115" i="13"/>
  <c r="B2116" i="13"/>
  <c r="B2117" i="13"/>
  <c r="B2118" i="13"/>
  <c r="B2119" i="13"/>
  <c r="B2120" i="13"/>
  <c r="B2121" i="13"/>
  <c r="B2122" i="13"/>
  <c r="B2123" i="13"/>
  <c r="B2124" i="13"/>
  <c r="B2125" i="13"/>
  <c r="B2126" i="13"/>
  <c r="B2127" i="13"/>
  <c r="B2128" i="13"/>
  <c r="B2129" i="13"/>
  <c r="B2130" i="13"/>
  <c r="B2131" i="13"/>
  <c r="B2132" i="13"/>
  <c r="B2133" i="13"/>
  <c r="B2134" i="13"/>
  <c r="B2135" i="13"/>
  <c r="B2136" i="13"/>
  <c r="B2137" i="13"/>
  <c r="B2138" i="13"/>
  <c r="B2139" i="13"/>
  <c r="B2140" i="13"/>
  <c r="B2141" i="13"/>
  <c r="B2142" i="13"/>
  <c r="B2143" i="13"/>
  <c r="B2144" i="13"/>
  <c r="B2145" i="13"/>
  <c r="B2146" i="13"/>
  <c r="B2147" i="13"/>
  <c r="B2148" i="13"/>
  <c r="B2149" i="13"/>
  <c r="B2150" i="13"/>
  <c r="B2151" i="13"/>
  <c r="B2152" i="13"/>
  <c r="B2153" i="13"/>
  <c r="B2154" i="13"/>
  <c r="B2155" i="13"/>
  <c r="B2156" i="13"/>
  <c r="B2157" i="13"/>
  <c r="B2158" i="13"/>
  <c r="B2159" i="13"/>
  <c r="B2160" i="13"/>
  <c r="B2161" i="13"/>
  <c r="B2162" i="13"/>
  <c r="B2163" i="13"/>
  <c r="B2164" i="13"/>
  <c r="B2165" i="13"/>
  <c r="B2166" i="13"/>
  <c r="B2167" i="13"/>
  <c r="B2168" i="13"/>
  <c r="B2169" i="13"/>
  <c r="B2170" i="13"/>
  <c r="B2171" i="13"/>
  <c r="B2172" i="13"/>
  <c r="B2173" i="13"/>
  <c r="B2174" i="13"/>
  <c r="B2175" i="13"/>
  <c r="B2176" i="13"/>
  <c r="B2177" i="13"/>
  <c r="B2178" i="13"/>
  <c r="B2179" i="13"/>
  <c r="B2180" i="13"/>
  <c r="B2181" i="13"/>
  <c r="B2182" i="13"/>
  <c r="B2183" i="13"/>
  <c r="B2184" i="13"/>
  <c r="B2185" i="13"/>
  <c r="B2186" i="13"/>
  <c r="B2187" i="13"/>
  <c r="B2188" i="13"/>
  <c r="B2189" i="13"/>
  <c r="B2190" i="13"/>
  <c r="B2191" i="13"/>
  <c r="B2192" i="13"/>
  <c r="B2193" i="13"/>
  <c r="B2194" i="13"/>
  <c r="B2195" i="13"/>
  <c r="B2196" i="13"/>
  <c r="B2197" i="13"/>
  <c r="B2198" i="13"/>
  <c r="B2199" i="13"/>
  <c r="B2200" i="13"/>
  <c r="B2201" i="13"/>
  <c r="B2202" i="13"/>
  <c r="B2203" i="13"/>
  <c r="B2204" i="13"/>
  <c r="B2205" i="13"/>
  <c r="B2206" i="13"/>
  <c r="B2207" i="13"/>
  <c r="B2208" i="13"/>
  <c r="B2209" i="13"/>
  <c r="B2210" i="13"/>
  <c r="B2211" i="13"/>
  <c r="B2212" i="13"/>
  <c r="B2213" i="13"/>
  <c r="B2214" i="13"/>
  <c r="B2215" i="13"/>
  <c r="B2216" i="13"/>
  <c r="B2217" i="13"/>
  <c r="B2218" i="13"/>
  <c r="B2219" i="13"/>
  <c r="B2220" i="13"/>
  <c r="B2221" i="13"/>
  <c r="B2222" i="13"/>
  <c r="B2223" i="13"/>
  <c r="B2224" i="13"/>
  <c r="B2225" i="13"/>
  <c r="B2226" i="13"/>
  <c r="B2227" i="13"/>
  <c r="B2228" i="13"/>
  <c r="B2229" i="13"/>
  <c r="B2230" i="13"/>
  <c r="B2231" i="13"/>
  <c r="B2232" i="13"/>
  <c r="B2233" i="13"/>
  <c r="B2234" i="13"/>
  <c r="B2235" i="13"/>
  <c r="B2236" i="13"/>
  <c r="B2237" i="13"/>
  <c r="B2238" i="13"/>
  <c r="B2239" i="13"/>
  <c r="B2240" i="13"/>
  <c r="B2241" i="13"/>
  <c r="B2242" i="13"/>
  <c r="B2243" i="13"/>
  <c r="B2244" i="13"/>
  <c r="B2245" i="13"/>
  <c r="B2246" i="13"/>
  <c r="B2247" i="13"/>
  <c r="B2248" i="13"/>
  <c r="B2249" i="13"/>
  <c r="B2250" i="13"/>
  <c r="B2251" i="13"/>
  <c r="B2252" i="13"/>
  <c r="B2253" i="13"/>
  <c r="B2254" i="13"/>
  <c r="B2255" i="13"/>
  <c r="B2256" i="13"/>
  <c r="B2257" i="13"/>
  <c r="B2258" i="13"/>
  <c r="B2259" i="13"/>
  <c r="B2260" i="13"/>
  <c r="B2261" i="13"/>
  <c r="B2262" i="13"/>
  <c r="B2263" i="13"/>
  <c r="B2264" i="13"/>
  <c r="B2265" i="13"/>
  <c r="B2266" i="13"/>
  <c r="B2267" i="13"/>
  <c r="B2268" i="13"/>
  <c r="B2269" i="13"/>
  <c r="B2270" i="13"/>
  <c r="B2271" i="13"/>
  <c r="B2272" i="13"/>
  <c r="B2273" i="13"/>
  <c r="B2274" i="13"/>
  <c r="B2275" i="13"/>
  <c r="B2276" i="13"/>
  <c r="B2277" i="13"/>
  <c r="B2278" i="13"/>
  <c r="B2279" i="13"/>
  <c r="B2280" i="13"/>
  <c r="B2281" i="13"/>
  <c r="B2282" i="13"/>
  <c r="B2283" i="13"/>
  <c r="B2284" i="13"/>
  <c r="B2285" i="13"/>
  <c r="B2286" i="13"/>
  <c r="B2287" i="13"/>
  <c r="B2288" i="13"/>
  <c r="B2289" i="13"/>
  <c r="B2290" i="13"/>
  <c r="B2291" i="13"/>
  <c r="B2292" i="13"/>
  <c r="B2293" i="13"/>
  <c r="B2294" i="13"/>
  <c r="B2295" i="13"/>
  <c r="B2296" i="13"/>
  <c r="B2297" i="13"/>
  <c r="B2298" i="13"/>
  <c r="B2299" i="13"/>
  <c r="B2300" i="13"/>
  <c r="B2301" i="13"/>
  <c r="B2302" i="13"/>
  <c r="B2303" i="13"/>
  <c r="B2304" i="13"/>
  <c r="B2305" i="13"/>
  <c r="B2306" i="13"/>
  <c r="B2307" i="13"/>
  <c r="B2308" i="13"/>
  <c r="B2309" i="13"/>
  <c r="B2310" i="13"/>
  <c r="B2311" i="13"/>
  <c r="B2312" i="13"/>
  <c r="B2313" i="13"/>
  <c r="B2314" i="13"/>
  <c r="B2315" i="13"/>
  <c r="B2316" i="13"/>
  <c r="B2317" i="13"/>
  <c r="B2318" i="13"/>
  <c r="B2319" i="13"/>
  <c r="B2320" i="13"/>
  <c r="B2321" i="13"/>
  <c r="B2322" i="13"/>
  <c r="B2323" i="13"/>
  <c r="B2324" i="13"/>
  <c r="B2325" i="13"/>
  <c r="B2326" i="13"/>
  <c r="B2327" i="13"/>
  <c r="B2328" i="13"/>
  <c r="B2329" i="13"/>
  <c r="B2330" i="13"/>
  <c r="B2331" i="13"/>
  <c r="B2332" i="13"/>
  <c r="B2333" i="13"/>
  <c r="B2334" i="13"/>
  <c r="B2335" i="13"/>
  <c r="B2336" i="13"/>
  <c r="B2337" i="13"/>
  <c r="B2338" i="13"/>
  <c r="B2339" i="13"/>
  <c r="B2340" i="13"/>
  <c r="B2341" i="13"/>
  <c r="B2342" i="13"/>
  <c r="B2343" i="13"/>
  <c r="B2344" i="13"/>
  <c r="B2345" i="13"/>
  <c r="B2346" i="13"/>
  <c r="B2347" i="13"/>
  <c r="B2348" i="13"/>
  <c r="B2349" i="13"/>
  <c r="B2350" i="13"/>
  <c r="B2351" i="13"/>
  <c r="B2352" i="13"/>
  <c r="B2353" i="13"/>
  <c r="B2354" i="13"/>
  <c r="B2355" i="13"/>
  <c r="B2356" i="13"/>
  <c r="B2357" i="13"/>
  <c r="B2358" i="13"/>
  <c r="B2359" i="13"/>
  <c r="B2360" i="13"/>
  <c r="B2361" i="13"/>
  <c r="B2362" i="13"/>
  <c r="B2363" i="13"/>
  <c r="B2364" i="13"/>
  <c r="B2365" i="13"/>
  <c r="B2366" i="13"/>
  <c r="B2367" i="13"/>
  <c r="B2368" i="13"/>
  <c r="B2369" i="13"/>
  <c r="B2370" i="13"/>
  <c r="B2371" i="13"/>
  <c r="B2372" i="13"/>
  <c r="B2373" i="13"/>
  <c r="B2374" i="13"/>
  <c r="B2375" i="13"/>
  <c r="B2376" i="13"/>
  <c r="B2377" i="13"/>
  <c r="B2378" i="13"/>
  <c r="B2379" i="13"/>
  <c r="B2380" i="13"/>
  <c r="B2381" i="13"/>
  <c r="B2382" i="13"/>
  <c r="B2383" i="13"/>
  <c r="B2384" i="13"/>
  <c r="B2385" i="13"/>
  <c r="B2386" i="13"/>
  <c r="B2387" i="13"/>
  <c r="B2388" i="13"/>
  <c r="B2389" i="13"/>
  <c r="B2390" i="13"/>
  <c r="B2391" i="13"/>
  <c r="B2392" i="13"/>
  <c r="B2393" i="13"/>
  <c r="B2394" i="13"/>
  <c r="B2395" i="13"/>
  <c r="B2396" i="13"/>
  <c r="B2397" i="13"/>
  <c r="B2398" i="13"/>
  <c r="B2399" i="13"/>
  <c r="B2400" i="13"/>
  <c r="B2401" i="13"/>
  <c r="B2402" i="13"/>
  <c r="B2403" i="13"/>
  <c r="B2404" i="13"/>
  <c r="B2405" i="13"/>
  <c r="B2406" i="13"/>
  <c r="B2407" i="13"/>
  <c r="B2408" i="13"/>
  <c r="B2409" i="13"/>
  <c r="B2410" i="13"/>
  <c r="B2411" i="13"/>
  <c r="B2412" i="13"/>
  <c r="B2413" i="13"/>
  <c r="B2414" i="13"/>
  <c r="B2415" i="13"/>
  <c r="B2416" i="13"/>
  <c r="B2417" i="13"/>
  <c r="B2418" i="13"/>
  <c r="B2419" i="13"/>
  <c r="B2420" i="13"/>
  <c r="B2421" i="13"/>
  <c r="B2422" i="13"/>
  <c r="B2423" i="13"/>
  <c r="B2424" i="13"/>
  <c r="B2425" i="13"/>
  <c r="B2426" i="13"/>
  <c r="B2427" i="13"/>
  <c r="B2428" i="13"/>
  <c r="B2429" i="13"/>
  <c r="B2430" i="13"/>
  <c r="B2431" i="13"/>
  <c r="B2432" i="13"/>
  <c r="B2433" i="13"/>
  <c r="B2434" i="13"/>
  <c r="B2435" i="13"/>
  <c r="B2436" i="13"/>
  <c r="B2437" i="13"/>
  <c r="B2438" i="13"/>
  <c r="B2439" i="13"/>
  <c r="B2440" i="13"/>
  <c r="B2441" i="13"/>
  <c r="B2442" i="13"/>
  <c r="B2443" i="13"/>
  <c r="B2444" i="13"/>
  <c r="B2445" i="13"/>
  <c r="B2446" i="13"/>
  <c r="B2447" i="13"/>
  <c r="B2448" i="13"/>
  <c r="B2449" i="13"/>
  <c r="B2450" i="13"/>
  <c r="B2451" i="13"/>
  <c r="B2452" i="13"/>
  <c r="B2453" i="13"/>
  <c r="B2454" i="13"/>
  <c r="B2455" i="13"/>
  <c r="B2456" i="13"/>
  <c r="B2457" i="13"/>
  <c r="B2458" i="13"/>
  <c r="B2459" i="13"/>
  <c r="B2460" i="13"/>
  <c r="B2461" i="13"/>
  <c r="B2462" i="13"/>
  <c r="B2463" i="13"/>
  <c r="B2464" i="13"/>
  <c r="B2465" i="13"/>
  <c r="B2466" i="13"/>
  <c r="B2467" i="13"/>
  <c r="B2468" i="13"/>
  <c r="B2469" i="13"/>
  <c r="B2470" i="13"/>
  <c r="B2471" i="13"/>
  <c r="B2472" i="13"/>
  <c r="B2473" i="13"/>
  <c r="B2474" i="13"/>
  <c r="B2475" i="13"/>
  <c r="B2476" i="13"/>
  <c r="B2477" i="13"/>
  <c r="B2478" i="13"/>
  <c r="B2479" i="13"/>
  <c r="B2480" i="13"/>
  <c r="B2481" i="13"/>
  <c r="B2482" i="13"/>
  <c r="B2483" i="13"/>
  <c r="B2484" i="13"/>
  <c r="B2485" i="13"/>
  <c r="B2486" i="13"/>
  <c r="B2487" i="13"/>
  <c r="B2488" i="13"/>
  <c r="B2489" i="13"/>
  <c r="B2490" i="13"/>
  <c r="B2491" i="13"/>
  <c r="B2492" i="13"/>
  <c r="B2493" i="13"/>
  <c r="B2494" i="13"/>
  <c r="B2495" i="13"/>
  <c r="B2496" i="13"/>
  <c r="B2497" i="13"/>
  <c r="B2498" i="13"/>
  <c r="B2499" i="13"/>
  <c r="B2500" i="13"/>
  <c r="B2501" i="13"/>
  <c r="B2502" i="13"/>
  <c r="B2503" i="13"/>
  <c r="B2504" i="13"/>
  <c r="B2505" i="13"/>
  <c r="B2506" i="13"/>
  <c r="B2507" i="13"/>
  <c r="B2508" i="13"/>
  <c r="B2509" i="13"/>
  <c r="B2510" i="13"/>
  <c r="B2511" i="13"/>
  <c r="B2512" i="13"/>
  <c r="B2513" i="13"/>
  <c r="B2514" i="13"/>
  <c r="B2515" i="13"/>
  <c r="B2516" i="13"/>
  <c r="B2517" i="13"/>
  <c r="B2518" i="13"/>
  <c r="B2519" i="13"/>
  <c r="B2520" i="13"/>
  <c r="B2521" i="13"/>
  <c r="B2522" i="13"/>
  <c r="B2523" i="13"/>
  <c r="B2524" i="13"/>
  <c r="B2525" i="13"/>
  <c r="B2526" i="13"/>
  <c r="B2527" i="13"/>
  <c r="B2528" i="13"/>
  <c r="B2529" i="13"/>
  <c r="B2530" i="13"/>
  <c r="B2531" i="13"/>
  <c r="B2532" i="13"/>
  <c r="B2533" i="13"/>
  <c r="B2534" i="13"/>
  <c r="B2535" i="13"/>
  <c r="B2536" i="13"/>
  <c r="B2537" i="13"/>
  <c r="B2538" i="13"/>
  <c r="B2539" i="13"/>
  <c r="B2540" i="13"/>
  <c r="B2541" i="13"/>
  <c r="B2542" i="13"/>
  <c r="B2543" i="13"/>
  <c r="B2544" i="13"/>
  <c r="B2545" i="13"/>
  <c r="B2546" i="13"/>
  <c r="B2547" i="13"/>
  <c r="B2548" i="13"/>
  <c r="B2549" i="13"/>
  <c r="B2550" i="13"/>
  <c r="B2551" i="13"/>
  <c r="B2552" i="13"/>
  <c r="B2553" i="13"/>
  <c r="B2554" i="13"/>
  <c r="B2555" i="13"/>
  <c r="B2556" i="13"/>
  <c r="B2557" i="13"/>
  <c r="B2558" i="13"/>
  <c r="B2559" i="13"/>
  <c r="B2560" i="13"/>
  <c r="B2561" i="13"/>
  <c r="B2562" i="13"/>
  <c r="B2563" i="13"/>
  <c r="B2564" i="13"/>
  <c r="B2565" i="13"/>
  <c r="B2566" i="13"/>
  <c r="B2567" i="13"/>
  <c r="B2568" i="13"/>
  <c r="B2569" i="13"/>
  <c r="B2570" i="13"/>
  <c r="B2571" i="13"/>
  <c r="B2572" i="13"/>
  <c r="B2573" i="13"/>
  <c r="B2574" i="13"/>
  <c r="B2575" i="13"/>
  <c r="B2576" i="13"/>
  <c r="B2577" i="13"/>
  <c r="B2578" i="13"/>
  <c r="B2579" i="13"/>
  <c r="B2580" i="13"/>
  <c r="B2581" i="13"/>
  <c r="B2582" i="13"/>
  <c r="B2583" i="13"/>
  <c r="B2584" i="13"/>
  <c r="B2585" i="13"/>
  <c r="B2586" i="13"/>
  <c r="B2587" i="13"/>
  <c r="B2588" i="13"/>
  <c r="B2589" i="13"/>
  <c r="B2590" i="13"/>
  <c r="B2591" i="13"/>
  <c r="B2592" i="13"/>
  <c r="B2593" i="13"/>
  <c r="B2594" i="13"/>
  <c r="B2595" i="13"/>
  <c r="B2596" i="13"/>
  <c r="B2597" i="13"/>
  <c r="B2598" i="13"/>
  <c r="B2599" i="13"/>
  <c r="B2600" i="13"/>
  <c r="B2601" i="13"/>
  <c r="B2602" i="13"/>
  <c r="B2603" i="13"/>
  <c r="B2604" i="13"/>
  <c r="B2605" i="13"/>
  <c r="B2606" i="13"/>
  <c r="B2607" i="13"/>
  <c r="B2608" i="13"/>
  <c r="B2609" i="13"/>
  <c r="B2610" i="13"/>
  <c r="B2611" i="13"/>
  <c r="B2612" i="13"/>
  <c r="B2613" i="13"/>
  <c r="B2614" i="13"/>
  <c r="B2615" i="13"/>
  <c r="B2616" i="13"/>
  <c r="B2617" i="13"/>
  <c r="B2618" i="13"/>
  <c r="B2619" i="13"/>
  <c r="B2620" i="13"/>
  <c r="B2621" i="13"/>
  <c r="B2622" i="13"/>
  <c r="B2623" i="13"/>
  <c r="B2624" i="13"/>
  <c r="B2625" i="13"/>
  <c r="B2626" i="13"/>
  <c r="B2627" i="13"/>
  <c r="B2628" i="13"/>
  <c r="B2629" i="13"/>
  <c r="B2630" i="13"/>
  <c r="B2631" i="13"/>
  <c r="B2632" i="13"/>
  <c r="B2633" i="13"/>
  <c r="B2634" i="13"/>
  <c r="B2635" i="13"/>
  <c r="B2636" i="13"/>
  <c r="B2637" i="13"/>
  <c r="B2638" i="13"/>
  <c r="B2639" i="13"/>
  <c r="B2640" i="13"/>
  <c r="B2641" i="13"/>
  <c r="B2642" i="13"/>
  <c r="B2643" i="13"/>
  <c r="B2644" i="13"/>
  <c r="B2645" i="13"/>
  <c r="B2646" i="13"/>
  <c r="B2647" i="13"/>
  <c r="B2648" i="13"/>
  <c r="B2649" i="13"/>
  <c r="B2650" i="13"/>
  <c r="B2651" i="13"/>
  <c r="B2652" i="13"/>
  <c r="B2653" i="13"/>
  <c r="B2654" i="13"/>
  <c r="B2655" i="13"/>
  <c r="B2656" i="13"/>
  <c r="B2657" i="13"/>
  <c r="B2658" i="13"/>
  <c r="B2659" i="13"/>
  <c r="B2660" i="13"/>
  <c r="B2661" i="13"/>
  <c r="B2662" i="13"/>
  <c r="B2663" i="13"/>
  <c r="B2664" i="13"/>
  <c r="B2665" i="13"/>
  <c r="B2666" i="13"/>
  <c r="B2667" i="13"/>
  <c r="B2668" i="13"/>
  <c r="B2669" i="13"/>
  <c r="B2670" i="13"/>
  <c r="B2671" i="13"/>
  <c r="B2672" i="13"/>
  <c r="B2673" i="13"/>
  <c r="B2674" i="13"/>
  <c r="B2675" i="13"/>
  <c r="B2676" i="13"/>
  <c r="B2677" i="13"/>
  <c r="B2678" i="13"/>
  <c r="B2679" i="13"/>
  <c r="B2680" i="13"/>
  <c r="B2681" i="13"/>
  <c r="B2682" i="13"/>
  <c r="B2683" i="13"/>
  <c r="B2684" i="13"/>
  <c r="B2685" i="13"/>
  <c r="B2686" i="13"/>
  <c r="B2687" i="13"/>
  <c r="B2688" i="13"/>
  <c r="B2689" i="13"/>
  <c r="B2690" i="13"/>
  <c r="B2691" i="13"/>
  <c r="B2692" i="13"/>
  <c r="B2693" i="13"/>
  <c r="B2694" i="13"/>
  <c r="B2695" i="13"/>
  <c r="B2696" i="13"/>
  <c r="B2697" i="13"/>
  <c r="B2698" i="13"/>
  <c r="B2699" i="13"/>
  <c r="B2700" i="13"/>
  <c r="B2701" i="13"/>
  <c r="B2702" i="13"/>
  <c r="B2703" i="13"/>
  <c r="B2704" i="13"/>
  <c r="B2705" i="13"/>
  <c r="B2706" i="13"/>
  <c r="B2707" i="13"/>
  <c r="B2708" i="13"/>
  <c r="B2709" i="13"/>
  <c r="B2710" i="13"/>
  <c r="B2711" i="13"/>
  <c r="B2712" i="13"/>
  <c r="B2713" i="13"/>
  <c r="B2714" i="13"/>
  <c r="B2715" i="13"/>
  <c r="B2716" i="13"/>
  <c r="B2717" i="13"/>
  <c r="B2718" i="13"/>
  <c r="B2719" i="13"/>
  <c r="B2720" i="13"/>
  <c r="B2721" i="13"/>
  <c r="B2722" i="13"/>
  <c r="B2723" i="13"/>
  <c r="B2724" i="13"/>
  <c r="B2725" i="13"/>
  <c r="B2726" i="13"/>
  <c r="B2727" i="13"/>
  <c r="B2728" i="13"/>
  <c r="B2729" i="13"/>
  <c r="B2730" i="13"/>
  <c r="B2731" i="13"/>
  <c r="B2732" i="13"/>
  <c r="B2733" i="13"/>
  <c r="B2734" i="13"/>
  <c r="B2735" i="13"/>
  <c r="B2736" i="13"/>
  <c r="B2737" i="13"/>
  <c r="B2738" i="13"/>
  <c r="B2739" i="13"/>
  <c r="B2740" i="13"/>
  <c r="B2741" i="13"/>
  <c r="B2742" i="13"/>
  <c r="B2743" i="13"/>
  <c r="B2744" i="13"/>
  <c r="B2745" i="13"/>
  <c r="B2746" i="13"/>
  <c r="B2747" i="13"/>
  <c r="B2748" i="13"/>
  <c r="B2749" i="13"/>
  <c r="B2750" i="13"/>
  <c r="B2751" i="13"/>
  <c r="B2752" i="13"/>
  <c r="B2753" i="13"/>
  <c r="B2754" i="13"/>
  <c r="B2755" i="13"/>
  <c r="B2756" i="13"/>
  <c r="B2757" i="13"/>
  <c r="B2758" i="13"/>
  <c r="B2759" i="13"/>
  <c r="B2760" i="13"/>
  <c r="B2761" i="13"/>
  <c r="B2762" i="13"/>
  <c r="B2763" i="13"/>
  <c r="B2764" i="13"/>
  <c r="B2765" i="13"/>
  <c r="B2766" i="13"/>
  <c r="B2767" i="13"/>
  <c r="B2768" i="13"/>
  <c r="B2769" i="13"/>
  <c r="B2770" i="13"/>
  <c r="B2771" i="13"/>
  <c r="B2772" i="13"/>
  <c r="B2773" i="13"/>
  <c r="B2774" i="13"/>
  <c r="B2775" i="13"/>
  <c r="B2776" i="13"/>
  <c r="B2777" i="13"/>
  <c r="B2778" i="13"/>
  <c r="B2779" i="13"/>
  <c r="B2780" i="13"/>
  <c r="B2781" i="13"/>
  <c r="B2782" i="13"/>
  <c r="B2783" i="13"/>
  <c r="B2784" i="13"/>
  <c r="B2785" i="13"/>
  <c r="B2786" i="13"/>
  <c r="B2787" i="13"/>
  <c r="B2788" i="13"/>
  <c r="B2789" i="13"/>
  <c r="B2790" i="13"/>
  <c r="B2791" i="13"/>
  <c r="B2792" i="13"/>
  <c r="B2793" i="13"/>
  <c r="B2794" i="13"/>
  <c r="B2795" i="13"/>
  <c r="B2796" i="13"/>
  <c r="B2797" i="13"/>
  <c r="B2798" i="13"/>
  <c r="B2799" i="13"/>
  <c r="B2800" i="13"/>
  <c r="B2801" i="13"/>
  <c r="B2802" i="13"/>
  <c r="B2803" i="13"/>
  <c r="B2804" i="13"/>
  <c r="B2805" i="13"/>
  <c r="B2806" i="13"/>
  <c r="B2807" i="13"/>
  <c r="B2808" i="13"/>
  <c r="B2809" i="13"/>
  <c r="B2810" i="13"/>
  <c r="B2811" i="13"/>
  <c r="B2812" i="13"/>
  <c r="B2813" i="13"/>
  <c r="B2814" i="13"/>
  <c r="B2815" i="13"/>
  <c r="B2816" i="13"/>
  <c r="B2817" i="13"/>
  <c r="B2818" i="13"/>
  <c r="B2819" i="13"/>
  <c r="B2820" i="13"/>
  <c r="B2821" i="13"/>
  <c r="B2822" i="13"/>
  <c r="B2823" i="13"/>
  <c r="B2824" i="13"/>
  <c r="B2825" i="13"/>
  <c r="B2826" i="13"/>
  <c r="B2827" i="13"/>
  <c r="B2828" i="13"/>
  <c r="B2829" i="13"/>
  <c r="B2830" i="13"/>
  <c r="B2831" i="13"/>
  <c r="B2832" i="13"/>
  <c r="B2833" i="13"/>
  <c r="B2834" i="13"/>
  <c r="B2835" i="13"/>
  <c r="B2836" i="13"/>
  <c r="B2837" i="13"/>
  <c r="B2838" i="13"/>
  <c r="B2839" i="13"/>
  <c r="B2840" i="13"/>
  <c r="B2841" i="13"/>
  <c r="B2842" i="13"/>
  <c r="B2843" i="13"/>
  <c r="B2844" i="13"/>
  <c r="B2845" i="13"/>
  <c r="B2846" i="13"/>
  <c r="B2847" i="13"/>
  <c r="B2848" i="13"/>
  <c r="B2849" i="13"/>
  <c r="B2850" i="13"/>
  <c r="B2851" i="13"/>
  <c r="B2852" i="13"/>
  <c r="B2853" i="13"/>
  <c r="B2854" i="13"/>
  <c r="B2855" i="13"/>
  <c r="B2856" i="13"/>
  <c r="B2857" i="13"/>
  <c r="B2858" i="13"/>
  <c r="B2859" i="13"/>
  <c r="B2860" i="13"/>
  <c r="B2861" i="13"/>
  <c r="B2862" i="13"/>
  <c r="B2863" i="13"/>
  <c r="B2864" i="13"/>
  <c r="B2865" i="13"/>
  <c r="B2866" i="13"/>
  <c r="B2867" i="13"/>
  <c r="B2868" i="13"/>
  <c r="B2869" i="13"/>
  <c r="B2870" i="13"/>
  <c r="B2871" i="13"/>
  <c r="B2872" i="13"/>
  <c r="B2873" i="13"/>
  <c r="B2874" i="13"/>
  <c r="B2875" i="13"/>
  <c r="B2876" i="13"/>
  <c r="B2877" i="13"/>
  <c r="B2878" i="13"/>
  <c r="B2879" i="13"/>
  <c r="B2880" i="13"/>
  <c r="B2881" i="13"/>
  <c r="B2882" i="13"/>
  <c r="B2883" i="13"/>
  <c r="B2884" i="13"/>
  <c r="B2885" i="13"/>
  <c r="B2886" i="13"/>
  <c r="B2887" i="13"/>
  <c r="B2888" i="13"/>
  <c r="B2889" i="13"/>
  <c r="B2890" i="13"/>
  <c r="B2891" i="13"/>
  <c r="B2892" i="13"/>
  <c r="B2893" i="13"/>
  <c r="B2894" i="13"/>
  <c r="B2895" i="13"/>
  <c r="B2896" i="13"/>
  <c r="B2897" i="13"/>
  <c r="B2898" i="13"/>
  <c r="B2899" i="13"/>
  <c r="B2900" i="13"/>
  <c r="B2901" i="13"/>
  <c r="B2902" i="13"/>
  <c r="B2903" i="13"/>
  <c r="B2904" i="13"/>
  <c r="B2905" i="13"/>
  <c r="B2906" i="13"/>
  <c r="B2907" i="13"/>
  <c r="B2908" i="13"/>
  <c r="B2909" i="13"/>
  <c r="B2910" i="13"/>
  <c r="B2911" i="13"/>
  <c r="B2912" i="13"/>
  <c r="B2913" i="13"/>
  <c r="B2914" i="13"/>
  <c r="B2915" i="13"/>
  <c r="B2916" i="13"/>
  <c r="B2917" i="13"/>
  <c r="B2918" i="13"/>
  <c r="B2919" i="13"/>
  <c r="B2920" i="13"/>
  <c r="B2921" i="13"/>
  <c r="B2922" i="13"/>
  <c r="B2923" i="13"/>
  <c r="B2924" i="13"/>
  <c r="B2925" i="13"/>
  <c r="B2926" i="13"/>
  <c r="B2927" i="13"/>
  <c r="B2928" i="13"/>
  <c r="B2929" i="13"/>
  <c r="B2930" i="13"/>
  <c r="B2931" i="13"/>
  <c r="B2932" i="13"/>
  <c r="B2933" i="13"/>
  <c r="B2934" i="13"/>
  <c r="B2935" i="13"/>
  <c r="B2936" i="13"/>
  <c r="B2937" i="13"/>
  <c r="B2938" i="13"/>
  <c r="B2939" i="13"/>
  <c r="B2940" i="13"/>
  <c r="B2941" i="13"/>
  <c r="B2942" i="13"/>
  <c r="B2943" i="13"/>
  <c r="B2944" i="13"/>
  <c r="B2945" i="13"/>
  <c r="B2946" i="13"/>
  <c r="B2947" i="13"/>
  <c r="B2948" i="13"/>
  <c r="B2949" i="13"/>
  <c r="B2950" i="13"/>
  <c r="B2951" i="13"/>
  <c r="B2952" i="13"/>
  <c r="B2953" i="13"/>
  <c r="B2954" i="13"/>
  <c r="B2955" i="13"/>
  <c r="B2956" i="13"/>
  <c r="B2957" i="13"/>
  <c r="B2958" i="13"/>
  <c r="B2959" i="13"/>
  <c r="B2960" i="13"/>
  <c r="B2961" i="13"/>
  <c r="B2962" i="13"/>
  <c r="B2963" i="13"/>
  <c r="B2964" i="13"/>
  <c r="B2965" i="13"/>
  <c r="B2966" i="13"/>
  <c r="B2967" i="13"/>
  <c r="B2968" i="13"/>
  <c r="B2969" i="13"/>
  <c r="B2970" i="13"/>
  <c r="B2971" i="13"/>
  <c r="B2972" i="13"/>
  <c r="B2973" i="13"/>
  <c r="B2974" i="13"/>
  <c r="B2975" i="13"/>
  <c r="B2976" i="13"/>
  <c r="B2977" i="13"/>
  <c r="B2978" i="13"/>
  <c r="B2979" i="13"/>
  <c r="B2980" i="13"/>
  <c r="B2981" i="13"/>
  <c r="B2982" i="13"/>
  <c r="B2983" i="13"/>
  <c r="B2984" i="13"/>
  <c r="B2985" i="13"/>
  <c r="B2986" i="13"/>
  <c r="B2987" i="13"/>
  <c r="B2988" i="13"/>
  <c r="B2989" i="13"/>
  <c r="B2990" i="13"/>
  <c r="B2991" i="13"/>
  <c r="B2992" i="13"/>
  <c r="B2993" i="13"/>
  <c r="B2994" i="13"/>
  <c r="B2995" i="13"/>
  <c r="B2996" i="13"/>
  <c r="B2997" i="13"/>
  <c r="B2998" i="13"/>
  <c r="B2999" i="13"/>
  <c r="B3000" i="13"/>
  <c r="B3001" i="13"/>
  <c r="B3002" i="13"/>
  <c r="B3003" i="13"/>
  <c r="B3004" i="13"/>
  <c r="B3005" i="13"/>
  <c r="B3006" i="13"/>
  <c r="B3007" i="13"/>
  <c r="B3008" i="13"/>
  <c r="B3009" i="13"/>
  <c r="B3010" i="13"/>
  <c r="B3011" i="13"/>
  <c r="B3012" i="13"/>
  <c r="B3013" i="13"/>
  <c r="B3014" i="13"/>
  <c r="B3015" i="13"/>
  <c r="B3016" i="13"/>
  <c r="B3017" i="13"/>
  <c r="B3018" i="13"/>
  <c r="B3019" i="13"/>
  <c r="B3020" i="13"/>
  <c r="B3021" i="13"/>
  <c r="B3022" i="13"/>
  <c r="B3023" i="13"/>
  <c r="B3024" i="13"/>
  <c r="B3025" i="13"/>
  <c r="B3026" i="13"/>
  <c r="B3027" i="13"/>
  <c r="B3028" i="13"/>
  <c r="B3029" i="13"/>
  <c r="B3030" i="13"/>
  <c r="B3031" i="13"/>
  <c r="B3032" i="13"/>
  <c r="B3033" i="13"/>
  <c r="B3034" i="13"/>
  <c r="B3035" i="13"/>
  <c r="B3036" i="13"/>
  <c r="B3037" i="13"/>
  <c r="B3038" i="13"/>
  <c r="B3039" i="13"/>
  <c r="B3040" i="13"/>
  <c r="B3041" i="13"/>
  <c r="B3042" i="13"/>
  <c r="B3043" i="13"/>
  <c r="B3044" i="13"/>
  <c r="B3045" i="13"/>
  <c r="B3046" i="13"/>
  <c r="B3047" i="13"/>
  <c r="B3048" i="13"/>
  <c r="B3049" i="13"/>
  <c r="B3050" i="13"/>
  <c r="B3051" i="13"/>
  <c r="B3052" i="13"/>
  <c r="B3053" i="13"/>
  <c r="B3054" i="13"/>
  <c r="B3055" i="13"/>
  <c r="B3056" i="13"/>
  <c r="B3057" i="13"/>
  <c r="B3058" i="13"/>
  <c r="B3059" i="13"/>
  <c r="B3060" i="13"/>
  <c r="B3061" i="13"/>
  <c r="B3062" i="13"/>
  <c r="B3063" i="13"/>
  <c r="B3064" i="13"/>
  <c r="B3065" i="13"/>
  <c r="B3066" i="13"/>
  <c r="B3067" i="13"/>
  <c r="B3068" i="13"/>
  <c r="B3069" i="13"/>
  <c r="B3070" i="13"/>
  <c r="B3071" i="13"/>
  <c r="B3072" i="13"/>
  <c r="B3073" i="13"/>
  <c r="B3074" i="13"/>
  <c r="B3075" i="13"/>
  <c r="B3076" i="13"/>
  <c r="B3077" i="13"/>
  <c r="B3078" i="13"/>
  <c r="B3079" i="13"/>
  <c r="B3080" i="13"/>
  <c r="B3081" i="13"/>
  <c r="B3082" i="13"/>
  <c r="B3083" i="13"/>
  <c r="B3084" i="13"/>
  <c r="B3085" i="13"/>
  <c r="B3086" i="13"/>
  <c r="B3087" i="13"/>
  <c r="B3088" i="13"/>
  <c r="B3089" i="13"/>
  <c r="B3090" i="13"/>
  <c r="B3091" i="13"/>
  <c r="B3092" i="13"/>
  <c r="B3093" i="13"/>
  <c r="B3094" i="13"/>
  <c r="B3095" i="13"/>
  <c r="B3096" i="13"/>
  <c r="B3097" i="13"/>
  <c r="B3098" i="13"/>
  <c r="B3099" i="13"/>
  <c r="B3100" i="13"/>
  <c r="B3101" i="13"/>
  <c r="B3102" i="13"/>
  <c r="B3103" i="13"/>
  <c r="B3104" i="13"/>
  <c r="B3105" i="13"/>
  <c r="B3106" i="13"/>
  <c r="B3107" i="13"/>
  <c r="B3108" i="13"/>
  <c r="B3109" i="13"/>
  <c r="B3110" i="13"/>
  <c r="B3111" i="13"/>
  <c r="B3112" i="13"/>
  <c r="B3113" i="13"/>
  <c r="B3114" i="13"/>
  <c r="B3115" i="13"/>
  <c r="B3116" i="13"/>
  <c r="B3117" i="13"/>
  <c r="B3118" i="13"/>
  <c r="B3119" i="13"/>
  <c r="B3120" i="13"/>
  <c r="B3121" i="13"/>
  <c r="B3122" i="13"/>
  <c r="B3123" i="13"/>
  <c r="B3124" i="13"/>
  <c r="B3125" i="13"/>
  <c r="B3126" i="13"/>
  <c r="B3127" i="13"/>
  <c r="B3128" i="13"/>
  <c r="B3129" i="13"/>
  <c r="B3130" i="13"/>
  <c r="B3131" i="13"/>
  <c r="B3132" i="13"/>
  <c r="B3133" i="13"/>
  <c r="B3134" i="13"/>
  <c r="B3135" i="13"/>
  <c r="B3136" i="13"/>
  <c r="B3137" i="13"/>
  <c r="B3138" i="13"/>
  <c r="B3139" i="13"/>
  <c r="B3140" i="13"/>
  <c r="B3141" i="13"/>
  <c r="B3142" i="13"/>
  <c r="B3143" i="13"/>
  <c r="B3144" i="13"/>
  <c r="B3145" i="13"/>
  <c r="B3146" i="13"/>
  <c r="B3147" i="13"/>
  <c r="B3148" i="13"/>
  <c r="B3149" i="13"/>
  <c r="B3150" i="13"/>
  <c r="B3151" i="13"/>
  <c r="B3152" i="13"/>
  <c r="B3153" i="13"/>
  <c r="B3154" i="13"/>
  <c r="B3155" i="13"/>
  <c r="B3156" i="13"/>
  <c r="B3157" i="13"/>
  <c r="B3158" i="13"/>
  <c r="B3159" i="13"/>
  <c r="B3160" i="13"/>
  <c r="B3161" i="13"/>
  <c r="B3162" i="13"/>
  <c r="B3163" i="13"/>
  <c r="B3164" i="13"/>
  <c r="B3165" i="13"/>
  <c r="B3166" i="13"/>
  <c r="B3167" i="13"/>
  <c r="B3168" i="13"/>
  <c r="B3169" i="13"/>
  <c r="B3170" i="13"/>
  <c r="B3171" i="13"/>
  <c r="B3172" i="13"/>
  <c r="B3173" i="13"/>
  <c r="B3174" i="13"/>
  <c r="B3175" i="13"/>
  <c r="B3176" i="13"/>
  <c r="B3177" i="13"/>
  <c r="B3178" i="13"/>
  <c r="B3179" i="13"/>
  <c r="B3180" i="13"/>
  <c r="B3181" i="13"/>
  <c r="B3182" i="13"/>
  <c r="B3183" i="13"/>
  <c r="B3184" i="13"/>
  <c r="B3185" i="13"/>
  <c r="B3186" i="13"/>
  <c r="B3187" i="13"/>
  <c r="B3188" i="13"/>
  <c r="B3189" i="13"/>
  <c r="B3190" i="13"/>
  <c r="B3191" i="13"/>
  <c r="B3192" i="13"/>
  <c r="B3193" i="13"/>
  <c r="B3194" i="13"/>
  <c r="B3195" i="13"/>
  <c r="B3196" i="13"/>
  <c r="B3197" i="13"/>
  <c r="B3198" i="13"/>
  <c r="B3199" i="13"/>
  <c r="B3200" i="13"/>
  <c r="B3201" i="13"/>
  <c r="B3202" i="13"/>
  <c r="B3203" i="13"/>
  <c r="B3204" i="13"/>
  <c r="B3205" i="13"/>
  <c r="B3206" i="13"/>
  <c r="B3207" i="13"/>
  <c r="B3208" i="13"/>
  <c r="B3209" i="13"/>
  <c r="B3210" i="13"/>
  <c r="B3211" i="13"/>
  <c r="B3212" i="13"/>
  <c r="B3213" i="13"/>
  <c r="B3214" i="13"/>
  <c r="B3215" i="13"/>
  <c r="B3216" i="13"/>
  <c r="B3217" i="13"/>
  <c r="B3218" i="13"/>
  <c r="B3219" i="13"/>
  <c r="B3220" i="13"/>
  <c r="B3221" i="13"/>
  <c r="B3222" i="13"/>
  <c r="B3223" i="13"/>
  <c r="B3224" i="13"/>
  <c r="B3225" i="13"/>
  <c r="B3226" i="13"/>
  <c r="B3227" i="13"/>
  <c r="B3228" i="13"/>
  <c r="B3229" i="13"/>
  <c r="B3230" i="13"/>
  <c r="B3231" i="13"/>
  <c r="B3232" i="13"/>
  <c r="B3233" i="13"/>
  <c r="B3234" i="13"/>
  <c r="B3235" i="13"/>
  <c r="B3236" i="13"/>
  <c r="B3237" i="13"/>
  <c r="B3238" i="13"/>
  <c r="B3239" i="13"/>
  <c r="B3240" i="13"/>
  <c r="B3241" i="13"/>
  <c r="B3242" i="13"/>
  <c r="B3243" i="13"/>
  <c r="B3244" i="13"/>
  <c r="B3245" i="13"/>
  <c r="B3246" i="13"/>
  <c r="B3247" i="13"/>
  <c r="B3248" i="13"/>
  <c r="B3249" i="13"/>
  <c r="B3250" i="13"/>
  <c r="B3251" i="13"/>
  <c r="B3252" i="13"/>
  <c r="B3253" i="13"/>
  <c r="B3254" i="13"/>
  <c r="B3255" i="13"/>
  <c r="B3256" i="13"/>
  <c r="B3257" i="13"/>
  <c r="B3258" i="13"/>
  <c r="B3259" i="13"/>
  <c r="B3260" i="13"/>
  <c r="B3261" i="13"/>
  <c r="B3262" i="13"/>
  <c r="B3263" i="13"/>
  <c r="B3264" i="13"/>
  <c r="B3265" i="13"/>
  <c r="B3266" i="13"/>
  <c r="B3267" i="13"/>
  <c r="B3268" i="13"/>
  <c r="B3269" i="13"/>
  <c r="B3270" i="13"/>
  <c r="B3271" i="13"/>
  <c r="B3272" i="13"/>
  <c r="B3273" i="13"/>
  <c r="B3274" i="13"/>
  <c r="B3275" i="13"/>
  <c r="B3276" i="13"/>
  <c r="B3277" i="13"/>
  <c r="B3278" i="13"/>
  <c r="B3279" i="13"/>
  <c r="B3280" i="13"/>
  <c r="B3281" i="13"/>
  <c r="B3282" i="13"/>
  <c r="B3283" i="13"/>
  <c r="B3284" i="13"/>
  <c r="B3285" i="13"/>
  <c r="B3286" i="13"/>
  <c r="B3287" i="13"/>
  <c r="B3288" i="13"/>
  <c r="B3289" i="13"/>
  <c r="B3290" i="13"/>
  <c r="B3291" i="13"/>
  <c r="B3292" i="13"/>
  <c r="B3293" i="13"/>
  <c r="B3294" i="13"/>
  <c r="B3295" i="13"/>
  <c r="B3296" i="13"/>
  <c r="B3297" i="13"/>
  <c r="B3298" i="13"/>
  <c r="B3299" i="13"/>
  <c r="B3300" i="13"/>
  <c r="B3301" i="13"/>
  <c r="B3302" i="13"/>
  <c r="B3303" i="13"/>
  <c r="B3304" i="13"/>
  <c r="B3305" i="13"/>
  <c r="B3306" i="13"/>
  <c r="B3307" i="13"/>
  <c r="B3308" i="13"/>
  <c r="B3309" i="13"/>
  <c r="B3310" i="13"/>
  <c r="B3311" i="13"/>
  <c r="B3312" i="13"/>
  <c r="B3313" i="13"/>
  <c r="B3314" i="13"/>
  <c r="B3315" i="13"/>
  <c r="B3316" i="13"/>
  <c r="B3317" i="13"/>
  <c r="B3318" i="13"/>
  <c r="B3319" i="13"/>
  <c r="B3320" i="13"/>
  <c r="B3321" i="13"/>
  <c r="B3322" i="13"/>
  <c r="B3323" i="13"/>
  <c r="B3324" i="13"/>
  <c r="B3325" i="13"/>
  <c r="B3326" i="13"/>
  <c r="B3327" i="13"/>
  <c r="B3328" i="13"/>
  <c r="B3329" i="13"/>
  <c r="B3330" i="13"/>
  <c r="B3331" i="13"/>
  <c r="B3332" i="13"/>
  <c r="B3333" i="13"/>
  <c r="B3334" i="13"/>
  <c r="B3335" i="13"/>
  <c r="B3336" i="13"/>
  <c r="B3337" i="13"/>
  <c r="B3338" i="13"/>
  <c r="B3339" i="13"/>
  <c r="B3340" i="13"/>
  <c r="B3341" i="13"/>
  <c r="B3342" i="13"/>
  <c r="B3343" i="13"/>
  <c r="B3344" i="13"/>
  <c r="B3345" i="13"/>
  <c r="B3346" i="13"/>
  <c r="B3347" i="13"/>
  <c r="B3348" i="13"/>
  <c r="B3349" i="13"/>
  <c r="B3350" i="13"/>
  <c r="B3351" i="13"/>
  <c r="B3352" i="13"/>
  <c r="B3353" i="13"/>
  <c r="B3354" i="13"/>
  <c r="B3355" i="13"/>
  <c r="B3356" i="13"/>
  <c r="B3357" i="13"/>
  <c r="B3358" i="13"/>
  <c r="B3359" i="13"/>
  <c r="B3360" i="13"/>
  <c r="B3361" i="13"/>
  <c r="B3362" i="13"/>
  <c r="B3363" i="13"/>
  <c r="B3364" i="13"/>
  <c r="B3365" i="13"/>
  <c r="B3366" i="13"/>
  <c r="B3367" i="13"/>
  <c r="B3368" i="13"/>
  <c r="B3369" i="13"/>
  <c r="B3370" i="13"/>
  <c r="B3371" i="13"/>
  <c r="B3372" i="13"/>
  <c r="B3373" i="13"/>
  <c r="B3374" i="13"/>
  <c r="B3375" i="13"/>
  <c r="B3376" i="13"/>
  <c r="B3377" i="13"/>
  <c r="B3378" i="13"/>
  <c r="B3379" i="13"/>
  <c r="B3380" i="13"/>
  <c r="B3381" i="13"/>
  <c r="B3382" i="13"/>
  <c r="B3383" i="13"/>
  <c r="B3384" i="13"/>
  <c r="B3385" i="13"/>
  <c r="B3386" i="13"/>
  <c r="B3387" i="13"/>
  <c r="B3388" i="13"/>
  <c r="B3389" i="13"/>
  <c r="B3390" i="13"/>
  <c r="B3391" i="13"/>
  <c r="B3392" i="13"/>
  <c r="B3393" i="13"/>
  <c r="B3394" i="13"/>
  <c r="B3395" i="13"/>
  <c r="B3396" i="13"/>
  <c r="B3397" i="13"/>
  <c r="B3398" i="13"/>
  <c r="B3399" i="13"/>
  <c r="B3400" i="13"/>
  <c r="B3401" i="13"/>
  <c r="B3402" i="13"/>
  <c r="B3403" i="13"/>
  <c r="B3404" i="13"/>
  <c r="B3405" i="13"/>
  <c r="B3406" i="13"/>
  <c r="B3407" i="13"/>
  <c r="B3408" i="13"/>
  <c r="B3409" i="13"/>
  <c r="B3410" i="13"/>
  <c r="B3411" i="13"/>
  <c r="B3412" i="13"/>
  <c r="B3413" i="13"/>
  <c r="B3414" i="13"/>
  <c r="B3415" i="13"/>
  <c r="B3416" i="13"/>
  <c r="B3417" i="13"/>
  <c r="B3418" i="13"/>
  <c r="B3419" i="13"/>
  <c r="B3420" i="13"/>
  <c r="B3421" i="13"/>
  <c r="B3422" i="13"/>
  <c r="B3423" i="13"/>
  <c r="B3424" i="13"/>
  <c r="B3425" i="13"/>
  <c r="B3426" i="13"/>
  <c r="B3427" i="13"/>
  <c r="B3428" i="13"/>
  <c r="B3429" i="13"/>
  <c r="B3430" i="13"/>
  <c r="B3431" i="13"/>
  <c r="B3432" i="13"/>
  <c r="B3433" i="13"/>
  <c r="B3434" i="13"/>
  <c r="B3435" i="13"/>
  <c r="B3436" i="13"/>
  <c r="B3437" i="13"/>
  <c r="B3438" i="13"/>
  <c r="B3439" i="13"/>
  <c r="B3440" i="13"/>
  <c r="B3441" i="13"/>
  <c r="B3442" i="13"/>
  <c r="B3443" i="13"/>
  <c r="B3444" i="13"/>
  <c r="B3445" i="13"/>
  <c r="B3446" i="13"/>
  <c r="B3447" i="13"/>
  <c r="B3448" i="13"/>
  <c r="B3449" i="13"/>
  <c r="B3450" i="13"/>
  <c r="B3451" i="13"/>
  <c r="B3452" i="13"/>
  <c r="B3453" i="13"/>
  <c r="B3454" i="13"/>
  <c r="B3455" i="13"/>
  <c r="B3456" i="13"/>
  <c r="B3457" i="13"/>
  <c r="B3458" i="13"/>
  <c r="B3459" i="13"/>
  <c r="B3460" i="13"/>
  <c r="B3461" i="13"/>
  <c r="B3462" i="13"/>
  <c r="B3463" i="13"/>
  <c r="B3464" i="13"/>
  <c r="B3465" i="13"/>
  <c r="B3466" i="13"/>
  <c r="B3467" i="13"/>
  <c r="B3468" i="13"/>
  <c r="B3469" i="13"/>
  <c r="B3470" i="13"/>
  <c r="B3471" i="13"/>
  <c r="B3472" i="13"/>
  <c r="B3473" i="13"/>
  <c r="B3474" i="13"/>
  <c r="B3475" i="13"/>
  <c r="B3476" i="13"/>
  <c r="B3477" i="13"/>
  <c r="B3478" i="13"/>
  <c r="B3479" i="13"/>
  <c r="B3480" i="13"/>
  <c r="B3481" i="13"/>
  <c r="B3482" i="13"/>
  <c r="B3483" i="13"/>
  <c r="B3484" i="13"/>
  <c r="B3485" i="13"/>
  <c r="B3486" i="13"/>
  <c r="B3487" i="13"/>
  <c r="B3488" i="13"/>
  <c r="B3489" i="13"/>
  <c r="B3490" i="13"/>
  <c r="B3491" i="13"/>
  <c r="B3492" i="13"/>
  <c r="B3493" i="13"/>
  <c r="B3494" i="13"/>
  <c r="B3495" i="13"/>
  <c r="B3496" i="13"/>
  <c r="B3497" i="13"/>
  <c r="B3498" i="13"/>
  <c r="B3499" i="13"/>
  <c r="B3500" i="13"/>
  <c r="B3501" i="13"/>
  <c r="B3502" i="13"/>
  <c r="B3503" i="13"/>
  <c r="B3504" i="13"/>
  <c r="B3505" i="13"/>
  <c r="B3506" i="13"/>
  <c r="B3507" i="13"/>
  <c r="B3508" i="13"/>
  <c r="B3509" i="13"/>
  <c r="B3510" i="13"/>
  <c r="B3511" i="13"/>
  <c r="B3512" i="13"/>
  <c r="B3513" i="13"/>
  <c r="B3514" i="13"/>
  <c r="B3515" i="13"/>
  <c r="B3516" i="13"/>
  <c r="B3517" i="13"/>
  <c r="B3518" i="13"/>
  <c r="B3519" i="13"/>
  <c r="B3520" i="13"/>
  <c r="B3521" i="13"/>
  <c r="B3522" i="13"/>
  <c r="B3523" i="13"/>
  <c r="B3524" i="13"/>
  <c r="B3525" i="13"/>
  <c r="B3526" i="13"/>
  <c r="B3527" i="13"/>
  <c r="B3528" i="13"/>
  <c r="B3529" i="13"/>
  <c r="B3530" i="13"/>
  <c r="B3531" i="13"/>
  <c r="B3532" i="13"/>
  <c r="B3533" i="13"/>
  <c r="B3534" i="13"/>
  <c r="B3535" i="13"/>
  <c r="B3536" i="13"/>
  <c r="B3537" i="13"/>
  <c r="B3538" i="13"/>
  <c r="B3539" i="13"/>
  <c r="B3540" i="13"/>
  <c r="B3541" i="13"/>
  <c r="B3542" i="13"/>
  <c r="B3543" i="13"/>
  <c r="B3544" i="13"/>
  <c r="B3545" i="13"/>
  <c r="B3546" i="13"/>
  <c r="B3547" i="13"/>
  <c r="B3548" i="13"/>
  <c r="B3549" i="13"/>
  <c r="B3550" i="13"/>
  <c r="B3551" i="13"/>
  <c r="B3552" i="13"/>
  <c r="B3553" i="13"/>
  <c r="B3554" i="13"/>
  <c r="B3555" i="13"/>
  <c r="B3556" i="13"/>
  <c r="B3557" i="13"/>
  <c r="B3558" i="13"/>
  <c r="B3559" i="13"/>
  <c r="B3560" i="13"/>
  <c r="B3561" i="13"/>
  <c r="B3562" i="13"/>
  <c r="B3563" i="13"/>
  <c r="B3564" i="13"/>
  <c r="B3565" i="13"/>
  <c r="B3566" i="13"/>
  <c r="B3567" i="13"/>
  <c r="B3568" i="13"/>
  <c r="B3569" i="13"/>
  <c r="B3570" i="13"/>
  <c r="B3571" i="13"/>
  <c r="B3572" i="13"/>
  <c r="B3573" i="13"/>
  <c r="B3574" i="13"/>
  <c r="B3575" i="13"/>
  <c r="B3576" i="13"/>
  <c r="B3577" i="13"/>
  <c r="B3578" i="13"/>
  <c r="B3579" i="13"/>
  <c r="B3580" i="13"/>
  <c r="B3581" i="13"/>
  <c r="B3582" i="13"/>
  <c r="B3583" i="13"/>
  <c r="B3584" i="13"/>
  <c r="B3585" i="13"/>
  <c r="B3586" i="13"/>
  <c r="B3587" i="13"/>
  <c r="B3588" i="13"/>
  <c r="B3589" i="13"/>
  <c r="B3590" i="13"/>
  <c r="B3591" i="13"/>
  <c r="B3592" i="13"/>
  <c r="B3593" i="13"/>
  <c r="B3594" i="13"/>
  <c r="B3595" i="13"/>
  <c r="B3596" i="13"/>
  <c r="B3597" i="13"/>
  <c r="B3598" i="13"/>
  <c r="B3599" i="13"/>
  <c r="B3600" i="13"/>
  <c r="B3601" i="13"/>
  <c r="B3602" i="13"/>
  <c r="B3603" i="13"/>
  <c r="B3604" i="13"/>
  <c r="B3605" i="13"/>
  <c r="B3606" i="13"/>
  <c r="B3607" i="13"/>
  <c r="B3608" i="13"/>
  <c r="B3609" i="13"/>
  <c r="B3610" i="13"/>
  <c r="B3611" i="13"/>
  <c r="B3612" i="13"/>
  <c r="B3613" i="13"/>
  <c r="B3614" i="13"/>
  <c r="B3615" i="13"/>
  <c r="B3616" i="13"/>
  <c r="B3617" i="13"/>
  <c r="B3618" i="13"/>
  <c r="B3619" i="13"/>
  <c r="B3620" i="13"/>
  <c r="B3621" i="13"/>
  <c r="B3622" i="13"/>
  <c r="B3623" i="13"/>
  <c r="B3624" i="13"/>
  <c r="B3625" i="13"/>
  <c r="B3626" i="13"/>
  <c r="B3627" i="13"/>
  <c r="B3628" i="13"/>
  <c r="B3629" i="13"/>
  <c r="B3630" i="13"/>
  <c r="B3631" i="13"/>
  <c r="B3632" i="13"/>
  <c r="B3633" i="13"/>
  <c r="B3634" i="13"/>
  <c r="B3635" i="13"/>
  <c r="B3636" i="13"/>
  <c r="B3637" i="13"/>
  <c r="B3638" i="13"/>
  <c r="B3639" i="13"/>
  <c r="B3640" i="13"/>
  <c r="B3641" i="13"/>
  <c r="B3642" i="13"/>
  <c r="B3643" i="13"/>
  <c r="B3644" i="13"/>
  <c r="B3645" i="13"/>
  <c r="B3646" i="13"/>
  <c r="B3647" i="13"/>
  <c r="B3648" i="13"/>
  <c r="B3649" i="13"/>
  <c r="B3650" i="13"/>
  <c r="B3651" i="13"/>
  <c r="B3652" i="13"/>
  <c r="B3653" i="13"/>
  <c r="B3654" i="13"/>
  <c r="B3655" i="13"/>
  <c r="B3656" i="13"/>
  <c r="B3657" i="13"/>
  <c r="B3658" i="13"/>
  <c r="B3659" i="13"/>
  <c r="B3660" i="13"/>
  <c r="B3661" i="13"/>
  <c r="B3662" i="13"/>
  <c r="B3663" i="13"/>
  <c r="B3664" i="13"/>
  <c r="B3665" i="13"/>
  <c r="B3666" i="13"/>
  <c r="B3667" i="13"/>
  <c r="B3668" i="13"/>
  <c r="B3669" i="13"/>
  <c r="B3670" i="13"/>
  <c r="B3671" i="13"/>
  <c r="B3672" i="13"/>
  <c r="B3673" i="13"/>
  <c r="B3674" i="13"/>
  <c r="B3675" i="13"/>
  <c r="B3676" i="13"/>
  <c r="B3677" i="13"/>
  <c r="B3678" i="13"/>
  <c r="B3679" i="13"/>
  <c r="B3680" i="13"/>
  <c r="B3681" i="13"/>
  <c r="B3682" i="13"/>
  <c r="B3683" i="13"/>
  <c r="B3684" i="13"/>
  <c r="B3685" i="13"/>
  <c r="B3686" i="13"/>
  <c r="B3687" i="13"/>
  <c r="B3688" i="13"/>
  <c r="B3689" i="13"/>
  <c r="B3690" i="13"/>
  <c r="B3691" i="13"/>
  <c r="B3692" i="13"/>
  <c r="B3693" i="13"/>
  <c r="B3694" i="13"/>
  <c r="B3695" i="13"/>
  <c r="B3696" i="13"/>
  <c r="B3697" i="13"/>
  <c r="B3698" i="13"/>
  <c r="B3699" i="13"/>
  <c r="B3700" i="13"/>
  <c r="B3701" i="13"/>
  <c r="B3702" i="13"/>
  <c r="B3703" i="13"/>
  <c r="B3704" i="13"/>
  <c r="B3705" i="13"/>
  <c r="B3706" i="13"/>
  <c r="B3707" i="13"/>
  <c r="B3708" i="13"/>
  <c r="B3709" i="13"/>
  <c r="B3710" i="13"/>
  <c r="B3711" i="13"/>
  <c r="B3712" i="13"/>
  <c r="B3713" i="13"/>
  <c r="B3714" i="13"/>
  <c r="B3715" i="13"/>
  <c r="B3716" i="13"/>
  <c r="B3717" i="13"/>
  <c r="B3718" i="13"/>
  <c r="B3719" i="13"/>
  <c r="B3720" i="13"/>
  <c r="B3721" i="13"/>
  <c r="B3722" i="13"/>
  <c r="B3723" i="13"/>
  <c r="B3724" i="13"/>
  <c r="B3725" i="13"/>
  <c r="B3726" i="13"/>
  <c r="B3727" i="13"/>
  <c r="B3728" i="13"/>
  <c r="B3729" i="13"/>
  <c r="B3730" i="13"/>
  <c r="B3731" i="13"/>
  <c r="B3732" i="13"/>
  <c r="B3733" i="13"/>
  <c r="B3734" i="13"/>
  <c r="B3735" i="13"/>
  <c r="B3736" i="13"/>
  <c r="B3737" i="13"/>
  <c r="B3738" i="13"/>
  <c r="B3739" i="13"/>
  <c r="B3740" i="13"/>
  <c r="B3741" i="13"/>
  <c r="B3742" i="13"/>
  <c r="B3743" i="13"/>
  <c r="B3744" i="13"/>
  <c r="B3745" i="13"/>
  <c r="B3746" i="13"/>
  <c r="B3747" i="13"/>
  <c r="B3748" i="13"/>
  <c r="B3749" i="13"/>
  <c r="B3750" i="13"/>
  <c r="B3751" i="13"/>
  <c r="B3752" i="13"/>
  <c r="B3753" i="13"/>
  <c r="B3754" i="13"/>
  <c r="B3755" i="13"/>
  <c r="B3756" i="13"/>
  <c r="B3757" i="13"/>
  <c r="B3758" i="13"/>
  <c r="B3759" i="13"/>
  <c r="B3760" i="13"/>
  <c r="B3761" i="13"/>
  <c r="B3762" i="13"/>
  <c r="B3763" i="13"/>
  <c r="B3764" i="13"/>
  <c r="B3765" i="13"/>
  <c r="B3766" i="13"/>
  <c r="B3767" i="13"/>
  <c r="B3768" i="13"/>
  <c r="B3769" i="13"/>
  <c r="B3770" i="13"/>
  <c r="B3771" i="13"/>
  <c r="B3772" i="13"/>
  <c r="B3773" i="13"/>
  <c r="B3774" i="13"/>
  <c r="B3775" i="13"/>
  <c r="B3776" i="13"/>
  <c r="B3777" i="13"/>
  <c r="B3778" i="13"/>
  <c r="B3779" i="13"/>
  <c r="B3780" i="13"/>
  <c r="B3781" i="13"/>
  <c r="B3782" i="13"/>
  <c r="B3783" i="13"/>
  <c r="B3784" i="13"/>
  <c r="B3785" i="13"/>
  <c r="B3786" i="13"/>
  <c r="B3787" i="13"/>
  <c r="B3788" i="13"/>
  <c r="B3789" i="13"/>
  <c r="B3790" i="13"/>
  <c r="B3791" i="13"/>
  <c r="B3792" i="13"/>
  <c r="B3793" i="13"/>
  <c r="B3794" i="13"/>
  <c r="B3795" i="13"/>
  <c r="B3796" i="13"/>
  <c r="B3797" i="13"/>
  <c r="B3798" i="13"/>
  <c r="B3799" i="13"/>
  <c r="B3800" i="13"/>
  <c r="B3801" i="13"/>
  <c r="B3802" i="13"/>
  <c r="B3803" i="13"/>
  <c r="B3804" i="13"/>
  <c r="B3805" i="13"/>
  <c r="B3806" i="13"/>
  <c r="B3807" i="13"/>
  <c r="B3808" i="13"/>
  <c r="B3809" i="13"/>
  <c r="B3810" i="13"/>
  <c r="B3811" i="13"/>
  <c r="B3812" i="13"/>
  <c r="B3813" i="13"/>
  <c r="B3814" i="13"/>
  <c r="B3815" i="13"/>
  <c r="B3816" i="13"/>
  <c r="B3817" i="13"/>
  <c r="B3818" i="13"/>
  <c r="B3819" i="13"/>
  <c r="B3820" i="13"/>
  <c r="B3821" i="13"/>
  <c r="B3822" i="13"/>
  <c r="B3823" i="13"/>
  <c r="B3824" i="13"/>
  <c r="B3825" i="13"/>
  <c r="B3826" i="13"/>
  <c r="B3827" i="13"/>
  <c r="B3828" i="13"/>
  <c r="B3829" i="13"/>
  <c r="B3830" i="13"/>
  <c r="B3831" i="13"/>
  <c r="B3832" i="13"/>
  <c r="B3833" i="13"/>
  <c r="B3834" i="13"/>
  <c r="B3835" i="13"/>
  <c r="B3836" i="13"/>
  <c r="B3837" i="13"/>
  <c r="B3838" i="13"/>
  <c r="B3839" i="13"/>
  <c r="B3840" i="13"/>
  <c r="B3841" i="13"/>
  <c r="B3842" i="13"/>
  <c r="B3843" i="13"/>
  <c r="B3844" i="13"/>
  <c r="B3845" i="13"/>
  <c r="B3846" i="13"/>
  <c r="B3847" i="13"/>
  <c r="B3848" i="13"/>
  <c r="B3849" i="13"/>
  <c r="B3850" i="13"/>
  <c r="B3851" i="13"/>
  <c r="B3852" i="13"/>
  <c r="B3853" i="13"/>
  <c r="B3854" i="13"/>
  <c r="B3855" i="13"/>
  <c r="B3856" i="13"/>
  <c r="B3857" i="13"/>
  <c r="B3858" i="13"/>
  <c r="B3859" i="13"/>
  <c r="B3860" i="13"/>
  <c r="B3861" i="13"/>
  <c r="B3862" i="13"/>
  <c r="B3863" i="13"/>
  <c r="B3864" i="13"/>
  <c r="B3865" i="13"/>
  <c r="B3866" i="13"/>
  <c r="B3867" i="13"/>
  <c r="B3868" i="13"/>
  <c r="B3869" i="13"/>
  <c r="B3870" i="13"/>
  <c r="B3871" i="13"/>
  <c r="B3872" i="13"/>
  <c r="B3873" i="13"/>
  <c r="B3874" i="13"/>
  <c r="B3875" i="13"/>
  <c r="B3876" i="13"/>
  <c r="B3877" i="13"/>
  <c r="B3878" i="13"/>
  <c r="B3879" i="13"/>
  <c r="B3880" i="13"/>
  <c r="B3881" i="13"/>
  <c r="B3882" i="13"/>
  <c r="B3883" i="13"/>
  <c r="B3884" i="13"/>
  <c r="B3885" i="13"/>
  <c r="B3886" i="13"/>
  <c r="B3887" i="13"/>
  <c r="B3888" i="13"/>
  <c r="B3889" i="13"/>
  <c r="B3890" i="13"/>
  <c r="B3891" i="13"/>
  <c r="B3892" i="13"/>
  <c r="B3893" i="13"/>
  <c r="B3894" i="13"/>
  <c r="B3895" i="13"/>
  <c r="B3896" i="13"/>
  <c r="B3897" i="13"/>
  <c r="B3898" i="13"/>
  <c r="B3899" i="13"/>
  <c r="B3900" i="13"/>
  <c r="B3901" i="13"/>
  <c r="B3902" i="13"/>
  <c r="B3903" i="13"/>
  <c r="B3904" i="13"/>
  <c r="B3905" i="13"/>
  <c r="B3906" i="13"/>
  <c r="B3907" i="13"/>
  <c r="B3908" i="13"/>
  <c r="B3909" i="13"/>
  <c r="B3910" i="13"/>
  <c r="B3911" i="13"/>
  <c r="B3912" i="13"/>
  <c r="B3913" i="13"/>
  <c r="B3914" i="13"/>
  <c r="B3915" i="13"/>
  <c r="B3916" i="13"/>
  <c r="B3917" i="13"/>
  <c r="B3918" i="13"/>
  <c r="B3919" i="13"/>
  <c r="B3920" i="13"/>
  <c r="B3921" i="13"/>
  <c r="B3922" i="13"/>
  <c r="B3923" i="13"/>
  <c r="B3924" i="13"/>
  <c r="B3925" i="13"/>
  <c r="B3926" i="13"/>
  <c r="B3927" i="13"/>
  <c r="B3928" i="13"/>
  <c r="B3929" i="13"/>
  <c r="B3930" i="13"/>
  <c r="B3931" i="13"/>
  <c r="B3932" i="13"/>
  <c r="B3933" i="13"/>
  <c r="B3934" i="13"/>
  <c r="B3935" i="13"/>
  <c r="B3936" i="13"/>
  <c r="B3937" i="13"/>
  <c r="B3938" i="13"/>
  <c r="B3939" i="13"/>
  <c r="B3940" i="13"/>
  <c r="B3941" i="13"/>
  <c r="B3942" i="13"/>
  <c r="B3943" i="13"/>
  <c r="B3944" i="13"/>
  <c r="B3945" i="13"/>
  <c r="B3946" i="13"/>
  <c r="B3947" i="13"/>
  <c r="B3948" i="13"/>
  <c r="B3949" i="13"/>
  <c r="B3950" i="13"/>
  <c r="B3951" i="13"/>
  <c r="B3952" i="13"/>
  <c r="B3953" i="13"/>
  <c r="B3954" i="13"/>
  <c r="B3955" i="13"/>
  <c r="B3956" i="13"/>
  <c r="B3957" i="13"/>
  <c r="B3958" i="13"/>
  <c r="B3959" i="13"/>
  <c r="B3960" i="13"/>
  <c r="B3961" i="13"/>
  <c r="B3962" i="13"/>
  <c r="B3963" i="13"/>
  <c r="B3964" i="13"/>
  <c r="B3965" i="13"/>
  <c r="B3966" i="13"/>
  <c r="B3967" i="13"/>
  <c r="B3968" i="13"/>
  <c r="B3969" i="13"/>
  <c r="B3970" i="13"/>
  <c r="B3971" i="13"/>
  <c r="B3972" i="13"/>
  <c r="B3973" i="13"/>
  <c r="B3974" i="13"/>
  <c r="B3975" i="13"/>
  <c r="B3976" i="13"/>
  <c r="B3977" i="13"/>
  <c r="B3978" i="13"/>
  <c r="B3979" i="13"/>
  <c r="B3980" i="13"/>
  <c r="B3981" i="13"/>
  <c r="B3982" i="13"/>
  <c r="B3983" i="13"/>
  <c r="B3984" i="13"/>
  <c r="B3985" i="13"/>
  <c r="B3986" i="13"/>
  <c r="B3987" i="13"/>
  <c r="B3988" i="13"/>
  <c r="B3989" i="13"/>
  <c r="B3990" i="13"/>
  <c r="B3991" i="13"/>
  <c r="B3992" i="13"/>
  <c r="B3993" i="13"/>
  <c r="B3994" i="13"/>
  <c r="B3995" i="13"/>
  <c r="B3996" i="13"/>
  <c r="B3997" i="13"/>
  <c r="B3998" i="13"/>
  <c r="B3999" i="13"/>
  <c r="B4000" i="13"/>
  <c r="B4001" i="13"/>
  <c r="B4002" i="13"/>
  <c r="B4003" i="13"/>
  <c r="B4004" i="13"/>
  <c r="B4005" i="13"/>
  <c r="B4006" i="13"/>
  <c r="B4007" i="13"/>
  <c r="B4008" i="13"/>
  <c r="B4009" i="13"/>
  <c r="B4010" i="13"/>
  <c r="B4011" i="13"/>
  <c r="B4012" i="13"/>
  <c r="B4013" i="13"/>
  <c r="B4014" i="13"/>
  <c r="B4015" i="13"/>
  <c r="B4016" i="13"/>
  <c r="B4017" i="13"/>
  <c r="B4018" i="13"/>
  <c r="B4019" i="13"/>
  <c r="B4020" i="13"/>
  <c r="B4021" i="13"/>
  <c r="B4022" i="13"/>
  <c r="B4023" i="13"/>
  <c r="B4024" i="13"/>
  <c r="B4025" i="13"/>
  <c r="B4026" i="13"/>
  <c r="B4027" i="13"/>
  <c r="B4028" i="13"/>
  <c r="B4029" i="13"/>
  <c r="B4030" i="13"/>
  <c r="B4031" i="13"/>
  <c r="B4032" i="13"/>
  <c r="B4033" i="13"/>
  <c r="B4034" i="13"/>
  <c r="B4035" i="13"/>
  <c r="B4036" i="13"/>
  <c r="B4037" i="13"/>
  <c r="B4038" i="13"/>
  <c r="B4039" i="13"/>
  <c r="B4040" i="13"/>
  <c r="B4041" i="13"/>
  <c r="B4042" i="13"/>
  <c r="B4043" i="13"/>
  <c r="B4044" i="13"/>
  <c r="B4045" i="13"/>
  <c r="B4046" i="13"/>
  <c r="B4047" i="13"/>
  <c r="B4048" i="13"/>
  <c r="B4049" i="13"/>
  <c r="B4050" i="13"/>
  <c r="B4051" i="13"/>
  <c r="B4052" i="13"/>
  <c r="B4053" i="13"/>
  <c r="B4054" i="13"/>
  <c r="B4055" i="13"/>
  <c r="B4056" i="13"/>
  <c r="B4057" i="13"/>
  <c r="B4058" i="13"/>
  <c r="B4059" i="13"/>
  <c r="B4060" i="13"/>
  <c r="B4061" i="13"/>
  <c r="B4062" i="13"/>
  <c r="B4063" i="13"/>
  <c r="B4064" i="13"/>
  <c r="B4065" i="13"/>
  <c r="B4066" i="13"/>
  <c r="B4067" i="13"/>
  <c r="B4068" i="13"/>
  <c r="B4069" i="13"/>
  <c r="B4070" i="13"/>
  <c r="B4071" i="13"/>
  <c r="B4072" i="13"/>
  <c r="B4073" i="13"/>
  <c r="B4074" i="13"/>
  <c r="B4075" i="13"/>
  <c r="B4076" i="13"/>
  <c r="B4077" i="13"/>
  <c r="B4078" i="13"/>
  <c r="B4079" i="13"/>
  <c r="B4080" i="13"/>
  <c r="B4081" i="13"/>
  <c r="B4082" i="13"/>
  <c r="B4083" i="13"/>
  <c r="B4084" i="13"/>
  <c r="B4085" i="13"/>
  <c r="B4086" i="13"/>
  <c r="B4087" i="13"/>
  <c r="B4088" i="13"/>
  <c r="B4089" i="13"/>
  <c r="B4090" i="13"/>
  <c r="B4091" i="13"/>
  <c r="B4092" i="13"/>
  <c r="B4093" i="13"/>
  <c r="B4094" i="13"/>
  <c r="B4095" i="13"/>
  <c r="B4096" i="13"/>
  <c r="B4097" i="13"/>
  <c r="B4098" i="13"/>
  <c r="B4099" i="13"/>
  <c r="B4100" i="13"/>
  <c r="B4101" i="13"/>
  <c r="B4102" i="13"/>
  <c r="B4103" i="13"/>
  <c r="B4104" i="13"/>
  <c r="B4105" i="13"/>
  <c r="B4106" i="13"/>
  <c r="B4107" i="13"/>
  <c r="B4108" i="13"/>
  <c r="B4109" i="13"/>
  <c r="B4110" i="13"/>
  <c r="B4111" i="13"/>
  <c r="B4112" i="13"/>
  <c r="B4113" i="13"/>
  <c r="B4114" i="13"/>
  <c r="B4115" i="13"/>
  <c r="B4116" i="13"/>
  <c r="B4117" i="13"/>
  <c r="B4118" i="13"/>
  <c r="B4119" i="13"/>
  <c r="B4120" i="13"/>
  <c r="B4121" i="13"/>
  <c r="B4122" i="13"/>
  <c r="B4123" i="13"/>
  <c r="B4124" i="13"/>
  <c r="B4125" i="13"/>
  <c r="B4126" i="13"/>
  <c r="B4127" i="13"/>
  <c r="B4128" i="13"/>
  <c r="B4129" i="13"/>
  <c r="B4130" i="13"/>
  <c r="B4131" i="13"/>
  <c r="B4132" i="13"/>
  <c r="B4133" i="13"/>
  <c r="B4134" i="13"/>
  <c r="B4135" i="13"/>
  <c r="B4136" i="13"/>
  <c r="B4137" i="13"/>
  <c r="B4138" i="13"/>
  <c r="B4139" i="13"/>
  <c r="B4140" i="13"/>
  <c r="B4141" i="13"/>
  <c r="B4142" i="13"/>
  <c r="B4143" i="13"/>
  <c r="B4144" i="13"/>
  <c r="B4145" i="13"/>
  <c r="B4146" i="13"/>
  <c r="B4147" i="13"/>
  <c r="B4148" i="13"/>
  <c r="B4149" i="13"/>
  <c r="B4150" i="13"/>
  <c r="B4151" i="13"/>
  <c r="B4152" i="13"/>
  <c r="B4153" i="13"/>
  <c r="B4154" i="13"/>
  <c r="B4155" i="13"/>
  <c r="B4156" i="13"/>
  <c r="B4157" i="13"/>
  <c r="B4158" i="13"/>
  <c r="B4159" i="13"/>
  <c r="B4160" i="13"/>
  <c r="B4161" i="13"/>
  <c r="B4162" i="13"/>
  <c r="B4163" i="13"/>
  <c r="B4164" i="13"/>
  <c r="B4165" i="13"/>
  <c r="B4166" i="13"/>
  <c r="B4167" i="13"/>
  <c r="B4168" i="13"/>
  <c r="B4169" i="13"/>
  <c r="B4170" i="13"/>
  <c r="B4171" i="13"/>
  <c r="B4172" i="13"/>
  <c r="B4173" i="13"/>
  <c r="B4174" i="13"/>
  <c r="B4175" i="13"/>
  <c r="B4176" i="13"/>
  <c r="B4177" i="13"/>
  <c r="B4178" i="13"/>
  <c r="B4179" i="13"/>
  <c r="B4180" i="13"/>
  <c r="B4181" i="13"/>
  <c r="B4182" i="13"/>
  <c r="B4183" i="13"/>
  <c r="B4184" i="13"/>
  <c r="B4185" i="13"/>
  <c r="B4186" i="13"/>
  <c r="B4187" i="13"/>
  <c r="B4188" i="13"/>
  <c r="B4189" i="13"/>
  <c r="B4190" i="13"/>
  <c r="B4191" i="13"/>
  <c r="B4192" i="13"/>
  <c r="B4193" i="13"/>
  <c r="B4194" i="13"/>
  <c r="B4195" i="13"/>
  <c r="B4196" i="13"/>
  <c r="B4197" i="13"/>
  <c r="B4198" i="13"/>
  <c r="B4199" i="13"/>
  <c r="B4200" i="13"/>
  <c r="B4201" i="13"/>
  <c r="B4202" i="13"/>
  <c r="B4203" i="13"/>
  <c r="B4204" i="13"/>
  <c r="B4205" i="13"/>
  <c r="B4206" i="13"/>
  <c r="B4207" i="13"/>
  <c r="B4208" i="13"/>
  <c r="B4209" i="13"/>
  <c r="B4210" i="13"/>
  <c r="B4211" i="13"/>
  <c r="B4212" i="13"/>
  <c r="B4213" i="13"/>
  <c r="B4214" i="13"/>
  <c r="B4215" i="13"/>
  <c r="B4216" i="13"/>
  <c r="B4217" i="13"/>
  <c r="B4218" i="13"/>
  <c r="B4219" i="13"/>
  <c r="B4220" i="13"/>
  <c r="B4221" i="13"/>
  <c r="B4222" i="13"/>
  <c r="B4223" i="13"/>
  <c r="B4224" i="13"/>
  <c r="B4225" i="13"/>
  <c r="B4226" i="13"/>
  <c r="B4227" i="13"/>
  <c r="B4228" i="13"/>
  <c r="B4229" i="13"/>
  <c r="B4230" i="13"/>
  <c r="B4231" i="13"/>
  <c r="B4232" i="13"/>
  <c r="B4233" i="13"/>
  <c r="B4234" i="13"/>
  <c r="B4235" i="13"/>
  <c r="B4236" i="13"/>
  <c r="B4237" i="13"/>
  <c r="B4238" i="13"/>
  <c r="B4239" i="13"/>
  <c r="B4240" i="13"/>
  <c r="B4241" i="13"/>
  <c r="B4242" i="13"/>
  <c r="B4243" i="13"/>
  <c r="B4244" i="13"/>
  <c r="B4245" i="13"/>
  <c r="B4246" i="13"/>
  <c r="B4247" i="13"/>
  <c r="B4248" i="13"/>
  <c r="B4249" i="13"/>
  <c r="B4250" i="13"/>
  <c r="B4251" i="13"/>
  <c r="B4252" i="13"/>
  <c r="B4253" i="13"/>
  <c r="B4254" i="13"/>
  <c r="B4255" i="13"/>
  <c r="B4256" i="13"/>
  <c r="B4257" i="13"/>
  <c r="B4258" i="13"/>
  <c r="B4259" i="13"/>
  <c r="B4260" i="13"/>
  <c r="B4261" i="13"/>
  <c r="B4262" i="13"/>
  <c r="B4263" i="13"/>
  <c r="B4264" i="13"/>
  <c r="B4265" i="13"/>
  <c r="B4266" i="13"/>
  <c r="B4267" i="13"/>
  <c r="B4268" i="13"/>
  <c r="B4269" i="13"/>
  <c r="B4270" i="13"/>
  <c r="B4271" i="13"/>
  <c r="B4272" i="13"/>
  <c r="B4273" i="13"/>
  <c r="B4274" i="13"/>
  <c r="B4275" i="13"/>
  <c r="B4276" i="13"/>
  <c r="B4277" i="13"/>
  <c r="B4278" i="13"/>
  <c r="B4279" i="13"/>
  <c r="B4280" i="13"/>
  <c r="B4281" i="13"/>
  <c r="B4282" i="13"/>
  <c r="B4283" i="13"/>
  <c r="B4284" i="13"/>
  <c r="B4285" i="13"/>
  <c r="B4286" i="13"/>
  <c r="B4287" i="13"/>
  <c r="B4288" i="13"/>
  <c r="B4289" i="13"/>
  <c r="B4290" i="13"/>
  <c r="B4291" i="13"/>
  <c r="B4292" i="13"/>
  <c r="B4293" i="13"/>
  <c r="B4294" i="13"/>
  <c r="B4295" i="13"/>
  <c r="B4296" i="13"/>
  <c r="B4297" i="13"/>
  <c r="B4298" i="13"/>
  <c r="B4299" i="13"/>
  <c r="B4300" i="13"/>
  <c r="B4301" i="13"/>
  <c r="B4302" i="13"/>
  <c r="B4303" i="13"/>
  <c r="B4304" i="13"/>
  <c r="B4305" i="13"/>
  <c r="B4306" i="13"/>
  <c r="B4307" i="13"/>
  <c r="B4308" i="13"/>
  <c r="B4309" i="13"/>
  <c r="B4310" i="13"/>
  <c r="B4311" i="13"/>
  <c r="B4312" i="13"/>
  <c r="B4313" i="13"/>
  <c r="B4314" i="13"/>
  <c r="B4315" i="13"/>
  <c r="B4316" i="13"/>
  <c r="B4317" i="13"/>
  <c r="B4318" i="13"/>
  <c r="B4319" i="13"/>
  <c r="B4320" i="13"/>
  <c r="B4321" i="13"/>
  <c r="B4322" i="13"/>
  <c r="B4323" i="13"/>
  <c r="B4324" i="13"/>
  <c r="B4325" i="13"/>
  <c r="B4326" i="13"/>
  <c r="B4327" i="13"/>
  <c r="B4328" i="13"/>
  <c r="B4329" i="13"/>
  <c r="B4330" i="13"/>
  <c r="B4331" i="13"/>
  <c r="B4332" i="13"/>
  <c r="B4333" i="13"/>
  <c r="B4334" i="13"/>
  <c r="B4335" i="13"/>
  <c r="B4336" i="13"/>
  <c r="B4337" i="13"/>
  <c r="B4338" i="13"/>
  <c r="B4339" i="13"/>
  <c r="B4340" i="13"/>
  <c r="B4341" i="13"/>
  <c r="B4342" i="13"/>
  <c r="B4343" i="13"/>
  <c r="B4344" i="13"/>
  <c r="B4345" i="13"/>
  <c r="B4346" i="13"/>
  <c r="B4347" i="13"/>
  <c r="B4348" i="13"/>
  <c r="B4349" i="13"/>
  <c r="B4350" i="13"/>
  <c r="B4351" i="13"/>
  <c r="B4352" i="13"/>
  <c r="B4353" i="13"/>
  <c r="B4354" i="13"/>
  <c r="B4355" i="13"/>
  <c r="B4356" i="13"/>
  <c r="B4357" i="13"/>
  <c r="B4358" i="13"/>
  <c r="B4359" i="13"/>
  <c r="B4360" i="13"/>
  <c r="B4361" i="13"/>
  <c r="B4362" i="13"/>
  <c r="B4363" i="13"/>
  <c r="B4364" i="13"/>
  <c r="B4365" i="13"/>
  <c r="B4366" i="13"/>
  <c r="B4367" i="13"/>
  <c r="B4368" i="13"/>
  <c r="B4369" i="13"/>
  <c r="B4370" i="13"/>
  <c r="B4371" i="13"/>
  <c r="B4372" i="13"/>
  <c r="B4373" i="13"/>
  <c r="B4374" i="13"/>
  <c r="B4375" i="13"/>
  <c r="B4376" i="13"/>
  <c r="B4377" i="13"/>
  <c r="B4378" i="13"/>
  <c r="B4379" i="13"/>
  <c r="B4380" i="13"/>
  <c r="B4381" i="13"/>
  <c r="B4382" i="13"/>
  <c r="B4383" i="13"/>
  <c r="B4384" i="13"/>
  <c r="B4385" i="13"/>
  <c r="B4386" i="13"/>
  <c r="B4387" i="13"/>
  <c r="B4388" i="13"/>
  <c r="B4389" i="13"/>
  <c r="B4390" i="13"/>
  <c r="B4391" i="13"/>
  <c r="B4392" i="13"/>
  <c r="B4393" i="13"/>
  <c r="B4394" i="13"/>
  <c r="B4395" i="13"/>
  <c r="B4396" i="13"/>
  <c r="B4397" i="13"/>
  <c r="B4398" i="13"/>
  <c r="B4399" i="13"/>
  <c r="B4400" i="13"/>
  <c r="B4401" i="13"/>
  <c r="B4402" i="13"/>
  <c r="B4403" i="13"/>
  <c r="B4404" i="13"/>
  <c r="B4405" i="13"/>
  <c r="B4406" i="13"/>
  <c r="B4407" i="13"/>
  <c r="B4408" i="13"/>
  <c r="B4409" i="13"/>
  <c r="B4410" i="13"/>
  <c r="B4411" i="13"/>
  <c r="B4412" i="13"/>
  <c r="B4413" i="13"/>
  <c r="B4414" i="13"/>
  <c r="B4415" i="13"/>
  <c r="B4416" i="13"/>
  <c r="B4417" i="13"/>
  <c r="B4418" i="13"/>
  <c r="B4419" i="13"/>
  <c r="B4420" i="13"/>
  <c r="B4421" i="13"/>
  <c r="B4422" i="13"/>
  <c r="B4423" i="13"/>
  <c r="B4424" i="13"/>
  <c r="B4425" i="13"/>
  <c r="B4426" i="13"/>
  <c r="B4427" i="13"/>
  <c r="B4428" i="13"/>
  <c r="B4429" i="13"/>
  <c r="B4430" i="13"/>
  <c r="B4431" i="13"/>
  <c r="B4432" i="13"/>
  <c r="B4433" i="13"/>
  <c r="B4434" i="13"/>
  <c r="B4435" i="13"/>
  <c r="B4436" i="13"/>
  <c r="B4437" i="13"/>
  <c r="B4438" i="13"/>
  <c r="B4439" i="13"/>
  <c r="B4440" i="13"/>
  <c r="B4441" i="13"/>
  <c r="B4442" i="13"/>
  <c r="B4443" i="13"/>
  <c r="B4444" i="13"/>
  <c r="B4445" i="13"/>
  <c r="B4446" i="13"/>
  <c r="B4447" i="13"/>
  <c r="B4448" i="13"/>
  <c r="B4449" i="13"/>
  <c r="B4450" i="13"/>
  <c r="B4451" i="13"/>
  <c r="B4452" i="13"/>
  <c r="B4453" i="13"/>
  <c r="B4454" i="13"/>
  <c r="B4455" i="13"/>
  <c r="B4456" i="13"/>
  <c r="B4457" i="13"/>
  <c r="B4458" i="13"/>
  <c r="B4459" i="13"/>
  <c r="B4460" i="13"/>
  <c r="B4461" i="13"/>
  <c r="B4462" i="13"/>
  <c r="B4463" i="13"/>
  <c r="B4464" i="13"/>
  <c r="B4465" i="13"/>
  <c r="B4466" i="13"/>
  <c r="B4467" i="13"/>
  <c r="B4468" i="13"/>
  <c r="B4469" i="13"/>
  <c r="B4470" i="13"/>
  <c r="B4471" i="13"/>
  <c r="B4472" i="13"/>
  <c r="B4473" i="13"/>
  <c r="B4474" i="13"/>
  <c r="B4475" i="13"/>
  <c r="B4476" i="13"/>
  <c r="B4477" i="13"/>
  <c r="B4478" i="13"/>
  <c r="B4479" i="13"/>
  <c r="B4480" i="13"/>
  <c r="B4481" i="13"/>
  <c r="B4482" i="13"/>
  <c r="B4483" i="13"/>
  <c r="B4484" i="13"/>
  <c r="B4485" i="13"/>
  <c r="B4486" i="13"/>
  <c r="B4487" i="13"/>
  <c r="B4488" i="13"/>
  <c r="B4489" i="13"/>
  <c r="B4490" i="13"/>
  <c r="B4491" i="13"/>
  <c r="B4492" i="13"/>
  <c r="B4493" i="13"/>
  <c r="B4494" i="13"/>
  <c r="B4495" i="13"/>
  <c r="B4496" i="13"/>
  <c r="B4497" i="13"/>
  <c r="B4498" i="13"/>
  <c r="B4499" i="13"/>
  <c r="B4500" i="13"/>
  <c r="B4501" i="13"/>
  <c r="B4502" i="13"/>
  <c r="B4503" i="13"/>
  <c r="B4504" i="13"/>
  <c r="B4505" i="13"/>
  <c r="B4506" i="13"/>
  <c r="B4507" i="13"/>
  <c r="B4508" i="13"/>
  <c r="B4509" i="13"/>
  <c r="B4510" i="13"/>
  <c r="B4511" i="13"/>
  <c r="B4512" i="13"/>
  <c r="B4513" i="13"/>
  <c r="B4514" i="13"/>
  <c r="B4515" i="13"/>
  <c r="B4516" i="13"/>
  <c r="B4517" i="13"/>
  <c r="B4518" i="13"/>
  <c r="B4519" i="13"/>
  <c r="B4520" i="13"/>
  <c r="B4521" i="13"/>
  <c r="B4522" i="13"/>
  <c r="B4523" i="13"/>
  <c r="B4524" i="13"/>
  <c r="B4525" i="13"/>
  <c r="B4526" i="13"/>
  <c r="B4527" i="13"/>
  <c r="B4528" i="13"/>
  <c r="B4529" i="13"/>
  <c r="B4530" i="13"/>
  <c r="B4531" i="13"/>
  <c r="B4532" i="13"/>
  <c r="B4533" i="13"/>
  <c r="B4534" i="13"/>
  <c r="B4535" i="13"/>
  <c r="B4536" i="13"/>
  <c r="B4537" i="13"/>
  <c r="B4538" i="13"/>
  <c r="B4539" i="13"/>
  <c r="B4540" i="13"/>
  <c r="B4541" i="13"/>
  <c r="B4542" i="13"/>
  <c r="B4543" i="13"/>
  <c r="B4544" i="13"/>
  <c r="B4545" i="13"/>
  <c r="B4546" i="13"/>
  <c r="B4547" i="13"/>
  <c r="B4548" i="13"/>
  <c r="B4549" i="13"/>
  <c r="B4550" i="13"/>
  <c r="B4551" i="13"/>
  <c r="B4552" i="13"/>
  <c r="B4553" i="13"/>
  <c r="B4554" i="13"/>
  <c r="B4555" i="13"/>
  <c r="B4556" i="13"/>
  <c r="B4557" i="13"/>
  <c r="B4558" i="13"/>
  <c r="B4559" i="13"/>
  <c r="B4560" i="13"/>
  <c r="B4561" i="13"/>
  <c r="B4562" i="13"/>
  <c r="B4563" i="13"/>
  <c r="B4564" i="13"/>
  <c r="B4565" i="13"/>
  <c r="B4566" i="13"/>
  <c r="B4567" i="13"/>
  <c r="B4568" i="13"/>
  <c r="B4569" i="13"/>
  <c r="B4570" i="13"/>
  <c r="B4571" i="13"/>
  <c r="B4572" i="13"/>
  <c r="B4573" i="13"/>
  <c r="B4574" i="13"/>
  <c r="B4575" i="13"/>
  <c r="B4576" i="13"/>
  <c r="B4577" i="13"/>
  <c r="B4578" i="13"/>
  <c r="B4579" i="13"/>
  <c r="B4580" i="13"/>
  <c r="B4581" i="13"/>
  <c r="B4582" i="13"/>
  <c r="B4583" i="13"/>
  <c r="B4584" i="13"/>
  <c r="B4585" i="13"/>
  <c r="B4586" i="13"/>
  <c r="B4587" i="13"/>
  <c r="B4588" i="13"/>
  <c r="B4589" i="13"/>
  <c r="B4590" i="13"/>
  <c r="B4591" i="13"/>
  <c r="B4592" i="13"/>
  <c r="B4593" i="13"/>
  <c r="B4594" i="13"/>
  <c r="B4595" i="13"/>
  <c r="B4596" i="13"/>
  <c r="B4597" i="13"/>
  <c r="B4598" i="13"/>
  <c r="B4599" i="13"/>
  <c r="B4600" i="13"/>
  <c r="B4601" i="13"/>
  <c r="B4602" i="13"/>
  <c r="B4603" i="13"/>
  <c r="B4604" i="13"/>
  <c r="B4605" i="13"/>
  <c r="B4606" i="13"/>
  <c r="B4607" i="13"/>
  <c r="B4608" i="13"/>
  <c r="B4609" i="13"/>
  <c r="B4610" i="13"/>
  <c r="B4611" i="13"/>
  <c r="B4612" i="13"/>
  <c r="B4613" i="13"/>
  <c r="B4614" i="13"/>
  <c r="B4615" i="13"/>
  <c r="B4616" i="13"/>
  <c r="B4617" i="13"/>
  <c r="B4618" i="13"/>
  <c r="B4619" i="13"/>
  <c r="B4620" i="13"/>
  <c r="B4621" i="13"/>
  <c r="B4622" i="13"/>
  <c r="B4623" i="13"/>
  <c r="B4624" i="13"/>
  <c r="B4625" i="13"/>
  <c r="B4626" i="13"/>
  <c r="B4627" i="13"/>
  <c r="B4628" i="13"/>
  <c r="B4629" i="13"/>
  <c r="B4630" i="13"/>
  <c r="B4631" i="13"/>
  <c r="B4632" i="13"/>
  <c r="B4633" i="13"/>
  <c r="B4634" i="13"/>
  <c r="B4635" i="13"/>
  <c r="B4636" i="13"/>
  <c r="B4637" i="13"/>
  <c r="B4638" i="13"/>
  <c r="B4639" i="13"/>
  <c r="B4640" i="13"/>
  <c r="B4641" i="13"/>
  <c r="B4642" i="13"/>
  <c r="B4643" i="13"/>
  <c r="B4644" i="13"/>
  <c r="B4645" i="13"/>
  <c r="B4646" i="13"/>
  <c r="B4647" i="13"/>
  <c r="B4648" i="13"/>
  <c r="B4649" i="13"/>
  <c r="B4650" i="13"/>
  <c r="B4651" i="13"/>
  <c r="B4652" i="13"/>
  <c r="B4653" i="13"/>
  <c r="B4654" i="13"/>
  <c r="B4655" i="13"/>
  <c r="B4656" i="13"/>
  <c r="B4657" i="13"/>
  <c r="B4658" i="13"/>
  <c r="B4659" i="13"/>
  <c r="B4660" i="13"/>
  <c r="B4661" i="13"/>
  <c r="B4662" i="13"/>
  <c r="B4663" i="13"/>
  <c r="B4664" i="13"/>
  <c r="B4665" i="13"/>
  <c r="B4666" i="13"/>
  <c r="B4667" i="13"/>
  <c r="B4668" i="13"/>
  <c r="B4669" i="13"/>
  <c r="B4670" i="13"/>
  <c r="B4671" i="13"/>
  <c r="B4672" i="13"/>
  <c r="B4673" i="13"/>
  <c r="B4674" i="13"/>
  <c r="B4675" i="13"/>
  <c r="B4676" i="13"/>
  <c r="B4677" i="13"/>
  <c r="B4678" i="13"/>
  <c r="B4679" i="13"/>
  <c r="B4680" i="13"/>
  <c r="B4681" i="13"/>
  <c r="B4682" i="13"/>
  <c r="B4683" i="13"/>
  <c r="B4684" i="13"/>
  <c r="B4685" i="13"/>
  <c r="B4686" i="13"/>
  <c r="B4687" i="13"/>
  <c r="B4688" i="13"/>
  <c r="B4689" i="13"/>
  <c r="B4690" i="13"/>
  <c r="B4691" i="13"/>
  <c r="B4692" i="13"/>
  <c r="B4693" i="13"/>
  <c r="B4694" i="13"/>
  <c r="B4695" i="13"/>
  <c r="B4696" i="13"/>
  <c r="B4697" i="13"/>
  <c r="B4698" i="13"/>
  <c r="B4699" i="13"/>
  <c r="B4700" i="13"/>
  <c r="B4701" i="13"/>
  <c r="B4702" i="13"/>
  <c r="B4703" i="13"/>
  <c r="B4704" i="13"/>
  <c r="B4705" i="13"/>
  <c r="B4706" i="13"/>
  <c r="B4707" i="13"/>
  <c r="B4708" i="13"/>
  <c r="B4709" i="13"/>
  <c r="B4710" i="13"/>
  <c r="B4711" i="13"/>
  <c r="B4712" i="13"/>
  <c r="B4713" i="13"/>
  <c r="B4714" i="13"/>
  <c r="B4715" i="13"/>
  <c r="B4716" i="13"/>
  <c r="B4717" i="13"/>
  <c r="B4718" i="13"/>
  <c r="B4719" i="13"/>
  <c r="B4720" i="13"/>
  <c r="B4721" i="13"/>
  <c r="B4722" i="13"/>
  <c r="B4723" i="13"/>
  <c r="B4724" i="13"/>
  <c r="B4725" i="13"/>
  <c r="B4726" i="13"/>
  <c r="B4727" i="13"/>
  <c r="B4728" i="13"/>
  <c r="B4729" i="13"/>
  <c r="B4730" i="13"/>
  <c r="B4731" i="13"/>
  <c r="B4732" i="13"/>
  <c r="B4733" i="13"/>
  <c r="B4734" i="13"/>
  <c r="B4735" i="13"/>
  <c r="B4736" i="13"/>
  <c r="B4737" i="13"/>
  <c r="B4738" i="13"/>
  <c r="B4739" i="13"/>
  <c r="B4740" i="13"/>
  <c r="B4741" i="13"/>
  <c r="B4742" i="13"/>
  <c r="B4743" i="13"/>
  <c r="B4744" i="13"/>
  <c r="B4745" i="13"/>
  <c r="B4746" i="13"/>
  <c r="B4747" i="13"/>
  <c r="B4748" i="13"/>
  <c r="B4749" i="13"/>
  <c r="B4750" i="13"/>
  <c r="B4751" i="13"/>
  <c r="B4752" i="13"/>
  <c r="B4753" i="13"/>
  <c r="B4754" i="13"/>
  <c r="B4755" i="13"/>
  <c r="B4756" i="13"/>
  <c r="B4757" i="13"/>
  <c r="B4758" i="13"/>
  <c r="B4759" i="13"/>
  <c r="B4760" i="13"/>
  <c r="B4761" i="13"/>
  <c r="B4762" i="13"/>
  <c r="B4763" i="13"/>
  <c r="B4764" i="13"/>
  <c r="B4765" i="13"/>
  <c r="B4766" i="13"/>
  <c r="B4767" i="13"/>
  <c r="B4768" i="13"/>
  <c r="B4769" i="13"/>
  <c r="B4770" i="13"/>
  <c r="B4771" i="13"/>
  <c r="B4772" i="13"/>
  <c r="B4773" i="13"/>
  <c r="B4774" i="13"/>
  <c r="B4775" i="13"/>
  <c r="B4776" i="13"/>
  <c r="B4777" i="13"/>
  <c r="B4778" i="13"/>
  <c r="B4779" i="13"/>
  <c r="B4780" i="13"/>
  <c r="B4781" i="13"/>
  <c r="B4782" i="13"/>
  <c r="B4783" i="13"/>
  <c r="B4784" i="13"/>
  <c r="B4785" i="13"/>
  <c r="B4786" i="13"/>
  <c r="B4787" i="13"/>
  <c r="B4788" i="13"/>
  <c r="B4789" i="13"/>
  <c r="B4790" i="13"/>
  <c r="B4791" i="13"/>
  <c r="B4792" i="13"/>
  <c r="B4793" i="13"/>
  <c r="B4794" i="13"/>
  <c r="B4795" i="13"/>
  <c r="B4796" i="13"/>
  <c r="B4797" i="13"/>
  <c r="B4798" i="13"/>
  <c r="B4799" i="13"/>
  <c r="B4800" i="13"/>
  <c r="B4801" i="13"/>
  <c r="B4802" i="13"/>
  <c r="B4803" i="13"/>
  <c r="B4804" i="13"/>
  <c r="B4805" i="13"/>
  <c r="B4806" i="13"/>
  <c r="B4807" i="13"/>
  <c r="B4808" i="13"/>
  <c r="B4809" i="13"/>
  <c r="B4810" i="13"/>
  <c r="B4811" i="13"/>
  <c r="B4812" i="13"/>
  <c r="B4813" i="13"/>
  <c r="B4814" i="13"/>
  <c r="B4815" i="13"/>
  <c r="B4816" i="13"/>
  <c r="B4817" i="13"/>
  <c r="B4818" i="13"/>
  <c r="B4819" i="13"/>
  <c r="B4820" i="13"/>
  <c r="B4821" i="13"/>
  <c r="B4822" i="13"/>
  <c r="B4823" i="13"/>
  <c r="B4824" i="13"/>
  <c r="B4825" i="13"/>
  <c r="B4826" i="13"/>
  <c r="B4827" i="13"/>
  <c r="B4828" i="13"/>
  <c r="B4829" i="13"/>
  <c r="B4830" i="13"/>
  <c r="B4831" i="13"/>
  <c r="B4832" i="13"/>
  <c r="B4833" i="13"/>
  <c r="B4834" i="13"/>
  <c r="B4835" i="13"/>
  <c r="B4836" i="13"/>
  <c r="B4837" i="13"/>
  <c r="B4838" i="13"/>
  <c r="B4839" i="13"/>
  <c r="B4840" i="13"/>
  <c r="B4841" i="13"/>
  <c r="B4842" i="13"/>
  <c r="B4843" i="13"/>
  <c r="B4844" i="13"/>
  <c r="B4845" i="13"/>
  <c r="B4846" i="13"/>
  <c r="B4847" i="13"/>
  <c r="B4848" i="13"/>
  <c r="B4849" i="13"/>
  <c r="B4850" i="13"/>
  <c r="B4851" i="13"/>
  <c r="B4852" i="13"/>
  <c r="B4853" i="13"/>
  <c r="B4854" i="13"/>
  <c r="B4855" i="13"/>
  <c r="B4856" i="13"/>
  <c r="B4857" i="13"/>
  <c r="B4858" i="13"/>
  <c r="B4859" i="13"/>
  <c r="B4860" i="13"/>
  <c r="B4861" i="13"/>
  <c r="B4862" i="13"/>
  <c r="B4863" i="13"/>
  <c r="B4864" i="13"/>
  <c r="B4865" i="13"/>
  <c r="B4866" i="13"/>
  <c r="B4867" i="13"/>
  <c r="B4868" i="13"/>
  <c r="B4869" i="13"/>
  <c r="B4870" i="13"/>
  <c r="B4871" i="13"/>
  <c r="B4872" i="13"/>
  <c r="B4873" i="13"/>
  <c r="B4874" i="13"/>
  <c r="B4875" i="13"/>
  <c r="B4876" i="13"/>
  <c r="B4877" i="13"/>
  <c r="B4878" i="13"/>
  <c r="B4879" i="13"/>
  <c r="B4880" i="13"/>
  <c r="B4881" i="13"/>
  <c r="B4882" i="13"/>
  <c r="B4883" i="13"/>
  <c r="B4884" i="13"/>
  <c r="B4885" i="13"/>
  <c r="B4886" i="13"/>
  <c r="B4887" i="13"/>
  <c r="B4888" i="13"/>
  <c r="B4889" i="13"/>
  <c r="B4890" i="13"/>
  <c r="B4891" i="13"/>
  <c r="B4892" i="13"/>
  <c r="B4893" i="13"/>
  <c r="B4894" i="13"/>
  <c r="B4895" i="13"/>
  <c r="B4896" i="13"/>
  <c r="B4897" i="13"/>
  <c r="B4898" i="13"/>
  <c r="B4899" i="13"/>
  <c r="B4900" i="13"/>
  <c r="B4901" i="13"/>
  <c r="B4902" i="13"/>
  <c r="B4903" i="13"/>
  <c r="B4904" i="13"/>
  <c r="B4905" i="13"/>
  <c r="B4906" i="13"/>
  <c r="B4907" i="13"/>
  <c r="B4908" i="13"/>
  <c r="B4909" i="13"/>
  <c r="B4910" i="13"/>
  <c r="B4911" i="13"/>
  <c r="B4912" i="13"/>
  <c r="B4913" i="13"/>
  <c r="B4914" i="13"/>
  <c r="B4915" i="13"/>
  <c r="B4916" i="13"/>
  <c r="B4917" i="13"/>
  <c r="B4918" i="13"/>
  <c r="B4919" i="13"/>
  <c r="B4920" i="13"/>
  <c r="B4921" i="13"/>
  <c r="B4922" i="13"/>
  <c r="B4923" i="13"/>
  <c r="B4924" i="13"/>
  <c r="B4925" i="13"/>
  <c r="B4926" i="13"/>
  <c r="B4927" i="13"/>
  <c r="B4928" i="13"/>
  <c r="B4929" i="13"/>
  <c r="B4930" i="13"/>
  <c r="B4931" i="13"/>
  <c r="B4932" i="13"/>
  <c r="B4933" i="13"/>
  <c r="B4934" i="13"/>
  <c r="B4935" i="13"/>
  <c r="B4936" i="13"/>
  <c r="B4937" i="13"/>
  <c r="B4938" i="13"/>
  <c r="B4939" i="13"/>
  <c r="B4940" i="13"/>
  <c r="B4941" i="13"/>
  <c r="B4942" i="13"/>
  <c r="B4943" i="13"/>
  <c r="B4944" i="13"/>
  <c r="B4945" i="13"/>
  <c r="B4946" i="13"/>
  <c r="B4947" i="13"/>
  <c r="B4948" i="13"/>
  <c r="B4949" i="13"/>
  <c r="B4950" i="13"/>
  <c r="B4951" i="13"/>
  <c r="B4952" i="13"/>
  <c r="B4953" i="13"/>
  <c r="B4954" i="13"/>
  <c r="B4955" i="13"/>
  <c r="B4956" i="13"/>
  <c r="B4957" i="13"/>
  <c r="B4958" i="13"/>
  <c r="B4959" i="13"/>
  <c r="B4960" i="13"/>
  <c r="B4961" i="13"/>
  <c r="B4962" i="13"/>
  <c r="B4963" i="13"/>
  <c r="B4964" i="13"/>
  <c r="B4965" i="13"/>
  <c r="B4966" i="13"/>
  <c r="B4967" i="13"/>
  <c r="B4968" i="13"/>
  <c r="B4969" i="13"/>
  <c r="B4970" i="13"/>
  <c r="B4971" i="13"/>
  <c r="B4972" i="13"/>
  <c r="B4973" i="13"/>
  <c r="B4974" i="13"/>
  <c r="B4975" i="13"/>
  <c r="B4976" i="13"/>
  <c r="B4977" i="13"/>
  <c r="B4978" i="13"/>
  <c r="B4979" i="13"/>
  <c r="B4980" i="13"/>
  <c r="B4981" i="13"/>
  <c r="B4982" i="13"/>
  <c r="B4983" i="13"/>
  <c r="B4984" i="13"/>
  <c r="B4985" i="13"/>
  <c r="B4986" i="13"/>
  <c r="B4987" i="13"/>
  <c r="B4988" i="13"/>
  <c r="B4989" i="13"/>
  <c r="B4990" i="13"/>
  <c r="B4991" i="13"/>
  <c r="B4992" i="13"/>
  <c r="B4993" i="13"/>
  <c r="B4994" i="13"/>
  <c r="B4995" i="13"/>
  <c r="B4996" i="13"/>
  <c r="B4997" i="13"/>
  <c r="B4998" i="13"/>
  <c r="B4999" i="13"/>
  <c r="B5000" i="13"/>
  <c r="B5001" i="13"/>
  <c r="B5002" i="13"/>
  <c r="B5003" i="13"/>
  <c r="B5004" i="13"/>
  <c r="B5005" i="13"/>
  <c r="B5006" i="13"/>
  <c r="B5007" i="13"/>
  <c r="B5008" i="13"/>
  <c r="B5009" i="13"/>
  <c r="B5010" i="13"/>
  <c r="B5011" i="13"/>
  <c r="B5012" i="13"/>
  <c r="B5013" i="13"/>
  <c r="B5014" i="13"/>
  <c r="B5015" i="13"/>
  <c r="B5016" i="13"/>
  <c r="B5017" i="13"/>
  <c r="B5018" i="13"/>
  <c r="B5019" i="13"/>
  <c r="B5020" i="13"/>
  <c r="B5021" i="13"/>
  <c r="B5022" i="13"/>
  <c r="B5023" i="13"/>
  <c r="B5024" i="13"/>
  <c r="B5025" i="13"/>
  <c r="B5026" i="13"/>
  <c r="B5027" i="13"/>
  <c r="B5028" i="13"/>
  <c r="B5029" i="13"/>
  <c r="B5030" i="13"/>
  <c r="B5031" i="13"/>
  <c r="B5032" i="13"/>
  <c r="B5033" i="13"/>
  <c r="B5034" i="13"/>
  <c r="B5035" i="13"/>
  <c r="B5036" i="13"/>
  <c r="B5037" i="13"/>
  <c r="B5038" i="13"/>
  <c r="B5039" i="13"/>
  <c r="B5040" i="13"/>
  <c r="B5041" i="13"/>
  <c r="B5042" i="13"/>
  <c r="B5043" i="13"/>
  <c r="B5044" i="13"/>
  <c r="B5045" i="13"/>
  <c r="B5046" i="13"/>
  <c r="B5047" i="13"/>
  <c r="B5048" i="13"/>
  <c r="B5049" i="13"/>
  <c r="B5050" i="13"/>
  <c r="B5051" i="13"/>
  <c r="B5052" i="13"/>
  <c r="B5053" i="13"/>
  <c r="B5054" i="13"/>
  <c r="B5055" i="13"/>
  <c r="B5056" i="13"/>
  <c r="B5057" i="13"/>
  <c r="B5058" i="13"/>
  <c r="B5059" i="13"/>
  <c r="B5060" i="13"/>
  <c r="B5061" i="13"/>
  <c r="B5062" i="13"/>
  <c r="B5063" i="13"/>
  <c r="B5064" i="13"/>
  <c r="B5065" i="13"/>
  <c r="B5066" i="13"/>
  <c r="B5067" i="13"/>
  <c r="B5068" i="13"/>
  <c r="B5069" i="13"/>
  <c r="B5070" i="13"/>
  <c r="B5071" i="13"/>
  <c r="B5072" i="13"/>
  <c r="B5073" i="13"/>
  <c r="B5074" i="13"/>
  <c r="B5075" i="13"/>
  <c r="B5076" i="13"/>
  <c r="B5077" i="13"/>
  <c r="B5078" i="13"/>
  <c r="B5079" i="13"/>
  <c r="B5080" i="13"/>
  <c r="B5081" i="13"/>
  <c r="B5082" i="13"/>
  <c r="B5083" i="13"/>
  <c r="B5084" i="13"/>
  <c r="B5085" i="13"/>
  <c r="B5086" i="13"/>
  <c r="B5087" i="13"/>
  <c r="B5088" i="13"/>
  <c r="B5089" i="13"/>
  <c r="B5090" i="13"/>
  <c r="B5091" i="13"/>
  <c r="B5092" i="13"/>
  <c r="B5093" i="13"/>
  <c r="B5094" i="13"/>
  <c r="B5095" i="13"/>
  <c r="B5096" i="13"/>
  <c r="B5097" i="13"/>
  <c r="B5098" i="13"/>
  <c r="B5099" i="13"/>
  <c r="B5100" i="13"/>
  <c r="B5101" i="13"/>
  <c r="B5102" i="13"/>
  <c r="B5103" i="13"/>
  <c r="B5104" i="13"/>
  <c r="B5105" i="13"/>
  <c r="B5106" i="13"/>
  <c r="B5107" i="13"/>
  <c r="B5108" i="13"/>
  <c r="B5109" i="13"/>
  <c r="B5110" i="13"/>
  <c r="B5111" i="13"/>
  <c r="B5112" i="13"/>
  <c r="B5113" i="13"/>
  <c r="B5114" i="13"/>
  <c r="B5115" i="13"/>
  <c r="B5116" i="13"/>
  <c r="B5117" i="13"/>
  <c r="B5118" i="13"/>
  <c r="B5119" i="13"/>
  <c r="B5120" i="13"/>
  <c r="B5121" i="13"/>
  <c r="B5122" i="13"/>
  <c r="B5123" i="13"/>
  <c r="B5124" i="13"/>
  <c r="B5125" i="13"/>
  <c r="B5126" i="13"/>
  <c r="B5127" i="13"/>
  <c r="B5128" i="13"/>
  <c r="B5129" i="13"/>
  <c r="B5130" i="13"/>
  <c r="B5131" i="13"/>
  <c r="B5132" i="13"/>
  <c r="B5133" i="13"/>
  <c r="B5134" i="13"/>
  <c r="B5135" i="13"/>
  <c r="B5136" i="13"/>
  <c r="B5137" i="13"/>
  <c r="B5138" i="13"/>
  <c r="B5139" i="13"/>
  <c r="B5140" i="13"/>
  <c r="B5141" i="13"/>
  <c r="B5142" i="13"/>
  <c r="B5143" i="13"/>
  <c r="B5144" i="13"/>
  <c r="B5145" i="13"/>
  <c r="B5146" i="13"/>
  <c r="B5147" i="13"/>
  <c r="B5148" i="13"/>
  <c r="B5149" i="13"/>
  <c r="B5150" i="13"/>
  <c r="B5151" i="13"/>
  <c r="B5152" i="13"/>
  <c r="B5153" i="13"/>
  <c r="B5154" i="13"/>
  <c r="B5155" i="13"/>
  <c r="B5156" i="13"/>
  <c r="B5157" i="13"/>
  <c r="B5158" i="13"/>
  <c r="B5159" i="13"/>
  <c r="B5160" i="13"/>
  <c r="B5161" i="13"/>
  <c r="B5162" i="13"/>
  <c r="B5163" i="13"/>
  <c r="B5164" i="13"/>
  <c r="B5165" i="13"/>
  <c r="B5166" i="13"/>
  <c r="B5167" i="13"/>
  <c r="B5168" i="13"/>
  <c r="B5169" i="13"/>
  <c r="B5170" i="13"/>
  <c r="B5171" i="13"/>
  <c r="B5172" i="13"/>
  <c r="B5173" i="13"/>
  <c r="B5174" i="13"/>
  <c r="B5175" i="13"/>
  <c r="B5176" i="13"/>
  <c r="B5177" i="13"/>
  <c r="B5178" i="13"/>
  <c r="B5179" i="13"/>
  <c r="B5180" i="13"/>
  <c r="B5181" i="13"/>
  <c r="B5182" i="13"/>
  <c r="B5183" i="13"/>
  <c r="B5184" i="13"/>
  <c r="B5185" i="13"/>
  <c r="B5186" i="13"/>
  <c r="B5187" i="13"/>
  <c r="B5188" i="13"/>
  <c r="B5189" i="13"/>
  <c r="B5190" i="13"/>
  <c r="B5191" i="13"/>
  <c r="B5192" i="13"/>
  <c r="B5193" i="13"/>
  <c r="B5194" i="13"/>
  <c r="B5195" i="13"/>
  <c r="B5196" i="13"/>
  <c r="B5197" i="13"/>
  <c r="B5198" i="13"/>
  <c r="B5199" i="13"/>
  <c r="B5200" i="13"/>
  <c r="B5201" i="13"/>
  <c r="B5202" i="13"/>
  <c r="B5203" i="13"/>
  <c r="B5204" i="13"/>
  <c r="B5205" i="13"/>
  <c r="B5206" i="13"/>
  <c r="B5207" i="13"/>
  <c r="B5208" i="13"/>
  <c r="B5209" i="13"/>
  <c r="B5210" i="13"/>
  <c r="B5211" i="13"/>
  <c r="B5212" i="13"/>
  <c r="B5213" i="13"/>
  <c r="B5214" i="13"/>
  <c r="B5215" i="13"/>
  <c r="B5216" i="13"/>
  <c r="B5217" i="13"/>
  <c r="B5218" i="13"/>
  <c r="B5219" i="13"/>
  <c r="B5220" i="13"/>
  <c r="B5221" i="13"/>
  <c r="B5222" i="13"/>
  <c r="B5223" i="13"/>
  <c r="B5224" i="13"/>
  <c r="B5225" i="13"/>
  <c r="B5226" i="13"/>
  <c r="B5227" i="13"/>
  <c r="B5228" i="13"/>
  <c r="B5229" i="13"/>
  <c r="B5230" i="13"/>
  <c r="B5231" i="13"/>
  <c r="B5232" i="13"/>
  <c r="B5233" i="13"/>
  <c r="B5234" i="13"/>
  <c r="B5235" i="13"/>
  <c r="B5236" i="13"/>
  <c r="B5237" i="13"/>
  <c r="B5238" i="13"/>
  <c r="B5239" i="13"/>
  <c r="B5240" i="13"/>
  <c r="B5241" i="13"/>
  <c r="B5242" i="13"/>
  <c r="B5243" i="13"/>
  <c r="B5244" i="13"/>
  <c r="B5245" i="13"/>
  <c r="B5246" i="13"/>
  <c r="B5247" i="13"/>
  <c r="B5248" i="13"/>
  <c r="B5249" i="13"/>
  <c r="B5250" i="13"/>
  <c r="B5251" i="13"/>
  <c r="B5252" i="13"/>
  <c r="B5253" i="13"/>
  <c r="B5254" i="13"/>
  <c r="B5255" i="13"/>
  <c r="B5256" i="13"/>
  <c r="B5257" i="13"/>
  <c r="B5258" i="13"/>
  <c r="B5259" i="13"/>
  <c r="B5260" i="13"/>
  <c r="B5261" i="13"/>
  <c r="B5262" i="13"/>
  <c r="B5263" i="13"/>
  <c r="B5264" i="13"/>
  <c r="B5265" i="13"/>
  <c r="B5266" i="13"/>
  <c r="B5267" i="13"/>
  <c r="B5268" i="13"/>
  <c r="B5269" i="13"/>
  <c r="B5270" i="13"/>
  <c r="B5271" i="13"/>
  <c r="B5272" i="13"/>
  <c r="B5273" i="13"/>
  <c r="B5274" i="13"/>
  <c r="B5275" i="13"/>
  <c r="B5276" i="13"/>
  <c r="B5277" i="13"/>
  <c r="B5278" i="13"/>
  <c r="B5279" i="13"/>
  <c r="B5280" i="13"/>
  <c r="B5281" i="13"/>
  <c r="B5282" i="13"/>
  <c r="B5283" i="13"/>
  <c r="B5284" i="13"/>
  <c r="B5285" i="13"/>
  <c r="B5286" i="13"/>
  <c r="B5287" i="13"/>
  <c r="B5288" i="13"/>
  <c r="B5289" i="13"/>
  <c r="B5290" i="13"/>
  <c r="B5291" i="13"/>
  <c r="B5292" i="13"/>
  <c r="B5293" i="13"/>
  <c r="B5294" i="13"/>
  <c r="B5295" i="13"/>
  <c r="B5296" i="13"/>
  <c r="B5297" i="13"/>
  <c r="B5298" i="13"/>
  <c r="B5299" i="13"/>
  <c r="B5300" i="13"/>
  <c r="B5301" i="13"/>
  <c r="B5302" i="13"/>
  <c r="B5303" i="13"/>
  <c r="B5304" i="13"/>
  <c r="B5305" i="13"/>
  <c r="B5306" i="13"/>
  <c r="B5307" i="13"/>
  <c r="B5308" i="13"/>
  <c r="B5309" i="13"/>
  <c r="B5310" i="13"/>
  <c r="B5311" i="13"/>
  <c r="B5312" i="13"/>
  <c r="B5313" i="13"/>
  <c r="B5314" i="13"/>
  <c r="B5315" i="13"/>
  <c r="B5316" i="13"/>
  <c r="B5317" i="13"/>
  <c r="B5318" i="13"/>
  <c r="B5319" i="13"/>
  <c r="B5320" i="13"/>
  <c r="B5321" i="13"/>
  <c r="B5322" i="13"/>
  <c r="B5323" i="13"/>
  <c r="B5324" i="13"/>
  <c r="B5325" i="13"/>
  <c r="B5326" i="13"/>
  <c r="B5327" i="13"/>
  <c r="B5328" i="13"/>
  <c r="B5329" i="13"/>
  <c r="B5330" i="13"/>
  <c r="B5331" i="13"/>
  <c r="B5332" i="13"/>
  <c r="B5333" i="13"/>
  <c r="B5334" i="13"/>
  <c r="B5335" i="13"/>
  <c r="B5336" i="13"/>
  <c r="B5337" i="13"/>
  <c r="B5338" i="13"/>
  <c r="B5339" i="13"/>
  <c r="B5340" i="13"/>
  <c r="B5341" i="13"/>
  <c r="B5342" i="13"/>
  <c r="B5343" i="13"/>
  <c r="B5344" i="13"/>
  <c r="B5345" i="13"/>
  <c r="B5346" i="13"/>
  <c r="B5347" i="13"/>
  <c r="B5348" i="13"/>
  <c r="B5349" i="13"/>
  <c r="B5350" i="13"/>
  <c r="B5351" i="13"/>
  <c r="B5352" i="13"/>
  <c r="B5353" i="13"/>
  <c r="B5354" i="13"/>
  <c r="B5355" i="13"/>
  <c r="B5356" i="13"/>
  <c r="B5357" i="13"/>
  <c r="B5358" i="13"/>
  <c r="B5359" i="13"/>
  <c r="B5360" i="13"/>
  <c r="B5361" i="13"/>
  <c r="B5362" i="13"/>
  <c r="B5363" i="13"/>
  <c r="B5364" i="13"/>
  <c r="B5365" i="13"/>
  <c r="B5366" i="13"/>
  <c r="B5367" i="13"/>
  <c r="B5368" i="13"/>
  <c r="B5369" i="13"/>
  <c r="B5370" i="13"/>
  <c r="B5371" i="13"/>
  <c r="B5372" i="13"/>
  <c r="B5373" i="13"/>
  <c r="B5374" i="13"/>
  <c r="B5375" i="13"/>
  <c r="B5376" i="13"/>
  <c r="B5377" i="13"/>
  <c r="B5378" i="13"/>
  <c r="B5379" i="13"/>
  <c r="B5380" i="13"/>
  <c r="B5381" i="13"/>
  <c r="B5382" i="13"/>
  <c r="B5383" i="13"/>
  <c r="B5384" i="13"/>
  <c r="B5385" i="13"/>
  <c r="B5386" i="13"/>
  <c r="B5387" i="13"/>
  <c r="B5388" i="13"/>
  <c r="B5389" i="13"/>
  <c r="B5390" i="13"/>
  <c r="B5391" i="13"/>
  <c r="B5392" i="13"/>
  <c r="B5393" i="13"/>
  <c r="B5394" i="13"/>
  <c r="B5395" i="13"/>
  <c r="B5396" i="13"/>
  <c r="B5397" i="13"/>
  <c r="B5398" i="13"/>
  <c r="B5399" i="13"/>
  <c r="B5400" i="13"/>
  <c r="B5401" i="13"/>
  <c r="B5402" i="13"/>
  <c r="B5403" i="13"/>
  <c r="B5404" i="13"/>
  <c r="B5405" i="13"/>
  <c r="B5406" i="13"/>
  <c r="B5407" i="13"/>
  <c r="B5408" i="13"/>
  <c r="B5409" i="13"/>
  <c r="B5410" i="13"/>
  <c r="B5411" i="13"/>
  <c r="B5412" i="13"/>
  <c r="B5413" i="13"/>
  <c r="B5414" i="13"/>
  <c r="B5415" i="13"/>
  <c r="B5416" i="13"/>
  <c r="B5417" i="13"/>
  <c r="B5418" i="13"/>
  <c r="B5419" i="13"/>
  <c r="B5420" i="13"/>
  <c r="B5421" i="13"/>
  <c r="B5422" i="13"/>
  <c r="B5423" i="13"/>
  <c r="B5424" i="13"/>
  <c r="B5425" i="13"/>
  <c r="B5426" i="13"/>
  <c r="B5427" i="13"/>
  <c r="B5428" i="13"/>
  <c r="B5429" i="13"/>
  <c r="B5430" i="13"/>
  <c r="B5431" i="13"/>
  <c r="B5432" i="13"/>
  <c r="B5433" i="13"/>
  <c r="B5434" i="13"/>
  <c r="B5435" i="13"/>
  <c r="B5436" i="13"/>
  <c r="B5437" i="13"/>
  <c r="B5438" i="13"/>
  <c r="B5439" i="13"/>
  <c r="B5440" i="13"/>
  <c r="B5441" i="13"/>
  <c r="B5442" i="13"/>
  <c r="B5443" i="13"/>
  <c r="B5444" i="13"/>
  <c r="B5445" i="13"/>
  <c r="B5446" i="13"/>
  <c r="B5447" i="13"/>
  <c r="B5448" i="13"/>
  <c r="B5449" i="13"/>
  <c r="B5450" i="13"/>
  <c r="B5451" i="13"/>
  <c r="B5452" i="13"/>
  <c r="B5453" i="13"/>
  <c r="B5454" i="13"/>
  <c r="B5455" i="13"/>
  <c r="B5456" i="13"/>
  <c r="B5457" i="13"/>
  <c r="B5458" i="13"/>
  <c r="B5459" i="13"/>
  <c r="B5460" i="13"/>
  <c r="B5461" i="13"/>
  <c r="B5462" i="13"/>
  <c r="B5463" i="13"/>
  <c r="B5464" i="13"/>
  <c r="B5465" i="13"/>
  <c r="B5466" i="13"/>
  <c r="B5467" i="13"/>
  <c r="B5468" i="13"/>
  <c r="B5469" i="13"/>
  <c r="B5470" i="13"/>
  <c r="B5471" i="13"/>
  <c r="B5472" i="13"/>
  <c r="B5473" i="13"/>
  <c r="B5474" i="13"/>
  <c r="B5475" i="13"/>
  <c r="B5476" i="13"/>
  <c r="B5477" i="13"/>
  <c r="B5478" i="13"/>
  <c r="B5479" i="13"/>
  <c r="B5480" i="13"/>
  <c r="B5481" i="13"/>
  <c r="B5482" i="13"/>
  <c r="B5483" i="13"/>
  <c r="B5484" i="13"/>
  <c r="B5485" i="13"/>
  <c r="B5486" i="13"/>
  <c r="B5487" i="13"/>
  <c r="B5488" i="13"/>
  <c r="B5489" i="13"/>
  <c r="B5490" i="13"/>
  <c r="B5491" i="13"/>
  <c r="B5492" i="13"/>
  <c r="B5493" i="13"/>
  <c r="B5494" i="13"/>
  <c r="B5495" i="13"/>
  <c r="B5496" i="13"/>
  <c r="B5497" i="13"/>
  <c r="B5498" i="13"/>
  <c r="B5499" i="13"/>
  <c r="B5500" i="13"/>
  <c r="B5501" i="13"/>
  <c r="B5502" i="13"/>
  <c r="B5503" i="13"/>
  <c r="B5504" i="13"/>
  <c r="B5505" i="13"/>
  <c r="B5506" i="13"/>
  <c r="B5507" i="13"/>
  <c r="B5508" i="13"/>
  <c r="B5509" i="13"/>
  <c r="B5510" i="13"/>
  <c r="B5511" i="13"/>
  <c r="B5512" i="13"/>
  <c r="B5513" i="13"/>
  <c r="B5514" i="13"/>
  <c r="B5515" i="13"/>
  <c r="B5516" i="13"/>
  <c r="B5517" i="13"/>
  <c r="B5518" i="13"/>
  <c r="B5519" i="13"/>
  <c r="B5520" i="13"/>
  <c r="B5521" i="13"/>
  <c r="B5522" i="13"/>
  <c r="B5523" i="13"/>
  <c r="B5524" i="13"/>
  <c r="B5525" i="13"/>
  <c r="B5526" i="13"/>
  <c r="B5527" i="13"/>
  <c r="B5528" i="13"/>
  <c r="B5529" i="13"/>
  <c r="B5530" i="13"/>
  <c r="B5531" i="13"/>
  <c r="B5532" i="13"/>
  <c r="B5533" i="13"/>
  <c r="B5534" i="13"/>
  <c r="B5535" i="13"/>
  <c r="B5536" i="13"/>
  <c r="B5537" i="13"/>
  <c r="B5538" i="13"/>
  <c r="B5539" i="13"/>
  <c r="B5540" i="13"/>
  <c r="B5541" i="13"/>
  <c r="B5542" i="13"/>
  <c r="B5543" i="13"/>
  <c r="B5544" i="13"/>
  <c r="B5545" i="13"/>
  <c r="B5546" i="13"/>
  <c r="B5547" i="13"/>
  <c r="B5548" i="13"/>
  <c r="B5549" i="13"/>
  <c r="B5550" i="13"/>
  <c r="B5551" i="13"/>
  <c r="B5552" i="13"/>
  <c r="B5553" i="13"/>
  <c r="B5554" i="13"/>
  <c r="B5555" i="13"/>
  <c r="B5556" i="13"/>
  <c r="B5557" i="13"/>
  <c r="B5558" i="13"/>
  <c r="B5559" i="13"/>
  <c r="B5560" i="13"/>
  <c r="B5561" i="13"/>
  <c r="B5562" i="13"/>
  <c r="B5563" i="13"/>
  <c r="B5564" i="13"/>
  <c r="B5565" i="13"/>
  <c r="B5566" i="13"/>
  <c r="B5567" i="13"/>
  <c r="B5568" i="13"/>
  <c r="B5569" i="13"/>
  <c r="B5570" i="13"/>
  <c r="B5571" i="13"/>
  <c r="B5572" i="13"/>
  <c r="B5573" i="13"/>
  <c r="B5574" i="13"/>
  <c r="B5575" i="13"/>
  <c r="B5576" i="13"/>
  <c r="B5577" i="13"/>
  <c r="B5578" i="13"/>
  <c r="B5579" i="13"/>
  <c r="B5580" i="13"/>
  <c r="B5581" i="13"/>
  <c r="B5582" i="13"/>
  <c r="B5583" i="13"/>
  <c r="B5584" i="13"/>
  <c r="B5585" i="13"/>
  <c r="B5586" i="13"/>
  <c r="B5587" i="13"/>
  <c r="B5588" i="13"/>
  <c r="B5589" i="13"/>
  <c r="B5590" i="13"/>
  <c r="B5591" i="13"/>
  <c r="B5592" i="13"/>
  <c r="B5593" i="13"/>
  <c r="B5594" i="13"/>
  <c r="B5595" i="13"/>
  <c r="B5596" i="13"/>
  <c r="B5597" i="13"/>
  <c r="B5598" i="13"/>
  <c r="B5599" i="13"/>
  <c r="B5600" i="13"/>
  <c r="B5601" i="13"/>
  <c r="B5602" i="13"/>
  <c r="B5603" i="13"/>
  <c r="B5604" i="13"/>
  <c r="B5605" i="13"/>
  <c r="B5606" i="13"/>
  <c r="B5607" i="13"/>
  <c r="B5608" i="13"/>
  <c r="B5609" i="13"/>
  <c r="B5610" i="13"/>
  <c r="B5611" i="13"/>
  <c r="B5612" i="13"/>
  <c r="B5613" i="13"/>
  <c r="B5614" i="13"/>
  <c r="B5615" i="13"/>
  <c r="B5616" i="13"/>
  <c r="B5617" i="13"/>
  <c r="B5618" i="13"/>
  <c r="B5619" i="13"/>
  <c r="B5620" i="13"/>
  <c r="B5621" i="13"/>
  <c r="B5622" i="13"/>
  <c r="B5623" i="13"/>
  <c r="B5624" i="13"/>
  <c r="B5625" i="13"/>
  <c r="B5626" i="13"/>
  <c r="B5627" i="13"/>
  <c r="B5628" i="13"/>
  <c r="B5629" i="13"/>
  <c r="B5630" i="13"/>
  <c r="B5631" i="13"/>
  <c r="B5632" i="13"/>
  <c r="B5633" i="13"/>
  <c r="B5634" i="13"/>
  <c r="B5635" i="13"/>
  <c r="B5636" i="13"/>
  <c r="B5637" i="13"/>
  <c r="B5638" i="13"/>
  <c r="B5639" i="13"/>
  <c r="B5640" i="13"/>
  <c r="B5641" i="13"/>
  <c r="B5642" i="13"/>
  <c r="B5643" i="13"/>
  <c r="B5644" i="13"/>
  <c r="B5645" i="13"/>
  <c r="B5646" i="13"/>
  <c r="B5647" i="13"/>
  <c r="B5648" i="13"/>
  <c r="B5649" i="13"/>
  <c r="B5650" i="13"/>
  <c r="B5651" i="13"/>
  <c r="B5652" i="13"/>
  <c r="B5653" i="13"/>
  <c r="B5654" i="13"/>
  <c r="B5655" i="13"/>
  <c r="B5656" i="13"/>
  <c r="B5657" i="13"/>
  <c r="B5658" i="13"/>
  <c r="B5659" i="13"/>
  <c r="B5660" i="13"/>
  <c r="B5661" i="13"/>
  <c r="B5662" i="13"/>
  <c r="B5663" i="13"/>
  <c r="B5664" i="13"/>
  <c r="B5665" i="13"/>
  <c r="B5666" i="13"/>
  <c r="B5667" i="13"/>
  <c r="B5668" i="13"/>
  <c r="B5669" i="13"/>
  <c r="B5670" i="13"/>
  <c r="B5671" i="13"/>
  <c r="B5672" i="13"/>
  <c r="B5673" i="13"/>
  <c r="B5674" i="13"/>
  <c r="B5675" i="13"/>
  <c r="B5676" i="13"/>
  <c r="B5677" i="13"/>
  <c r="B5678" i="13"/>
  <c r="B5679" i="13"/>
  <c r="B5680" i="13"/>
  <c r="B5681" i="13"/>
  <c r="B5682" i="13"/>
  <c r="B5683" i="13"/>
  <c r="B5684" i="13"/>
  <c r="B5685" i="13"/>
  <c r="B5686" i="13"/>
  <c r="B5687" i="13"/>
  <c r="B5688" i="13"/>
  <c r="B5689" i="13"/>
  <c r="B5690" i="13"/>
  <c r="B5691" i="13"/>
  <c r="B5692" i="13"/>
  <c r="B5693" i="13"/>
  <c r="B5694" i="13"/>
  <c r="B5695" i="13"/>
  <c r="B5696" i="13"/>
  <c r="B5697" i="13"/>
  <c r="B5698" i="13"/>
  <c r="B5699" i="13"/>
  <c r="B5700" i="13"/>
  <c r="B5701" i="13"/>
  <c r="B5702" i="13"/>
  <c r="B5703" i="13"/>
  <c r="B5704" i="13"/>
  <c r="B5705" i="13"/>
  <c r="B5706" i="13"/>
  <c r="B5707" i="13"/>
  <c r="B5708" i="13"/>
  <c r="B5709" i="13"/>
  <c r="B5710" i="13"/>
  <c r="B5711" i="13"/>
  <c r="B5712" i="13"/>
  <c r="B5713" i="13"/>
  <c r="B5714" i="13"/>
  <c r="B5715" i="13"/>
  <c r="B5716" i="13"/>
  <c r="B5717" i="13"/>
  <c r="B5718" i="13"/>
  <c r="B5719" i="13"/>
  <c r="B5720" i="13"/>
  <c r="B5721" i="13"/>
  <c r="B5722" i="13"/>
  <c r="B5723" i="13"/>
  <c r="B5724" i="13"/>
  <c r="B5725" i="13"/>
  <c r="B5726" i="13"/>
  <c r="B5727" i="13"/>
  <c r="B5728" i="13"/>
  <c r="B5729" i="13"/>
  <c r="B5730" i="13"/>
  <c r="B5731" i="13"/>
  <c r="B5732" i="13"/>
  <c r="B5733" i="13"/>
  <c r="B5734" i="13"/>
  <c r="B5735" i="13"/>
  <c r="B5736" i="13"/>
  <c r="B5737" i="13"/>
  <c r="B5738" i="13"/>
  <c r="B5739" i="13"/>
  <c r="B5740" i="13"/>
  <c r="B5741" i="13"/>
  <c r="B5742" i="13"/>
  <c r="B5743" i="13"/>
  <c r="B5744" i="13"/>
  <c r="B5745" i="13"/>
  <c r="B5746" i="13"/>
  <c r="B5747" i="13"/>
  <c r="B5748" i="13"/>
  <c r="B5749" i="13"/>
  <c r="B5750" i="13"/>
  <c r="B5751" i="13"/>
  <c r="B5752" i="13"/>
  <c r="B5753" i="13"/>
  <c r="B5754" i="13"/>
  <c r="B5755" i="13"/>
  <c r="B5756" i="13"/>
  <c r="B5757" i="13"/>
  <c r="B5758" i="13"/>
  <c r="B5759" i="13"/>
  <c r="B5760" i="13"/>
  <c r="B5761" i="13"/>
  <c r="B5762" i="13"/>
  <c r="B5763" i="13"/>
  <c r="B5764" i="13"/>
  <c r="B5765" i="13"/>
  <c r="B5766" i="13"/>
  <c r="B5767" i="13"/>
  <c r="B5768" i="13"/>
  <c r="B5769" i="13"/>
  <c r="B5770" i="13"/>
  <c r="B5771" i="13"/>
  <c r="B5772" i="13"/>
  <c r="B5773" i="13"/>
  <c r="B5774" i="13"/>
  <c r="B5775" i="13"/>
  <c r="B5776" i="13"/>
  <c r="B5777" i="13"/>
  <c r="B5778" i="13"/>
  <c r="B5779" i="13"/>
  <c r="B5780" i="13"/>
  <c r="B5781" i="13"/>
  <c r="B5782" i="13"/>
  <c r="B5783" i="13"/>
  <c r="B5784" i="13"/>
  <c r="B5785" i="13"/>
  <c r="B5786" i="13"/>
  <c r="B5787" i="13"/>
  <c r="B5788" i="13"/>
  <c r="B5789" i="13"/>
  <c r="B5790" i="13"/>
  <c r="B5791" i="13"/>
  <c r="B5792" i="13"/>
  <c r="B5793" i="13"/>
  <c r="B5794" i="13"/>
  <c r="B5795" i="13"/>
  <c r="B5796" i="13"/>
  <c r="B5797" i="13"/>
  <c r="B5798" i="13"/>
  <c r="B5799" i="13"/>
  <c r="B5800" i="13"/>
  <c r="B5801" i="13"/>
  <c r="B5802" i="13"/>
  <c r="B5803" i="13"/>
  <c r="B5804" i="13"/>
  <c r="B5805" i="13"/>
  <c r="B5806" i="13"/>
  <c r="B5807" i="13"/>
  <c r="B5808" i="13"/>
  <c r="B5809" i="13"/>
  <c r="B5810" i="13"/>
  <c r="B5811" i="13"/>
  <c r="B5812" i="13"/>
  <c r="B5813" i="13"/>
  <c r="B5814" i="13"/>
  <c r="B5815" i="13"/>
  <c r="B5816" i="13"/>
  <c r="B5817" i="13"/>
  <c r="B5818" i="13"/>
  <c r="B5819" i="13"/>
  <c r="B5820" i="13"/>
  <c r="B5821" i="13"/>
  <c r="B5822" i="13"/>
  <c r="B5823" i="13"/>
  <c r="B5824" i="13"/>
  <c r="B5825" i="13"/>
  <c r="B5826" i="13"/>
  <c r="B5827" i="13"/>
  <c r="B5828" i="13"/>
  <c r="B5829" i="13"/>
  <c r="B5830" i="13"/>
  <c r="B5831" i="13"/>
  <c r="B5832" i="13"/>
  <c r="B5833" i="13"/>
  <c r="B5834" i="13"/>
  <c r="B5835" i="13"/>
  <c r="B5836" i="13"/>
  <c r="B5837" i="13"/>
  <c r="B5838" i="13"/>
  <c r="B5839" i="13"/>
  <c r="B5840" i="13"/>
  <c r="B5841" i="13"/>
  <c r="B5842" i="13"/>
  <c r="B5843" i="13"/>
  <c r="B5844" i="13"/>
  <c r="B5845" i="13"/>
  <c r="B5846" i="13"/>
  <c r="B5847" i="13"/>
  <c r="B5848" i="13"/>
  <c r="B5849" i="13"/>
  <c r="B5850" i="13"/>
  <c r="B5851" i="13"/>
  <c r="B5852" i="13"/>
  <c r="B5853" i="13"/>
  <c r="B5854" i="13"/>
  <c r="B5855" i="13"/>
  <c r="B5856" i="13"/>
  <c r="B5857" i="13"/>
  <c r="B5858" i="13"/>
  <c r="B5859" i="13"/>
  <c r="B5860" i="13"/>
  <c r="B5861" i="13"/>
  <c r="B5862" i="13"/>
  <c r="B5863" i="13"/>
  <c r="B5864" i="13"/>
  <c r="B5865" i="13"/>
  <c r="B5866" i="13"/>
  <c r="B5867" i="13"/>
  <c r="B5868" i="13"/>
  <c r="B5869" i="13"/>
  <c r="B5870" i="13"/>
  <c r="B5871" i="13"/>
  <c r="B5872" i="13"/>
  <c r="B5873" i="13"/>
  <c r="B5874" i="13"/>
  <c r="B5875" i="13"/>
  <c r="B5876" i="13"/>
  <c r="B5877" i="13"/>
  <c r="B5878" i="13"/>
  <c r="B5879" i="13"/>
  <c r="B5880" i="13"/>
  <c r="B5881" i="13"/>
  <c r="B5882" i="13"/>
  <c r="B5883" i="13"/>
  <c r="B5884" i="13"/>
  <c r="B5885" i="13"/>
  <c r="B5886" i="13"/>
  <c r="B5887" i="13"/>
  <c r="B5888" i="13"/>
  <c r="B5889" i="13"/>
  <c r="B5890" i="13"/>
  <c r="B5891" i="13"/>
  <c r="B5892" i="13"/>
  <c r="B5893" i="13"/>
  <c r="B5894" i="13"/>
  <c r="B5895" i="13"/>
  <c r="B5896" i="13"/>
  <c r="B5897" i="13"/>
  <c r="B5898" i="13"/>
  <c r="B5899" i="13"/>
  <c r="B5900" i="13"/>
  <c r="B5901" i="13"/>
  <c r="B5902" i="13"/>
  <c r="B5903" i="13"/>
  <c r="B5904" i="13"/>
  <c r="B5905" i="13"/>
  <c r="B5906" i="13"/>
  <c r="B5907" i="13"/>
  <c r="B5908" i="13"/>
  <c r="B5909" i="13"/>
  <c r="B5910" i="13"/>
  <c r="B5911" i="13"/>
  <c r="B5912" i="13"/>
  <c r="B5913" i="13"/>
  <c r="B5914" i="13"/>
  <c r="B5915" i="13"/>
  <c r="B5916" i="13"/>
  <c r="B5917" i="13"/>
  <c r="B5918" i="13"/>
  <c r="B5919" i="13"/>
  <c r="B5920" i="13"/>
  <c r="B5921" i="13"/>
  <c r="B5922" i="13"/>
  <c r="B5923" i="13"/>
  <c r="B5924" i="13"/>
  <c r="B5925" i="13"/>
  <c r="B5926" i="13"/>
  <c r="B5927" i="13"/>
  <c r="B5928" i="13"/>
  <c r="B5929" i="13"/>
  <c r="B5930" i="13"/>
  <c r="B5931" i="13"/>
  <c r="B5932" i="13"/>
  <c r="B5933" i="13"/>
  <c r="B5934" i="13"/>
  <c r="B5935" i="13"/>
  <c r="B5936" i="13"/>
  <c r="B5937" i="13"/>
  <c r="B5938" i="13"/>
  <c r="B5939" i="13"/>
  <c r="B5940" i="13"/>
  <c r="B5941" i="13"/>
  <c r="B5942" i="13"/>
  <c r="B5943" i="13"/>
  <c r="B5944" i="13"/>
  <c r="B5945" i="13"/>
  <c r="B5946" i="13"/>
  <c r="B5947" i="13"/>
  <c r="B5948" i="13"/>
  <c r="B5949" i="13"/>
  <c r="B5950" i="13"/>
  <c r="B5951" i="13"/>
  <c r="B5952" i="13"/>
  <c r="B5953" i="13"/>
  <c r="B5954" i="13"/>
  <c r="B5955" i="13"/>
  <c r="B5956" i="13"/>
  <c r="B5957" i="13"/>
  <c r="B5958" i="13"/>
  <c r="B5959" i="13"/>
  <c r="B5960" i="13"/>
  <c r="B5961" i="13"/>
  <c r="B5962" i="13"/>
  <c r="B5963" i="13"/>
  <c r="B5964" i="13"/>
  <c r="B5965" i="13"/>
  <c r="B5966" i="13"/>
  <c r="B5967" i="13"/>
  <c r="B5968" i="13"/>
  <c r="B5969" i="13"/>
  <c r="B5970" i="13"/>
  <c r="B5971" i="13"/>
  <c r="B5972" i="13"/>
  <c r="B5973" i="13"/>
  <c r="B5974" i="13"/>
  <c r="B5975" i="13"/>
  <c r="B5976" i="13"/>
  <c r="B5977" i="13"/>
  <c r="B5978" i="13"/>
  <c r="B5979" i="13"/>
  <c r="B5980" i="13"/>
  <c r="B5981" i="13"/>
  <c r="B5982" i="13"/>
  <c r="B5983" i="13"/>
  <c r="B5984" i="13"/>
  <c r="B5985" i="13"/>
  <c r="B5986" i="13"/>
  <c r="B5987" i="13"/>
  <c r="B5988" i="13"/>
  <c r="B5989" i="13"/>
  <c r="B5990" i="13"/>
  <c r="B5991" i="13"/>
  <c r="B5992" i="13"/>
  <c r="B5993" i="13"/>
  <c r="B5994" i="13"/>
  <c r="B5995" i="13"/>
  <c r="B5996" i="13"/>
  <c r="B5997" i="13"/>
  <c r="B5998" i="13"/>
  <c r="B5999" i="13"/>
  <c r="B6000" i="13"/>
  <c r="B6001" i="13"/>
  <c r="B6002" i="13"/>
  <c r="B6003" i="13"/>
  <c r="B6004" i="13"/>
  <c r="B6005" i="13"/>
  <c r="B6006" i="13"/>
  <c r="B6007" i="13"/>
  <c r="B6008" i="13"/>
  <c r="B6009" i="13"/>
  <c r="B6010" i="13"/>
  <c r="B6011" i="13"/>
  <c r="B6012" i="13"/>
  <c r="B6013" i="13"/>
  <c r="B6014" i="13"/>
  <c r="B6015" i="13"/>
  <c r="B6016" i="13"/>
  <c r="B6017" i="13"/>
  <c r="B6018" i="13"/>
  <c r="B6019" i="13"/>
  <c r="B6020" i="13"/>
  <c r="B6021" i="13"/>
  <c r="B6022" i="13"/>
  <c r="B6023" i="13"/>
  <c r="B6024" i="13"/>
  <c r="B6025" i="13"/>
  <c r="B6026" i="13"/>
  <c r="B6027" i="13"/>
  <c r="B6028" i="13"/>
  <c r="B6029" i="13"/>
  <c r="B6030" i="13"/>
  <c r="B6031" i="13"/>
  <c r="B6032" i="13"/>
  <c r="B6033" i="13"/>
  <c r="B6034" i="13"/>
  <c r="B6035" i="13"/>
  <c r="B6036" i="13"/>
  <c r="B6037" i="13"/>
  <c r="B6038" i="13"/>
  <c r="B6039" i="13"/>
  <c r="B6040" i="13"/>
  <c r="B6041" i="13"/>
  <c r="B6042" i="13"/>
  <c r="B6043" i="13"/>
  <c r="B6044" i="13"/>
  <c r="B6045" i="13"/>
  <c r="B6046" i="13"/>
  <c r="B6047" i="13"/>
  <c r="B6048" i="13"/>
  <c r="B6049" i="13"/>
  <c r="B6050" i="13"/>
  <c r="B6051" i="13"/>
  <c r="B6052" i="13"/>
  <c r="B6053" i="13"/>
  <c r="B6054" i="13"/>
  <c r="B6055" i="13"/>
  <c r="B6056" i="13"/>
  <c r="B6057" i="13"/>
  <c r="B6058" i="13"/>
  <c r="B6059" i="13"/>
  <c r="B6060" i="13"/>
  <c r="B6061" i="13"/>
  <c r="B6062" i="13"/>
  <c r="B6063" i="13"/>
  <c r="B6064" i="13"/>
  <c r="B6065" i="13"/>
  <c r="B6066" i="13"/>
  <c r="B6067" i="13"/>
  <c r="B6068" i="13"/>
  <c r="B6069" i="13"/>
  <c r="B6070" i="13"/>
  <c r="B6071" i="13"/>
  <c r="B6072" i="13"/>
  <c r="B6073" i="13"/>
  <c r="B6074" i="13"/>
  <c r="B6075" i="13"/>
  <c r="B6076" i="13"/>
  <c r="B6077" i="13"/>
  <c r="B6078" i="13"/>
  <c r="B6079" i="13"/>
  <c r="B6080" i="13"/>
  <c r="B6081" i="13"/>
  <c r="B6082" i="13"/>
  <c r="B6083" i="13"/>
  <c r="B6084" i="13"/>
  <c r="B6085" i="13"/>
  <c r="B6086" i="13"/>
  <c r="B6087" i="13"/>
  <c r="B6088" i="13"/>
  <c r="B6089" i="13"/>
  <c r="B6090" i="13"/>
  <c r="B6091" i="13"/>
  <c r="B6092" i="13"/>
  <c r="B6093" i="13"/>
  <c r="B6094" i="13"/>
  <c r="B6095" i="13"/>
  <c r="B6096" i="13"/>
  <c r="B6097" i="13"/>
  <c r="B6098" i="13"/>
  <c r="B6099" i="13"/>
  <c r="B6100" i="13"/>
  <c r="B6101" i="13"/>
  <c r="B6102" i="13"/>
  <c r="B6103" i="13"/>
  <c r="B6104" i="13"/>
  <c r="B6105" i="13"/>
  <c r="B6106" i="13"/>
  <c r="B6107" i="13"/>
  <c r="B6108" i="13"/>
  <c r="B6109" i="13"/>
  <c r="B6110" i="13"/>
  <c r="B6111" i="13"/>
  <c r="B6112" i="13"/>
  <c r="B6113" i="13"/>
  <c r="B6114" i="13"/>
  <c r="B6115" i="13"/>
  <c r="B6116" i="13"/>
  <c r="B6117" i="13"/>
  <c r="B6118" i="13"/>
  <c r="B6119" i="13"/>
  <c r="B6120" i="13"/>
  <c r="B6121" i="13"/>
  <c r="B6122" i="13"/>
  <c r="B6123" i="13"/>
  <c r="B6124" i="13"/>
  <c r="B6125" i="13"/>
  <c r="B6126" i="13"/>
  <c r="B6127" i="13"/>
  <c r="B6128" i="13"/>
  <c r="B6129" i="13"/>
  <c r="B6130" i="13"/>
  <c r="B6131" i="13"/>
  <c r="B6132" i="13"/>
  <c r="B6133" i="13"/>
  <c r="B6134" i="13"/>
  <c r="B6135" i="13"/>
  <c r="B6136" i="13"/>
  <c r="B6137" i="13"/>
  <c r="B6138" i="13"/>
  <c r="B6139" i="13"/>
  <c r="B6140" i="13"/>
  <c r="B6141" i="13"/>
  <c r="B6142" i="13"/>
  <c r="B6143" i="13"/>
  <c r="B6144" i="13"/>
  <c r="B6145" i="13"/>
  <c r="B6146" i="13"/>
  <c r="B6147" i="13"/>
  <c r="B6148" i="13"/>
  <c r="B6149" i="13"/>
  <c r="B6150" i="13"/>
  <c r="B6151" i="13"/>
  <c r="B6152" i="13"/>
  <c r="B6153" i="13"/>
  <c r="B6154" i="13"/>
  <c r="B6155" i="13"/>
  <c r="B6156" i="13"/>
  <c r="B6157" i="13"/>
  <c r="B6158" i="13"/>
  <c r="B6159" i="13"/>
  <c r="B6160" i="13"/>
  <c r="B6161" i="13"/>
  <c r="B6162" i="13"/>
  <c r="B6163" i="13"/>
  <c r="B6164" i="13"/>
  <c r="B6165" i="13"/>
  <c r="B6166" i="13"/>
  <c r="B6167" i="13"/>
  <c r="B6168" i="13"/>
  <c r="B6169" i="13"/>
  <c r="B6170" i="13"/>
  <c r="B6171" i="13"/>
  <c r="B6172" i="13"/>
  <c r="B6173" i="13"/>
  <c r="B6174" i="13"/>
  <c r="B6175" i="13"/>
  <c r="B6176" i="13"/>
  <c r="B6177" i="13"/>
  <c r="B6178" i="13"/>
  <c r="B6179" i="13"/>
  <c r="B6180" i="13"/>
  <c r="B6181" i="13"/>
  <c r="B6182" i="13"/>
  <c r="B6183" i="13"/>
  <c r="B6184" i="13"/>
  <c r="B6185" i="13"/>
  <c r="B6186" i="13"/>
  <c r="B6187" i="13"/>
  <c r="B6188" i="13"/>
  <c r="B6189" i="13"/>
  <c r="B6190" i="13"/>
  <c r="B6191" i="13"/>
  <c r="B6192" i="13"/>
  <c r="B6193" i="13"/>
  <c r="B6194" i="13"/>
  <c r="B6195" i="13"/>
  <c r="B6196" i="13"/>
  <c r="B6197" i="13"/>
  <c r="B6198" i="13"/>
  <c r="B6199" i="13"/>
  <c r="B6200" i="13"/>
  <c r="B6201" i="13"/>
  <c r="B6202" i="13"/>
  <c r="B6203" i="13"/>
  <c r="B6204" i="13"/>
  <c r="B6205" i="13"/>
  <c r="B6206" i="13"/>
  <c r="B6207" i="13"/>
  <c r="B6208" i="13"/>
  <c r="B6209" i="13"/>
  <c r="B6210" i="13"/>
  <c r="B6211" i="13"/>
  <c r="B6212" i="13"/>
  <c r="B6213" i="13"/>
  <c r="B6214" i="13"/>
  <c r="B6215" i="13"/>
  <c r="B6216" i="13"/>
  <c r="B6217" i="13"/>
  <c r="B6218" i="13"/>
  <c r="B6219" i="13"/>
  <c r="B6220" i="13"/>
  <c r="B6221" i="13"/>
  <c r="B6222" i="13"/>
  <c r="B6223" i="13"/>
  <c r="B6224" i="13"/>
  <c r="B6225" i="13"/>
  <c r="B6226" i="13"/>
  <c r="B6227" i="13"/>
  <c r="B6228" i="13"/>
  <c r="B6229" i="13"/>
  <c r="B6230" i="13"/>
  <c r="B6231" i="13"/>
  <c r="B6232" i="13"/>
  <c r="B6233" i="13"/>
  <c r="B6234" i="13"/>
  <c r="B6235" i="13"/>
  <c r="B6236" i="13"/>
  <c r="B6237" i="13"/>
  <c r="B6238" i="13"/>
  <c r="B6239" i="13"/>
  <c r="B6240" i="13"/>
  <c r="B6241" i="13"/>
  <c r="B6242" i="13"/>
  <c r="B6243" i="13"/>
  <c r="B6244" i="13"/>
  <c r="B6245" i="13"/>
  <c r="B6246" i="13"/>
  <c r="B6247" i="13"/>
  <c r="B6248" i="13"/>
  <c r="B6249" i="13"/>
  <c r="B6250" i="13"/>
  <c r="B6251" i="13"/>
  <c r="B6252" i="13"/>
  <c r="B6253" i="13"/>
  <c r="B6254" i="13"/>
  <c r="B6255" i="13"/>
  <c r="B6256" i="13"/>
  <c r="B6257" i="13"/>
  <c r="B6258" i="13"/>
  <c r="B6259" i="13"/>
  <c r="B6260" i="13"/>
  <c r="B6261" i="13"/>
  <c r="B6262" i="13"/>
  <c r="B6263" i="13"/>
  <c r="B6264" i="13"/>
  <c r="B6265" i="13"/>
  <c r="B6266" i="13"/>
  <c r="B6267" i="13"/>
  <c r="B6268" i="13"/>
  <c r="B6269" i="13"/>
  <c r="B6270" i="13"/>
  <c r="B6271" i="13"/>
  <c r="B6272" i="13"/>
  <c r="B6273" i="13"/>
  <c r="B6274" i="13"/>
  <c r="B6275" i="13"/>
  <c r="B6276" i="13"/>
  <c r="B6277" i="13"/>
  <c r="B6278" i="13"/>
  <c r="B6279" i="13"/>
  <c r="B6280" i="13"/>
  <c r="B6281" i="13"/>
  <c r="B6282" i="13"/>
  <c r="B6283" i="13"/>
  <c r="B6284" i="13"/>
  <c r="B6285" i="13"/>
  <c r="B6286" i="13"/>
  <c r="B6287" i="13"/>
  <c r="B6288" i="13"/>
  <c r="B6289" i="13"/>
  <c r="B6290" i="13"/>
  <c r="B6291" i="13"/>
  <c r="B6292" i="13"/>
  <c r="B6293" i="13"/>
  <c r="B6294" i="13"/>
  <c r="B6295" i="13"/>
  <c r="B6296" i="13"/>
  <c r="B6297" i="13"/>
  <c r="B6298" i="13"/>
  <c r="B6299" i="13"/>
  <c r="B6300" i="13"/>
  <c r="B6301" i="13"/>
  <c r="B6302" i="13"/>
  <c r="B6303" i="13"/>
  <c r="B6304" i="13"/>
  <c r="B6305" i="13"/>
  <c r="B6306" i="13"/>
  <c r="B6307" i="13"/>
  <c r="B6308" i="13"/>
  <c r="B6309" i="13"/>
  <c r="B6310" i="13"/>
  <c r="B6311" i="13"/>
  <c r="B6312" i="13"/>
  <c r="B6313" i="13"/>
  <c r="B6314" i="13"/>
  <c r="B6315" i="13"/>
  <c r="B6316" i="13"/>
  <c r="B6317" i="13"/>
  <c r="B6318" i="13"/>
  <c r="B6319" i="13"/>
  <c r="B6320" i="13"/>
  <c r="B6321" i="13"/>
  <c r="B6322" i="13"/>
  <c r="B6323" i="13"/>
  <c r="B6324" i="13"/>
  <c r="B6325" i="13"/>
  <c r="B6326" i="13"/>
  <c r="B6327" i="13"/>
  <c r="B6328" i="13"/>
  <c r="B6329" i="13"/>
  <c r="B6330" i="13"/>
  <c r="B6331" i="13"/>
  <c r="B6332" i="13"/>
  <c r="B6333" i="13"/>
  <c r="B6334" i="13"/>
  <c r="B6335" i="13"/>
  <c r="B6336" i="13"/>
  <c r="B6337" i="13"/>
  <c r="B6338" i="13"/>
  <c r="B6339" i="13"/>
  <c r="B6340" i="13"/>
  <c r="B6341" i="13"/>
  <c r="B6342" i="13"/>
  <c r="B6343" i="13"/>
  <c r="B6344" i="13"/>
  <c r="B6345" i="13"/>
  <c r="B6346" i="13"/>
  <c r="B6347" i="13"/>
  <c r="B6348" i="13"/>
  <c r="B6349" i="13"/>
  <c r="B6350" i="13"/>
  <c r="B6351" i="13"/>
  <c r="B6352" i="13"/>
  <c r="B6353" i="13"/>
  <c r="B6354" i="13"/>
  <c r="B6355" i="13"/>
  <c r="B6356" i="13"/>
  <c r="B6357" i="13"/>
  <c r="B6358" i="13"/>
  <c r="B6359" i="13"/>
  <c r="B6360" i="13"/>
  <c r="B6361" i="13"/>
  <c r="B6362" i="13"/>
  <c r="B6363" i="13"/>
  <c r="B6364" i="13"/>
  <c r="B6365" i="13"/>
  <c r="B6366" i="13"/>
  <c r="B6367" i="13"/>
  <c r="B6368" i="13"/>
  <c r="B6369" i="13"/>
  <c r="B6370" i="13"/>
  <c r="B6371" i="13"/>
  <c r="B6372" i="13"/>
  <c r="B6373" i="13"/>
  <c r="B6374" i="13"/>
  <c r="B6375" i="13"/>
  <c r="B6376" i="13"/>
  <c r="B6377" i="13"/>
  <c r="B6378" i="13"/>
  <c r="B6379" i="13"/>
  <c r="B6380" i="13"/>
  <c r="B6381" i="13"/>
  <c r="B6382" i="13"/>
  <c r="B6383" i="13"/>
  <c r="B6384" i="13"/>
  <c r="B6385" i="13"/>
  <c r="B6386" i="13"/>
  <c r="B6387" i="13"/>
  <c r="B6388" i="13"/>
  <c r="B6389" i="13"/>
  <c r="B6390" i="13"/>
  <c r="B6391" i="13"/>
  <c r="B6392" i="13"/>
  <c r="B6393" i="13"/>
  <c r="B6394" i="13"/>
  <c r="B6395" i="13"/>
  <c r="B6396" i="13"/>
  <c r="B6397" i="13"/>
  <c r="B6398" i="13"/>
  <c r="B6399" i="13"/>
  <c r="B6400" i="13"/>
  <c r="B6401" i="13"/>
  <c r="B6402" i="13"/>
  <c r="B6403" i="13"/>
  <c r="B6404" i="13"/>
  <c r="B6405" i="13"/>
  <c r="B6406" i="13"/>
  <c r="B6407" i="13"/>
  <c r="B6408" i="13"/>
  <c r="B6409" i="13"/>
  <c r="B6410" i="13"/>
  <c r="B6411" i="13"/>
  <c r="B6412" i="13"/>
  <c r="B6413" i="13"/>
  <c r="B6414" i="13"/>
  <c r="B6415" i="13"/>
  <c r="B6416" i="13"/>
  <c r="B6417" i="13"/>
  <c r="B6418" i="13"/>
  <c r="B6419" i="13"/>
  <c r="B6420" i="13"/>
  <c r="B6421" i="13"/>
  <c r="B6422" i="13"/>
  <c r="B6423" i="13"/>
  <c r="B6424" i="13"/>
  <c r="B6425" i="13"/>
  <c r="B6426" i="13"/>
  <c r="B6427" i="13"/>
  <c r="B6428" i="13"/>
  <c r="B6429" i="13"/>
  <c r="B6430" i="13"/>
  <c r="B6431" i="13"/>
  <c r="B6432" i="13"/>
  <c r="B6433" i="13"/>
  <c r="B6434" i="13"/>
  <c r="B6435" i="13"/>
  <c r="B6436" i="13"/>
  <c r="B6437" i="13"/>
  <c r="B6438" i="13"/>
  <c r="B6439" i="13"/>
  <c r="B6440" i="13"/>
  <c r="B6441" i="13"/>
  <c r="B6442" i="13"/>
  <c r="B6443" i="13"/>
  <c r="B6444" i="13"/>
  <c r="B6445" i="13"/>
  <c r="B6446" i="13"/>
  <c r="B6447" i="13"/>
  <c r="B6448" i="13"/>
  <c r="B6449" i="13"/>
  <c r="B6450" i="13"/>
  <c r="B6451" i="13"/>
  <c r="B6452" i="13"/>
  <c r="B6453" i="13"/>
  <c r="B6454" i="13"/>
  <c r="B6455" i="13"/>
  <c r="B6456" i="13"/>
  <c r="B6457" i="13"/>
  <c r="B6458" i="13"/>
  <c r="B6459" i="13"/>
  <c r="B6460" i="13"/>
  <c r="B6461" i="13"/>
  <c r="B6462" i="13"/>
  <c r="B6463" i="13"/>
  <c r="B6464" i="13"/>
  <c r="B6465" i="13"/>
  <c r="B6466" i="13"/>
  <c r="B6467" i="13"/>
  <c r="B6468" i="13"/>
  <c r="B6469" i="13"/>
  <c r="B6470" i="13"/>
  <c r="B6471" i="13"/>
  <c r="B6472" i="13"/>
  <c r="B6473" i="13"/>
  <c r="B6474" i="13"/>
  <c r="B6475" i="13"/>
  <c r="B6476" i="13"/>
  <c r="B6477" i="13"/>
  <c r="B6478" i="13"/>
  <c r="B6479" i="13"/>
  <c r="B6480" i="13"/>
  <c r="B6481" i="13"/>
  <c r="B6482" i="13"/>
  <c r="B6483" i="13"/>
  <c r="B6484" i="13"/>
  <c r="B6485" i="13"/>
  <c r="B6486" i="13"/>
  <c r="B6487" i="13"/>
  <c r="B6488" i="13"/>
  <c r="B6489" i="13"/>
  <c r="B6490" i="13"/>
  <c r="B6491" i="13"/>
  <c r="B6492" i="13"/>
  <c r="B6493" i="13"/>
  <c r="B6494" i="13"/>
  <c r="B6495" i="13"/>
  <c r="B6496" i="13"/>
  <c r="B6497" i="13"/>
  <c r="B6498" i="13"/>
  <c r="B6499" i="13"/>
  <c r="B6500" i="13"/>
  <c r="B6501" i="13"/>
  <c r="B6502" i="13"/>
  <c r="B6503" i="13"/>
  <c r="B6504" i="13"/>
  <c r="B6505" i="13"/>
  <c r="B6506" i="13"/>
  <c r="B6507" i="13"/>
  <c r="B6508" i="13"/>
  <c r="B6509" i="13"/>
  <c r="B6510" i="13"/>
  <c r="B6511" i="13"/>
  <c r="B6512" i="13"/>
  <c r="B6513" i="13"/>
  <c r="B6514" i="13"/>
  <c r="B6515" i="13"/>
  <c r="B6516" i="13"/>
  <c r="B6517" i="13"/>
  <c r="B6518" i="13"/>
  <c r="B6519" i="13"/>
  <c r="B6520" i="13"/>
  <c r="B6521" i="13"/>
  <c r="B6522" i="13"/>
  <c r="B6523" i="13"/>
  <c r="B6524" i="13"/>
  <c r="B6525" i="13"/>
  <c r="B6526" i="13"/>
  <c r="B6527" i="13"/>
  <c r="B6528" i="13"/>
  <c r="B6529" i="13"/>
  <c r="B6530" i="13"/>
  <c r="B6531" i="13"/>
  <c r="B6532" i="13"/>
  <c r="B6533" i="13"/>
  <c r="B6534" i="13"/>
  <c r="B6535" i="13"/>
  <c r="B6536" i="13"/>
  <c r="B6537" i="13"/>
  <c r="B6538" i="13"/>
  <c r="B6539" i="13"/>
  <c r="B6540" i="13"/>
  <c r="B6541" i="13"/>
  <c r="B6542" i="13"/>
  <c r="B6543" i="13"/>
  <c r="B6544" i="13"/>
  <c r="B6545" i="13"/>
  <c r="B6546" i="13"/>
  <c r="B6547" i="13"/>
  <c r="B6548" i="13"/>
  <c r="B6549" i="13"/>
  <c r="B6550" i="13"/>
  <c r="B6551" i="13"/>
  <c r="B6552" i="13"/>
  <c r="B6553" i="13"/>
  <c r="B6554" i="13"/>
  <c r="B6555" i="13"/>
  <c r="B6556" i="13"/>
  <c r="B6557" i="13"/>
  <c r="B6558" i="13"/>
  <c r="B6559" i="13"/>
  <c r="B6560" i="13"/>
  <c r="B6561" i="13"/>
  <c r="B6562" i="13"/>
  <c r="B6563" i="13"/>
  <c r="B6564" i="13"/>
  <c r="B6565" i="13"/>
  <c r="B6566" i="13"/>
  <c r="B6567" i="13"/>
  <c r="B6568" i="13"/>
  <c r="B6569" i="13"/>
  <c r="B6570" i="13"/>
  <c r="B6571" i="13"/>
  <c r="B6572" i="13"/>
  <c r="B6573" i="13"/>
  <c r="B6574" i="13"/>
  <c r="B6575" i="13"/>
  <c r="B6576" i="13"/>
  <c r="B6577" i="13"/>
  <c r="B6578" i="13"/>
  <c r="B6579" i="13"/>
  <c r="B6580" i="13"/>
  <c r="B6581" i="13"/>
  <c r="B6582" i="13"/>
  <c r="B6583" i="13"/>
  <c r="B6584" i="13"/>
  <c r="B6585" i="13"/>
  <c r="B6586" i="13"/>
  <c r="B6587" i="13"/>
  <c r="B6588" i="13"/>
  <c r="B6589" i="13"/>
  <c r="B6590" i="13"/>
  <c r="B6591" i="13"/>
  <c r="B6592" i="13"/>
  <c r="B6593" i="13"/>
  <c r="B6594" i="13"/>
  <c r="B6595" i="13"/>
  <c r="B6596" i="13"/>
  <c r="B6597" i="13"/>
  <c r="B6598" i="13"/>
  <c r="B6599" i="13"/>
  <c r="B6600" i="13"/>
  <c r="B6601" i="13"/>
  <c r="B6602" i="13"/>
  <c r="B6603" i="13"/>
  <c r="B6604" i="13"/>
  <c r="B6605" i="13"/>
  <c r="B6606" i="13"/>
  <c r="B6607" i="13"/>
  <c r="B6608" i="13"/>
  <c r="B6609" i="13"/>
  <c r="B6610" i="13"/>
  <c r="B6611" i="13"/>
  <c r="B6612" i="13"/>
  <c r="B6613" i="13"/>
  <c r="B6614" i="13"/>
  <c r="B6615" i="13"/>
  <c r="B6616" i="13"/>
  <c r="B6617" i="13"/>
  <c r="B6618" i="13"/>
  <c r="B6619" i="13"/>
  <c r="B6620" i="13"/>
  <c r="B6621" i="13"/>
  <c r="B6622" i="13"/>
  <c r="B6623" i="13"/>
  <c r="B6624" i="13"/>
  <c r="B6625" i="13"/>
  <c r="B6626" i="13"/>
  <c r="B6627" i="13"/>
  <c r="B6628" i="13"/>
  <c r="B6629" i="13"/>
  <c r="B6630" i="13"/>
  <c r="B6631" i="13"/>
  <c r="B6632" i="13"/>
  <c r="B6633" i="13"/>
  <c r="B6634" i="13"/>
  <c r="B6635" i="13"/>
  <c r="B6636" i="13"/>
  <c r="B6637" i="13"/>
  <c r="B6638" i="13"/>
  <c r="B6639" i="13"/>
  <c r="B6640" i="13"/>
  <c r="B6641" i="13"/>
  <c r="B6642" i="13"/>
  <c r="B6643" i="13"/>
  <c r="B6644" i="13"/>
  <c r="B6645" i="13"/>
  <c r="B6646" i="13"/>
  <c r="B6647" i="13"/>
  <c r="B6648" i="13"/>
  <c r="B6649" i="13"/>
  <c r="B6650" i="13"/>
  <c r="B6651" i="13"/>
  <c r="B6652" i="13"/>
  <c r="B6653" i="13"/>
  <c r="B6654" i="13"/>
  <c r="B6655" i="13"/>
  <c r="B6656" i="13"/>
  <c r="B6657" i="13"/>
  <c r="B6658" i="13"/>
  <c r="B6659" i="13"/>
  <c r="B6660" i="13"/>
  <c r="B6661" i="13"/>
  <c r="B6662" i="13"/>
  <c r="B6663" i="13"/>
  <c r="B6664" i="13"/>
  <c r="B6665" i="13"/>
  <c r="B6666" i="13"/>
  <c r="B6667" i="13"/>
  <c r="B6668" i="13"/>
  <c r="B6669" i="13"/>
  <c r="B6670" i="13"/>
  <c r="B6671" i="13"/>
  <c r="B6672" i="13"/>
  <c r="B6673" i="13"/>
  <c r="B6674" i="13"/>
  <c r="B6675" i="13"/>
  <c r="B6676" i="13"/>
  <c r="B6677" i="13"/>
  <c r="B6678" i="13"/>
  <c r="B6679" i="13"/>
  <c r="B6680" i="13"/>
  <c r="B6681" i="13"/>
  <c r="B6682" i="13"/>
  <c r="B6683" i="13"/>
  <c r="B6684" i="13"/>
  <c r="B6685" i="13"/>
  <c r="B6686" i="13"/>
  <c r="B6687" i="13"/>
  <c r="B6688" i="13"/>
  <c r="B6689" i="13"/>
  <c r="B6690" i="13"/>
  <c r="B6691" i="13"/>
  <c r="B6692" i="13"/>
  <c r="B6693" i="13"/>
  <c r="B6694" i="13"/>
  <c r="B6695" i="13"/>
  <c r="B6696" i="13"/>
  <c r="B6697" i="13"/>
  <c r="B6698" i="13"/>
  <c r="B6699" i="13"/>
  <c r="B6700" i="13"/>
  <c r="B6701" i="13"/>
  <c r="B6702" i="13"/>
  <c r="B6703" i="13"/>
  <c r="B6704" i="13"/>
  <c r="B6705" i="13"/>
  <c r="B6706" i="13"/>
  <c r="B6707" i="13"/>
  <c r="B6708" i="13"/>
  <c r="B6709" i="13"/>
  <c r="B6710" i="13"/>
  <c r="B6711" i="13"/>
  <c r="B6712" i="13"/>
  <c r="B6713" i="13"/>
  <c r="B6714" i="13"/>
  <c r="B6715" i="13"/>
  <c r="B6716" i="13"/>
  <c r="B6717" i="13"/>
  <c r="B6718" i="13"/>
  <c r="B6719" i="13"/>
  <c r="B6720" i="13"/>
  <c r="B6721" i="13"/>
  <c r="B6722" i="13"/>
  <c r="B6723" i="13"/>
  <c r="B6724" i="13"/>
  <c r="B6725" i="13"/>
  <c r="B6726" i="13"/>
  <c r="B6727" i="13"/>
  <c r="B6728" i="13"/>
  <c r="B6729" i="13"/>
  <c r="B6730" i="13"/>
  <c r="B6731" i="13"/>
  <c r="B6732" i="13"/>
  <c r="B6733" i="13"/>
  <c r="B6734" i="13"/>
  <c r="B6735" i="13"/>
  <c r="B6736" i="13"/>
  <c r="B6737" i="13"/>
  <c r="B6738" i="13"/>
  <c r="B6739" i="13"/>
  <c r="B6740" i="13"/>
  <c r="B6741" i="13"/>
  <c r="B6742" i="13"/>
  <c r="B6743" i="13"/>
  <c r="B6744" i="13"/>
  <c r="B6745" i="13"/>
  <c r="B6746" i="13"/>
  <c r="B6747" i="13"/>
  <c r="B6748" i="13"/>
  <c r="B6749" i="13"/>
  <c r="B6750" i="13"/>
  <c r="B6751" i="13"/>
  <c r="B6752" i="13"/>
  <c r="B6753" i="13"/>
  <c r="B6754" i="13"/>
  <c r="B6755" i="13"/>
  <c r="B6756" i="13"/>
  <c r="B6757" i="13"/>
  <c r="B6758" i="13"/>
  <c r="B6759" i="13"/>
  <c r="B6760" i="13"/>
  <c r="B6761" i="13"/>
  <c r="B6762" i="13"/>
  <c r="B6763" i="13"/>
  <c r="B6764" i="13"/>
  <c r="B6765" i="13"/>
  <c r="B6766" i="13"/>
  <c r="B6767" i="13"/>
  <c r="B6768" i="13"/>
  <c r="B6769" i="13"/>
  <c r="B6770" i="13"/>
  <c r="B6771" i="13"/>
  <c r="B6772" i="13"/>
  <c r="B6773" i="13"/>
  <c r="B6774" i="13"/>
  <c r="B6775" i="13"/>
  <c r="B6776" i="13"/>
  <c r="B6777" i="13"/>
  <c r="B6778" i="13"/>
  <c r="B6779" i="13"/>
  <c r="B6780" i="13"/>
  <c r="B6781" i="13"/>
  <c r="B6782" i="13"/>
  <c r="B6783" i="13"/>
  <c r="B6784" i="13"/>
  <c r="B6785" i="13"/>
  <c r="B6786" i="13"/>
  <c r="B6787" i="13"/>
  <c r="B6788" i="13"/>
  <c r="B6789" i="13"/>
  <c r="B6790" i="13"/>
  <c r="B6791" i="13"/>
  <c r="B6792" i="13"/>
  <c r="B6793" i="13"/>
  <c r="B6794" i="13"/>
  <c r="B6795" i="13"/>
  <c r="B6796" i="13"/>
  <c r="B6797" i="13"/>
  <c r="B6798" i="13"/>
  <c r="B6799" i="13"/>
  <c r="B6800" i="13"/>
  <c r="B6801" i="13"/>
  <c r="B6802" i="13"/>
  <c r="B6803" i="13"/>
  <c r="B6804" i="13"/>
  <c r="B6805" i="13"/>
  <c r="B6806" i="13"/>
  <c r="B6807" i="13"/>
  <c r="B6808" i="13"/>
  <c r="B6809" i="13"/>
  <c r="B6810" i="13"/>
  <c r="B6811" i="13"/>
  <c r="B6812" i="13"/>
  <c r="B6813" i="13"/>
  <c r="B6814" i="13"/>
  <c r="B6815" i="13"/>
  <c r="B6816" i="13"/>
  <c r="B6817" i="13"/>
  <c r="B6818" i="13"/>
  <c r="B6819" i="13"/>
  <c r="B6820" i="13"/>
  <c r="B6821" i="13"/>
  <c r="B6822" i="13"/>
  <c r="B6823" i="13"/>
  <c r="B6824" i="13"/>
  <c r="B6825" i="13"/>
  <c r="B6826" i="13"/>
  <c r="B6827" i="13"/>
  <c r="B6828" i="13"/>
  <c r="B6829" i="13"/>
  <c r="B6830" i="13"/>
  <c r="B6831" i="13"/>
  <c r="B6832" i="13"/>
  <c r="B6833" i="13"/>
  <c r="B6834" i="13"/>
  <c r="B6835" i="13"/>
  <c r="B6836" i="13"/>
  <c r="B6837" i="13"/>
  <c r="B6838" i="13"/>
  <c r="B6839" i="13"/>
  <c r="B6840" i="13"/>
  <c r="B6841" i="13"/>
  <c r="B6842" i="13"/>
  <c r="B6843" i="13"/>
  <c r="B6844" i="13"/>
  <c r="B6845" i="13"/>
  <c r="B6846" i="13"/>
  <c r="B6847" i="13"/>
  <c r="B6848" i="13"/>
  <c r="B6849" i="13"/>
  <c r="B6850" i="13"/>
  <c r="B6851" i="13"/>
  <c r="B6852" i="13"/>
  <c r="B6853" i="13"/>
  <c r="B6854" i="13"/>
  <c r="B6855" i="13"/>
  <c r="B6856" i="13"/>
  <c r="B6857" i="13"/>
  <c r="B6858" i="13"/>
  <c r="B6859" i="13"/>
  <c r="B6860" i="13"/>
  <c r="B6861" i="13"/>
  <c r="B6862" i="13"/>
  <c r="B6863" i="13"/>
  <c r="B6864" i="13"/>
  <c r="B6865" i="13"/>
  <c r="B6866" i="13"/>
  <c r="B6867" i="13"/>
  <c r="B6868" i="13"/>
  <c r="B6869" i="13"/>
  <c r="B6870" i="13"/>
  <c r="B6871" i="13"/>
  <c r="B6872" i="13"/>
  <c r="B6873" i="13"/>
  <c r="B6874" i="13"/>
  <c r="B6875" i="13"/>
  <c r="B6876" i="13"/>
  <c r="B6877" i="13"/>
  <c r="B6878" i="13"/>
  <c r="B6879" i="13"/>
  <c r="B6880" i="13"/>
  <c r="B6881" i="13"/>
  <c r="B6882" i="13"/>
  <c r="B6883" i="13"/>
  <c r="B6884" i="13"/>
  <c r="B6885" i="13"/>
  <c r="B6886" i="13"/>
  <c r="B6887" i="13"/>
  <c r="B6888" i="13"/>
  <c r="B6889" i="13"/>
  <c r="B6890" i="13"/>
  <c r="B6891" i="13"/>
  <c r="B6892" i="13"/>
  <c r="B6893" i="13"/>
  <c r="B6894" i="13"/>
  <c r="B6895" i="13"/>
  <c r="B6896" i="13"/>
  <c r="B6897" i="13"/>
  <c r="B6898" i="13"/>
  <c r="B6899" i="13"/>
  <c r="B6900" i="13"/>
  <c r="B6901" i="13"/>
  <c r="B6902" i="13"/>
  <c r="B6903" i="13"/>
  <c r="B6904" i="13"/>
  <c r="B6905" i="13"/>
  <c r="B6906" i="13"/>
  <c r="B6907" i="13"/>
  <c r="B6908" i="13"/>
  <c r="B6909" i="13"/>
  <c r="B6910" i="13"/>
  <c r="B6911" i="13"/>
  <c r="B6912" i="13"/>
  <c r="B6913" i="13"/>
  <c r="B6914" i="13"/>
  <c r="B6915" i="13"/>
  <c r="B6916" i="13"/>
  <c r="B6917" i="13"/>
  <c r="B6918" i="13"/>
  <c r="B6919" i="13"/>
  <c r="B6920" i="13"/>
  <c r="B6921" i="13"/>
  <c r="B6922" i="13"/>
  <c r="B6923" i="13"/>
  <c r="B6924" i="13"/>
  <c r="B6925" i="13"/>
  <c r="B6926" i="13"/>
  <c r="B6927" i="13"/>
  <c r="B6928" i="13"/>
  <c r="B6929" i="13"/>
  <c r="B6930" i="13"/>
  <c r="B6931" i="13"/>
  <c r="B6932" i="13"/>
  <c r="B6933" i="13"/>
  <c r="B6934" i="13"/>
  <c r="B6935" i="13"/>
  <c r="B6936" i="13"/>
  <c r="B6937" i="13"/>
  <c r="B6938" i="13"/>
  <c r="B6939" i="13"/>
  <c r="B6940" i="13"/>
  <c r="B6941" i="13"/>
  <c r="B6942" i="13"/>
  <c r="B6943" i="13"/>
  <c r="B6944" i="13"/>
  <c r="B6945" i="13"/>
  <c r="B6946" i="13"/>
  <c r="B6947" i="13"/>
  <c r="B6948" i="13"/>
  <c r="B6949" i="13"/>
  <c r="B6950" i="13"/>
  <c r="B6951" i="13"/>
  <c r="B6952" i="13"/>
  <c r="B6953" i="13"/>
  <c r="B6954" i="13"/>
  <c r="B6955" i="13"/>
  <c r="B6956" i="13"/>
  <c r="B6957" i="13"/>
  <c r="B6958" i="13"/>
  <c r="B6959" i="13"/>
  <c r="B6960" i="13"/>
  <c r="B6961" i="13"/>
  <c r="B6962" i="13"/>
  <c r="B6963" i="13"/>
  <c r="B6964" i="13"/>
  <c r="B6965" i="13"/>
  <c r="B6966" i="13"/>
  <c r="B6967" i="13"/>
  <c r="B6968" i="13"/>
  <c r="B6969" i="13"/>
  <c r="B6970" i="13"/>
  <c r="B6971" i="13"/>
  <c r="B6972" i="13"/>
  <c r="B6973" i="13"/>
  <c r="B6974" i="13"/>
  <c r="B6975" i="13"/>
  <c r="B6976" i="13"/>
  <c r="B6977" i="13"/>
  <c r="B6978" i="13"/>
  <c r="B6979" i="13"/>
  <c r="B6980" i="13"/>
  <c r="B6981" i="13"/>
  <c r="B6982" i="13"/>
  <c r="B6983" i="13"/>
  <c r="B6984" i="13"/>
  <c r="B6985" i="13"/>
  <c r="B6986" i="13"/>
  <c r="B6987" i="13"/>
  <c r="B6988" i="13"/>
  <c r="B6989" i="13"/>
  <c r="B6990" i="13"/>
  <c r="B6991" i="13"/>
  <c r="B6992" i="13"/>
  <c r="B6993" i="13"/>
  <c r="B6994" i="13"/>
  <c r="B6995" i="13"/>
  <c r="B6996" i="13"/>
  <c r="B6997" i="13"/>
  <c r="B6998" i="13"/>
  <c r="B6999" i="13"/>
  <c r="B7000" i="13"/>
  <c r="B7001" i="13"/>
  <c r="B7002" i="13"/>
  <c r="B7003" i="13"/>
  <c r="B7004" i="13"/>
  <c r="B7005" i="13"/>
  <c r="B7006" i="13"/>
  <c r="B7007" i="13"/>
  <c r="B7008" i="13"/>
  <c r="B7009" i="13"/>
  <c r="B7010" i="13"/>
  <c r="B7011" i="13"/>
  <c r="B7012" i="13"/>
  <c r="B7013" i="13"/>
  <c r="B7014" i="13"/>
  <c r="B7015" i="13"/>
  <c r="B7016" i="13"/>
  <c r="B7017" i="13"/>
  <c r="B7018" i="13"/>
  <c r="B7019" i="13"/>
  <c r="B7020" i="13"/>
  <c r="B7021" i="13"/>
  <c r="B7022" i="13"/>
  <c r="B7023" i="13"/>
  <c r="B7024" i="13"/>
  <c r="B7025" i="13"/>
  <c r="B7026" i="13"/>
  <c r="B7027" i="13"/>
  <c r="B7028" i="13"/>
  <c r="B7029" i="13"/>
  <c r="B7030" i="13"/>
  <c r="B7031" i="13"/>
  <c r="B7032" i="13"/>
  <c r="B7033" i="13"/>
  <c r="B7034" i="13"/>
  <c r="B7035" i="13"/>
  <c r="B7036" i="13"/>
  <c r="B7037" i="13"/>
  <c r="B7038" i="13"/>
  <c r="B7039" i="13"/>
  <c r="B7040" i="13"/>
  <c r="B7041" i="13"/>
  <c r="B7042" i="13"/>
  <c r="B7043" i="13"/>
  <c r="B7044" i="13"/>
  <c r="B7045" i="13"/>
  <c r="B7046" i="13"/>
  <c r="B7047" i="13"/>
  <c r="B7048" i="13"/>
  <c r="B7049" i="13"/>
  <c r="B7050" i="13"/>
  <c r="B7051" i="13"/>
  <c r="B7052" i="13"/>
  <c r="B7053" i="13"/>
  <c r="B7054" i="13"/>
  <c r="B7055" i="13"/>
  <c r="B7056" i="13"/>
  <c r="B7057" i="13"/>
  <c r="B7058" i="13"/>
  <c r="B7059" i="13"/>
  <c r="B7060" i="13"/>
  <c r="B7061" i="13"/>
  <c r="B7062" i="13"/>
  <c r="B7063" i="13"/>
  <c r="B7064" i="13"/>
  <c r="B7065" i="13"/>
  <c r="B7066" i="13"/>
  <c r="B7067" i="13"/>
  <c r="B7068" i="13"/>
  <c r="B7069" i="13"/>
  <c r="B7070" i="13"/>
  <c r="B7071" i="13"/>
  <c r="B7072" i="13"/>
  <c r="B7073" i="13"/>
  <c r="B7074" i="13"/>
  <c r="B7075" i="13"/>
  <c r="B7076" i="13"/>
  <c r="B7077" i="13"/>
  <c r="B7078" i="13"/>
  <c r="B7079" i="13"/>
  <c r="B7080" i="13"/>
  <c r="B7081" i="13"/>
  <c r="B7082" i="13"/>
  <c r="B7083" i="13"/>
  <c r="B7084" i="13"/>
  <c r="B7085" i="13"/>
  <c r="B7086" i="13"/>
  <c r="B7087" i="13"/>
  <c r="B7088" i="13"/>
  <c r="B7089" i="13"/>
  <c r="B7090" i="13"/>
  <c r="B7091" i="13"/>
  <c r="B7092" i="13"/>
  <c r="B7093" i="13"/>
  <c r="B7094" i="13"/>
  <c r="B7095" i="13"/>
  <c r="B7096" i="13"/>
  <c r="B7097" i="13"/>
  <c r="B7098" i="13"/>
  <c r="B7099" i="13"/>
  <c r="B7100" i="13"/>
  <c r="B7101" i="13"/>
  <c r="B7102" i="13"/>
  <c r="B7103" i="13"/>
  <c r="B7104" i="13"/>
  <c r="B7105" i="13"/>
  <c r="B7106" i="13"/>
  <c r="B7107" i="13"/>
  <c r="B7108" i="13"/>
  <c r="B7109" i="13"/>
  <c r="B7110" i="13"/>
  <c r="B7111" i="13"/>
  <c r="B7112" i="13"/>
  <c r="B7113" i="13"/>
  <c r="B7114" i="13"/>
  <c r="B7115" i="13"/>
  <c r="B7116" i="13"/>
  <c r="B7117" i="13"/>
  <c r="B7118" i="13"/>
  <c r="B7119" i="13"/>
  <c r="B7120" i="13"/>
  <c r="B7121" i="13"/>
  <c r="B7122" i="13"/>
  <c r="B7123" i="13"/>
  <c r="B7124" i="13"/>
  <c r="B7125" i="13"/>
  <c r="B7126" i="13"/>
  <c r="B7127" i="13"/>
  <c r="B7128" i="13"/>
  <c r="B7129" i="13"/>
  <c r="B7130" i="13"/>
  <c r="B7131" i="13"/>
  <c r="B7132" i="13"/>
  <c r="B7133" i="13"/>
  <c r="B7134" i="13"/>
  <c r="B7135" i="13"/>
  <c r="B7136" i="13"/>
  <c r="B7137" i="13"/>
  <c r="B7138" i="13"/>
  <c r="B7139" i="13"/>
  <c r="B7140" i="13"/>
  <c r="B7141" i="13"/>
  <c r="B7142" i="13"/>
  <c r="B7143" i="13"/>
  <c r="B7144" i="13"/>
  <c r="B7145" i="13"/>
  <c r="B7146" i="13"/>
  <c r="B7147" i="13"/>
  <c r="B7148" i="13"/>
  <c r="B7149" i="13"/>
  <c r="B7150" i="13"/>
  <c r="B7151" i="13"/>
  <c r="B7152" i="13"/>
  <c r="B7153" i="13"/>
  <c r="B7154" i="13"/>
  <c r="B7155" i="13"/>
  <c r="B7156" i="13"/>
  <c r="B7157" i="13"/>
  <c r="B7158" i="13"/>
  <c r="B7159" i="13"/>
  <c r="B7160" i="13"/>
  <c r="B7161" i="13"/>
  <c r="B7162" i="13"/>
  <c r="B7163" i="13"/>
  <c r="B7164" i="13"/>
  <c r="B7165" i="13"/>
  <c r="B7166" i="13"/>
  <c r="B7167" i="13"/>
  <c r="B7168" i="13"/>
  <c r="B7169" i="13"/>
  <c r="B7170" i="13"/>
  <c r="B7171" i="13"/>
  <c r="B7172" i="13"/>
  <c r="B7173" i="13"/>
  <c r="B7174" i="13"/>
  <c r="B7175" i="13"/>
  <c r="B7176" i="13"/>
  <c r="B7177" i="13"/>
  <c r="B7178" i="13"/>
  <c r="B7179" i="13"/>
  <c r="B7180" i="13"/>
  <c r="B7181" i="13"/>
  <c r="B7182" i="13"/>
  <c r="B7183" i="13"/>
  <c r="B7184" i="13"/>
  <c r="B7185" i="13"/>
  <c r="B7186" i="13"/>
  <c r="B7187" i="13"/>
  <c r="B7188" i="13"/>
  <c r="B7189" i="13"/>
  <c r="B7190" i="13"/>
  <c r="B7191" i="13"/>
  <c r="B7192" i="13"/>
  <c r="B7193" i="13"/>
  <c r="B7194" i="13"/>
  <c r="B7195" i="13"/>
  <c r="B7196" i="13"/>
  <c r="B7197" i="13"/>
  <c r="B7198" i="13"/>
  <c r="B7199" i="13"/>
  <c r="B7200" i="13"/>
  <c r="B7201" i="13"/>
  <c r="B7202" i="13"/>
  <c r="B7203" i="13"/>
  <c r="B7204" i="13"/>
  <c r="B7205" i="13"/>
  <c r="B7206" i="13"/>
  <c r="B7207" i="13"/>
  <c r="B7208" i="13"/>
  <c r="B7209" i="13"/>
  <c r="B7210" i="13"/>
  <c r="B7211" i="13"/>
  <c r="B7212" i="13"/>
  <c r="B7213" i="13"/>
  <c r="B7214" i="13"/>
  <c r="B7215" i="13"/>
  <c r="B7216" i="13"/>
  <c r="B7217" i="13"/>
  <c r="B7218" i="13"/>
  <c r="B7219" i="13"/>
  <c r="B7220" i="13"/>
  <c r="B7221" i="13"/>
  <c r="B7222" i="13"/>
  <c r="B7223" i="13"/>
  <c r="B7224" i="13"/>
  <c r="B7225" i="13"/>
  <c r="B7226" i="13"/>
  <c r="B7227" i="13"/>
  <c r="B7228" i="13"/>
  <c r="B7229" i="13"/>
  <c r="B7230" i="13"/>
  <c r="B7231" i="13"/>
  <c r="B7232" i="13"/>
  <c r="B7233" i="13"/>
  <c r="B7234" i="13"/>
  <c r="B7235" i="13"/>
  <c r="B7236" i="13"/>
  <c r="B7237" i="13"/>
  <c r="B7238" i="13"/>
  <c r="B7239" i="13"/>
  <c r="B7240" i="13"/>
  <c r="B7241" i="13"/>
  <c r="B7242" i="13"/>
  <c r="B7243" i="13"/>
  <c r="B7244" i="13"/>
  <c r="B7245" i="13"/>
  <c r="B7246" i="13"/>
  <c r="B7247" i="13"/>
  <c r="B7248" i="13"/>
  <c r="B7249" i="13"/>
  <c r="B7250" i="13"/>
  <c r="B7251" i="13"/>
  <c r="B7252" i="13"/>
  <c r="B7253" i="13"/>
  <c r="B7254" i="13"/>
  <c r="B7255" i="13"/>
  <c r="B7256" i="13"/>
  <c r="B7257" i="13"/>
  <c r="B7258" i="13"/>
  <c r="B7259" i="13"/>
  <c r="B7260" i="13"/>
  <c r="B7261" i="13"/>
  <c r="B7262" i="13"/>
  <c r="B7263" i="13"/>
  <c r="B7264" i="13"/>
  <c r="B7265" i="13"/>
  <c r="B7266" i="13"/>
  <c r="B7267" i="13"/>
  <c r="B7268" i="13"/>
  <c r="B7269" i="13"/>
  <c r="B7270" i="13"/>
  <c r="B7271" i="13"/>
  <c r="B7272" i="13"/>
  <c r="B7273" i="13"/>
  <c r="B7274" i="13"/>
  <c r="B7275" i="13"/>
  <c r="B7276" i="13"/>
  <c r="B7277" i="13"/>
  <c r="B7278" i="13"/>
  <c r="B7279" i="13"/>
  <c r="B7280" i="13"/>
  <c r="B7281" i="13"/>
  <c r="B7282" i="13"/>
  <c r="B7283" i="13"/>
  <c r="B7284" i="13"/>
  <c r="B7285" i="13"/>
  <c r="B7286" i="13"/>
  <c r="B7287" i="13"/>
  <c r="B7288" i="13"/>
  <c r="B7289" i="13"/>
  <c r="B7290" i="13"/>
  <c r="B7291" i="13"/>
  <c r="B7292" i="13"/>
  <c r="B7293" i="13"/>
  <c r="B7294" i="13"/>
  <c r="B7295" i="13"/>
  <c r="B7296" i="13"/>
  <c r="B7297" i="13"/>
  <c r="B7298" i="13"/>
  <c r="B7299" i="13"/>
  <c r="B7300" i="13"/>
  <c r="B7301" i="13"/>
  <c r="B7302" i="13"/>
  <c r="B7303" i="13"/>
  <c r="B7304" i="13"/>
  <c r="B7305" i="13"/>
  <c r="B7306" i="13"/>
  <c r="B7307" i="13"/>
  <c r="B7308" i="13"/>
  <c r="B7309" i="13"/>
  <c r="B7310" i="13"/>
  <c r="B7311" i="13"/>
  <c r="B7312" i="13"/>
  <c r="B7313" i="13"/>
  <c r="B7314" i="13"/>
  <c r="B7315" i="13"/>
  <c r="B7316" i="13"/>
  <c r="B7317" i="13"/>
  <c r="B7318" i="13"/>
  <c r="B7319" i="13"/>
  <c r="B7320" i="13"/>
  <c r="B7321" i="13"/>
  <c r="B7322" i="13"/>
  <c r="B7323" i="13"/>
  <c r="B7324" i="13"/>
  <c r="B7325" i="13"/>
  <c r="B7326" i="13"/>
  <c r="B7327" i="13"/>
  <c r="B7328" i="13"/>
  <c r="B7329" i="13"/>
  <c r="B7330" i="13"/>
  <c r="B7331" i="13"/>
  <c r="B7332" i="13"/>
  <c r="B7333" i="13"/>
  <c r="B7334" i="13"/>
  <c r="B7335" i="13"/>
  <c r="B7336" i="13"/>
  <c r="B7337" i="13"/>
  <c r="B7338" i="13"/>
  <c r="B7339" i="13"/>
  <c r="B7340" i="13"/>
  <c r="B7341" i="13"/>
  <c r="B7342" i="13"/>
  <c r="B7343" i="13"/>
  <c r="B7344" i="13"/>
  <c r="B7345" i="13"/>
  <c r="B7346" i="13"/>
  <c r="B7347" i="13"/>
  <c r="B7348" i="13"/>
  <c r="B7349" i="13"/>
  <c r="B7350" i="13"/>
  <c r="B7351" i="13"/>
  <c r="B7352" i="13"/>
  <c r="B7353" i="13"/>
  <c r="B7354" i="13"/>
  <c r="B7355" i="13"/>
  <c r="B7356" i="13"/>
  <c r="B7357" i="13"/>
  <c r="B7358" i="13"/>
  <c r="B7359" i="13"/>
  <c r="B7360" i="13"/>
  <c r="B7361" i="13"/>
  <c r="B7362" i="13"/>
  <c r="B7363" i="13"/>
  <c r="B7364" i="13"/>
  <c r="B7365" i="13"/>
  <c r="B7366" i="13"/>
  <c r="B7367" i="13"/>
  <c r="B7368" i="13"/>
  <c r="B7369" i="13"/>
  <c r="B7370" i="13"/>
  <c r="B7371" i="13"/>
  <c r="B7372" i="13"/>
  <c r="B7373" i="13"/>
  <c r="B7374" i="13"/>
  <c r="B7375" i="13"/>
  <c r="B7376" i="13"/>
  <c r="B7377" i="13"/>
  <c r="B7378" i="13"/>
  <c r="B7379" i="13"/>
  <c r="B7380" i="13"/>
  <c r="B7381" i="13"/>
  <c r="B7382" i="13"/>
  <c r="B7383" i="13"/>
  <c r="B7384" i="13"/>
  <c r="B7385" i="13"/>
  <c r="B7386" i="13"/>
  <c r="B7387" i="13"/>
  <c r="B7388" i="13"/>
  <c r="B7389" i="13"/>
  <c r="B7390" i="13"/>
  <c r="B7391" i="13"/>
  <c r="B7392" i="13"/>
  <c r="B7393" i="13"/>
  <c r="B7394" i="13"/>
  <c r="B7395" i="13"/>
  <c r="B7396" i="13"/>
  <c r="B7397" i="13"/>
  <c r="B7398" i="13"/>
  <c r="B7399" i="13"/>
  <c r="B7400" i="13"/>
  <c r="B7401" i="13"/>
  <c r="B7402" i="13"/>
  <c r="B7403" i="13"/>
  <c r="B7404" i="13"/>
  <c r="B7405" i="13"/>
  <c r="B7406" i="13"/>
  <c r="B7407" i="13"/>
  <c r="B7408" i="13"/>
  <c r="B7409" i="13"/>
  <c r="B7410" i="13"/>
  <c r="B7411" i="13"/>
  <c r="B7412" i="13"/>
  <c r="B7413" i="13"/>
  <c r="B7414" i="13"/>
  <c r="B7415" i="13"/>
  <c r="B7416" i="13"/>
  <c r="B7417" i="13"/>
  <c r="B7418" i="13"/>
  <c r="B7419" i="13"/>
  <c r="B7420" i="13"/>
  <c r="B7421" i="13"/>
  <c r="B7422" i="13"/>
  <c r="B7423" i="13"/>
  <c r="B7424" i="13"/>
  <c r="B7425" i="13"/>
  <c r="B7426" i="13"/>
  <c r="B7427" i="13"/>
  <c r="B7428" i="13"/>
  <c r="B7429" i="13"/>
  <c r="B7430" i="13"/>
  <c r="B7431" i="13"/>
  <c r="B7432" i="13"/>
  <c r="B7433" i="13"/>
  <c r="B7434" i="13"/>
  <c r="B7435" i="13"/>
  <c r="B7436" i="13"/>
  <c r="B7437" i="13"/>
  <c r="B7438" i="13"/>
  <c r="B7439" i="13"/>
  <c r="B7440" i="13"/>
  <c r="B7441" i="13"/>
  <c r="B7442" i="13"/>
  <c r="B7443" i="13"/>
  <c r="B7444" i="13"/>
  <c r="B7445" i="13"/>
  <c r="B7446" i="13"/>
  <c r="B7447" i="13"/>
  <c r="B7448" i="13"/>
  <c r="B7449" i="13"/>
  <c r="B7450" i="13"/>
  <c r="B7451" i="13"/>
  <c r="B7452" i="13"/>
  <c r="B7453" i="13"/>
  <c r="B7454" i="13"/>
  <c r="B7455" i="13"/>
  <c r="B7456" i="13"/>
  <c r="B7457" i="13"/>
  <c r="B7458" i="13"/>
  <c r="B7459" i="13"/>
  <c r="B7460" i="13"/>
  <c r="B7461" i="13"/>
  <c r="B7462" i="13"/>
  <c r="B7463" i="13"/>
  <c r="B7464" i="13"/>
  <c r="B7465" i="13"/>
  <c r="B7466" i="13"/>
  <c r="B7467" i="13"/>
  <c r="B7468" i="13"/>
  <c r="B7469" i="13"/>
  <c r="B7470" i="13"/>
  <c r="B7471" i="13"/>
  <c r="B7472" i="13"/>
  <c r="B7473" i="13"/>
  <c r="B7474" i="13"/>
  <c r="B7475" i="13"/>
  <c r="B7476" i="13"/>
  <c r="B7477" i="13"/>
  <c r="B7478" i="13"/>
  <c r="B7479" i="13"/>
  <c r="B7480" i="13"/>
  <c r="B7481" i="13"/>
  <c r="B7482" i="13"/>
  <c r="B7483" i="13"/>
  <c r="B7484" i="13"/>
  <c r="B7485" i="13"/>
  <c r="B7486" i="13"/>
  <c r="B7487" i="13"/>
  <c r="B7488" i="13"/>
  <c r="B7489" i="13"/>
  <c r="B7490" i="13"/>
  <c r="B7491" i="13"/>
  <c r="B7492" i="13"/>
  <c r="B7493" i="13"/>
  <c r="B7494" i="13"/>
  <c r="B7495" i="13"/>
  <c r="B7496" i="13"/>
  <c r="B7497" i="13"/>
  <c r="B7498" i="13"/>
  <c r="B7499" i="13"/>
  <c r="B7500" i="13"/>
  <c r="B7501" i="13"/>
  <c r="B7502" i="13"/>
  <c r="B7503" i="13"/>
  <c r="B7504" i="13"/>
  <c r="B7505" i="13"/>
  <c r="B7506" i="13"/>
  <c r="B7507" i="13"/>
  <c r="B7508" i="13"/>
  <c r="B7509" i="13"/>
  <c r="B7510" i="13"/>
  <c r="B7511" i="13"/>
  <c r="B7512" i="13"/>
  <c r="B7513" i="13"/>
  <c r="B7514" i="13"/>
  <c r="B7515" i="13"/>
  <c r="B7516" i="13"/>
  <c r="B7517" i="13"/>
  <c r="B7518" i="13"/>
  <c r="B7519" i="13"/>
  <c r="B7520" i="13"/>
  <c r="B7521" i="13"/>
  <c r="B7522" i="13"/>
  <c r="B7523" i="13"/>
  <c r="B7524" i="13"/>
  <c r="B7525" i="13"/>
  <c r="B7526" i="13"/>
  <c r="B7527" i="13"/>
  <c r="B7528" i="13"/>
  <c r="B7529" i="13"/>
  <c r="B7530" i="13"/>
  <c r="B7531" i="13"/>
  <c r="B7532" i="13"/>
  <c r="B7533" i="13"/>
  <c r="B7534" i="13"/>
  <c r="B7535" i="13"/>
  <c r="B7536" i="13"/>
  <c r="B7537" i="13"/>
  <c r="B7538" i="13"/>
  <c r="B7539" i="13"/>
  <c r="B7540" i="13"/>
  <c r="B7541" i="13"/>
  <c r="B7542" i="13"/>
  <c r="B7543" i="13"/>
  <c r="B7544" i="13"/>
  <c r="B7545" i="13"/>
  <c r="B7546" i="13"/>
  <c r="B7547" i="13"/>
  <c r="B7548" i="13"/>
  <c r="B7549" i="13"/>
  <c r="B7550" i="13"/>
  <c r="B7551" i="13"/>
  <c r="B7552" i="13"/>
  <c r="B7553" i="13"/>
  <c r="B7554" i="13"/>
  <c r="B7555" i="13"/>
  <c r="B7556" i="13"/>
  <c r="B7557" i="13"/>
  <c r="B7558" i="13"/>
  <c r="B7559" i="13"/>
  <c r="B7560" i="13"/>
  <c r="B7561" i="13"/>
  <c r="B7562" i="13"/>
  <c r="B7563" i="13"/>
  <c r="B7564" i="13"/>
  <c r="B7565" i="13"/>
  <c r="B7566" i="13"/>
  <c r="B7567" i="13"/>
  <c r="B7568" i="13"/>
  <c r="B7569" i="13"/>
  <c r="B7570" i="13"/>
  <c r="B7571" i="13"/>
  <c r="B7572" i="13"/>
  <c r="B7573" i="13"/>
  <c r="B7574" i="13"/>
  <c r="B7575" i="13"/>
  <c r="B7576" i="13"/>
  <c r="B7577" i="13"/>
  <c r="B7578" i="13"/>
  <c r="B7579" i="13"/>
  <c r="B7580" i="13"/>
  <c r="B7581" i="13"/>
  <c r="B7582" i="13"/>
  <c r="B7583" i="13"/>
  <c r="B7584" i="13"/>
  <c r="B7585" i="13"/>
  <c r="B7586" i="13"/>
  <c r="B7587" i="13"/>
  <c r="B7588" i="13"/>
  <c r="B7589" i="13"/>
  <c r="B7590" i="13"/>
  <c r="B7591" i="13"/>
  <c r="B7592" i="13"/>
  <c r="B7593" i="13"/>
  <c r="B7594" i="13"/>
  <c r="B7595" i="13"/>
  <c r="B7596" i="13"/>
  <c r="B7597" i="13"/>
  <c r="B7598" i="13"/>
  <c r="B7599" i="13"/>
  <c r="B7600" i="13"/>
  <c r="B7601" i="13"/>
  <c r="B7602" i="13"/>
  <c r="B7603" i="13"/>
  <c r="B7604" i="13"/>
  <c r="B7605" i="13"/>
  <c r="B7606" i="13"/>
  <c r="B7607" i="13"/>
  <c r="B7608" i="13"/>
  <c r="B7609" i="13"/>
  <c r="B7610" i="13"/>
  <c r="B7611" i="13"/>
  <c r="B7612" i="13"/>
  <c r="B7613" i="13"/>
  <c r="B7614" i="13"/>
  <c r="B7615" i="13"/>
  <c r="B7616" i="13"/>
  <c r="B7617" i="13"/>
  <c r="B7618" i="13"/>
  <c r="B7619" i="13"/>
  <c r="B7620" i="13"/>
  <c r="B7621" i="13"/>
  <c r="B7622" i="13"/>
  <c r="B7623" i="13"/>
  <c r="B7624" i="13"/>
  <c r="B7625" i="13"/>
  <c r="B7626" i="13"/>
  <c r="B7627" i="13"/>
  <c r="B7628" i="13"/>
  <c r="B7629" i="13"/>
  <c r="B7630" i="13"/>
  <c r="B7631" i="13"/>
  <c r="B7632" i="13"/>
  <c r="B7633" i="13"/>
  <c r="B7634" i="13"/>
  <c r="B7635" i="13"/>
  <c r="B7636" i="13"/>
  <c r="B7637" i="13"/>
  <c r="B7638" i="13"/>
  <c r="B7639" i="13"/>
  <c r="B7640" i="13"/>
  <c r="B7641" i="13"/>
  <c r="B7642" i="13"/>
  <c r="B7643" i="13"/>
  <c r="B7644" i="13"/>
  <c r="B7645" i="13"/>
  <c r="B7646" i="13"/>
  <c r="B7647" i="13"/>
  <c r="B7648" i="13"/>
  <c r="B7649" i="13"/>
  <c r="B7650" i="13"/>
  <c r="B7651" i="13"/>
  <c r="B7652" i="13"/>
  <c r="B7653" i="13"/>
  <c r="B7654" i="13"/>
  <c r="B7655" i="13"/>
  <c r="B7656" i="13"/>
  <c r="B7657" i="13"/>
  <c r="B7658" i="13"/>
  <c r="B7659" i="13"/>
  <c r="B7660" i="13"/>
  <c r="B7661" i="13"/>
  <c r="B7662" i="13"/>
  <c r="B7663" i="13"/>
  <c r="B7664" i="13"/>
  <c r="B7665" i="13"/>
  <c r="B7666" i="13"/>
  <c r="B7667" i="13"/>
  <c r="B7668" i="13"/>
  <c r="B7669" i="13"/>
  <c r="B7670" i="13"/>
  <c r="B7671" i="13"/>
  <c r="B7672" i="13"/>
  <c r="B7673" i="13"/>
  <c r="B7674" i="13"/>
  <c r="B7675" i="13"/>
  <c r="B7676" i="13"/>
  <c r="B7677" i="13"/>
  <c r="B7678" i="13"/>
  <c r="B7679" i="13"/>
  <c r="B7680" i="13"/>
  <c r="B7681" i="13"/>
  <c r="B7682" i="13"/>
  <c r="B7683" i="13"/>
  <c r="B7684" i="13"/>
  <c r="B7685" i="13"/>
  <c r="B7686" i="13"/>
  <c r="B7687" i="13"/>
  <c r="B7688" i="13"/>
  <c r="B7689" i="13"/>
  <c r="B7690" i="13"/>
  <c r="B7691" i="13"/>
  <c r="B7692" i="13"/>
  <c r="B7693" i="13"/>
  <c r="B7694" i="13"/>
  <c r="B7695" i="13"/>
  <c r="B7696" i="13"/>
  <c r="B7697" i="13"/>
  <c r="B7698" i="13"/>
  <c r="B7699" i="13"/>
  <c r="B7700" i="13"/>
  <c r="B7701" i="13"/>
  <c r="B7702" i="13"/>
  <c r="B7703" i="13"/>
  <c r="B7704" i="13"/>
  <c r="B7705" i="13"/>
  <c r="B7706" i="13"/>
  <c r="B7707" i="13"/>
  <c r="B7708" i="13"/>
  <c r="B7709" i="13"/>
  <c r="B7710" i="13"/>
  <c r="B7711" i="13"/>
  <c r="B7712" i="13"/>
  <c r="B7713" i="13"/>
  <c r="B7714" i="13"/>
  <c r="B7715" i="13"/>
  <c r="B7716" i="13"/>
  <c r="B7717" i="13"/>
  <c r="B7718" i="13"/>
  <c r="B7719" i="13"/>
  <c r="B7720" i="13"/>
  <c r="B7721" i="13"/>
  <c r="B7722" i="13"/>
  <c r="B7723" i="13"/>
  <c r="B7724" i="13"/>
  <c r="B7725" i="13"/>
  <c r="B7726" i="13"/>
  <c r="B7727" i="13"/>
  <c r="B7728" i="13"/>
  <c r="B7729" i="13"/>
  <c r="B7730" i="13"/>
  <c r="B7731" i="13"/>
  <c r="B7732" i="13"/>
  <c r="B7733" i="13"/>
  <c r="B7734" i="13"/>
  <c r="B7735" i="13"/>
  <c r="B7736" i="13"/>
  <c r="B7737" i="13"/>
  <c r="B7738" i="13"/>
  <c r="B7739" i="13"/>
  <c r="B7740" i="13"/>
  <c r="B7741" i="13"/>
  <c r="B7742" i="13"/>
  <c r="B7743" i="13"/>
  <c r="B7744" i="13"/>
  <c r="B7745" i="13"/>
  <c r="B7746" i="13"/>
  <c r="B7747" i="13"/>
  <c r="B7748" i="13"/>
  <c r="B7749" i="13"/>
  <c r="B7750" i="13"/>
  <c r="B7751" i="13"/>
  <c r="B7752" i="13"/>
  <c r="B7753" i="13"/>
  <c r="B7754" i="13"/>
  <c r="B7755" i="13"/>
  <c r="B7756" i="13"/>
  <c r="B7757" i="13"/>
  <c r="B7758" i="13"/>
  <c r="B7759" i="13"/>
  <c r="B7760" i="13"/>
  <c r="B7761" i="13"/>
  <c r="B7762" i="13"/>
  <c r="B7763" i="13"/>
  <c r="B7764" i="13"/>
  <c r="B7765" i="13"/>
  <c r="B7766" i="13"/>
  <c r="B7767" i="13"/>
  <c r="B7768" i="13"/>
  <c r="B7769" i="13"/>
  <c r="B7770" i="13"/>
  <c r="B7771" i="13"/>
  <c r="B7772" i="13"/>
  <c r="B7773" i="13"/>
  <c r="B7774" i="13"/>
  <c r="B7775" i="13"/>
  <c r="B7776" i="13"/>
  <c r="B7777" i="13"/>
  <c r="B7778" i="13"/>
  <c r="B7779" i="13"/>
  <c r="B7780" i="13"/>
  <c r="B7781" i="13"/>
  <c r="B7782" i="13"/>
  <c r="B7783" i="13"/>
  <c r="B7784" i="13"/>
  <c r="B7785" i="13"/>
  <c r="B7786" i="13"/>
  <c r="B7787" i="13"/>
  <c r="B7788" i="13"/>
  <c r="B7789" i="13"/>
  <c r="B7790" i="13"/>
  <c r="B7791" i="13"/>
  <c r="B7792" i="13"/>
  <c r="B7793" i="13"/>
  <c r="B7794" i="13"/>
  <c r="B7795" i="13"/>
  <c r="B7796" i="13"/>
  <c r="B7797" i="13"/>
  <c r="B7798" i="13"/>
  <c r="B7799" i="13"/>
  <c r="B7800" i="13"/>
  <c r="B7801" i="13"/>
  <c r="B7802" i="13"/>
  <c r="B7803" i="13"/>
  <c r="B7804" i="13"/>
  <c r="B7805" i="13"/>
  <c r="B7806" i="13"/>
  <c r="B7807" i="13"/>
  <c r="B7808" i="13"/>
  <c r="B7809" i="13"/>
  <c r="B7810" i="13"/>
  <c r="B7811" i="13"/>
  <c r="B7812" i="13"/>
  <c r="B7813" i="13"/>
  <c r="B7814" i="13"/>
  <c r="B7815" i="13"/>
  <c r="B7816" i="13"/>
  <c r="B7817" i="13"/>
  <c r="B7818" i="13"/>
  <c r="B7819" i="13"/>
  <c r="B7820" i="13"/>
  <c r="B7821" i="13"/>
  <c r="B7822" i="13"/>
  <c r="B7823" i="13"/>
  <c r="B7824" i="13"/>
  <c r="B7825" i="13"/>
  <c r="B7826" i="13"/>
  <c r="B7827" i="13"/>
  <c r="B7828" i="13"/>
  <c r="B7829" i="13"/>
  <c r="B7830" i="13"/>
  <c r="B7831" i="13"/>
  <c r="B7832" i="13"/>
  <c r="B7833" i="13"/>
  <c r="B7834" i="13"/>
  <c r="B7835" i="13"/>
  <c r="B7836" i="13"/>
  <c r="B7837" i="13"/>
  <c r="B7838" i="13"/>
  <c r="B7839" i="13"/>
  <c r="B7840" i="13"/>
  <c r="B7841" i="13"/>
  <c r="B7842" i="13"/>
  <c r="B7843" i="13"/>
  <c r="B7844" i="13"/>
  <c r="B7845" i="13"/>
  <c r="B7846" i="13"/>
  <c r="B7847" i="13"/>
  <c r="B7848" i="13"/>
  <c r="B7849" i="13"/>
  <c r="B7850" i="13"/>
  <c r="B7851" i="13"/>
  <c r="B7852" i="13"/>
  <c r="B7853" i="13"/>
  <c r="B7854" i="13"/>
  <c r="B7855" i="13"/>
  <c r="B7856" i="13"/>
  <c r="B7857" i="13"/>
  <c r="B7858" i="13"/>
  <c r="B7859" i="13"/>
  <c r="B7860" i="13"/>
  <c r="B7861" i="13"/>
  <c r="B7862" i="13"/>
  <c r="B7863" i="13"/>
  <c r="B7864" i="13"/>
  <c r="B7865" i="13"/>
  <c r="B7866" i="13"/>
  <c r="B7867" i="13"/>
  <c r="B7868" i="13"/>
  <c r="B7869" i="13"/>
  <c r="B7870" i="13"/>
  <c r="B7871" i="13"/>
  <c r="B7872" i="13"/>
  <c r="B7873" i="13"/>
  <c r="B7874" i="13"/>
  <c r="B7875" i="13"/>
  <c r="B7876" i="13"/>
  <c r="B7877" i="13"/>
  <c r="B7878" i="13"/>
  <c r="B7879" i="13"/>
  <c r="B7880" i="13"/>
  <c r="B7881" i="13"/>
  <c r="B7882" i="13"/>
  <c r="B7883" i="13"/>
  <c r="B7884" i="13"/>
  <c r="B7885" i="13"/>
  <c r="B7886" i="13"/>
  <c r="B7887" i="13"/>
  <c r="B7888" i="13"/>
  <c r="B7889" i="13"/>
  <c r="B7890" i="13"/>
  <c r="B7891" i="13"/>
  <c r="B7892" i="13"/>
  <c r="B7893" i="13"/>
  <c r="B7894" i="13"/>
  <c r="B7895" i="13"/>
  <c r="B7896" i="13"/>
  <c r="B7897" i="13"/>
  <c r="B7898" i="13"/>
  <c r="B7899" i="13"/>
  <c r="B7900" i="13"/>
  <c r="B7901" i="13"/>
  <c r="B7902" i="13"/>
  <c r="B7903" i="13"/>
  <c r="B7904" i="13"/>
  <c r="B7905" i="13"/>
  <c r="B7906" i="13"/>
  <c r="B7907" i="13"/>
  <c r="B7908" i="13"/>
  <c r="B7909" i="13"/>
  <c r="B7910" i="13"/>
  <c r="B7911" i="13"/>
  <c r="B7912" i="13"/>
  <c r="B7913" i="13"/>
  <c r="B7914" i="13"/>
  <c r="B7915" i="13"/>
  <c r="B7916" i="13"/>
  <c r="B7917" i="13"/>
  <c r="B7918" i="13"/>
  <c r="B7919" i="13"/>
  <c r="B7920" i="13"/>
  <c r="B7921" i="13"/>
  <c r="B7922" i="13"/>
  <c r="B7923" i="13"/>
  <c r="B7924" i="13"/>
  <c r="B7925" i="13"/>
  <c r="B7926" i="13"/>
  <c r="B7927" i="13"/>
  <c r="B7928" i="13"/>
  <c r="B7929" i="13"/>
  <c r="B7930" i="13"/>
  <c r="B7931" i="13"/>
  <c r="B7932" i="13"/>
  <c r="B7933" i="13"/>
  <c r="B7934" i="13"/>
  <c r="B7935" i="13"/>
  <c r="B7936" i="13"/>
  <c r="B7937" i="13"/>
  <c r="B7938" i="13"/>
  <c r="B7939" i="13"/>
  <c r="B7940" i="13"/>
  <c r="B7941" i="13"/>
  <c r="B7942" i="13"/>
  <c r="B7943" i="13"/>
  <c r="B7944" i="13"/>
  <c r="B7945" i="13"/>
  <c r="B7946" i="13"/>
  <c r="B7947" i="13"/>
  <c r="B7948" i="13"/>
  <c r="B7949" i="13"/>
  <c r="B7950" i="13"/>
  <c r="B7951" i="13"/>
  <c r="B7952" i="13"/>
  <c r="B7953" i="13"/>
  <c r="B7954" i="13"/>
  <c r="B7955" i="13"/>
  <c r="B7956" i="13"/>
  <c r="B7957" i="13"/>
  <c r="B7958" i="13"/>
  <c r="B7959" i="13"/>
  <c r="B7960" i="13"/>
  <c r="B7961" i="13"/>
  <c r="B7962" i="13"/>
  <c r="B7963" i="13"/>
  <c r="B7964" i="13"/>
  <c r="B7965" i="13"/>
  <c r="B7966" i="13"/>
  <c r="B7967" i="13"/>
  <c r="B7968" i="13"/>
  <c r="B7969" i="13"/>
  <c r="B7970" i="13"/>
  <c r="B7971" i="13"/>
  <c r="B7972" i="13"/>
  <c r="B7973" i="13"/>
  <c r="B7974" i="13"/>
  <c r="B7975" i="13"/>
  <c r="B7976" i="13"/>
  <c r="B7977" i="13"/>
  <c r="B7978" i="13"/>
  <c r="B7979" i="13"/>
  <c r="B7980" i="13"/>
  <c r="B7981" i="13"/>
  <c r="B7982" i="13"/>
  <c r="B7983" i="13"/>
  <c r="B7984" i="13"/>
  <c r="B7985" i="13"/>
  <c r="B7986" i="13"/>
  <c r="B7987" i="13"/>
  <c r="B7988" i="13"/>
  <c r="B7989" i="13"/>
  <c r="B7990" i="13"/>
  <c r="B7991" i="13"/>
  <c r="B7992" i="13"/>
  <c r="B7993" i="13"/>
  <c r="B7994" i="13"/>
  <c r="B7995" i="13"/>
  <c r="B7996" i="13"/>
  <c r="B7997" i="13"/>
  <c r="B7998" i="13"/>
  <c r="B7999" i="13"/>
  <c r="B8000" i="13"/>
  <c r="B8001" i="13"/>
  <c r="B8002" i="13"/>
  <c r="B8003" i="13"/>
  <c r="B8004" i="13"/>
  <c r="B8005" i="13"/>
  <c r="B8006" i="13"/>
  <c r="B8007" i="13"/>
  <c r="B8008" i="13"/>
  <c r="B8009" i="13"/>
  <c r="B8010" i="13"/>
  <c r="B8011" i="13"/>
  <c r="B8012" i="13"/>
  <c r="B8013" i="13"/>
  <c r="B8014" i="13"/>
  <c r="B8015" i="13"/>
  <c r="B8016" i="13"/>
  <c r="B8017" i="13"/>
  <c r="B8018" i="13"/>
  <c r="B8019" i="13"/>
  <c r="B8020" i="13"/>
  <c r="B8021" i="13"/>
  <c r="B8022" i="13"/>
  <c r="B8023" i="13"/>
  <c r="B8024" i="13"/>
  <c r="B8025" i="13"/>
  <c r="B8026" i="13"/>
  <c r="B8027" i="13"/>
  <c r="B8028" i="13"/>
  <c r="B8029" i="13"/>
  <c r="B8030" i="13"/>
  <c r="B8031" i="13"/>
  <c r="B8032" i="13"/>
  <c r="B8033" i="13"/>
  <c r="B8034" i="13"/>
  <c r="B8035" i="13"/>
  <c r="B8036" i="13"/>
  <c r="B8037" i="13"/>
  <c r="B8038" i="13"/>
  <c r="B8039" i="13"/>
  <c r="B8040" i="13"/>
  <c r="B8041" i="13"/>
  <c r="B8042" i="13"/>
  <c r="B8043" i="13"/>
  <c r="B8044" i="13"/>
  <c r="B8045" i="13"/>
  <c r="B8046" i="13"/>
  <c r="B8047" i="13"/>
  <c r="B8048" i="13"/>
  <c r="B8049" i="13"/>
  <c r="B8050" i="13"/>
  <c r="B8051" i="13"/>
  <c r="B8052" i="13"/>
  <c r="B8053" i="13"/>
  <c r="B8054" i="13"/>
  <c r="B8055" i="13"/>
  <c r="B8056" i="13"/>
  <c r="B8057" i="13"/>
  <c r="B8058" i="13"/>
  <c r="B8059" i="13"/>
  <c r="B8060" i="13"/>
  <c r="B8061" i="13"/>
  <c r="B8062" i="13"/>
  <c r="B8063" i="13"/>
  <c r="B8064" i="13"/>
  <c r="B8065" i="13"/>
  <c r="B8066" i="13"/>
  <c r="B8067" i="13"/>
  <c r="B8068" i="13"/>
  <c r="B8069" i="13"/>
  <c r="B8070" i="13"/>
  <c r="B8071" i="13"/>
  <c r="B8072" i="13"/>
  <c r="B8073" i="13"/>
  <c r="B8074" i="13"/>
  <c r="B8075" i="13"/>
  <c r="B8076" i="13"/>
  <c r="B8077" i="13"/>
  <c r="B8078" i="13"/>
  <c r="B8079" i="13"/>
  <c r="B8080" i="13"/>
  <c r="B8081" i="13"/>
  <c r="B8082" i="13"/>
  <c r="B8083" i="13"/>
  <c r="B8084" i="13"/>
  <c r="B8085" i="13"/>
  <c r="B8086" i="13"/>
  <c r="B8087" i="13"/>
  <c r="B8088" i="13"/>
  <c r="B8089" i="13"/>
  <c r="B8090" i="13"/>
  <c r="B8091" i="13"/>
  <c r="B8092" i="13"/>
  <c r="B8093" i="13"/>
  <c r="B8094" i="13"/>
  <c r="B8095" i="13"/>
  <c r="B8096" i="13"/>
  <c r="B8097" i="13"/>
  <c r="B8098" i="13"/>
  <c r="B8099" i="13"/>
  <c r="B8100" i="13"/>
  <c r="B8101" i="13"/>
  <c r="B8102" i="13"/>
  <c r="B8103" i="13"/>
  <c r="B8104" i="13"/>
  <c r="B8105" i="13"/>
  <c r="B8106" i="13"/>
  <c r="B8107" i="13"/>
  <c r="B8108" i="13"/>
  <c r="B8109" i="13"/>
  <c r="B8110" i="13"/>
  <c r="B8111" i="13"/>
  <c r="B8112" i="13"/>
  <c r="B8113" i="13"/>
  <c r="B8114" i="13"/>
  <c r="B8115" i="13"/>
  <c r="B8116" i="13"/>
  <c r="B8117" i="13"/>
  <c r="B8118" i="13"/>
  <c r="B8119" i="13"/>
  <c r="B8120" i="13"/>
  <c r="B8121" i="13"/>
  <c r="B8122" i="13"/>
  <c r="B8123" i="13"/>
  <c r="B8124" i="13"/>
  <c r="B8125" i="13"/>
  <c r="B8126" i="13"/>
  <c r="B8127" i="13"/>
  <c r="B8128" i="13"/>
  <c r="B8129" i="13"/>
  <c r="B8130" i="13"/>
  <c r="B8131" i="13"/>
  <c r="B8132" i="13"/>
  <c r="B8133" i="13"/>
  <c r="B8134" i="13"/>
  <c r="B8135" i="13"/>
  <c r="B8136" i="13"/>
  <c r="B8137" i="13"/>
  <c r="B8138" i="13"/>
  <c r="B8139" i="13"/>
  <c r="B8140" i="13"/>
  <c r="B8141" i="13"/>
  <c r="B8142" i="13"/>
  <c r="B8143" i="13"/>
  <c r="B8144" i="13"/>
  <c r="B8145" i="13"/>
  <c r="B8146" i="13"/>
  <c r="B8147" i="13"/>
  <c r="B8148" i="13"/>
  <c r="B8149" i="13"/>
  <c r="B8150" i="13"/>
  <c r="B8151" i="13"/>
  <c r="B8152" i="13"/>
  <c r="B8153" i="13"/>
  <c r="B8154" i="13"/>
  <c r="B8155" i="13"/>
  <c r="B8156" i="13"/>
  <c r="B8157" i="13"/>
  <c r="B8158" i="13"/>
  <c r="B8159" i="13"/>
  <c r="B8160" i="13"/>
  <c r="B8161" i="13"/>
  <c r="B8162" i="13"/>
  <c r="B8163" i="13"/>
  <c r="B8164" i="13"/>
  <c r="B8165" i="13"/>
  <c r="B8166" i="13"/>
  <c r="B8167" i="13"/>
  <c r="B8168" i="13"/>
  <c r="B8169" i="13"/>
  <c r="B8170" i="13"/>
  <c r="B8171" i="13"/>
  <c r="B8172" i="13"/>
  <c r="B8173" i="13"/>
  <c r="B8174" i="13"/>
  <c r="B8175" i="13"/>
  <c r="B8176" i="13"/>
  <c r="B8177" i="13"/>
  <c r="B8178" i="13"/>
  <c r="B8179" i="13"/>
  <c r="B8180" i="13"/>
  <c r="B8181" i="13"/>
  <c r="B8182" i="13"/>
  <c r="B8183" i="13"/>
  <c r="B8184" i="13"/>
  <c r="B8185" i="13"/>
  <c r="B8186" i="13"/>
  <c r="B8187" i="13"/>
  <c r="B8188" i="13"/>
  <c r="B8189" i="13"/>
  <c r="B8190" i="13"/>
  <c r="B8191" i="13"/>
  <c r="B8192" i="13"/>
  <c r="B8193" i="13"/>
  <c r="B8194" i="13"/>
  <c r="B8195" i="13"/>
  <c r="B8196" i="13"/>
  <c r="B8197" i="13"/>
  <c r="B8198" i="13"/>
  <c r="B8199" i="13"/>
  <c r="B8200" i="13"/>
  <c r="B8201" i="13"/>
  <c r="B8202" i="13"/>
  <c r="B8203" i="13"/>
  <c r="B8204" i="13"/>
  <c r="B8205" i="13"/>
  <c r="B8206" i="13"/>
  <c r="B8207" i="13"/>
  <c r="B8208" i="13"/>
  <c r="B8209" i="13"/>
  <c r="B8210" i="13"/>
  <c r="B8211" i="13"/>
  <c r="B8212" i="13"/>
  <c r="B8213" i="13"/>
  <c r="B8214" i="13"/>
  <c r="B8215" i="13"/>
  <c r="B8216" i="13"/>
  <c r="B8217" i="13"/>
  <c r="B8218" i="13"/>
  <c r="B8219" i="13"/>
  <c r="B8220" i="13"/>
  <c r="B8221" i="13"/>
  <c r="B8222" i="13"/>
  <c r="B8223" i="13"/>
  <c r="B8224" i="13"/>
  <c r="B8225" i="13"/>
  <c r="B8226" i="13"/>
  <c r="B8227" i="13"/>
  <c r="B8228" i="13"/>
  <c r="B8229" i="13"/>
  <c r="B8230" i="13"/>
  <c r="B8231" i="13"/>
  <c r="B8232" i="13"/>
  <c r="B8233" i="13"/>
  <c r="B8234" i="13"/>
  <c r="B8235" i="13"/>
  <c r="B8236" i="13"/>
  <c r="B8237" i="13"/>
  <c r="B8238" i="13"/>
  <c r="B8239" i="13"/>
  <c r="B8240" i="13"/>
  <c r="B8241" i="13"/>
  <c r="B8242" i="13"/>
  <c r="B8243" i="13"/>
  <c r="B8244" i="13"/>
  <c r="B8245" i="13"/>
  <c r="B8246" i="13"/>
  <c r="B8247" i="13"/>
  <c r="B8248" i="13"/>
  <c r="B8249" i="13"/>
  <c r="B8250" i="13"/>
  <c r="B8251" i="13"/>
  <c r="B8252" i="13"/>
  <c r="B8253" i="13"/>
  <c r="B8254" i="13"/>
  <c r="B8255" i="13"/>
  <c r="B8256" i="13"/>
  <c r="B8257" i="13"/>
  <c r="B8258" i="13"/>
  <c r="B8259" i="13"/>
  <c r="B8260" i="13"/>
  <c r="B8261" i="13"/>
  <c r="B8262" i="13"/>
  <c r="B8263" i="13"/>
  <c r="B8264" i="13"/>
  <c r="B8265" i="13"/>
  <c r="B8266" i="13"/>
  <c r="B8267" i="13"/>
  <c r="B8268" i="13"/>
  <c r="B8269" i="13"/>
  <c r="B8270" i="13"/>
  <c r="B8271" i="13"/>
  <c r="B8272" i="13"/>
  <c r="B8273" i="13"/>
  <c r="B8274" i="13"/>
  <c r="B8275" i="13"/>
  <c r="B8276" i="13"/>
  <c r="B8277" i="13"/>
  <c r="B8278" i="13"/>
  <c r="B8279" i="13"/>
  <c r="B8280" i="13"/>
  <c r="B8281" i="13"/>
  <c r="B8282" i="13"/>
  <c r="B8283" i="13"/>
  <c r="B8284" i="13"/>
  <c r="B8285" i="13"/>
  <c r="B8286" i="13"/>
  <c r="B8287" i="13"/>
  <c r="B8288" i="13"/>
  <c r="B8289" i="13"/>
  <c r="B8290" i="13"/>
  <c r="B8291" i="13"/>
  <c r="B8292" i="13"/>
  <c r="B8293" i="13"/>
  <c r="B8294" i="13"/>
  <c r="B8295" i="13"/>
  <c r="B8296" i="13"/>
  <c r="B8297" i="13"/>
  <c r="B8298" i="13"/>
  <c r="B8299" i="13"/>
  <c r="B8300" i="13"/>
  <c r="B8301" i="13"/>
  <c r="B8302" i="13"/>
  <c r="B8303" i="13"/>
  <c r="B8304" i="13"/>
  <c r="B8305" i="13"/>
  <c r="B8306" i="13"/>
  <c r="B8307" i="13"/>
  <c r="B8308" i="13"/>
  <c r="B8309" i="13"/>
  <c r="B8310" i="13"/>
  <c r="B8311" i="13"/>
  <c r="B8312" i="13"/>
  <c r="B8313" i="13"/>
  <c r="B8314" i="13"/>
  <c r="B8315" i="13"/>
  <c r="B8316" i="13"/>
  <c r="B8317" i="13"/>
  <c r="B8318" i="13"/>
  <c r="B8319" i="13"/>
  <c r="B8320" i="13"/>
  <c r="B8321" i="13"/>
  <c r="B8322" i="13"/>
  <c r="B8323" i="13"/>
  <c r="B8324" i="13"/>
  <c r="B8325" i="13"/>
  <c r="B8326" i="13"/>
  <c r="B8327" i="13"/>
  <c r="B8328" i="13"/>
  <c r="B8329" i="13"/>
  <c r="B8330" i="13"/>
  <c r="B8331" i="13"/>
  <c r="B8332" i="13"/>
  <c r="B8333" i="13"/>
  <c r="B8334" i="13"/>
  <c r="B8335" i="13"/>
  <c r="B8336" i="13"/>
  <c r="B8337" i="13"/>
  <c r="B8338" i="13"/>
  <c r="B8339" i="13"/>
  <c r="B8340" i="13"/>
  <c r="B8341" i="13"/>
  <c r="B8342" i="13"/>
  <c r="B8343" i="13"/>
  <c r="B8344" i="13"/>
  <c r="B8345" i="13"/>
  <c r="B8346" i="13"/>
  <c r="B8347" i="13"/>
  <c r="B8348" i="13"/>
  <c r="B8349" i="13"/>
  <c r="B8350" i="13"/>
  <c r="B8351" i="13"/>
  <c r="B8352" i="13"/>
  <c r="B8353" i="13"/>
  <c r="B8354" i="13"/>
  <c r="B8355" i="13"/>
  <c r="B8356" i="13"/>
  <c r="B8357" i="13"/>
  <c r="B8358" i="13"/>
  <c r="B8359" i="13"/>
  <c r="B8360" i="13"/>
  <c r="B8361" i="13"/>
  <c r="B8362" i="13"/>
  <c r="B8363" i="13"/>
  <c r="B8364" i="13"/>
  <c r="B8365" i="13"/>
  <c r="B8366" i="13"/>
  <c r="B8367" i="13"/>
  <c r="B8368" i="13"/>
  <c r="B8369" i="13"/>
  <c r="B8370" i="13"/>
  <c r="B8371" i="13"/>
  <c r="B8372" i="13"/>
  <c r="B8373" i="13"/>
  <c r="B8374" i="13"/>
  <c r="B8375" i="13"/>
  <c r="B8376" i="13"/>
  <c r="B8377" i="13"/>
  <c r="B8378" i="13"/>
  <c r="B8379" i="13"/>
  <c r="B8380" i="13"/>
  <c r="B8381" i="13"/>
  <c r="B8382" i="13"/>
  <c r="B8383" i="13"/>
  <c r="B8384" i="13"/>
  <c r="B8385" i="13"/>
  <c r="B8386" i="13"/>
  <c r="B8387" i="13"/>
  <c r="B8388" i="13"/>
  <c r="B8389" i="13"/>
  <c r="B8390" i="13"/>
  <c r="B8391" i="13"/>
  <c r="B8392" i="13"/>
  <c r="B8393" i="13"/>
  <c r="B8394" i="13"/>
  <c r="B8395" i="13"/>
  <c r="B8396" i="13"/>
  <c r="B8397" i="13"/>
  <c r="B8398" i="13"/>
  <c r="B8399" i="13"/>
  <c r="B8400" i="13"/>
  <c r="B8401" i="13"/>
  <c r="B8402" i="13"/>
  <c r="B8403" i="13"/>
  <c r="B8404" i="13"/>
  <c r="B8405" i="13"/>
  <c r="B8406" i="13"/>
  <c r="B8407" i="13"/>
  <c r="B8408" i="13"/>
  <c r="B8409" i="13"/>
  <c r="B8410" i="13"/>
  <c r="B8411" i="13"/>
  <c r="B8412" i="13"/>
  <c r="B8413" i="13"/>
  <c r="B8414" i="13"/>
  <c r="B8415" i="13"/>
  <c r="B8416" i="13"/>
  <c r="B8417" i="13"/>
  <c r="B8418" i="13"/>
  <c r="B8419" i="13"/>
  <c r="B8420" i="13"/>
  <c r="B8421" i="13"/>
  <c r="B8422" i="13"/>
  <c r="B8423" i="13"/>
  <c r="B8424" i="13"/>
  <c r="B8425" i="13"/>
  <c r="B8426" i="13"/>
  <c r="B8427" i="13"/>
  <c r="B8428" i="13"/>
  <c r="B8429" i="13"/>
  <c r="B8430" i="13"/>
  <c r="B8431" i="13"/>
  <c r="B8432" i="13"/>
  <c r="B8433" i="13"/>
  <c r="B8434" i="13"/>
  <c r="B8435" i="13"/>
  <c r="B8436" i="13"/>
  <c r="B8437" i="13"/>
  <c r="B8438" i="13"/>
  <c r="B8439" i="13"/>
  <c r="B8440" i="13"/>
  <c r="B8441" i="13"/>
  <c r="B8442" i="13"/>
  <c r="B8443" i="13"/>
  <c r="B8444" i="13"/>
  <c r="B8445" i="13"/>
  <c r="B8446" i="13"/>
  <c r="B8447" i="13"/>
  <c r="B8448" i="13"/>
  <c r="B8449" i="13"/>
  <c r="B8450" i="13"/>
  <c r="B8451" i="13"/>
  <c r="B8452" i="13"/>
  <c r="B8453" i="13"/>
  <c r="B8454" i="13"/>
  <c r="B8455" i="13"/>
  <c r="B8456" i="13"/>
  <c r="B8457" i="13"/>
  <c r="B8458" i="13"/>
  <c r="B8459" i="13"/>
  <c r="B8460" i="13"/>
  <c r="B8461" i="13"/>
  <c r="B8462" i="13"/>
  <c r="B8463" i="13"/>
  <c r="B8464" i="13"/>
  <c r="B8465" i="13"/>
  <c r="B8466" i="13"/>
  <c r="B8467" i="13"/>
  <c r="B8468" i="13"/>
  <c r="B8469" i="13"/>
  <c r="B8470" i="13"/>
  <c r="B8471" i="13"/>
  <c r="B8472" i="13"/>
  <c r="B8473" i="13"/>
  <c r="B8474" i="13"/>
  <c r="B8475" i="13"/>
  <c r="B8476" i="13"/>
  <c r="B8477" i="13"/>
  <c r="B8478" i="13"/>
  <c r="B8479" i="13"/>
  <c r="B8480" i="13"/>
  <c r="B8481" i="13"/>
  <c r="B8482" i="13"/>
  <c r="B8483" i="13"/>
  <c r="B8484" i="13"/>
  <c r="B8485" i="13"/>
  <c r="B8486" i="13"/>
  <c r="B8487" i="13"/>
  <c r="B8488" i="13"/>
  <c r="B8489" i="13"/>
  <c r="B8490" i="13"/>
  <c r="B8491" i="13"/>
  <c r="B8492" i="13"/>
  <c r="B8493" i="13"/>
  <c r="B8494" i="13"/>
  <c r="B8495" i="13"/>
  <c r="B8496" i="13"/>
  <c r="B8497" i="13"/>
  <c r="B8498" i="13"/>
  <c r="B8499" i="13"/>
  <c r="B8500" i="13"/>
  <c r="B8501" i="13"/>
  <c r="B8502" i="13"/>
  <c r="B8503" i="13"/>
  <c r="B8504" i="13"/>
  <c r="B8505" i="13"/>
  <c r="B8506" i="13"/>
  <c r="B8507" i="13"/>
  <c r="B8508" i="13"/>
  <c r="B8509" i="13"/>
  <c r="B8510" i="13"/>
  <c r="B8511" i="13"/>
  <c r="B8512" i="13"/>
  <c r="B8513" i="13"/>
  <c r="B8514" i="13"/>
  <c r="B8515" i="13"/>
  <c r="B8516" i="13"/>
  <c r="B8517" i="13"/>
  <c r="B8518" i="13"/>
  <c r="B8519" i="13"/>
  <c r="B8520" i="13"/>
  <c r="B8521" i="13"/>
  <c r="B8522" i="13"/>
  <c r="B8523" i="13"/>
  <c r="B8524" i="13"/>
  <c r="B8525" i="13"/>
  <c r="B8526" i="13"/>
  <c r="B8527" i="13"/>
  <c r="B8528" i="13"/>
  <c r="B8529" i="13"/>
  <c r="B8530" i="13"/>
  <c r="B8531" i="13"/>
  <c r="B8532" i="13"/>
  <c r="B8533" i="13"/>
  <c r="B8534" i="13"/>
  <c r="B8535" i="13"/>
  <c r="B8536" i="13"/>
  <c r="B8537" i="13"/>
  <c r="B8538" i="13"/>
  <c r="B8539" i="13"/>
  <c r="B8540" i="13"/>
  <c r="B8541" i="13"/>
  <c r="B8542" i="13"/>
  <c r="B8543" i="13"/>
  <c r="B8544" i="13"/>
  <c r="B8545" i="13"/>
  <c r="B8546" i="13"/>
  <c r="B8547" i="13"/>
  <c r="B8548" i="13"/>
  <c r="B8549" i="13"/>
  <c r="B8550" i="13"/>
  <c r="B8551" i="13"/>
  <c r="B8552" i="13"/>
  <c r="B8553" i="13"/>
  <c r="B8554" i="13"/>
  <c r="B8555" i="13"/>
  <c r="B8556" i="13"/>
  <c r="B8557" i="13"/>
  <c r="B8558" i="13"/>
  <c r="B8559" i="13"/>
  <c r="B8560" i="13"/>
  <c r="B8561" i="13"/>
  <c r="B8562" i="13"/>
  <c r="B8563" i="13"/>
  <c r="B8564" i="13"/>
  <c r="B8565" i="13"/>
  <c r="B8566" i="13"/>
  <c r="B8567" i="13"/>
  <c r="B8568" i="13"/>
  <c r="B8569" i="13"/>
  <c r="B8570" i="13"/>
  <c r="B8571" i="13"/>
  <c r="B8572" i="13"/>
  <c r="B8573" i="13"/>
  <c r="B8574" i="13"/>
  <c r="B8575" i="13"/>
  <c r="B8576" i="13"/>
  <c r="B8577" i="13"/>
  <c r="B8578" i="13"/>
  <c r="B8579" i="13"/>
  <c r="B8580" i="13"/>
  <c r="B8581" i="13"/>
  <c r="B8582" i="13"/>
  <c r="B8583" i="13"/>
  <c r="B8584" i="13"/>
  <c r="B8585" i="13"/>
  <c r="B8586" i="13"/>
  <c r="B8587" i="13"/>
  <c r="B8588" i="13"/>
  <c r="B8589" i="13"/>
  <c r="B8590" i="13"/>
  <c r="B8591" i="13"/>
  <c r="B8592" i="13"/>
  <c r="B8593" i="13"/>
  <c r="B8594" i="13"/>
  <c r="B8595" i="13"/>
  <c r="B8596" i="13"/>
  <c r="B8597" i="13"/>
  <c r="B8598" i="13"/>
  <c r="B8599" i="13"/>
  <c r="B8600" i="13"/>
  <c r="B8601" i="13"/>
  <c r="B8602" i="13"/>
  <c r="B8603" i="13"/>
  <c r="B8604" i="13"/>
  <c r="B8605" i="13"/>
  <c r="B8606" i="13"/>
  <c r="B8607" i="13"/>
  <c r="B8608" i="13"/>
  <c r="B8609" i="13"/>
  <c r="B8610" i="13"/>
  <c r="B8611" i="13"/>
  <c r="B8612" i="13"/>
  <c r="B8613" i="13"/>
  <c r="B8614" i="13"/>
  <c r="B8615" i="13"/>
  <c r="B8616" i="13"/>
  <c r="B8617" i="13"/>
  <c r="B8618" i="13"/>
  <c r="B8619" i="13"/>
  <c r="B8620" i="13"/>
  <c r="B8621" i="13"/>
  <c r="B8622" i="13"/>
  <c r="B8623" i="13"/>
  <c r="B8624" i="13"/>
  <c r="B8625" i="13"/>
  <c r="B8626" i="13"/>
  <c r="B8627" i="13"/>
  <c r="B8628" i="13"/>
  <c r="B8629" i="13"/>
  <c r="B8630" i="13"/>
  <c r="B8631" i="13"/>
  <c r="B8632" i="13"/>
  <c r="B8633" i="13"/>
  <c r="B8634" i="13"/>
  <c r="B8635" i="13"/>
  <c r="B8636" i="13"/>
  <c r="B8637" i="13"/>
  <c r="B8638" i="13"/>
  <c r="B8639" i="13"/>
  <c r="B8640" i="13"/>
  <c r="B8641" i="13"/>
  <c r="B8642" i="13"/>
  <c r="B8643" i="13"/>
  <c r="B8644" i="13"/>
  <c r="B8645" i="13"/>
  <c r="B8646" i="13"/>
  <c r="B8647" i="13"/>
  <c r="B8648" i="13"/>
  <c r="B8649" i="13"/>
  <c r="B8650" i="13"/>
  <c r="B8651" i="13"/>
  <c r="B8652" i="13"/>
  <c r="B8653" i="13"/>
  <c r="B8654" i="13"/>
  <c r="B8655" i="13"/>
  <c r="B8656" i="13"/>
  <c r="B8657" i="13"/>
  <c r="B8658" i="13"/>
  <c r="B8659" i="13"/>
  <c r="B8660" i="13"/>
  <c r="B8661" i="13"/>
  <c r="B8662" i="13"/>
  <c r="B8663" i="13"/>
  <c r="B8664" i="13"/>
  <c r="B8665" i="13"/>
  <c r="B8666" i="13"/>
  <c r="B8667" i="13"/>
  <c r="B8668" i="13"/>
  <c r="B8669" i="13"/>
  <c r="B8670" i="13"/>
  <c r="B8671" i="13"/>
  <c r="B8672" i="13"/>
  <c r="B8673" i="13"/>
  <c r="B8674" i="13"/>
  <c r="B8675" i="13"/>
  <c r="B8676" i="13"/>
  <c r="B8677" i="13"/>
  <c r="B8678" i="13"/>
  <c r="B8679" i="13"/>
  <c r="B8680" i="13"/>
  <c r="B8681" i="13"/>
  <c r="B8682" i="13"/>
  <c r="B8683" i="13"/>
  <c r="B8684" i="13"/>
  <c r="B8685" i="13"/>
  <c r="B8686" i="13"/>
  <c r="B8687" i="13"/>
  <c r="B8688" i="13"/>
  <c r="B8689" i="13"/>
  <c r="B8690" i="13"/>
  <c r="B8691" i="13"/>
  <c r="B8692" i="13"/>
  <c r="B8693" i="13"/>
  <c r="B8694" i="13"/>
  <c r="B8695" i="13"/>
  <c r="B8696" i="13"/>
  <c r="B8697" i="13"/>
  <c r="B8698" i="13"/>
  <c r="B8699" i="13"/>
  <c r="B8700" i="13"/>
  <c r="B8701" i="13"/>
  <c r="B8702" i="13"/>
  <c r="B8703" i="13"/>
  <c r="B8704" i="13"/>
  <c r="B8705" i="13"/>
  <c r="B8706" i="13"/>
  <c r="B8707" i="13"/>
  <c r="B8708" i="13"/>
  <c r="B8709" i="13"/>
  <c r="B8710" i="13"/>
  <c r="B8711" i="13"/>
  <c r="B8712" i="13"/>
  <c r="B8713" i="13"/>
  <c r="B8714" i="13"/>
  <c r="B8715" i="13"/>
  <c r="B8716" i="13"/>
  <c r="B8717" i="13"/>
  <c r="B8718" i="13"/>
  <c r="B8719" i="13"/>
  <c r="B8720" i="13"/>
  <c r="B8721" i="13"/>
  <c r="B8722" i="13"/>
  <c r="B8723" i="13"/>
  <c r="B8724" i="13"/>
  <c r="B8725" i="13"/>
  <c r="B8726" i="13"/>
  <c r="B8727" i="13"/>
  <c r="B8728" i="13"/>
  <c r="B8729" i="13"/>
  <c r="B8730" i="13"/>
  <c r="B8731" i="13"/>
  <c r="B8732" i="13"/>
  <c r="B8733" i="13"/>
  <c r="B8734" i="13"/>
  <c r="B8735" i="13"/>
  <c r="B8736" i="13"/>
  <c r="B8737" i="13"/>
  <c r="B8738" i="13"/>
  <c r="B8739" i="13"/>
  <c r="B8740" i="13"/>
  <c r="B8741" i="13"/>
  <c r="B8742" i="13"/>
  <c r="B8743" i="13"/>
  <c r="B8744" i="13"/>
  <c r="B8745" i="13"/>
  <c r="B8746" i="13"/>
  <c r="B8747" i="13"/>
  <c r="B8748" i="13"/>
  <c r="B8749" i="13"/>
  <c r="B8750" i="13"/>
  <c r="B8751" i="13"/>
  <c r="B8752" i="13"/>
  <c r="B8753" i="13"/>
  <c r="B8754" i="13"/>
  <c r="B8755" i="13"/>
  <c r="B8756" i="13"/>
  <c r="B8757" i="13"/>
  <c r="B8758" i="13"/>
  <c r="B8759" i="13"/>
  <c r="B8760" i="13"/>
  <c r="B8761" i="13"/>
  <c r="B8762" i="13"/>
  <c r="B8763" i="13"/>
  <c r="B8764" i="13"/>
  <c r="B8765" i="13"/>
  <c r="B8766" i="13"/>
  <c r="B8767" i="13"/>
  <c r="B8768" i="13"/>
  <c r="B8769" i="13"/>
  <c r="B8770" i="13"/>
  <c r="B8771" i="13"/>
  <c r="B8772" i="13"/>
  <c r="B8773" i="13"/>
  <c r="B8774" i="13"/>
  <c r="B8775" i="13"/>
  <c r="B8776" i="13"/>
  <c r="B8777" i="13"/>
  <c r="B8778" i="13"/>
  <c r="B8779" i="13"/>
  <c r="B8780" i="13"/>
  <c r="B8781" i="13"/>
  <c r="B8782" i="13"/>
  <c r="B8783" i="13"/>
  <c r="B8784" i="13"/>
  <c r="B8785" i="13"/>
  <c r="B8786" i="13"/>
  <c r="B8787" i="13"/>
  <c r="B8788" i="13"/>
  <c r="B8789" i="13"/>
  <c r="B8790" i="13"/>
  <c r="B8791" i="13"/>
  <c r="B8792" i="13"/>
  <c r="B8793" i="13"/>
  <c r="B8794" i="13"/>
  <c r="B8795" i="13"/>
  <c r="B8796" i="13"/>
  <c r="B8797" i="13"/>
  <c r="B8798" i="13"/>
  <c r="B8799" i="13"/>
  <c r="B8800" i="13"/>
  <c r="B8801" i="13"/>
  <c r="B8802" i="13"/>
  <c r="B8803" i="13"/>
  <c r="B8804" i="13"/>
  <c r="B8805" i="13"/>
  <c r="B8806" i="13"/>
  <c r="B8807" i="13"/>
  <c r="B8808" i="13"/>
  <c r="B8809" i="13"/>
  <c r="B8810" i="13"/>
  <c r="B8811" i="13"/>
  <c r="B8812" i="13"/>
  <c r="B8813" i="13"/>
  <c r="B8814" i="13"/>
  <c r="B8815" i="13"/>
  <c r="B8816" i="13"/>
  <c r="B8817" i="13"/>
  <c r="B8818" i="13"/>
  <c r="B8819" i="13"/>
  <c r="B8820" i="13"/>
  <c r="B8821" i="13"/>
  <c r="B8822" i="13"/>
  <c r="B8823" i="13"/>
  <c r="B8824" i="13"/>
  <c r="B8825" i="13"/>
  <c r="B8826" i="13"/>
  <c r="B8827" i="13"/>
  <c r="B8828" i="13"/>
  <c r="B8829" i="13"/>
  <c r="B8830" i="13"/>
  <c r="B8831" i="13"/>
  <c r="B8832" i="13"/>
  <c r="B8833" i="13"/>
  <c r="B8834" i="13"/>
  <c r="B8835" i="13"/>
  <c r="B8836" i="13"/>
  <c r="B8837" i="13"/>
  <c r="B8838" i="13"/>
  <c r="B8839" i="13"/>
  <c r="B8840" i="13"/>
  <c r="B8841" i="13"/>
  <c r="B8842" i="13"/>
  <c r="B8843" i="13"/>
  <c r="B8844" i="13"/>
  <c r="B8845" i="13"/>
  <c r="B8846" i="13"/>
  <c r="B8847" i="13"/>
  <c r="B8848" i="13"/>
  <c r="B8849" i="13"/>
  <c r="B8850" i="13"/>
  <c r="B8851" i="13"/>
  <c r="B8852" i="13"/>
  <c r="B8853" i="13"/>
  <c r="B8854" i="13"/>
  <c r="B8855" i="13"/>
  <c r="B8856" i="13"/>
  <c r="B8857" i="13"/>
  <c r="B8858" i="13"/>
  <c r="B8859" i="13"/>
  <c r="B8860" i="13"/>
  <c r="B8861" i="13"/>
  <c r="B8862" i="13"/>
  <c r="B8863" i="13"/>
  <c r="B8864" i="13"/>
  <c r="B8865" i="13"/>
  <c r="B8866" i="13"/>
  <c r="B8867" i="13"/>
  <c r="B8868" i="13"/>
  <c r="B8869" i="13"/>
  <c r="B8870" i="13"/>
  <c r="B8871" i="13"/>
  <c r="B8872" i="13"/>
  <c r="B8873" i="13"/>
  <c r="B8874" i="13"/>
  <c r="B8875" i="13"/>
  <c r="B8876" i="13"/>
  <c r="B8877" i="13"/>
  <c r="B8878" i="13"/>
  <c r="B8879" i="13"/>
  <c r="B8880" i="13"/>
  <c r="B8881" i="13"/>
  <c r="B8882" i="13"/>
  <c r="B8883" i="13"/>
  <c r="B8884" i="13"/>
  <c r="B8885" i="13"/>
  <c r="B8886" i="13"/>
  <c r="B8887" i="13"/>
  <c r="B8888" i="13"/>
  <c r="B8889" i="13"/>
  <c r="B8890" i="13"/>
  <c r="B8891" i="13"/>
  <c r="B8892" i="13"/>
  <c r="B8893" i="13"/>
  <c r="B8894" i="13"/>
  <c r="B8895" i="13"/>
  <c r="B8896" i="13"/>
  <c r="B8897" i="13"/>
  <c r="B8898" i="13"/>
  <c r="B8899" i="13"/>
  <c r="B8900" i="13"/>
  <c r="B8901" i="13"/>
  <c r="B8902" i="13"/>
  <c r="B8903" i="13"/>
  <c r="B8904" i="13"/>
  <c r="B8905" i="13"/>
  <c r="B8906" i="13"/>
  <c r="B8907" i="13"/>
  <c r="B8908" i="13"/>
  <c r="B8909" i="13"/>
  <c r="B8910" i="13"/>
  <c r="B8911" i="13"/>
  <c r="B8912" i="13"/>
  <c r="B8913" i="13"/>
  <c r="B8914" i="13"/>
  <c r="B8915" i="13"/>
  <c r="B8916" i="13"/>
  <c r="B8917" i="13"/>
  <c r="B8918" i="13"/>
  <c r="B8919" i="13"/>
  <c r="B8920" i="13"/>
  <c r="B8921" i="13"/>
  <c r="B8922" i="13"/>
  <c r="B8923" i="13"/>
  <c r="B8924" i="13"/>
  <c r="B8925" i="13"/>
  <c r="B8926" i="13"/>
  <c r="B8927" i="13"/>
  <c r="B8928" i="13"/>
  <c r="B8929" i="13"/>
  <c r="B8930" i="13"/>
  <c r="B8931" i="13"/>
  <c r="B8932" i="13"/>
  <c r="B8933" i="13"/>
  <c r="B8934" i="13"/>
  <c r="B8935" i="13"/>
  <c r="B8936" i="13"/>
  <c r="B8937" i="13"/>
  <c r="B8938" i="13"/>
  <c r="B8939" i="13"/>
  <c r="B8940" i="13"/>
  <c r="B8941" i="13"/>
  <c r="B8942" i="13"/>
  <c r="B8943" i="13"/>
  <c r="B8944" i="13"/>
  <c r="B8945" i="13"/>
  <c r="B8946" i="13"/>
  <c r="B8947" i="13"/>
  <c r="B8948" i="13"/>
  <c r="B8949" i="13"/>
  <c r="B8950" i="13"/>
  <c r="B8951" i="13"/>
  <c r="B8952" i="13"/>
  <c r="B8953" i="13"/>
  <c r="B8954" i="13"/>
  <c r="B8955" i="13"/>
  <c r="B8956" i="13"/>
  <c r="B8957" i="13"/>
  <c r="B8958" i="13"/>
  <c r="B8959" i="13"/>
  <c r="B8960" i="13"/>
  <c r="B8961" i="13"/>
  <c r="B8962" i="13"/>
  <c r="B8963" i="13"/>
  <c r="B8964" i="13"/>
  <c r="B8965" i="13"/>
  <c r="B8966" i="13"/>
  <c r="B8967" i="13"/>
  <c r="B8968" i="13"/>
  <c r="B8969" i="13"/>
  <c r="B8970" i="13"/>
  <c r="B8971" i="13"/>
  <c r="B8972" i="13"/>
  <c r="B8973" i="13"/>
  <c r="B8974" i="13"/>
  <c r="B8975" i="13"/>
  <c r="B8976" i="13"/>
  <c r="B8977" i="13"/>
  <c r="B8978" i="13"/>
  <c r="B8979" i="13"/>
  <c r="B8980" i="13"/>
  <c r="B8981" i="13"/>
  <c r="B8982" i="13"/>
  <c r="B8983" i="13"/>
  <c r="B8984" i="13"/>
  <c r="B8985" i="13"/>
  <c r="B8986" i="13"/>
  <c r="B8987" i="13"/>
  <c r="B8988" i="13"/>
  <c r="B8989" i="13"/>
  <c r="B8990" i="13"/>
  <c r="B8991" i="13"/>
  <c r="B8992" i="13"/>
  <c r="B8993" i="13"/>
  <c r="B8994" i="13"/>
  <c r="B8995" i="13"/>
  <c r="B8996" i="13"/>
  <c r="B8997" i="13"/>
  <c r="B8998" i="13"/>
  <c r="B8999" i="13"/>
  <c r="B9000" i="13"/>
  <c r="B9001" i="13"/>
  <c r="B9002" i="13"/>
  <c r="B9003" i="13"/>
  <c r="B9004" i="13"/>
  <c r="B9005" i="13"/>
  <c r="B9006" i="13"/>
  <c r="B9007" i="13"/>
  <c r="B9008" i="13"/>
  <c r="B9009" i="13"/>
  <c r="B9010" i="13"/>
  <c r="B9011" i="13"/>
  <c r="B9012" i="13"/>
  <c r="B9013" i="13"/>
  <c r="B9014" i="13"/>
  <c r="B9015" i="13"/>
  <c r="B9016" i="13"/>
  <c r="B9017" i="13"/>
  <c r="B9018" i="13"/>
  <c r="B9019" i="13"/>
  <c r="B9020" i="13"/>
  <c r="B9021" i="13"/>
  <c r="B9022" i="13"/>
  <c r="B9023" i="13"/>
  <c r="B9024" i="13"/>
  <c r="B9025" i="13"/>
  <c r="B9026" i="13"/>
  <c r="B9027" i="13"/>
  <c r="B9028" i="13"/>
  <c r="B9029" i="13"/>
  <c r="B9030" i="13"/>
  <c r="B9031" i="13"/>
  <c r="B9032" i="13"/>
  <c r="B9033" i="13"/>
  <c r="B9034" i="13"/>
  <c r="B9035" i="13"/>
  <c r="B9036" i="13"/>
  <c r="B9037" i="13"/>
  <c r="B9038" i="13"/>
  <c r="B9039" i="13"/>
  <c r="B9040" i="13"/>
  <c r="B9041" i="13"/>
  <c r="B9042" i="13"/>
  <c r="B9043" i="13"/>
  <c r="B9044" i="13"/>
  <c r="B9045" i="13"/>
  <c r="B9046" i="13"/>
  <c r="B9047" i="13"/>
  <c r="B9048" i="13"/>
  <c r="B9049" i="13"/>
  <c r="B9050" i="13"/>
  <c r="B9051" i="13"/>
  <c r="B9052" i="13"/>
  <c r="B9053" i="13"/>
  <c r="B9054" i="13"/>
  <c r="B9055" i="13"/>
  <c r="B9056" i="13"/>
  <c r="B9057" i="13"/>
  <c r="B9058" i="13"/>
  <c r="B9059" i="13"/>
  <c r="B9060" i="13"/>
  <c r="B9061" i="13"/>
  <c r="B9062" i="13"/>
  <c r="B9063" i="13"/>
  <c r="B9064" i="13"/>
  <c r="B9065" i="13"/>
  <c r="B9066" i="13"/>
  <c r="B9067" i="13"/>
  <c r="B9068" i="13"/>
  <c r="B9069" i="13"/>
  <c r="B9070" i="13"/>
  <c r="B9071" i="13"/>
  <c r="B9072" i="13"/>
  <c r="B9073" i="13"/>
  <c r="B9074" i="13"/>
  <c r="B9075" i="13"/>
  <c r="B9076" i="13"/>
  <c r="B9077" i="13"/>
  <c r="B9078" i="13"/>
  <c r="B9079" i="13"/>
  <c r="B9080" i="13"/>
  <c r="B9081" i="13"/>
  <c r="B9082" i="13"/>
  <c r="B9083" i="13"/>
  <c r="B9084" i="13"/>
  <c r="B9085" i="13"/>
  <c r="B9086" i="13"/>
  <c r="B9087" i="13"/>
  <c r="B9088" i="13"/>
  <c r="B9089" i="13"/>
  <c r="B9090" i="13"/>
  <c r="B9091" i="13"/>
  <c r="B9092" i="13"/>
  <c r="B9093" i="13"/>
  <c r="B9094" i="13"/>
  <c r="B9095" i="13"/>
  <c r="B9096" i="13"/>
  <c r="B9097" i="13"/>
  <c r="B9098" i="13"/>
  <c r="B9099" i="13"/>
  <c r="B9100" i="13"/>
  <c r="B9101" i="13"/>
  <c r="B9102" i="13"/>
  <c r="B9103" i="13"/>
  <c r="B9104" i="13"/>
  <c r="B9105" i="13"/>
  <c r="B9106" i="13"/>
  <c r="B9107" i="13"/>
  <c r="B9108" i="13"/>
  <c r="B9109" i="13"/>
  <c r="B9110" i="13"/>
  <c r="B9111" i="13"/>
  <c r="B9112" i="13"/>
  <c r="B9113" i="13"/>
  <c r="B9114" i="13"/>
  <c r="B9115" i="13"/>
  <c r="B9116" i="13"/>
  <c r="B9117" i="13"/>
  <c r="B9118" i="13"/>
  <c r="B9119" i="13"/>
  <c r="B9120" i="13"/>
  <c r="B9121" i="13"/>
  <c r="B9122" i="13"/>
  <c r="B9123" i="13"/>
  <c r="B9124" i="13"/>
  <c r="B9125" i="13"/>
  <c r="B9126" i="13"/>
  <c r="B9127" i="13"/>
  <c r="B9128" i="13"/>
  <c r="B9129" i="13"/>
  <c r="B9130" i="13"/>
  <c r="B9131" i="13"/>
  <c r="B9132" i="13"/>
  <c r="B9133" i="13"/>
  <c r="B9134" i="13"/>
  <c r="B9135" i="13"/>
  <c r="B9136" i="13"/>
  <c r="B9137" i="13"/>
  <c r="B9138" i="13"/>
  <c r="B9139" i="13"/>
  <c r="B9140" i="13"/>
  <c r="B9141" i="13"/>
  <c r="B9142" i="13"/>
  <c r="B9143" i="13"/>
  <c r="B9144" i="13"/>
  <c r="B9145" i="13"/>
  <c r="B9146" i="13"/>
  <c r="B9147" i="13"/>
  <c r="B9148" i="13"/>
  <c r="B9149" i="13"/>
  <c r="B9150" i="13"/>
  <c r="B9151" i="13"/>
  <c r="B9152" i="13"/>
  <c r="B9153" i="13"/>
  <c r="B9154" i="13"/>
  <c r="B9155" i="13"/>
  <c r="B9156" i="13"/>
  <c r="B9157" i="13"/>
  <c r="B9158" i="13"/>
  <c r="B9159" i="13"/>
  <c r="B9160" i="13"/>
  <c r="B9161" i="13"/>
  <c r="B9162" i="13"/>
  <c r="B9163" i="13"/>
  <c r="B9164" i="13"/>
  <c r="B9165" i="13"/>
  <c r="B9166" i="13"/>
  <c r="B9167" i="13"/>
  <c r="B9168" i="13"/>
  <c r="B9169" i="13"/>
  <c r="B9170" i="13"/>
  <c r="B9171" i="13"/>
  <c r="B9172" i="13"/>
  <c r="B9173" i="13"/>
  <c r="B9174" i="13"/>
  <c r="B9175" i="13"/>
  <c r="B9176" i="13"/>
  <c r="B9177" i="13"/>
  <c r="B9178" i="13"/>
  <c r="B9179" i="13"/>
  <c r="B9180" i="13"/>
  <c r="B9181" i="13"/>
  <c r="B9182" i="13"/>
  <c r="B9183" i="13"/>
  <c r="B9184" i="13"/>
  <c r="B9185" i="13"/>
  <c r="B9186" i="13"/>
  <c r="B9187" i="13"/>
  <c r="B9188" i="13"/>
  <c r="B9189" i="13"/>
  <c r="B9190" i="13"/>
  <c r="B9191" i="13"/>
  <c r="B9192" i="13"/>
  <c r="B9193" i="13"/>
  <c r="B9194" i="13"/>
  <c r="B9195" i="13"/>
  <c r="B9196" i="13"/>
  <c r="B9197" i="13"/>
  <c r="B9198" i="13"/>
  <c r="B9199" i="13"/>
  <c r="B9200" i="13"/>
  <c r="B9201" i="13"/>
  <c r="B9202" i="13"/>
  <c r="B9203" i="13"/>
  <c r="B9204" i="13"/>
  <c r="B9205" i="13"/>
  <c r="B9206" i="13"/>
  <c r="B9207" i="13"/>
  <c r="B9208" i="13"/>
  <c r="B9209" i="13"/>
  <c r="B9210" i="13"/>
  <c r="B9211" i="13"/>
  <c r="B9212" i="13"/>
  <c r="B9213" i="13"/>
  <c r="B9214" i="13"/>
  <c r="B9215" i="13"/>
  <c r="B9216" i="13"/>
  <c r="B9217" i="13"/>
  <c r="B9218" i="13"/>
  <c r="B9219" i="13"/>
  <c r="B9220" i="13"/>
  <c r="B9221" i="13"/>
  <c r="B9222" i="13"/>
  <c r="B9223" i="13"/>
  <c r="B9224" i="13"/>
  <c r="B9225" i="13"/>
  <c r="B9226" i="13"/>
  <c r="B9227" i="13"/>
  <c r="B9228" i="13"/>
  <c r="B9229" i="13"/>
  <c r="B9230" i="13"/>
  <c r="B9231" i="13"/>
  <c r="B9232" i="13"/>
  <c r="B9233" i="13"/>
  <c r="B9234" i="13"/>
  <c r="B9235" i="13"/>
  <c r="B9236" i="13"/>
  <c r="B9237" i="13"/>
  <c r="B9238" i="13"/>
  <c r="B9239" i="13"/>
  <c r="B9240" i="13"/>
  <c r="B9241" i="13"/>
  <c r="B9242" i="13"/>
  <c r="B9243" i="13"/>
  <c r="B9244" i="13"/>
  <c r="B9245" i="13"/>
  <c r="B9246" i="13"/>
  <c r="B9247" i="13"/>
  <c r="B9248" i="13"/>
  <c r="B9249" i="13"/>
  <c r="B9250" i="13"/>
  <c r="B9251" i="13"/>
  <c r="B9252" i="13"/>
  <c r="B9253" i="13"/>
  <c r="B9254" i="13"/>
  <c r="B9255" i="13"/>
  <c r="B9256" i="13"/>
  <c r="B9257" i="13"/>
  <c r="B9258" i="13"/>
  <c r="B9259" i="13"/>
  <c r="B9260" i="13"/>
  <c r="B9261" i="13"/>
  <c r="B9262" i="13"/>
  <c r="B9263" i="13"/>
  <c r="B9264" i="13"/>
  <c r="B9265" i="13"/>
  <c r="B9266" i="13"/>
  <c r="B9267" i="13"/>
  <c r="B9268" i="13"/>
  <c r="B9269" i="13"/>
  <c r="B9270" i="13"/>
  <c r="B9271" i="13"/>
  <c r="B9272" i="13"/>
  <c r="B9273" i="13"/>
  <c r="B9274" i="13"/>
  <c r="B9275" i="13"/>
  <c r="B9276" i="13"/>
  <c r="B9277" i="13"/>
  <c r="B9278" i="13"/>
  <c r="B9279" i="13"/>
  <c r="B9280" i="13"/>
  <c r="B9281" i="13"/>
  <c r="B9282" i="13"/>
  <c r="B9283" i="13"/>
  <c r="B9284" i="13"/>
  <c r="B9285" i="13"/>
  <c r="B9286" i="13"/>
  <c r="B9287" i="13"/>
  <c r="B9288" i="13"/>
  <c r="B9289" i="13"/>
  <c r="B9290" i="13"/>
  <c r="B9291" i="13"/>
  <c r="B9292" i="13"/>
  <c r="B9293" i="13"/>
  <c r="B9294" i="13"/>
  <c r="B9295" i="13"/>
  <c r="B9296" i="13"/>
  <c r="B9297" i="13"/>
  <c r="B9298" i="13"/>
  <c r="B9299" i="13"/>
  <c r="B9300" i="13"/>
  <c r="B9301" i="13"/>
  <c r="B9302" i="13"/>
  <c r="B9303" i="13"/>
  <c r="B9304" i="13"/>
  <c r="B9305" i="13"/>
  <c r="B9306" i="13"/>
  <c r="B9307" i="13"/>
  <c r="B9308" i="13"/>
  <c r="B9309" i="13"/>
  <c r="B9310" i="13"/>
  <c r="B9311" i="13"/>
  <c r="B9312" i="13"/>
  <c r="B9313" i="13"/>
  <c r="B9314" i="13"/>
  <c r="B9315" i="13"/>
  <c r="B9316" i="13"/>
  <c r="B9317" i="13"/>
  <c r="B9318" i="13"/>
  <c r="B9319" i="13"/>
  <c r="B9320" i="13"/>
  <c r="B9321" i="13"/>
  <c r="B9322" i="13"/>
  <c r="B9323" i="13"/>
  <c r="B9324" i="13"/>
  <c r="B9325" i="13"/>
  <c r="B9326" i="13"/>
  <c r="B9327" i="13"/>
  <c r="B9328" i="13"/>
  <c r="B9329" i="13"/>
  <c r="B9330" i="13"/>
  <c r="B9331" i="13"/>
  <c r="B9332" i="13"/>
  <c r="B9333" i="13"/>
  <c r="B9334" i="13"/>
  <c r="B9335" i="13"/>
  <c r="B9336" i="13"/>
  <c r="B9337" i="13"/>
  <c r="B9338" i="13"/>
  <c r="B9339" i="13"/>
  <c r="B9340" i="13"/>
  <c r="B9341" i="13"/>
  <c r="B9342" i="13"/>
  <c r="B9343" i="13"/>
  <c r="B9344" i="13"/>
  <c r="B9345" i="13"/>
  <c r="B9346" i="13"/>
  <c r="B9347" i="13"/>
  <c r="B9348" i="13"/>
  <c r="B9349" i="13"/>
  <c r="B9350" i="13"/>
  <c r="B9351" i="13"/>
  <c r="B9352" i="13"/>
  <c r="B9353" i="13"/>
  <c r="B9354" i="13"/>
  <c r="B9355" i="13"/>
  <c r="B9356" i="13"/>
  <c r="B9357" i="13"/>
  <c r="B9358" i="13"/>
  <c r="B9359" i="13"/>
  <c r="B9360" i="13"/>
  <c r="B9361" i="13"/>
  <c r="B9362" i="13"/>
  <c r="B9363" i="13"/>
  <c r="B9364" i="13"/>
  <c r="B9365" i="13"/>
  <c r="B9366" i="13"/>
  <c r="B9367" i="13"/>
  <c r="B9368" i="13"/>
  <c r="B9369" i="13"/>
  <c r="B9370" i="13"/>
  <c r="B9371" i="13"/>
  <c r="B9372" i="13"/>
  <c r="B9373" i="13"/>
  <c r="B9374" i="13"/>
  <c r="B9375" i="13"/>
  <c r="B9376" i="13"/>
  <c r="B9377" i="13"/>
  <c r="B9378" i="13"/>
  <c r="B9379" i="13"/>
  <c r="B9380" i="13"/>
  <c r="B9381" i="13"/>
  <c r="B9382" i="13"/>
  <c r="B9383" i="13"/>
  <c r="B9384" i="13"/>
  <c r="B9385" i="13"/>
  <c r="B9386" i="13"/>
  <c r="B9387" i="13"/>
  <c r="B9388" i="13"/>
  <c r="B9389" i="13"/>
  <c r="B9390" i="13"/>
  <c r="B9391" i="13"/>
  <c r="B9392" i="13"/>
  <c r="B9393" i="13"/>
  <c r="B9394" i="13"/>
  <c r="B9395" i="13"/>
  <c r="B9396" i="13"/>
  <c r="B9397" i="13"/>
  <c r="B9398" i="13"/>
  <c r="B9399" i="13"/>
  <c r="B9400" i="13"/>
  <c r="B9401" i="13"/>
  <c r="B9402" i="13"/>
  <c r="B9403" i="13"/>
  <c r="B9404" i="13"/>
  <c r="B9405" i="13"/>
  <c r="B9406" i="13"/>
  <c r="B9407" i="13"/>
  <c r="B9408" i="13"/>
  <c r="B9409" i="13"/>
  <c r="B9410" i="13"/>
  <c r="B9411" i="13"/>
  <c r="B9412" i="13"/>
  <c r="B9413" i="13"/>
  <c r="B9414" i="13"/>
  <c r="B9415" i="13"/>
  <c r="B9416" i="13"/>
  <c r="B9417" i="13"/>
  <c r="B9418" i="13"/>
  <c r="B9419" i="13"/>
  <c r="B9420" i="13"/>
  <c r="B9421" i="13"/>
  <c r="B9422" i="13"/>
  <c r="B9423" i="13"/>
  <c r="B9424" i="13"/>
  <c r="B9425" i="13"/>
  <c r="B9426" i="13"/>
  <c r="B9427" i="13"/>
  <c r="B9428" i="13"/>
  <c r="B9429" i="13"/>
  <c r="B9430" i="13"/>
  <c r="B9431" i="13"/>
  <c r="B9432" i="13"/>
  <c r="B9433" i="13"/>
  <c r="B9434" i="13"/>
  <c r="B9435" i="13"/>
  <c r="B9436" i="13"/>
  <c r="B9437" i="13"/>
  <c r="B9438" i="13"/>
  <c r="B9439" i="13"/>
  <c r="B9440" i="13"/>
  <c r="B9441" i="13"/>
  <c r="B9442" i="13"/>
  <c r="B9443" i="13"/>
  <c r="B9444" i="13"/>
  <c r="B9445" i="13"/>
  <c r="B9446" i="13"/>
  <c r="B9447" i="13"/>
  <c r="B9448" i="13"/>
  <c r="B9449" i="13"/>
  <c r="B9450" i="13"/>
  <c r="B9451" i="13"/>
  <c r="B9452" i="13"/>
  <c r="B9453" i="13"/>
  <c r="B9454" i="13"/>
  <c r="B9455" i="13"/>
  <c r="B9456" i="13"/>
  <c r="B9457" i="13"/>
  <c r="B9458" i="13"/>
  <c r="B9459" i="13"/>
  <c r="B9460" i="13"/>
  <c r="B9461" i="13"/>
  <c r="B9462" i="13"/>
  <c r="B9463" i="13"/>
  <c r="B9464" i="13"/>
  <c r="B9465" i="13"/>
  <c r="B9466" i="13"/>
  <c r="B9467" i="13"/>
  <c r="B9468" i="13"/>
  <c r="B9469" i="13"/>
  <c r="B9470" i="13"/>
  <c r="B9471" i="13"/>
  <c r="B9472" i="13"/>
  <c r="B9473" i="13"/>
  <c r="B9474" i="13"/>
  <c r="B9475" i="13"/>
  <c r="B9476" i="13"/>
  <c r="B9477" i="13"/>
  <c r="B9478" i="13"/>
  <c r="B9479" i="13"/>
  <c r="B9480" i="13"/>
  <c r="B9481" i="13"/>
  <c r="B9482" i="13"/>
  <c r="B9483" i="13"/>
  <c r="B9484" i="13"/>
  <c r="B9485" i="13"/>
  <c r="B9486" i="13"/>
  <c r="B9487" i="13"/>
  <c r="B9488" i="13"/>
  <c r="B9489" i="13"/>
  <c r="B9490" i="13"/>
  <c r="B9491" i="13"/>
  <c r="B9492" i="13"/>
  <c r="B9493" i="13"/>
  <c r="B9494" i="13"/>
  <c r="B9495" i="13"/>
  <c r="B9496" i="13"/>
  <c r="B9497" i="13"/>
  <c r="B9498" i="13"/>
  <c r="B9499" i="13"/>
  <c r="B9500" i="13"/>
  <c r="B9501" i="13"/>
  <c r="B9502" i="13"/>
  <c r="B9503" i="13"/>
  <c r="B9504" i="13"/>
  <c r="B9505" i="13"/>
  <c r="B9506" i="13"/>
  <c r="B9507" i="13"/>
  <c r="B9508" i="13"/>
  <c r="B9509" i="13"/>
  <c r="B9510" i="13"/>
  <c r="B9511" i="13"/>
  <c r="B9512" i="13"/>
  <c r="B9513" i="13"/>
  <c r="B9514" i="13"/>
  <c r="B9515" i="13"/>
  <c r="B9516" i="13"/>
  <c r="B9517" i="13"/>
  <c r="B9518" i="13"/>
  <c r="B9519" i="13"/>
  <c r="B9520" i="13"/>
  <c r="B9521" i="13"/>
  <c r="B9522" i="13"/>
  <c r="B9523" i="13"/>
  <c r="B9524" i="13"/>
  <c r="B9525" i="13"/>
  <c r="B9526" i="13"/>
  <c r="B9527" i="13"/>
  <c r="B9528" i="13"/>
  <c r="B9529" i="13"/>
  <c r="B9530" i="13"/>
  <c r="B9531" i="13"/>
  <c r="B9532" i="13"/>
  <c r="B9533" i="13"/>
  <c r="B9534" i="13"/>
  <c r="B9535" i="13"/>
  <c r="B9536" i="13"/>
  <c r="B9537" i="13"/>
  <c r="B9538" i="13"/>
  <c r="B9539" i="13"/>
  <c r="B9540" i="13"/>
  <c r="B9541" i="13"/>
  <c r="B9542" i="13"/>
  <c r="B9543" i="13"/>
  <c r="B9544" i="13"/>
  <c r="B9545" i="13"/>
  <c r="B9546" i="13"/>
  <c r="B9547" i="13"/>
  <c r="B9548" i="13"/>
  <c r="B9549" i="13"/>
  <c r="B9550" i="13"/>
  <c r="B9551" i="13"/>
  <c r="B9552" i="13"/>
  <c r="B9553" i="13"/>
  <c r="B9554" i="13"/>
  <c r="B9555" i="13"/>
  <c r="B9556" i="13"/>
  <c r="B9557" i="13"/>
  <c r="B9558" i="13"/>
  <c r="B9559" i="13"/>
  <c r="B9560" i="13"/>
  <c r="B9561" i="13"/>
  <c r="B9562" i="13"/>
  <c r="B9563" i="13"/>
  <c r="B9564" i="13"/>
  <c r="B9565" i="13"/>
  <c r="B9566" i="13"/>
  <c r="B9567" i="13"/>
  <c r="B9568" i="13"/>
  <c r="B9569" i="13"/>
  <c r="B9570" i="13"/>
  <c r="B9571" i="13"/>
  <c r="B9572" i="13"/>
  <c r="B9573" i="13"/>
  <c r="B9574" i="13"/>
  <c r="B9575" i="13"/>
  <c r="B9576" i="13"/>
  <c r="B9577" i="13"/>
  <c r="B9578" i="13"/>
  <c r="B9579" i="13"/>
  <c r="B9580" i="13"/>
  <c r="B9581" i="13"/>
  <c r="B9582" i="13"/>
  <c r="B9583" i="13"/>
  <c r="B9584" i="13"/>
  <c r="B9585" i="13"/>
  <c r="B9586" i="13"/>
  <c r="B9587" i="13"/>
  <c r="B9588" i="13"/>
  <c r="B9589" i="13"/>
  <c r="B9590" i="13"/>
  <c r="B9591" i="13"/>
  <c r="B9592" i="13"/>
  <c r="B9593" i="13"/>
  <c r="B9594" i="13"/>
  <c r="B9595" i="13"/>
  <c r="B9596" i="13"/>
  <c r="B9597" i="13"/>
  <c r="B9598" i="13"/>
  <c r="B9599" i="13"/>
  <c r="B9600" i="13"/>
  <c r="B9601" i="13"/>
  <c r="B9602" i="13"/>
  <c r="B9603" i="13"/>
  <c r="B9604" i="13"/>
  <c r="B9605" i="13"/>
  <c r="B9606" i="13"/>
  <c r="B9607" i="13"/>
  <c r="B9608" i="13"/>
  <c r="B9609" i="13"/>
  <c r="B9610" i="13"/>
  <c r="B9611" i="13"/>
  <c r="B9612" i="13"/>
  <c r="B9613" i="13"/>
  <c r="B9614" i="13"/>
  <c r="B9615" i="13"/>
  <c r="B9616" i="13"/>
  <c r="B9617" i="13"/>
  <c r="B9618" i="13"/>
  <c r="B9619" i="13"/>
  <c r="B9620" i="13"/>
  <c r="B9621" i="13"/>
  <c r="B9622" i="13"/>
  <c r="B9623" i="13"/>
  <c r="B9624" i="13"/>
  <c r="B9625" i="13"/>
  <c r="B9626" i="13"/>
  <c r="B9627" i="13"/>
  <c r="B9628" i="13"/>
  <c r="B9629" i="13"/>
  <c r="B9630" i="13"/>
  <c r="B9631" i="13"/>
  <c r="B9632" i="13"/>
  <c r="B9633" i="13"/>
  <c r="B9634" i="13"/>
  <c r="B9635" i="13"/>
  <c r="B9636" i="13"/>
  <c r="B9637" i="13"/>
  <c r="B9638" i="13"/>
  <c r="B9639" i="13"/>
  <c r="B9640" i="13"/>
  <c r="B9641" i="13"/>
  <c r="B9642" i="13"/>
  <c r="B9643" i="13"/>
  <c r="B9644" i="13"/>
  <c r="B9645" i="13"/>
  <c r="B9646" i="13"/>
  <c r="B9647" i="13"/>
  <c r="B9648" i="13"/>
  <c r="B9649" i="13"/>
  <c r="B9650" i="13"/>
  <c r="B9651" i="13"/>
  <c r="B9652" i="13"/>
  <c r="B9653" i="13"/>
  <c r="B9654" i="13"/>
  <c r="B9655" i="13"/>
  <c r="B9656" i="13"/>
  <c r="B9657" i="13"/>
  <c r="B9658" i="13"/>
  <c r="B9659" i="13"/>
  <c r="B9660" i="13"/>
  <c r="B9661" i="13"/>
  <c r="B9662" i="13"/>
  <c r="B9663" i="13"/>
  <c r="B9664" i="13"/>
  <c r="B9665" i="13"/>
  <c r="B9666" i="13"/>
  <c r="B9667" i="13"/>
  <c r="B9668" i="13"/>
  <c r="B9669" i="13"/>
  <c r="B9670" i="13"/>
  <c r="B9671" i="13"/>
  <c r="B9672" i="13"/>
  <c r="B9673" i="13"/>
  <c r="B9674" i="13"/>
  <c r="B9675" i="13"/>
  <c r="B9676" i="13"/>
  <c r="B9677" i="13"/>
  <c r="B9678" i="13"/>
  <c r="B9679" i="13"/>
  <c r="B9680" i="13"/>
  <c r="B9681" i="13"/>
  <c r="B9682" i="13"/>
  <c r="B9683" i="13"/>
  <c r="B9684" i="13"/>
  <c r="B9685" i="13"/>
  <c r="B9686" i="13"/>
  <c r="B9687" i="13"/>
  <c r="B9688" i="13"/>
  <c r="B9689" i="13"/>
  <c r="B9690" i="13"/>
  <c r="B9691" i="13"/>
  <c r="B9692" i="13"/>
  <c r="B9693" i="13"/>
  <c r="B9694" i="13"/>
  <c r="B9695" i="13"/>
  <c r="B9696" i="13"/>
  <c r="B9697" i="13"/>
  <c r="B9698" i="13"/>
  <c r="B9699" i="13"/>
  <c r="B9700" i="13"/>
  <c r="B9701" i="13"/>
  <c r="B9702" i="13"/>
  <c r="B9703" i="13"/>
  <c r="B9704" i="13"/>
  <c r="B9705" i="13"/>
  <c r="B9706" i="13"/>
  <c r="B9707" i="13"/>
  <c r="B9708" i="13"/>
  <c r="B9709" i="13"/>
  <c r="B9710" i="13"/>
  <c r="B9711" i="13"/>
  <c r="B9712" i="13"/>
  <c r="B9713" i="13"/>
  <c r="B9714" i="13"/>
  <c r="B9715" i="13"/>
  <c r="B9716" i="13"/>
  <c r="B9717" i="13"/>
  <c r="B9718" i="13"/>
  <c r="B9719" i="13"/>
  <c r="B9720" i="13"/>
  <c r="B9721" i="13"/>
  <c r="B9722" i="13"/>
  <c r="B9723" i="13"/>
  <c r="B9724" i="13"/>
  <c r="B9725" i="13"/>
  <c r="B9726" i="13"/>
  <c r="B9727" i="13"/>
  <c r="B9728" i="13"/>
  <c r="B9729" i="13"/>
  <c r="B9730" i="13"/>
  <c r="B9731" i="13"/>
  <c r="B9732" i="13"/>
  <c r="B9733" i="13"/>
  <c r="B9734" i="13"/>
  <c r="B9735" i="13"/>
  <c r="B9736" i="13"/>
  <c r="B9737" i="13"/>
  <c r="B9738" i="13"/>
  <c r="B9739" i="13"/>
  <c r="B9740" i="13"/>
  <c r="B9741" i="13"/>
  <c r="B9742" i="13"/>
  <c r="B9743" i="13"/>
  <c r="B9744" i="13"/>
  <c r="B9745" i="13"/>
  <c r="B9746" i="13"/>
  <c r="B9747" i="13"/>
  <c r="B9748" i="13"/>
  <c r="B9749" i="13"/>
  <c r="B9750" i="13"/>
  <c r="B9751" i="13"/>
  <c r="B9752" i="13"/>
  <c r="B9753" i="13"/>
  <c r="B9754" i="13"/>
  <c r="B9755" i="13"/>
  <c r="B9756" i="13"/>
  <c r="B9757" i="13"/>
  <c r="B9758" i="13"/>
  <c r="B9759" i="13"/>
  <c r="B9760" i="13"/>
  <c r="B9761" i="13"/>
  <c r="B9762" i="13"/>
  <c r="B9763" i="13"/>
  <c r="B9764" i="13"/>
  <c r="B9765" i="13"/>
  <c r="B9766" i="13"/>
  <c r="B9767" i="13"/>
  <c r="B9768" i="13"/>
  <c r="B9769" i="13"/>
  <c r="B9770" i="13"/>
  <c r="B9771" i="13"/>
  <c r="B9772" i="13"/>
  <c r="B9773" i="13"/>
  <c r="B9774" i="13"/>
  <c r="B9775" i="13"/>
  <c r="B9776" i="13"/>
  <c r="B9777" i="13"/>
  <c r="B9778" i="13"/>
  <c r="B9779" i="13"/>
  <c r="B9780" i="13"/>
  <c r="B9781" i="13"/>
  <c r="B9782" i="13"/>
  <c r="B9783" i="13"/>
  <c r="B9784" i="13"/>
  <c r="B9785" i="13"/>
  <c r="B9786" i="13"/>
  <c r="B9787" i="13"/>
  <c r="B9788" i="13"/>
  <c r="B9789" i="13"/>
  <c r="B9790" i="13"/>
  <c r="B9791" i="13"/>
  <c r="B9792" i="13"/>
  <c r="B9793" i="13"/>
  <c r="B9794" i="13"/>
  <c r="B9795" i="13"/>
  <c r="B9796" i="13"/>
  <c r="B9797" i="13"/>
  <c r="B9798" i="13"/>
  <c r="B9799" i="13"/>
  <c r="B9800" i="13"/>
  <c r="B9801" i="13"/>
  <c r="B9802" i="13"/>
  <c r="B9803" i="13"/>
  <c r="B9804" i="13"/>
  <c r="B9805" i="13"/>
  <c r="B9806" i="13"/>
  <c r="B9807" i="13"/>
  <c r="B9808" i="13"/>
  <c r="B9809" i="13"/>
  <c r="B9810" i="13"/>
  <c r="B9811" i="13"/>
  <c r="B9812" i="13"/>
  <c r="B9813" i="13"/>
  <c r="B9814" i="13"/>
  <c r="B9815" i="13"/>
  <c r="B9816" i="13"/>
  <c r="B9817" i="13"/>
  <c r="B9818" i="13"/>
  <c r="B9819" i="13"/>
  <c r="B9820" i="13"/>
  <c r="B9821" i="13"/>
  <c r="B9822" i="13"/>
  <c r="B9823" i="13"/>
  <c r="B9824" i="13"/>
  <c r="B9825" i="13"/>
  <c r="B9826" i="13"/>
  <c r="B9827" i="13"/>
  <c r="B9828" i="13"/>
  <c r="B9829" i="13"/>
  <c r="B9830" i="13"/>
  <c r="B9831" i="13"/>
  <c r="B9832" i="13"/>
  <c r="B9833" i="13"/>
  <c r="B9834" i="13"/>
  <c r="B9835" i="13"/>
  <c r="B9836" i="13"/>
  <c r="B9837" i="13"/>
  <c r="B9838" i="13"/>
  <c r="B9839" i="13"/>
  <c r="B9840" i="13"/>
  <c r="B9841" i="13"/>
  <c r="B9842" i="13"/>
  <c r="B9843" i="13"/>
  <c r="B9844" i="13"/>
  <c r="B9845" i="13"/>
  <c r="B9846" i="13"/>
  <c r="B9847" i="13"/>
  <c r="B9848" i="13"/>
  <c r="B9849" i="13"/>
  <c r="B9850" i="13"/>
  <c r="B9851" i="13"/>
  <c r="B9852" i="13"/>
  <c r="B9853" i="13"/>
  <c r="B9854" i="13"/>
  <c r="B9855" i="13"/>
  <c r="B9856" i="13"/>
  <c r="B9857" i="13"/>
  <c r="B9858" i="13"/>
  <c r="B9859" i="13"/>
  <c r="B9860" i="13"/>
  <c r="B9861" i="13"/>
  <c r="B9862" i="13"/>
  <c r="B9863" i="13"/>
  <c r="B9864" i="13"/>
  <c r="B9865" i="13"/>
  <c r="B9866" i="13"/>
  <c r="B9867" i="13"/>
  <c r="B9868" i="13"/>
  <c r="B9869" i="13"/>
  <c r="B9870" i="13"/>
  <c r="B9871" i="13"/>
  <c r="B9872" i="13"/>
  <c r="B9873" i="13"/>
  <c r="B9874" i="13"/>
  <c r="B9875" i="13"/>
  <c r="B9876" i="13"/>
  <c r="B9877" i="13"/>
  <c r="B9878" i="13"/>
  <c r="B9879" i="13"/>
  <c r="B9880" i="13"/>
  <c r="B9881" i="13"/>
  <c r="B9882" i="13"/>
  <c r="B9883" i="13"/>
  <c r="B9884" i="13"/>
  <c r="B9885" i="13"/>
  <c r="B9886" i="13"/>
  <c r="B9887" i="13"/>
  <c r="B9888" i="13"/>
  <c r="B9889" i="13"/>
  <c r="B9890" i="13"/>
  <c r="B9891" i="13"/>
  <c r="B9892" i="13"/>
  <c r="B9893" i="13"/>
  <c r="B9894" i="13"/>
  <c r="B9895" i="13"/>
  <c r="B9896" i="13"/>
  <c r="B9897" i="13"/>
  <c r="B9898" i="13"/>
  <c r="B9899" i="13"/>
  <c r="B9900" i="13"/>
  <c r="B9901" i="13"/>
  <c r="B9902" i="13"/>
  <c r="B9903" i="13"/>
  <c r="B9904" i="13"/>
  <c r="B9905" i="13"/>
  <c r="B9906" i="13"/>
  <c r="B9907" i="13"/>
  <c r="B9908" i="13"/>
  <c r="B9909" i="13"/>
  <c r="B9910" i="13"/>
  <c r="B9911" i="13"/>
  <c r="B9912" i="13"/>
  <c r="B9913" i="13"/>
  <c r="B9914" i="13"/>
  <c r="B9915" i="13"/>
  <c r="B9916" i="13"/>
  <c r="B9917" i="13"/>
  <c r="B9918" i="13"/>
  <c r="B9919" i="13"/>
  <c r="B9920" i="13"/>
  <c r="B9921" i="13"/>
  <c r="B9922" i="13"/>
  <c r="B9923" i="13"/>
  <c r="B9924" i="13"/>
  <c r="B9925" i="13"/>
  <c r="B9926" i="13"/>
  <c r="B9927" i="13"/>
  <c r="B9928" i="13"/>
  <c r="B9929" i="13"/>
  <c r="B9930" i="13"/>
  <c r="B9931" i="13"/>
  <c r="B9932" i="13"/>
  <c r="B9933" i="13"/>
  <c r="B9934" i="13"/>
  <c r="B9935" i="13"/>
  <c r="B9936" i="13"/>
  <c r="B9937" i="13"/>
  <c r="B9938" i="13"/>
  <c r="B9939" i="13"/>
  <c r="B9940" i="13"/>
  <c r="B9941" i="13"/>
  <c r="B9942" i="13"/>
  <c r="B9943" i="13"/>
  <c r="B9944" i="13"/>
  <c r="B9945" i="13"/>
  <c r="B9946" i="13"/>
  <c r="B9947" i="13"/>
  <c r="B9948" i="13"/>
  <c r="B9949" i="13"/>
  <c r="B9950" i="13"/>
  <c r="B9951" i="13"/>
  <c r="B9952" i="13"/>
  <c r="B9953" i="13"/>
  <c r="B9954" i="13"/>
  <c r="B9955" i="13"/>
  <c r="B9956" i="13"/>
  <c r="B9957" i="13"/>
  <c r="B9958" i="13"/>
  <c r="B9959" i="13"/>
  <c r="B9960" i="13"/>
  <c r="B9961" i="13"/>
  <c r="B9962" i="13"/>
  <c r="B9963" i="13"/>
  <c r="B9964" i="13"/>
  <c r="B9965" i="13"/>
  <c r="B9966" i="13"/>
  <c r="B9967" i="13"/>
  <c r="B9968" i="13"/>
  <c r="B9969" i="13"/>
  <c r="B9970" i="13"/>
  <c r="B9971" i="13"/>
  <c r="B9972" i="13"/>
  <c r="B9973" i="13"/>
  <c r="B9974" i="13"/>
  <c r="B9975" i="13"/>
  <c r="B9976" i="13"/>
  <c r="B9977" i="13"/>
  <c r="B9978" i="13"/>
  <c r="B9979" i="13"/>
  <c r="B9980" i="13"/>
  <c r="B9981" i="13"/>
  <c r="B9982" i="13"/>
  <c r="B9983" i="13"/>
  <c r="B9984" i="13"/>
  <c r="B9985" i="13"/>
  <c r="B9986" i="13"/>
  <c r="B9987" i="13"/>
  <c r="B9988" i="13"/>
  <c r="B9989" i="13"/>
  <c r="B9990" i="13"/>
  <c r="B9991" i="13"/>
  <c r="B9992" i="13"/>
  <c r="B9993" i="13"/>
  <c r="B9994" i="13"/>
  <c r="B9995" i="13"/>
  <c r="B9996" i="13"/>
  <c r="B9997" i="13"/>
  <c r="B9998" i="13"/>
  <c r="B9999" i="13"/>
  <c r="B10000" i="13"/>
  <c r="B10001" i="13"/>
  <c r="B10002" i="13"/>
  <c r="B10003" i="13"/>
  <c r="B10004" i="13"/>
  <c r="B10005" i="13"/>
  <c r="B10006" i="13"/>
  <c r="B10007" i="13"/>
  <c r="B10008" i="13"/>
  <c r="B10009" i="13"/>
  <c r="B10010" i="13"/>
  <c r="B10011" i="13"/>
  <c r="B10012" i="13"/>
  <c r="B10013" i="13"/>
  <c r="B10014" i="13"/>
  <c r="B10015" i="13"/>
  <c r="B10016" i="13"/>
  <c r="B10017" i="13"/>
  <c r="B10018" i="13"/>
  <c r="B10019" i="13"/>
  <c r="B10020" i="13"/>
  <c r="B10021" i="13"/>
  <c r="B10022" i="13"/>
  <c r="B10023" i="13"/>
  <c r="B10024" i="13"/>
  <c r="B10025" i="13"/>
  <c r="B10026" i="13"/>
  <c r="B10027" i="13"/>
  <c r="B10028" i="13"/>
  <c r="B10029" i="13"/>
  <c r="B10030" i="13"/>
  <c r="B10031" i="13"/>
  <c r="B10032" i="13"/>
  <c r="B10033" i="13"/>
  <c r="B10034" i="13"/>
  <c r="B10035" i="13"/>
  <c r="B10036" i="13"/>
  <c r="B10037" i="13"/>
  <c r="B10038" i="13"/>
  <c r="B10039" i="13"/>
  <c r="B10040" i="13"/>
  <c r="B10041" i="13"/>
  <c r="B10042" i="13"/>
  <c r="B10043" i="13"/>
  <c r="B10044" i="13"/>
  <c r="B10045" i="13"/>
  <c r="B10046" i="13"/>
  <c r="B10047" i="13"/>
  <c r="B10048" i="13"/>
  <c r="B10049" i="13"/>
  <c r="B10050" i="13"/>
  <c r="B10051" i="13"/>
  <c r="B10052" i="13"/>
  <c r="B10053" i="13"/>
  <c r="B10054" i="13"/>
  <c r="B10055" i="13"/>
  <c r="B10056" i="13"/>
  <c r="B10057" i="13"/>
  <c r="B10058" i="13"/>
  <c r="B10059" i="13"/>
  <c r="B10060" i="13"/>
  <c r="B10061" i="13"/>
  <c r="B10062" i="13"/>
  <c r="B10063" i="13"/>
  <c r="B10064" i="13"/>
  <c r="B10065" i="13"/>
  <c r="B10066" i="13"/>
  <c r="B10067" i="13"/>
  <c r="B10068" i="13"/>
  <c r="B10069" i="13"/>
  <c r="B10070" i="13"/>
  <c r="B10071" i="13"/>
  <c r="B10072" i="13"/>
  <c r="B10073" i="13"/>
  <c r="B10074" i="13"/>
  <c r="B10075" i="13"/>
  <c r="B10076" i="13"/>
  <c r="B10077" i="13"/>
  <c r="B10078" i="13"/>
  <c r="B10079" i="13"/>
  <c r="B10080" i="13"/>
  <c r="B10081" i="13"/>
  <c r="B10082" i="13"/>
  <c r="B10083" i="13"/>
  <c r="B10084" i="13"/>
  <c r="B10085" i="13"/>
  <c r="B10086" i="13"/>
  <c r="B10087" i="13"/>
  <c r="B10088" i="13"/>
  <c r="B10089" i="13"/>
  <c r="B10090" i="13"/>
  <c r="B10091" i="13"/>
  <c r="B10092" i="13"/>
  <c r="B10093" i="13"/>
  <c r="B10094" i="13"/>
  <c r="B10095" i="13"/>
  <c r="B10096" i="13"/>
  <c r="B10097" i="13"/>
  <c r="B10098" i="13"/>
  <c r="B10099" i="13"/>
  <c r="B10100" i="13"/>
  <c r="B10101" i="13"/>
  <c r="B10102" i="13"/>
  <c r="B10103" i="13"/>
  <c r="B10104" i="13"/>
  <c r="B10105" i="13"/>
  <c r="B10106" i="13"/>
  <c r="B10107" i="13"/>
  <c r="B10108" i="13"/>
  <c r="B10109" i="13"/>
  <c r="B10110" i="13"/>
  <c r="B10111" i="13"/>
  <c r="B10112" i="13"/>
  <c r="B10113" i="13"/>
  <c r="B10114" i="13"/>
  <c r="B10115" i="13"/>
  <c r="B10116" i="13"/>
  <c r="B10117" i="13"/>
  <c r="B10118" i="13"/>
  <c r="B10119" i="13"/>
  <c r="B10120" i="13"/>
  <c r="B10121" i="13"/>
  <c r="B10122" i="13"/>
  <c r="B10123" i="13"/>
  <c r="B10124" i="13"/>
  <c r="B10125" i="13"/>
  <c r="B10126" i="13"/>
  <c r="B10127" i="13"/>
  <c r="B10128" i="13"/>
  <c r="B10129" i="13"/>
  <c r="B10130" i="13"/>
  <c r="B10131" i="13"/>
  <c r="B10132" i="13"/>
  <c r="B10133" i="13"/>
  <c r="B10134" i="13"/>
  <c r="B10135" i="13"/>
  <c r="B10136" i="13"/>
  <c r="B10137" i="13"/>
  <c r="B10138" i="13"/>
  <c r="B10139" i="13"/>
  <c r="B10140" i="13"/>
  <c r="B10141" i="13"/>
  <c r="B10142" i="13"/>
  <c r="B10143" i="13"/>
  <c r="B10144" i="13"/>
  <c r="B10145" i="13"/>
  <c r="B10146" i="13"/>
  <c r="B10147" i="13"/>
  <c r="B10148" i="13"/>
  <c r="B10149" i="13"/>
  <c r="B10150" i="13"/>
  <c r="B10151" i="13"/>
  <c r="B10152" i="13"/>
  <c r="B10153" i="13"/>
  <c r="B10154" i="13"/>
  <c r="B10155" i="13"/>
  <c r="B10156" i="13"/>
  <c r="B10157" i="13"/>
  <c r="B10158" i="13"/>
  <c r="B10159" i="13"/>
  <c r="B10160" i="13"/>
  <c r="B10161" i="13"/>
  <c r="B10162" i="13"/>
  <c r="B10163" i="13"/>
  <c r="B10164" i="13"/>
  <c r="B10165" i="13"/>
  <c r="B10166" i="13"/>
  <c r="B10167" i="13"/>
  <c r="B10168" i="13"/>
  <c r="B10169" i="13"/>
  <c r="B10170" i="13"/>
  <c r="B10171" i="13"/>
  <c r="B10172" i="13"/>
  <c r="B10173" i="13"/>
  <c r="B10174" i="13"/>
  <c r="B10175" i="13"/>
  <c r="B10176" i="13"/>
  <c r="B10177" i="13"/>
  <c r="B10178" i="13"/>
  <c r="B10179" i="13"/>
  <c r="B10180" i="13"/>
  <c r="B10181" i="13"/>
  <c r="B10182" i="13"/>
  <c r="B10183" i="13"/>
  <c r="B10184" i="13"/>
  <c r="B10185" i="13"/>
  <c r="B10186" i="13"/>
  <c r="B10187" i="13"/>
  <c r="B10188" i="13"/>
  <c r="B10189" i="13"/>
  <c r="B10190" i="13"/>
  <c r="B10191" i="13"/>
  <c r="B10192" i="13"/>
  <c r="B10193" i="13"/>
  <c r="B10194" i="13"/>
  <c r="B10195" i="13"/>
  <c r="B10196" i="13"/>
  <c r="B10197" i="13"/>
  <c r="B10198" i="13"/>
  <c r="B10199" i="13"/>
  <c r="B10200" i="13"/>
  <c r="B10201" i="13"/>
  <c r="B10202" i="13"/>
  <c r="B10203" i="13"/>
  <c r="B10204" i="13"/>
  <c r="B10205" i="13"/>
  <c r="B10206" i="13"/>
  <c r="B10207" i="13"/>
  <c r="B10208" i="13"/>
  <c r="B10209" i="13"/>
  <c r="B10210" i="13"/>
  <c r="B10211" i="13"/>
  <c r="B10212" i="13"/>
  <c r="B10213" i="13"/>
  <c r="B10214" i="13"/>
  <c r="B10215" i="13"/>
  <c r="B10216" i="13"/>
  <c r="B10217" i="13"/>
  <c r="B10218" i="13"/>
  <c r="B10219" i="13"/>
  <c r="B10220" i="13"/>
  <c r="B10221" i="13"/>
  <c r="B10222" i="13"/>
  <c r="B10223" i="13"/>
  <c r="B10224" i="13"/>
  <c r="B10225" i="13"/>
  <c r="B10226" i="13"/>
  <c r="B10227" i="13"/>
  <c r="B10228" i="13"/>
  <c r="B10229" i="13"/>
  <c r="B10230" i="13"/>
  <c r="B10231" i="13"/>
  <c r="B10232" i="13"/>
  <c r="B10233" i="13"/>
  <c r="B10234" i="13"/>
  <c r="B10235" i="13"/>
  <c r="B10236" i="13"/>
  <c r="B10237" i="13"/>
  <c r="B10238" i="13"/>
  <c r="B10239" i="13"/>
  <c r="B10240" i="13"/>
  <c r="B10241" i="13"/>
  <c r="B10242" i="13"/>
  <c r="B10243" i="13"/>
  <c r="B10244" i="13"/>
  <c r="B10245" i="13"/>
  <c r="B10246" i="13"/>
  <c r="B10247" i="13"/>
  <c r="B10248" i="13"/>
  <c r="B10249" i="13"/>
  <c r="B10250" i="13"/>
  <c r="B10251" i="13"/>
  <c r="B10252" i="13"/>
  <c r="B10253" i="13"/>
  <c r="B10254" i="13"/>
  <c r="B10255" i="13"/>
  <c r="B10256" i="13"/>
  <c r="B10257" i="13"/>
  <c r="B10258" i="13"/>
  <c r="B10259" i="13"/>
  <c r="B10260" i="13"/>
  <c r="B10261" i="13"/>
  <c r="B10262" i="13"/>
  <c r="B10263" i="13"/>
  <c r="B10264" i="13"/>
  <c r="B10265" i="13"/>
  <c r="B10266" i="13"/>
  <c r="B10267" i="13"/>
  <c r="B10268" i="13"/>
  <c r="B10269" i="13"/>
  <c r="B10270" i="13"/>
  <c r="B10271" i="13"/>
  <c r="B10272" i="13"/>
  <c r="B10273" i="13"/>
  <c r="B10274" i="13"/>
  <c r="B10275" i="13"/>
  <c r="B10276" i="13"/>
  <c r="B10277" i="13"/>
  <c r="B10278" i="13"/>
  <c r="B10279" i="13"/>
  <c r="B10280" i="13"/>
  <c r="B10281" i="13"/>
  <c r="B10282" i="13"/>
  <c r="B10283" i="13"/>
  <c r="B10284" i="13"/>
  <c r="B10285" i="13"/>
  <c r="B10286" i="13"/>
  <c r="B10287" i="13"/>
  <c r="B10288" i="13"/>
  <c r="B10289" i="13"/>
  <c r="B10290" i="13"/>
  <c r="B10291" i="13"/>
  <c r="B10292" i="13"/>
  <c r="B10293" i="13"/>
  <c r="B10294" i="13"/>
  <c r="B10295" i="13"/>
  <c r="B10296" i="13"/>
  <c r="B10297" i="13"/>
  <c r="B10298" i="13"/>
  <c r="B10299" i="13"/>
  <c r="B10300" i="13"/>
  <c r="B10301" i="13"/>
  <c r="B10302" i="13"/>
  <c r="B10303" i="13"/>
  <c r="B10304" i="13"/>
  <c r="B10305" i="13"/>
  <c r="B10306" i="13"/>
  <c r="B10307" i="13"/>
  <c r="B10308" i="13"/>
  <c r="B10309" i="13"/>
  <c r="B10310" i="13"/>
  <c r="B10311" i="13"/>
  <c r="B10312" i="13"/>
  <c r="B10313" i="13"/>
  <c r="B10314" i="13"/>
  <c r="B10315" i="13"/>
  <c r="B10316" i="13"/>
  <c r="B10317" i="13"/>
  <c r="B10318" i="13"/>
  <c r="B10319" i="13"/>
  <c r="B10320" i="13"/>
  <c r="B10321" i="13"/>
  <c r="B10322" i="13"/>
  <c r="B10323" i="13"/>
  <c r="B10324" i="13"/>
  <c r="B10325" i="13"/>
  <c r="B10326" i="13"/>
  <c r="B10327" i="13"/>
  <c r="B10328" i="13"/>
  <c r="B10329" i="13"/>
  <c r="B10330" i="13"/>
  <c r="B10331" i="13"/>
  <c r="B10332" i="13"/>
  <c r="B10333" i="13"/>
  <c r="B10334" i="13"/>
  <c r="B10335" i="13"/>
  <c r="B10336" i="13"/>
  <c r="B10337" i="13"/>
  <c r="B10338" i="13"/>
  <c r="B10339" i="13"/>
  <c r="B10340" i="13"/>
  <c r="B10341" i="13"/>
  <c r="B10342" i="13"/>
  <c r="B10343" i="13"/>
  <c r="B10344" i="13"/>
  <c r="B10345" i="13"/>
  <c r="B10346" i="13"/>
  <c r="B10347" i="13"/>
  <c r="B10348" i="13"/>
  <c r="B10349" i="13"/>
  <c r="B10350" i="13"/>
  <c r="B10351" i="13"/>
  <c r="B10352" i="13"/>
  <c r="B10353" i="13"/>
  <c r="B10354" i="13"/>
  <c r="B10355" i="13"/>
  <c r="B10356" i="13"/>
  <c r="B10357" i="13"/>
  <c r="B10358" i="13"/>
  <c r="B10359" i="13"/>
  <c r="B10360" i="13"/>
  <c r="B10361" i="13"/>
  <c r="B10362" i="13"/>
  <c r="B10363" i="13"/>
  <c r="B10364" i="13"/>
  <c r="B10365" i="13"/>
  <c r="B10366" i="13"/>
  <c r="B10367" i="13"/>
  <c r="B10368" i="13"/>
  <c r="B10369" i="13"/>
  <c r="B10370" i="13"/>
  <c r="B10371" i="13"/>
  <c r="B10372" i="13"/>
  <c r="B10373" i="13"/>
  <c r="B10374" i="13"/>
  <c r="B10375" i="13"/>
  <c r="B10376" i="13"/>
  <c r="B10377" i="13"/>
  <c r="B10378" i="13"/>
  <c r="B10379" i="13"/>
  <c r="B10380" i="13"/>
  <c r="B10381" i="13"/>
  <c r="B10382" i="13"/>
  <c r="B10383" i="13"/>
  <c r="B10384" i="13"/>
  <c r="B10385" i="13"/>
  <c r="B10386" i="13"/>
  <c r="B10387" i="13"/>
  <c r="B10388" i="13"/>
  <c r="B10389" i="13"/>
  <c r="B10390" i="13"/>
  <c r="B10391" i="13"/>
  <c r="B10392" i="13"/>
  <c r="B10393" i="13"/>
  <c r="B10394" i="13"/>
  <c r="B10395" i="13"/>
  <c r="B10396" i="13"/>
  <c r="B10397" i="13"/>
  <c r="B10398" i="13"/>
  <c r="B10399" i="13"/>
  <c r="B10400" i="13"/>
  <c r="B10401" i="13"/>
  <c r="B10402" i="13"/>
  <c r="B10403" i="13"/>
  <c r="B10404" i="13"/>
  <c r="B10405" i="13"/>
  <c r="B10406" i="13"/>
  <c r="B10407" i="13"/>
  <c r="B10408" i="13"/>
  <c r="B10409" i="13"/>
  <c r="B10410" i="13"/>
  <c r="B10411" i="13"/>
  <c r="B10412" i="13"/>
  <c r="B10413" i="13"/>
  <c r="B10414" i="13"/>
  <c r="B10415" i="13"/>
  <c r="B10416" i="13"/>
  <c r="B10417" i="13"/>
  <c r="B10418" i="13"/>
  <c r="B10419" i="13"/>
  <c r="B10420" i="13"/>
  <c r="B10421" i="13"/>
  <c r="B10422" i="13"/>
  <c r="B10423" i="13"/>
  <c r="B10424" i="13"/>
  <c r="B10425" i="13"/>
  <c r="B10426" i="13"/>
  <c r="B10427" i="13"/>
  <c r="B10428" i="13"/>
  <c r="B10429" i="13"/>
  <c r="B10430" i="13"/>
  <c r="B10431" i="13"/>
  <c r="B10432" i="13"/>
  <c r="B10433" i="13"/>
  <c r="B10434" i="13"/>
  <c r="B10435" i="13"/>
  <c r="B10436" i="13"/>
  <c r="B10437" i="13"/>
  <c r="B10438" i="13"/>
  <c r="B10439" i="13"/>
  <c r="B10440" i="13"/>
  <c r="B10441" i="13"/>
  <c r="B10442" i="13"/>
  <c r="B10443" i="13"/>
  <c r="B10444" i="13"/>
  <c r="B10445" i="13"/>
  <c r="B10446" i="13"/>
  <c r="B10447" i="13"/>
  <c r="B10448" i="13"/>
  <c r="B10449" i="13"/>
  <c r="B10450" i="13"/>
  <c r="B10451" i="13"/>
  <c r="B10452" i="13"/>
  <c r="B10453" i="13"/>
  <c r="B10454" i="13"/>
  <c r="B10455" i="13"/>
  <c r="B10456" i="13"/>
  <c r="B10457" i="13"/>
  <c r="B10458" i="13"/>
  <c r="B10459" i="13"/>
  <c r="B10460" i="13"/>
  <c r="B10461" i="13"/>
  <c r="B10462" i="13"/>
  <c r="B10463" i="13"/>
  <c r="B10464" i="13"/>
  <c r="B10465" i="13"/>
  <c r="B10466" i="13"/>
  <c r="B10467" i="13"/>
  <c r="B10468" i="13"/>
  <c r="B10469" i="13"/>
  <c r="B10470" i="13"/>
  <c r="B10471" i="13"/>
  <c r="B10472" i="13"/>
  <c r="B10473" i="13"/>
  <c r="B10474" i="13"/>
  <c r="B10475" i="13"/>
  <c r="B10476" i="13"/>
  <c r="B10477" i="13"/>
  <c r="B10478" i="13"/>
  <c r="B10479" i="13"/>
  <c r="B10480" i="13"/>
  <c r="B10481" i="13"/>
  <c r="B10482" i="13"/>
  <c r="B10483" i="13"/>
  <c r="B10484" i="13"/>
  <c r="B10485" i="13"/>
  <c r="B10486" i="13"/>
  <c r="B10487" i="13"/>
  <c r="B10488" i="13"/>
  <c r="B10489" i="13"/>
  <c r="B10490" i="13"/>
  <c r="B10491" i="13"/>
  <c r="B10492" i="13"/>
  <c r="B10493" i="13"/>
  <c r="B10494" i="13"/>
  <c r="B10495" i="13"/>
  <c r="B10496" i="13"/>
  <c r="B10497" i="13"/>
  <c r="B10498" i="13"/>
  <c r="B10499" i="13"/>
  <c r="B10500" i="13"/>
  <c r="B10501" i="13"/>
  <c r="B10502" i="13"/>
  <c r="B10503" i="13"/>
  <c r="B10504" i="13"/>
  <c r="B10505" i="13"/>
  <c r="B10506" i="13"/>
  <c r="B10507" i="13"/>
  <c r="B10508" i="13"/>
  <c r="B10509" i="13"/>
  <c r="B10510" i="13"/>
  <c r="B10511" i="13"/>
  <c r="B10512" i="13"/>
  <c r="B10513" i="13"/>
  <c r="B10514" i="13"/>
  <c r="B10515" i="13"/>
  <c r="B10516" i="13"/>
  <c r="B10517" i="13"/>
  <c r="B10518" i="13"/>
  <c r="B10519" i="13"/>
  <c r="B10520" i="13"/>
  <c r="B10521" i="13"/>
  <c r="B10522" i="13"/>
  <c r="B10523" i="13"/>
  <c r="B10524" i="13"/>
  <c r="B10525" i="13"/>
  <c r="B10526" i="13"/>
  <c r="B10527" i="13"/>
  <c r="B10528" i="13"/>
  <c r="B10529" i="13"/>
  <c r="B10530" i="13"/>
  <c r="B10531" i="13"/>
  <c r="B10532" i="13"/>
  <c r="B10533" i="13"/>
  <c r="B10534" i="13"/>
  <c r="B10535" i="13"/>
  <c r="B10536" i="13"/>
  <c r="B10537" i="13"/>
  <c r="B10538" i="13"/>
  <c r="B10539" i="13"/>
  <c r="B10540" i="13"/>
  <c r="B10541" i="13"/>
  <c r="B10542" i="13"/>
  <c r="B10543" i="13"/>
  <c r="B10544" i="13"/>
  <c r="B10545" i="13"/>
  <c r="B10546" i="13"/>
  <c r="B10547" i="13"/>
  <c r="B10548" i="13"/>
  <c r="B10549" i="13"/>
  <c r="B10550" i="13"/>
  <c r="B10551" i="13"/>
  <c r="B10552" i="13"/>
  <c r="B10553" i="13"/>
  <c r="B10554" i="13"/>
  <c r="B10555" i="13"/>
  <c r="B10556" i="13"/>
  <c r="B10557" i="13"/>
  <c r="B10558" i="13"/>
  <c r="B10559" i="13"/>
  <c r="B10560" i="13"/>
  <c r="B10561" i="13"/>
  <c r="B10562" i="13"/>
  <c r="B10563" i="13"/>
  <c r="B10564" i="13"/>
  <c r="B10565" i="13"/>
  <c r="B10566" i="13"/>
  <c r="B10567" i="13"/>
  <c r="B10568" i="13"/>
  <c r="B10569" i="13"/>
  <c r="B10570" i="13"/>
  <c r="B10571" i="13"/>
  <c r="B10572" i="13"/>
  <c r="B10573" i="13"/>
  <c r="B10574" i="13"/>
  <c r="B10575" i="13"/>
  <c r="B10576" i="13"/>
  <c r="B10577" i="13"/>
  <c r="B10578" i="13"/>
  <c r="B10579" i="13"/>
  <c r="B10580" i="13"/>
  <c r="B10581" i="13"/>
  <c r="B10582" i="13"/>
  <c r="B10583" i="13"/>
  <c r="B10584" i="13"/>
  <c r="B10585" i="13"/>
  <c r="B10586" i="13"/>
  <c r="B10587" i="13"/>
  <c r="B10588" i="13"/>
  <c r="B10589" i="13"/>
  <c r="B10590" i="13"/>
  <c r="B10591" i="13"/>
  <c r="B10592" i="13"/>
  <c r="B10593" i="13"/>
  <c r="B10594" i="13"/>
  <c r="B10595" i="13"/>
  <c r="B10596" i="13"/>
  <c r="B10597" i="13"/>
  <c r="B10598" i="13"/>
  <c r="B10599" i="13"/>
  <c r="B10600" i="13"/>
  <c r="B10601" i="13"/>
  <c r="B10602" i="13"/>
  <c r="B10603" i="13"/>
  <c r="B10604" i="13"/>
  <c r="B10605" i="13"/>
  <c r="B10606" i="13"/>
  <c r="B10607" i="13"/>
  <c r="B10608" i="13"/>
  <c r="B10609" i="13"/>
  <c r="B10610" i="13"/>
  <c r="B10611" i="13"/>
  <c r="B10612" i="13"/>
  <c r="B10613" i="13"/>
  <c r="B10614" i="13"/>
  <c r="B10615" i="13"/>
  <c r="B10616" i="13"/>
  <c r="B10617" i="13"/>
  <c r="B10618" i="13"/>
  <c r="B10619" i="13"/>
  <c r="B10620" i="13"/>
  <c r="B10621" i="13"/>
  <c r="B10622" i="13"/>
  <c r="B10623" i="13"/>
  <c r="B10624" i="13"/>
  <c r="B10625" i="13"/>
  <c r="B10626" i="13"/>
  <c r="B10627" i="13"/>
  <c r="B10628" i="13"/>
  <c r="B10629" i="13"/>
  <c r="B10630" i="13"/>
  <c r="B10631" i="13"/>
  <c r="B10632" i="13"/>
  <c r="B10633" i="13"/>
  <c r="B10634" i="13"/>
  <c r="B10635" i="13"/>
  <c r="B10636" i="13"/>
  <c r="B10637" i="13"/>
  <c r="B10638" i="13"/>
  <c r="B10639" i="13"/>
  <c r="B10640" i="13"/>
  <c r="B10641" i="13"/>
  <c r="B10642" i="13"/>
  <c r="B10643" i="13"/>
  <c r="B10644" i="13"/>
  <c r="B10645" i="13"/>
  <c r="B10646" i="13"/>
  <c r="B10647" i="13"/>
  <c r="B10648" i="13"/>
  <c r="B10649" i="13"/>
  <c r="B10650" i="13"/>
  <c r="B10651" i="13"/>
  <c r="B10652" i="13"/>
  <c r="B10653" i="13"/>
  <c r="B10654" i="13"/>
  <c r="B10655" i="13"/>
  <c r="B10656" i="13"/>
  <c r="B10657" i="13"/>
  <c r="B10658" i="13"/>
  <c r="B10659" i="13"/>
  <c r="B10660" i="13"/>
  <c r="B10661" i="13"/>
  <c r="B10662" i="13"/>
  <c r="B10663" i="13"/>
  <c r="B10664" i="13"/>
  <c r="B10665" i="13"/>
  <c r="B10666" i="13"/>
  <c r="B10667" i="13"/>
  <c r="B10668" i="13"/>
  <c r="B10669" i="13"/>
  <c r="B10670" i="13"/>
  <c r="B10671" i="13"/>
  <c r="B10672" i="13"/>
  <c r="B10673" i="13"/>
  <c r="B10674" i="13"/>
  <c r="B10675" i="13"/>
  <c r="B10676" i="13"/>
  <c r="B10677" i="13"/>
  <c r="B10678" i="13"/>
  <c r="B10679" i="13"/>
  <c r="B10680" i="13"/>
  <c r="B10681" i="13"/>
  <c r="B10682" i="13"/>
  <c r="B10683" i="13"/>
  <c r="B10684" i="13"/>
  <c r="B10685" i="13"/>
  <c r="B10686" i="13"/>
  <c r="B10687" i="13"/>
  <c r="B10688" i="13"/>
  <c r="B10689" i="13"/>
  <c r="B10690" i="13"/>
  <c r="B10691" i="13"/>
  <c r="B10692" i="13"/>
  <c r="B10693" i="13"/>
  <c r="B10694" i="13"/>
  <c r="B10695" i="13"/>
  <c r="B10696" i="13"/>
  <c r="B10697" i="13"/>
  <c r="B10698" i="13"/>
  <c r="B10699" i="13"/>
  <c r="B10700" i="13"/>
  <c r="B10701" i="13"/>
  <c r="B10702" i="13"/>
  <c r="B10703" i="13"/>
  <c r="B10704" i="13"/>
  <c r="B10705" i="13"/>
  <c r="B10706" i="13"/>
  <c r="B10707" i="13"/>
  <c r="B10708" i="13"/>
  <c r="B10709" i="13"/>
  <c r="B10710" i="13"/>
  <c r="B10711" i="13"/>
  <c r="B10712" i="13"/>
  <c r="B10713" i="13"/>
  <c r="B10714" i="13"/>
  <c r="B10715" i="13"/>
  <c r="B10716" i="13"/>
  <c r="B10717" i="13"/>
  <c r="B10718" i="13"/>
  <c r="B10719" i="13"/>
  <c r="B10720" i="13"/>
  <c r="B10721" i="13"/>
  <c r="B10722" i="13"/>
  <c r="B10723" i="13"/>
  <c r="B10724" i="13"/>
  <c r="B10725" i="13"/>
  <c r="B10726" i="13"/>
  <c r="B10727" i="13"/>
  <c r="B10728" i="13"/>
  <c r="B10729" i="13"/>
  <c r="B10730" i="13"/>
  <c r="B10731" i="13"/>
  <c r="B10732" i="13"/>
  <c r="B10733" i="13"/>
  <c r="B10734" i="13"/>
  <c r="B10735" i="13"/>
  <c r="B10736" i="13"/>
  <c r="B10737" i="13"/>
  <c r="B10738" i="13"/>
  <c r="B10739" i="13"/>
  <c r="B10740" i="13"/>
  <c r="B10741" i="13"/>
  <c r="B10742" i="13"/>
  <c r="B10743" i="13"/>
  <c r="B10744" i="13"/>
  <c r="B10745" i="13"/>
  <c r="B10746" i="13"/>
  <c r="B10747" i="13"/>
  <c r="B10748" i="13"/>
  <c r="B10749" i="13"/>
  <c r="B10750" i="13"/>
  <c r="B10751" i="13"/>
  <c r="B10752" i="13"/>
  <c r="B10753" i="13"/>
  <c r="B10754" i="13"/>
  <c r="B10755" i="13"/>
  <c r="B10756" i="13"/>
  <c r="B10757" i="13"/>
  <c r="B10758" i="13"/>
  <c r="B10759" i="13"/>
  <c r="B10760" i="13"/>
  <c r="B10761" i="13"/>
  <c r="B10762" i="13"/>
  <c r="B10763" i="13"/>
  <c r="B10764" i="13"/>
  <c r="B10765" i="13"/>
  <c r="B10766" i="13"/>
  <c r="B10767" i="13"/>
  <c r="B10768" i="13"/>
  <c r="B10769" i="13"/>
  <c r="B10770" i="13"/>
  <c r="B10771" i="13"/>
  <c r="B10772" i="13"/>
  <c r="B10773" i="13"/>
  <c r="B10774" i="13"/>
  <c r="B10775" i="13"/>
  <c r="B10776" i="13"/>
  <c r="B10777" i="13"/>
  <c r="B10778" i="13"/>
  <c r="B10779" i="13"/>
  <c r="B10780" i="13"/>
  <c r="B10781" i="13"/>
  <c r="B10782" i="13"/>
  <c r="B10783" i="13"/>
  <c r="B10784" i="13"/>
  <c r="B10785" i="13"/>
  <c r="B10786" i="13"/>
  <c r="B10787" i="13"/>
  <c r="B10788" i="13"/>
  <c r="B10789" i="13"/>
  <c r="B10790" i="13"/>
  <c r="B10791" i="13"/>
  <c r="B10792" i="13"/>
  <c r="B10793" i="13"/>
  <c r="B10794" i="13"/>
  <c r="B10795" i="13"/>
  <c r="B10796" i="13"/>
  <c r="B10797" i="13"/>
  <c r="B10798" i="13"/>
  <c r="B10799" i="13"/>
  <c r="B10800" i="13"/>
  <c r="B10801" i="13"/>
  <c r="B10802" i="13"/>
  <c r="B10803" i="13"/>
  <c r="B10804" i="13"/>
  <c r="B10805" i="13"/>
  <c r="B10806" i="13"/>
  <c r="B10807" i="13"/>
  <c r="B10808" i="13"/>
  <c r="B10809" i="13"/>
  <c r="B10810" i="13"/>
  <c r="B10811" i="13"/>
  <c r="B10812" i="13"/>
  <c r="B10813" i="13"/>
  <c r="B10814" i="13"/>
  <c r="B10815" i="13"/>
  <c r="B10816" i="13"/>
  <c r="B10817" i="13"/>
  <c r="B10818" i="13"/>
  <c r="B10819" i="13"/>
  <c r="B10820" i="13"/>
  <c r="B10821" i="13"/>
  <c r="B10822" i="13"/>
  <c r="B10823" i="13"/>
  <c r="B10824" i="13"/>
  <c r="B10825" i="13"/>
  <c r="B10826" i="13"/>
  <c r="B10827" i="13"/>
  <c r="B10828" i="13"/>
  <c r="B10829" i="13"/>
  <c r="B10830" i="13"/>
  <c r="B10831" i="13"/>
  <c r="B10832" i="13"/>
  <c r="B10833" i="13"/>
  <c r="B10834" i="13"/>
  <c r="B10835" i="13"/>
  <c r="B10836" i="13"/>
  <c r="B10837" i="13"/>
  <c r="B10838" i="13"/>
  <c r="B10839" i="13"/>
  <c r="B10840" i="13"/>
  <c r="B10841" i="13"/>
  <c r="B10842" i="13"/>
  <c r="B10843" i="13"/>
  <c r="B10844" i="13"/>
  <c r="B10845" i="13"/>
  <c r="B10846" i="13"/>
  <c r="B10847" i="13"/>
  <c r="B10848" i="13"/>
  <c r="B10849" i="13"/>
  <c r="B10850" i="13"/>
  <c r="B10851" i="13"/>
  <c r="B10852" i="13"/>
  <c r="B10853" i="13"/>
  <c r="B10854" i="13"/>
  <c r="B10855" i="13"/>
  <c r="B10856" i="13"/>
  <c r="B10857" i="13"/>
  <c r="B10858" i="13"/>
  <c r="B10859" i="13"/>
  <c r="B10860" i="13"/>
  <c r="B10861" i="13"/>
  <c r="B10862" i="13"/>
  <c r="B10863" i="13"/>
  <c r="B10864" i="13"/>
  <c r="B10865" i="13"/>
  <c r="B10866" i="13"/>
  <c r="B10867" i="13"/>
  <c r="B10868" i="13"/>
  <c r="B10869" i="13"/>
  <c r="B10870" i="13"/>
  <c r="B10871" i="13"/>
  <c r="B10872" i="13"/>
  <c r="B10873" i="13"/>
  <c r="B10874" i="13"/>
  <c r="B10875" i="13"/>
  <c r="B10876" i="13"/>
  <c r="B10877" i="13"/>
  <c r="B10878" i="13"/>
  <c r="B10879" i="13"/>
  <c r="B10880" i="13"/>
  <c r="B10881" i="13"/>
  <c r="B10882" i="13"/>
  <c r="B10883" i="13"/>
  <c r="B10884" i="13"/>
  <c r="B10885" i="13"/>
  <c r="B10886" i="13"/>
  <c r="B10887" i="13"/>
  <c r="B10888" i="13"/>
  <c r="B10889" i="13"/>
  <c r="B10890" i="13"/>
  <c r="B10891" i="13"/>
  <c r="B10892" i="13"/>
  <c r="B10893" i="13"/>
  <c r="B10894" i="13"/>
  <c r="B10895" i="13"/>
  <c r="B10896" i="13"/>
  <c r="B10897" i="13"/>
  <c r="B10898" i="13"/>
  <c r="B10899" i="13"/>
  <c r="B10900" i="13"/>
  <c r="B10901" i="13"/>
  <c r="B10902" i="13"/>
  <c r="B10903" i="13"/>
  <c r="B10904" i="13"/>
  <c r="B10905" i="13"/>
  <c r="B10906" i="13"/>
  <c r="B10907" i="13"/>
  <c r="B10908" i="13"/>
  <c r="B10909" i="13"/>
  <c r="B10910" i="13"/>
  <c r="B10911" i="13"/>
  <c r="B10912" i="13"/>
  <c r="B10913" i="13"/>
  <c r="B10914" i="13"/>
  <c r="B10915" i="13"/>
  <c r="B10916" i="13"/>
  <c r="B10917" i="13"/>
  <c r="B10918" i="13"/>
  <c r="B10919" i="13"/>
  <c r="B10920" i="13"/>
  <c r="B10921" i="13"/>
  <c r="B10922" i="13"/>
  <c r="B10923" i="13"/>
  <c r="B10924" i="13"/>
  <c r="B10925" i="13"/>
  <c r="B10926" i="13"/>
  <c r="B10927" i="13"/>
  <c r="B10928" i="13"/>
  <c r="B10929" i="13"/>
  <c r="B10930" i="13"/>
  <c r="B10931" i="13"/>
  <c r="B10932" i="13"/>
  <c r="B10933" i="13"/>
  <c r="B10934" i="13"/>
  <c r="B10935" i="13"/>
  <c r="B10936" i="13"/>
  <c r="B10937" i="13"/>
  <c r="B10938" i="13"/>
  <c r="B10939" i="13"/>
  <c r="B10940" i="13"/>
  <c r="B10941" i="13"/>
  <c r="B10942" i="13"/>
  <c r="B10943" i="13"/>
  <c r="B10944" i="13"/>
  <c r="B10945" i="13"/>
  <c r="B10946" i="13"/>
  <c r="B10947" i="13"/>
  <c r="B10948" i="13"/>
  <c r="B10949" i="13"/>
  <c r="B10950" i="13"/>
  <c r="B10951" i="13"/>
  <c r="B10952" i="13"/>
  <c r="B10953" i="13"/>
  <c r="B10954" i="13"/>
  <c r="B10955" i="13"/>
  <c r="B10956" i="13"/>
  <c r="B10957" i="13"/>
  <c r="B10958" i="13"/>
  <c r="B10959" i="13"/>
  <c r="B10960" i="13"/>
  <c r="B10961" i="13"/>
  <c r="B10962" i="13"/>
  <c r="B10963" i="13"/>
  <c r="B10964" i="13"/>
  <c r="B10965" i="13"/>
  <c r="B10966" i="13"/>
  <c r="B10967" i="13"/>
  <c r="B10968" i="13"/>
  <c r="B10969" i="13"/>
  <c r="B10970" i="13"/>
  <c r="B10971" i="13"/>
  <c r="B10972" i="13"/>
  <c r="B10973" i="13"/>
  <c r="B10974" i="13"/>
  <c r="B10975" i="13"/>
  <c r="B10976" i="13"/>
  <c r="B10977" i="13"/>
  <c r="B10978" i="13"/>
  <c r="B10979" i="13"/>
  <c r="B10980" i="13"/>
  <c r="B10981" i="13"/>
  <c r="B10982" i="13"/>
  <c r="B10983" i="13"/>
  <c r="B10984" i="13"/>
  <c r="B10985" i="13"/>
  <c r="B10986" i="13"/>
  <c r="B10987" i="13"/>
  <c r="B10988" i="13"/>
  <c r="B10989" i="13"/>
  <c r="B10990" i="13"/>
  <c r="B10991" i="13"/>
  <c r="B10992" i="13"/>
  <c r="B10993" i="13"/>
  <c r="B10994" i="13"/>
  <c r="B10995" i="13"/>
  <c r="B10996" i="13"/>
  <c r="B10997" i="13"/>
  <c r="B10998" i="13"/>
  <c r="B10999" i="13"/>
  <c r="B11000" i="13"/>
  <c r="B11001" i="13"/>
  <c r="B11002" i="13"/>
  <c r="B11003" i="13"/>
  <c r="B11004" i="13"/>
  <c r="B11005" i="13"/>
  <c r="B11006" i="13"/>
  <c r="B11007" i="13"/>
  <c r="B11008" i="13"/>
  <c r="B11009" i="13"/>
  <c r="B11010" i="13"/>
  <c r="B11011" i="13"/>
  <c r="B11012" i="13"/>
  <c r="B11013" i="13"/>
  <c r="B11014" i="13"/>
  <c r="B11015" i="13"/>
  <c r="B11016" i="13"/>
  <c r="B11017" i="13"/>
  <c r="B11018" i="13"/>
  <c r="B11019" i="13"/>
  <c r="B11020" i="13"/>
  <c r="B11021" i="13"/>
  <c r="B11022" i="13"/>
  <c r="B11023" i="13"/>
  <c r="B11024" i="13"/>
  <c r="B11025" i="13"/>
  <c r="B11026" i="13"/>
  <c r="B11027" i="13"/>
  <c r="B11028" i="13"/>
  <c r="B11029" i="13"/>
  <c r="B11030" i="13"/>
  <c r="B11031" i="13"/>
  <c r="B11032" i="13"/>
  <c r="B11033" i="13"/>
  <c r="B11034" i="13"/>
  <c r="B11035" i="13"/>
  <c r="B11036" i="13"/>
  <c r="B11037" i="13"/>
  <c r="B11038" i="13"/>
  <c r="B11039" i="13"/>
  <c r="B11040" i="13"/>
  <c r="B11041" i="13"/>
  <c r="B11042" i="13"/>
  <c r="B11043" i="13"/>
  <c r="B11044" i="13"/>
  <c r="B11045" i="13"/>
  <c r="B11046" i="13"/>
  <c r="B11047" i="13"/>
  <c r="B11048" i="13"/>
  <c r="B11049" i="13"/>
  <c r="B11050" i="13"/>
  <c r="B11051" i="13"/>
  <c r="B11052" i="13"/>
  <c r="B11053" i="13"/>
  <c r="B11054" i="13"/>
  <c r="B11055" i="13"/>
  <c r="B11056" i="13"/>
  <c r="B11057" i="13"/>
  <c r="B11058" i="13"/>
  <c r="B11059" i="13"/>
  <c r="B11060" i="13"/>
  <c r="B11061" i="13"/>
  <c r="B11062" i="13"/>
  <c r="B11063" i="13"/>
  <c r="B11064" i="13"/>
  <c r="B11065" i="13"/>
  <c r="B11066" i="13"/>
  <c r="B11067" i="13"/>
  <c r="B11068" i="13"/>
  <c r="B11069" i="13"/>
  <c r="B11070" i="13"/>
  <c r="B11071" i="13"/>
  <c r="B11072" i="13"/>
  <c r="B11073" i="13"/>
  <c r="B11074" i="13"/>
  <c r="B11075" i="13"/>
  <c r="B11076" i="13"/>
  <c r="B11077" i="13"/>
  <c r="B11078" i="13"/>
  <c r="B11079" i="13"/>
  <c r="B11080" i="13"/>
  <c r="B11081" i="13"/>
  <c r="B11082" i="13"/>
  <c r="B11083" i="13"/>
  <c r="B11084" i="13"/>
  <c r="B11085" i="13"/>
  <c r="B11086" i="13"/>
  <c r="B11087" i="13"/>
  <c r="B11088" i="13"/>
  <c r="B11089" i="13"/>
  <c r="B11090" i="13"/>
  <c r="B11091" i="13"/>
  <c r="B11092" i="13"/>
  <c r="B11093" i="13"/>
  <c r="B11094" i="13"/>
  <c r="B11095" i="13"/>
  <c r="B11096" i="13"/>
  <c r="B11097" i="13"/>
  <c r="B11098" i="13"/>
  <c r="B11099" i="13"/>
  <c r="B11100" i="13"/>
  <c r="B11101" i="13"/>
  <c r="B11102" i="13"/>
  <c r="B11103" i="13"/>
  <c r="B11104" i="13"/>
  <c r="B11105" i="13"/>
  <c r="B11106" i="13"/>
  <c r="B11107" i="13"/>
  <c r="B11108" i="13"/>
  <c r="B11109" i="13"/>
  <c r="B11110" i="13"/>
  <c r="B11111" i="13"/>
  <c r="B11112" i="13"/>
  <c r="B11113" i="13"/>
  <c r="B11114" i="13"/>
  <c r="B11115" i="13"/>
  <c r="B11116" i="13"/>
  <c r="B11117" i="13"/>
  <c r="B11118" i="13"/>
  <c r="B11119" i="13"/>
  <c r="B11120" i="13"/>
  <c r="B11121" i="13"/>
  <c r="B11122" i="13"/>
  <c r="B11123" i="13"/>
  <c r="B11124" i="13"/>
  <c r="B11125" i="13"/>
  <c r="B11126" i="13"/>
  <c r="B11127" i="13"/>
  <c r="B11128" i="13"/>
  <c r="B11129" i="13"/>
  <c r="B11130" i="13"/>
  <c r="B11131" i="13"/>
  <c r="B11132" i="13"/>
  <c r="B11133" i="13"/>
  <c r="B11134" i="13"/>
  <c r="B11135" i="13"/>
  <c r="B11136" i="13"/>
  <c r="B11137" i="13"/>
  <c r="B11138" i="13"/>
  <c r="B11139" i="13"/>
  <c r="B11140" i="13"/>
  <c r="B11141" i="13"/>
  <c r="B11142" i="13"/>
  <c r="B11143" i="13"/>
  <c r="B11144" i="13"/>
  <c r="B11145" i="13"/>
  <c r="B11146" i="13"/>
  <c r="B11147" i="13"/>
  <c r="B11148" i="13"/>
  <c r="B11149" i="13"/>
  <c r="B11150" i="13"/>
  <c r="B11151" i="13"/>
  <c r="B11152" i="13"/>
  <c r="B11153" i="13"/>
  <c r="B11154" i="13"/>
  <c r="B11155" i="13"/>
  <c r="B11156" i="13"/>
  <c r="B11157" i="13"/>
  <c r="B11158" i="13"/>
  <c r="B11159" i="13"/>
  <c r="B11160" i="13"/>
  <c r="B11161" i="13"/>
  <c r="B11162" i="13"/>
  <c r="B11163" i="13"/>
  <c r="B11164" i="13"/>
  <c r="B11165" i="13"/>
  <c r="B11166" i="13"/>
  <c r="B11167" i="13"/>
  <c r="B11168" i="13"/>
  <c r="B11169" i="13"/>
  <c r="B11170" i="13"/>
  <c r="B11171" i="13"/>
  <c r="B11172" i="13"/>
  <c r="B11173" i="13"/>
  <c r="B11174" i="13"/>
  <c r="B11175" i="13"/>
  <c r="B11176" i="13"/>
  <c r="B11177" i="13"/>
  <c r="B11178" i="13"/>
  <c r="B11179" i="13"/>
  <c r="B11180" i="13"/>
  <c r="B11181" i="13"/>
  <c r="B11182" i="13"/>
  <c r="B11183" i="13"/>
  <c r="B11184" i="13"/>
  <c r="B11185" i="13"/>
  <c r="B11186" i="13"/>
  <c r="B11187" i="13"/>
  <c r="B11188" i="13"/>
  <c r="B11189" i="13"/>
  <c r="B11190" i="13"/>
  <c r="B11191" i="13"/>
  <c r="B11192" i="13"/>
  <c r="B11193" i="13"/>
  <c r="B11194" i="13"/>
  <c r="B11195" i="13"/>
  <c r="B11196" i="13"/>
  <c r="B11197" i="13"/>
  <c r="B11198" i="13"/>
  <c r="B11199" i="13"/>
  <c r="B11200" i="13"/>
  <c r="B11201" i="13"/>
  <c r="B11202" i="13"/>
  <c r="B11203" i="13"/>
  <c r="B11204" i="13"/>
  <c r="B11205" i="13"/>
  <c r="B11206" i="13"/>
  <c r="B11207" i="13"/>
  <c r="B11208" i="13"/>
  <c r="B11209" i="13"/>
  <c r="B11210" i="13"/>
  <c r="B11211" i="13"/>
  <c r="B11212" i="13"/>
  <c r="B11213" i="13"/>
  <c r="B11214" i="13"/>
  <c r="B11215" i="13"/>
  <c r="B11216" i="13"/>
  <c r="B11217" i="13"/>
  <c r="B11218" i="13"/>
  <c r="B11219" i="13"/>
  <c r="B11220" i="13"/>
  <c r="B11221" i="13"/>
  <c r="B11222" i="13"/>
  <c r="B11223" i="13"/>
  <c r="B11224" i="13"/>
  <c r="B11225" i="13"/>
  <c r="B11226" i="13"/>
  <c r="B11227" i="13"/>
  <c r="B11228" i="13"/>
  <c r="B11229" i="13"/>
  <c r="B11230" i="13"/>
  <c r="B11231" i="13"/>
  <c r="B11232" i="13"/>
  <c r="B11233" i="13"/>
  <c r="B11234" i="13"/>
  <c r="B11235" i="13"/>
  <c r="B11236" i="13"/>
  <c r="B11237" i="13"/>
  <c r="B11238" i="13"/>
  <c r="B11239" i="13"/>
  <c r="B11240" i="13"/>
  <c r="B11241" i="13"/>
  <c r="B11242" i="13"/>
  <c r="B11243" i="13"/>
  <c r="B11244" i="13"/>
  <c r="B11245" i="13"/>
  <c r="B11246" i="13"/>
  <c r="B11247" i="13"/>
  <c r="B11248" i="13"/>
  <c r="B11249" i="13"/>
  <c r="B11250" i="13"/>
  <c r="B11251" i="13"/>
  <c r="B11252" i="13"/>
  <c r="B11253" i="13"/>
  <c r="B11254" i="13"/>
  <c r="B11255" i="13"/>
  <c r="B11256" i="13"/>
  <c r="B11257" i="13"/>
  <c r="B11258" i="13"/>
  <c r="B11259" i="13"/>
  <c r="B11260" i="13"/>
  <c r="B11261" i="13"/>
  <c r="B11262" i="13"/>
  <c r="B11263" i="13"/>
  <c r="B11264" i="13"/>
  <c r="B11265" i="13"/>
  <c r="B11266" i="13"/>
  <c r="B11267" i="13"/>
  <c r="B11268" i="13"/>
  <c r="B11269" i="13"/>
  <c r="B11270" i="13"/>
  <c r="B11271" i="13"/>
  <c r="B11272" i="13"/>
  <c r="B11273" i="13"/>
  <c r="B11274" i="13"/>
  <c r="B11275" i="13"/>
  <c r="B11276" i="13"/>
  <c r="B11277" i="13"/>
  <c r="B11278" i="13"/>
  <c r="B11279" i="13"/>
  <c r="B11280" i="13"/>
  <c r="B11281" i="13"/>
  <c r="B11282" i="13"/>
  <c r="B11283" i="13"/>
  <c r="B11284" i="13"/>
  <c r="B11285" i="13"/>
  <c r="B11286" i="13"/>
  <c r="B11287" i="13"/>
  <c r="B11288" i="13"/>
  <c r="B11289" i="13"/>
  <c r="B11290" i="13"/>
  <c r="B11291" i="13"/>
  <c r="B11292" i="13"/>
  <c r="B11293" i="13"/>
  <c r="B11294" i="13"/>
  <c r="B11295" i="13"/>
  <c r="B11296" i="13"/>
  <c r="B11297" i="13"/>
  <c r="B11298" i="13"/>
  <c r="B11299" i="13"/>
  <c r="B11300" i="13"/>
  <c r="B11301" i="13"/>
  <c r="B11302" i="13"/>
  <c r="B11303" i="13"/>
  <c r="B11304" i="13"/>
  <c r="B11305" i="13"/>
  <c r="B11306" i="13"/>
  <c r="B11307" i="13"/>
  <c r="B11308" i="13"/>
  <c r="B11309" i="13"/>
  <c r="B11310" i="13"/>
  <c r="B11311" i="13"/>
  <c r="B11312" i="13"/>
  <c r="B11313" i="13"/>
  <c r="B11314" i="13"/>
  <c r="B11315" i="13"/>
  <c r="B11316" i="13"/>
  <c r="B11317" i="13"/>
  <c r="B11318" i="13"/>
  <c r="B11319" i="13"/>
  <c r="B11320" i="13"/>
  <c r="B11321" i="13"/>
  <c r="B11322" i="13"/>
  <c r="B11323" i="13"/>
  <c r="B11324" i="13"/>
  <c r="B11325" i="13"/>
  <c r="B11326" i="13"/>
  <c r="B11327" i="13"/>
  <c r="B11328" i="13"/>
  <c r="B11329" i="13"/>
  <c r="B11330" i="13"/>
  <c r="B11331" i="13"/>
  <c r="B11332" i="13"/>
  <c r="B11333" i="13"/>
  <c r="B11334" i="13"/>
  <c r="B11335" i="13"/>
  <c r="B11336" i="13"/>
  <c r="B11337" i="13"/>
  <c r="B11338" i="13"/>
  <c r="B11339" i="13"/>
  <c r="B11340" i="13"/>
  <c r="B11341" i="13"/>
  <c r="B11342" i="13"/>
  <c r="B11343" i="13"/>
  <c r="B11344" i="13"/>
  <c r="B11345" i="13"/>
  <c r="B11346" i="13"/>
  <c r="B11347" i="13"/>
  <c r="B11348" i="13"/>
  <c r="B11349" i="13"/>
  <c r="B11350" i="13"/>
  <c r="B11351" i="13"/>
  <c r="B11352" i="13"/>
  <c r="B11353" i="13"/>
  <c r="B11354" i="13"/>
  <c r="B11355" i="13"/>
  <c r="B11356" i="13"/>
  <c r="B11357" i="13"/>
  <c r="B11358" i="13"/>
  <c r="B11359" i="13"/>
  <c r="B11360" i="13"/>
  <c r="B11361" i="13"/>
  <c r="B11362" i="13"/>
  <c r="B11363" i="13"/>
  <c r="B11364" i="13"/>
  <c r="B11365" i="13"/>
  <c r="B11366" i="13"/>
  <c r="B11367" i="13"/>
  <c r="B11368" i="13"/>
  <c r="B11369" i="13"/>
  <c r="B11370" i="13"/>
  <c r="B11371" i="13"/>
  <c r="B11372" i="13"/>
  <c r="B11373" i="13"/>
  <c r="B11374" i="13"/>
  <c r="B11375" i="13"/>
  <c r="B11376" i="13"/>
  <c r="B11377" i="13"/>
  <c r="B11378" i="13"/>
  <c r="B11379" i="13"/>
  <c r="B11380" i="13"/>
  <c r="B11381" i="13"/>
  <c r="B11382" i="13"/>
  <c r="B11383" i="13"/>
  <c r="B11384" i="13"/>
  <c r="B11385" i="13"/>
  <c r="B11386" i="13"/>
  <c r="B11387" i="13"/>
  <c r="B11388" i="13"/>
  <c r="B11389" i="13"/>
  <c r="B11390" i="13"/>
  <c r="B11391" i="13"/>
  <c r="B11392" i="13"/>
  <c r="B11393" i="13"/>
  <c r="B11394" i="13"/>
  <c r="B11395" i="13"/>
  <c r="B11396" i="13"/>
  <c r="B11397" i="13"/>
  <c r="B11398" i="13"/>
  <c r="B11399" i="13"/>
  <c r="B11400" i="13"/>
  <c r="B11401" i="13"/>
  <c r="B11402" i="13"/>
  <c r="B11403" i="13"/>
  <c r="B11404" i="13"/>
  <c r="B11405" i="13"/>
  <c r="B11406" i="13"/>
  <c r="B11407" i="13"/>
  <c r="B11408" i="13"/>
  <c r="B11409" i="13"/>
  <c r="B11410" i="13"/>
  <c r="B11411" i="13"/>
  <c r="B11412" i="13"/>
  <c r="B11413" i="13"/>
  <c r="B11414" i="13"/>
  <c r="B11415" i="13"/>
  <c r="B11416" i="13"/>
  <c r="B11417" i="13"/>
  <c r="B11418" i="13"/>
  <c r="B11419" i="13"/>
  <c r="B11420" i="13"/>
  <c r="B11421" i="13"/>
  <c r="B11422" i="13"/>
  <c r="B11423" i="13"/>
  <c r="B11424" i="13"/>
  <c r="B11425" i="13"/>
  <c r="B11426" i="13"/>
  <c r="B11427" i="13"/>
  <c r="B11428" i="13"/>
  <c r="B11429" i="13"/>
  <c r="B11430" i="13"/>
  <c r="B11431" i="13"/>
  <c r="B11432" i="13"/>
  <c r="B11433" i="13"/>
  <c r="B11434" i="13"/>
  <c r="B11435" i="13"/>
  <c r="B11436" i="13"/>
  <c r="B11437" i="13"/>
  <c r="B11438" i="13"/>
  <c r="B11439" i="13"/>
  <c r="B11440" i="13"/>
  <c r="B11441" i="13"/>
  <c r="B11442" i="13"/>
  <c r="B11443" i="13"/>
  <c r="B11444" i="13"/>
  <c r="B11445" i="13"/>
  <c r="B11446" i="13"/>
  <c r="B11447" i="13"/>
  <c r="B11448" i="13"/>
  <c r="B11449" i="13"/>
  <c r="B11450" i="13"/>
  <c r="B11451" i="13"/>
  <c r="B11452" i="13"/>
  <c r="B11453" i="13"/>
  <c r="B11454" i="13"/>
  <c r="B11455" i="13"/>
  <c r="B11456" i="13"/>
  <c r="B11457" i="13"/>
  <c r="B11458" i="13"/>
  <c r="B11459" i="13"/>
  <c r="B11460" i="13"/>
  <c r="B11461" i="13"/>
  <c r="B11462" i="13"/>
  <c r="B11463" i="13"/>
  <c r="B11464" i="13"/>
  <c r="B11465" i="13"/>
  <c r="B11466" i="13"/>
  <c r="B11467" i="13"/>
  <c r="B11468" i="13"/>
  <c r="B11469" i="13"/>
  <c r="B11470" i="13"/>
  <c r="B11471" i="13"/>
  <c r="B11472" i="13"/>
  <c r="B11473" i="13"/>
  <c r="B11474" i="13"/>
  <c r="B11475" i="13"/>
  <c r="B11476" i="13"/>
  <c r="B11477" i="13"/>
  <c r="B11478" i="13"/>
  <c r="B11479" i="13"/>
  <c r="B11480" i="13"/>
  <c r="B11481" i="13"/>
  <c r="B11482" i="13"/>
  <c r="B11483" i="13"/>
  <c r="B11484" i="13"/>
  <c r="B11485" i="13"/>
  <c r="B11486" i="13"/>
  <c r="B11487" i="13"/>
  <c r="B11488" i="13"/>
  <c r="B11489" i="13"/>
  <c r="B11490" i="13"/>
  <c r="B11491" i="13"/>
  <c r="B11492" i="13"/>
  <c r="B11493" i="13"/>
  <c r="B11494" i="13"/>
  <c r="B11495" i="13"/>
  <c r="B11496" i="13"/>
  <c r="B11497" i="13"/>
  <c r="B11498" i="13"/>
  <c r="B11499" i="13"/>
  <c r="B11500" i="13"/>
  <c r="B11501" i="13"/>
  <c r="B11502" i="13"/>
  <c r="B11503" i="13"/>
  <c r="B11504" i="13"/>
  <c r="B11505" i="13"/>
  <c r="B11506" i="13"/>
  <c r="B11507" i="13"/>
  <c r="B11508" i="13"/>
  <c r="B11509" i="13"/>
  <c r="B11510" i="13"/>
  <c r="B11511" i="13"/>
  <c r="B11512" i="13"/>
  <c r="B11513" i="13"/>
  <c r="B11514" i="13"/>
  <c r="B11515" i="13"/>
  <c r="B11516" i="13"/>
  <c r="B11517" i="13"/>
  <c r="B11518" i="13"/>
  <c r="B11519" i="13"/>
  <c r="B11520" i="13"/>
  <c r="B11521" i="13"/>
  <c r="B11522" i="13"/>
  <c r="B11523" i="13"/>
  <c r="B11524" i="13"/>
  <c r="B11525" i="13"/>
  <c r="B11526" i="13"/>
  <c r="B11527" i="13"/>
  <c r="B11528" i="13"/>
  <c r="B11529" i="13"/>
  <c r="B11530" i="13"/>
  <c r="B11531" i="13"/>
  <c r="B11532" i="13"/>
  <c r="B11533" i="13"/>
  <c r="B11534" i="13"/>
  <c r="B11535" i="13"/>
  <c r="B11536" i="13"/>
  <c r="B11537" i="13"/>
  <c r="B11538" i="13"/>
  <c r="B11539" i="13"/>
  <c r="B11540" i="13"/>
  <c r="B11541" i="13"/>
  <c r="B11542" i="13"/>
  <c r="B11543" i="13"/>
  <c r="B11544" i="13"/>
  <c r="B11545" i="13"/>
  <c r="B11546" i="13"/>
  <c r="B11547" i="13"/>
  <c r="B11548" i="13"/>
  <c r="B11549" i="13"/>
  <c r="B11550" i="13"/>
  <c r="B11551" i="13"/>
  <c r="B11552" i="13"/>
  <c r="B11553" i="13"/>
  <c r="B11554" i="13"/>
  <c r="B11555" i="13"/>
  <c r="B11556" i="13"/>
  <c r="B11557" i="13"/>
  <c r="B11558" i="13"/>
  <c r="B11559" i="13"/>
  <c r="B11560" i="13"/>
  <c r="B11561" i="13"/>
  <c r="B11562" i="13"/>
  <c r="B11563" i="13"/>
  <c r="B11564" i="13"/>
  <c r="B11565" i="13"/>
  <c r="B11566" i="13"/>
  <c r="B11567" i="13"/>
  <c r="B11568" i="13"/>
  <c r="B11569" i="13"/>
  <c r="B11570" i="13"/>
  <c r="B11571" i="13"/>
  <c r="B11572" i="13"/>
  <c r="B11573" i="13"/>
  <c r="B11574" i="13"/>
  <c r="B11575" i="13"/>
  <c r="B11576" i="13"/>
  <c r="B11577" i="13"/>
  <c r="B11578" i="13"/>
  <c r="B11579" i="13"/>
  <c r="B11580" i="13"/>
  <c r="B11581" i="13"/>
  <c r="B11582" i="13"/>
  <c r="B11583" i="13"/>
  <c r="B11584" i="13"/>
  <c r="B11585" i="13"/>
  <c r="B11586" i="13"/>
  <c r="B11587" i="13"/>
  <c r="B11588" i="13"/>
  <c r="B11589" i="13"/>
  <c r="B11590" i="13"/>
  <c r="B11591" i="13"/>
  <c r="B11592" i="13"/>
  <c r="B11593" i="13"/>
  <c r="B11594" i="13"/>
  <c r="B11595" i="13"/>
  <c r="B11596" i="13"/>
  <c r="B11597" i="13"/>
  <c r="B11598" i="13"/>
  <c r="B11599" i="13"/>
  <c r="B11600" i="13"/>
  <c r="B11601" i="13"/>
  <c r="B11602" i="13"/>
  <c r="B11603" i="13"/>
  <c r="B11604" i="13"/>
  <c r="B11605" i="13"/>
  <c r="B11606" i="13"/>
  <c r="B11607" i="13"/>
  <c r="B11608" i="13"/>
  <c r="B11609" i="13"/>
  <c r="B11610" i="13"/>
  <c r="B11611" i="13"/>
  <c r="B11612" i="13"/>
  <c r="B11613" i="13"/>
  <c r="B11614" i="13"/>
  <c r="B11615" i="13"/>
  <c r="B11616" i="13"/>
  <c r="B11617" i="13"/>
  <c r="B11618" i="13"/>
  <c r="B11619" i="13"/>
  <c r="B11620" i="13"/>
  <c r="B11621" i="13"/>
  <c r="B11622" i="13"/>
  <c r="B11623" i="13"/>
  <c r="B11624" i="13"/>
  <c r="B11625" i="13"/>
  <c r="B11626" i="13"/>
  <c r="B11627" i="13"/>
  <c r="B11628" i="13"/>
  <c r="B11629" i="13"/>
  <c r="B11630" i="13"/>
  <c r="B11631" i="13"/>
  <c r="B11632" i="13"/>
  <c r="B11633" i="13"/>
  <c r="B11634" i="13"/>
  <c r="B11635" i="13"/>
  <c r="B11636" i="13"/>
  <c r="B11637" i="13"/>
  <c r="B11638" i="13"/>
  <c r="B11639" i="13"/>
  <c r="B11640" i="13"/>
  <c r="B11641" i="13"/>
  <c r="B11642" i="13"/>
  <c r="B11643" i="13"/>
  <c r="B11644" i="13"/>
  <c r="B11645" i="13"/>
  <c r="B11646" i="13"/>
  <c r="B11647" i="13"/>
  <c r="B11648" i="13"/>
  <c r="B11649" i="13"/>
  <c r="B11650" i="13"/>
  <c r="B11651" i="13"/>
  <c r="B11652" i="13"/>
  <c r="B11653" i="13"/>
  <c r="B11654" i="13"/>
  <c r="B11655" i="13"/>
  <c r="B11656" i="13"/>
  <c r="B11657" i="13"/>
  <c r="B11658" i="13"/>
  <c r="B11659" i="13"/>
  <c r="B11660" i="13"/>
  <c r="B11661" i="13"/>
  <c r="B11662" i="13"/>
  <c r="B11663" i="13"/>
  <c r="B11664" i="13"/>
  <c r="B11665" i="13"/>
  <c r="B11666" i="13"/>
  <c r="B11667" i="13"/>
  <c r="B11668" i="13"/>
  <c r="B11669" i="13"/>
  <c r="B11670" i="13"/>
  <c r="B11671" i="13"/>
  <c r="B11672" i="13"/>
  <c r="B11673" i="13"/>
  <c r="B11674" i="13"/>
  <c r="B11675" i="13"/>
  <c r="B11676" i="13"/>
  <c r="B11677" i="13"/>
  <c r="B11678" i="13"/>
  <c r="B11679" i="13"/>
  <c r="B11680" i="13"/>
  <c r="B11681" i="13"/>
  <c r="B11682" i="13"/>
  <c r="B11683" i="13"/>
  <c r="B11684" i="13"/>
  <c r="B11685" i="13"/>
  <c r="B11686" i="13"/>
  <c r="B11687" i="13"/>
  <c r="B11688" i="13"/>
  <c r="B11689" i="13"/>
  <c r="B11690" i="13"/>
  <c r="B11691" i="13"/>
  <c r="B11692" i="13"/>
  <c r="B11693" i="13"/>
  <c r="B11694" i="13"/>
  <c r="B11695" i="13"/>
  <c r="B11696" i="13"/>
  <c r="B11697" i="13"/>
  <c r="B11698" i="13"/>
  <c r="B11699" i="13"/>
  <c r="B11700" i="13"/>
  <c r="B11701" i="13"/>
  <c r="B11702" i="13"/>
  <c r="B11703" i="13"/>
  <c r="B11704" i="13"/>
  <c r="B11705" i="13"/>
  <c r="B11706" i="13"/>
  <c r="B11707" i="13"/>
  <c r="B11708" i="13"/>
  <c r="B11709" i="13"/>
  <c r="B11710" i="13"/>
  <c r="B11711" i="13"/>
  <c r="B11712" i="13"/>
  <c r="B11713" i="13"/>
  <c r="B11714" i="13"/>
  <c r="B11715" i="13"/>
  <c r="B11716" i="13"/>
  <c r="B11717" i="13"/>
  <c r="B11718" i="13"/>
  <c r="B11719" i="13"/>
  <c r="B11720" i="13"/>
  <c r="B11721" i="13"/>
  <c r="B11722" i="13"/>
  <c r="B11723" i="13"/>
  <c r="B11724" i="13"/>
  <c r="B11725" i="13"/>
  <c r="B11726" i="13"/>
  <c r="B11727" i="13"/>
  <c r="B11728" i="13"/>
  <c r="B11729" i="13"/>
  <c r="B11730" i="13"/>
  <c r="B11731" i="13"/>
  <c r="B11732" i="13"/>
  <c r="B11733" i="13"/>
  <c r="B11734" i="13"/>
  <c r="B11735" i="13"/>
  <c r="B11736" i="13"/>
  <c r="B11737" i="13"/>
  <c r="B11738" i="13"/>
  <c r="B11739" i="13"/>
  <c r="B11740" i="13"/>
  <c r="B11741" i="13"/>
  <c r="B11742" i="13"/>
  <c r="B11743" i="13"/>
  <c r="B11744" i="13"/>
  <c r="B11745" i="13"/>
  <c r="B11746" i="13"/>
  <c r="B11747" i="13"/>
  <c r="B11748" i="13"/>
  <c r="B11749" i="13"/>
  <c r="B11750" i="13"/>
  <c r="B11751" i="13"/>
  <c r="B11752" i="13"/>
  <c r="B11753" i="13"/>
  <c r="B11754" i="13"/>
  <c r="B11755" i="13"/>
  <c r="B11756" i="13"/>
  <c r="B11757" i="13"/>
  <c r="B11758" i="13"/>
  <c r="B11759" i="13"/>
  <c r="B11760" i="13"/>
  <c r="B11761" i="13"/>
  <c r="B11762" i="13"/>
  <c r="B11763" i="13"/>
  <c r="B11764" i="13"/>
  <c r="B11765" i="13"/>
  <c r="B11766" i="13"/>
  <c r="B11767" i="13"/>
  <c r="B11768" i="13"/>
  <c r="B11769" i="13"/>
  <c r="B11770" i="13"/>
  <c r="B11771" i="13"/>
  <c r="B11772" i="13"/>
  <c r="B11773" i="13"/>
  <c r="B11774" i="13"/>
  <c r="B11775" i="13"/>
  <c r="B11776" i="13"/>
  <c r="B11777" i="13"/>
  <c r="B11778" i="13"/>
  <c r="B11779" i="13"/>
  <c r="B11780" i="13"/>
  <c r="B11781" i="13"/>
  <c r="B11782" i="13"/>
  <c r="B11783" i="13"/>
  <c r="B11784" i="13"/>
  <c r="B11785" i="13"/>
  <c r="B11786" i="13"/>
  <c r="B11787" i="13"/>
  <c r="B11788" i="13"/>
  <c r="B11789" i="13"/>
  <c r="B11790" i="13"/>
  <c r="B11791" i="13"/>
  <c r="B11792" i="13"/>
  <c r="B11793" i="13"/>
  <c r="B11794" i="13"/>
  <c r="B11795" i="13"/>
  <c r="B11796" i="13"/>
  <c r="B11797" i="13"/>
  <c r="B11798" i="13"/>
  <c r="B11799" i="13"/>
  <c r="B11800" i="13"/>
  <c r="B11801" i="13"/>
  <c r="B11802" i="13"/>
  <c r="B11803" i="13"/>
  <c r="B11804" i="13"/>
  <c r="B11805" i="13"/>
  <c r="B11806" i="13"/>
  <c r="B11807" i="13"/>
  <c r="B11808" i="13"/>
  <c r="B11809" i="13"/>
  <c r="B11810" i="13"/>
  <c r="B11811" i="13"/>
  <c r="B11812" i="13"/>
  <c r="B11813" i="13"/>
  <c r="B11814" i="13"/>
  <c r="B11815" i="13"/>
  <c r="B11816" i="13"/>
  <c r="B11817" i="13"/>
  <c r="B11818" i="13"/>
  <c r="B11819" i="13"/>
  <c r="B11820" i="13"/>
  <c r="B11821" i="13"/>
  <c r="B11822" i="13"/>
  <c r="B11823" i="13"/>
  <c r="B11824" i="13"/>
  <c r="B11825" i="13"/>
  <c r="B11826" i="13"/>
  <c r="B11827" i="13"/>
  <c r="B11828" i="13"/>
  <c r="B11829" i="13"/>
  <c r="B11830" i="13"/>
  <c r="B11831" i="13"/>
  <c r="B11832" i="13"/>
  <c r="B11833" i="13"/>
  <c r="B11834" i="13"/>
  <c r="B11835" i="13"/>
  <c r="B11836" i="13"/>
  <c r="B11837" i="13"/>
  <c r="B11838" i="13"/>
  <c r="B11839" i="13"/>
  <c r="B11840" i="13"/>
  <c r="B11841" i="13"/>
  <c r="B11842" i="13"/>
  <c r="B11843" i="13"/>
  <c r="B11844" i="13"/>
  <c r="B11845" i="13"/>
  <c r="B11846" i="13"/>
  <c r="B11847" i="13"/>
  <c r="B11848" i="13"/>
  <c r="B11849" i="13"/>
  <c r="B11850" i="13"/>
  <c r="B11851" i="13"/>
  <c r="B11852" i="13"/>
  <c r="B11853" i="13"/>
  <c r="B11854" i="13"/>
  <c r="B11855" i="13"/>
  <c r="B11856" i="13"/>
  <c r="B11857" i="13"/>
  <c r="B11858" i="13"/>
  <c r="B11859" i="13"/>
  <c r="B11860" i="13"/>
  <c r="B11861" i="13"/>
  <c r="B11862" i="13"/>
  <c r="B11863" i="13"/>
  <c r="B11864" i="13"/>
  <c r="B11865" i="13"/>
  <c r="B11866" i="13"/>
  <c r="B11867" i="13"/>
  <c r="B11868" i="13"/>
  <c r="B11869" i="13"/>
  <c r="B11870" i="13"/>
  <c r="B11871" i="13"/>
  <c r="B11872" i="13"/>
  <c r="B11873" i="13"/>
  <c r="B11874" i="13"/>
  <c r="B11875" i="13"/>
  <c r="B11876" i="13"/>
  <c r="B11877" i="13"/>
  <c r="B11878" i="13"/>
  <c r="B11879" i="13"/>
  <c r="B11880" i="13"/>
  <c r="B11881" i="13"/>
  <c r="B11882" i="13"/>
  <c r="B11883" i="13"/>
  <c r="B11884" i="13"/>
  <c r="B11885" i="13"/>
  <c r="B11886" i="13"/>
  <c r="B11887" i="13"/>
  <c r="B11888" i="13"/>
  <c r="B11889" i="13"/>
  <c r="B11890" i="13"/>
  <c r="B11891" i="13"/>
  <c r="B11892" i="13"/>
  <c r="B11893" i="13"/>
  <c r="B11894" i="13"/>
  <c r="B11895" i="13"/>
  <c r="B11896" i="13"/>
  <c r="B11897" i="13"/>
  <c r="B11898" i="13"/>
  <c r="B11899" i="13"/>
  <c r="B11900" i="13"/>
  <c r="B11901" i="13"/>
  <c r="B11902" i="13"/>
  <c r="B11903" i="13"/>
  <c r="B11904" i="13"/>
  <c r="B11905" i="13"/>
  <c r="B11906" i="13"/>
  <c r="B11907" i="13"/>
  <c r="B11908" i="13"/>
  <c r="B11909" i="13"/>
  <c r="B11910" i="13"/>
  <c r="B11911" i="13"/>
  <c r="B11912" i="13"/>
  <c r="B11913" i="13"/>
  <c r="B11914" i="13"/>
  <c r="B11915" i="13"/>
  <c r="B11916" i="13"/>
  <c r="B11917" i="13"/>
  <c r="B11918" i="13"/>
  <c r="B11919" i="13"/>
  <c r="B11920" i="13"/>
  <c r="B11921" i="13"/>
  <c r="B11922" i="13"/>
  <c r="B11923" i="13"/>
  <c r="B11924" i="13"/>
  <c r="B11925" i="13"/>
  <c r="B11926" i="13"/>
  <c r="B11927" i="13"/>
  <c r="B11928" i="13"/>
  <c r="B11929" i="13"/>
  <c r="B11930" i="13"/>
  <c r="B11931" i="13"/>
  <c r="B11932" i="13"/>
  <c r="B11933" i="13"/>
  <c r="B11934" i="13"/>
  <c r="B11935" i="13"/>
  <c r="B11936" i="13"/>
  <c r="B11937" i="13"/>
  <c r="B11938" i="13"/>
  <c r="B11939" i="13"/>
  <c r="B11940" i="13"/>
  <c r="B11941" i="13"/>
  <c r="B11942" i="13"/>
  <c r="B11943" i="13"/>
  <c r="B11944" i="13"/>
  <c r="B11945" i="13"/>
  <c r="B11946" i="13"/>
  <c r="B11947" i="13"/>
  <c r="B11948" i="13"/>
  <c r="B11949" i="13"/>
  <c r="B11950" i="13"/>
  <c r="B11951" i="13"/>
  <c r="B11952" i="13"/>
  <c r="B11953" i="13"/>
  <c r="B11954" i="13"/>
  <c r="B11955" i="13"/>
  <c r="B11956" i="13"/>
  <c r="B11957" i="13"/>
  <c r="B11958" i="13"/>
  <c r="B11959" i="13"/>
  <c r="B11960" i="13"/>
  <c r="B11961" i="13"/>
  <c r="B11962" i="13"/>
  <c r="B11963" i="13"/>
  <c r="B11964" i="13"/>
  <c r="B11965" i="13"/>
  <c r="B11966" i="13"/>
  <c r="B11967" i="13"/>
  <c r="B11968" i="13"/>
  <c r="B11969" i="13"/>
  <c r="B11970" i="13"/>
  <c r="B11971" i="13"/>
  <c r="B11972" i="13"/>
  <c r="B11973" i="13"/>
  <c r="B11974" i="13"/>
  <c r="B11975" i="13"/>
  <c r="B11976" i="13"/>
  <c r="B11977" i="13"/>
  <c r="B11978" i="13"/>
  <c r="B11979" i="13"/>
  <c r="B11980" i="13"/>
  <c r="B11981" i="13"/>
  <c r="B11982" i="13"/>
  <c r="B11983" i="13"/>
  <c r="B11984" i="13"/>
  <c r="B11985" i="13"/>
  <c r="B11986" i="13"/>
  <c r="B11987" i="13"/>
  <c r="B11988" i="13"/>
  <c r="B11989" i="13"/>
  <c r="B11990" i="13"/>
  <c r="B11991" i="13"/>
  <c r="B11992" i="13"/>
  <c r="B11993" i="13"/>
  <c r="B11994" i="13"/>
  <c r="B11995" i="13"/>
  <c r="B11996" i="13"/>
  <c r="B11997" i="13"/>
  <c r="B11998" i="13"/>
  <c r="B11999" i="13"/>
  <c r="B12000" i="13"/>
  <c r="B12001" i="13"/>
  <c r="B12002" i="13"/>
  <c r="B12003" i="13"/>
  <c r="B12004" i="13"/>
  <c r="B12005" i="13"/>
  <c r="B12006" i="13"/>
  <c r="B12007" i="13"/>
  <c r="B12008" i="13"/>
  <c r="B12009" i="13"/>
  <c r="B12010" i="13"/>
  <c r="B12011" i="13"/>
  <c r="B12012" i="13"/>
  <c r="B12013" i="13"/>
  <c r="B12014" i="13"/>
  <c r="B12015" i="13"/>
  <c r="B12016" i="13"/>
  <c r="B12017" i="13"/>
  <c r="B12018" i="13"/>
  <c r="B12019" i="13"/>
  <c r="B12020" i="13"/>
  <c r="B12021" i="13"/>
  <c r="B12022" i="13"/>
  <c r="B12023" i="13"/>
  <c r="B12024" i="13"/>
  <c r="B12025" i="13"/>
  <c r="B12026" i="13"/>
  <c r="B12027" i="13"/>
  <c r="B12028" i="13"/>
  <c r="B12029" i="13"/>
  <c r="B12030" i="13"/>
  <c r="B12031" i="13"/>
  <c r="B12032" i="13"/>
  <c r="B12033" i="13"/>
  <c r="B12034" i="13"/>
  <c r="B12035" i="13"/>
  <c r="B12036" i="13"/>
  <c r="B12037" i="13"/>
  <c r="B12038" i="13"/>
  <c r="B12039" i="13"/>
  <c r="B12040" i="13"/>
  <c r="B12041" i="13"/>
  <c r="B12042" i="13"/>
  <c r="B12043" i="13"/>
  <c r="B12044" i="13"/>
  <c r="B12045" i="13"/>
  <c r="B12046" i="13"/>
  <c r="B12047" i="13"/>
  <c r="B12048" i="13"/>
  <c r="B12049" i="13"/>
  <c r="B12050" i="13"/>
  <c r="B12051" i="13"/>
  <c r="B12052" i="13"/>
  <c r="B12053" i="13"/>
  <c r="B12054" i="13"/>
  <c r="B12055" i="13"/>
  <c r="B12056" i="13"/>
  <c r="B12057" i="13"/>
  <c r="B12058" i="13"/>
  <c r="B12059" i="13"/>
  <c r="B12060" i="13"/>
  <c r="B12061" i="13"/>
  <c r="B12062" i="13"/>
  <c r="B12063" i="13"/>
  <c r="B12064" i="13"/>
  <c r="B12065" i="13"/>
  <c r="B12066" i="13"/>
  <c r="B12067" i="13"/>
  <c r="B12068" i="13"/>
  <c r="B12069" i="13"/>
  <c r="B12070" i="13"/>
  <c r="B12071" i="13"/>
  <c r="B12072" i="13"/>
  <c r="B12073" i="13"/>
  <c r="B12074" i="13"/>
  <c r="B12075" i="13"/>
  <c r="B12076" i="13"/>
  <c r="B12077" i="13"/>
  <c r="B12078" i="13"/>
  <c r="B12079" i="13"/>
  <c r="B12080" i="13"/>
  <c r="B12081" i="13"/>
  <c r="B12082" i="13"/>
  <c r="B12083" i="13"/>
  <c r="B12084" i="13"/>
  <c r="B12085" i="13"/>
  <c r="B12086" i="13"/>
  <c r="B12087" i="13"/>
  <c r="B12088" i="13"/>
  <c r="B12089" i="13"/>
  <c r="B12090" i="13"/>
  <c r="B12091" i="13"/>
  <c r="B12092" i="13"/>
  <c r="B12093" i="13"/>
  <c r="B12094" i="13"/>
  <c r="B12095" i="13"/>
  <c r="B12096" i="13"/>
  <c r="B12097" i="13"/>
  <c r="B12098" i="13"/>
  <c r="B12099" i="13"/>
  <c r="B12100" i="13"/>
  <c r="B12101" i="13"/>
  <c r="B12102" i="13"/>
  <c r="B12103" i="13"/>
  <c r="B12104" i="13"/>
  <c r="B12105" i="13"/>
  <c r="B12106" i="13"/>
  <c r="B12107" i="13"/>
  <c r="B12108" i="13"/>
  <c r="B12109" i="13"/>
  <c r="B12110" i="13"/>
  <c r="B12111" i="13"/>
  <c r="B12112" i="13"/>
  <c r="B12113" i="13"/>
  <c r="B12114" i="13"/>
  <c r="B12115" i="13"/>
  <c r="B12116" i="13"/>
  <c r="B12117" i="13"/>
  <c r="B12118" i="13"/>
  <c r="B12119" i="13"/>
  <c r="B12120" i="13"/>
  <c r="B12121" i="13"/>
  <c r="B12122" i="13"/>
  <c r="B12123" i="13"/>
  <c r="B12124" i="13"/>
  <c r="B12125" i="13"/>
  <c r="B12126" i="13"/>
  <c r="B12127" i="13"/>
  <c r="B12128" i="13"/>
  <c r="B12129" i="13"/>
  <c r="B12130" i="13"/>
  <c r="B12131" i="13"/>
  <c r="B12132" i="13"/>
  <c r="B12133" i="13"/>
  <c r="B12134" i="13"/>
  <c r="B12135" i="13"/>
  <c r="B12136" i="13"/>
  <c r="B12137" i="13"/>
  <c r="B12138" i="13"/>
  <c r="B12139" i="13"/>
  <c r="B12140" i="13"/>
  <c r="B12141" i="13"/>
  <c r="B12142" i="13"/>
  <c r="B12143" i="13"/>
  <c r="B12144" i="13"/>
  <c r="B12145" i="13"/>
  <c r="B12146" i="13"/>
  <c r="B12147" i="13"/>
  <c r="B12148" i="13"/>
  <c r="B12149" i="13"/>
  <c r="B12150" i="13"/>
  <c r="B12151" i="13"/>
  <c r="B12152" i="13"/>
  <c r="B12153" i="13"/>
  <c r="B12154" i="13"/>
  <c r="B12155" i="13"/>
  <c r="B12156" i="13"/>
  <c r="B12157" i="13"/>
  <c r="B12158" i="13"/>
  <c r="B12159" i="13"/>
  <c r="B12160" i="13"/>
  <c r="B12161" i="13"/>
  <c r="B12162" i="13"/>
  <c r="B12163" i="13"/>
  <c r="B12164" i="13"/>
  <c r="B12165" i="13"/>
  <c r="B12166" i="13"/>
  <c r="B12167" i="13"/>
  <c r="B12168" i="13"/>
  <c r="B12169" i="13"/>
  <c r="B12170" i="13"/>
  <c r="B12171" i="13"/>
  <c r="B12172" i="13"/>
  <c r="B12173" i="13"/>
  <c r="B12174" i="13"/>
  <c r="B12175" i="13"/>
  <c r="B12176" i="13"/>
  <c r="B12177" i="13"/>
  <c r="B12178" i="13"/>
  <c r="B12179" i="13"/>
  <c r="B12180" i="13"/>
  <c r="B12181" i="13"/>
  <c r="B12182" i="13"/>
  <c r="B12183" i="13"/>
  <c r="B12184" i="13"/>
  <c r="B12185" i="13"/>
  <c r="B12186" i="13"/>
  <c r="B12187" i="13"/>
  <c r="B12188" i="13"/>
  <c r="B12189" i="13"/>
  <c r="B12190" i="13"/>
  <c r="B12191" i="13"/>
  <c r="B12192" i="13"/>
  <c r="B12193" i="13"/>
  <c r="B12194" i="13"/>
  <c r="B12195" i="13"/>
  <c r="B12196" i="13"/>
  <c r="B12197" i="13"/>
  <c r="B12198" i="13"/>
  <c r="B12199" i="13"/>
  <c r="B12200" i="13"/>
  <c r="B12201" i="13"/>
  <c r="B12202" i="13"/>
  <c r="B12203" i="13"/>
  <c r="B12204" i="13"/>
  <c r="B12205" i="13"/>
  <c r="B12206" i="13"/>
  <c r="B12207" i="13"/>
  <c r="B12208" i="13"/>
  <c r="B12209" i="13"/>
  <c r="B12210" i="13"/>
  <c r="B12211" i="13"/>
  <c r="B12212" i="13"/>
  <c r="B12213" i="13"/>
  <c r="B12214" i="13"/>
  <c r="B12215" i="13"/>
  <c r="B12216" i="13"/>
  <c r="B12217" i="13"/>
  <c r="B12218" i="13"/>
  <c r="B12219" i="13"/>
  <c r="B12220" i="13"/>
  <c r="B12221" i="13"/>
  <c r="B12222" i="13"/>
  <c r="B12223" i="13"/>
  <c r="B12224" i="13"/>
  <c r="B12225" i="13"/>
  <c r="B12226" i="13"/>
  <c r="B12227" i="13"/>
  <c r="B12228" i="13"/>
  <c r="B12229" i="13"/>
  <c r="B12230" i="13"/>
  <c r="B12231" i="13"/>
  <c r="B12232" i="13"/>
  <c r="B12233" i="13"/>
  <c r="B12234" i="13"/>
  <c r="B12235" i="13"/>
  <c r="B12236" i="13"/>
  <c r="B12237" i="13"/>
  <c r="B12238" i="13"/>
  <c r="B12239" i="13"/>
  <c r="B12240" i="13"/>
  <c r="B12241" i="13"/>
  <c r="B12242" i="13"/>
  <c r="B12243" i="13"/>
  <c r="B12244" i="13"/>
  <c r="B12245" i="13"/>
  <c r="B12246" i="13"/>
  <c r="B12247" i="13"/>
  <c r="B12248" i="13"/>
  <c r="B12249" i="13"/>
  <c r="B12250" i="13"/>
  <c r="B12251" i="13"/>
  <c r="B12252" i="13"/>
  <c r="B12253" i="13"/>
  <c r="B12254" i="13"/>
  <c r="B12255" i="13"/>
  <c r="B12256" i="13"/>
  <c r="B12257" i="13"/>
  <c r="B12258" i="13"/>
  <c r="B12259" i="13"/>
  <c r="B12260" i="13"/>
  <c r="B12261" i="13"/>
  <c r="B12262" i="13"/>
  <c r="B12263" i="13"/>
  <c r="B12264" i="13"/>
  <c r="B12265" i="13"/>
  <c r="B12266" i="13"/>
  <c r="B12267" i="13"/>
  <c r="B12268" i="13"/>
  <c r="B12269" i="13"/>
  <c r="B12270" i="13"/>
  <c r="B12271" i="13"/>
  <c r="B12272" i="13"/>
  <c r="B12273" i="13"/>
  <c r="B12274" i="13"/>
  <c r="B12275" i="13"/>
  <c r="B12276" i="13"/>
  <c r="B12277" i="13"/>
  <c r="B12278" i="13"/>
  <c r="B12279" i="13"/>
  <c r="B12280" i="13"/>
  <c r="B12281" i="13"/>
  <c r="B12282" i="13"/>
  <c r="B12283" i="13"/>
  <c r="B12284" i="13"/>
  <c r="B12285" i="13"/>
  <c r="B12286" i="13"/>
  <c r="B12287" i="13"/>
  <c r="B12288" i="13"/>
  <c r="B12289" i="13"/>
  <c r="B12290" i="13"/>
  <c r="B12291" i="13"/>
  <c r="B12292" i="13"/>
  <c r="B12293" i="13"/>
  <c r="B12294" i="13"/>
  <c r="B12295" i="13"/>
  <c r="B12296" i="13"/>
  <c r="B12297" i="13"/>
  <c r="B12298" i="13"/>
  <c r="B12299" i="13"/>
  <c r="B12300" i="13"/>
  <c r="B12301" i="13"/>
  <c r="B12302" i="13"/>
  <c r="B12303" i="13"/>
  <c r="B12304" i="13"/>
  <c r="B12305" i="13"/>
  <c r="B12306" i="13"/>
  <c r="B12307" i="13"/>
  <c r="B12308" i="13"/>
  <c r="B12309" i="13"/>
  <c r="B12310" i="13"/>
  <c r="B12311" i="13"/>
  <c r="B12312" i="13"/>
  <c r="B12313" i="13"/>
  <c r="B12314" i="13"/>
  <c r="B12315" i="13"/>
  <c r="B12316" i="13"/>
  <c r="B12317" i="13"/>
  <c r="B12318" i="13"/>
  <c r="B12319" i="13"/>
  <c r="B12320" i="13"/>
  <c r="B12321" i="13"/>
  <c r="B12322" i="13"/>
  <c r="B12323" i="13"/>
  <c r="B12324" i="13"/>
  <c r="B12325" i="13"/>
  <c r="B12326" i="13"/>
  <c r="B12327" i="13"/>
  <c r="B12328" i="13"/>
  <c r="B12329" i="13"/>
  <c r="B12330" i="13"/>
  <c r="B12331" i="13"/>
  <c r="B12332" i="13"/>
  <c r="B12333" i="13"/>
  <c r="B12334" i="13"/>
  <c r="B12335" i="13"/>
  <c r="B12336" i="13"/>
  <c r="B12337" i="13"/>
  <c r="B12338" i="13"/>
  <c r="B12339" i="13"/>
  <c r="B12340" i="13"/>
  <c r="B12341" i="13"/>
  <c r="B12342" i="13"/>
  <c r="B12343" i="13"/>
  <c r="B12344" i="13"/>
  <c r="B12345" i="13"/>
  <c r="B12346" i="13"/>
  <c r="B12347" i="13"/>
  <c r="B12348" i="13"/>
  <c r="B12349" i="13"/>
  <c r="B12350" i="13"/>
  <c r="B12351" i="13"/>
  <c r="B12352" i="13"/>
  <c r="B12353" i="13"/>
  <c r="B12354" i="13"/>
  <c r="B12355" i="13"/>
  <c r="B12356" i="13"/>
  <c r="B12357" i="13"/>
  <c r="B12358" i="13"/>
  <c r="B12359" i="13"/>
  <c r="B12360" i="13"/>
  <c r="B12361" i="13"/>
  <c r="B12362" i="13"/>
  <c r="B12363" i="13"/>
  <c r="B12364" i="13"/>
  <c r="B12365" i="13"/>
  <c r="B12366" i="13"/>
  <c r="B12367" i="13"/>
  <c r="B12368" i="13"/>
  <c r="B12369" i="13"/>
  <c r="B12370" i="13"/>
  <c r="B12371" i="13"/>
  <c r="B12372" i="13"/>
  <c r="B12373" i="13"/>
  <c r="B12374" i="13"/>
  <c r="B12375" i="13"/>
  <c r="B12376" i="13"/>
  <c r="B12377" i="13"/>
  <c r="B12378" i="13"/>
  <c r="B12379" i="13"/>
  <c r="B12380" i="13"/>
  <c r="B12381" i="13"/>
  <c r="B12382" i="13"/>
  <c r="B12383" i="13"/>
  <c r="B12384" i="13"/>
  <c r="B12385" i="13"/>
  <c r="B12386" i="13"/>
  <c r="B12387" i="13"/>
  <c r="B12388" i="13"/>
  <c r="B12389" i="13"/>
  <c r="B12390" i="13"/>
  <c r="B12391" i="13"/>
  <c r="B12392" i="13"/>
  <c r="B12393" i="13"/>
  <c r="B12394" i="13"/>
  <c r="B12395" i="13"/>
  <c r="B12396" i="13"/>
  <c r="B12397" i="13"/>
  <c r="B12398" i="13"/>
  <c r="B12399" i="13"/>
  <c r="B12400" i="13"/>
  <c r="B12401" i="13"/>
  <c r="B12402" i="13"/>
  <c r="B12403" i="13"/>
  <c r="B12404" i="13"/>
  <c r="B12405" i="13"/>
  <c r="B12406" i="13"/>
  <c r="B12407" i="13"/>
  <c r="B12408" i="13"/>
  <c r="B12409" i="13"/>
  <c r="B12410" i="13"/>
  <c r="B12411" i="13"/>
  <c r="B12412" i="13"/>
  <c r="B12413" i="13"/>
  <c r="B12414" i="13"/>
  <c r="B12415" i="13"/>
  <c r="B12416" i="13"/>
  <c r="B12417" i="13"/>
  <c r="B12418" i="13"/>
  <c r="B12419" i="13"/>
  <c r="B12420" i="13"/>
  <c r="B12421" i="13"/>
  <c r="B12422" i="13"/>
  <c r="B12423" i="13"/>
  <c r="B12424" i="13"/>
  <c r="B12425" i="13"/>
  <c r="B12426" i="13"/>
  <c r="B12427" i="13"/>
  <c r="B12428" i="13"/>
  <c r="B12429" i="13"/>
  <c r="B12430" i="13"/>
  <c r="B12431" i="13"/>
  <c r="B12432" i="13"/>
  <c r="B12433" i="13"/>
  <c r="B12434" i="13"/>
  <c r="B12435" i="13"/>
  <c r="B12436" i="13"/>
  <c r="B12437" i="13"/>
  <c r="B12438" i="13"/>
  <c r="B12439" i="13"/>
  <c r="B12440" i="13"/>
  <c r="B12441" i="13"/>
  <c r="B12442" i="13"/>
  <c r="B12443" i="13"/>
  <c r="B12444" i="13"/>
  <c r="B12445" i="13"/>
  <c r="B12446" i="13"/>
  <c r="B12447" i="13"/>
  <c r="B12448" i="13"/>
  <c r="B12449" i="13"/>
  <c r="B12450" i="13"/>
  <c r="B12451" i="13"/>
  <c r="B12452" i="13"/>
  <c r="B12453" i="13"/>
  <c r="B12454" i="13"/>
  <c r="B12455" i="13"/>
  <c r="B12456" i="13"/>
  <c r="B12457" i="13"/>
  <c r="B12458" i="13"/>
  <c r="B12459" i="13"/>
  <c r="B12460" i="13"/>
  <c r="B12461" i="13"/>
  <c r="B12462" i="13"/>
  <c r="B12463" i="13"/>
  <c r="B12464" i="13"/>
  <c r="B12465" i="13"/>
  <c r="B12466" i="13"/>
  <c r="B12467" i="13"/>
  <c r="B12468" i="13"/>
  <c r="B12469" i="13"/>
  <c r="B12470" i="13"/>
  <c r="B12471" i="13"/>
  <c r="B12472" i="13"/>
  <c r="B12473" i="13"/>
  <c r="B12474" i="13"/>
  <c r="B12475" i="13"/>
  <c r="B12476" i="13"/>
  <c r="B12477" i="13"/>
  <c r="B12478" i="13"/>
  <c r="B12479" i="13"/>
  <c r="B12480" i="13"/>
  <c r="B12481" i="13"/>
  <c r="B12482" i="13"/>
  <c r="B12483" i="13"/>
  <c r="B12484" i="13"/>
  <c r="B12485" i="13"/>
  <c r="B12486" i="13"/>
  <c r="B12487" i="13"/>
  <c r="B12488" i="13"/>
  <c r="B12489" i="13"/>
  <c r="B12490" i="13"/>
  <c r="B12491" i="13"/>
  <c r="B12492" i="13"/>
  <c r="B12493" i="13"/>
  <c r="B12494" i="13"/>
  <c r="B12495" i="13"/>
  <c r="B12496" i="13"/>
  <c r="B12497" i="13"/>
  <c r="B12498" i="13"/>
  <c r="B12499" i="13"/>
  <c r="B12500" i="13"/>
  <c r="B12501" i="13"/>
  <c r="B12502" i="13"/>
  <c r="B12503" i="13"/>
  <c r="B12504" i="13"/>
  <c r="B12505" i="13"/>
  <c r="B12506" i="13"/>
  <c r="B12507" i="13"/>
  <c r="B12508" i="13"/>
  <c r="B12509" i="13"/>
  <c r="B12510" i="13"/>
  <c r="B12511" i="13"/>
  <c r="B12512" i="13"/>
  <c r="B12513" i="13"/>
  <c r="B12514" i="13"/>
  <c r="B12515" i="13"/>
  <c r="B12516" i="13"/>
  <c r="B12517" i="13"/>
  <c r="B12518" i="13"/>
  <c r="B12519" i="13"/>
  <c r="B12520" i="13"/>
  <c r="B12521" i="13"/>
  <c r="B12522" i="13"/>
  <c r="B12523" i="13"/>
  <c r="B12524" i="13"/>
  <c r="B12525" i="13"/>
  <c r="B12526" i="13"/>
  <c r="B12527" i="13"/>
  <c r="B12528" i="13"/>
  <c r="B12529" i="13"/>
  <c r="B12530" i="13"/>
  <c r="B12531" i="13"/>
  <c r="B12532" i="13"/>
  <c r="B12533" i="13"/>
  <c r="B12534" i="13"/>
  <c r="B12535" i="13"/>
  <c r="B12536" i="13"/>
  <c r="B12537" i="13"/>
  <c r="B12538" i="13"/>
  <c r="B12539" i="13"/>
  <c r="B12540" i="13"/>
  <c r="B12541" i="13"/>
  <c r="B12542" i="13"/>
  <c r="B12543" i="13"/>
  <c r="B12544" i="13"/>
  <c r="B12545" i="13"/>
  <c r="B12546" i="13"/>
  <c r="B12547" i="13"/>
  <c r="B12548" i="13"/>
  <c r="B12549" i="13"/>
  <c r="B12550" i="13"/>
  <c r="B12551" i="13"/>
  <c r="B12552" i="13"/>
  <c r="B12553" i="13"/>
  <c r="B12554" i="13"/>
  <c r="B12555" i="13"/>
  <c r="B12556" i="13"/>
  <c r="B12557" i="13"/>
  <c r="B12558" i="13"/>
  <c r="B12559" i="13"/>
  <c r="B12560" i="13"/>
  <c r="B12561" i="13"/>
  <c r="B12562" i="13"/>
  <c r="B12563" i="13"/>
  <c r="B12564" i="13"/>
  <c r="B12565" i="13"/>
  <c r="B12566" i="13"/>
  <c r="B12567" i="13"/>
  <c r="B12568" i="13"/>
  <c r="B12569" i="13"/>
  <c r="B12570" i="13"/>
  <c r="B12571" i="13"/>
  <c r="B12572" i="13"/>
  <c r="B12573" i="13"/>
  <c r="B12574" i="13"/>
  <c r="B12575" i="13"/>
  <c r="B12576" i="13"/>
  <c r="B12577" i="13"/>
  <c r="B12578" i="13"/>
  <c r="B12579" i="13"/>
  <c r="B12580" i="13"/>
  <c r="B12581" i="13"/>
  <c r="B12582" i="13"/>
  <c r="B12583" i="13"/>
  <c r="B12584" i="13"/>
  <c r="B12585" i="13"/>
  <c r="B12586" i="13"/>
  <c r="B12587" i="13"/>
  <c r="B12588" i="13"/>
  <c r="B12589" i="13"/>
  <c r="B12590" i="13"/>
  <c r="B12591" i="13"/>
  <c r="B12592" i="13"/>
  <c r="B12593" i="13"/>
  <c r="B12594" i="13"/>
  <c r="B12595" i="13"/>
  <c r="B12596" i="13"/>
  <c r="B12597" i="13"/>
  <c r="B12598" i="13"/>
  <c r="B12599" i="13"/>
  <c r="B12600" i="13"/>
  <c r="B12601" i="13"/>
  <c r="B12602" i="13"/>
  <c r="B12603" i="13"/>
  <c r="B12604" i="13"/>
  <c r="B12605" i="13"/>
  <c r="B12606" i="13"/>
  <c r="B12607" i="13"/>
  <c r="B12608" i="13"/>
  <c r="B12609" i="13"/>
  <c r="B12610" i="13"/>
  <c r="B12611" i="13"/>
  <c r="B12612" i="13"/>
  <c r="B12613" i="13"/>
  <c r="B12614" i="13"/>
  <c r="B12615" i="13"/>
  <c r="B12616" i="13"/>
  <c r="B12617" i="13"/>
  <c r="B12618" i="13"/>
  <c r="B12619" i="13"/>
  <c r="B12620" i="13"/>
  <c r="B12621" i="13"/>
  <c r="B12622" i="13"/>
  <c r="B12623" i="13"/>
  <c r="B12624" i="13"/>
  <c r="B12625" i="13"/>
  <c r="B12626" i="13"/>
  <c r="B12627" i="13"/>
  <c r="B12628" i="13"/>
  <c r="B12629" i="13"/>
  <c r="B12630" i="13"/>
  <c r="B12631" i="13"/>
  <c r="B12632" i="13"/>
  <c r="B12633" i="13"/>
  <c r="B12634" i="13"/>
  <c r="B12635" i="13"/>
  <c r="B12636" i="13"/>
  <c r="B12637" i="13"/>
  <c r="B12638" i="13"/>
  <c r="B12639" i="13"/>
  <c r="B12640" i="13"/>
  <c r="B12641" i="13"/>
  <c r="B12642" i="13"/>
  <c r="B12643" i="13"/>
  <c r="B12644" i="13"/>
  <c r="B12645" i="13"/>
  <c r="B12646" i="13"/>
  <c r="B12647" i="13"/>
  <c r="B12648" i="13"/>
  <c r="B12649" i="13"/>
  <c r="B12650" i="13"/>
  <c r="B12651" i="13"/>
  <c r="B12652" i="13"/>
  <c r="B12653" i="13"/>
  <c r="B12654" i="13"/>
  <c r="B12655" i="13"/>
  <c r="B12656" i="13"/>
  <c r="B12657" i="13"/>
  <c r="B12658" i="13"/>
  <c r="B12659" i="13"/>
  <c r="B12660" i="13"/>
  <c r="B12661" i="13"/>
  <c r="B12662" i="13"/>
  <c r="B12663" i="13"/>
  <c r="B12664" i="13"/>
  <c r="B12665" i="13"/>
  <c r="B12666" i="13"/>
  <c r="B12667" i="13"/>
  <c r="B12668" i="13"/>
  <c r="B12669" i="13"/>
  <c r="B12670" i="13"/>
  <c r="B12671" i="13"/>
  <c r="B12672" i="13"/>
  <c r="B12673" i="13"/>
  <c r="B12674" i="13"/>
  <c r="B12675" i="13"/>
  <c r="B12676" i="13"/>
  <c r="B12677" i="13"/>
  <c r="B12678" i="13"/>
  <c r="B12679" i="13"/>
  <c r="B12680" i="13"/>
  <c r="B12681" i="13"/>
  <c r="B12682" i="13"/>
  <c r="B12683" i="13"/>
  <c r="B12684" i="13"/>
  <c r="B12685" i="13"/>
  <c r="B12686" i="13"/>
  <c r="B12687" i="13"/>
  <c r="B12688" i="13"/>
  <c r="B12689" i="13"/>
  <c r="B12690" i="13"/>
  <c r="B12691" i="13"/>
  <c r="B12692" i="13"/>
  <c r="B12693" i="13"/>
  <c r="B12694" i="13"/>
  <c r="B12695" i="13"/>
  <c r="B12696" i="13"/>
  <c r="B12697" i="13"/>
  <c r="B12698" i="13"/>
  <c r="B12699" i="13"/>
  <c r="B12700" i="13"/>
  <c r="B12701" i="13"/>
  <c r="B12702" i="13"/>
  <c r="B12703" i="13"/>
  <c r="B12704" i="13"/>
  <c r="B12705" i="13"/>
  <c r="B12706" i="13"/>
  <c r="B12707" i="13"/>
  <c r="B12708" i="13"/>
  <c r="B12709" i="13"/>
  <c r="B12710" i="13"/>
  <c r="B12711" i="13"/>
  <c r="B12712" i="13"/>
  <c r="B12713" i="13"/>
  <c r="B12714" i="13"/>
  <c r="B12715" i="13"/>
  <c r="B12716" i="13"/>
  <c r="B12717" i="13"/>
  <c r="B12718" i="13"/>
  <c r="B12719" i="13"/>
  <c r="B12720" i="13"/>
  <c r="B12721" i="13"/>
  <c r="B12722" i="13"/>
  <c r="B12723" i="13"/>
  <c r="B12724" i="13"/>
  <c r="B12725" i="13"/>
  <c r="B12726" i="13"/>
  <c r="B12727" i="13"/>
  <c r="B12728" i="13"/>
  <c r="B12729" i="13"/>
  <c r="B12730" i="13"/>
  <c r="B12731" i="13"/>
  <c r="B12732" i="13"/>
  <c r="B12733" i="13"/>
  <c r="B12734" i="13"/>
  <c r="B12735" i="13"/>
  <c r="B12736" i="13"/>
  <c r="B12737" i="13"/>
  <c r="B12738" i="13"/>
  <c r="B12739" i="13"/>
  <c r="B12740" i="13"/>
  <c r="B12741" i="13"/>
  <c r="B12742" i="13"/>
  <c r="B12743" i="13"/>
  <c r="B12744" i="13"/>
  <c r="B12745" i="13"/>
  <c r="B12746" i="13"/>
  <c r="B12747" i="13"/>
  <c r="B12748" i="13"/>
  <c r="B12749" i="13"/>
  <c r="B12750" i="13"/>
  <c r="B12751" i="13"/>
  <c r="B12752" i="13"/>
  <c r="B12753" i="13"/>
  <c r="B12754" i="13"/>
  <c r="B12755" i="13"/>
  <c r="B12756" i="13"/>
  <c r="B12757" i="13"/>
  <c r="B12758" i="13"/>
  <c r="B12759" i="13"/>
  <c r="B12760" i="13"/>
  <c r="B12761" i="13"/>
  <c r="B12762" i="13"/>
  <c r="B12763" i="13"/>
  <c r="B12764" i="13"/>
  <c r="B12765" i="13"/>
  <c r="B12766" i="13"/>
  <c r="B12767" i="13"/>
  <c r="B12768" i="13"/>
  <c r="B12769" i="13"/>
  <c r="B12770" i="13"/>
  <c r="B12771" i="13"/>
  <c r="B12772" i="13"/>
  <c r="B12773" i="13"/>
  <c r="B12774" i="13"/>
  <c r="B12775" i="13"/>
  <c r="B12776" i="13"/>
  <c r="B12777" i="13"/>
  <c r="B12778" i="13"/>
  <c r="B12779" i="13"/>
  <c r="B12780" i="13"/>
  <c r="B12781" i="13"/>
  <c r="B12782" i="13"/>
  <c r="B12783" i="13"/>
  <c r="B12784" i="13"/>
  <c r="B12785" i="13"/>
  <c r="B12786" i="13"/>
  <c r="B12787" i="13"/>
  <c r="B12788" i="13"/>
  <c r="B12789" i="13"/>
  <c r="B12790" i="13"/>
  <c r="B12791" i="13"/>
  <c r="B12792" i="13"/>
  <c r="B12793" i="13"/>
  <c r="B12794" i="13"/>
  <c r="B12795" i="13"/>
  <c r="B12796" i="13"/>
  <c r="B12797" i="13"/>
  <c r="B12798" i="13"/>
  <c r="B12799" i="13"/>
  <c r="B12800" i="13"/>
  <c r="B12801" i="13"/>
  <c r="B12802" i="13"/>
  <c r="B12803" i="13"/>
  <c r="B12804" i="13"/>
  <c r="B12805" i="13"/>
  <c r="B12806" i="13"/>
  <c r="B12807" i="13"/>
  <c r="B12808" i="13"/>
  <c r="B12809" i="13"/>
  <c r="B12810" i="13"/>
  <c r="B12811" i="13"/>
  <c r="B12812" i="13"/>
  <c r="B12813" i="13"/>
  <c r="B12814" i="13"/>
  <c r="B12815" i="13"/>
  <c r="B12816" i="13"/>
  <c r="B12817" i="13"/>
  <c r="B12818" i="13"/>
  <c r="B12819" i="13"/>
  <c r="B12820" i="13"/>
  <c r="B12821" i="13"/>
  <c r="B12822" i="13"/>
  <c r="B12823" i="13"/>
  <c r="B12824" i="13"/>
  <c r="B12825" i="13"/>
  <c r="B12826" i="13"/>
  <c r="B12827" i="13"/>
  <c r="B12828" i="13"/>
  <c r="B12829" i="13"/>
  <c r="B12830" i="13"/>
  <c r="B12831" i="13"/>
  <c r="B12832" i="13"/>
  <c r="B12833" i="13"/>
  <c r="B12834" i="13"/>
  <c r="B12835" i="13"/>
  <c r="B12836" i="13"/>
  <c r="B12837" i="13"/>
  <c r="B12838" i="13"/>
  <c r="B12839" i="13"/>
  <c r="B12840" i="13"/>
  <c r="B12841" i="13"/>
  <c r="B12842" i="13"/>
  <c r="B12843" i="13"/>
  <c r="B12844" i="13"/>
  <c r="B12845" i="13"/>
  <c r="B12846" i="13"/>
  <c r="B12847" i="13"/>
  <c r="B12848" i="13"/>
  <c r="B12849" i="13"/>
  <c r="B12850" i="13"/>
  <c r="B12851" i="13"/>
  <c r="B12852" i="13"/>
  <c r="B12853" i="13"/>
  <c r="B12854" i="13"/>
  <c r="B12855" i="13"/>
  <c r="B12856" i="13"/>
  <c r="B12857" i="13"/>
  <c r="B12858" i="13"/>
  <c r="B12859" i="13"/>
  <c r="B12860" i="13"/>
  <c r="B12861" i="13"/>
  <c r="B12862" i="13"/>
  <c r="B12863" i="13"/>
  <c r="B12864" i="13"/>
  <c r="B12865" i="13"/>
  <c r="B12866" i="13"/>
  <c r="B12867" i="13"/>
  <c r="B12868" i="13"/>
  <c r="B12869" i="13"/>
  <c r="B12870" i="13"/>
  <c r="B12871" i="13"/>
  <c r="B12872" i="13"/>
  <c r="B12873" i="13"/>
  <c r="B12874" i="13"/>
  <c r="B12875" i="13"/>
  <c r="B12876" i="13"/>
  <c r="B12877" i="13"/>
  <c r="B12878" i="13"/>
  <c r="B12879" i="13"/>
  <c r="B12880" i="13"/>
  <c r="B12881" i="13"/>
  <c r="B12882" i="13"/>
  <c r="B12883" i="13"/>
  <c r="B12884" i="13"/>
  <c r="B12885" i="13"/>
  <c r="B12886" i="13"/>
  <c r="B12887" i="13"/>
  <c r="B12888" i="13"/>
  <c r="B12889" i="13"/>
  <c r="B12890" i="13"/>
  <c r="B12891" i="13"/>
  <c r="B12892" i="13"/>
  <c r="B12893" i="13"/>
  <c r="B12894" i="13"/>
  <c r="B12895" i="13"/>
  <c r="B12896" i="13"/>
  <c r="B12897" i="13"/>
  <c r="B12898" i="13"/>
  <c r="B12899" i="13"/>
  <c r="B12900" i="13"/>
  <c r="B12901" i="13"/>
  <c r="B12902" i="13"/>
  <c r="B12903" i="13"/>
  <c r="B12904" i="13"/>
  <c r="B12905" i="13"/>
  <c r="B12906" i="13"/>
  <c r="B12907" i="13"/>
  <c r="B12908" i="13"/>
  <c r="B12909" i="13"/>
  <c r="B12910" i="13"/>
  <c r="B12911" i="13"/>
  <c r="B12912" i="13"/>
  <c r="B12913" i="13"/>
  <c r="B12914" i="13"/>
  <c r="B12915" i="13"/>
  <c r="B12916" i="13"/>
  <c r="B12917" i="13"/>
  <c r="B12918" i="13"/>
  <c r="B12919" i="13"/>
  <c r="B12920" i="13"/>
  <c r="B12921" i="13"/>
  <c r="B12922" i="13"/>
  <c r="B12923" i="13"/>
  <c r="B12924" i="13"/>
  <c r="B12925" i="13"/>
  <c r="B12926" i="13"/>
  <c r="B12927" i="13"/>
  <c r="B12928" i="13"/>
  <c r="B12929" i="13"/>
  <c r="B12930" i="13"/>
  <c r="B12931" i="13"/>
  <c r="B12932" i="13"/>
  <c r="B12933" i="13"/>
  <c r="B12934" i="13"/>
  <c r="B12935" i="13"/>
  <c r="B12936" i="13"/>
  <c r="B12937" i="13"/>
  <c r="B12938" i="13"/>
  <c r="B12939" i="13"/>
  <c r="B12940" i="13"/>
  <c r="B12941" i="13"/>
  <c r="B12942" i="13"/>
  <c r="B12943" i="13"/>
  <c r="B12944" i="13"/>
  <c r="B12945" i="13"/>
  <c r="B12946" i="13"/>
  <c r="B12947" i="13"/>
  <c r="B12948" i="13"/>
  <c r="B12949" i="13"/>
  <c r="B12950" i="13"/>
  <c r="B12951" i="13"/>
  <c r="B12952" i="13"/>
  <c r="B12953" i="13"/>
  <c r="B12954" i="13"/>
  <c r="B12955" i="13"/>
  <c r="B12956" i="13"/>
  <c r="B12957" i="13"/>
  <c r="B12958" i="13"/>
  <c r="B12959" i="13"/>
  <c r="B12960" i="13"/>
  <c r="B12961" i="13"/>
  <c r="B12962" i="13"/>
  <c r="B12963" i="13"/>
  <c r="B12964" i="13"/>
  <c r="B12965" i="13"/>
  <c r="B12966" i="13"/>
  <c r="B12967" i="13"/>
  <c r="B12968" i="13"/>
  <c r="B12969" i="13"/>
  <c r="B12970" i="13"/>
  <c r="B12971" i="13"/>
  <c r="B12972" i="13"/>
  <c r="B12973" i="13"/>
  <c r="B12974" i="13"/>
  <c r="B12975" i="13"/>
  <c r="B12976" i="13"/>
  <c r="B12977" i="13"/>
  <c r="B12978" i="13"/>
  <c r="B12979" i="13"/>
  <c r="B12980" i="13"/>
  <c r="B12981" i="13"/>
  <c r="B12982" i="13"/>
  <c r="B12983" i="13"/>
  <c r="B12984" i="13"/>
  <c r="B12985" i="13"/>
  <c r="B12986" i="13"/>
  <c r="B12987" i="13"/>
  <c r="B12988" i="13"/>
  <c r="B12989" i="13"/>
  <c r="B12990" i="13"/>
  <c r="B12991" i="13"/>
  <c r="B12992" i="13"/>
  <c r="B12993" i="13"/>
  <c r="B12994" i="13"/>
  <c r="B12995" i="13"/>
  <c r="B12996" i="13"/>
  <c r="B12997" i="13"/>
  <c r="B12998" i="13"/>
  <c r="B12999" i="13"/>
  <c r="B13000" i="13"/>
  <c r="B13001" i="13"/>
  <c r="B13002" i="13"/>
  <c r="B13003" i="13"/>
  <c r="B13004" i="13"/>
  <c r="B13005" i="13"/>
  <c r="B13006" i="13"/>
  <c r="B13007" i="13"/>
  <c r="B13008" i="13"/>
  <c r="B13009" i="13"/>
  <c r="B13010" i="13"/>
  <c r="B13011" i="13"/>
  <c r="B13012" i="13"/>
  <c r="B13013" i="13"/>
  <c r="B13014" i="13"/>
  <c r="B13015" i="13"/>
  <c r="B13016" i="13"/>
  <c r="B13017" i="13"/>
  <c r="B13018" i="13"/>
  <c r="B13019" i="13"/>
  <c r="B13020" i="13"/>
  <c r="B13021" i="13"/>
  <c r="B13022" i="13"/>
  <c r="B13023" i="13"/>
  <c r="B13024" i="13"/>
  <c r="B13025" i="13"/>
  <c r="B13026" i="13"/>
  <c r="B13027" i="13"/>
  <c r="B13028" i="13"/>
  <c r="B13029" i="13"/>
  <c r="B13030" i="13"/>
  <c r="B13031" i="13"/>
  <c r="B13032" i="13"/>
  <c r="B13033" i="13"/>
  <c r="B13034" i="13"/>
  <c r="B13035" i="13"/>
  <c r="B13036" i="13"/>
  <c r="B13037" i="13"/>
  <c r="B13038" i="13"/>
  <c r="B13039" i="13"/>
  <c r="B13040" i="13"/>
  <c r="B13041" i="13"/>
  <c r="B13042" i="13"/>
  <c r="B13043" i="13"/>
  <c r="B13044" i="13"/>
  <c r="B13045" i="13"/>
  <c r="B13046" i="13"/>
  <c r="B13047" i="13"/>
  <c r="B13048" i="13"/>
  <c r="B13049" i="13"/>
  <c r="B13050" i="13"/>
  <c r="B13051" i="13"/>
  <c r="B13052" i="13"/>
  <c r="B13053" i="13"/>
  <c r="B13054" i="13"/>
  <c r="B13055" i="13"/>
  <c r="B13056" i="13"/>
  <c r="B13057" i="13"/>
  <c r="B13058" i="13"/>
  <c r="B13059" i="13"/>
  <c r="B13060" i="13"/>
  <c r="B13061" i="13"/>
  <c r="B13062" i="13"/>
  <c r="B13063" i="13"/>
  <c r="B13064" i="13"/>
  <c r="B13065" i="13"/>
  <c r="B13066" i="13"/>
  <c r="B13067" i="13"/>
  <c r="B13068" i="13"/>
  <c r="B13069" i="13"/>
  <c r="B13070" i="13"/>
  <c r="B13071" i="13"/>
  <c r="B13072" i="13"/>
  <c r="B13073" i="13"/>
  <c r="B13074" i="13"/>
  <c r="B13075" i="13"/>
  <c r="B13076" i="13"/>
  <c r="B13077" i="13"/>
  <c r="B13078" i="13"/>
  <c r="B13079" i="13"/>
  <c r="B13080" i="13"/>
  <c r="B13081" i="13"/>
  <c r="B13082" i="13"/>
  <c r="B13083" i="13"/>
  <c r="B13084" i="13"/>
  <c r="B13085" i="13"/>
  <c r="B13086" i="13"/>
  <c r="B13087" i="13"/>
  <c r="B13088" i="13"/>
  <c r="B13089" i="13"/>
  <c r="B13090" i="13"/>
  <c r="B13091" i="13"/>
  <c r="B13092" i="13"/>
  <c r="B13093" i="13"/>
  <c r="B13094" i="13"/>
  <c r="B13095" i="13"/>
  <c r="B13096" i="13"/>
  <c r="B13097" i="13"/>
  <c r="B13098" i="13"/>
  <c r="B13099" i="13"/>
  <c r="B13100" i="13"/>
  <c r="B13101" i="13"/>
  <c r="B13102" i="13"/>
  <c r="B13103" i="13"/>
  <c r="B13104" i="13"/>
  <c r="B13105" i="13"/>
  <c r="B13106" i="13"/>
  <c r="B13107" i="13"/>
  <c r="B13108" i="13"/>
  <c r="B13109" i="13"/>
  <c r="B13110" i="13"/>
  <c r="B13111" i="13"/>
  <c r="B13112" i="13"/>
  <c r="B13113" i="13"/>
  <c r="B13114" i="13"/>
  <c r="B13115" i="13"/>
  <c r="B13116" i="13"/>
  <c r="B13117" i="13"/>
  <c r="B13118" i="13"/>
  <c r="B13119" i="13"/>
  <c r="B13120" i="13"/>
  <c r="B13121" i="13"/>
  <c r="B13122" i="13"/>
  <c r="B13123" i="13"/>
  <c r="B13124" i="13"/>
  <c r="B13125" i="13"/>
  <c r="B13126" i="13"/>
  <c r="B13127" i="13"/>
  <c r="B13128" i="13"/>
  <c r="B13129" i="13"/>
  <c r="B13130" i="13"/>
  <c r="B13131" i="13"/>
  <c r="B13132" i="13"/>
  <c r="B13133" i="13"/>
  <c r="B13134" i="13"/>
  <c r="B13135" i="13"/>
  <c r="B13136" i="13"/>
  <c r="B13137" i="13"/>
  <c r="B13138" i="13"/>
  <c r="B13139" i="13"/>
  <c r="B13140" i="13"/>
  <c r="B13141" i="13"/>
  <c r="B13142" i="13"/>
  <c r="B13143" i="13"/>
  <c r="B13144" i="13"/>
  <c r="B13145" i="13"/>
  <c r="B13146" i="13"/>
  <c r="B13147" i="13"/>
  <c r="B13148" i="13"/>
  <c r="B13149" i="13"/>
  <c r="B13150" i="13"/>
  <c r="B13151" i="13"/>
  <c r="B13152" i="13"/>
  <c r="B13153" i="13"/>
  <c r="B13154" i="13"/>
  <c r="B13155" i="13"/>
  <c r="B13156" i="13"/>
  <c r="B13157" i="13"/>
  <c r="B13158" i="13"/>
  <c r="B13159" i="13"/>
  <c r="B13160" i="13"/>
  <c r="B13161" i="13"/>
  <c r="B13162" i="13"/>
  <c r="B13163" i="13"/>
  <c r="B13164" i="13"/>
  <c r="B13165" i="13"/>
  <c r="B13166" i="13"/>
  <c r="B13167" i="13"/>
  <c r="B13168" i="13"/>
  <c r="B13169" i="13"/>
  <c r="B13170" i="13"/>
  <c r="B13171" i="13"/>
  <c r="B13172" i="13"/>
  <c r="B13173" i="13"/>
  <c r="B13174" i="13"/>
  <c r="B13175" i="13"/>
  <c r="B13176" i="13"/>
  <c r="B13177" i="13"/>
  <c r="B13178" i="13"/>
  <c r="B13179" i="13"/>
  <c r="B13180" i="13"/>
  <c r="B13181" i="13"/>
  <c r="B13182" i="13"/>
  <c r="B13183" i="13"/>
  <c r="B13184" i="13"/>
  <c r="B13185" i="13"/>
  <c r="B13186" i="13"/>
  <c r="B13187" i="13"/>
  <c r="B13188" i="13"/>
  <c r="B13189" i="13"/>
  <c r="B13190" i="13"/>
  <c r="B13191" i="13"/>
  <c r="B13192" i="13"/>
  <c r="B13193" i="13"/>
  <c r="B13194" i="13"/>
  <c r="B13195" i="13"/>
  <c r="B13196" i="13"/>
  <c r="B13197" i="13"/>
  <c r="B13198" i="13"/>
  <c r="B13199" i="13"/>
  <c r="B13200" i="13"/>
  <c r="B13201" i="13"/>
  <c r="B13202" i="13"/>
  <c r="B13203" i="13"/>
  <c r="B13204" i="13"/>
  <c r="B13205" i="13"/>
  <c r="B13206" i="13"/>
  <c r="B13207" i="13"/>
  <c r="B13208" i="13"/>
  <c r="B13209" i="13"/>
  <c r="B13210" i="13"/>
  <c r="B13211" i="13"/>
  <c r="B13212" i="13"/>
  <c r="B13213" i="13"/>
  <c r="B13214" i="13"/>
  <c r="B13215" i="13"/>
  <c r="B13216" i="13"/>
  <c r="B13217" i="13"/>
  <c r="B13218" i="13"/>
  <c r="B13219" i="13"/>
  <c r="B13220" i="13"/>
  <c r="B13221" i="13"/>
  <c r="B13222" i="13"/>
  <c r="B13223" i="13"/>
  <c r="B13224" i="13"/>
  <c r="B13225" i="13"/>
  <c r="B13226" i="13"/>
  <c r="B13227" i="13"/>
  <c r="B13228" i="13"/>
  <c r="B13229" i="13"/>
  <c r="B13230" i="13"/>
  <c r="B13231" i="13"/>
  <c r="B13232" i="13"/>
  <c r="B13233" i="13"/>
  <c r="B13234" i="13"/>
  <c r="B13235" i="13"/>
  <c r="B13236" i="13"/>
  <c r="B13237" i="13"/>
  <c r="B13238" i="13"/>
  <c r="B13239" i="13"/>
  <c r="B13240" i="13"/>
  <c r="B13241" i="13"/>
  <c r="B13242" i="13"/>
  <c r="B13243" i="13"/>
  <c r="B13244" i="13"/>
  <c r="B13245" i="13"/>
  <c r="B13246" i="13"/>
  <c r="B13247" i="13"/>
  <c r="B13248" i="13"/>
  <c r="B13249" i="13"/>
  <c r="B13250" i="13"/>
  <c r="B13251" i="13"/>
  <c r="B13252" i="13"/>
  <c r="B13253" i="13"/>
  <c r="B13254" i="13"/>
  <c r="B13255" i="13"/>
  <c r="B13256" i="13"/>
  <c r="B13257" i="13"/>
  <c r="B13258" i="13"/>
  <c r="B13259" i="13"/>
  <c r="B13260" i="13"/>
  <c r="B13261" i="13"/>
  <c r="B13262" i="13"/>
  <c r="B13263" i="13"/>
  <c r="B13264" i="13"/>
  <c r="B13265" i="13"/>
  <c r="B13266" i="13"/>
  <c r="B13267" i="13"/>
  <c r="B13268" i="13"/>
  <c r="B13269" i="13"/>
  <c r="B13270" i="13"/>
  <c r="B13271" i="13"/>
  <c r="B13272" i="13"/>
  <c r="B13273" i="13"/>
  <c r="B13274" i="13"/>
  <c r="B13275" i="13"/>
  <c r="B13276" i="13"/>
  <c r="B13277" i="13"/>
  <c r="B13278" i="13"/>
  <c r="B13279" i="13"/>
  <c r="B13280" i="13"/>
  <c r="B13281" i="13"/>
  <c r="B13282" i="13"/>
  <c r="B13283" i="13"/>
  <c r="B13284" i="13"/>
  <c r="B13285" i="13"/>
  <c r="B13286" i="13"/>
  <c r="B13287" i="13"/>
  <c r="B13288" i="13"/>
  <c r="B13289" i="13"/>
  <c r="B13290" i="13"/>
  <c r="B13291" i="13"/>
  <c r="B13292" i="13"/>
  <c r="B13293" i="13"/>
  <c r="B13294" i="13"/>
  <c r="B13295" i="13"/>
  <c r="B13296" i="13"/>
  <c r="B13297" i="13"/>
  <c r="B13298" i="13"/>
  <c r="B13299" i="13"/>
  <c r="B13300" i="13"/>
  <c r="B13301" i="13"/>
  <c r="B13302" i="13"/>
  <c r="B13303" i="13"/>
  <c r="B13304" i="13"/>
  <c r="B13305" i="13"/>
  <c r="B13306" i="13"/>
  <c r="B13307" i="13"/>
  <c r="B13308" i="13"/>
  <c r="B13309" i="13"/>
  <c r="B13310" i="13"/>
  <c r="B13311" i="13"/>
  <c r="B13312" i="13"/>
  <c r="B13313" i="13"/>
  <c r="B13314" i="13"/>
  <c r="B13315" i="13"/>
  <c r="B13316" i="13"/>
  <c r="B13317" i="13"/>
  <c r="B13318" i="13"/>
  <c r="B13319" i="13"/>
  <c r="B13320" i="13"/>
  <c r="B13321" i="13"/>
  <c r="B13322" i="13"/>
  <c r="B13323" i="13"/>
  <c r="B13324" i="13"/>
  <c r="B13325" i="13"/>
  <c r="B13326" i="13"/>
  <c r="B13327" i="13"/>
  <c r="B13328" i="13"/>
  <c r="B13329" i="13"/>
  <c r="B13330" i="13"/>
  <c r="B13331" i="13"/>
  <c r="B13332" i="13"/>
  <c r="B13333" i="13"/>
  <c r="B13334" i="13"/>
  <c r="B13335" i="13"/>
  <c r="B13336" i="13"/>
  <c r="B13337" i="13"/>
  <c r="B13338" i="13"/>
  <c r="B13339" i="13"/>
  <c r="B13340" i="13"/>
  <c r="B13341" i="13"/>
  <c r="B13342" i="13"/>
  <c r="B13343" i="13"/>
  <c r="B13344" i="13"/>
  <c r="B13345" i="13"/>
  <c r="B13346" i="13"/>
  <c r="B13347" i="13"/>
  <c r="B13348" i="13"/>
  <c r="B13349" i="13"/>
  <c r="B13350" i="13"/>
  <c r="B13351" i="13"/>
  <c r="B13352" i="13"/>
  <c r="B13353" i="13"/>
  <c r="B13354" i="13"/>
  <c r="B13355" i="13"/>
  <c r="B13356" i="13"/>
  <c r="B13357" i="13"/>
  <c r="B13358" i="13"/>
  <c r="B13359" i="13"/>
  <c r="B13360" i="13"/>
  <c r="B13361" i="13"/>
  <c r="B13362" i="13"/>
  <c r="B13363" i="13"/>
  <c r="B13364" i="13"/>
  <c r="B13365" i="13"/>
  <c r="B13366" i="13"/>
  <c r="B13367" i="13"/>
  <c r="B13368" i="13"/>
  <c r="B13369" i="13"/>
  <c r="B13370" i="13"/>
  <c r="B13371" i="13"/>
  <c r="B13372" i="13"/>
  <c r="B13373" i="13"/>
  <c r="B13374" i="13"/>
  <c r="B13375" i="13"/>
  <c r="B13376" i="13"/>
  <c r="B13377" i="13"/>
  <c r="B13378" i="13"/>
  <c r="B13379" i="13"/>
  <c r="B13380" i="13"/>
  <c r="B13381" i="13"/>
  <c r="B13382" i="13"/>
  <c r="B13383" i="13"/>
  <c r="B13384" i="13"/>
  <c r="B13385" i="13"/>
  <c r="B13386" i="13"/>
  <c r="B13387" i="13"/>
  <c r="B13388" i="13"/>
  <c r="B13389" i="13"/>
  <c r="B13390" i="13"/>
  <c r="B13391" i="13"/>
  <c r="B13392" i="13"/>
  <c r="B13393" i="13"/>
  <c r="B13394" i="13"/>
  <c r="B13395" i="13"/>
  <c r="B13396" i="13"/>
  <c r="B13397" i="13"/>
  <c r="B13398" i="13"/>
  <c r="B13399" i="13"/>
  <c r="B13400" i="13"/>
  <c r="B13401" i="13"/>
  <c r="B13402" i="13"/>
  <c r="B13403" i="13"/>
  <c r="B13404" i="13"/>
  <c r="B13405" i="13"/>
  <c r="B13406" i="13"/>
  <c r="B13407" i="13"/>
  <c r="B13408" i="13"/>
  <c r="B13409" i="13"/>
  <c r="B13410" i="13"/>
  <c r="B13411" i="13"/>
  <c r="B13412" i="13"/>
  <c r="B13413" i="13"/>
  <c r="B13414" i="13"/>
  <c r="B13415" i="13"/>
  <c r="B13416" i="13"/>
  <c r="B13417" i="13"/>
  <c r="B13418" i="13"/>
  <c r="B13419" i="13"/>
  <c r="B13420" i="13"/>
  <c r="B13421" i="13"/>
  <c r="B13422" i="13"/>
  <c r="B13423" i="13"/>
  <c r="B13424" i="13"/>
  <c r="B13425" i="13"/>
  <c r="B13426" i="13"/>
  <c r="B13427" i="13"/>
  <c r="B13428" i="13"/>
  <c r="B13429" i="13"/>
  <c r="B13430" i="13"/>
  <c r="B13431" i="13"/>
  <c r="B13432" i="13"/>
  <c r="B13433" i="13"/>
  <c r="B13434" i="13"/>
  <c r="B13435" i="13"/>
  <c r="B13436" i="13"/>
  <c r="B13437" i="13"/>
  <c r="B13438" i="13"/>
  <c r="B13439" i="13"/>
  <c r="B13440" i="13"/>
  <c r="B13441" i="13"/>
  <c r="B13442" i="13"/>
  <c r="B13443" i="13"/>
  <c r="B13444" i="13"/>
  <c r="B13445" i="13"/>
  <c r="B13446" i="13"/>
  <c r="B13447" i="13"/>
  <c r="B13448" i="13"/>
  <c r="B13449" i="13"/>
  <c r="B13450" i="13"/>
  <c r="B13451" i="13"/>
  <c r="B13452" i="13"/>
  <c r="B13453" i="13"/>
  <c r="B13454" i="13"/>
  <c r="B13455" i="13"/>
  <c r="B13456" i="13"/>
  <c r="B13457" i="13"/>
  <c r="B13458" i="13"/>
  <c r="B13459" i="13"/>
  <c r="B13460" i="13"/>
  <c r="B13461" i="13"/>
  <c r="B13462" i="13"/>
  <c r="B13463" i="13"/>
  <c r="B13464" i="13"/>
  <c r="B13465" i="13"/>
  <c r="B13466" i="13"/>
  <c r="B13467" i="13"/>
  <c r="B13468" i="13"/>
  <c r="B13469" i="13"/>
  <c r="B13470" i="13"/>
  <c r="B13471" i="13"/>
  <c r="B13472" i="13"/>
  <c r="B13473" i="13"/>
  <c r="B13474" i="13"/>
  <c r="B13475" i="13"/>
  <c r="B13476" i="13"/>
  <c r="B13477" i="13"/>
  <c r="B13478" i="13"/>
  <c r="B13479" i="13"/>
  <c r="B13480" i="13"/>
  <c r="B13481" i="13"/>
  <c r="B13482" i="13"/>
  <c r="B13483" i="13"/>
  <c r="B13484" i="13"/>
  <c r="B13485" i="13"/>
  <c r="B13486" i="13"/>
  <c r="B13487" i="13"/>
  <c r="B13488" i="13"/>
  <c r="B13489" i="13"/>
  <c r="B13490" i="13"/>
  <c r="B13491" i="13"/>
  <c r="B13492" i="13"/>
  <c r="B13493" i="13"/>
  <c r="B13494" i="13"/>
  <c r="B13495" i="13"/>
  <c r="B13496" i="13"/>
  <c r="B13497" i="13"/>
  <c r="B13498" i="13"/>
  <c r="B13499" i="13"/>
  <c r="B13500" i="13"/>
  <c r="B13501" i="13"/>
  <c r="B13502" i="13"/>
  <c r="B13503" i="13"/>
  <c r="B13504" i="13"/>
  <c r="B13505" i="13"/>
  <c r="B13506" i="13"/>
  <c r="B13507" i="13"/>
  <c r="B13508" i="13"/>
  <c r="B13509" i="13"/>
  <c r="B13510" i="13"/>
  <c r="B13511" i="13"/>
  <c r="B13512" i="13"/>
  <c r="B13513" i="13"/>
  <c r="B13514" i="13"/>
  <c r="B13515" i="13"/>
  <c r="B13516" i="13"/>
  <c r="B13517" i="13"/>
  <c r="B13518" i="13"/>
  <c r="B13519" i="13"/>
  <c r="B13520" i="13"/>
  <c r="B13521" i="13"/>
  <c r="B13522" i="13"/>
  <c r="B13523" i="13"/>
  <c r="B13524" i="13"/>
  <c r="B13525" i="13"/>
  <c r="B13526" i="13"/>
  <c r="B13527" i="13"/>
  <c r="B13528" i="13"/>
  <c r="B13529" i="13"/>
  <c r="B13530" i="13"/>
  <c r="B13531" i="13"/>
  <c r="B13532" i="13"/>
  <c r="B13533" i="13"/>
  <c r="B13534" i="13"/>
  <c r="B13535" i="13"/>
  <c r="B13536" i="13"/>
  <c r="B13537" i="13"/>
  <c r="B13538" i="13"/>
  <c r="B13539" i="13"/>
  <c r="B13540" i="13"/>
  <c r="B13541" i="13"/>
  <c r="B13542" i="13"/>
  <c r="B13543" i="13"/>
  <c r="B13544" i="13"/>
  <c r="B13545" i="13"/>
  <c r="B13546" i="13"/>
  <c r="B13547" i="13"/>
  <c r="B13548" i="13"/>
  <c r="B13549" i="13"/>
  <c r="B13550" i="13"/>
  <c r="B13551" i="13"/>
  <c r="B13552" i="13"/>
  <c r="B13553" i="13"/>
  <c r="B13554" i="13"/>
  <c r="B13555" i="13"/>
  <c r="B13556" i="13"/>
  <c r="B13557" i="13"/>
  <c r="B13558" i="13"/>
  <c r="B13559" i="13"/>
  <c r="B13560" i="13"/>
  <c r="B13561" i="13"/>
  <c r="B13562" i="13"/>
  <c r="B13563" i="13"/>
  <c r="B13564" i="13"/>
  <c r="B13565" i="13"/>
  <c r="B13566" i="13"/>
  <c r="B13567" i="13"/>
  <c r="B13568" i="13"/>
  <c r="B13569" i="13"/>
  <c r="B13570" i="13"/>
  <c r="B13571" i="13"/>
  <c r="B13572" i="13"/>
  <c r="B13573" i="13"/>
  <c r="B13574" i="13"/>
  <c r="B13575" i="13"/>
  <c r="B13576" i="13"/>
  <c r="B13577" i="13"/>
  <c r="B13578" i="13"/>
  <c r="B13579" i="13"/>
  <c r="B13580" i="13"/>
  <c r="B13581" i="13"/>
  <c r="B13582" i="13"/>
  <c r="B13583" i="13"/>
  <c r="B13584" i="13"/>
  <c r="B13585" i="13"/>
  <c r="B13586" i="13"/>
  <c r="B13587" i="13"/>
  <c r="B13588" i="13"/>
  <c r="B13589" i="13"/>
  <c r="B13590" i="13"/>
  <c r="B13591" i="13"/>
  <c r="B13592" i="13"/>
  <c r="B13593" i="13"/>
  <c r="B13594" i="13"/>
  <c r="B13595" i="13"/>
  <c r="B13596" i="13"/>
  <c r="B13597" i="13"/>
  <c r="B13598" i="13"/>
  <c r="B13599" i="13"/>
  <c r="B13600" i="13"/>
  <c r="B13601" i="13"/>
  <c r="B13602" i="13"/>
  <c r="B13603" i="13"/>
  <c r="B13604" i="13"/>
  <c r="B13605" i="13"/>
  <c r="B13606" i="13"/>
  <c r="B13607" i="13"/>
  <c r="B13608" i="13"/>
  <c r="B13609" i="13"/>
  <c r="B13610" i="13"/>
  <c r="B13611" i="13"/>
  <c r="B13612" i="13"/>
  <c r="B13613" i="13"/>
  <c r="B13614" i="13"/>
  <c r="B13615" i="13"/>
  <c r="B13616" i="13"/>
  <c r="B13617" i="13"/>
  <c r="B13618" i="13"/>
  <c r="B13619" i="13"/>
  <c r="B13620" i="13"/>
  <c r="B13621" i="13"/>
  <c r="B13622" i="13"/>
  <c r="B13623" i="13"/>
  <c r="B13624" i="13"/>
  <c r="B13625" i="13"/>
  <c r="B13626" i="13"/>
  <c r="B13627" i="13"/>
  <c r="B13628" i="13"/>
  <c r="B13629" i="13"/>
  <c r="B13630" i="13"/>
  <c r="B13631" i="13"/>
  <c r="B13632" i="13"/>
  <c r="B13633" i="13"/>
  <c r="B13634" i="13"/>
  <c r="B13635" i="13"/>
  <c r="B13636" i="13"/>
  <c r="B13637" i="13"/>
  <c r="B13638" i="13"/>
  <c r="B13639" i="13"/>
  <c r="B13640" i="13"/>
  <c r="B13641" i="13"/>
  <c r="B13642" i="13"/>
  <c r="B13643" i="13"/>
  <c r="B13644" i="13"/>
  <c r="B13645" i="13"/>
  <c r="B13646" i="13"/>
  <c r="B13647" i="13"/>
  <c r="B13648" i="13"/>
  <c r="B13649" i="13"/>
  <c r="B13650" i="13"/>
  <c r="B13651" i="13"/>
  <c r="B13652" i="13"/>
  <c r="B13653" i="13"/>
  <c r="B13654" i="13"/>
  <c r="B13655" i="13"/>
  <c r="B13656" i="13"/>
  <c r="B13657" i="13"/>
  <c r="B13658" i="13"/>
  <c r="B13659" i="13"/>
  <c r="B13660" i="13"/>
  <c r="B13661" i="13"/>
  <c r="B13662" i="13"/>
  <c r="B13663" i="13"/>
  <c r="B13664" i="13"/>
  <c r="B13665" i="13"/>
  <c r="B13666" i="13"/>
  <c r="B13667" i="13"/>
  <c r="B13668" i="13"/>
  <c r="B13669" i="13"/>
  <c r="B13670" i="13"/>
  <c r="B13671" i="13"/>
  <c r="B13672" i="13"/>
  <c r="B13673" i="13"/>
  <c r="B13674" i="13"/>
  <c r="B13675" i="13"/>
  <c r="B13676" i="13"/>
  <c r="B13677" i="13"/>
  <c r="B13678" i="13"/>
  <c r="B13679" i="13"/>
  <c r="B13680" i="13"/>
  <c r="B13681" i="13"/>
  <c r="B13682" i="13"/>
  <c r="B13683" i="13"/>
  <c r="B13684" i="13"/>
  <c r="B13685" i="13"/>
  <c r="B13686" i="13"/>
  <c r="B13687" i="13"/>
  <c r="B13688" i="13"/>
  <c r="B13689" i="13"/>
  <c r="B13690" i="13"/>
  <c r="B13691" i="13"/>
  <c r="B13692" i="13"/>
  <c r="B13693" i="13"/>
  <c r="B13694" i="13"/>
  <c r="B13695" i="13"/>
  <c r="B13696" i="13"/>
  <c r="B13697" i="13"/>
  <c r="B13698" i="13"/>
  <c r="B13699" i="13"/>
  <c r="B13700" i="13"/>
  <c r="B13701" i="13"/>
  <c r="B13702" i="13"/>
  <c r="B13703" i="13"/>
  <c r="B13704" i="13"/>
  <c r="B13705" i="13"/>
  <c r="B13706" i="13"/>
  <c r="B13707" i="13"/>
  <c r="B13708" i="13"/>
  <c r="B13709" i="13"/>
  <c r="B13710" i="13"/>
  <c r="B13711" i="13"/>
  <c r="B13712" i="13"/>
  <c r="B13713" i="13"/>
  <c r="B13714" i="13"/>
  <c r="B13715" i="13"/>
  <c r="B13716" i="13"/>
  <c r="B13717" i="13"/>
  <c r="B13718" i="13"/>
  <c r="B13719" i="13"/>
  <c r="B13720" i="13"/>
  <c r="B13721" i="13"/>
  <c r="B13722" i="13"/>
  <c r="B13723" i="13"/>
  <c r="B13724" i="13"/>
  <c r="B13725" i="13"/>
  <c r="B13726" i="13"/>
  <c r="B13727" i="13"/>
  <c r="B13728" i="13"/>
  <c r="B13729" i="13"/>
  <c r="B13730" i="13"/>
  <c r="B13731" i="13"/>
  <c r="B13732" i="13"/>
  <c r="B13733" i="13"/>
  <c r="B13734" i="13"/>
  <c r="B13735" i="13"/>
  <c r="B13736" i="13"/>
  <c r="B13737" i="13"/>
  <c r="B13738" i="13"/>
  <c r="B13739" i="13"/>
  <c r="B13740" i="13"/>
  <c r="B13741" i="13"/>
  <c r="B13742" i="13"/>
  <c r="B13743" i="13"/>
  <c r="B13744" i="13"/>
  <c r="B13745" i="13"/>
  <c r="B13746" i="13"/>
  <c r="B13747" i="13"/>
  <c r="B13748" i="13"/>
  <c r="B13749" i="13"/>
  <c r="B13750" i="13"/>
  <c r="B13751" i="13"/>
  <c r="B13752" i="13"/>
  <c r="B13753" i="13"/>
  <c r="B13754" i="13"/>
  <c r="B13755" i="13"/>
  <c r="B13756" i="13"/>
  <c r="B13757" i="13"/>
  <c r="B13758" i="13"/>
  <c r="B13759" i="13"/>
  <c r="B13760" i="13"/>
  <c r="B13761" i="13"/>
  <c r="B13762" i="13"/>
  <c r="B13763" i="13"/>
  <c r="B13764" i="13"/>
  <c r="B13765" i="13"/>
  <c r="B13766" i="13"/>
  <c r="B13767" i="13"/>
  <c r="B13768" i="13"/>
  <c r="B13769" i="13"/>
  <c r="B13770" i="13"/>
  <c r="B13771" i="13"/>
  <c r="B13772" i="13"/>
  <c r="B13773" i="13"/>
  <c r="B13774" i="13"/>
  <c r="B13775" i="13"/>
  <c r="B13776" i="13"/>
  <c r="B13777" i="13"/>
  <c r="B13778" i="13"/>
  <c r="B13779" i="13"/>
  <c r="B13780" i="13"/>
  <c r="B13781" i="13"/>
  <c r="B13782" i="13"/>
  <c r="B13783" i="13"/>
  <c r="B13784" i="13"/>
  <c r="B13785" i="13"/>
  <c r="B13786" i="13"/>
  <c r="B13787" i="13"/>
  <c r="B13788" i="13"/>
  <c r="B13789" i="13"/>
  <c r="B13790" i="13"/>
  <c r="B13791" i="13"/>
  <c r="B13792" i="13"/>
  <c r="B13793" i="13"/>
  <c r="B13794" i="13"/>
  <c r="B13795" i="13"/>
  <c r="B13796" i="13"/>
  <c r="B13797" i="13"/>
  <c r="B13798" i="13"/>
  <c r="B13799" i="13"/>
  <c r="B13800" i="13"/>
  <c r="B13801" i="13"/>
  <c r="B13802" i="13"/>
  <c r="B13803" i="13"/>
  <c r="B13804" i="13"/>
  <c r="B13805" i="13"/>
  <c r="B13806" i="13"/>
  <c r="B13807" i="13"/>
  <c r="B13808" i="13"/>
  <c r="B13809" i="13"/>
  <c r="B13810" i="13"/>
  <c r="B13811" i="13"/>
  <c r="B13812" i="13"/>
  <c r="B13813" i="13"/>
  <c r="B13814" i="13"/>
  <c r="B13815" i="13"/>
  <c r="B13816" i="13"/>
  <c r="B13817" i="13"/>
  <c r="B13818" i="13"/>
  <c r="B13819" i="13"/>
  <c r="B13820" i="13"/>
  <c r="B13821" i="13"/>
  <c r="B13822" i="13"/>
  <c r="B13823" i="13"/>
  <c r="B13824" i="13"/>
  <c r="B13825" i="13"/>
  <c r="B13826" i="13"/>
  <c r="B13827" i="13"/>
  <c r="B13828" i="13"/>
  <c r="B13829" i="13"/>
  <c r="B13830" i="13"/>
  <c r="B13831" i="13"/>
  <c r="B13832" i="13"/>
  <c r="B13833" i="13"/>
  <c r="B13834" i="13"/>
  <c r="B13835" i="13"/>
  <c r="B13836" i="13"/>
  <c r="B13837" i="13"/>
  <c r="B13838" i="13"/>
  <c r="B13839" i="13"/>
  <c r="B13840" i="13"/>
  <c r="B13841" i="13"/>
  <c r="B13842" i="13"/>
  <c r="B13843" i="13"/>
  <c r="B13844" i="13"/>
  <c r="B13845" i="13"/>
  <c r="B13846" i="13"/>
  <c r="B13847" i="13"/>
  <c r="B13848" i="13"/>
  <c r="B13849" i="13"/>
  <c r="B13850" i="13"/>
  <c r="B13851" i="13"/>
  <c r="B13852" i="13"/>
  <c r="B13853" i="13"/>
  <c r="B13854" i="13"/>
  <c r="B13855" i="13"/>
  <c r="B13856" i="13"/>
  <c r="B13857" i="13"/>
  <c r="B13858" i="13"/>
  <c r="B13859" i="13"/>
  <c r="B13860" i="13"/>
  <c r="B13861" i="13"/>
  <c r="B13862" i="13"/>
  <c r="B13863" i="13"/>
  <c r="B13864" i="13"/>
  <c r="B13865" i="13"/>
  <c r="B13866" i="13"/>
  <c r="B13867" i="13"/>
  <c r="B13868" i="13"/>
  <c r="B13869" i="13"/>
  <c r="B13870" i="13"/>
  <c r="B13871" i="13"/>
  <c r="B13872" i="13"/>
  <c r="B13873" i="13"/>
  <c r="B13874" i="13"/>
  <c r="B13875" i="13"/>
  <c r="B13876" i="13"/>
  <c r="B13877" i="13"/>
  <c r="B13878" i="13"/>
  <c r="B13879" i="13"/>
  <c r="B13880" i="13"/>
  <c r="B13881" i="13"/>
  <c r="B13882" i="13"/>
  <c r="B13883" i="13"/>
  <c r="B13884" i="13"/>
  <c r="B13885" i="13"/>
  <c r="B13886" i="13"/>
  <c r="B13887" i="13"/>
  <c r="B13888" i="13"/>
  <c r="B13889" i="13"/>
  <c r="B13890" i="13"/>
  <c r="B13891" i="13"/>
  <c r="B13892" i="13"/>
  <c r="B13893" i="13"/>
  <c r="B13894" i="13"/>
  <c r="B13895" i="13"/>
  <c r="B13896" i="13"/>
  <c r="B13897" i="13"/>
  <c r="B13898" i="13"/>
  <c r="B13899" i="13"/>
  <c r="B13900" i="13"/>
  <c r="B13901" i="13"/>
  <c r="B13902" i="13"/>
  <c r="B13903" i="13"/>
  <c r="B13904" i="13"/>
  <c r="B13905" i="13"/>
  <c r="B13906" i="13"/>
  <c r="B13907" i="13"/>
  <c r="B13908" i="13"/>
  <c r="B13909" i="13"/>
  <c r="B13910" i="13"/>
  <c r="B13911" i="13"/>
  <c r="B13912" i="13"/>
  <c r="B13913" i="13"/>
  <c r="B13914" i="13"/>
  <c r="B13915" i="13"/>
  <c r="B13916" i="13"/>
  <c r="B13917" i="13"/>
  <c r="B13918" i="13"/>
  <c r="B13919" i="13"/>
  <c r="B13920" i="13"/>
  <c r="B13921" i="13"/>
  <c r="B13922" i="13"/>
  <c r="B13923" i="13"/>
  <c r="B13924" i="13"/>
  <c r="B13925" i="13"/>
  <c r="B13926" i="13"/>
  <c r="B13927" i="13"/>
  <c r="B13928" i="13"/>
  <c r="B13929" i="13"/>
  <c r="B13930" i="13"/>
  <c r="B13931" i="13"/>
  <c r="B13932" i="13"/>
  <c r="B13933" i="13"/>
  <c r="B13934" i="13"/>
  <c r="B13935" i="13"/>
  <c r="B13936" i="13"/>
  <c r="B13937" i="13"/>
  <c r="B13938" i="13"/>
  <c r="B13939" i="13"/>
  <c r="B13940" i="13"/>
  <c r="B13941" i="13"/>
  <c r="B13942" i="13"/>
  <c r="B13943" i="13"/>
  <c r="B13944" i="13"/>
  <c r="B13945" i="13"/>
  <c r="B13946" i="13"/>
  <c r="B13947" i="13"/>
  <c r="B13948" i="13"/>
  <c r="B13949" i="13"/>
  <c r="B13950" i="13"/>
  <c r="B13951" i="13"/>
  <c r="B13952" i="13"/>
  <c r="B13953" i="13"/>
  <c r="B13954" i="13"/>
  <c r="B13955" i="13"/>
  <c r="B13956" i="13"/>
  <c r="B13957" i="13"/>
  <c r="B13958" i="13"/>
  <c r="B13959" i="13"/>
  <c r="B13960" i="13"/>
  <c r="B13961" i="13"/>
  <c r="B13962" i="13"/>
  <c r="B13963" i="13"/>
  <c r="B13964" i="13"/>
  <c r="B13965" i="13"/>
  <c r="B13966" i="13"/>
  <c r="B13967" i="13"/>
  <c r="B13968" i="13"/>
  <c r="B13969" i="13"/>
  <c r="B13970" i="13"/>
  <c r="B13971" i="13"/>
  <c r="B13972" i="13"/>
  <c r="B13973" i="13"/>
  <c r="B13974" i="13"/>
  <c r="B13975" i="13"/>
  <c r="B13976" i="13"/>
  <c r="B13977" i="13"/>
  <c r="B13978" i="13"/>
  <c r="B13979" i="13"/>
  <c r="B13980" i="13"/>
  <c r="B13981" i="13"/>
  <c r="B13982" i="13"/>
  <c r="B13983" i="13"/>
  <c r="B13984" i="13"/>
  <c r="B13985" i="13"/>
  <c r="B13986" i="13"/>
  <c r="B13987" i="13"/>
  <c r="B13988" i="13"/>
  <c r="B13989" i="13"/>
  <c r="B13990" i="13"/>
  <c r="B13991" i="13"/>
  <c r="B13992" i="13"/>
  <c r="B13993" i="13"/>
  <c r="B13994" i="13"/>
  <c r="B13995" i="13"/>
  <c r="B13996" i="13"/>
  <c r="B13997" i="13"/>
  <c r="B13998" i="13"/>
  <c r="B13999" i="13"/>
  <c r="B14000" i="13"/>
  <c r="B14001" i="13"/>
  <c r="B14002" i="13"/>
  <c r="B14003" i="13"/>
  <c r="B14004" i="13"/>
  <c r="B14005" i="13"/>
  <c r="B14006" i="13"/>
  <c r="B14007" i="13"/>
  <c r="B14008" i="13"/>
  <c r="B14009" i="13"/>
  <c r="B14010" i="13"/>
  <c r="B14011" i="13"/>
  <c r="B14012" i="13"/>
  <c r="B14013" i="13"/>
  <c r="B14014" i="13"/>
  <c r="B14015" i="13"/>
  <c r="B14016" i="13"/>
  <c r="B14017" i="13"/>
  <c r="B14018" i="13"/>
  <c r="B14019" i="13"/>
  <c r="B14020" i="13"/>
  <c r="B14021" i="13"/>
  <c r="B14022" i="13"/>
  <c r="B14023" i="13"/>
  <c r="B14024" i="13"/>
  <c r="B14025" i="13"/>
  <c r="B14026" i="13"/>
  <c r="B14027" i="13"/>
  <c r="B14028" i="13"/>
  <c r="B14029" i="13"/>
  <c r="B14030" i="13"/>
  <c r="B14031" i="13"/>
  <c r="B14032" i="13"/>
  <c r="B14033" i="13"/>
  <c r="B14034" i="13"/>
  <c r="B14035" i="13"/>
  <c r="B14036" i="13"/>
  <c r="B14037" i="13"/>
  <c r="B14038" i="13"/>
  <c r="B14039" i="13"/>
  <c r="B14040" i="13"/>
  <c r="B14041" i="13"/>
  <c r="B14042" i="13"/>
  <c r="B14043" i="13"/>
  <c r="B14044" i="13"/>
  <c r="B14045" i="13"/>
  <c r="B14046" i="13"/>
  <c r="B14047" i="13"/>
  <c r="B14048" i="13"/>
  <c r="B14049" i="13"/>
  <c r="B14050" i="13"/>
  <c r="B14051" i="13"/>
  <c r="B14052" i="13"/>
  <c r="B14053" i="13"/>
  <c r="B14054" i="13"/>
  <c r="B14055" i="13"/>
  <c r="B14056" i="13"/>
  <c r="B14057" i="13"/>
  <c r="B14058" i="13"/>
  <c r="B14059" i="13"/>
  <c r="B14060" i="13"/>
  <c r="B14061" i="13"/>
  <c r="B14062" i="13"/>
  <c r="B14063" i="13"/>
  <c r="B14064" i="13"/>
  <c r="B14065" i="13"/>
  <c r="B14066" i="13"/>
  <c r="B14067" i="13"/>
  <c r="B14068" i="13"/>
  <c r="B14069" i="13"/>
  <c r="B14070" i="13"/>
  <c r="B14071" i="13"/>
  <c r="B14072" i="13"/>
  <c r="B14073" i="13"/>
  <c r="B14074" i="13"/>
  <c r="B14075" i="13"/>
  <c r="B14076" i="13"/>
  <c r="B14077" i="13"/>
  <c r="B14078" i="13"/>
  <c r="B14079" i="13"/>
  <c r="B14080" i="13"/>
  <c r="B14081" i="13"/>
  <c r="B14082" i="13"/>
  <c r="B14083" i="13"/>
  <c r="B14084" i="13"/>
  <c r="B14085" i="13"/>
  <c r="B14086" i="13"/>
  <c r="B14087" i="13"/>
  <c r="B14088" i="13"/>
  <c r="B14089" i="13"/>
  <c r="B14090" i="13"/>
  <c r="B14091" i="13"/>
  <c r="B14092" i="13"/>
  <c r="B14093" i="13"/>
  <c r="B14094" i="13"/>
  <c r="B14095" i="13"/>
  <c r="B14096" i="13"/>
  <c r="B14097" i="13"/>
  <c r="B14098" i="13"/>
  <c r="B14099" i="13"/>
  <c r="B14100" i="13"/>
  <c r="B14101" i="13"/>
  <c r="B14102" i="13"/>
  <c r="B14103" i="13"/>
  <c r="B14104" i="13"/>
  <c r="B14105" i="13"/>
  <c r="B14106" i="13"/>
  <c r="B14107" i="13"/>
  <c r="B14108" i="13"/>
  <c r="B14109" i="13"/>
  <c r="B14110" i="13"/>
  <c r="B14111" i="13"/>
  <c r="B14112" i="13"/>
  <c r="B14113" i="13"/>
  <c r="B14114" i="13"/>
  <c r="B14115" i="13"/>
  <c r="B14116" i="13"/>
  <c r="B14117" i="13"/>
  <c r="B14118" i="13"/>
  <c r="B14119" i="13"/>
  <c r="B14120" i="13"/>
  <c r="B14121" i="13"/>
  <c r="B14122" i="13"/>
  <c r="B14123" i="13"/>
  <c r="B14124" i="13"/>
  <c r="B14125" i="13"/>
  <c r="B14126" i="13"/>
  <c r="B14127" i="13"/>
  <c r="B14128" i="13"/>
  <c r="B14129" i="13"/>
  <c r="B14130" i="13"/>
  <c r="B14131" i="13"/>
  <c r="B14132" i="13"/>
  <c r="B14133" i="13"/>
  <c r="B14134" i="13"/>
  <c r="B14135" i="13"/>
  <c r="B14136" i="13"/>
  <c r="B14137" i="13"/>
  <c r="B14138" i="13"/>
  <c r="B14139" i="13"/>
  <c r="B14140" i="13"/>
  <c r="B14141" i="13"/>
  <c r="B14142" i="13"/>
  <c r="B14143" i="13"/>
  <c r="B14144" i="13"/>
  <c r="B14145" i="13"/>
  <c r="B14146" i="13"/>
  <c r="B14147" i="13"/>
  <c r="B14148" i="13"/>
  <c r="B14149" i="13"/>
  <c r="B14150" i="13"/>
  <c r="B14151" i="13"/>
  <c r="B14152" i="13"/>
  <c r="B14153" i="13"/>
  <c r="B14154" i="13"/>
  <c r="B14155" i="13"/>
  <c r="B14156" i="13"/>
  <c r="B14157" i="13"/>
  <c r="B14158" i="13"/>
  <c r="B14159" i="13"/>
  <c r="B14160" i="13"/>
  <c r="B14161" i="13"/>
  <c r="B14162" i="13"/>
  <c r="B14163" i="13"/>
  <c r="B14164" i="13"/>
  <c r="B14165" i="13"/>
  <c r="B14166" i="13"/>
  <c r="B14167" i="13"/>
  <c r="B14168" i="13"/>
  <c r="B14169" i="13"/>
  <c r="B14170" i="13"/>
  <c r="B14171" i="13"/>
  <c r="B14172" i="13"/>
  <c r="B14173" i="13"/>
  <c r="B14174" i="13"/>
  <c r="B14175" i="13"/>
  <c r="B14176" i="13"/>
  <c r="B14177" i="13"/>
  <c r="B14178" i="13"/>
  <c r="B14179" i="13"/>
  <c r="B14180" i="13"/>
  <c r="B14181" i="13"/>
  <c r="B14182" i="13"/>
  <c r="B14183" i="13"/>
  <c r="B14184" i="13"/>
  <c r="B14185" i="13"/>
  <c r="B14186" i="13"/>
  <c r="B14187" i="13"/>
  <c r="B14188" i="13"/>
  <c r="B14189" i="13"/>
  <c r="B14190" i="13"/>
  <c r="B14191" i="13"/>
  <c r="B14192" i="13"/>
  <c r="B14193" i="13"/>
  <c r="B14194" i="13"/>
  <c r="B14195" i="13"/>
  <c r="B14196" i="13"/>
  <c r="B14197" i="13"/>
  <c r="B14198" i="13"/>
  <c r="B14199" i="13"/>
  <c r="B14200" i="13"/>
  <c r="B14201" i="13"/>
  <c r="B14202" i="13"/>
  <c r="B14203" i="13"/>
  <c r="B14204" i="13"/>
  <c r="B14205" i="13"/>
  <c r="B14206" i="13"/>
  <c r="B14207" i="13"/>
  <c r="B14208" i="13"/>
  <c r="B14209" i="13"/>
  <c r="B14210" i="13"/>
  <c r="B14211" i="13"/>
  <c r="B14212" i="13"/>
  <c r="B14213" i="13"/>
  <c r="B14214" i="13"/>
  <c r="B14215" i="13"/>
  <c r="B14216" i="13"/>
  <c r="B14217" i="13"/>
  <c r="B14218" i="13"/>
  <c r="B14219" i="13"/>
  <c r="B14220" i="13"/>
  <c r="B14221" i="13"/>
  <c r="B14222" i="13"/>
  <c r="B14223" i="13"/>
  <c r="B14224" i="13"/>
  <c r="B14225" i="13"/>
  <c r="B14226" i="13"/>
  <c r="B14227" i="13"/>
  <c r="B14228" i="13"/>
  <c r="B14229" i="13"/>
  <c r="B14230" i="13"/>
  <c r="B14231" i="13"/>
  <c r="B14232" i="13"/>
  <c r="B14233" i="13"/>
  <c r="B14234" i="13"/>
  <c r="B14235" i="13"/>
  <c r="B14236" i="13"/>
  <c r="B14237" i="13"/>
  <c r="B14238" i="13"/>
  <c r="B14239" i="13"/>
  <c r="B14240" i="13"/>
  <c r="B14241" i="13"/>
  <c r="B14242" i="13"/>
  <c r="B14243" i="13"/>
  <c r="B14244" i="13"/>
  <c r="B14245" i="13"/>
  <c r="B14246" i="13"/>
  <c r="B14247" i="13"/>
  <c r="B14248" i="13"/>
  <c r="B14249" i="13"/>
  <c r="B14250" i="13"/>
  <c r="B14251" i="13"/>
  <c r="B14252" i="13"/>
  <c r="B14253" i="13"/>
  <c r="B14254" i="13"/>
  <c r="B14255" i="13"/>
  <c r="B14256" i="13"/>
  <c r="B14257" i="13"/>
  <c r="B14258" i="13"/>
  <c r="B14259" i="13"/>
  <c r="B14260" i="13"/>
  <c r="B14261" i="13"/>
  <c r="B14262" i="13"/>
  <c r="B14263" i="13"/>
  <c r="B14264" i="13"/>
  <c r="B14265" i="13"/>
  <c r="B14266" i="13"/>
  <c r="B14267" i="13"/>
  <c r="B14268" i="13"/>
  <c r="B14269" i="13"/>
  <c r="B14270" i="13"/>
  <c r="B14271" i="13"/>
  <c r="B14272" i="13"/>
  <c r="B14273" i="13"/>
  <c r="B14274" i="13"/>
  <c r="B14275" i="13"/>
  <c r="B14276" i="13"/>
  <c r="B14277" i="13"/>
  <c r="B14278" i="13"/>
  <c r="B14279" i="13"/>
  <c r="B14280" i="13"/>
  <c r="B14281" i="13"/>
  <c r="B14282" i="13"/>
  <c r="B14283" i="13"/>
  <c r="B14284" i="13"/>
  <c r="B14285" i="13"/>
  <c r="B14286" i="13"/>
  <c r="B14287" i="13"/>
  <c r="B14288" i="13"/>
  <c r="B14289" i="13"/>
  <c r="B14290" i="13"/>
  <c r="B14291" i="13"/>
  <c r="B14292" i="13"/>
  <c r="B14293" i="13"/>
  <c r="B14294" i="13"/>
  <c r="B14295" i="13"/>
  <c r="B14296" i="13"/>
  <c r="B14297" i="13"/>
  <c r="B14298" i="13"/>
  <c r="B14299" i="13"/>
  <c r="B14300" i="13"/>
  <c r="B14301" i="13"/>
  <c r="B14302" i="13"/>
  <c r="B14303" i="13"/>
  <c r="B14304" i="13"/>
  <c r="B14305" i="13"/>
  <c r="B14306" i="13"/>
  <c r="B14307" i="13"/>
  <c r="B14308" i="13"/>
  <c r="B14309" i="13"/>
  <c r="B14310" i="13"/>
  <c r="B14311" i="13"/>
  <c r="B14312" i="13"/>
  <c r="B14313" i="13"/>
  <c r="B14314" i="13"/>
  <c r="B14315" i="13"/>
  <c r="B14316" i="13"/>
  <c r="B14317" i="13"/>
  <c r="B14318" i="13"/>
  <c r="B14319" i="13"/>
  <c r="B14320" i="13"/>
  <c r="B14321" i="13"/>
  <c r="B14322" i="13"/>
  <c r="B14323" i="13"/>
  <c r="B14324" i="13"/>
  <c r="B14325" i="13"/>
  <c r="B14326" i="13"/>
  <c r="B14327" i="13"/>
  <c r="B14328" i="13"/>
  <c r="B14329" i="13"/>
  <c r="B14330" i="13"/>
  <c r="B14331" i="13"/>
  <c r="B14332" i="13"/>
  <c r="B14333" i="13"/>
  <c r="B14334" i="13"/>
  <c r="B14335" i="13"/>
  <c r="B14336" i="13"/>
  <c r="B14337" i="13"/>
  <c r="B14338" i="13"/>
  <c r="B14339" i="13"/>
  <c r="B14340" i="13"/>
  <c r="B14341" i="13"/>
  <c r="B14342" i="13"/>
  <c r="B14343" i="13"/>
  <c r="B14344" i="13"/>
  <c r="B14345" i="13"/>
  <c r="B14346" i="13"/>
  <c r="B14347" i="13"/>
  <c r="B14348" i="13"/>
  <c r="B14349" i="13"/>
  <c r="B14350" i="13"/>
  <c r="B14351" i="13"/>
  <c r="B14352" i="13"/>
  <c r="B14353" i="13"/>
  <c r="B14354" i="13"/>
  <c r="B14355" i="13"/>
  <c r="B14356" i="13"/>
  <c r="B14357" i="13"/>
  <c r="B14358" i="13"/>
  <c r="B14359" i="13"/>
  <c r="B14360" i="13"/>
  <c r="B14361" i="13"/>
  <c r="B14362" i="13"/>
  <c r="B14363" i="13"/>
  <c r="B14364" i="13"/>
  <c r="B14365" i="13"/>
  <c r="B14366" i="13"/>
  <c r="B14367" i="13"/>
  <c r="B14368" i="13"/>
  <c r="B14369" i="13"/>
  <c r="B14370" i="13"/>
  <c r="B14371" i="13"/>
  <c r="B14372" i="13"/>
  <c r="B14373" i="13"/>
  <c r="B14374" i="13"/>
  <c r="B14375" i="13"/>
  <c r="B14376" i="13"/>
  <c r="B14377" i="13"/>
  <c r="B14378" i="13"/>
  <c r="B14379" i="13"/>
  <c r="B14380" i="13"/>
  <c r="B14381" i="13"/>
  <c r="B14382" i="13"/>
  <c r="B14383" i="13"/>
  <c r="B14384" i="13"/>
  <c r="B14385" i="13"/>
  <c r="B14386" i="13"/>
  <c r="B14387" i="13"/>
  <c r="B14388" i="13"/>
  <c r="B14389" i="13"/>
  <c r="B14390" i="13"/>
  <c r="B14391" i="13"/>
  <c r="B14392" i="13"/>
  <c r="B14393" i="13"/>
  <c r="B14394" i="13"/>
  <c r="B14395" i="13"/>
  <c r="B14396" i="13"/>
  <c r="B14397" i="13"/>
  <c r="B14398" i="13"/>
  <c r="B14399" i="13"/>
  <c r="B14400" i="13"/>
  <c r="B14401" i="13"/>
  <c r="B14402" i="13"/>
  <c r="B14403" i="13"/>
  <c r="B14404" i="13"/>
  <c r="B14405" i="13"/>
  <c r="B14406" i="13"/>
  <c r="B14407" i="13"/>
  <c r="B14408" i="13"/>
  <c r="B14409" i="13"/>
  <c r="B14410" i="13"/>
  <c r="B14411" i="13"/>
  <c r="B14412" i="13"/>
  <c r="B14413" i="13"/>
  <c r="B14414" i="13"/>
  <c r="B14415" i="13"/>
  <c r="B14416" i="13"/>
  <c r="B14417" i="13"/>
  <c r="B14418" i="13"/>
  <c r="B14419" i="13"/>
  <c r="B14420" i="13"/>
  <c r="B14421" i="13"/>
  <c r="B14422" i="13"/>
  <c r="B14423" i="13"/>
  <c r="B14424" i="13"/>
  <c r="B14425" i="13"/>
  <c r="B14426" i="13"/>
  <c r="B14427" i="13"/>
  <c r="B14428" i="13"/>
  <c r="B14429" i="13"/>
  <c r="B14430" i="13"/>
  <c r="B14431" i="13"/>
  <c r="B14432" i="13"/>
  <c r="B14433" i="13"/>
  <c r="B14434" i="13"/>
  <c r="B14435" i="13"/>
  <c r="B14436" i="13"/>
  <c r="B14437" i="13"/>
  <c r="B14438" i="13"/>
  <c r="B14439" i="13"/>
  <c r="B14440" i="13"/>
  <c r="B14441" i="13"/>
  <c r="B14442" i="13"/>
  <c r="B14443" i="13"/>
  <c r="B14444" i="13"/>
  <c r="B14445" i="13"/>
  <c r="B14446" i="13"/>
  <c r="B14447" i="13"/>
  <c r="B14448" i="13"/>
  <c r="B14449" i="13"/>
  <c r="B14450" i="13"/>
  <c r="B14451" i="13"/>
  <c r="B14452" i="13"/>
  <c r="B14453" i="13"/>
  <c r="B14454" i="13"/>
  <c r="B14455" i="13"/>
  <c r="B14456" i="13"/>
  <c r="B14457" i="13"/>
  <c r="B14458" i="13"/>
  <c r="B14459" i="13"/>
  <c r="B14460" i="13"/>
  <c r="B14461" i="13"/>
  <c r="B14462" i="13"/>
  <c r="B14463" i="13"/>
  <c r="B14464" i="13"/>
  <c r="B14465" i="13"/>
  <c r="B14466" i="13"/>
  <c r="B14467" i="13"/>
  <c r="B14468" i="13"/>
  <c r="B14469" i="13"/>
  <c r="B14470" i="13"/>
  <c r="B14471" i="13"/>
  <c r="B14472" i="13"/>
  <c r="B14473" i="13"/>
  <c r="B14474" i="13"/>
  <c r="B14475" i="13"/>
  <c r="B14476" i="13"/>
  <c r="B14477" i="13"/>
  <c r="B14478" i="13"/>
  <c r="B14479" i="13"/>
  <c r="B14480" i="13"/>
  <c r="B14481" i="13"/>
  <c r="B14482" i="13"/>
  <c r="B14483" i="13"/>
  <c r="B14484" i="13"/>
  <c r="B14485" i="13"/>
  <c r="B14486" i="13"/>
  <c r="B14487" i="13"/>
  <c r="B14488" i="13"/>
  <c r="B14489" i="13"/>
  <c r="B14490" i="13"/>
  <c r="B14491" i="13"/>
  <c r="B14492" i="13"/>
  <c r="B14493" i="13"/>
  <c r="B14494" i="13"/>
  <c r="B14495" i="13"/>
  <c r="B14496" i="13"/>
  <c r="B14497" i="13"/>
  <c r="B14498" i="13"/>
  <c r="B14499" i="13"/>
  <c r="B14500" i="13"/>
  <c r="B14501" i="13"/>
  <c r="B14502" i="13"/>
  <c r="B14503" i="13"/>
  <c r="B14504" i="13"/>
  <c r="B14505" i="13"/>
  <c r="B14506" i="13"/>
  <c r="B14507" i="13"/>
  <c r="B14508" i="13"/>
  <c r="B14509" i="13"/>
  <c r="B14510" i="13"/>
  <c r="B14511" i="13"/>
  <c r="B14512" i="13"/>
  <c r="B14513" i="13"/>
  <c r="B14514" i="13"/>
  <c r="B14515" i="13"/>
  <c r="B14516" i="13"/>
  <c r="B14517" i="13"/>
  <c r="B14518" i="13"/>
  <c r="B14519" i="13"/>
  <c r="B14520" i="13"/>
  <c r="B14521" i="13"/>
  <c r="B14522" i="13"/>
  <c r="B14523" i="13"/>
  <c r="B14524" i="13"/>
  <c r="B14525" i="13"/>
  <c r="B14526" i="13"/>
  <c r="B14527" i="13"/>
  <c r="B14528" i="13"/>
  <c r="B14529" i="13"/>
  <c r="B14530" i="13"/>
  <c r="B14531" i="13"/>
  <c r="B14532" i="13"/>
  <c r="B14533" i="13"/>
  <c r="B14534" i="13"/>
  <c r="B14535" i="13"/>
  <c r="B14536" i="13"/>
  <c r="B14537" i="13"/>
  <c r="B14538" i="13"/>
  <c r="B14539" i="13"/>
  <c r="B14540" i="13"/>
  <c r="B14541" i="13"/>
  <c r="B14542" i="13"/>
  <c r="B14543" i="13"/>
  <c r="B14544" i="13"/>
  <c r="B14545" i="13"/>
  <c r="B14546" i="13"/>
  <c r="B14547" i="13"/>
  <c r="B14548" i="13"/>
  <c r="B14549" i="13"/>
  <c r="B14550" i="13"/>
  <c r="B14551" i="13"/>
  <c r="B14552" i="13"/>
  <c r="B14553" i="13"/>
  <c r="B14554" i="13"/>
  <c r="B14555" i="13"/>
  <c r="B14556" i="13"/>
  <c r="B14557" i="13"/>
  <c r="B14558" i="13"/>
  <c r="B14559" i="13"/>
  <c r="B14560" i="13"/>
  <c r="B14561" i="13"/>
  <c r="B14562" i="13"/>
  <c r="B14563" i="13"/>
  <c r="B14564" i="13"/>
  <c r="B14565" i="13"/>
  <c r="B14566" i="13"/>
  <c r="B14567" i="13"/>
  <c r="B14568" i="13"/>
  <c r="B14569" i="13"/>
  <c r="B14570" i="13"/>
  <c r="B14571" i="13"/>
  <c r="B14572" i="13"/>
  <c r="B14573" i="13"/>
  <c r="B14574" i="13"/>
  <c r="B14575" i="13"/>
  <c r="B14576" i="13"/>
  <c r="B14577" i="13"/>
  <c r="B14578" i="13"/>
  <c r="B14579" i="13"/>
  <c r="B14580" i="13"/>
  <c r="B14581" i="13"/>
  <c r="B14582" i="13"/>
  <c r="B14583" i="13"/>
  <c r="B14584" i="13"/>
  <c r="B14585" i="13"/>
  <c r="B14586" i="13"/>
  <c r="B14587" i="13"/>
  <c r="B14588" i="13"/>
  <c r="B14589" i="13"/>
  <c r="B14590" i="13"/>
  <c r="B14591" i="13"/>
  <c r="B14592" i="13"/>
  <c r="B14593" i="13"/>
  <c r="B14594" i="13"/>
  <c r="B14595" i="13"/>
  <c r="B14596" i="13"/>
  <c r="B14597" i="13"/>
  <c r="B14598" i="13"/>
  <c r="B14599" i="13"/>
  <c r="B14600" i="13"/>
  <c r="B14601" i="13"/>
  <c r="B14602" i="13"/>
  <c r="B14603" i="13"/>
  <c r="B14604" i="13"/>
  <c r="B14605" i="13"/>
  <c r="B14606" i="13"/>
  <c r="B14607" i="13"/>
  <c r="B14608" i="13"/>
  <c r="B14609" i="13"/>
  <c r="B14610" i="13"/>
  <c r="B14611" i="13"/>
  <c r="B14612" i="13"/>
  <c r="B14613" i="13"/>
  <c r="B14614" i="13"/>
  <c r="B14615" i="13"/>
  <c r="B14616" i="13"/>
  <c r="B14617" i="13"/>
  <c r="B14618" i="13"/>
  <c r="B14619" i="13"/>
  <c r="B14620" i="13"/>
  <c r="B14621" i="13"/>
  <c r="B14622" i="13"/>
  <c r="B14623" i="13"/>
  <c r="B14624" i="13"/>
  <c r="B14625" i="13"/>
  <c r="B14626" i="13"/>
  <c r="B14627" i="13"/>
  <c r="B14628" i="13"/>
  <c r="B14629" i="13"/>
  <c r="B14630" i="13"/>
  <c r="B14631" i="13"/>
  <c r="B14632" i="13"/>
  <c r="B14633" i="13"/>
  <c r="B14634" i="13"/>
  <c r="B14635" i="13"/>
  <c r="B14636" i="13"/>
  <c r="B14637" i="13"/>
  <c r="B14638" i="13"/>
  <c r="B14639" i="13"/>
  <c r="B14640" i="13"/>
  <c r="B14641" i="13"/>
  <c r="B14642" i="13"/>
  <c r="B14643" i="13"/>
  <c r="B14644" i="13"/>
  <c r="B14645" i="13"/>
  <c r="B14646" i="13"/>
  <c r="B14647" i="13"/>
  <c r="B14648" i="13"/>
  <c r="B14649" i="13"/>
  <c r="B14650" i="13"/>
  <c r="B14651" i="13"/>
  <c r="B14652" i="13"/>
  <c r="B14653" i="13"/>
  <c r="B14654" i="13"/>
  <c r="B14655" i="13"/>
  <c r="B14656" i="13"/>
  <c r="B14657" i="13"/>
  <c r="B14658" i="13"/>
  <c r="B14659" i="13"/>
  <c r="B14660" i="13"/>
  <c r="B14661" i="13"/>
  <c r="B14662" i="13"/>
  <c r="B14663" i="13"/>
  <c r="B14664" i="13"/>
  <c r="B14665" i="13"/>
  <c r="B14666" i="13"/>
  <c r="B14667" i="13"/>
  <c r="B14668" i="13"/>
  <c r="B14669" i="13"/>
  <c r="B14670" i="13"/>
  <c r="B14671" i="13"/>
  <c r="B14672" i="13"/>
  <c r="B14673" i="13"/>
  <c r="B14674" i="13"/>
  <c r="B14675" i="13"/>
  <c r="B14676" i="13"/>
  <c r="B14677" i="13"/>
  <c r="B14678" i="13"/>
  <c r="B14679" i="13"/>
  <c r="B14680" i="13"/>
  <c r="B14681" i="13"/>
  <c r="B14682" i="13"/>
  <c r="B14683" i="13"/>
  <c r="B14684" i="13"/>
  <c r="B14685" i="13"/>
  <c r="B14686" i="13"/>
  <c r="B14687" i="13"/>
  <c r="B14688" i="13"/>
  <c r="B14689" i="13"/>
  <c r="B14690" i="13"/>
  <c r="B14691" i="13"/>
  <c r="B14692" i="13"/>
  <c r="B14693" i="13"/>
  <c r="B14694" i="13"/>
  <c r="B14695" i="13"/>
  <c r="B14696" i="13"/>
  <c r="B14697" i="13"/>
  <c r="B14698" i="13"/>
  <c r="B14699" i="13"/>
  <c r="B14700" i="13"/>
  <c r="B14701" i="13"/>
  <c r="B14702" i="13"/>
  <c r="B14703" i="13"/>
  <c r="B14704" i="13"/>
  <c r="B14705" i="13"/>
  <c r="B14706" i="13"/>
  <c r="B14707" i="13"/>
  <c r="B14708" i="13"/>
  <c r="B14709" i="13"/>
  <c r="B14710" i="13"/>
  <c r="B14711" i="13"/>
  <c r="B14712" i="13"/>
  <c r="B14713" i="13"/>
  <c r="B14714" i="13"/>
  <c r="B14715" i="13"/>
  <c r="B14716" i="13"/>
  <c r="B14717" i="13"/>
  <c r="B14718" i="13"/>
  <c r="B14719" i="13"/>
  <c r="B14720" i="13"/>
  <c r="B14721" i="13"/>
  <c r="B14722" i="13"/>
  <c r="B14723" i="13"/>
  <c r="B14724" i="13"/>
  <c r="B14725" i="13"/>
  <c r="B14726" i="13"/>
  <c r="B14727" i="13"/>
  <c r="B14728" i="13"/>
  <c r="B14729" i="13"/>
  <c r="B14730" i="13"/>
  <c r="B14731" i="13"/>
  <c r="B14732" i="13"/>
  <c r="B14733" i="13"/>
  <c r="B14734" i="13"/>
  <c r="B14735" i="13"/>
  <c r="B14736" i="13"/>
  <c r="B14737" i="13"/>
  <c r="B14738" i="13"/>
  <c r="B14739" i="13"/>
  <c r="B14740" i="13"/>
  <c r="B14741" i="13"/>
  <c r="B14742" i="13"/>
  <c r="B14743" i="13"/>
  <c r="B14744" i="13"/>
  <c r="B14745" i="13"/>
  <c r="B14746" i="13"/>
  <c r="B14747" i="13"/>
  <c r="B14748" i="13"/>
  <c r="B14749" i="13"/>
  <c r="B14750" i="13"/>
  <c r="B14751" i="13"/>
  <c r="B14752" i="13"/>
  <c r="B14753" i="13"/>
  <c r="B14754" i="13"/>
  <c r="B14755" i="13"/>
  <c r="B14756" i="13"/>
  <c r="B14757" i="13"/>
  <c r="B14758" i="13"/>
  <c r="B14759" i="13"/>
  <c r="B14760" i="13"/>
  <c r="B14761" i="13"/>
  <c r="B14762" i="13"/>
  <c r="B14763" i="13"/>
  <c r="B14764" i="13"/>
  <c r="B14765" i="13"/>
  <c r="B14766" i="13"/>
  <c r="B14767" i="13"/>
  <c r="B14768" i="13"/>
  <c r="B14769" i="13"/>
  <c r="B14770" i="13"/>
  <c r="B14771" i="13"/>
  <c r="B14772" i="13"/>
  <c r="B14773" i="13"/>
  <c r="B14774" i="13"/>
  <c r="B14775" i="13"/>
  <c r="B14776" i="13"/>
  <c r="B14777" i="13"/>
  <c r="B14778" i="13"/>
  <c r="B14779" i="13"/>
  <c r="B14780" i="13"/>
  <c r="B14781" i="13"/>
  <c r="B14782" i="13"/>
  <c r="B14783" i="13"/>
  <c r="B14784" i="13"/>
  <c r="B14785" i="13"/>
  <c r="B14786" i="13"/>
  <c r="B14787" i="13"/>
  <c r="B14788" i="13"/>
  <c r="B14789" i="13"/>
  <c r="B14790" i="13"/>
  <c r="B14791" i="13"/>
  <c r="B14792" i="13"/>
  <c r="B14793" i="13"/>
  <c r="B14794" i="13"/>
  <c r="B14795" i="13"/>
  <c r="B14796" i="13"/>
  <c r="B14797" i="13"/>
  <c r="B14798" i="13"/>
  <c r="B14799" i="13"/>
  <c r="B14800" i="13"/>
  <c r="B14801" i="13"/>
  <c r="B14802" i="13"/>
  <c r="B14803" i="13"/>
  <c r="B14804" i="13"/>
  <c r="B14805" i="13"/>
  <c r="B14806" i="13"/>
  <c r="B14807" i="13"/>
  <c r="B14808" i="13"/>
  <c r="B14809" i="13"/>
  <c r="B14810" i="13"/>
  <c r="B14811" i="13"/>
  <c r="B14812" i="13"/>
  <c r="B14813" i="13"/>
  <c r="B14814" i="13"/>
  <c r="B14815" i="13"/>
  <c r="B14816" i="13"/>
  <c r="B14817" i="13"/>
  <c r="B14818" i="13"/>
  <c r="B14819" i="13"/>
  <c r="B14820" i="13"/>
  <c r="B14821" i="13"/>
  <c r="B14822" i="13"/>
  <c r="B14823" i="13"/>
  <c r="B14824" i="13"/>
  <c r="B14825" i="13"/>
  <c r="B14826" i="13"/>
  <c r="B14827" i="13"/>
  <c r="B14828" i="13"/>
  <c r="B14829" i="13"/>
  <c r="B14830" i="13"/>
  <c r="B14831" i="13"/>
  <c r="B14832" i="13"/>
  <c r="B14833" i="13"/>
  <c r="B14834" i="13"/>
  <c r="B14835" i="13"/>
  <c r="B14836" i="13"/>
  <c r="B14837" i="13"/>
  <c r="B14838" i="13"/>
  <c r="B14839" i="13"/>
  <c r="B14840" i="13"/>
  <c r="B14841" i="13"/>
  <c r="B14842" i="13"/>
  <c r="B14843" i="13"/>
  <c r="B14844" i="13"/>
  <c r="B14845" i="13"/>
  <c r="B14846" i="13"/>
  <c r="B14847" i="13"/>
  <c r="B14848" i="13"/>
  <c r="B14849" i="13"/>
  <c r="B14850" i="13"/>
  <c r="B14851" i="13"/>
  <c r="B14852" i="13"/>
  <c r="B14853" i="13"/>
  <c r="B14854" i="13"/>
  <c r="B14855" i="13"/>
  <c r="B14856" i="13"/>
  <c r="B14857" i="13"/>
  <c r="B14858" i="13"/>
  <c r="B14859" i="13"/>
  <c r="B14860" i="13"/>
  <c r="B14861" i="13"/>
  <c r="B14862" i="13"/>
  <c r="B14863" i="13"/>
  <c r="B14864" i="13"/>
  <c r="B14865" i="13"/>
  <c r="B14866" i="13"/>
  <c r="B14867" i="13"/>
  <c r="B14868" i="13"/>
  <c r="B14869" i="13"/>
  <c r="B14870" i="13"/>
  <c r="B14871" i="13"/>
  <c r="B14872" i="13"/>
  <c r="B14873" i="13"/>
  <c r="B14874" i="13"/>
  <c r="B14875" i="13"/>
  <c r="B14876" i="13"/>
  <c r="B14877" i="13"/>
  <c r="B14878" i="13"/>
  <c r="B14879" i="13"/>
  <c r="B14880" i="13"/>
  <c r="B14881" i="13"/>
  <c r="B14882" i="13"/>
  <c r="B14883" i="13"/>
  <c r="B14884" i="13"/>
  <c r="B14885" i="13"/>
  <c r="B14886" i="13"/>
  <c r="B14887" i="13"/>
  <c r="B14888" i="13"/>
  <c r="B14889" i="13"/>
  <c r="B14890" i="13"/>
  <c r="B14891" i="13"/>
  <c r="B14892" i="13"/>
  <c r="B14893" i="13"/>
  <c r="B14894" i="13"/>
  <c r="B14895" i="13"/>
  <c r="B14896" i="13"/>
  <c r="B14897" i="13"/>
  <c r="B14898" i="13"/>
  <c r="B14899" i="13"/>
  <c r="B14900" i="13"/>
  <c r="B14901" i="13"/>
  <c r="B14902" i="13"/>
  <c r="B14903" i="13"/>
  <c r="B14904" i="13"/>
  <c r="B14905" i="13"/>
  <c r="B14906" i="13"/>
  <c r="B14907" i="13"/>
  <c r="B14908" i="13"/>
  <c r="B14909" i="13"/>
  <c r="B14910" i="13"/>
  <c r="B14911" i="13"/>
  <c r="B14912" i="13"/>
  <c r="B14913" i="13"/>
  <c r="B14914" i="13"/>
  <c r="B14915" i="13"/>
  <c r="B14916" i="13"/>
  <c r="B14917" i="13"/>
  <c r="B14918" i="13"/>
  <c r="B14919" i="13"/>
  <c r="B14920" i="13"/>
  <c r="B14921" i="13"/>
  <c r="B14922" i="13"/>
  <c r="B14923" i="13"/>
  <c r="B14924" i="13"/>
  <c r="B14925" i="13"/>
  <c r="B14926" i="13"/>
  <c r="B14927" i="13"/>
  <c r="B14928" i="13"/>
  <c r="B14929" i="13"/>
  <c r="B14930" i="13"/>
  <c r="B14931" i="13"/>
  <c r="B14932" i="13"/>
  <c r="B14933" i="13"/>
  <c r="B14934" i="13"/>
  <c r="B14935" i="13"/>
  <c r="B14936" i="13"/>
  <c r="B14937" i="13"/>
  <c r="B14938" i="13"/>
  <c r="B14939" i="13"/>
  <c r="B14940" i="13"/>
  <c r="B14941" i="13"/>
  <c r="B14942" i="13"/>
  <c r="B14943" i="13"/>
  <c r="B14944" i="13"/>
  <c r="B14945" i="13"/>
  <c r="B14946" i="13"/>
  <c r="B14947" i="13"/>
  <c r="B14948" i="13"/>
  <c r="B14949" i="13"/>
  <c r="B14950" i="13"/>
  <c r="B14951" i="13"/>
  <c r="B14952" i="13"/>
  <c r="B14953" i="13"/>
  <c r="B14954" i="13"/>
  <c r="B14955" i="13"/>
  <c r="B14956" i="13"/>
  <c r="B14957" i="13"/>
  <c r="B14958" i="13"/>
  <c r="B14959" i="13"/>
  <c r="B14960" i="13"/>
  <c r="B14961" i="13"/>
  <c r="B14962" i="13"/>
  <c r="B14963" i="13"/>
  <c r="B14964" i="13"/>
  <c r="B14965" i="13"/>
  <c r="B14966" i="13"/>
  <c r="B14967" i="13"/>
  <c r="B14968" i="13"/>
  <c r="B14969" i="13"/>
  <c r="B14970" i="13"/>
  <c r="B14971" i="13"/>
  <c r="B14972" i="13"/>
  <c r="B14973" i="13"/>
  <c r="B14974" i="13"/>
  <c r="B14975" i="13"/>
  <c r="B14976" i="13"/>
  <c r="B14977" i="13"/>
  <c r="B14978" i="13"/>
  <c r="B14979" i="13"/>
  <c r="B14980" i="13"/>
  <c r="B14981" i="13"/>
  <c r="B14982" i="13"/>
  <c r="B14983" i="13"/>
  <c r="B14984" i="13"/>
  <c r="B14985" i="13"/>
  <c r="B14986" i="13"/>
  <c r="B14987" i="13"/>
  <c r="B14988" i="13"/>
  <c r="B14989" i="13"/>
  <c r="B14990" i="13"/>
  <c r="B14991" i="13"/>
  <c r="B14992" i="13"/>
  <c r="B14993" i="13"/>
  <c r="B14994" i="13"/>
  <c r="B14995" i="13"/>
  <c r="B14996" i="13"/>
  <c r="B14997" i="13"/>
  <c r="B14998" i="13"/>
  <c r="B14999" i="13"/>
  <c r="B15000" i="13"/>
  <c r="B15001" i="13"/>
  <c r="B15002" i="13"/>
  <c r="B15003" i="13"/>
  <c r="B15004" i="13"/>
  <c r="B15005" i="13"/>
  <c r="B15006" i="13"/>
  <c r="B15007" i="13"/>
  <c r="B15008" i="13"/>
  <c r="B15009" i="13"/>
  <c r="B15010" i="13"/>
  <c r="B15011" i="13"/>
  <c r="B15012" i="13"/>
  <c r="B15013" i="13"/>
  <c r="B15014" i="13"/>
  <c r="B15015" i="13"/>
  <c r="B15016" i="13"/>
  <c r="B15017" i="13"/>
  <c r="B15018" i="13"/>
  <c r="B15019" i="13"/>
  <c r="B15020" i="13"/>
  <c r="B15021" i="13"/>
  <c r="B15022" i="13"/>
  <c r="B15023" i="13"/>
  <c r="B15024" i="13"/>
  <c r="B15025" i="13"/>
  <c r="B15026" i="13"/>
  <c r="B15027" i="13"/>
  <c r="B15028" i="13"/>
  <c r="B15029" i="13"/>
  <c r="B15030" i="13"/>
  <c r="B15031" i="13"/>
  <c r="B15032" i="13"/>
  <c r="B15033" i="13"/>
  <c r="B15034" i="13"/>
  <c r="B15035" i="13"/>
  <c r="B15036" i="13"/>
  <c r="B15037" i="13"/>
  <c r="B15038" i="13"/>
  <c r="B15039" i="13"/>
  <c r="B15040" i="13"/>
  <c r="B15041" i="13"/>
  <c r="B15042" i="13"/>
  <c r="B15043" i="13"/>
  <c r="B15044" i="13"/>
  <c r="B15045" i="13"/>
  <c r="B15046" i="13"/>
  <c r="B15047" i="13"/>
  <c r="B15048" i="13"/>
  <c r="B15049" i="13"/>
  <c r="B15050" i="13"/>
  <c r="B15051" i="13"/>
  <c r="B15052" i="13"/>
  <c r="B15053" i="13"/>
  <c r="B15054" i="13"/>
  <c r="B15055" i="13"/>
  <c r="B15056" i="13"/>
  <c r="B15057" i="13"/>
  <c r="B15058" i="13"/>
  <c r="B15059" i="13"/>
  <c r="B15060" i="13"/>
  <c r="B15061" i="13"/>
  <c r="B15062" i="13"/>
  <c r="B15063" i="13"/>
  <c r="B15064" i="13"/>
  <c r="B15065" i="13"/>
  <c r="B15066" i="13"/>
  <c r="B15067" i="13"/>
  <c r="B15068" i="13"/>
  <c r="B15069" i="13"/>
  <c r="B15070" i="13"/>
  <c r="B15071" i="13"/>
  <c r="B15072" i="13"/>
  <c r="B15073" i="13"/>
  <c r="B15074" i="13"/>
  <c r="B15075" i="13"/>
  <c r="B15076" i="13"/>
  <c r="B15077" i="13"/>
  <c r="B15078" i="13"/>
  <c r="B15079" i="13"/>
  <c r="B15080" i="13"/>
  <c r="B15081" i="13"/>
  <c r="B15082" i="13"/>
  <c r="B15083" i="13"/>
  <c r="B15084" i="13"/>
  <c r="B15085" i="13"/>
  <c r="B15086" i="13"/>
  <c r="B15087" i="13"/>
  <c r="B15088" i="13"/>
  <c r="B15089" i="13"/>
  <c r="B15090" i="13"/>
  <c r="B15091" i="13"/>
  <c r="B15092" i="13"/>
  <c r="B15093" i="13"/>
  <c r="B15094" i="13"/>
  <c r="B15095" i="13"/>
  <c r="B15096" i="13"/>
  <c r="B15097" i="13"/>
  <c r="B15098" i="13"/>
  <c r="B15099" i="13"/>
  <c r="B15100" i="13"/>
  <c r="B15101" i="13"/>
  <c r="B15102" i="13"/>
  <c r="B15103" i="13"/>
  <c r="B15104" i="13"/>
  <c r="B15105" i="13"/>
  <c r="B15106" i="13"/>
  <c r="B15107" i="13"/>
  <c r="B15108" i="13"/>
  <c r="B15109" i="13"/>
  <c r="B15110" i="13"/>
  <c r="B15111" i="13"/>
  <c r="B15112" i="13"/>
  <c r="B15113" i="13"/>
  <c r="B15114" i="13"/>
  <c r="B15115" i="13"/>
  <c r="B15116" i="13"/>
  <c r="B15117" i="13"/>
  <c r="B15118" i="13"/>
  <c r="B15119" i="13"/>
  <c r="B15120" i="13"/>
  <c r="B15121" i="13"/>
  <c r="B15122" i="13"/>
  <c r="B15123" i="13"/>
  <c r="B15124" i="13"/>
  <c r="B15125" i="13"/>
  <c r="B15126" i="13"/>
  <c r="B15127" i="13"/>
  <c r="B15128" i="13"/>
  <c r="B15129" i="13"/>
  <c r="B15130" i="13"/>
  <c r="B15131" i="13"/>
  <c r="B15132" i="13"/>
  <c r="B15133" i="13"/>
  <c r="B15134" i="13"/>
  <c r="B15135" i="13"/>
  <c r="B15136" i="13"/>
  <c r="B15137" i="13"/>
  <c r="B15138" i="13"/>
  <c r="B15139" i="13"/>
  <c r="B15140" i="13"/>
  <c r="B15141" i="13"/>
  <c r="B15142" i="13"/>
  <c r="B15143" i="13"/>
  <c r="B15144" i="13"/>
  <c r="B15145" i="13"/>
  <c r="B15146" i="13"/>
  <c r="B15147" i="13"/>
  <c r="B15148" i="13"/>
  <c r="B15149" i="13"/>
  <c r="B15150" i="13"/>
  <c r="B15151" i="13"/>
  <c r="B15152" i="13"/>
  <c r="B15153" i="13"/>
  <c r="B15154" i="13"/>
  <c r="B15155" i="13"/>
  <c r="B15156" i="13"/>
  <c r="B15157" i="13"/>
  <c r="B15158" i="13"/>
  <c r="B15159" i="13"/>
  <c r="B15160" i="13"/>
  <c r="B15161" i="13"/>
  <c r="B15162" i="13"/>
  <c r="B15163" i="13"/>
  <c r="B15164" i="13"/>
  <c r="B15165" i="13"/>
  <c r="B15166" i="13"/>
  <c r="B15167" i="13"/>
  <c r="B15168" i="13"/>
  <c r="B15169" i="13"/>
  <c r="B15170" i="13"/>
  <c r="B15171" i="13"/>
  <c r="B15172" i="13"/>
  <c r="B15173" i="13"/>
  <c r="B15174" i="13"/>
  <c r="B15175" i="13"/>
  <c r="B15176" i="13"/>
  <c r="B15177" i="13"/>
  <c r="B15178" i="13"/>
  <c r="B15179" i="13"/>
  <c r="B15180" i="13"/>
  <c r="B15181" i="13"/>
  <c r="B15182" i="13"/>
  <c r="B15183" i="13"/>
  <c r="B15184" i="13"/>
  <c r="B15185" i="13"/>
  <c r="B15186" i="13"/>
  <c r="B15187" i="13"/>
  <c r="B15188" i="13"/>
  <c r="B15189" i="13"/>
  <c r="B15190" i="13"/>
  <c r="B15191" i="13"/>
  <c r="B15192" i="13"/>
  <c r="B15193" i="13"/>
  <c r="B15194" i="13"/>
  <c r="B15195" i="13"/>
  <c r="B15196" i="13"/>
  <c r="B15197" i="13"/>
  <c r="B15198" i="13"/>
  <c r="B15199" i="13"/>
  <c r="B15200" i="13"/>
  <c r="B15201" i="13"/>
  <c r="B15202" i="13"/>
  <c r="B15203" i="13"/>
  <c r="B15204" i="13"/>
  <c r="B15205" i="13"/>
  <c r="B15206" i="13"/>
  <c r="B15207" i="13"/>
  <c r="B15208" i="13"/>
  <c r="B15209" i="13"/>
  <c r="B15210" i="13"/>
  <c r="B15211" i="13"/>
  <c r="B15212" i="13"/>
  <c r="B15213" i="13"/>
  <c r="B15214" i="13"/>
  <c r="B15215" i="13"/>
  <c r="B15216" i="13"/>
  <c r="B15217" i="13"/>
  <c r="B15218" i="13"/>
  <c r="B15219" i="13"/>
  <c r="B15220" i="13"/>
  <c r="B15221" i="13"/>
  <c r="B15222" i="13"/>
  <c r="B15223" i="13"/>
  <c r="B15224" i="13"/>
  <c r="B15225" i="13"/>
  <c r="B15226" i="13"/>
  <c r="B15227" i="13"/>
  <c r="B15228" i="13"/>
  <c r="B15229" i="13"/>
  <c r="B15230" i="13"/>
  <c r="B15231" i="13"/>
  <c r="B15232" i="13"/>
  <c r="B15233" i="13"/>
  <c r="B15234" i="13"/>
  <c r="B15235" i="13"/>
  <c r="B15236" i="13"/>
  <c r="B15237" i="13"/>
  <c r="B15238" i="13"/>
  <c r="B15239" i="13"/>
  <c r="B15240" i="13"/>
  <c r="B15241" i="13"/>
  <c r="B15242" i="13"/>
  <c r="B15243" i="13"/>
  <c r="B15244" i="13"/>
  <c r="B15245" i="13"/>
  <c r="B15246" i="13"/>
  <c r="B15247" i="13"/>
  <c r="B15248" i="13"/>
  <c r="B15249" i="13"/>
  <c r="B15250" i="13"/>
  <c r="B15251" i="13"/>
  <c r="B15252" i="13"/>
  <c r="B15253" i="13"/>
  <c r="B15254" i="13"/>
  <c r="B15255" i="13"/>
  <c r="B15256" i="13"/>
  <c r="B15257" i="13"/>
  <c r="B15258" i="13"/>
  <c r="B15259" i="13"/>
  <c r="B15260" i="13"/>
  <c r="B15261" i="13"/>
  <c r="B15262" i="13"/>
  <c r="B15263" i="13"/>
  <c r="B15264" i="13"/>
  <c r="B15265" i="13"/>
  <c r="B15266" i="13"/>
  <c r="B15267" i="13"/>
  <c r="B15268" i="13"/>
  <c r="B15269" i="13"/>
  <c r="B15270" i="13"/>
  <c r="B15271" i="13"/>
  <c r="B15272" i="13"/>
  <c r="B15273" i="13"/>
  <c r="B15274" i="13"/>
  <c r="B15275" i="13"/>
  <c r="B15276" i="13"/>
  <c r="B15277" i="13"/>
  <c r="B15278" i="13"/>
  <c r="B15279" i="13"/>
  <c r="B15280" i="13"/>
  <c r="B15281" i="13"/>
  <c r="B15282" i="13"/>
  <c r="B15283" i="13"/>
  <c r="B15284" i="13"/>
  <c r="B15285" i="13"/>
  <c r="B15286" i="13"/>
  <c r="B15287" i="13"/>
  <c r="B15288" i="13"/>
  <c r="B15289" i="13"/>
  <c r="B15290" i="13"/>
  <c r="B15291" i="13"/>
  <c r="B15292" i="13"/>
  <c r="B15293" i="13"/>
  <c r="B15294" i="13"/>
  <c r="B15295" i="13"/>
  <c r="B15296" i="13"/>
  <c r="B15297" i="13"/>
  <c r="B15298" i="13"/>
  <c r="B15299" i="13"/>
  <c r="B15300" i="13"/>
  <c r="B15301" i="13"/>
  <c r="B15302" i="13"/>
  <c r="B15303" i="13"/>
  <c r="B15304" i="13"/>
  <c r="B15305" i="13"/>
  <c r="B15306" i="13"/>
  <c r="B15307" i="13"/>
  <c r="B15308" i="13"/>
  <c r="B15309" i="13"/>
  <c r="B15310" i="13"/>
  <c r="B15311" i="13"/>
  <c r="B15312" i="13"/>
  <c r="B15313" i="13"/>
  <c r="B15314" i="13"/>
  <c r="B15315" i="13"/>
  <c r="B15316" i="13"/>
  <c r="B15317" i="13"/>
  <c r="B15318" i="13"/>
  <c r="B15319" i="13"/>
  <c r="B15320" i="13"/>
  <c r="B15321" i="13"/>
  <c r="B15322" i="13"/>
  <c r="B15323" i="13"/>
  <c r="B15324" i="13"/>
  <c r="B15325" i="13"/>
  <c r="B15326" i="13"/>
  <c r="B15327" i="13"/>
  <c r="B15328" i="13"/>
  <c r="B15329" i="13"/>
  <c r="B15330" i="13"/>
  <c r="B15331" i="13"/>
  <c r="B15332" i="13"/>
  <c r="B15333" i="13"/>
  <c r="B15334" i="13"/>
  <c r="B15335" i="13"/>
  <c r="B15336" i="13"/>
  <c r="B15337" i="13"/>
  <c r="B15338" i="13"/>
  <c r="B15339" i="13"/>
  <c r="B15340" i="13"/>
  <c r="B15341" i="13"/>
  <c r="B15342" i="13"/>
  <c r="B15343" i="13"/>
  <c r="B15344" i="13"/>
  <c r="B15345" i="13"/>
  <c r="B15346" i="13"/>
  <c r="B15347" i="13"/>
  <c r="B15348" i="13"/>
  <c r="B15349" i="13"/>
  <c r="B15350" i="13"/>
  <c r="B15351" i="13"/>
  <c r="B15352" i="13"/>
  <c r="B15353" i="13"/>
  <c r="B15354" i="13"/>
  <c r="B15355" i="13"/>
  <c r="B15356" i="13"/>
  <c r="B15357" i="13"/>
  <c r="B15358" i="13"/>
  <c r="B15359" i="13"/>
  <c r="B15360" i="13"/>
  <c r="B15361" i="13"/>
  <c r="B15362" i="13"/>
  <c r="B15363" i="13"/>
  <c r="B15364" i="13"/>
  <c r="B15365" i="13"/>
  <c r="B15366" i="13"/>
  <c r="B15367" i="13"/>
  <c r="B15368" i="13"/>
  <c r="B15369" i="13"/>
  <c r="B15370" i="13"/>
  <c r="B15371" i="13"/>
  <c r="B15372" i="13"/>
  <c r="B15373" i="13"/>
  <c r="B15374" i="13"/>
  <c r="B15375" i="13"/>
  <c r="B15376" i="13"/>
  <c r="B15377" i="13"/>
  <c r="B15378" i="13"/>
  <c r="B15379" i="13"/>
  <c r="B15380" i="13"/>
  <c r="B15381" i="13"/>
  <c r="B15382" i="13"/>
  <c r="B15383" i="13"/>
  <c r="B15384" i="13"/>
  <c r="B15385" i="13"/>
  <c r="B15386" i="13"/>
  <c r="B15387" i="13"/>
  <c r="B15388" i="13"/>
  <c r="B15389" i="13"/>
  <c r="B15390" i="13"/>
  <c r="B15391" i="13"/>
  <c r="B15392" i="13"/>
  <c r="B15393" i="13"/>
  <c r="B15394" i="13"/>
  <c r="B15395" i="13"/>
  <c r="B15396" i="13"/>
  <c r="B15397" i="13"/>
  <c r="B15398" i="13"/>
  <c r="B15399" i="13"/>
  <c r="B15400" i="13"/>
  <c r="B15401" i="13"/>
  <c r="B15402" i="13"/>
  <c r="B15403" i="13"/>
  <c r="B15404" i="13"/>
  <c r="B15405" i="13"/>
  <c r="B15406" i="13"/>
  <c r="B15407" i="13"/>
  <c r="B15408" i="13"/>
  <c r="B15409" i="13"/>
  <c r="B15410" i="13"/>
  <c r="B15411" i="13"/>
  <c r="B15412" i="13"/>
  <c r="B15413" i="13"/>
  <c r="B15414" i="13"/>
  <c r="B15415" i="13"/>
  <c r="B15416" i="13"/>
  <c r="B15417" i="13"/>
  <c r="B15418" i="13"/>
  <c r="B15419" i="13"/>
  <c r="B15420" i="13"/>
  <c r="B15421" i="13"/>
  <c r="B15422" i="13"/>
  <c r="B15423" i="13"/>
  <c r="B15424" i="13"/>
  <c r="B15425" i="13"/>
  <c r="B15426" i="13"/>
  <c r="B15427" i="13"/>
  <c r="B15428" i="13"/>
  <c r="B15429" i="13"/>
  <c r="B15430" i="13"/>
  <c r="B15431" i="13"/>
  <c r="B15432" i="13"/>
  <c r="B15433" i="13"/>
  <c r="B15434" i="13"/>
  <c r="B15435" i="13"/>
  <c r="B15436" i="13"/>
  <c r="B15437" i="13"/>
  <c r="B15438" i="13"/>
  <c r="B15439" i="13"/>
  <c r="B15440" i="13"/>
  <c r="B15441" i="13"/>
  <c r="B15442" i="13"/>
  <c r="B15443" i="13"/>
  <c r="B15444" i="13"/>
  <c r="B15445" i="13"/>
  <c r="B15446" i="13"/>
  <c r="B15447" i="13"/>
  <c r="B15448" i="13"/>
  <c r="B15449" i="13"/>
  <c r="B15450" i="13"/>
  <c r="B15451" i="13"/>
  <c r="B15452" i="13"/>
  <c r="B15453" i="13"/>
  <c r="B15454" i="13"/>
  <c r="B15455" i="13"/>
  <c r="B15456" i="13"/>
  <c r="B15457" i="13"/>
  <c r="B15458" i="13"/>
  <c r="B15459" i="13"/>
  <c r="B15460" i="13"/>
  <c r="B15461" i="13"/>
  <c r="B15462" i="13"/>
  <c r="B15463" i="13"/>
  <c r="B15464" i="13"/>
  <c r="B15465" i="13"/>
  <c r="B15466" i="13"/>
  <c r="B15467" i="13"/>
  <c r="B15468" i="13"/>
  <c r="B15469" i="13"/>
  <c r="B15470" i="13"/>
  <c r="B15471" i="13"/>
  <c r="B15472" i="13"/>
  <c r="B15473" i="13"/>
  <c r="B15474" i="13"/>
  <c r="B15475" i="13"/>
  <c r="B15476" i="13"/>
  <c r="B15477" i="13"/>
  <c r="B15478" i="13"/>
  <c r="B15479" i="13"/>
  <c r="B15480" i="13"/>
  <c r="B15481" i="13"/>
  <c r="B15482" i="13"/>
  <c r="B15483" i="13"/>
  <c r="B15484" i="13"/>
  <c r="B15485" i="13"/>
  <c r="B15486" i="13"/>
  <c r="B15487" i="13"/>
  <c r="B15488" i="13"/>
  <c r="B15489" i="13"/>
  <c r="B15490" i="13"/>
  <c r="B15491" i="13"/>
  <c r="B15492" i="13"/>
  <c r="B15493" i="13"/>
  <c r="B15494" i="13"/>
  <c r="B15495" i="13"/>
  <c r="B15496" i="13"/>
  <c r="B15497" i="13"/>
  <c r="B15498" i="13"/>
  <c r="B15499" i="13"/>
  <c r="B15500" i="13"/>
  <c r="B15501" i="13"/>
  <c r="B15502" i="13"/>
  <c r="B15503" i="13"/>
  <c r="B15504" i="13"/>
  <c r="B15505" i="13"/>
  <c r="B15506" i="13"/>
  <c r="B15507" i="13"/>
  <c r="B15508" i="13"/>
  <c r="B15509" i="13"/>
  <c r="B15510" i="13"/>
  <c r="B15511" i="13"/>
  <c r="B15512" i="13"/>
  <c r="B15513" i="13"/>
  <c r="B15514" i="13"/>
  <c r="B15515" i="13"/>
  <c r="B15516" i="13"/>
  <c r="B15517" i="13"/>
  <c r="B15518" i="13"/>
  <c r="B15519" i="13"/>
  <c r="B15520" i="13"/>
  <c r="B15521" i="13"/>
  <c r="B15522" i="13"/>
  <c r="B15523" i="13"/>
  <c r="B15524" i="13"/>
  <c r="B15525" i="13"/>
  <c r="B15526" i="13"/>
  <c r="B15527" i="13"/>
  <c r="B15528" i="13"/>
  <c r="B15529" i="13"/>
  <c r="B15530" i="13"/>
  <c r="B15531" i="13"/>
  <c r="B15532" i="13"/>
  <c r="B15533" i="13"/>
  <c r="B15534" i="13"/>
  <c r="B15535" i="13"/>
  <c r="B15536" i="13"/>
  <c r="B15537" i="13"/>
  <c r="B15538" i="13"/>
  <c r="B15539" i="13"/>
  <c r="B15540" i="13"/>
  <c r="B15541" i="13"/>
  <c r="B15542" i="13"/>
  <c r="B15543" i="13"/>
  <c r="B15544" i="13"/>
  <c r="B15545" i="13"/>
  <c r="B15546" i="13"/>
  <c r="B15547" i="13"/>
  <c r="B15548" i="13"/>
  <c r="B15549" i="13"/>
  <c r="B15550" i="13"/>
  <c r="B15551" i="13"/>
  <c r="B15552" i="13"/>
  <c r="B15553" i="13"/>
  <c r="B15554" i="13"/>
  <c r="B15555" i="13"/>
  <c r="B15556" i="13"/>
  <c r="B15557" i="13"/>
  <c r="B15558" i="13"/>
  <c r="B15559" i="13"/>
  <c r="B15560" i="13"/>
  <c r="B15561" i="13"/>
  <c r="B15562" i="13"/>
  <c r="B15563" i="13"/>
  <c r="B15564" i="13"/>
  <c r="B15565" i="13"/>
  <c r="B15566" i="13"/>
  <c r="B15567" i="13"/>
  <c r="B15568" i="13"/>
  <c r="B15569" i="13"/>
  <c r="B15570" i="13"/>
  <c r="B15571" i="13"/>
  <c r="B15572" i="13"/>
  <c r="B15573" i="13"/>
  <c r="B15574" i="13"/>
  <c r="B15575" i="13"/>
  <c r="B15576" i="13"/>
  <c r="B15577" i="13"/>
  <c r="B15578" i="13"/>
  <c r="B15579" i="13"/>
  <c r="B15580" i="13"/>
  <c r="B15581" i="13"/>
  <c r="B15582" i="13"/>
  <c r="B15583" i="13"/>
  <c r="B15584" i="13"/>
  <c r="B15585" i="13"/>
  <c r="B15586" i="13"/>
  <c r="B15587" i="13"/>
  <c r="B15588" i="13"/>
  <c r="B15589" i="13"/>
  <c r="B15590" i="13"/>
  <c r="B15591" i="13"/>
  <c r="B15592" i="13"/>
  <c r="B15593" i="13"/>
  <c r="B15594" i="13"/>
  <c r="B15595" i="13"/>
  <c r="B15596" i="13"/>
  <c r="B15597" i="13"/>
  <c r="B15598" i="13"/>
  <c r="B15599" i="13"/>
  <c r="B15600" i="13"/>
  <c r="B15601" i="13"/>
  <c r="B15602" i="13"/>
  <c r="B15603" i="13"/>
  <c r="B15604" i="13"/>
  <c r="B15605" i="13"/>
  <c r="B15606" i="13"/>
  <c r="B15607" i="13"/>
  <c r="B15608" i="13"/>
  <c r="B15609" i="13"/>
  <c r="B15610" i="13"/>
  <c r="B15611" i="13"/>
  <c r="B15612" i="13"/>
  <c r="B15613" i="13"/>
  <c r="B15614" i="13"/>
  <c r="B15615" i="13"/>
  <c r="B15616" i="13"/>
  <c r="B15617" i="13"/>
  <c r="B15618" i="13"/>
  <c r="B15619" i="13"/>
  <c r="B15620" i="13"/>
  <c r="B15621" i="13"/>
  <c r="B15622" i="13"/>
  <c r="B15623" i="13"/>
  <c r="B15624" i="13"/>
  <c r="B15625" i="13"/>
  <c r="B15626" i="13"/>
  <c r="B15627" i="13"/>
  <c r="B15628" i="13"/>
  <c r="B15629" i="13"/>
  <c r="B15630" i="13"/>
  <c r="B15631" i="13"/>
  <c r="B15632" i="13"/>
  <c r="B15633" i="13"/>
  <c r="B15634" i="13"/>
  <c r="B15635" i="13"/>
  <c r="B15636" i="13"/>
  <c r="B15637" i="13"/>
  <c r="B15638" i="13"/>
  <c r="B15639" i="13"/>
  <c r="B15640" i="13"/>
  <c r="B15641" i="13"/>
  <c r="B15642" i="13"/>
  <c r="B15643" i="13"/>
  <c r="B15644" i="13"/>
  <c r="B15645" i="13"/>
  <c r="B15646" i="13"/>
  <c r="B15647" i="13"/>
  <c r="B15648" i="13"/>
  <c r="B15649" i="13"/>
  <c r="B15650" i="13"/>
  <c r="B15651" i="13"/>
  <c r="B15652" i="13"/>
  <c r="B15653" i="13"/>
  <c r="B15654" i="13"/>
  <c r="B15655" i="13"/>
  <c r="B15656" i="13"/>
  <c r="B15657" i="13"/>
  <c r="B15658" i="13"/>
  <c r="B15659" i="13"/>
  <c r="B15660" i="13"/>
  <c r="B15661" i="13"/>
  <c r="B15662" i="13"/>
  <c r="B15663" i="13"/>
  <c r="B15664" i="13"/>
  <c r="B15665" i="13"/>
  <c r="B15666" i="13"/>
  <c r="B15667" i="13"/>
  <c r="B15668" i="13"/>
  <c r="B15669" i="13"/>
  <c r="B15670" i="13"/>
  <c r="B15671" i="13"/>
  <c r="B15672" i="13"/>
  <c r="B15673" i="13"/>
  <c r="B15674" i="13"/>
  <c r="B15675" i="13"/>
  <c r="B15676" i="13"/>
  <c r="B15677" i="13"/>
  <c r="B15678" i="13"/>
  <c r="B15679" i="13"/>
  <c r="B15680" i="13"/>
  <c r="B15681" i="13"/>
  <c r="B15682" i="13"/>
  <c r="B15683" i="13"/>
  <c r="B15684" i="13"/>
  <c r="B15685" i="13"/>
  <c r="B15686" i="13"/>
  <c r="B15687" i="13"/>
  <c r="B15688" i="13"/>
  <c r="B15689" i="13"/>
  <c r="B15690" i="13"/>
  <c r="B15691" i="13"/>
  <c r="B15692" i="13"/>
  <c r="B15693" i="13"/>
  <c r="B15694" i="13"/>
  <c r="B15695" i="13"/>
  <c r="B15696" i="13"/>
  <c r="B15697" i="13"/>
  <c r="B15698" i="13"/>
  <c r="B15699" i="13"/>
  <c r="B15700" i="13"/>
  <c r="B15701" i="13"/>
  <c r="B15702" i="13"/>
  <c r="B15703" i="13"/>
  <c r="B15704" i="13"/>
  <c r="B15705" i="13"/>
  <c r="B15706" i="13"/>
  <c r="B15707" i="13"/>
  <c r="B15708" i="13"/>
  <c r="B15709" i="13"/>
  <c r="B15710" i="13"/>
  <c r="B15711" i="13"/>
  <c r="B15712" i="13"/>
  <c r="B15713" i="13"/>
  <c r="B15714" i="13"/>
  <c r="B15715" i="13"/>
  <c r="B15716" i="13"/>
  <c r="B15717" i="13"/>
  <c r="B15718" i="13"/>
  <c r="B15719" i="13"/>
  <c r="B15720" i="13"/>
  <c r="B15721" i="13"/>
  <c r="B15722" i="13"/>
  <c r="B15723" i="13"/>
  <c r="B15724" i="13"/>
  <c r="B15725" i="13"/>
  <c r="B15726" i="13"/>
  <c r="B15727" i="13"/>
  <c r="B15728" i="13"/>
  <c r="B15729" i="13"/>
  <c r="B15730" i="13"/>
  <c r="B15731" i="13"/>
  <c r="B15732" i="13"/>
  <c r="B15733" i="13"/>
  <c r="B15734" i="13"/>
  <c r="B15735" i="13"/>
  <c r="B15736" i="13"/>
  <c r="B15737" i="13"/>
  <c r="B15738" i="13"/>
  <c r="B15739" i="13"/>
  <c r="B15740" i="13"/>
  <c r="B15741" i="13"/>
  <c r="B15742" i="13"/>
  <c r="B15743" i="13"/>
  <c r="B15744" i="13"/>
  <c r="B15745" i="13"/>
  <c r="B15746" i="13"/>
  <c r="B15747" i="13"/>
  <c r="B15748" i="13"/>
  <c r="B15749" i="13"/>
  <c r="B15750" i="13"/>
  <c r="B15751" i="13"/>
  <c r="B15752" i="13"/>
  <c r="B15753" i="13"/>
  <c r="B15754" i="13"/>
  <c r="B15755" i="13"/>
  <c r="B15756" i="13"/>
  <c r="B15757" i="13"/>
  <c r="B15758" i="13"/>
  <c r="B15759" i="13"/>
  <c r="B15760" i="13"/>
  <c r="B15761" i="13"/>
  <c r="B15762" i="13"/>
  <c r="B15763" i="13"/>
  <c r="B15764" i="13"/>
  <c r="B15765" i="13"/>
  <c r="B15766" i="13"/>
  <c r="B15767" i="13"/>
  <c r="B15768" i="13"/>
  <c r="B15769" i="13"/>
  <c r="B15770" i="13"/>
  <c r="B15771" i="13"/>
  <c r="B15772" i="13"/>
  <c r="B15773" i="13"/>
  <c r="B15774" i="13"/>
  <c r="B15775" i="13"/>
  <c r="B15776" i="13"/>
  <c r="B15777" i="13"/>
  <c r="B15778" i="13"/>
  <c r="B15779" i="13"/>
  <c r="B15780" i="13"/>
  <c r="B15781" i="13"/>
  <c r="B15782" i="13"/>
  <c r="B15783" i="13"/>
  <c r="B15784" i="13"/>
  <c r="B15785" i="13"/>
  <c r="B15786" i="13"/>
  <c r="B15787" i="13"/>
  <c r="B15788" i="13"/>
  <c r="B15789" i="13"/>
  <c r="B15790" i="13"/>
  <c r="B15791" i="13"/>
  <c r="B15792" i="13"/>
  <c r="B15793" i="13"/>
  <c r="B15794" i="13"/>
  <c r="B15795" i="13"/>
  <c r="B15796" i="13"/>
  <c r="B15797" i="13"/>
  <c r="B15798" i="13"/>
  <c r="B2" i="13"/>
  <c r="D6" i="16"/>
  <c r="E5" i="16"/>
  <c r="D10" i="16" s="1"/>
</calcChain>
</file>

<file path=xl/sharedStrings.xml><?xml version="1.0" encoding="utf-8"?>
<sst xmlns="http://schemas.openxmlformats.org/spreadsheetml/2006/main" count="79470" uniqueCount="16182">
  <si>
    <t>Chicago</t>
  </si>
  <si>
    <t>Houston</t>
  </si>
  <si>
    <t>Phoenix</t>
  </si>
  <si>
    <t>San Diego</t>
  </si>
  <si>
    <t>City Name</t>
  </si>
  <si>
    <t>City Code</t>
  </si>
  <si>
    <t>San Jose</t>
  </si>
  <si>
    <t>New York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</si>
  <si>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</si>
  <si>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</si>
  <si>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</si>
  <si>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</si>
  <si>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</si>
  <si>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</si>
  <si>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</si>
  <si>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</si>
  <si>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</si>
  <si>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</si>
  <si>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Company Name</t>
  </si>
  <si>
    <t>Contact Person</t>
  </si>
  <si>
    <t>A100001</t>
  </si>
  <si>
    <t>Israel Kerins</t>
  </si>
  <si>
    <t>A100002</t>
  </si>
  <si>
    <t>Trev Tesimon</t>
  </si>
  <si>
    <t>A100003</t>
  </si>
  <si>
    <t>OTY Lab</t>
  </si>
  <si>
    <t>Sanders Newnham</t>
  </si>
  <si>
    <t>A100004</t>
  </si>
  <si>
    <t>Arline Kelinge</t>
  </si>
  <si>
    <t>A100005</t>
  </si>
  <si>
    <t>Hornma Holdings</t>
  </si>
  <si>
    <t>Pepita Coolbear</t>
  </si>
  <si>
    <t>A100006</t>
  </si>
  <si>
    <t>YTL Inc.</t>
  </si>
  <si>
    <t>Pavlov Forri</t>
  </si>
  <si>
    <t>A100007</t>
  </si>
  <si>
    <t>Danthod Company</t>
  </si>
  <si>
    <t>Hillary Pemberton</t>
  </si>
  <si>
    <t>A100008</t>
  </si>
  <si>
    <t>Alikee McQueen</t>
  </si>
  <si>
    <t>A100009</t>
  </si>
  <si>
    <t>Justin Ewence</t>
  </si>
  <si>
    <t>A100010</t>
  </si>
  <si>
    <t>Fullistical</t>
  </si>
  <si>
    <t>Marleah Abell</t>
  </si>
  <si>
    <t>A100011</t>
  </si>
  <si>
    <t>Himito Group</t>
  </si>
  <si>
    <t>Liuka McKinnell</t>
  </si>
  <si>
    <t>A100012</t>
  </si>
  <si>
    <t>WWL Inc.</t>
  </si>
  <si>
    <t>Prudi Schops</t>
  </si>
  <si>
    <t>A100013</t>
  </si>
  <si>
    <t>KIQPI</t>
  </si>
  <si>
    <t>Ardath Dreghorn</t>
  </si>
  <si>
    <t>A100014</t>
  </si>
  <si>
    <t>G&amp;TO, Ltd.</t>
  </si>
  <si>
    <t>Sena Bahl</t>
  </si>
  <si>
    <t>A100015</t>
  </si>
  <si>
    <t>Raviv Dallywater</t>
  </si>
  <si>
    <t>A100016</t>
  </si>
  <si>
    <t>Qiau, LLC</t>
  </si>
  <si>
    <t>Sherm Huntingford</t>
  </si>
  <si>
    <t>A100017</t>
  </si>
  <si>
    <t>NoTellip</t>
  </si>
  <si>
    <t>Stace Glanfield</t>
  </si>
  <si>
    <t>A100018</t>
  </si>
  <si>
    <t>Sintoric Inc.</t>
  </si>
  <si>
    <t>Alaster Demann</t>
  </si>
  <si>
    <t>A100019</t>
  </si>
  <si>
    <t>FFAL</t>
  </si>
  <si>
    <t>Curry Pezey</t>
  </si>
  <si>
    <t>A100020</t>
  </si>
  <si>
    <t>PAORI Company</t>
  </si>
  <si>
    <t>Genevieve Bradder</t>
  </si>
  <si>
    <t>A100021</t>
  </si>
  <si>
    <t>Blue Industries</t>
  </si>
  <si>
    <t>Laurianne Nilges</t>
  </si>
  <si>
    <t>A100022</t>
  </si>
  <si>
    <t>Aontop Group</t>
  </si>
  <si>
    <t>Eziechiele Smye</t>
  </si>
  <si>
    <t>A100023</t>
  </si>
  <si>
    <t>Dieo Select</t>
  </si>
  <si>
    <t>Ara Faughny</t>
  </si>
  <si>
    <t>A100024</t>
  </si>
  <si>
    <t>Staford Cromarty</t>
  </si>
  <si>
    <t>A100025</t>
  </si>
  <si>
    <t>Herimo Group</t>
  </si>
  <si>
    <t>Marlo Boerderman</t>
  </si>
  <si>
    <t>A100026</t>
  </si>
  <si>
    <t>Pimaal Inc.</t>
  </si>
  <si>
    <t>Thomasa Pelling</t>
  </si>
  <si>
    <t>A100027</t>
  </si>
  <si>
    <t>Chlo Poxton</t>
  </si>
  <si>
    <t>A100028</t>
  </si>
  <si>
    <t>Vi-Jonf</t>
  </si>
  <si>
    <t>Darleen Van Giffen</t>
  </si>
  <si>
    <t>A100029</t>
  </si>
  <si>
    <t>Ives Tremble</t>
  </si>
  <si>
    <t>A100030</t>
  </si>
  <si>
    <t>Ulrika Blanchflower</t>
  </si>
  <si>
    <t>A100031</t>
  </si>
  <si>
    <t>Karema Company</t>
  </si>
  <si>
    <t>Pippo Tomczykowski</t>
  </si>
  <si>
    <t>A100032</t>
  </si>
  <si>
    <t>Bonitu Holdings</t>
  </si>
  <si>
    <t>Derward Daulton</t>
  </si>
  <si>
    <t>A100033</t>
  </si>
  <si>
    <t>Tra &amp; Bilo Holdings</t>
  </si>
  <si>
    <t>Yolanthe Caplin</t>
  </si>
  <si>
    <t>A100034</t>
  </si>
  <si>
    <t>Cass Scotchmore</t>
  </si>
  <si>
    <t>A100035</t>
  </si>
  <si>
    <t>Zachariah Mayhead</t>
  </si>
  <si>
    <t>A100036</t>
  </si>
  <si>
    <t>Galven Torra</t>
  </si>
  <si>
    <t>A100037</t>
  </si>
  <si>
    <t>Trutax Solutions</t>
  </si>
  <si>
    <t>Guy Broadfoot</t>
  </si>
  <si>
    <t>A100038</t>
  </si>
  <si>
    <t>PQ LLC</t>
  </si>
  <si>
    <t>Fran Nicolls</t>
  </si>
  <si>
    <t>A100039</t>
  </si>
  <si>
    <t>Paxton Itzkovici</t>
  </si>
  <si>
    <t>A100040</t>
  </si>
  <si>
    <t>Dunkonmas Inc.</t>
  </si>
  <si>
    <t>Paige Gritland</t>
  </si>
  <si>
    <t>A100041</t>
  </si>
  <si>
    <t>Apila Special</t>
  </si>
  <si>
    <t>Trevor Thurske</t>
  </si>
  <si>
    <t>A100042</t>
  </si>
  <si>
    <t>Willis McLay</t>
  </si>
  <si>
    <t>A100043</t>
  </si>
  <si>
    <t>Albina McCrackem</t>
  </si>
  <si>
    <t>A100044</t>
  </si>
  <si>
    <t>Ignacio Cran</t>
  </si>
  <si>
    <t>A100045</t>
  </si>
  <si>
    <t>Kinsley Wands</t>
  </si>
  <si>
    <t>A100046</t>
  </si>
  <si>
    <t>The Trower Co.</t>
  </si>
  <si>
    <t>Rudolph Peepall</t>
  </si>
  <si>
    <t>A100047</t>
  </si>
  <si>
    <t>Nunonine Lab</t>
  </si>
  <si>
    <t>Murdock Leathart</t>
  </si>
  <si>
    <t>A100048</t>
  </si>
  <si>
    <t>JLKA Inc.</t>
  </si>
  <si>
    <t>Corina Sunley</t>
  </si>
  <si>
    <t>A100049</t>
  </si>
  <si>
    <t>Ruru Sales, Inc.</t>
  </si>
  <si>
    <t>Josiah Mayor</t>
  </si>
  <si>
    <t>A100050</t>
  </si>
  <si>
    <t>Contip, Inc.</t>
  </si>
  <si>
    <t>Wallace Stronghill</t>
  </si>
  <si>
    <t>Company ID</t>
  </si>
  <si>
    <t>Cat ID</t>
  </si>
  <si>
    <t>Category Name</t>
  </si>
  <si>
    <t>Cat01</t>
  </si>
  <si>
    <t>Cat02</t>
  </si>
  <si>
    <t>Cat03</t>
  </si>
  <si>
    <t>Cat04</t>
  </si>
  <si>
    <t>Cat05</t>
  </si>
  <si>
    <t>Electronics</t>
  </si>
  <si>
    <t>Furniture</t>
  </si>
  <si>
    <t>Tools</t>
  </si>
  <si>
    <t>Sporting</t>
  </si>
  <si>
    <t>Product ID</t>
  </si>
  <si>
    <t>Product Name</t>
  </si>
  <si>
    <t>Description</t>
  </si>
  <si>
    <t>Department</t>
  </si>
  <si>
    <t>Cost</t>
  </si>
  <si>
    <t>P001</t>
  </si>
  <si>
    <t>P002</t>
  </si>
  <si>
    <t>Description 1</t>
  </si>
  <si>
    <t>Description 2</t>
  </si>
  <si>
    <t>P003</t>
  </si>
  <si>
    <t>Description 3</t>
  </si>
  <si>
    <t>P004</t>
  </si>
  <si>
    <t>Description 4</t>
  </si>
  <si>
    <t>P005</t>
  </si>
  <si>
    <t>Description 5</t>
  </si>
  <si>
    <t>P006</t>
  </si>
  <si>
    <t>Description 6</t>
  </si>
  <si>
    <t>P007</t>
  </si>
  <si>
    <t>Description 7</t>
  </si>
  <si>
    <t>P008</t>
  </si>
  <si>
    <t>Description 8</t>
  </si>
  <si>
    <t>P009</t>
  </si>
  <si>
    <t>Description 9</t>
  </si>
  <si>
    <t>P010</t>
  </si>
  <si>
    <t>Description 10</t>
  </si>
  <si>
    <t>P011</t>
  </si>
  <si>
    <t>Description 11</t>
  </si>
  <si>
    <t>P012</t>
  </si>
  <si>
    <t>Description 12</t>
  </si>
  <si>
    <t>P013</t>
  </si>
  <si>
    <t>Description 13</t>
  </si>
  <si>
    <t>P014</t>
  </si>
  <si>
    <t>Description 14</t>
  </si>
  <si>
    <t>P015</t>
  </si>
  <si>
    <t>Description 15</t>
  </si>
  <si>
    <t>P016</t>
  </si>
  <si>
    <t>Description 16</t>
  </si>
  <si>
    <t>P017</t>
  </si>
  <si>
    <t>Description 17</t>
  </si>
  <si>
    <t>P018</t>
  </si>
  <si>
    <t>Description 18</t>
  </si>
  <si>
    <t>P019</t>
  </si>
  <si>
    <t>Description 19</t>
  </si>
  <si>
    <t>P020</t>
  </si>
  <si>
    <t>Description 20</t>
  </si>
  <si>
    <t>P021</t>
  </si>
  <si>
    <t>Description 21</t>
  </si>
  <si>
    <t>P022</t>
  </si>
  <si>
    <t>Description 22</t>
  </si>
  <si>
    <t>P023</t>
  </si>
  <si>
    <t>Description 23</t>
  </si>
  <si>
    <t>P024</t>
  </si>
  <si>
    <t>Description 24</t>
  </si>
  <si>
    <t>P025</t>
  </si>
  <si>
    <t>Description 25</t>
  </si>
  <si>
    <t>P026</t>
  </si>
  <si>
    <t>Description 26</t>
  </si>
  <si>
    <t>P027</t>
  </si>
  <si>
    <t>Description 27</t>
  </si>
  <si>
    <t>P028</t>
  </si>
  <si>
    <t>Description 28</t>
  </si>
  <si>
    <t>P029</t>
  </si>
  <si>
    <t>Description 29</t>
  </si>
  <si>
    <t>P030</t>
  </si>
  <si>
    <t>Description 30</t>
  </si>
  <si>
    <t>P031</t>
  </si>
  <si>
    <t>Description 31</t>
  </si>
  <si>
    <t>P032</t>
  </si>
  <si>
    <t>Description 32</t>
  </si>
  <si>
    <t>P033</t>
  </si>
  <si>
    <t>Description 33</t>
  </si>
  <si>
    <t>P034</t>
  </si>
  <si>
    <t>Description 34</t>
  </si>
  <si>
    <t>P035</t>
  </si>
  <si>
    <t>Description 35</t>
  </si>
  <si>
    <t>P036</t>
  </si>
  <si>
    <t>Description 36</t>
  </si>
  <si>
    <t>P037</t>
  </si>
  <si>
    <t>Description 37</t>
  </si>
  <si>
    <t>P038</t>
  </si>
  <si>
    <t>Description 38</t>
  </si>
  <si>
    <t>P039</t>
  </si>
  <si>
    <t>Description 39</t>
  </si>
  <si>
    <t>P040</t>
  </si>
  <si>
    <t>Description 40</t>
  </si>
  <si>
    <t>P041</t>
  </si>
  <si>
    <t>Description 41</t>
  </si>
  <si>
    <t>P042</t>
  </si>
  <si>
    <t>Description 42</t>
  </si>
  <si>
    <t>P043</t>
  </si>
  <si>
    <t>Description 43</t>
  </si>
  <si>
    <t>P044</t>
  </si>
  <si>
    <t>Description 44</t>
  </si>
  <si>
    <t>P045</t>
  </si>
  <si>
    <t>Description 45</t>
  </si>
  <si>
    <t>P046</t>
  </si>
  <si>
    <t>Description 46</t>
  </si>
  <si>
    <t>P047</t>
  </si>
  <si>
    <t>Description 47</t>
  </si>
  <si>
    <t>P048</t>
  </si>
  <si>
    <t>Description 48</t>
  </si>
  <si>
    <t>P049</t>
  </si>
  <si>
    <t>Description 49</t>
  </si>
  <si>
    <t>P050</t>
  </si>
  <si>
    <t>Description 50</t>
  </si>
  <si>
    <t>Dept_1</t>
  </si>
  <si>
    <t>Dept_2</t>
  </si>
  <si>
    <t>Dept_3</t>
  </si>
  <si>
    <t>Dept_4</t>
  </si>
  <si>
    <t>Dept_5</t>
  </si>
  <si>
    <t>Dept_6</t>
  </si>
  <si>
    <t>Price</t>
  </si>
  <si>
    <t>Camera</t>
  </si>
  <si>
    <t>Speakers</t>
  </si>
  <si>
    <t>Headphone</t>
  </si>
  <si>
    <t>Oven</t>
  </si>
  <si>
    <t>Dishwasher</t>
  </si>
  <si>
    <t>Hair Dryer</t>
  </si>
  <si>
    <t>Washing Machine</t>
  </si>
  <si>
    <t>Television</t>
  </si>
  <si>
    <t>Computer</t>
  </si>
  <si>
    <t>Projector</t>
  </si>
  <si>
    <t>Monitor</t>
  </si>
  <si>
    <t>Shoe</t>
  </si>
  <si>
    <t>Jewellery</t>
  </si>
  <si>
    <t>Watch</t>
  </si>
  <si>
    <t>Belt</t>
  </si>
  <si>
    <t>Jacket</t>
  </si>
  <si>
    <t>Bag</t>
  </si>
  <si>
    <t>Sunglasses</t>
  </si>
  <si>
    <t>Fashion</t>
  </si>
  <si>
    <t>Side Table</t>
  </si>
  <si>
    <t>Bed</t>
  </si>
  <si>
    <t>Sofa</t>
  </si>
  <si>
    <t>Cabinet</t>
  </si>
  <si>
    <t>Wardrobe</t>
  </si>
  <si>
    <t>Study Table</t>
  </si>
  <si>
    <t>Dining Table</t>
  </si>
  <si>
    <t>Dining Chair</t>
  </si>
  <si>
    <t>Study Chair</t>
  </si>
  <si>
    <t>Power Drill</t>
  </si>
  <si>
    <t>Rotary Tool</t>
  </si>
  <si>
    <t>Vacuum Collector</t>
  </si>
  <si>
    <t>Plate Joiner</t>
  </si>
  <si>
    <t>Milling Accessories</t>
  </si>
  <si>
    <t>Electronic Saw</t>
  </si>
  <si>
    <t>Abrasive Wheels</t>
  </si>
  <si>
    <t>Lubricants</t>
  </si>
  <si>
    <t>Cordless Drill</t>
  </si>
  <si>
    <t>Hole Saw</t>
  </si>
  <si>
    <t>Oscillating Tool</t>
  </si>
  <si>
    <t>Welding Point</t>
  </si>
  <si>
    <t>Fitness Plus</t>
  </si>
  <si>
    <t>Bicycle Prime</t>
  </si>
  <si>
    <t>Boxing Trust</t>
  </si>
  <si>
    <t>Racket</t>
  </si>
  <si>
    <t>Swim Goggle</t>
  </si>
  <si>
    <t>Tracker</t>
  </si>
  <si>
    <t>Treadmill</t>
  </si>
  <si>
    <t>Spin Bike</t>
  </si>
  <si>
    <t>Rower</t>
  </si>
  <si>
    <t>Dumbbell Rack</t>
  </si>
  <si>
    <t>Elliptical Trainer</t>
  </si>
  <si>
    <t>Address</t>
  </si>
  <si>
    <t>Order</t>
  </si>
  <si>
    <t>Country ID</t>
  </si>
  <si>
    <t>Quantity</t>
  </si>
  <si>
    <t>Total Price</t>
  </si>
  <si>
    <t>Discount</t>
  </si>
  <si>
    <t>Profit</t>
  </si>
  <si>
    <t>Unit Cost</t>
  </si>
  <si>
    <t>Date</t>
  </si>
  <si>
    <t>A20000100</t>
  </si>
  <si>
    <t>A20000101</t>
  </si>
  <si>
    <t>A20000102</t>
  </si>
  <si>
    <t>A20000103</t>
  </si>
  <si>
    <t>A20000104</t>
  </si>
  <si>
    <t>A20000105</t>
  </si>
  <si>
    <t>A20000106</t>
  </si>
  <si>
    <t>A20000107</t>
  </si>
  <si>
    <t>A20000108</t>
  </si>
  <si>
    <t>A20000109</t>
  </si>
  <si>
    <t>A20000110</t>
  </si>
  <si>
    <t>A20000111</t>
  </si>
  <si>
    <t>A20000112</t>
  </si>
  <si>
    <t>A20000113</t>
  </si>
  <si>
    <t>A20000114</t>
  </si>
  <si>
    <t>A20000115</t>
  </si>
  <si>
    <t>A20000116</t>
  </si>
  <si>
    <t>A20000117</t>
  </si>
  <si>
    <t>A20000118</t>
  </si>
  <si>
    <t>A20000119</t>
  </si>
  <si>
    <t>A20000120</t>
  </si>
  <si>
    <t>A20000121</t>
  </si>
  <si>
    <t>A20000122</t>
  </si>
  <si>
    <t>A20000123</t>
  </si>
  <si>
    <t>A20000124</t>
  </si>
  <si>
    <t>A20000125</t>
  </si>
  <si>
    <t>A20000126</t>
  </si>
  <si>
    <t>A20000127</t>
  </si>
  <si>
    <t>A20000128</t>
  </si>
  <si>
    <t>A20000129</t>
  </si>
  <si>
    <t>A20000130</t>
  </si>
  <si>
    <t>A20000131</t>
  </si>
  <si>
    <t>A20000132</t>
  </si>
  <si>
    <t>A20000133</t>
  </si>
  <si>
    <t>A20000134</t>
  </si>
  <si>
    <t>A20000135</t>
  </si>
  <si>
    <t>A20000136</t>
  </si>
  <si>
    <t>A20000137</t>
  </si>
  <si>
    <t>A20000138</t>
  </si>
  <si>
    <t>A20000139</t>
  </si>
  <si>
    <t>A20000140</t>
  </si>
  <si>
    <t>A20000141</t>
  </si>
  <si>
    <t>A20000142</t>
  </si>
  <si>
    <t>A20000143</t>
  </si>
  <si>
    <t>A20000144</t>
  </si>
  <si>
    <t>A20000145</t>
  </si>
  <si>
    <t>A20000146</t>
  </si>
  <si>
    <t>A20000147</t>
  </si>
  <si>
    <t>A20000148</t>
  </si>
  <si>
    <t>A20000149</t>
  </si>
  <si>
    <t>A20000150</t>
  </si>
  <si>
    <t>A20000151</t>
  </si>
  <si>
    <t>A20000152</t>
  </si>
  <si>
    <t>A20000153</t>
  </si>
  <si>
    <t>A20000154</t>
  </si>
  <si>
    <t>A20000155</t>
  </si>
  <si>
    <t>A20000156</t>
  </si>
  <si>
    <t>A20000157</t>
  </si>
  <si>
    <t>A20000158</t>
  </si>
  <si>
    <t>A20000159</t>
  </si>
  <si>
    <t>A20000160</t>
  </si>
  <si>
    <t>A20000161</t>
  </si>
  <si>
    <t>A20000162</t>
  </si>
  <si>
    <t>A20000163</t>
  </si>
  <si>
    <t>A20000164</t>
  </si>
  <si>
    <t>A20000165</t>
  </si>
  <si>
    <t>A20000166</t>
  </si>
  <si>
    <t>A20000167</t>
  </si>
  <si>
    <t>A20000168</t>
  </si>
  <si>
    <t>A20000169</t>
  </si>
  <si>
    <t>A20000170</t>
  </si>
  <si>
    <t>A20000171</t>
  </si>
  <si>
    <t>A20000172</t>
  </si>
  <si>
    <t>A20000173</t>
  </si>
  <si>
    <t>A20000174</t>
  </si>
  <si>
    <t>A20000175</t>
  </si>
  <si>
    <t>A20000176</t>
  </si>
  <si>
    <t>A20000177</t>
  </si>
  <si>
    <t>A20000178</t>
  </si>
  <si>
    <t>A20000179</t>
  </si>
  <si>
    <t>A20000180</t>
  </si>
  <si>
    <t>A20000181</t>
  </si>
  <si>
    <t>A20000182</t>
  </si>
  <si>
    <t>A20000183</t>
  </si>
  <si>
    <t>A20000184</t>
  </si>
  <si>
    <t>A20000185</t>
  </si>
  <si>
    <t>A20000186</t>
  </si>
  <si>
    <t>A20000187</t>
  </si>
  <si>
    <t>A20000188</t>
  </si>
  <si>
    <t>A20000189</t>
  </si>
  <si>
    <t>A20000190</t>
  </si>
  <si>
    <t>A20000191</t>
  </si>
  <si>
    <t>A20000192</t>
  </si>
  <si>
    <t>A20000193</t>
  </si>
  <si>
    <t>A20000194</t>
  </si>
  <si>
    <t>A20000195</t>
  </si>
  <si>
    <t>A20000196</t>
  </si>
  <si>
    <t>A20000197</t>
  </si>
  <si>
    <t>A20000198</t>
  </si>
  <si>
    <t>A20000199</t>
  </si>
  <si>
    <t>A20000200</t>
  </si>
  <si>
    <t>A20000201</t>
  </si>
  <si>
    <t>A20000202</t>
  </si>
  <si>
    <t>A20000203</t>
  </si>
  <si>
    <t>A20000204</t>
  </si>
  <si>
    <t>A20000205</t>
  </si>
  <si>
    <t>A20000206</t>
  </si>
  <si>
    <t>A20000207</t>
  </si>
  <si>
    <t>A20000208</t>
  </si>
  <si>
    <t>A20000209</t>
  </si>
  <si>
    <t>A20000210</t>
  </si>
  <si>
    <t>A20000211</t>
  </si>
  <si>
    <t>A20000212</t>
  </si>
  <si>
    <t>A20000213</t>
  </si>
  <si>
    <t>A20000214</t>
  </si>
  <si>
    <t>A20000215</t>
  </si>
  <si>
    <t>A20000216</t>
  </si>
  <si>
    <t>A20000217</t>
  </si>
  <si>
    <t>A20000218</t>
  </si>
  <si>
    <t>A20000219</t>
  </si>
  <si>
    <t>A20000220</t>
  </si>
  <si>
    <t>A20000221</t>
  </si>
  <si>
    <t>A20000222</t>
  </si>
  <si>
    <t>A20000223</t>
  </si>
  <si>
    <t>A20000224</t>
  </si>
  <si>
    <t>A20000225</t>
  </si>
  <si>
    <t>A20000226</t>
  </si>
  <si>
    <t>A20000227</t>
  </si>
  <si>
    <t>A20000228</t>
  </si>
  <si>
    <t>A20000229</t>
  </si>
  <si>
    <t>A20000230</t>
  </si>
  <si>
    <t>A20000231</t>
  </si>
  <si>
    <t>A20000232</t>
  </si>
  <si>
    <t>A20000233</t>
  </si>
  <si>
    <t>A20000234</t>
  </si>
  <si>
    <t>A20000235</t>
  </si>
  <si>
    <t>A20000236</t>
  </si>
  <si>
    <t>A20000237</t>
  </si>
  <si>
    <t>A20000238</t>
  </si>
  <si>
    <t>A20000239</t>
  </si>
  <si>
    <t>A20000240</t>
  </si>
  <si>
    <t>A20000241</t>
  </si>
  <si>
    <t>A20000242</t>
  </si>
  <si>
    <t>A20000243</t>
  </si>
  <si>
    <t>A20000244</t>
  </si>
  <si>
    <t>A20000245</t>
  </si>
  <si>
    <t>A20000246</t>
  </si>
  <si>
    <t>A20000247</t>
  </si>
  <si>
    <t>A20000248</t>
  </si>
  <si>
    <t>A20000249</t>
  </si>
  <si>
    <t>A20000250</t>
  </si>
  <si>
    <t>A20000251</t>
  </si>
  <si>
    <t>A20000252</t>
  </si>
  <si>
    <t>A20000253</t>
  </si>
  <si>
    <t>A20000254</t>
  </si>
  <si>
    <t>A20000255</t>
  </si>
  <si>
    <t>A20000256</t>
  </si>
  <si>
    <t>A20000257</t>
  </si>
  <si>
    <t>A20000258</t>
  </si>
  <si>
    <t>A20000259</t>
  </si>
  <si>
    <t>A20000260</t>
  </si>
  <si>
    <t>A20000261</t>
  </si>
  <si>
    <t>A20000262</t>
  </si>
  <si>
    <t>A20000263</t>
  </si>
  <si>
    <t>A20000264</t>
  </si>
  <si>
    <t>A20000265</t>
  </si>
  <si>
    <t>A20000266</t>
  </si>
  <si>
    <t>A20000267</t>
  </si>
  <si>
    <t>A20000268</t>
  </si>
  <si>
    <t>A20000269</t>
  </si>
  <si>
    <t>A20000270</t>
  </si>
  <si>
    <t>A20000271</t>
  </si>
  <si>
    <t>A20000272</t>
  </si>
  <si>
    <t>A20000273</t>
  </si>
  <si>
    <t>A20000274</t>
  </si>
  <si>
    <t>A20000275</t>
  </si>
  <si>
    <t>A20000276</t>
  </si>
  <si>
    <t>A20000277</t>
  </si>
  <si>
    <t>A20000278</t>
  </si>
  <si>
    <t>A20000279</t>
  </si>
  <si>
    <t>A20000280</t>
  </si>
  <si>
    <t>A20000281</t>
  </si>
  <si>
    <t>A20000282</t>
  </si>
  <si>
    <t>A20000283</t>
  </si>
  <si>
    <t>A20000284</t>
  </si>
  <si>
    <t>A20000285</t>
  </si>
  <si>
    <t>A20000286</t>
  </si>
  <si>
    <t>A20000287</t>
  </si>
  <si>
    <t>A20000288</t>
  </si>
  <si>
    <t>A20000289</t>
  </si>
  <si>
    <t>A20000290</t>
  </si>
  <si>
    <t>A20000291</t>
  </si>
  <si>
    <t>A20000292</t>
  </si>
  <si>
    <t>A20000293</t>
  </si>
  <si>
    <t>A20000294</t>
  </si>
  <si>
    <t>A20000295</t>
  </si>
  <si>
    <t>A20000296</t>
  </si>
  <si>
    <t>A20000297</t>
  </si>
  <si>
    <t>A20000298</t>
  </si>
  <si>
    <t>A20000299</t>
  </si>
  <si>
    <t>A20000300</t>
  </si>
  <si>
    <t>A20000301</t>
  </si>
  <si>
    <t>A20000302</t>
  </si>
  <si>
    <t>A20000303</t>
  </si>
  <si>
    <t>A20000304</t>
  </si>
  <si>
    <t>A20000305</t>
  </si>
  <si>
    <t>A20000306</t>
  </si>
  <si>
    <t>A20000307</t>
  </si>
  <si>
    <t>A20000308</t>
  </si>
  <si>
    <t>A20000309</t>
  </si>
  <si>
    <t>A20000310</t>
  </si>
  <si>
    <t>Sales</t>
  </si>
  <si>
    <t>A20000311</t>
  </si>
  <si>
    <t>A20000312</t>
  </si>
  <si>
    <t>A20000313</t>
  </si>
  <si>
    <t>A20000314</t>
  </si>
  <si>
    <t>A20000315</t>
  </si>
  <si>
    <t>A20000316</t>
  </si>
  <si>
    <t>A20000317</t>
  </si>
  <si>
    <t>A20000318</t>
  </si>
  <si>
    <t>A20000319</t>
  </si>
  <si>
    <t>A20000320</t>
  </si>
  <si>
    <t>A20000321</t>
  </si>
  <si>
    <t>A20000322</t>
  </si>
  <si>
    <t>A20000323</t>
  </si>
  <si>
    <t>A20000324</t>
  </si>
  <si>
    <t>A20000325</t>
  </si>
  <si>
    <t>A20000326</t>
  </si>
  <si>
    <t>A20000327</t>
  </si>
  <si>
    <t>A20000328</t>
  </si>
  <si>
    <t>A20000329</t>
  </si>
  <si>
    <t>A20000330</t>
  </si>
  <si>
    <t>A20000331</t>
  </si>
  <si>
    <t>A20000332</t>
  </si>
  <si>
    <t>A20000333</t>
  </si>
  <si>
    <t>A20000334</t>
  </si>
  <si>
    <t>A20000335</t>
  </si>
  <si>
    <t>A20000336</t>
  </si>
  <si>
    <t>A20000337</t>
  </si>
  <si>
    <t>A20000338</t>
  </si>
  <si>
    <t>A20000339</t>
  </si>
  <si>
    <t>A20000340</t>
  </si>
  <si>
    <t>A20000341</t>
  </si>
  <si>
    <t>A20000342</t>
  </si>
  <si>
    <t>A20000343</t>
  </si>
  <si>
    <t>A20000344</t>
  </si>
  <si>
    <t>A20000345</t>
  </si>
  <si>
    <t>A20000346</t>
  </si>
  <si>
    <t>A20000347</t>
  </si>
  <si>
    <t>A20000348</t>
  </si>
  <si>
    <t>A20000349</t>
  </si>
  <si>
    <t>A20000350</t>
  </si>
  <si>
    <t>A20000351</t>
  </si>
  <si>
    <t>A20000352</t>
  </si>
  <si>
    <t>A20000353</t>
  </si>
  <si>
    <t>A20000354</t>
  </si>
  <si>
    <t>A20000355</t>
  </si>
  <si>
    <t>A20000356</t>
  </si>
  <si>
    <t>A20000357</t>
  </si>
  <si>
    <t>A20000358</t>
  </si>
  <si>
    <t>A20000359</t>
  </si>
  <si>
    <t>A20000360</t>
  </si>
  <si>
    <t>A20000361</t>
  </si>
  <si>
    <t>A20000362</t>
  </si>
  <si>
    <t>A20000363</t>
  </si>
  <si>
    <t>A20000364</t>
  </si>
  <si>
    <t>A20000365</t>
  </si>
  <si>
    <t>A20000366</t>
  </si>
  <si>
    <t>A20000367</t>
  </si>
  <si>
    <t>A20000368</t>
  </si>
  <si>
    <t>A20000369</t>
  </si>
  <si>
    <t>A20000370</t>
  </si>
  <si>
    <t>A20000371</t>
  </si>
  <si>
    <t>A20000372</t>
  </si>
  <si>
    <t>A20000373</t>
  </si>
  <si>
    <t>A20000374</t>
  </si>
  <si>
    <t>A20000375</t>
  </si>
  <si>
    <t>A20000376</t>
  </si>
  <si>
    <t>A20000377</t>
  </si>
  <si>
    <t>A20000378</t>
  </si>
  <si>
    <t>A20000379</t>
  </si>
  <si>
    <t>A20000380</t>
  </si>
  <si>
    <t>A20000381</t>
  </si>
  <si>
    <t>A20000382</t>
  </si>
  <si>
    <t>A20000383</t>
  </si>
  <si>
    <t>A20000384</t>
  </si>
  <si>
    <t>A20000385</t>
  </si>
  <si>
    <t>A20000386</t>
  </si>
  <si>
    <t>A20000387</t>
  </si>
  <si>
    <t>A20000388</t>
  </si>
  <si>
    <t>A20000389</t>
  </si>
  <si>
    <t>A20000390</t>
  </si>
  <si>
    <t>A20000391</t>
  </si>
  <si>
    <t>A20000392</t>
  </si>
  <si>
    <t>A20000393</t>
  </si>
  <si>
    <t>A20000394</t>
  </si>
  <si>
    <t>A20000395</t>
  </si>
  <si>
    <t>A20000396</t>
  </si>
  <si>
    <t>A20000397</t>
  </si>
  <si>
    <t>A20000398</t>
  </si>
  <si>
    <t>A20000399</t>
  </si>
  <si>
    <t>A20000400</t>
  </si>
  <si>
    <t>A20000401</t>
  </si>
  <si>
    <t>A20000402</t>
  </si>
  <si>
    <t>A20000403</t>
  </si>
  <si>
    <t>A20000404</t>
  </si>
  <si>
    <t>A20000405</t>
  </si>
  <si>
    <t>A20000406</t>
  </si>
  <si>
    <t>A20000407</t>
  </si>
  <si>
    <t>A20000408</t>
  </si>
  <si>
    <t>A20000409</t>
  </si>
  <si>
    <t>A20000410</t>
  </si>
  <si>
    <t>A20000411</t>
  </si>
  <si>
    <t>A20000412</t>
  </si>
  <si>
    <t>A20000413</t>
  </si>
  <si>
    <t>A20000414</t>
  </si>
  <si>
    <t>A20000415</t>
  </si>
  <si>
    <t>A20000416</t>
  </si>
  <si>
    <t>A20000417</t>
  </si>
  <si>
    <t>A20000418</t>
  </si>
  <si>
    <t>A20000419</t>
  </si>
  <si>
    <t>A20000420</t>
  </si>
  <si>
    <t>A20000421</t>
  </si>
  <si>
    <t>A20000422</t>
  </si>
  <si>
    <t>A20000423</t>
  </si>
  <si>
    <t>A20000424</t>
  </si>
  <si>
    <t>A20000425</t>
  </si>
  <si>
    <t>A20000426</t>
  </si>
  <si>
    <t>A20000427</t>
  </si>
  <si>
    <t>A20000428</t>
  </si>
  <si>
    <t>A20000429</t>
  </si>
  <si>
    <t>A20000430</t>
  </si>
  <si>
    <t>A20000431</t>
  </si>
  <si>
    <t>A20000432</t>
  </si>
  <si>
    <t>A20000433</t>
  </si>
  <si>
    <t>A20000434</t>
  </si>
  <si>
    <t>A20000435</t>
  </si>
  <si>
    <t>A20000436</t>
  </si>
  <si>
    <t>A20000437</t>
  </si>
  <si>
    <t>A20000438</t>
  </si>
  <si>
    <t>A20000439</t>
  </si>
  <si>
    <t>A20000440</t>
  </si>
  <si>
    <t>A20000441</t>
  </si>
  <si>
    <t>A20000442</t>
  </si>
  <si>
    <t>A20000443</t>
  </si>
  <si>
    <t>A20000444</t>
  </si>
  <si>
    <t>A20000445</t>
  </si>
  <si>
    <t>A20000446</t>
  </si>
  <si>
    <t>A20000447</t>
  </si>
  <si>
    <t>A20000448</t>
  </si>
  <si>
    <t>A20000449</t>
  </si>
  <si>
    <t>A20000450</t>
  </si>
  <si>
    <t>A20000451</t>
  </si>
  <si>
    <t>A20000452</t>
  </si>
  <si>
    <t>A20000453</t>
  </si>
  <si>
    <t>A20000454</t>
  </si>
  <si>
    <t>A20000455</t>
  </si>
  <si>
    <t>A20000456</t>
  </si>
  <si>
    <t>A20000457</t>
  </si>
  <si>
    <t>A20000458</t>
  </si>
  <si>
    <t>A20000459</t>
  </si>
  <si>
    <t>A20000460</t>
  </si>
  <si>
    <t>A20000461</t>
  </si>
  <si>
    <t>A20000462</t>
  </si>
  <si>
    <t>A20000463</t>
  </si>
  <si>
    <t>A20000464</t>
  </si>
  <si>
    <t>A20000465</t>
  </si>
  <si>
    <t>A20000466</t>
  </si>
  <si>
    <t>A20000467</t>
  </si>
  <si>
    <t>A20000468</t>
  </si>
  <si>
    <t>A20000469</t>
  </si>
  <si>
    <t>A20000470</t>
  </si>
  <si>
    <t>A20000471</t>
  </si>
  <si>
    <t>A20000472</t>
  </si>
  <si>
    <t>A20000473</t>
  </si>
  <si>
    <t>A20000474</t>
  </si>
  <si>
    <t>A20000475</t>
  </si>
  <si>
    <t>A20000476</t>
  </si>
  <si>
    <t>A20000477</t>
  </si>
  <si>
    <t>A20000478</t>
  </si>
  <si>
    <t>A20000479</t>
  </si>
  <si>
    <t>A20000480</t>
  </si>
  <si>
    <t>A20000481</t>
  </si>
  <si>
    <t>A20000482</t>
  </si>
  <si>
    <t>A20000483</t>
  </si>
  <si>
    <t>A20000484</t>
  </si>
  <si>
    <t>A20000485</t>
  </si>
  <si>
    <t>A20000486</t>
  </si>
  <si>
    <t>A20000487</t>
  </si>
  <si>
    <t>A20000488</t>
  </si>
  <si>
    <t>A20000489</t>
  </si>
  <si>
    <t>A20000490</t>
  </si>
  <si>
    <t>A20000491</t>
  </si>
  <si>
    <t>A20000492</t>
  </si>
  <si>
    <t>A20000493</t>
  </si>
  <si>
    <t>A20000494</t>
  </si>
  <si>
    <t>A20000495</t>
  </si>
  <si>
    <t>A20000496</t>
  </si>
  <si>
    <t>A20000497</t>
  </si>
  <si>
    <t>A20000498</t>
  </si>
  <si>
    <t>A20000499</t>
  </si>
  <si>
    <t>A20000500</t>
  </si>
  <si>
    <t>A20000501</t>
  </si>
  <si>
    <t>A20000502</t>
  </si>
  <si>
    <t>A20000503</t>
  </si>
  <si>
    <t>A20000504</t>
  </si>
  <si>
    <t>A20000505</t>
  </si>
  <si>
    <t>A20000506</t>
  </si>
  <si>
    <t>A20000507</t>
  </si>
  <si>
    <t>A20000508</t>
  </si>
  <si>
    <t>A20000509</t>
  </si>
  <si>
    <t>A20000510</t>
  </si>
  <si>
    <t>A20000511</t>
  </si>
  <si>
    <t>A20000512</t>
  </si>
  <si>
    <t>A20000513</t>
  </si>
  <si>
    <t>A20000514</t>
  </si>
  <si>
    <t>A20000515</t>
  </si>
  <si>
    <t>A20000516</t>
  </si>
  <si>
    <t>A20000517</t>
  </si>
  <si>
    <t>A20000518</t>
  </si>
  <si>
    <t>A20000519</t>
  </si>
  <si>
    <t>A20000520</t>
  </si>
  <si>
    <t>A20000521</t>
  </si>
  <si>
    <t>A20000522</t>
  </si>
  <si>
    <t>A20000523</t>
  </si>
  <si>
    <t>A20000524</t>
  </si>
  <si>
    <t>A20000525</t>
  </si>
  <si>
    <t>A20000526</t>
  </si>
  <si>
    <t>A20000527</t>
  </si>
  <si>
    <t>A20000528</t>
  </si>
  <si>
    <t>A20000529</t>
  </si>
  <si>
    <t>A20000530</t>
  </si>
  <si>
    <t>A20000531</t>
  </si>
  <si>
    <t>A20000532</t>
  </si>
  <si>
    <t>A20000533</t>
  </si>
  <si>
    <t>A20000534</t>
  </si>
  <si>
    <t>A20000535</t>
  </si>
  <si>
    <t>A20000536</t>
  </si>
  <si>
    <t>A20000537</t>
  </si>
  <si>
    <t>A20000538</t>
  </si>
  <si>
    <t>A20000539</t>
  </si>
  <si>
    <t>A20000540</t>
  </si>
  <si>
    <t>A20000541</t>
  </si>
  <si>
    <t>A20000542</t>
  </si>
  <si>
    <t>A20000543</t>
  </si>
  <si>
    <t>A20000544</t>
  </si>
  <si>
    <t>A20000545</t>
  </si>
  <si>
    <t>A20000546</t>
  </si>
  <si>
    <t>A20000547</t>
  </si>
  <si>
    <t>A20000548</t>
  </si>
  <si>
    <t>A20000549</t>
  </si>
  <si>
    <t>A20000550</t>
  </si>
  <si>
    <t>A20000551</t>
  </si>
  <si>
    <t>A20000552</t>
  </si>
  <si>
    <t>A20000553</t>
  </si>
  <si>
    <t>A20000554</t>
  </si>
  <si>
    <t>A20000555</t>
  </si>
  <si>
    <t>A20000556</t>
  </si>
  <si>
    <t>A20000557</t>
  </si>
  <si>
    <t>A20000558</t>
  </si>
  <si>
    <t>A20000559</t>
  </si>
  <si>
    <t>A20000560</t>
  </si>
  <si>
    <t>A20000561</t>
  </si>
  <si>
    <t>A20000562</t>
  </si>
  <si>
    <t>A20000563</t>
  </si>
  <si>
    <t>A20000564</t>
  </si>
  <si>
    <t>A20000565</t>
  </si>
  <si>
    <t>A20000566</t>
  </si>
  <si>
    <t>A20000567</t>
  </si>
  <si>
    <t>A20000568</t>
  </si>
  <si>
    <t>A20000569</t>
  </si>
  <si>
    <t>A20000570</t>
  </si>
  <si>
    <t>A20000571</t>
  </si>
  <si>
    <t>A20000572</t>
  </si>
  <si>
    <t>A20000573</t>
  </si>
  <si>
    <t>A20000574</t>
  </si>
  <si>
    <t>A20000575</t>
  </si>
  <si>
    <t>A20000576</t>
  </si>
  <si>
    <t>A20000577</t>
  </si>
  <si>
    <t>A20000578</t>
  </si>
  <si>
    <t>A20000579</t>
  </si>
  <si>
    <t>A20000580</t>
  </si>
  <si>
    <t>A20000581</t>
  </si>
  <si>
    <t>A20000582</t>
  </si>
  <si>
    <t>A20000583</t>
  </si>
  <si>
    <t>A20000584</t>
  </si>
  <si>
    <t>A20000585</t>
  </si>
  <si>
    <t>A20000586</t>
  </si>
  <si>
    <t>A20000587</t>
  </si>
  <si>
    <t>A20000588</t>
  </si>
  <si>
    <t>A20000589</t>
  </si>
  <si>
    <t>A20000590</t>
  </si>
  <si>
    <t>A20000591</t>
  </si>
  <si>
    <t>A20000592</t>
  </si>
  <si>
    <t>A20000593</t>
  </si>
  <si>
    <t>A20000594</t>
  </si>
  <si>
    <t>A20000595</t>
  </si>
  <si>
    <t>A20000596</t>
  </si>
  <si>
    <t>A20000597</t>
  </si>
  <si>
    <t>A20000598</t>
  </si>
  <si>
    <t>A20000599</t>
  </si>
  <si>
    <t>A20000600</t>
  </si>
  <si>
    <t>A20000601</t>
  </si>
  <si>
    <t>A20000602</t>
  </si>
  <si>
    <t>A20000603</t>
  </si>
  <si>
    <t>A20000604</t>
  </si>
  <si>
    <t>A20000605</t>
  </si>
  <si>
    <t>A20000606</t>
  </si>
  <si>
    <t>A20000607</t>
  </si>
  <si>
    <t>A20000608</t>
  </si>
  <si>
    <t>A20000609</t>
  </si>
  <si>
    <t>A20000610</t>
  </si>
  <si>
    <t>A20000611</t>
  </si>
  <si>
    <t>A20000612</t>
  </si>
  <si>
    <t>A20000613</t>
  </si>
  <si>
    <t>A20000614</t>
  </si>
  <si>
    <t>A20000615</t>
  </si>
  <si>
    <t>A20000616</t>
  </si>
  <si>
    <t>A20000617</t>
  </si>
  <si>
    <t>A20000618</t>
  </si>
  <si>
    <t>A20000619</t>
  </si>
  <si>
    <t>A20000620</t>
  </si>
  <si>
    <t>A20000621</t>
  </si>
  <si>
    <t>A20000622</t>
  </si>
  <si>
    <t>A20000623</t>
  </si>
  <si>
    <t>A20000624</t>
  </si>
  <si>
    <t>A20000625</t>
  </si>
  <si>
    <t>A20000626</t>
  </si>
  <si>
    <t>A20000627</t>
  </si>
  <si>
    <t>A20000628</t>
  </si>
  <si>
    <t>A20000629</t>
  </si>
  <si>
    <t>A20000630</t>
  </si>
  <si>
    <t>A20000631</t>
  </si>
  <si>
    <t>A20000632</t>
  </si>
  <si>
    <t>A20000633</t>
  </si>
  <si>
    <t>A20000634</t>
  </si>
  <si>
    <t>A20000635</t>
  </si>
  <si>
    <t>A20000636</t>
  </si>
  <si>
    <t>A20000637</t>
  </si>
  <si>
    <t>A20000638</t>
  </si>
  <si>
    <t>A20000639</t>
  </si>
  <si>
    <t>A20000640</t>
  </si>
  <si>
    <t>A20000641</t>
  </si>
  <si>
    <t>A20000642</t>
  </si>
  <si>
    <t>A20000643</t>
  </si>
  <si>
    <t>A20000644</t>
  </si>
  <si>
    <t>A20000645</t>
  </si>
  <si>
    <t>A20000646</t>
  </si>
  <si>
    <t>A20000647</t>
  </si>
  <si>
    <t>A20000648</t>
  </si>
  <si>
    <t>A20000649</t>
  </si>
  <si>
    <t>A20000650</t>
  </si>
  <si>
    <t>A20000651</t>
  </si>
  <si>
    <t>A20000652</t>
  </si>
  <si>
    <t>A20000653</t>
  </si>
  <si>
    <t>A20000654</t>
  </si>
  <si>
    <t>A20000655</t>
  </si>
  <si>
    <t>A20000656</t>
  </si>
  <si>
    <t>A20000657</t>
  </si>
  <si>
    <t>A20000658</t>
  </si>
  <si>
    <t>A20000659</t>
  </si>
  <si>
    <t>A20000660</t>
  </si>
  <si>
    <t>A20000661</t>
  </si>
  <si>
    <t>A20000662</t>
  </si>
  <si>
    <t>A20000663</t>
  </si>
  <si>
    <t>A20000664</t>
  </si>
  <si>
    <t>A20000665</t>
  </si>
  <si>
    <t>A20000666</t>
  </si>
  <si>
    <t>A20000667</t>
  </si>
  <si>
    <t>A20000668</t>
  </si>
  <si>
    <t>A20000669</t>
  </si>
  <si>
    <t>A20000670</t>
  </si>
  <si>
    <t>A20000671</t>
  </si>
  <si>
    <t>A20000672</t>
  </si>
  <si>
    <t>A20000673</t>
  </si>
  <si>
    <t>A20000674</t>
  </si>
  <si>
    <t>A20000675</t>
  </si>
  <si>
    <t>A20000676</t>
  </si>
  <si>
    <t>A20000677</t>
  </si>
  <si>
    <t>A20000678</t>
  </si>
  <si>
    <t>A20000679</t>
  </si>
  <si>
    <t>A20000680</t>
  </si>
  <si>
    <t>A20000681</t>
  </si>
  <si>
    <t>A20000682</t>
  </si>
  <si>
    <t>A20000683</t>
  </si>
  <si>
    <t>A20000684</t>
  </si>
  <si>
    <t>A20000685</t>
  </si>
  <si>
    <t>A20000686</t>
  </si>
  <si>
    <t>A20000687</t>
  </si>
  <si>
    <t>A20000688</t>
  </si>
  <si>
    <t>A20000689</t>
  </si>
  <si>
    <t>A20000690</t>
  </si>
  <si>
    <t>A20000691</t>
  </si>
  <si>
    <t>A20000692</t>
  </si>
  <si>
    <t>A20000693</t>
  </si>
  <si>
    <t>A20000694</t>
  </si>
  <si>
    <t>A20000695</t>
  </si>
  <si>
    <t>A20000696</t>
  </si>
  <si>
    <t>A20000697</t>
  </si>
  <si>
    <t>A20000698</t>
  </si>
  <si>
    <t>A20000699</t>
  </si>
  <si>
    <t>A20000700</t>
  </si>
  <si>
    <t>A20000701</t>
  </si>
  <si>
    <t>A20000702</t>
  </si>
  <si>
    <t>A20000703</t>
  </si>
  <si>
    <t>A20000704</t>
  </si>
  <si>
    <t>A20000705</t>
  </si>
  <si>
    <t>A20000706</t>
  </si>
  <si>
    <t>A20000707</t>
  </si>
  <si>
    <t>A20000708</t>
  </si>
  <si>
    <t>A20000709</t>
  </si>
  <si>
    <t>A20000710</t>
  </si>
  <si>
    <t>A20000711</t>
  </si>
  <si>
    <t>A20000712</t>
  </si>
  <si>
    <t>A20000713</t>
  </si>
  <si>
    <t>A20000714</t>
  </si>
  <si>
    <t>A20000715</t>
  </si>
  <si>
    <t>A20000716</t>
  </si>
  <si>
    <t>A20000717</t>
  </si>
  <si>
    <t>A20000718</t>
  </si>
  <si>
    <t>A20000719</t>
  </si>
  <si>
    <t>A20000720</t>
  </si>
  <si>
    <t>A20000721</t>
  </si>
  <si>
    <t>A20000722</t>
  </si>
  <si>
    <t>A20000723</t>
  </si>
  <si>
    <t>A20000724</t>
  </si>
  <si>
    <t>A20000725</t>
  </si>
  <si>
    <t>A20000726</t>
  </si>
  <si>
    <t>A20000727</t>
  </si>
  <si>
    <t>A20000728</t>
  </si>
  <si>
    <t>A20000729</t>
  </si>
  <si>
    <t>A20000730</t>
  </si>
  <si>
    <t>A20000731</t>
  </si>
  <si>
    <t>A20000732</t>
  </si>
  <si>
    <t>A20000733</t>
  </si>
  <si>
    <t>A20000734</t>
  </si>
  <si>
    <t>A20000735</t>
  </si>
  <si>
    <t>A20000736</t>
  </si>
  <si>
    <t>A20000737</t>
  </si>
  <si>
    <t>A20000738</t>
  </si>
  <si>
    <t>A20000739</t>
  </si>
  <si>
    <t>A20000740</t>
  </si>
  <si>
    <t>A20000741</t>
  </si>
  <si>
    <t>A20000742</t>
  </si>
  <si>
    <t>A20000743</t>
  </si>
  <si>
    <t>A20000744</t>
  </si>
  <si>
    <t>A20000745</t>
  </si>
  <si>
    <t>A20000746</t>
  </si>
  <si>
    <t>A20000747</t>
  </si>
  <si>
    <t>A20000748</t>
  </si>
  <si>
    <t>A20000749</t>
  </si>
  <si>
    <t>A20000750</t>
  </si>
  <si>
    <t>A20000751</t>
  </si>
  <si>
    <t>A20000752</t>
  </si>
  <si>
    <t>A20000753</t>
  </si>
  <si>
    <t>A20000754</t>
  </si>
  <si>
    <t>A20000755</t>
  </si>
  <si>
    <t>A20000756</t>
  </si>
  <si>
    <t>A20000757</t>
  </si>
  <si>
    <t>A20000758</t>
  </si>
  <si>
    <t>A20000759</t>
  </si>
  <si>
    <t>A20000760</t>
  </si>
  <si>
    <t>A20000761</t>
  </si>
  <si>
    <t>A20000762</t>
  </si>
  <si>
    <t>A20000763</t>
  </si>
  <si>
    <t>A20000764</t>
  </si>
  <si>
    <t>A20000765</t>
  </si>
  <si>
    <t>A20000766</t>
  </si>
  <si>
    <t>A20000767</t>
  </si>
  <si>
    <t>A20000768</t>
  </si>
  <si>
    <t>A20000769</t>
  </si>
  <si>
    <t>A20000770</t>
  </si>
  <si>
    <t>A20000771</t>
  </si>
  <si>
    <t>A20000772</t>
  </si>
  <si>
    <t>A20000773</t>
  </si>
  <si>
    <t>A20000774</t>
  </si>
  <si>
    <t>A20000775</t>
  </si>
  <si>
    <t>A20000776</t>
  </si>
  <si>
    <t>A20000777</t>
  </si>
  <si>
    <t>A20000778</t>
  </si>
  <si>
    <t>A20000779</t>
  </si>
  <si>
    <t>A20000780</t>
  </si>
  <si>
    <t>A20000781</t>
  </si>
  <si>
    <t>A20000782</t>
  </si>
  <si>
    <t>A20000783</t>
  </si>
  <si>
    <t>A20000784</t>
  </si>
  <si>
    <t>A20000785</t>
  </si>
  <si>
    <t>A20000786</t>
  </si>
  <si>
    <t>A20000787</t>
  </si>
  <si>
    <t>A20000788</t>
  </si>
  <si>
    <t>A20000789</t>
  </si>
  <si>
    <t>A20000790</t>
  </si>
  <si>
    <t>A20000791</t>
  </si>
  <si>
    <t>A20000792</t>
  </si>
  <si>
    <t>A20000793</t>
  </si>
  <si>
    <t>A20000794</t>
  </si>
  <si>
    <t>A20000795</t>
  </si>
  <si>
    <t>A20000796</t>
  </si>
  <si>
    <t>A20000797</t>
  </si>
  <si>
    <t>A20000798</t>
  </si>
  <si>
    <t>A20000799</t>
  </si>
  <si>
    <t>A20000800</t>
  </si>
  <si>
    <t>A20000801</t>
  </si>
  <si>
    <t>A20000802</t>
  </si>
  <si>
    <t>A20000803</t>
  </si>
  <si>
    <t>A20000804</t>
  </si>
  <si>
    <t>A20000805</t>
  </si>
  <si>
    <t>A20000806</t>
  </si>
  <si>
    <t>A20000807</t>
  </si>
  <si>
    <t>A20000808</t>
  </si>
  <si>
    <t>A20000809</t>
  </si>
  <si>
    <t>A20000810</t>
  </si>
  <si>
    <t>A20000811</t>
  </si>
  <si>
    <t>A20000812</t>
  </si>
  <si>
    <t>A20000813</t>
  </si>
  <si>
    <t>A20000814</t>
  </si>
  <si>
    <t>A20000815</t>
  </si>
  <si>
    <t>A20000816</t>
  </si>
  <si>
    <t>A20000817</t>
  </si>
  <si>
    <t>A20000818</t>
  </si>
  <si>
    <t>A20000819</t>
  </si>
  <si>
    <t>A20000820</t>
  </si>
  <si>
    <t>A20000821</t>
  </si>
  <si>
    <t>A20000822</t>
  </si>
  <si>
    <t>A20000823</t>
  </si>
  <si>
    <t>A20000824</t>
  </si>
  <si>
    <t>A20000825</t>
  </si>
  <si>
    <t>A20000826</t>
  </si>
  <si>
    <t>A20000827</t>
  </si>
  <si>
    <t>A20000828</t>
  </si>
  <si>
    <t>A20000829</t>
  </si>
  <si>
    <t>A20000830</t>
  </si>
  <si>
    <t>A20000831</t>
  </si>
  <si>
    <t>A20000832</t>
  </si>
  <si>
    <t>A20000833</t>
  </si>
  <si>
    <t>A20000834</t>
  </si>
  <si>
    <t>A20000835</t>
  </si>
  <si>
    <t>A20000836</t>
  </si>
  <si>
    <t>A20000837</t>
  </si>
  <si>
    <t>A20000838</t>
  </si>
  <si>
    <t>A20000839</t>
  </si>
  <si>
    <t>A20000840</t>
  </si>
  <si>
    <t>A20000841</t>
  </si>
  <si>
    <t>A20000842</t>
  </si>
  <si>
    <t>A20000843</t>
  </si>
  <si>
    <t>A20000844</t>
  </si>
  <si>
    <t>A20000845</t>
  </si>
  <si>
    <t>A20000846</t>
  </si>
  <si>
    <t>A20000847</t>
  </si>
  <si>
    <t>A20000848</t>
  </si>
  <si>
    <t>A20000849</t>
  </si>
  <si>
    <t>A20000850</t>
  </si>
  <si>
    <t>A20000851</t>
  </si>
  <si>
    <t>A20000852</t>
  </si>
  <si>
    <t>A20000853</t>
  </si>
  <si>
    <t>A20000854</t>
  </si>
  <si>
    <t>A20000855</t>
  </si>
  <si>
    <t>A20000856</t>
  </si>
  <si>
    <t>A20000857</t>
  </si>
  <si>
    <t>A20000858</t>
  </si>
  <si>
    <t>A20000859</t>
  </si>
  <si>
    <t>A20000860</t>
  </si>
  <si>
    <t>A20000861</t>
  </si>
  <si>
    <t>A20000862</t>
  </si>
  <si>
    <t>A20000863</t>
  </si>
  <si>
    <t>A20000864</t>
  </si>
  <si>
    <t>A20000865</t>
  </si>
  <si>
    <t>A20000866</t>
  </si>
  <si>
    <t>A20000867</t>
  </si>
  <si>
    <t>A20000868</t>
  </si>
  <si>
    <t>A20000869</t>
  </si>
  <si>
    <t>A20000870</t>
  </si>
  <si>
    <t>A20000871</t>
  </si>
  <si>
    <t>A20000872</t>
  </si>
  <si>
    <t>A20000873</t>
  </si>
  <si>
    <t>A20000874</t>
  </si>
  <si>
    <t>A20000875</t>
  </si>
  <si>
    <t>A20000876</t>
  </si>
  <si>
    <t>A20000877</t>
  </si>
  <si>
    <t>A20000878</t>
  </si>
  <si>
    <t>A20000879</t>
  </si>
  <si>
    <t>A20000880</t>
  </si>
  <si>
    <t>A20000881</t>
  </si>
  <si>
    <t>A20000882</t>
  </si>
  <si>
    <t>A20000883</t>
  </si>
  <si>
    <t>A20000884</t>
  </si>
  <si>
    <t>A20000885</t>
  </si>
  <si>
    <t>A20000886</t>
  </si>
  <si>
    <t>A20000887</t>
  </si>
  <si>
    <t>A20000888</t>
  </si>
  <si>
    <t>A20000889</t>
  </si>
  <si>
    <t>A20000890</t>
  </si>
  <si>
    <t>A20000891</t>
  </si>
  <si>
    <t>A20000892</t>
  </si>
  <si>
    <t>A20000893</t>
  </si>
  <si>
    <t>A20000894</t>
  </si>
  <si>
    <t>A20000895</t>
  </si>
  <si>
    <t>A20000896</t>
  </si>
  <si>
    <t>A20000897</t>
  </si>
  <si>
    <t>A20000898</t>
  </si>
  <si>
    <t>A20000899</t>
  </si>
  <si>
    <t>A20000900</t>
  </si>
  <si>
    <t>A20000901</t>
  </si>
  <si>
    <t>A20000902</t>
  </si>
  <si>
    <t>A20000903</t>
  </si>
  <si>
    <t>A20000904</t>
  </si>
  <si>
    <t>A20000905</t>
  </si>
  <si>
    <t>A20000906</t>
  </si>
  <si>
    <t>A20000907</t>
  </si>
  <si>
    <t>A20000908</t>
  </si>
  <si>
    <t>A20000909</t>
  </si>
  <si>
    <t>A20000910</t>
  </si>
  <si>
    <t>A20000911</t>
  </si>
  <si>
    <t>A20000912</t>
  </si>
  <si>
    <t>A20000913</t>
  </si>
  <si>
    <t>A20000914</t>
  </si>
  <si>
    <t>A20000915</t>
  </si>
  <si>
    <t>A20000916</t>
  </si>
  <si>
    <t>A20000917</t>
  </si>
  <si>
    <t>A20000918</t>
  </si>
  <si>
    <t>A20000919</t>
  </si>
  <si>
    <t>A20000920</t>
  </si>
  <si>
    <t>A20000921</t>
  </si>
  <si>
    <t>A20000922</t>
  </si>
  <si>
    <t>A20000923</t>
  </si>
  <si>
    <t>A20000924</t>
  </si>
  <si>
    <t>A20000925</t>
  </si>
  <si>
    <t>A20000926</t>
  </si>
  <si>
    <t>A20000927</t>
  </si>
  <si>
    <t>A20000928</t>
  </si>
  <si>
    <t>A20000929</t>
  </si>
  <si>
    <t>A20000930</t>
  </si>
  <si>
    <t>A20000931</t>
  </si>
  <si>
    <t>A20000932</t>
  </si>
  <si>
    <t>A20000933</t>
  </si>
  <si>
    <t>A20000934</t>
  </si>
  <si>
    <t>A20000935</t>
  </si>
  <si>
    <t>A20000936</t>
  </si>
  <si>
    <t>A20000937</t>
  </si>
  <si>
    <t>A20000938</t>
  </si>
  <si>
    <t>A20000939</t>
  </si>
  <si>
    <t>A20000940</t>
  </si>
  <si>
    <t>A20000941</t>
  </si>
  <si>
    <t>A20000942</t>
  </si>
  <si>
    <t>A20000943</t>
  </si>
  <si>
    <t>A20000944</t>
  </si>
  <si>
    <t>A20000945</t>
  </si>
  <si>
    <t>A20000946</t>
  </si>
  <si>
    <t>A20000947</t>
  </si>
  <si>
    <t>A20000948</t>
  </si>
  <si>
    <t>A20000949</t>
  </si>
  <si>
    <t>A20000950</t>
  </si>
  <si>
    <t>A20000951</t>
  </si>
  <si>
    <t>A20000952</t>
  </si>
  <si>
    <t>A20000953</t>
  </si>
  <si>
    <t>A20000954</t>
  </si>
  <si>
    <t>A20000955</t>
  </si>
  <si>
    <t>A20000956</t>
  </si>
  <si>
    <t>A20000957</t>
  </si>
  <si>
    <t>A20000958</t>
  </si>
  <si>
    <t>A20000959</t>
  </si>
  <si>
    <t>A20000960</t>
  </si>
  <si>
    <t>A20000961</t>
  </si>
  <si>
    <t>A20000962</t>
  </si>
  <si>
    <t>A20000963</t>
  </si>
  <si>
    <t>A20000964</t>
  </si>
  <si>
    <t>A20000965</t>
  </si>
  <si>
    <t>A20000966</t>
  </si>
  <si>
    <t>A20000967</t>
  </si>
  <si>
    <t>A20000968</t>
  </si>
  <si>
    <t>A20000969</t>
  </si>
  <si>
    <t>A20000970</t>
  </si>
  <si>
    <t>A20000971</t>
  </si>
  <si>
    <t>A20000972</t>
  </si>
  <si>
    <t>A20000973</t>
  </si>
  <si>
    <t>A20000974</t>
  </si>
  <si>
    <t>A20000975</t>
  </si>
  <si>
    <t>A20000976</t>
  </si>
  <si>
    <t>A20000977</t>
  </si>
  <si>
    <t>A20000978</t>
  </si>
  <si>
    <t>A20000979</t>
  </si>
  <si>
    <t>A20000980</t>
  </si>
  <si>
    <t>A20000981</t>
  </si>
  <si>
    <t>A20000982</t>
  </si>
  <si>
    <t>A20000983</t>
  </si>
  <si>
    <t>A20000984</t>
  </si>
  <si>
    <t>A20000985</t>
  </si>
  <si>
    <t>A20000986</t>
  </si>
  <si>
    <t>A20000987</t>
  </si>
  <si>
    <t>A20000988</t>
  </si>
  <si>
    <t>A20000989</t>
  </si>
  <si>
    <t>A20000990</t>
  </si>
  <si>
    <t>A20000991</t>
  </si>
  <si>
    <t>A20000992</t>
  </si>
  <si>
    <t>A20000993</t>
  </si>
  <si>
    <t>A20000994</t>
  </si>
  <si>
    <t>A20000995</t>
  </si>
  <si>
    <t>A20000996</t>
  </si>
  <si>
    <t>A20000997</t>
  </si>
  <si>
    <t>A20000998</t>
  </si>
  <si>
    <t>A20000999</t>
  </si>
  <si>
    <t>A20001000</t>
  </si>
  <si>
    <t>A20001001</t>
  </si>
  <si>
    <t>A20001002</t>
  </si>
  <si>
    <t>A20001003</t>
  </si>
  <si>
    <t>A20001004</t>
  </si>
  <si>
    <t>A20001005</t>
  </si>
  <si>
    <t>A20001006</t>
  </si>
  <si>
    <t>A20001007</t>
  </si>
  <si>
    <t>A20001008</t>
  </si>
  <si>
    <t>A20001009</t>
  </si>
  <si>
    <t>A20001010</t>
  </si>
  <si>
    <t>A20001011</t>
  </si>
  <si>
    <t>A20001012</t>
  </si>
  <si>
    <t>A20001013</t>
  </si>
  <si>
    <t>A20001014</t>
  </si>
  <si>
    <t>A20001015</t>
  </si>
  <si>
    <t>A20001016</t>
  </si>
  <si>
    <t>A20001017</t>
  </si>
  <si>
    <t>A20001018</t>
  </si>
  <si>
    <t>A20001019</t>
  </si>
  <si>
    <t>A20001020</t>
  </si>
  <si>
    <t>A20001021</t>
  </si>
  <si>
    <t>A20001022</t>
  </si>
  <si>
    <t>A20001023</t>
  </si>
  <si>
    <t>A20001024</t>
  </si>
  <si>
    <t>A20001025</t>
  </si>
  <si>
    <t>A20001026</t>
  </si>
  <si>
    <t>A20001027</t>
  </si>
  <si>
    <t>A20001028</t>
  </si>
  <si>
    <t>A20001029</t>
  </si>
  <si>
    <t>A20001030</t>
  </si>
  <si>
    <t>A20001031</t>
  </si>
  <si>
    <t>A20001032</t>
  </si>
  <si>
    <t>A20001033</t>
  </si>
  <si>
    <t>A20001034</t>
  </si>
  <si>
    <t>A20001035</t>
  </si>
  <si>
    <t>A20001036</t>
  </si>
  <si>
    <t>A20001037</t>
  </si>
  <si>
    <t>A20001038</t>
  </si>
  <si>
    <t>A20001039</t>
  </si>
  <si>
    <t>A20001040</t>
  </si>
  <si>
    <t>A20001041</t>
  </si>
  <si>
    <t>A20001042</t>
  </si>
  <si>
    <t>A20001043</t>
  </si>
  <si>
    <t>A20001044</t>
  </si>
  <si>
    <t>A20001045</t>
  </si>
  <si>
    <t>A20001046</t>
  </si>
  <si>
    <t>A20001047</t>
  </si>
  <si>
    <t>A20001048</t>
  </si>
  <si>
    <t>A20001049</t>
  </si>
  <si>
    <t>A20001050</t>
  </si>
  <si>
    <t>A20001051</t>
  </si>
  <si>
    <t>A20001052</t>
  </si>
  <si>
    <t>A20001053</t>
  </si>
  <si>
    <t>A20001054</t>
  </si>
  <si>
    <t>A20001055</t>
  </si>
  <si>
    <t>A20001056</t>
  </si>
  <si>
    <t>A20001057</t>
  </si>
  <si>
    <t>A20001058</t>
  </si>
  <si>
    <t>A20001059</t>
  </si>
  <si>
    <t>A20001060</t>
  </si>
  <si>
    <t>A20001061</t>
  </si>
  <si>
    <t>A20001062</t>
  </si>
  <si>
    <t>A20001063</t>
  </si>
  <si>
    <t>A20001064</t>
  </si>
  <si>
    <t>A20001065</t>
  </si>
  <si>
    <t>A20001066</t>
  </si>
  <si>
    <t>A20001067</t>
  </si>
  <si>
    <t>A20001068</t>
  </si>
  <si>
    <t>A20001069</t>
  </si>
  <si>
    <t>A20001070</t>
  </si>
  <si>
    <t>A20001071</t>
  </si>
  <si>
    <t>A20001072</t>
  </si>
  <si>
    <t>A20001073</t>
  </si>
  <si>
    <t>A20001074</t>
  </si>
  <si>
    <t>A20001075</t>
  </si>
  <si>
    <t>A20001076</t>
  </si>
  <si>
    <t>A20001077</t>
  </si>
  <si>
    <t>A20001078</t>
  </si>
  <si>
    <t>A20001079</t>
  </si>
  <si>
    <t>A20001080</t>
  </si>
  <si>
    <t>A20001081</t>
  </si>
  <si>
    <t>A20001082</t>
  </si>
  <si>
    <t>A20001083</t>
  </si>
  <si>
    <t>A20001084</t>
  </si>
  <si>
    <t>A20001085</t>
  </si>
  <si>
    <t>A20001086</t>
  </si>
  <si>
    <t>A20001087</t>
  </si>
  <si>
    <t>A20001088</t>
  </si>
  <si>
    <t>A20001089</t>
  </si>
  <si>
    <t>A20001090</t>
  </si>
  <si>
    <t>A20001091</t>
  </si>
  <si>
    <t>A20001092</t>
  </si>
  <si>
    <t>A20001093</t>
  </si>
  <si>
    <t>A20001094</t>
  </si>
  <si>
    <t>A20001095</t>
  </si>
  <si>
    <t>A20001096</t>
  </si>
  <si>
    <t>A20001097</t>
  </si>
  <si>
    <t>A20001098</t>
  </si>
  <si>
    <t>A20001099</t>
  </si>
  <si>
    <t>A20001100</t>
  </si>
  <si>
    <t>A20001101</t>
  </si>
  <si>
    <t>A20001102</t>
  </si>
  <si>
    <t>A20001103</t>
  </si>
  <si>
    <t>A20001104</t>
  </si>
  <si>
    <t>A20001105</t>
  </si>
  <si>
    <t>A20001106</t>
  </si>
  <si>
    <t>A20001107</t>
  </si>
  <si>
    <t>A20001108</t>
  </si>
  <si>
    <t>A20001109</t>
  </si>
  <si>
    <t>A20001110</t>
  </si>
  <si>
    <t>A20001111</t>
  </si>
  <si>
    <t>A20001112</t>
  </si>
  <si>
    <t>A20001113</t>
  </si>
  <si>
    <t>A20001114</t>
  </si>
  <si>
    <t>A20001115</t>
  </si>
  <si>
    <t>A20001116</t>
  </si>
  <si>
    <t>A20001117</t>
  </si>
  <si>
    <t>A20001118</t>
  </si>
  <si>
    <t>A20001119</t>
  </si>
  <si>
    <t>A20001120</t>
  </si>
  <si>
    <t>A20001121</t>
  </si>
  <si>
    <t>A20001122</t>
  </si>
  <si>
    <t>A20001123</t>
  </si>
  <si>
    <t>A20001124</t>
  </si>
  <si>
    <t>A20001125</t>
  </si>
  <si>
    <t>A20001126</t>
  </si>
  <si>
    <t>A20001127</t>
  </si>
  <si>
    <t>A20001128</t>
  </si>
  <si>
    <t>A20001129</t>
  </si>
  <si>
    <t>A20001130</t>
  </si>
  <si>
    <t>A20001131</t>
  </si>
  <si>
    <t>A20001132</t>
  </si>
  <si>
    <t>A20001133</t>
  </si>
  <si>
    <t>A20001134</t>
  </si>
  <si>
    <t>A20001135</t>
  </si>
  <si>
    <t>A20001136</t>
  </si>
  <si>
    <t>A20001137</t>
  </si>
  <si>
    <t>A20001138</t>
  </si>
  <si>
    <t>A20001139</t>
  </si>
  <si>
    <t>A20001140</t>
  </si>
  <si>
    <t>A20001141</t>
  </si>
  <si>
    <t>A20001142</t>
  </si>
  <si>
    <t>A20001143</t>
  </si>
  <si>
    <t>A20001144</t>
  </si>
  <si>
    <t>A20001145</t>
  </si>
  <si>
    <t>A20001146</t>
  </si>
  <si>
    <t>A20001147</t>
  </si>
  <si>
    <t>A20001148</t>
  </si>
  <si>
    <t>A20001149</t>
  </si>
  <si>
    <t>A20001150</t>
  </si>
  <si>
    <t>A20001151</t>
  </si>
  <si>
    <t>A20001152</t>
  </si>
  <si>
    <t>A20001153</t>
  </si>
  <si>
    <t>A20001154</t>
  </si>
  <si>
    <t>A20001155</t>
  </si>
  <si>
    <t>A20001156</t>
  </si>
  <si>
    <t>A20001157</t>
  </si>
  <si>
    <t>A20001158</t>
  </si>
  <si>
    <t>A20001159</t>
  </si>
  <si>
    <t>A20001160</t>
  </si>
  <si>
    <t>A20001161</t>
  </si>
  <si>
    <t>A20001162</t>
  </si>
  <si>
    <t>A20001163</t>
  </si>
  <si>
    <t>A20001164</t>
  </si>
  <si>
    <t>A20001165</t>
  </si>
  <si>
    <t>A20001166</t>
  </si>
  <si>
    <t>A20001167</t>
  </si>
  <si>
    <t>A20001168</t>
  </si>
  <si>
    <t>A20001169</t>
  </si>
  <si>
    <t>A20001170</t>
  </si>
  <si>
    <t>A20001171</t>
  </si>
  <si>
    <t>A20001172</t>
  </si>
  <si>
    <t>A20001173</t>
  </si>
  <si>
    <t>A20001174</t>
  </si>
  <si>
    <t>A20001175</t>
  </si>
  <si>
    <t>A20001176</t>
  </si>
  <si>
    <t>A20001177</t>
  </si>
  <si>
    <t>A20001178</t>
  </si>
  <si>
    <t>A20001179</t>
  </si>
  <si>
    <t>A20001180</t>
  </si>
  <si>
    <t>A20001181</t>
  </si>
  <si>
    <t>A20001182</t>
  </si>
  <si>
    <t>A20001183</t>
  </si>
  <si>
    <t>A20001184</t>
  </si>
  <si>
    <t>A20001185</t>
  </si>
  <si>
    <t>A20001186</t>
  </si>
  <si>
    <t>A20001187</t>
  </si>
  <si>
    <t>A20001188</t>
  </si>
  <si>
    <t>A20001189</t>
  </si>
  <si>
    <t>A20001190</t>
  </si>
  <si>
    <t>A20001191</t>
  </si>
  <si>
    <t>A20001192</t>
  </si>
  <si>
    <t>A20001193</t>
  </si>
  <si>
    <t>A20001194</t>
  </si>
  <si>
    <t>A20001195</t>
  </si>
  <si>
    <t>A20001196</t>
  </si>
  <si>
    <t>A20001197</t>
  </si>
  <si>
    <t>A20001198</t>
  </si>
  <si>
    <t>A20001199</t>
  </si>
  <si>
    <t>A20001200</t>
  </si>
  <si>
    <t>A20001201</t>
  </si>
  <si>
    <t>A20001202</t>
  </si>
  <si>
    <t>A20001203</t>
  </si>
  <si>
    <t>A20001204</t>
  </si>
  <si>
    <t>A20001205</t>
  </si>
  <si>
    <t>A20001206</t>
  </si>
  <si>
    <t>A20001207</t>
  </si>
  <si>
    <t>A20001208</t>
  </si>
  <si>
    <t>A20001209</t>
  </si>
  <si>
    <t>A20001210</t>
  </si>
  <si>
    <t>A20001211</t>
  </si>
  <si>
    <t>A20001212</t>
  </si>
  <si>
    <t>A20001213</t>
  </si>
  <si>
    <t>A20001214</t>
  </si>
  <si>
    <t>A20001215</t>
  </si>
  <si>
    <t>A20001216</t>
  </si>
  <si>
    <t>A20001217</t>
  </si>
  <si>
    <t>A20001218</t>
  </si>
  <si>
    <t>A20001219</t>
  </si>
  <si>
    <t>A20001220</t>
  </si>
  <si>
    <t>A20001221</t>
  </si>
  <si>
    <t>A20001222</t>
  </si>
  <si>
    <t>A20001223</t>
  </si>
  <si>
    <t>A20001224</t>
  </si>
  <si>
    <t>A20001225</t>
  </si>
  <si>
    <t>A20001226</t>
  </si>
  <si>
    <t>A20001227</t>
  </si>
  <si>
    <t>A20001228</t>
  </si>
  <si>
    <t>A20001229</t>
  </si>
  <si>
    <t>A20001230</t>
  </si>
  <si>
    <t>A20001231</t>
  </si>
  <si>
    <t>A20001232</t>
  </si>
  <si>
    <t>A20001233</t>
  </si>
  <si>
    <t>A20001234</t>
  </si>
  <si>
    <t>A20001235</t>
  </si>
  <si>
    <t>A20001236</t>
  </si>
  <si>
    <t>A20001237</t>
  </si>
  <si>
    <t>A20001238</t>
  </si>
  <si>
    <t>A20001239</t>
  </si>
  <si>
    <t>A20001240</t>
  </si>
  <si>
    <t>A20001241</t>
  </si>
  <si>
    <t>A20001242</t>
  </si>
  <si>
    <t>A20001243</t>
  </si>
  <si>
    <t>A20001244</t>
  </si>
  <si>
    <t>A20001245</t>
  </si>
  <si>
    <t>A20001246</t>
  </si>
  <si>
    <t>A20001247</t>
  </si>
  <si>
    <t>A20001248</t>
  </si>
  <si>
    <t>A20001249</t>
  </si>
  <si>
    <t>A20001250</t>
  </si>
  <si>
    <t>A20001251</t>
  </si>
  <si>
    <t>A20001252</t>
  </si>
  <si>
    <t>A20001253</t>
  </si>
  <si>
    <t>A20001254</t>
  </si>
  <si>
    <t>A20001255</t>
  </si>
  <si>
    <t>A20001256</t>
  </si>
  <si>
    <t>A20001257</t>
  </si>
  <si>
    <t>A20001258</t>
  </si>
  <si>
    <t>A20001259</t>
  </si>
  <si>
    <t>A20001260</t>
  </si>
  <si>
    <t>A20001261</t>
  </si>
  <si>
    <t>A20001262</t>
  </si>
  <si>
    <t>A20001263</t>
  </si>
  <si>
    <t>A20001264</t>
  </si>
  <si>
    <t>A20001265</t>
  </si>
  <si>
    <t>A20001266</t>
  </si>
  <si>
    <t>A20001267</t>
  </si>
  <si>
    <t>A20001268</t>
  </si>
  <si>
    <t>A20001269</t>
  </si>
  <si>
    <t>A20001270</t>
  </si>
  <si>
    <t>A20001271</t>
  </si>
  <si>
    <t>A20001272</t>
  </si>
  <si>
    <t>A20001273</t>
  </si>
  <si>
    <t>A20001274</t>
  </si>
  <si>
    <t>A20001275</t>
  </si>
  <si>
    <t>A20001276</t>
  </si>
  <si>
    <t>A20001277</t>
  </si>
  <si>
    <t>A20001278</t>
  </si>
  <si>
    <t>A20001279</t>
  </si>
  <si>
    <t>A20001280</t>
  </si>
  <si>
    <t>A20001281</t>
  </si>
  <si>
    <t>A20001282</t>
  </si>
  <si>
    <t>A20001283</t>
  </si>
  <si>
    <t>A20001284</t>
  </si>
  <si>
    <t>A20001285</t>
  </si>
  <si>
    <t>A20001286</t>
  </si>
  <si>
    <t>A20001287</t>
  </si>
  <si>
    <t>A20001288</t>
  </si>
  <si>
    <t>A20001289</t>
  </si>
  <si>
    <t>A20001290</t>
  </si>
  <si>
    <t>A20001291</t>
  </si>
  <si>
    <t>A20001292</t>
  </si>
  <si>
    <t>A20001293</t>
  </si>
  <si>
    <t>A20001294</t>
  </si>
  <si>
    <t>A20001295</t>
  </si>
  <si>
    <t>A20001296</t>
  </si>
  <si>
    <t>A20001297</t>
  </si>
  <si>
    <t>A20001298</t>
  </si>
  <si>
    <t>A20001299</t>
  </si>
  <si>
    <t>A20001300</t>
  </si>
  <si>
    <t>A20001301</t>
  </si>
  <si>
    <t>A20001302</t>
  </si>
  <si>
    <t>A20001303</t>
  </si>
  <si>
    <t>A20001304</t>
  </si>
  <si>
    <t>A20001305</t>
  </si>
  <si>
    <t>A20001306</t>
  </si>
  <si>
    <t>A20001307</t>
  </si>
  <si>
    <t>A20001308</t>
  </si>
  <si>
    <t>A20001309</t>
  </si>
  <si>
    <t>A20001310</t>
  </si>
  <si>
    <t>A20001311</t>
  </si>
  <si>
    <t>A20001312</t>
  </si>
  <si>
    <t>A20001313</t>
  </si>
  <si>
    <t>A20001314</t>
  </si>
  <si>
    <t>A20001315</t>
  </si>
  <si>
    <t>A20001316</t>
  </si>
  <si>
    <t>A20001317</t>
  </si>
  <si>
    <t>A20001318</t>
  </si>
  <si>
    <t>A20001319</t>
  </si>
  <si>
    <t>A20001320</t>
  </si>
  <si>
    <t>A20001321</t>
  </si>
  <si>
    <t>A20001322</t>
  </si>
  <si>
    <t>A20001323</t>
  </si>
  <si>
    <t>A20001324</t>
  </si>
  <si>
    <t>A20001325</t>
  </si>
  <si>
    <t>A20001326</t>
  </si>
  <si>
    <t>A20001327</t>
  </si>
  <si>
    <t>A20001328</t>
  </si>
  <si>
    <t>A20001329</t>
  </si>
  <si>
    <t>A20001330</t>
  </si>
  <si>
    <t>A20001331</t>
  </si>
  <si>
    <t>A20001332</t>
  </si>
  <si>
    <t>A20001333</t>
  </si>
  <si>
    <t>A20001334</t>
  </si>
  <si>
    <t>A20001335</t>
  </si>
  <si>
    <t>A20001336</t>
  </si>
  <si>
    <t>A20001337</t>
  </si>
  <si>
    <t>A20001338</t>
  </si>
  <si>
    <t>A20001339</t>
  </si>
  <si>
    <t>A20001340</t>
  </si>
  <si>
    <t>A20001341</t>
  </si>
  <si>
    <t>A20001342</t>
  </si>
  <si>
    <t>A20001343</t>
  </si>
  <si>
    <t>A20001344</t>
  </si>
  <si>
    <t>A20001345</t>
  </si>
  <si>
    <t>A20001346</t>
  </si>
  <si>
    <t>A20001347</t>
  </si>
  <si>
    <t>A20001348</t>
  </si>
  <si>
    <t>A20001349</t>
  </si>
  <si>
    <t>A20001350</t>
  </si>
  <si>
    <t>A20001351</t>
  </si>
  <si>
    <t>A20001352</t>
  </si>
  <si>
    <t>A20001353</t>
  </si>
  <si>
    <t>A20001354</t>
  </si>
  <si>
    <t>A20001355</t>
  </si>
  <si>
    <t>A20001356</t>
  </si>
  <si>
    <t>A20001357</t>
  </si>
  <si>
    <t>A20001358</t>
  </si>
  <si>
    <t>A20001359</t>
  </si>
  <si>
    <t>A20001360</t>
  </si>
  <si>
    <t>A20001361</t>
  </si>
  <si>
    <t>A20001362</t>
  </si>
  <si>
    <t>A20001363</t>
  </si>
  <si>
    <t>A20001364</t>
  </si>
  <si>
    <t>A20001365</t>
  </si>
  <si>
    <t>A20001366</t>
  </si>
  <si>
    <t>A20001367</t>
  </si>
  <si>
    <t>A20001368</t>
  </si>
  <si>
    <t>A20001369</t>
  </si>
  <si>
    <t>A20001370</t>
  </si>
  <si>
    <t>A20001371</t>
  </si>
  <si>
    <t>A20001372</t>
  </si>
  <si>
    <t>A20001373</t>
  </si>
  <si>
    <t>A20001374</t>
  </si>
  <si>
    <t>A20001375</t>
  </si>
  <si>
    <t>A20001376</t>
  </si>
  <si>
    <t>A20001377</t>
  </si>
  <si>
    <t>A20001378</t>
  </si>
  <si>
    <t>A20001379</t>
  </si>
  <si>
    <t>A20001380</t>
  </si>
  <si>
    <t>A20001381</t>
  </si>
  <si>
    <t>A20001382</t>
  </si>
  <si>
    <t>A20001383</t>
  </si>
  <si>
    <t>A20001384</t>
  </si>
  <si>
    <t>A20001385</t>
  </si>
  <si>
    <t>A20001386</t>
  </si>
  <si>
    <t>A20001387</t>
  </si>
  <si>
    <t>A20001388</t>
  </si>
  <si>
    <t>A20001389</t>
  </si>
  <si>
    <t>A20001390</t>
  </si>
  <si>
    <t>A20001391</t>
  </si>
  <si>
    <t>A20001392</t>
  </si>
  <si>
    <t>A20001393</t>
  </si>
  <si>
    <t>A20001394</t>
  </si>
  <si>
    <t>A20001395</t>
  </si>
  <si>
    <t>A20001396</t>
  </si>
  <si>
    <t>A20001397</t>
  </si>
  <si>
    <t>A20001398</t>
  </si>
  <si>
    <t>A20001399</t>
  </si>
  <si>
    <t>A20001400</t>
  </si>
  <si>
    <t>A20001401</t>
  </si>
  <si>
    <t>A20001402</t>
  </si>
  <si>
    <t>A20001403</t>
  </si>
  <si>
    <t>A20001404</t>
  </si>
  <si>
    <t>A20001405</t>
  </si>
  <si>
    <t>A20001406</t>
  </si>
  <si>
    <t>A20001407</t>
  </si>
  <si>
    <t>A20001408</t>
  </si>
  <si>
    <t>A20001409</t>
  </si>
  <si>
    <t>A20001410</t>
  </si>
  <si>
    <t>A20001411</t>
  </si>
  <si>
    <t>A20001412</t>
  </si>
  <si>
    <t>A20001413</t>
  </si>
  <si>
    <t>A20001414</t>
  </si>
  <si>
    <t>A20001415</t>
  </si>
  <si>
    <t>A20001416</t>
  </si>
  <si>
    <t>A20001417</t>
  </si>
  <si>
    <t>A20001418</t>
  </si>
  <si>
    <t>A20001419</t>
  </si>
  <si>
    <t>A20001420</t>
  </si>
  <si>
    <t>A20001421</t>
  </si>
  <si>
    <t>A20001422</t>
  </si>
  <si>
    <t>A20001423</t>
  </si>
  <si>
    <t>A20001424</t>
  </si>
  <si>
    <t>A20001425</t>
  </si>
  <si>
    <t>A20001426</t>
  </si>
  <si>
    <t>A20001427</t>
  </si>
  <si>
    <t>A20001428</t>
  </si>
  <si>
    <t>A20001429</t>
  </si>
  <si>
    <t>A20001430</t>
  </si>
  <si>
    <t>A20001431</t>
  </si>
  <si>
    <t>A20001432</t>
  </si>
  <si>
    <t>A20001433</t>
  </si>
  <si>
    <t>A20001434</t>
  </si>
  <si>
    <t>A20001435</t>
  </si>
  <si>
    <t>A20001436</t>
  </si>
  <si>
    <t>A20001437</t>
  </si>
  <si>
    <t>A20001438</t>
  </si>
  <si>
    <t>A20001439</t>
  </si>
  <si>
    <t>A20001440</t>
  </si>
  <si>
    <t>A20001441</t>
  </si>
  <si>
    <t>A20001442</t>
  </si>
  <si>
    <t>A20001443</t>
  </si>
  <si>
    <t>A20001444</t>
  </si>
  <si>
    <t>A20001445</t>
  </si>
  <si>
    <t>A20001446</t>
  </si>
  <si>
    <t>A20001447</t>
  </si>
  <si>
    <t>A20001448</t>
  </si>
  <si>
    <t>A20001449</t>
  </si>
  <si>
    <t>A20001450</t>
  </si>
  <si>
    <t>A20001451</t>
  </si>
  <si>
    <t>A20001452</t>
  </si>
  <si>
    <t>A20001453</t>
  </si>
  <si>
    <t>A20001454</t>
  </si>
  <si>
    <t>A20001455</t>
  </si>
  <si>
    <t>A20001456</t>
  </si>
  <si>
    <t>A20001457</t>
  </si>
  <si>
    <t>A20001458</t>
  </si>
  <si>
    <t>A20001459</t>
  </si>
  <si>
    <t>A20001460</t>
  </si>
  <si>
    <t>A20001461</t>
  </si>
  <si>
    <t>A20001462</t>
  </si>
  <si>
    <t>A20001463</t>
  </si>
  <si>
    <t>A20001464</t>
  </si>
  <si>
    <t>A20001465</t>
  </si>
  <si>
    <t>A20001466</t>
  </si>
  <si>
    <t>A20001467</t>
  </si>
  <si>
    <t>A20001468</t>
  </si>
  <si>
    <t>A20001469</t>
  </si>
  <si>
    <t>A20001470</t>
  </si>
  <si>
    <t>A20001471</t>
  </si>
  <si>
    <t>A20001472</t>
  </si>
  <si>
    <t>A20001473</t>
  </si>
  <si>
    <t>A20001474</t>
  </si>
  <si>
    <t>A20001475</t>
  </si>
  <si>
    <t>A20001476</t>
  </si>
  <si>
    <t>A20001477</t>
  </si>
  <si>
    <t>A20001478</t>
  </si>
  <si>
    <t>A20001479</t>
  </si>
  <si>
    <t>A20001480</t>
  </si>
  <si>
    <t>A20001481</t>
  </si>
  <si>
    <t>A20001482</t>
  </si>
  <si>
    <t>A20001483</t>
  </si>
  <si>
    <t>A20001484</t>
  </si>
  <si>
    <t>A20001485</t>
  </si>
  <si>
    <t>A20001486</t>
  </si>
  <si>
    <t>A20001487</t>
  </si>
  <si>
    <t>A20001488</t>
  </si>
  <si>
    <t>A20001489</t>
  </si>
  <si>
    <t>A20001490</t>
  </si>
  <si>
    <t>A20001491</t>
  </si>
  <si>
    <t>A20001492</t>
  </si>
  <si>
    <t>A20001493</t>
  </si>
  <si>
    <t>A20001494</t>
  </si>
  <si>
    <t>A20001495</t>
  </si>
  <si>
    <t>A20001496</t>
  </si>
  <si>
    <t>A20001497</t>
  </si>
  <si>
    <t>A20001498</t>
  </si>
  <si>
    <t>A20001499</t>
  </si>
  <si>
    <t>A20001500</t>
  </si>
  <si>
    <t>A20001501</t>
  </si>
  <si>
    <t>A20001502</t>
  </si>
  <si>
    <t>A20001503</t>
  </si>
  <si>
    <t>A20001504</t>
  </si>
  <si>
    <t>A20001505</t>
  </si>
  <si>
    <t>A20001506</t>
  </si>
  <si>
    <t>A20001507</t>
  </si>
  <si>
    <t>A20001508</t>
  </si>
  <si>
    <t>A20001509</t>
  </si>
  <si>
    <t>A20001510</t>
  </si>
  <si>
    <t>A20001511</t>
  </si>
  <si>
    <t>A20001512</t>
  </si>
  <si>
    <t>A20001513</t>
  </si>
  <si>
    <t>A20001514</t>
  </si>
  <si>
    <t>A20001515</t>
  </si>
  <si>
    <t>A20001516</t>
  </si>
  <si>
    <t>A20001517</t>
  </si>
  <si>
    <t>A20001518</t>
  </si>
  <si>
    <t>A20001519</t>
  </si>
  <si>
    <t>A20001520</t>
  </si>
  <si>
    <t>A20001521</t>
  </si>
  <si>
    <t>A20001522</t>
  </si>
  <si>
    <t>A20001523</t>
  </si>
  <si>
    <t>A20001524</t>
  </si>
  <si>
    <t>A20001525</t>
  </si>
  <si>
    <t>A20001526</t>
  </si>
  <si>
    <t>A20001527</t>
  </si>
  <si>
    <t>A20001528</t>
  </si>
  <si>
    <t>A20001529</t>
  </si>
  <si>
    <t>A20001530</t>
  </si>
  <si>
    <t>A20001531</t>
  </si>
  <si>
    <t>A20001532</t>
  </si>
  <si>
    <t>A20001533</t>
  </si>
  <si>
    <t>A20001534</t>
  </si>
  <si>
    <t>A20001535</t>
  </si>
  <si>
    <t>A20001536</t>
  </si>
  <si>
    <t>A20001537</t>
  </si>
  <si>
    <t>A20001538</t>
  </si>
  <si>
    <t>A20001539</t>
  </si>
  <si>
    <t>A20001540</t>
  </si>
  <si>
    <t>A20001541</t>
  </si>
  <si>
    <t>A20001542</t>
  </si>
  <si>
    <t>A20001543</t>
  </si>
  <si>
    <t>A20001544</t>
  </si>
  <si>
    <t>A20001545</t>
  </si>
  <si>
    <t>A20001546</t>
  </si>
  <si>
    <t>A20001547</t>
  </si>
  <si>
    <t>A20001548</t>
  </si>
  <si>
    <t>A20001549</t>
  </si>
  <si>
    <t>A20001550</t>
  </si>
  <si>
    <t>A20001551</t>
  </si>
  <si>
    <t>A20001552</t>
  </si>
  <si>
    <t>A20001553</t>
  </si>
  <si>
    <t>A20001554</t>
  </si>
  <si>
    <t>A20001555</t>
  </si>
  <si>
    <t>A20001556</t>
  </si>
  <si>
    <t>A20001557</t>
  </si>
  <si>
    <t>A20001558</t>
  </si>
  <si>
    <t>A20001559</t>
  </si>
  <si>
    <t>A20001560</t>
  </si>
  <si>
    <t>A20001561</t>
  </si>
  <si>
    <t>A20001562</t>
  </si>
  <si>
    <t>A20001563</t>
  </si>
  <si>
    <t>A20001564</t>
  </si>
  <si>
    <t>A20001565</t>
  </si>
  <si>
    <t>A20001566</t>
  </si>
  <si>
    <t>A20001567</t>
  </si>
  <si>
    <t>A20001568</t>
  </si>
  <si>
    <t>A20001569</t>
  </si>
  <si>
    <t>A20001570</t>
  </si>
  <si>
    <t>A20001571</t>
  </si>
  <si>
    <t>A20001572</t>
  </si>
  <si>
    <t>A20001573</t>
  </si>
  <si>
    <t>A20001574</t>
  </si>
  <si>
    <t>A20001575</t>
  </si>
  <si>
    <t>A20001576</t>
  </si>
  <si>
    <t>A20001577</t>
  </si>
  <si>
    <t>A20001578</t>
  </si>
  <si>
    <t>A20001579</t>
  </si>
  <si>
    <t>A20001580</t>
  </si>
  <si>
    <t>A20001581</t>
  </si>
  <si>
    <t>A20001582</t>
  </si>
  <si>
    <t>A20001583</t>
  </si>
  <si>
    <t>A20001584</t>
  </si>
  <si>
    <t>A20001585</t>
  </si>
  <si>
    <t>A20001586</t>
  </si>
  <si>
    <t>A20001587</t>
  </si>
  <si>
    <t>A20001588</t>
  </si>
  <si>
    <t>A20001589</t>
  </si>
  <si>
    <t>A20001590</t>
  </si>
  <si>
    <t>A20001591</t>
  </si>
  <si>
    <t>A20001592</t>
  </si>
  <si>
    <t>A20001593</t>
  </si>
  <si>
    <t>A20001594</t>
  </si>
  <si>
    <t>A20001595</t>
  </si>
  <si>
    <t>A20001596</t>
  </si>
  <si>
    <t>A20001597</t>
  </si>
  <si>
    <t>A20001598</t>
  </si>
  <si>
    <t>A20001599</t>
  </si>
  <si>
    <t>A20001600</t>
  </si>
  <si>
    <t>A20001601</t>
  </si>
  <si>
    <t>A20001602</t>
  </si>
  <si>
    <t>A20001603</t>
  </si>
  <si>
    <t>A20001604</t>
  </si>
  <si>
    <t>A20001605</t>
  </si>
  <si>
    <t>A20001606</t>
  </si>
  <si>
    <t>A20001607</t>
  </si>
  <si>
    <t>A20001608</t>
  </si>
  <si>
    <t>A20001609</t>
  </si>
  <si>
    <t>A20001610</t>
  </si>
  <si>
    <t>A20001611</t>
  </si>
  <si>
    <t>A20001612</t>
  </si>
  <si>
    <t>A20001613</t>
  </si>
  <si>
    <t>A20001614</t>
  </si>
  <si>
    <t>A20001615</t>
  </si>
  <si>
    <t>A20001616</t>
  </si>
  <si>
    <t>A20001617</t>
  </si>
  <si>
    <t>A20001618</t>
  </si>
  <si>
    <t>A20001619</t>
  </si>
  <si>
    <t>A20001620</t>
  </si>
  <si>
    <t>A20001621</t>
  </si>
  <si>
    <t>A20001622</t>
  </si>
  <si>
    <t>A20001623</t>
  </si>
  <si>
    <t>A20001624</t>
  </si>
  <si>
    <t>A20001625</t>
  </si>
  <si>
    <t>A20001626</t>
  </si>
  <si>
    <t>A20001627</t>
  </si>
  <si>
    <t>A20001628</t>
  </si>
  <si>
    <t>A20001629</t>
  </si>
  <si>
    <t>A20001630</t>
  </si>
  <si>
    <t>A20001631</t>
  </si>
  <si>
    <t>A20001632</t>
  </si>
  <si>
    <t>A20001633</t>
  </si>
  <si>
    <t>A20001634</t>
  </si>
  <si>
    <t>A20001635</t>
  </si>
  <si>
    <t>A20001636</t>
  </si>
  <si>
    <t>A20001637</t>
  </si>
  <si>
    <t>A20001638</t>
  </si>
  <si>
    <t>A20001639</t>
  </si>
  <si>
    <t>A20001640</t>
  </si>
  <si>
    <t>A20001641</t>
  </si>
  <si>
    <t>A20001642</t>
  </si>
  <si>
    <t>A20001643</t>
  </si>
  <si>
    <t>A20001644</t>
  </si>
  <si>
    <t>A20001645</t>
  </si>
  <si>
    <t>A20001646</t>
  </si>
  <si>
    <t>A20001647</t>
  </si>
  <si>
    <t>A20001648</t>
  </si>
  <si>
    <t>A20001649</t>
  </si>
  <si>
    <t>A20001650</t>
  </si>
  <si>
    <t>A20001651</t>
  </si>
  <si>
    <t>A20001652</t>
  </si>
  <si>
    <t>A20001653</t>
  </si>
  <si>
    <t>A20001654</t>
  </si>
  <si>
    <t>A20001655</t>
  </si>
  <si>
    <t>A20001656</t>
  </si>
  <si>
    <t>A20001657</t>
  </si>
  <si>
    <t>A20001658</t>
  </si>
  <si>
    <t>A20001659</t>
  </si>
  <si>
    <t>A20001660</t>
  </si>
  <si>
    <t>A20001661</t>
  </si>
  <si>
    <t>A20001662</t>
  </si>
  <si>
    <t>A20001663</t>
  </si>
  <si>
    <t>A20001664</t>
  </si>
  <si>
    <t>A20001665</t>
  </si>
  <si>
    <t>A20001666</t>
  </si>
  <si>
    <t>A20001667</t>
  </si>
  <si>
    <t>A20001668</t>
  </si>
  <si>
    <t>A20001669</t>
  </si>
  <si>
    <t>A20001670</t>
  </si>
  <si>
    <t>A20001671</t>
  </si>
  <si>
    <t>A20001672</t>
  </si>
  <si>
    <t>A20001673</t>
  </si>
  <si>
    <t>A20001674</t>
  </si>
  <si>
    <t>A20001675</t>
  </si>
  <si>
    <t>A20001676</t>
  </si>
  <si>
    <t>A20001677</t>
  </si>
  <si>
    <t>A20001678</t>
  </si>
  <si>
    <t>A20001679</t>
  </si>
  <si>
    <t>A20001680</t>
  </si>
  <si>
    <t>A20001681</t>
  </si>
  <si>
    <t>A20001682</t>
  </si>
  <si>
    <t>A20001683</t>
  </si>
  <si>
    <t>A20001684</t>
  </si>
  <si>
    <t>A20001685</t>
  </si>
  <si>
    <t>A20001686</t>
  </si>
  <si>
    <t>A20001687</t>
  </si>
  <si>
    <t>A20001688</t>
  </si>
  <si>
    <t>A20001689</t>
  </si>
  <si>
    <t>A20001690</t>
  </si>
  <si>
    <t>A20001691</t>
  </si>
  <si>
    <t>A20001692</t>
  </si>
  <si>
    <t>A20001693</t>
  </si>
  <si>
    <t>A20001694</t>
  </si>
  <si>
    <t>A20001695</t>
  </si>
  <si>
    <t>A20001696</t>
  </si>
  <si>
    <t>A20001697</t>
  </si>
  <si>
    <t>A20001698</t>
  </si>
  <si>
    <t>A20001699</t>
  </si>
  <si>
    <t>A20001700</t>
  </si>
  <si>
    <t>A20001701</t>
  </si>
  <si>
    <t>A20001702</t>
  </si>
  <si>
    <t>A20001703</t>
  </si>
  <si>
    <t>A20001704</t>
  </si>
  <si>
    <t>A20001705</t>
  </si>
  <si>
    <t>A20001706</t>
  </si>
  <si>
    <t>A20001707</t>
  </si>
  <si>
    <t>A20001708</t>
  </si>
  <si>
    <t>A20001709</t>
  </si>
  <si>
    <t>A20001710</t>
  </si>
  <si>
    <t>A20001711</t>
  </si>
  <si>
    <t>A20001712</t>
  </si>
  <si>
    <t>A20001713</t>
  </si>
  <si>
    <t>A20001714</t>
  </si>
  <si>
    <t>A20001715</t>
  </si>
  <si>
    <t>A20001716</t>
  </si>
  <si>
    <t>A20001717</t>
  </si>
  <si>
    <t>A20001718</t>
  </si>
  <si>
    <t>A20001719</t>
  </si>
  <si>
    <t>A20001720</t>
  </si>
  <si>
    <t>A20001721</t>
  </si>
  <si>
    <t>A20001722</t>
  </si>
  <si>
    <t>A20001723</t>
  </si>
  <si>
    <t>A20001724</t>
  </si>
  <si>
    <t>A20001725</t>
  </si>
  <si>
    <t>A20001726</t>
  </si>
  <si>
    <t>A20001727</t>
  </si>
  <si>
    <t>A20001728</t>
  </si>
  <si>
    <t>A20001729</t>
  </si>
  <si>
    <t>A20001730</t>
  </si>
  <si>
    <t>A20001731</t>
  </si>
  <si>
    <t>A20001732</t>
  </si>
  <si>
    <t>A20001733</t>
  </si>
  <si>
    <t>A20001734</t>
  </si>
  <si>
    <t>A20001735</t>
  </si>
  <si>
    <t>A20001736</t>
  </si>
  <si>
    <t>A20001737</t>
  </si>
  <si>
    <t>A20001738</t>
  </si>
  <si>
    <t>A20001739</t>
  </si>
  <si>
    <t>A20001740</t>
  </si>
  <si>
    <t>A20001741</t>
  </si>
  <si>
    <t>A20001742</t>
  </si>
  <si>
    <t>A20001743</t>
  </si>
  <si>
    <t>A20001744</t>
  </si>
  <si>
    <t>A20001745</t>
  </si>
  <si>
    <t>A20001746</t>
  </si>
  <si>
    <t>A20001747</t>
  </si>
  <si>
    <t>A20001748</t>
  </si>
  <si>
    <t>A20001749</t>
  </si>
  <si>
    <t>A20001750</t>
  </si>
  <si>
    <t>A20001751</t>
  </si>
  <si>
    <t>A20001752</t>
  </si>
  <si>
    <t>A20001753</t>
  </si>
  <si>
    <t>A20001754</t>
  </si>
  <si>
    <t>A20001755</t>
  </si>
  <si>
    <t>A20001756</t>
  </si>
  <si>
    <t>A20001757</t>
  </si>
  <si>
    <t>A20001758</t>
  </si>
  <si>
    <t>A20001759</t>
  </si>
  <si>
    <t>A20001760</t>
  </si>
  <si>
    <t>A20001761</t>
  </si>
  <si>
    <t>A20001762</t>
  </si>
  <si>
    <t>A20001763</t>
  </si>
  <si>
    <t>A20001764</t>
  </si>
  <si>
    <t>A20001765</t>
  </si>
  <si>
    <t>A20001766</t>
  </si>
  <si>
    <t>A20001767</t>
  </si>
  <si>
    <t>A20001768</t>
  </si>
  <si>
    <t>A20001769</t>
  </si>
  <si>
    <t>A20001770</t>
  </si>
  <si>
    <t>A20001771</t>
  </si>
  <si>
    <t>A20001772</t>
  </si>
  <si>
    <t>A20001773</t>
  </si>
  <si>
    <t>A20001774</t>
  </si>
  <si>
    <t>A20001775</t>
  </si>
  <si>
    <t>A20001776</t>
  </si>
  <si>
    <t>A20001777</t>
  </si>
  <si>
    <t>A20001778</t>
  </si>
  <si>
    <t>A20001779</t>
  </si>
  <si>
    <t>A20001780</t>
  </si>
  <si>
    <t>A20001781</t>
  </si>
  <si>
    <t>A20001782</t>
  </si>
  <si>
    <t>A20001783</t>
  </si>
  <si>
    <t>A20001784</t>
  </si>
  <si>
    <t>A20001785</t>
  </si>
  <si>
    <t>A20001786</t>
  </si>
  <si>
    <t>A20001787</t>
  </si>
  <si>
    <t>A20001788</t>
  </si>
  <si>
    <t>A20001789</t>
  </si>
  <si>
    <t>A20001790</t>
  </si>
  <si>
    <t>A20001791</t>
  </si>
  <si>
    <t>A20001792</t>
  </si>
  <si>
    <t>A20001793</t>
  </si>
  <si>
    <t>A20001794</t>
  </si>
  <si>
    <t>A20001795</t>
  </si>
  <si>
    <t>A20001796</t>
  </si>
  <si>
    <t>A20001797</t>
  </si>
  <si>
    <t>A20001798</t>
  </si>
  <si>
    <t>A20001799</t>
  </si>
  <si>
    <t>A20001800</t>
  </si>
  <si>
    <t>A20001801</t>
  </si>
  <si>
    <t>A20001802</t>
  </si>
  <si>
    <t>A20001803</t>
  </si>
  <si>
    <t>A20001804</t>
  </si>
  <si>
    <t>A20001805</t>
  </si>
  <si>
    <t>A20001806</t>
  </si>
  <si>
    <t>A20001807</t>
  </si>
  <si>
    <t>A20001808</t>
  </si>
  <si>
    <t>A20001809</t>
  </si>
  <si>
    <t>A20001810</t>
  </si>
  <si>
    <t>A20001811</t>
  </si>
  <si>
    <t>A20001812</t>
  </si>
  <si>
    <t>A20001813</t>
  </si>
  <si>
    <t>A20001814</t>
  </si>
  <si>
    <t>A20001815</t>
  </si>
  <si>
    <t>A20001816</t>
  </si>
  <si>
    <t>A20001817</t>
  </si>
  <si>
    <t>A20001818</t>
  </si>
  <si>
    <t>A20001819</t>
  </si>
  <si>
    <t>A20001820</t>
  </si>
  <si>
    <t>A20001821</t>
  </si>
  <si>
    <t>A20001822</t>
  </si>
  <si>
    <t>A20001823</t>
  </si>
  <si>
    <t>A20001824</t>
  </si>
  <si>
    <t>A20001825</t>
  </si>
  <si>
    <t>A20001826</t>
  </si>
  <si>
    <t>A20001827</t>
  </si>
  <si>
    <t>A20001828</t>
  </si>
  <si>
    <t>A20001829</t>
  </si>
  <si>
    <t>A20001830</t>
  </si>
  <si>
    <t>A20001831</t>
  </si>
  <si>
    <t>A20001832</t>
  </si>
  <si>
    <t>A20001833</t>
  </si>
  <si>
    <t>A20001834</t>
  </si>
  <si>
    <t>A20001835</t>
  </si>
  <si>
    <t>A20001836</t>
  </si>
  <si>
    <t>A20001837</t>
  </si>
  <si>
    <t>A20001838</t>
  </si>
  <si>
    <t>A20001839</t>
  </si>
  <si>
    <t>A20001840</t>
  </si>
  <si>
    <t>A20001841</t>
  </si>
  <si>
    <t>A20001842</t>
  </si>
  <si>
    <t>A20001843</t>
  </si>
  <si>
    <t>A20001844</t>
  </si>
  <si>
    <t>A20001845</t>
  </si>
  <si>
    <t>A20001846</t>
  </si>
  <si>
    <t>A20001847</t>
  </si>
  <si>
    <t>A20001848</t>
  </si>
  <si>
    <t>A20001849</t>
  </si>
  <si>
    <t>A20001850</t>
  </si>
  <si>
    <t>A20001851</t>
  </si>
  <si>
    <t>A20001852</t>
  </si>
  <si>
    <t>A20001853</t>
  </si>
  <si>
    <t>A20001854</t>
  </si>
  <si>
    <t>A20001855</t>
  </si>
  <si>
    <t>A20001856</t>
  </si>
  <si>
    <t>A20001857</t>
  </si>
  <si>
    <t>A20001858</t>
  </si>
  <si>
    <t>A20001859</t>
  </si>
  <si>
    <t>A20001860</t>
  </si>
  <si>
    <t>A20001861</t>
  </si>
  <si>
    <t>A20001862</t>
  </si>
  <si>
    <t>A20001863</t>
  </si>
  <si>
    <t>A20001864</t>
  </si>
  <si>
    <t>A20001865</t>
  </si>
  <si>
    <t>A20001866</t>
  </si>
  <si>
    <t>A20001867</t>
  </si>
  <si>
    <t>A20001868</t>
  </si>
  <si>
    <t>A20001869</t>
  </si>
  <si>
    <t>A20001870</t>
  </si>
  <si>
    <t>A20001871</t>
  </si>
  <si>
    <t>A20001872</t>
  </si>
  <si>
    <t>A20001873</t>
  </si>
  <si>
    <t>A20001874</t>
  </si>
  <si>
    <t>A20001875</t>
  </si>
  <si>
    <t>A20001876</t>
  </si>
  <si>
    <t>A20001877</t>
  </si>
  <si>
    <t>A20001878</t>
  </si>
  <si>
    <t>A20001879</t>
  </si>
  <si>
    <t>A20001880</t>
  </si>
  <si>
    <t>A20001881</t>
  </si>
  <si>
    <t>A20001882</t>
  </si>
  <si>
    <t>A20001883</t>
  </si>
  <si>
    <t>A20001884</t>
  </si>
  <si>
    <t>A20001885</t>
  </si>
  <si>
    <t>A20001886</t>
  </si>
  <si>
    <t>A20001887</t>
  </si>
  <si>
    <t>A20001888</t>
  </si>
  <si>
    <t>A20001889</t>
  </si>
  <si>
    <t>A20001890</t>
  </si>
  <si>
    <t>A20001891</t>
  </si>
  <si>
    <t>A20001892</t>
  </si>
  <si>
    <t>A20001893</t>
  </si>
  <si>
    <t>A20001894</t>
  </si>
  <si>
    <t>A20001895</t>
  </si>
  <si>
    <t>A20001896</t>
  </si>
  <si>
    <t>A20001897</t>
  </si>
  <si>
    <t>A20001898</t>
  </si>
  <si>
    <t>A20001899</t>
  </si>
  <si>
    <t>A20001900</t>
  </si>
  <si>
    <t>A20001901</t>
  </si>
  <si>
    <t>A20001902</t>
  </si>
  <si>
    <t>A20001903</t>
  </si>
  <si>
    <t>A20001904</t>
  </si>
  <si>
    <t>A20001905</t>
  </si>
  <si>
    <t>A20001906</t>
  </si>
  <si>
    <t>A20001907</t>
  </si>
  <si>
    <t>A20001908</t>
  </si>
  <si>
    <t>A20001909</t>
  </si>
  <si>
    <t>A20001910</t>
  </si>
  <si>
    <t>A20001911</t>
  </si>
  <si>
    <t>A20001912</t>
  </si>
  <si>
    <t>A20001913</t>
  </si>
  <si>
    <t>A20001914</t>
  </si>
  <si>
    <t>A20001915</t>
  </si>
  <si>
    <t>A20001916</t>
  </si>
  <si>
    <t>A20001917</t>
  </si>
  <si>
    <t>A20001918</t>
  </si>
  <si>
    <t>A20001919</t>
  </si>
  <si>
    <t>A20001920</t>
  </si>
  <si>
    <t>A20001921</t>
  </si>
  <si>
    <t>A20001922</t>
  </si>
  <si>
    <t>A20001923</t>
  </si>
  <si>
    <t>A20001924</t>
  </si>
  <si>
    <t>A20001925</t>
  </si>
  <si>
    <t>A20001926</t>
  </si>
  <si>
    <t>A20001927</t>
  </si>
  <si>
    <t>A20001928</t>
  </si>
  <si>
    <t>A20001929</t>
  </si>
  <si>
    <t>A20001930</t>
  </si>
  <si>
    <t>A20001931</t>
  </si>
  <si>
    <t>A20001932</t>
  </si>
  <si>
    <t>A20001933</t>
  </si>
  <si>
    <t>A20001934</t>
  </si>
  <si>
    <t>A20001935</t>
  </si>
  <si>
    <t>A20001936</t>
  </si>
  <si>
    <t>A20001937</t>
  </si>
  <si>
    <t>A20001938</t>
  </si>
  <si>
    <t>A20001939</t>
  </si>
  <si>
    <t>A20001940</t>
  </si>
  <si>
    <t>A20001941</t>
  </si>
  <si>
    <t>A20001942</t>
  </si>
  <si>
    <t>A20001943</t>
  </si>
  <si>
    <t>A20001944</t>
  </si>
  <si>
    <t>A20001945</t>
  </si>
  <si>
    <t>A20001946</t>
  </si>
  <si>
    <t>A20001947</t>
  </si>
  <si>
    <t>A20001948</t>
  </si>
  <si>
    <t>A20001949</t>
  </si>
  <si>
    <t>A20001950</t>
  </si>
  <si>
    <t>A20001951</t>
  </si>
  <si>
    <t>A20001952</t>
  </si>
  <si>
    <t>A20001953</t>
  </si>
  <si>
    <t>A20001954</t>
  </si>
  <si>
    <t>A20001955</t>
  </si>
  <si>
    <t>A20001956</t>
  </si>
  <si>
    <t>A20001957</t>
  </si>
  <si>
    <t>A20001958</t>
  </si>
  <si>
    <t>A20001959</t>
  </si>
  <si>
    <t>A20001960</t>
  </si>
  <si>
    <t>A20001961</t>
  </si>
  <si>
    <t>A20001962</t>
  </si>
  <si>
    <t>A20001963</t>
  </si>
  <si>
    <t>A20001964</t>
  </si>
  <si>
    <t>A20001965</t>
  </si>
  <si>
    <t>A20001966</t>
  </si>
  <si>
    <t>A20001967</t>
  </si>
  <si>
    <t>A20001968</t>
  </si>
  <si>
    <t>A20001969</t>
  </si>
  <si>
    <t>A20001970</t>
  </si>
  <si>
    <t>A20001971</t>
  </si>
  <si>
    <t>A20001972</t>
  </si>
  <si>
    <t>A20001973</t>
  </si>
  <si>
    <t>A20001974</t>
  </si>
  <si>
    <t>A20001975</t>
  </si>
  <si>
    <t>A20001976</t>
  </si>
  <si>
    <t>A20001977</t>
  </si>
  <si>
    <t>A20001978</t>
  </si>
  <si>
    <t>A20001979</t>
  </si>
  <si>
    <t>A20001980</t>
  </si>
  <si>
    <t>A20001981</t>
  </si>
  <si>
    <t>A20001982</t>
  </si>
  <si>
    <t>A20001983</t>
  </si>
  <si>
    <t>A20001984</t>
  </si>
  <si>
    <t>A20001985</t>
  </si>
  <si>
    <t>A20001986</t>
  </si>
  <si>
    <t>A20001987</t>
  </si>
  <si>
    <t>A20001988</t>
  </si>
  <si>
    <t>A20001989</t>
  </si>
  <si>
    <t>A20001990</t>
  </si>
  <si>
    <t>A20001991</t>
  </si>
  <si>
    <t>A20001992</t>
  </si>
  <si>
    <t>A20001993</t>
  </si>
  <si>
    <t>A20001994</t>
  </si>
  <si>
    <t>A20001995</t>
  </si>
  <si>
    <t>A20001996</t>
  </si>
  <si>
    <t>A20001997</t>
  </si>
  <si>
    <t>A20001998</t>
  </si>
  <si>
    <t>A20001999</t>
  </si>
  <si>
    <t>A20002000</t>
  </si>
  <si>
    <t>A20002001</t>
  </si>
  <si>
    <t>A20002002</t>
  </si>
  <si>
    <t>A20002003</t>
  </si>
  <si>
    <t>A20002004</t>
  </si>
  <si>
    <t>A20002005</t>
  </si>
  <si>
    <t>A20002006</t>
  </si>
  <si>
    <t>A20002007</t>
  </si>
  <si>
    <t>A20002008</t>
  </si>
  <si>
    <t>A20002009</t>
  </si>
  <si>
    <t>A20002010</t>
  </si>
  <si>
    <t>A20002011</t>
  </si>
  <si>
    <t>A20002012</t>
  </si>
  <si>
    <t>A20002013</t>
  </si>
  <si>
    <t>A20002014</t>
  </si>
  <si>
    <t>A20002015</t>
  </si>
  <si>
    <t>A20002016</t>
  </si>
  <si>
    <t>A20002017</t>
  </si>
  <si>
    <t>A20002018</t>
  </si>
  <si>
    <t>A20002019</t>
  </si>
  <si>
    <t>A20002020</t>
  </si>
  <si>
    <t>A20002021</t>
  </si>
  <si>
    <t>A20002022</t>
  </si>
  <si>
    <t>A20002023</t>
  </si>
  <si>
    <t>A20002024</t>
  </si>
  <si>
    <t>A20002025</t>
  </si>
  <si>
    <t>A20002026</t>
  </si>
  <si>
    <t>A20002027</t>
  </si>
  <si>
    <t>A20002028</t>
  </si>
  <si>
    <t>A20002029</t>
  </si>
  <si>
    <t>A20002030</t>
  </si>
  <si>
    <t>A20002031</t>
  </si>
  <si>
    <t>A20002032</t>
  </si>
  <si>
    <t>A20002033</t>
  </si>
  <si>
    <t>A20002034</t>
  </si>
  <si>
    <t>A20002035</t>
  </si>
  <si>
    <t>A20002036</t>
  </si>
  <si>
    <t>A20002037</t>
  </si>
  <si>
    <t>A20002038</t>
  </si>
  <si>
    <t>A20002039</t>
  </si>
  <si>
    <t>A20002040</t>
  </si>
  <si>
    <t>A20002041</t>
  </si>
  <si>
    <t>A20002042</t>
  </si>
  <si>
    <t>A20002043</t>
  </si>
  <si>
    <t>A20002044</t>
  </si>
  <si>
    <t>A20002045</t>
  </si>
  <si>
    <t>A20002046</t>
  </si>
  <si>
    <t>A20002047</t>
  </si>
  <si>
    <t>A20002048</t>
  </si>
  <si>
    <t>A20002049</t>
  </si>
  <si>
    <t>A20002050</t>
  </si>
  <si>
    <t>A20002051</t>
  </si>
  <si>
    <t>A20002052</t>
  </si>
  <si>
    <t>A20002053</t>
  </si>
  <si>
    <t>A20002054</t>
  </si>
  <si>
    <t>A20002055</t>
  </si>
  <si>
    <t>A20002056</t>
  </si>
  <si>
    <t>A20002057</t>
  </si>
  <si>
    <t>A20002058</t>
  </si>
  <si>
    <t>A20002059</t>
  </si>
  <si>
    <t>A20002060</t>
  </si>
  <si>
    <t>A20002061</t>
  </si>
  <si>
    <t>A20002062</t>
  </si>
  <si>
    <t>A20002063</t>
  </si>
  <si>
    <t>A20002064</t>
  </si>
  <si>
    <t>A20002065</t>
  </si>
  <si>
    <t>A20002066</t>
  </si>
  <si>
    <t>A20002067</t>
  </si>
  <si>
    <t>A20002068</t>
  </si>
  <si>
    <t>A20002069</t>
  </si>
  <si>
    <t>A20002070</t>
  </si>
  <si>
    <t>A20002071</t>
  </si>
  <si>
    <t>A20002072</t>
  </si>
  <si>
    <t>A20002073</t>
  </si>
  <si>
    <t>A20002074</t>
  </si>
  <si>
    <t>A20002075</t>
  </si>
  <si>
    <t>A20002076</t>
  </si>
  <si>
    <t>A20002077</t>
  </si>
  <si>
    <t>A20002078</t>
  </si>
  <si>
    <t>A20002079</t>
  </si>
  <si>
    <t>A20002080</t>
  </si>
  <si>
    <t>A20002081</t>
  </si>
  <si>
    <t>A20002082</t>
  </si>
  <si>
    <t>A20002083</t>
  </si>
  <si>
    <t>A20002084</t>
  </si>
  <si>
    <t>A20002085</t>
  </si>
  <si>
    <t>A20002086</t>
  </si>
  <si>
    <t>A20002087</t>
  </si>
  <si>
    <t>A20002088</t>
  </si>
  <si>
    <t>A20002089</t>
  </si>
  <si>
    <t>A20002090</t>
  </si>
  <si>
    <t>A20002091</t>
  </si>
  <si>
    <t>A20002092</t>
  </si>
  <si>
    <t>A20002093</t>
  </si>
  <si>
    <t>A20002094</t>
  </si>
  <si>
    <t>A20002095</t>
  </si>
  <si>
    <t>A20002096</t>
  </si>
  <si>
    <t>A20002097</t>
  </si>
  <si>
    <t>A20002098</t>
  </si>
  <si>
    <t>A20002099</t>
  </si>
  <si>
    <t>A20002100</t>
  </si>
  <si>
    <t>A20002101</t>
  </si>
  <si>
    <t>A20002102</t>
  </si>
  <si>
    <t>A20002103</t>
  </si>
  <si>
    <t>A20002104</t>
  </si>
  <si>
    <t>A20002105</t>
  </si>
  <si>
    <t>A20002106</t>
  </si>
  <si>
    <t>A20002107</t>
  </si>
  <si>
    <t>A20002108</t>
  </si>
  <si>
    <t>A20002109</t>
  </si>
  <si>
    <t>A20002110</t>
  </si>
  <si>
    <t>A20002111</t>
  </si>
  <si>
    <t>A20002112</t>
  </si>
  <si>
    <t>A20002113</t>
  </si>
  <si>
    <t>A20002114</t>
  </si>
  <si>
    <t>A20002115</t>
  </si>
  <si>
    <t>A20002116</t>
  </si>
  <si>
    <t>A20002117</t>
  </si>
  <si>
    <t>A20002118</t>
  </si>
  <si>
    <t>A20002119</t>
  </si>
  <si>
    <t>A20002120</t>
  </si>
  <si>
    <t>A20002121</t>
  </si>
  <si>
    <t>A20002122</t>
  </si>
  <si>
    <t>A20002123</t>
  </si>
  <si>
    <t>A20002124</t>
  </si>
  <si>
    <t>A20002125</t>
  </si>
  <si>
    <t>A20002126</t>
  </si>
  <si>
    <t>A20002127</t>
  </si>
  <si>
    <t>A20002128</t>
  </si>
  <si>
    <t>A20002129</t>
  </si>
  <si>
    <t>A20002130</t>
  </si>
  <si>
    <t>A20002131</t>
  </si>
  <si>
    <t>A20002132</t>
  </si>
  <si>
    <t>A20002133</t>
  </si>
  <si>
    <t>A20002134</t>
  </si>
  <si>
    <t>A20002135</t>
  </si>
  <si>
    <t>A20002136</t>
  </si>
  <si>
    <t>A20002137</t>
  </si>
  <si>
    <t>A20002138</t>
  </si>
  <si>
    <t>A20002139</t>
  </si>
  <si>
    <t>A20002140</t>
  </si>
  <si>
    <t>A20002141</t>
  </si>
  <si>
    <t>A20002142</t>
  </si>
  <si>
    <t>A20002143</t>
  </si>
  <si>
    <t>A20002144</t>
  </si>
  <si>
    <t>A20002145</t>
  </si>
  <si>
    <t>A20002146</t>
  </si>
  <si>
    <t>A20002147</t>
  </si>
  <si>
    <t>A20002148</t>
  </si>
  <si>
    <t>A20002149</t>
  </si>
  <si>
    <t>A20002150</t>
  </si>
  <si>
    <t>A20002151</t>
  </si>
  <si>
    <t>A20002152</t>
  </si>
  <si>
    <t>A20002153</t>
  </si>
  <si>
    <t>A20002154</t>
  </si>
  <si>
    <t>A20002155</t>
  </si>
  <si>
    <t>A20002156</t>
  </si>
  <si>
    <t>A20002157</t>
  </si>
  <si>
    <t>A20002158</t>
  </si>
  <si>
    <t>A20002159</t>
  </si>
  <si>
    <t>A20002160</t>
  </si>
  <si>
    <t>A20002161</t>
  </si>
  <si>
    <t>A20002162</t>
  </si>
  <si>
    <t>A20002163</t>
  </si>
  <si>
    <t>A20002164</t>
  </si>
  <si>
    <t>A20002165</t>
  </si>
  <si>
    <t>A20002166</t>
  </si>
  <si>
    <t>A20002167</t>
  </si>
  <si>
    <t>A20002168</t>
  </si>
  <si>
    <t>A20002169</t>
  </si>
  <si>
    <t>A20002170</t>
  </si>
  <si>
    <t>A20002171</t>
  </si>
  <si>
    <t>A20002172</t>
  </si>
  <si>
    <t>A20002173</t>
  </si>
  <si>
    <t>A20002174</t>
  </si>
  <si>
    <t>A20002175</t>
  </si>
  <si>
    <t>A20002176</t>
  </si>
  <si>
    <t>A20002177</t>
  </si>
  <si>
    <t>A20002178</t>
  </si>
  <si>
    <t>A20002179</t>
  </si>
  <si>
    <t>A20002180</t>
  </si>
  <si>
    <t>A20002181</t>
  </si>
  <si>
    <t>A20002182</t>
  </si>
  <si>
    <t>A20002183</t>
  </si>
  <si>
    <t>A20002184</t>
  </si>
  <si>
    <t>A20002185</t>
  </si>
  <si>
    <t>A20002186</t>
  </si>
  <si>
    <t>A20002187</t>
  </si>
  <si>
    <t>A20002188</t>
  </si>
  <si>
    <t>A20002189</t>
  </si>
  <si>
    <t>A20002190</t>
  </si>
  <si>
    <t>A20002191</t>
  </si>
  <si>
    <t>A20002192</t>
  </si>
  <si>
    <t>A20002193</t>
  </si>
  <si>
    <t>A20002194</t>
  </si>
  <si>
    <t>A20002195</t>
  </si>
  <si>
    <t>A20002196</t>
  </si>
  <si>
    <t>A20002197</t>
  </si>
  <si>
    <t>A20002198</t>
  </si>
  <si>
    <t>A20002199</t>
  </si>
  <si>
    <t>A20002200</t>
  </si>
  <si>
    <t>A20002201</t>
  </si>
  <si>
    <t>A20002202</t>
  </si>
  <si>
    <t>A20002203</t>
  </si>
  <si>
    <t>A20002204</t>
  </si>
  <si>
    <t>A20002205</t>
  </si>
  <si>
    <t>A20002206</t>
  </si>
  <si>
    <t>A20002207</t>
  </si>
  <si>
    <t>A20002208</t>
  </si>
  <si>
    <t>A20002209</t>
  </si>
  <si>
    <t>A20002210</t>
  </si>
  <si>
    <t>A20002211</t>
  </si>
  <si>
    <t>A20002212</t>
  </si>
  <si>
    <t>A20002213</t>
  </si>
  <si>
    <t>A20002214</t>
  </si>
  <si>
    <t>A20002215</t>
  </si>
  <si>
    <t>A20002216</t>
  </si>
  <si>
    <t>A20002217</t>
  </si>
  <si>
    <t>A20002218</t>
  </si>
  <si>
    <t>A20002219</t>
  </si>
  <si>
    <t>A20002220</t>
  </si>
  <si>
    <t>A20002221</t>
  </si>
  <si>
    <t>A20002222</t>
  </si>
  <si>
    <t>A20002223</t>
  </si>
  <si>
    <t>A20002224</t>
  </si>
  <si>
    <t>A20002225</t>
  </si>
  <si>
    <t>A20002226</t>
  </si>
  <si>
    <t>A20002227</t>
  </si>
  <si>
    <t>A20002228</t>
  </si>
  <si>
    <t>A20002229</t>
  </si>
  <si>
    <t>A20002230</t>
  </si>
  <si>
    <t>A20002231</t>
  </si>
  <si>
    <t>A20002232</t>
  </si>
  <si>
    <t>A20002233</t>
  </si>
  <si>
    <t>A20002234</t>
  </si>
  <si>
    <t>A20002235</t>
  </si>
  <si>
    <t>A20002236</t>
  </si>
  <si>
    <t>A20002237</t>
  </si>
  <si>
    <t>A20002238</t>
  </si>
  <si>
    <t>A20002239</t>
  </si>
  <si>
    <t>A20002240</t>
  </si>
  <si>
    <t>A20002241</t>
  </si>
  <si>
    <t>A20002242</t>
  </si>
  <si>
    <t>A20002243</t>
  </si>
  <si>
    <t>A20002244</t>
  </si>
  <si>
    <t>A20002245</t>
  </si>
  <si>
    <t>A20002246</t>
  </si>
  <si>
    <t>A20002247</t>
  </si>
  <si>
    <t>A20002248</t>
  </si>
  <si>
    <t>A20002249</t>
  </si>
  <si>
    <t>A20002250</t>
  </si>
  <si>
    <t>A20002251</t>
  </si>
  <si>
    <t>A20002252</t>
  </si>
  <si>
    <t>A20002253</t>
  </si>
  <si>
    <t>A20002254</t>
  </si>
  <si>
    <t>A20002255</t>
  </si>
  <si>
    <t>A20002256</t>
  </si>
  <si>
    <t>A20002257</t>
  </si>
  <si>
    <t>A20002258</t>
  </si>
  <si>
    <t>A20002259</t>
  </si>
  <si>
    <t>A20002260</t>
  </si>
  <si>
    <t>A20002261</t>
  </si>
  <si>
    <t>A20002262</t>
  </si>
  <si>
    <t>A20002263</t>
  </si>
  <si>
    <t>A20002264</t>
  </si>
  <si>
    <t>A20002265</t>
  </si>
  <si>
    <t>A20002266</t>
  </si>
  <si>
    <t>A20002267</t>
  </si>
  <si>
    <t>A20002268</t>
  </si>
  <si>
    <t>A20002269</t>
  </si>
  <si>
    <t>A20002270</t>
  </si>
  <si>
    <t>A20002271</t>
  </si>
  <si>
    <t>A20002272</t>
  </si>
  <si>
    <t>A20002273</t>
  </si>
  <si>
    <t>A20002274</t>
  </si>
  <si>
    <t>A20002275</t>
  </si>
  <si>
    <t>A20002276</t>
  </si>
  <si>
    <t>A20002277</t>
  </si>
  <si>
    <t>A20002278</t>
  </si>
  <si>
    <t>A20002279</t>
  </si>
  <si>
    <t>A20002280</t>
  </si>
  <si>
    <t>A20002281</t>
  </si>
  <si>
    <t>A20002282</t>
  </si>
  <si>
    <t>A20002283</t>
  </si>
  <si>
    <t>A20002284</t>
  </si>
  <si>
    <t>A20002285</t>
  </si>
  <si>
    <t>A20002286</t>
  </si>
  <si>
    <t>A20002287</t>
  </si>
  <si>
    <t>A20002288</t>
  </si>
  <si>
    <t>A20002289</t>
  </si>
  <si>
    <t>A20002290</t>
  </si>
  <si>
    <t>A20002291</t>
  </si>
  <si>
    <t>A20002292</t>
  </si>
  <si>
    <t>A20002293</t>
  </si>
  <si>
    <t>A20002294</t>
  </si>
  <si>
    <t>A20002295</t>
  </si>
  <si>
    <t>A20002296</t>
  </si>
  <si>
    <t>A20002297</t>
  </si>
  <si>
    <t>A20002298</t>
  </si>
  <si>
    <t>A20002299</t>
  </si>
  <si>
    <t>A20002300</t>
  </si>
  <si>
    <t>A20002301</t>
  </si>
  <si>
    <t>A20002302</t>
  </si>
  <si>
    <t>A20002303</t>
  </si>
  <si>
    <t>A20002304</t>
  </si>
  <si>
    <t>A20002305</t>
  </si>
  <si>
    <t>A20002306</t>
  </si>
  <si>
    <t>A20002307</t>
  </si>
  <si>
    <t>A20002308</t>
  </si>
  <si>
    <t>A20002309</t>
  </si>
  <si>
    <t>A20002310</t>
  </si>
  <si>
    <t>A20002311</t>
  </si>
  <si>
    <t>A20002312</t>
  </si>
  <si>
    <t>A20002313</t>
  </si>
  <si>
    <t>A20002314</t>
  </si>
  <si>
    <t>A20002315</t>
  </si>
  <si>
    <t>A20002316</t>
  </si>
  <si>
    <t>A20002317</t>
  </si>
  <si>
    <t>A20002318</t>
  </si>
  <si>
    <t>A20002319</t>
  </si>
  <si>
    <t>A20002320</t>
  </si>
  <si>
    <t>A20002321</t>
  </si>
  <si>
    <t>A20002322</t>
  </si>
  <si>
    <t>A20002323</t>
  </si>
  <si>
    <t>A20002324</t>
  </si>
  <si>
    <t>A20002325</t>
  </si>
  <si>
    <t>A20002326</t>
  </si>
  <si>
    <t>A20002327</t>
  </si>
  <si>
    <t>A20002328</t>
  </si>
  <si>
    <t>A20002329</t>
  </si>
  <si>
    <t>A20002330</t>
  </si>
  <si>
    <t>A20002331</t>
  </si>
  <si>
    <t>A20002332</t>
  </si>
  <si>
    <t>A20002333</t>
  </si>
  <si>
    <t>A20002334</t>
  </si>
  <si>
    <t>A20002335</t>
  </si>
  <si>
    <t>A20002336</t>
  </si>
  <si>
    <t>A20002337</t>
  </si>
  <si>
    <t>A20002338</t>
  </si>
  <si>
    <t>A20002339</t>
  </si>
  <si>
    <t>A20002340</t>
  </si>
  <si>
    <t>A20002341</t>
  </si>
  <si>
    <t>A20002342</t>
  </si>
  <si>
    <t>A20002343</t>
  </si>
  <si>
    <t>A20002344</t>
  </si>
  <si>
    <t>A20002345</t>
  </si>
  <si>
    <t>A20002346</t>
  </si>
  <si>
    <t>A20002347</t>
  </si>
  <si>
    <t>A20002348</t>
  </si>
  <si>
    <t>A20002349</t>
  </si>
  <si>
    <t>A20002350</t>
  </si>
  <si>
    <t>A20002351</t>
  </si>
  <si>
    <t>A20002352</t>
  </si>
  <si>
    <t>A20002353</t>
  </si>
  <si>
    <t>A20002354</t>
  </si>
  <si>
    <t>A20002355</t>
  </si>
  <si>
    <t>A20002356</t>
  </si>
  <si>
    <t>A20002357</t>
  </si>
  <si>
    <t>A20002358</t>
  </si>
  <si>
    <t>A20002359</t>
  </si>
  <si>
    <t>A20002360</t>
  </si>
  <si>
    <t>A20002361</t>
  </si>
  <si>
    <t>A20002362</t>
  </si>
  <si>
    <t>A20002363</t>
  </si>
  <si>
    <t>A20002364</t>
  </si>
  <si>
    <t>A20002365</t>
  </si>
  <si>
    <t>A20002366</t>
  </si>
  <si>
    <t>A20002367</t>
  </si>
  <si>
    <t>A20002368</t>
  </si>
  <si>
    <t>A20002369</t>
  </si>
  <si>
    <t>A20002370</t>
  </si>
  <si>
    <t>A20002371</t>
  </si>
  <si>
    <t>A20002372</t>
  </si>
  <si>
    <t>A20002373</t>
  </si>
  <si>
    <t>A20002374</t>
  </si>
  <si>
    <t>A20002375</t>
  </si>
  <si>
    <t>A20002376</t>
  </si>
  <si>
    <t>A20002377</t>
  </si>
  <si>
    <t>A20002378</t>
  </si>
  <si>
    <t>A20002379</t>
  </si>
  <si>
    <t>A20002380</t>
  </si>
  <si>
    <t>A20002381</t>
  </si>
  <si>
    <t>A20002382</t>
  </si>
  <si>
    <t>A20002383</t>
  </si>
  <si>
    <t>A20002384</t>
  </si>
  <si>
    <t>A20002385</t>
  </si>
  <si>
    <t>A20002386</t>
  </si>
  <si>
    <t>A20002387</t>
  </si>
  <si>
    <t>A20002388</t>
  </si>
  <si>
    <t>A20002389</t>
  </si>
  <si>
    <t>A20002390</t>
  </si>
  <si>
    <t>A20002391</t>
  </si>
  <si>
    <t>A20002392</t>
  </si>
  <si>
    <t>A20002393</t>
  </si>
  <si>
    <t>A20002394</t>
  </si>
  <si>
    <t>A20002395</t>
  </si>
  <si>
    <t>A20002396</t>
  </si>
  <si>
    <t>A20002397</t>
  </si>
  <si>
    <t>A20002398</t>
  </si>
  <si>
    <t>A20002399</t>
  </si>
  <si>
    <t>A20002400</t>
  </si>
  <si>
    <t>A20002401</t>
  </si>
  <si>
    <t>A20002402</t>
  </si>
  <si>
    <t>A20002403</t>
  </si>
  <si>
    <t>A20002404</t>
  </si>
  <si>
    <t>A20002405</t>
  </si>
  <si>
    <t>A20002406</t>
  </si>
  <si>
    <t>A20002407</t>
  </si>
  <si>
    <t>A20002408</t>
  </si>
  <si>
    <t>A20002409</t>
  </si>
  <si>
    <t>A20002410</t>
  </si>
  <si>
    <t>A20002411</t>
  </si>
  <si>
    <t>A20002412</t>
  </si>
  <si>
    <t>A20002413</t>
  </si>
  <si>
    <t>A20002414</t>
  </si>
  <si>
    <t>A20002415</t>
  </si>
  <si>
    <t>A20002416</t>
  </si>
  <si>
    <t>A20002417</t>
  </si>
  <si>
    <t>A20002418</t>
  </si>
  <si>
    <t>A20002419</t>
  </si>
  <si>
    <t>A20002420</t>
  </si>
  <si>
    <t>A20002421</t>
  </si>
  <si>
    <t>A20002422</t>
  </si>
  <si>
    <t>A20002423</t>
  </si>
  <si>
    <t>A20002424</t>
  </si>
  <si>
    <t>A20002425</t>
  </si>
  <si>
    <t>A20002426</t>
  </si>
  <si>
    <t>A20002427</t>
  </si>
  <si>
    <t>A20002428</t>
  </si>
  <si>
    <t>A20002429</t>
  </si>
  <si>
    <t>A20002430</t>
  </si>
  <si>
    <t>A20002431</t>
  </si>
  <si>
    <t>A20002432</t>
  </si>
  <si>
    <t>A20002433</t>
  </si>
  <si>
    <t>A20002434</t>
  </si>
  <si>
    <t>A20002435</t>
  </si>
  <si>
    <t>A20002436</t>
  </si>
  <si>
    <t>A20002437</t>
  </si>
  <si>
    <t>A20002438</t>
  </si>
  <si>
    <t>A20002439</t>
  </si>
  <si>
    <t>A20002440</t>
  </si>
  <si>
    <t>A20002441</t>
  </si>
  <si>
    <t>A20002442</t>
  </si>
  <si>
    <t>A20002443</t>
  </si>
  <si>
    <t>A20002444</t>
  </si>
  <si>
    <t>A20002445</t>
  </si>
  <si>
    <t>A20002446</t>
  </si>
  <si>
    <t>A20002447</t>
  </si>
  <si>
    <t>A20002448</t>
  </si>
  <si>
    <t>A20002449</t>
  </si>
  <si>
    <t>A20002450</t>
  </si>
  <si>
    <t>A20002451</t>
  </si>
  <si>
    <t>A20002452</t>
  </si>
  <si>
    <t>A20002453</t>
  </si>
  <si>
    <t>A20002454</t>
  </si>
  <si>
    <t>A20002455</t>
  </si>
  <si>
    <t>A20002456</t>
  </si>
  <si>
    <t>A20002457</t>
  </si>
  <si>
    <t>A20002458</t>
  </si>
  <si>
    <t>A20002459</t>
  </si>
  <si>
    <t>A20002460</t>
  </si>
  <si>
    <t>A20002461</t>
  </si>
  <si>
    <t>A20002462</t>
  </si>
  <si>
    <t>A20002463</t>
  </si>
  <si>
    <t>A20002464</t>
  </si>
  <si>
    <t>A20002465</t>
  </si>
  <si>
    <t>A20002466</t>
  </si>
  <si>
    <t>A20002467</t>
  </si>
  <si>
    <t>A20002468</t>
  </si>
  <si>
    <t>A20002469</t>
  </si>
  <si>
    <t>A20002470</t>
  </si>
  <si>
    <t>A20002471</t>
  </si>
  <si>
    <t>A20002472</t>
  </si>
  <si>
    <t>A20002473</t>
  </si>
  <si>
    <t>A20002474</t>
  </si>
  <si>
    <t>A20002475</t>
  </si>
  <si>
    <t>A20002476</t>
  </si>
  <si>
    <t>A20002477</t>
  </si>
  <si>
    <t>A20002478</t>
  </si>
  <si>
    <t>A20002479</t>
  </si>
  <si>
    <t>A20002480</t>
  </si>
  <si>
    <t>A20002481</t>
  </si>
  <si>
    <t>A20002482</t>
  </si>
  <si>
    <t>A20002483</t>
  </si>
  <si>
    <t>A20002484</t>
  </si>
  <si>
    <t>A20002485</t>
  </si>
  <si>
    <t>A20002486</t>
  </si>
  <si>
    <t>A20002487</t>
  </si>
  <si>
    <t>A20002488</t>
  </si>
  <si>
    <t>A20002489</t>
  </si>
  <si>
    <t>A20002490</t>
  </si>
  <si>
    <t>A20002491</t>
  </si>
  <si>
    <t>A20002492</t>
  </si>
  <si>
    <t>A20002493</t>
  </si>
  <si>
    <t>A20002494</t>
  </si>
  <si>
    <t>A20002495</t>
  </si>
  <si>
    <t>A20002496</t>
  </si>
  <si>
    <t>A20002497</t>
  </si>
  <si>
    <t>A20002498</t>
  </si>
  <si>
    <t>A20002499</t>
  </si>
  <si>
    <t>A20002500</t>
  </si>
  <si>
    <t>A20002501</t>
  </si>
  <si>
    <t>A20002502</t>
  </si>
  <si>
    <t>A20002503</t>
  </si>
  <si>
    <t>A20002504</t>
  </si>
  <si>
    <t>A20002505</t>
  </si>
  <si>
    <t>A20002506</t>
  </si>
  <si>
    <t>A20002507</t>
  </si>
  <si>
    <t>A20002508</t>
  </si>
  <si>
    <t>A20002509</t>
  </si>
  <si>
    <t>A20002510</t>
  </si>
  <si>
    <t>A20002511</t>
  </si>
  <si>
    <t>A20002512</t>
  </si>
  <si>
    <t>A20002513</t>
  </si>
  <si>
    <t>A20002514</t>
  </si>
  <si>
    <t>A20002515</t>
  </si>
  <si>
    <t>A20002516</t>
  </si>
  <si>
    <t>A20002517</t>
  </si>
  <si>
    <t>A20002518</t>
  </si>
  <si>
    <t>A20002519</t>
  </si>
  <si>
    <t>A20002520</t>
  </si>
  <si>
    <t>A20002521</t>
  </si>
  <si>
    <t>A20002522</t>
  </si>
  <si>
    <t>A20002523</t>
  </si>
  <si>
    <t>A20002524</t>
  </si>
  <si>
    <t>A20002525</t>
  </si>
  <si>
    <t>A20002526</t>
  </si>
  <si>
    <t>A20002527</t>
  </si>
  <si>
    <t>A20002528</t>
  </si>
  <si>
    <t>A20002529</t>
  </si>
  <si>
    <t>A20002530</t>
  </si>
  <si>
    <t>A20002531</t>
  </si>
  <si>
    <t>A20002532</t>
  </si>
  <si>
    <t>A20002533</t>
  </si>
  <si>
    <t>A20002534</t>
  </si>
  <si>
    <t>A20002535</t>
  </si>
  <si>
    <t>A20002536</t>
  </si>
  <si>
    <t>A20002537</t>
  </si>
  <si>
    <t>A20002538</t>
  </si>
  <si>
    <t>A20002539</t>
  </si>
  <si>
    <t>A20002540</t>
  </si>
  <si>
    <t>A20002541</t>
  </si>
  <si>
    <t>A20002542</t>
  </si>
  <si>
    <t>A20002543</t>
  </si>
  <si>
    <t>A20002544</t>
  </si>
  <si>
    <t>A20002545</t>
  </si>
  <si>
    <t>A20002546</t>
  </si>
  <si>
    <t>A20002547</t>
  </si>
  <si>
    <t>A20002548</t>
  </si>
  <si>
    <t>A20002549</t>
  </si>
  <si>
    <t>A20002550</t>
  </si>
  <si>
    <t>A20002551</t>
  </si>
  <si>
    <t>A20002552</t>
  </si>
  <si>
    <t>A20002553</t>
  </si>
  <si>
    <t>A20002554</t>
  </si>
  <si>
    <t>A20002555</t>
  </si>
  <si>
    <t>A20002556</t>
  </si>
  <si>
    <t>A20002557</t>
  </si>
  <si>
    <t>A20002558</t>
  </si>
  <si>
    <t>A20002559</t>
  </si>
  <si>
    <t>A20002560</t>
  </si>
  <si>
    <t>A20002561</t>
  </si>
  <si>
    <t>A20002562</t>
  </si>
  <si>
    <t>A20002563</t>
  </si>
  <si>
    <t>A20002564</t>
  </si>
  <si>
    <t>A20002565</t>
  </si>
  <si>
    <t>A20002566</t>
  </si>
  <si>
    <t>A20002567</t>
  </si>
  <si>
    <t>A20002568</t>
  </si>
  <si>
    <t>A20002569</t>
  </si>
  <si>
    <t>A20002570</t>
  </si>
  <si>
    <t>A20002571</t>
  </si>
  <si>
    <t>A20002572</t>
  </si>
  <si>
    <t>A20002573</t>
  </si>
  <si>
    <t>A20002574</t>
  </si>
  <si>
    <t>A20002575</t>
  </si>
  <si>
    <t>A20002576</t>
  </si>
  <si>
    <t>A20002577</t>
  </si>
  <si>
    <t>A20002578</t>
  </si>
  <si>
    <t>A20002579</t>
  </si>
  <si>
    <t>A20002580</t>
  </si>
  <si>
    <t>A20002581</t>
  </si>
  <si>
    <t>A20002582</t>
  </si>
  <si>
    <t>A20002583</t>
  </si>
  <si>
    <t>A20002584</t>
  </si>
  <si>
    <t>A20002585</t>
  </si>
  <si>
    <t>A20002586</t>
  </si>
  <si>
    <t>A20002587</t>
  </si>
  <si>
    <t>A20002588</t>
  </si>
  <si>
    <t>A20002589</t>
  </si>
  <si>
    <t>A20002590</t>
  </si>
  <si>
    <t>A20002591</t>
  </si>
  <si>
    <t>A20002592</t>
  </si>
  <si>
    <t>A20002593</t>
  </si>
  <si>
    <t>A20002594</t>
  </si>
  <si>
    <t>A20002595</t>
  </si>
  <si>
    <t>A20002596</t>
  </si>
  <si>
    <t>A20002597</t>
  </si>
  <si>
    <t>A20002598</t>
  </si>
  <si>
    <t>A20002599</t>
  </si>
  <si>
    <t>A20002600</t>
  </si>
  <si>
    <t>A20002601</t>
  </si>
  <si>
    <t>A20002602</t>
  </si>
  <si>
    <t>A20002603</t>
  </si>
  <si>
    <t>A20002604</t>
  </si>
  <si>
    <t>A20002605</t>
  </si>
  <si>
    <t>A20002606</t>
  </si>
  <si>
    <t>A20002607</t>
  </si>
  <si>
    <t>A20002608</t>
  </si>
  <si>
    <t>A20002609</t>
  </si>
  <si>
    <t>A20002610</t>
  </si>
  <si>
    <t>A20002611</t>
  </si>
  <si>
    <t>A20002612</t>
  </si>
  <si>
    <t>A20002613</t>
  </si>
  <si>
    <t>A20002614</t>
  </si>
  <si>
    <t>A20002615</t>
  </si>
  <si>
    <t>A20002616</t>
  </si>
  <si>
    <t>A20002617</t>
  </si>
  <si>
    <t>A20002618</t>
  </si>
  <si>
    <t>A20002619</t>
  </si>
  <si>
    <t>A20002620</t>
  </si>
  <si>
    <t>A20002621</t>
  </si>
  <si>
    <t>A20002622</t>
  </si>
  <si>
    <t>A20002623</t>
  </si>
  <si>
    <t>A20002624</t>
  </si>
  <si>
    <t>A20002625</t>
  </si>
  <si>
    <t>A20002626</t>
  </si>
  <si>
    <t>A20002627</t>
  </si>
  <si>
    <t>A20002628</t>
  </si>
  <si>
    <t>A20002629</t>
  </si>
  <si>
    <t>A20002630</t>
  </si>
  <si>
    <t>A20002631</t>
  </si>
  <si>
    <t>A20002632</t>
  </si>
  <si>
    <t>A20002633</t>
  </si>
  <si>
    <t>A20002634</t>
  </si>
  <si>
    <t>A20002635</t>
  </si>
  <si>
    <t>A20002636</t>
  </si>
  <si>
    <t>A20002637</t>
  </si>
  <si>
    <t>A20002638</t>
  </si>
  <si>
    <t>A20002639</t>
  </si>
  <si>
    <t>A20002640</t>
  </si>
  <si>
    <t>A20002641</t>
  </si>
  <si>
    <t>A20002642</t>
  </si>
  <si>
    <t>A20002643</t>
  </si>
  <si>
    <t>A20002644</t>
  </si>
  <si>
    <t>A20002645</t>
  </si>
  <si>
    <t>A20002646</t>
  </si>
  <si>
    <t>A20002647</t>
  </si>
  <si>
    <t>A20002648</t>
  </si>
  <si>
    <t>A20002649</t>
  </si>
  <si>
    <t>A20002650</t>
  </si>
  <si>
    <t>A20002651</t>
  </si>
  <si>
    <t>A20002652</t>
  </si>
  <si>
    <t>A20002653</t>
  </si>
  <si>
    <t>A20002654</t>
  </si>
  <si>
    <t>A20002655</t>
  </si>
  <si>
    <t>A20002656</t>
  </si>
  <si>
    <t>A20002657</t>
  </si>
  <si>
    <t>A20002658</t>
  </si>
  <si>
    <t>A20002659</t>
  </si>
  <si>
    <t>A20002660</t>
  </si>
  <si>
    <t>A20002661</t>
  </si>
  <si>
    <t>A20002662</t>
  </si>
  <si>
    <t>A20002663</t>
  </si>
  <si>
    <t>A20002664</t>
  </si>
  <si>
    <t>A20002665</t>
  </si>
  <si>
    <t>A20002666</t>
  </si>
  <si>
    <t>A20002667</t>
  </si>
  <si>
    <t>A20002668</t>
  </si>
  <si>
    <t>A20002669</t>
  </si>
  <si>
    <t>A20002670</t>
  </si>
  <si>
    <t>A20002671</t>
  </si>
  <si>
    <t>A20002672</t>
  </si>
  <si>
    <t>A20002673</t>
  </si>
  <si>
    <t>A20002674</t>
  </si>
  <si>
    <t>A20002675</t>
  </si>
  <si>
    <t>A20002676</t>
  </si>
  <si>
    <t>A20002677</t>
  </si>
  <si>
    <t>A20002678</t>
  </si>
  <si>
    <t>A20002679</t>
  </si>
  <si>
    <t>A20002680</t>
  </si>
  <si>
    <t>A20002681</t>
  </si>
  <si>
    <t>A20002682</t>
  </si>
  <si>
    <t>A20002683</t>
  </si>
  <si>
    <t>A20002684</t>
  </si>
  <si>
    <t>A20002685</t>
  </si>
  <si>
    <t>A20002686</t>
  </si>
  <si>
    <t>A20002687</t>
  </si>
  <si>
    <t>A20002688</t>
  </si>
  <si>
    <t>A20002689</t>
  </si>
  <si>
    <t>A20002690</t>
  </si>
  <si>
    <t>A20002691</t>
  </si>
  <si>
    <t>A20002692</t>
  </si>
  <si>
    <t>A20002693</t>
  </si>
  <si>
    <t>A20002694</t>
  </si>
  <si>
    <t>A20002695</t>
  </si>
  <si>
    <t>A20002696</t>
  </si>
  <si>
    <t>A20002697</t>
  </si>
  <si>
    <t>A20002698</t>
  </si>
  <si>
    <t>A20002699</t>
  </si>
  <si>
    <t>A20002700</t>
  </si>
  <si>
    <t>A20002701</t>
  </si>
  <si>
    <t>A20002702</t>
  </si>
  <si>
    <t>A20002703</t>
  </si>
  <si>
    <t>A20002704</t>
  </si>
  <si>
    <t>A20002705</t>
  </si>
  <si>
    <t>A20002706</t>
  </si>
  <si>
    <t>A20002707</t>
  </si>
  <si>
    <t>A20002708</t>
  </si>
  <si>
    <t>A20002709</t>
  </si>
  <si>
    <t>A20002710</t>
  </si>
  <si>
    <t>A20002711</t>
  </si>
  <si>
    <t>A20002712</t>
  </si>
  <si>
    <t>A20002713</t>
  </si>
  <si>
    <t>A20002714</t>
  </si>
  <si>
    <t>A20002715</t>
  </si>
  <si>
    <t>A20002716</t>
  </si>
  <si>
    <t>A20002717</t>
  </si>
  <si>
    <t>A20002718</t>
  </si>
  <si>
    <t>A20002719</t>
  </si>
  <si>
    <t>A20002720</t>
  </si>
  <si>
    <t>A20002721</t>
  </si>
  <si>
    <t>A20002722</t>
  </si>
  <si>
    <t>A20002723</t>
  </si>
  <si>
    <t>A20002724</t>
  </si>
  <si>
    <t>A20002725</t>
  </si>
  <si>
    <t>A20002726</t>
  </si>
  <si>
    <t>A20002727</t>
  </si>
  <si>
    <t>A20002728</t>
  </si>
  <si>
    <t>A20002729</t>
  </si>
  <si>
    <t>A20002730</t>
  </si>
  <si>
    <t>A20002731</t>
  </si>
  <si>
    <t>A20002732</t>
  </si>
  <si>
    <t>A20002733</t>
  </si>
  <si>
    <t>A20002734</t>
  </si>
  <si>
    <t>A20002735</t>
  </si>
  <si>
    <t>A20002736</t>
  </si>
  <si>
    <t>A20002737</t>
  </si>
  <si>
    <t>A20002738</t>
  </si>
  <si>
    <t>A20002739</t>
  </si>
  <si>
    <t>A20002740</t>
  </si>
  <si>
    <t>A20002741</t>
  </si>
  <si>
    <t>A20002742</t>
  </si>
  <si>
    <t>A20002743</t>
  </si>
  <si>
    <t>A20002744</t>
  </si>
  <si>
    <t>A20002745</t>
  </si>
  <si>
    <t>A20002746</t>
  </si>
  <si>
    <t>A20002747</t>
  </si>
  <si>
    <t>A20002748</t>
  </si>
  <si>
    <t>A20002749</t>
  </si>
  <si>
    <t>A20002750</t>
  </si>
  <si>
    <t>A20002751</t>
  </si>
  <si>
    <t>A20002752</t>
  </si>
  <si>
    <t>A20002753</t>
  </si>
  <si>
    <t>A20002754</t>
  </si>
  <si>
    <t>A20002755</t>
  </si>
  <si>
    <t>A20002756</t>
  </si>
  <si>
    <t>A20002757</t>
  </si>
  <si>
    <t>A20002758</t>
  </si>
  <si>
    <t>A20002759</t>
  </si>
  <si>
    <t>A20002760</t>
  </si>
  <si>
    <t>A20002761</t>
  </si>
  <si>
    <t>A20002762</t>
  </si>
  <si>
    <t>A20002763</t>
  </si>
  <si>
    <t>A20002764</t>
  </si>
  <si>
    <t>A20002765</t>
  </si>
  <si>
    <t>A20002766</t>
  </si>
  <si>
    <t>A20002767</t>
  </si>
  <si>
    <t>A20002768</t>
  </si>
  <si>
    <t>A20002769</t>
  </si>
  <si>
    <t>A20002770</t>
  </si>
  <si>
    <t>A20002771</t>
  </si>
  <si>
    <t>A20002772</t>
  </si>
  <si>
    <t>A20002773</t>
  </si>
  <si>
    <t>A20002774</t>
  </si>
  <si>
    <t>A20002775</t>
  </si>
  <si>
    <t>A20002776</t>
  </si>
  <si>
    <t>A20002777</t>
  </si>
  <si>
    <t>A20002778</t>
  </si>
  <si>
    <t>A20002779</t>
  </si>
  <si>
    <t>A20002780</t>
  </si>
  <si>
    <t>A20002781</t>
  </si>
  <si>
    <t>A20002782</t>
  </si>
  <si>
    <t>A20002783</t>
  </si>
  <si>
    <t>A20002784</t>
  </si>
  <si>
    <t>A20002785</t>
  </si>
  <si>
    <t>A20002786</t>
  </si>
  <si>
    <t>A20002787</t>
  </si>
  <si>
    <t>A20002788</t>
  </si>
  <si>
    <t>A20002789</t>
  </si>
  <si>
    <t>A20002790</t>
  </si>
  <si>
    <t>A20002791</t>
  </si>
  <si>
    <t>A20002792</t>
  </si>
  <si>
    <t>A20002793</t>
  </si>
  <si>
    <t>A20002794</t>
  </si>
  <si>
    <t>A20002795</t>
  </si>
  <si>
    <t>A20002796</t>
  </si>
  <si>
    <t>A20002797</t>
  </si>
  <si>
    <t>A20002798</t>
  </si>
  <si>
    <t>A20002799</t>
  </si>
  <si>
    <t>A20002800</t>
  </si>
  <si>
    <t>A20002801</t>
  </si>
  <si>
    <t>A20002802</t>
  </si>
  <si>
    <t>A20002803</t>
  </si>
  <si>
    <t>A20002804</t>
  </si>
  <si>
    <t>A20002805</t>
  </si>
  <si>
    <t>A20002806</t>
  </si>
  <si>
    <t>A20002807</t>
  </si>
  <si>
    <t>A20002808</t>
  </si>
  <si>
    <t>A20002809</t>
  </si>
  <si>
    <t>A20002810</t>
  </si>
  <si>
    <t>A20002811</t>
  </si>
  <si>
    <t>A20002812</t>
  </si>
  <si>
    <t>A20002813</t>
  </si>
  <si>
    <t>A20002814</t>
  </si>
  <si>
    <t>A20002815</t>
  </si>
  <si>
    <t>A20002816</t>
  </si>
  <si>
    <t>A20002817</t>
  </si>
  <si>
    <t>A20002818</t>
  </si>
  <si>
    <t>A20002819</t>
  </si>
  <si>
    <t>A20002820</t>
  </si>
  <si>
    <t>A20002821</t>
  </si>
  <si>
    <t>A20002822</t>
  </si>
  <si>
    <t>A20002823</t>
  </si>
  <si>
    <t>A20002824</t>
  </si>
  <si>
    <t>A20002825</t>
  </si>
  <si>
    <t>A20002826</t>
  </si>
  <si>
    <t>A20002827</t>
  </si>
  <si>
    <t>A20002828</t>
  </si>
  <si>
    <t>A20002829</t>
  </si>
  <si>
    <t>A20002830</t>
  </si>
  <si>
    <t>A20002831</t>
  </si>
  <si>
    <t>A20002832</t>
  </si>
  <si>
    <t>A20002833</t>
  </si>
  <si>
    <t>A20002834</t>
  </si>
  <si>
    <t>A20002835</t>
  </si>
  <si>
    <t>A20002836</t>
  </si>
  <si>
    <t>A20002837</t>
  </si>
  <si>
    <t>A20002838</t>
  </si>
  <si>
    <t>A20002839</t>
  </si>
  <si>
    <t>A20002840</t>
  </si>
  <si>
    <t>A20002841</t>
  </si>
  <si>
    <t>A20002842</t>
  </si>
  <si>
    <t>A20002843</t>
  </si>
  <si>
    <t>A20002844</t>
  </si>
  <si>
    <t>A20002845</t>
  </si>
  <si>
    <t>A20002846</t>
  </si>
  <si>
    <t>A20002847</t>
  </si>
  <si>
    <t>A20002848</t>
  </si>
  <si>
    <t>A20002849</t>
  </si>
  <si>
    <t>A20002850</t>
  </si>
  <si>
    <t>A20002851</t>
  </si>
  <si>
    <t>A20002852</t>
  </si>
  <si>
    <t>A20002853</t>
  </si>
  <si>
    <t>A20002854</t>
  </si>
  <si>
    <t>A20002855</t>
  </si>
  <si>
    <t>A20002856</t>
  </si>
  <si>
    <t>A20002857</t>
  </si>
  <si>
    <t>A20002858</t>
  </si>
  <si>
    <t>A20002859</t>
  </si>
  <si>
    <t>A20002860</t>
  </si>
  <si>
    <t>A20002861</t>
  </si>
  <si>
    <t>A20002862</t>
  </si>
  <si>
    <t>A20002863</t>
  </si>
  <si>
    <t>A20002864</t>
  </si>
  <si>
    <t>A20002865</t>
  </si>
  <si>
    <t>A20002866</t>
  </si>
  <si>
    <t>A20002867</t>
  </si>
  <si>
    <t>A20002868</t>
  </si>
  <si>
    <t>A20002869</t>
  </si>
  <si>
    <t>A20002870</t>
  </si>
  <si>
    <t>A20002871</t>
  </si>
  <si>
    <t>A20002872</t>
  </si>
  <si>
    <t>A20002873</t>
  </si>
  <si>
    <t>A20002874</t>
  </si>
  <si>
    <t>A20002875</t>
  </si>
  <si>
    <t>A20002876</t>
  </si>
  <si>
    <t>A20002877</t>
  </si>
  <si>
    <t>A20002878</t>
  </si>
  <si>
    <t>A20002879</t>
  </si>
  <si>
    <t>A20002880</t>
  </si>
  <si>
    <t>A20002881</t>
  </si>
  <si>
    <t>A20002882</t>
  </si>
  <si>
    <t>A20002883</t>
  </si>
  <si>
    <t>A20002884</t>
  </si>
  <si>
    <t>A20002885</t>
  </si>
  <si>
    <t>A20002886</t>
  </si>
  <si>
    <t>A20002887</t>
  </si>
  <si>
    <t>A20002888</t>
  </si>
  <si>
    <t>A20002889</t>
  </si>
  <si>
    <t>A20002890</t>
  </si>
  <si>
    <t>A20002891</t>
  </si>
  <si>
    <t>A20002892</t>
  </si>
  <si>
    <t>A20002893</t>
  </si>
  <si>
    <t>A20002894</t>
  </si>
  <si>
    <t>A20002895</t>
  </si>
  <si>
    <t>A20002896</t>
  </si>
  <si>
    <t>A20002897</t>
  </si>
  <si>
    <t>A20002898</t>
  </si>
  <si>
    <t>A20002899</t>
  </si>
  <si>
    <t>A20002900</t>
  </si>
  <si>
    <t>A20002901</t>
  </si>
  <si>
    <t>A20002902</t>
  </si>
  <si>
    <t>A20002903</t>
  </si>
  <si>
    <t>A20002904</t>
  </si>
  <si>
    <t>A20002905</t>
  </si>
  <si>
    <t>A20002906</t>
  </si>
  <si>
    <t>A20002907</t>
  </si>
  <si>
    <t>A20002908</t>
  </si>
  <si>
    <t>A20002909</t>
  </si>
  <si>
    <t>A20002910</t>
  </si>
  <si>
    <t>A20002911</t>
  </si>
  <si>
    <t>A20002912</t>
  </si>
  <si>
    <t>A20002913</t>
  </si>
  <si>
    <t>A20002914</t>
  </si>
  <si>
    <t>A20002915</t>
  </si>
  <si>
    <t>A20002916</t>
  </si>
  <si>
    <t>A20002917</t>
  </si>
  <si>
    <t>A20002918</t>
  </si>
  <si>
    <t>A20002919</t>
  </si>
  <si>
    <t>A20002920</t>
  </si>
  <si>
    <t>A20002921</t>
  </si>
  <si>
    <t>A20002922</t>
  </si>
  <si>
    <t>A20002923</t>
  </si>
  <si>
    <t>A20002924</t>
  </si>
  <si>
    <t>A20002925</t>
  </si>
  <si>
    <t>A20002926</t>
  </si>
  <si>
    <t>A20002927</t>
  </si>
  <si>
    <t>A20002928</t>
  </si>
  <si>
    <t>A20002929</t>
  </si>
  <si>
    <t>A20002930</t>
  </si>
  <si>
    <t>A20002931</t>
  </si>
  <si>
    <t>A20002932</t>
  </si>
  <si>
    <t>A20002933</t>
  </si>
  <si>
    <t>A20002934</t>
  </si>
  <si>
    <t>A20002935</t>
  </si>
  <si>
    <t>A20002936</t>
  </si>
  <si>
    <t>A20002937</t>
  </si>
  <si>
    <t>A20002938</t>
  </si>
  <si>
    <t>A20002939</t>
  </si>
  <si>
    <t>A20002940</t>
  </si>
  <si>
    <t>A20002941</t>
  </si>
  <si>
    <t>A20002942</t>
  </si>
  <si>
    <t>A20002943</t>
  </si>
  <si>
    <t>A20002944</t>
  </si>
  <si>
    <t>A20002945</t>
  </si>
  <si>
    <t>A20002946</t>
  </si>
  <si>
    <t>A20002947</t>
  </si>
  <si>
    <t>A20002948</t>
  </si>
  <si>
    <t>A20002949</t>
  </si>
  <si>
    <t>A20002950</t>
  </si>
  <si>
    <t>A20002951</t>
  </si>
  <si>
    <t>A20002952</t>
  </si>
  <si>
    <t>A20002953</t>
  </si>
  <si>
    <t>A20002954</t>
  </si>
  <si>
    <t>A20002955</t>
  </si>
  <si>
    <t>A20002956</t>
  </si>
  <si>
    <t>A20002957</t>
  </si>
  <si>
    <t>A20002958</t>
  </si>
  <si>
    <t>A20002959</t>
  </si>
  <si>
    <t>A20002960</t>
  </si>
  <si>
    <t>A20002961</t>
  </si>
  <si>
    <t>A20002962</t>
  </si>
  <si>
    <t>A20002963</t>
  </si>
  <si>
    <t>A20002964</t>
  </si>
  <si>
    <t>A20002965</t>
  </si>
  <si>
    <t>A20002966</t>
  </si>
  <si>
    <t>A20002967</t>
  </si>
  <si>
    <t>A20002968</t>
  </si>
  <si>
    <t>A20002969</t>
  </si>
  <si>
    <t>A20002970</t>
  </si>
  <si>
    <t>A20002971</t>
  </si>
  <si>
    <t>A20002972</t>
  </si>
  <si>
    <t>A20002973</t>
  </si>
  <si>
    <t>A20002974</t>
  </si>
  <si>
    <t>A20002975</t>
  </si>
  <si>
    <t>A20002976</t>
  </si>
  <si>
    <t>A20002977</t>
  </si>
  <si>
    <t>A20002978</t>
  </si>
  <si>
    <t>A20002979</t>
  </si>
  <si>
    <t>A20002980</t>
  </si>
  <si>
    <t>A20002981</t>
  </si>
  <si>
    <t>A20002982</t>
  </si>
  <si>
    <t>A20002983</t>
  </si>
  <si>
    <t>A20002984</t>
  </si>
  <si>
    <t>A20002985</t>
  </si>
  <si>
    <t>A20002986</t>
  </si>
  <si>
    <t>A20002987</t>
  </si>
  <si>
    <t>A20002988</t>
  </si>
  <si>
    <t>A20002989</t>
  </si>
  <si>
    <t>A20002990</t>
  </si>
  <si>
    <t>A20002991</t>
  </si>
  <si>
    <t>A20002992</t>
  </si>
  <si>
    <t>A20002993</t>
  </si>
  <si>
    <t>A20002994</t>
  </si>
  <si>
    <t>A20002995</t>
  </si>
  <si>
    <t>A20002996</t>
  </si>
  <si>
    <t>A20002997</t>
  </si>
  <si>
    <t>A20002998</t>
  </si>
  <si>
    <t>A20002999</t>
  </si>
  <si>
    <t>A20003000</t>
  </si>
  <si>
    <t>A20003001</t>
  </si>
  <si>
    <t>A20003002</t>
  </si>
  <si>
    <t>A20003003</t>
  </si>
  <si>
    <t>A20003004</t>
  </si>
  <si>
    <t>A20003005</t>
  </si>
  <si>
    <t>A20003006</t>
  </si>
  <si>
    <t>A20003007</t>
  </si>
  <si>
    <t>A20003008</t>
  </si>
  <si>
    <t>A20003009</t>
  </si>
  <si>
    <t>A20003010</t>
  </si>
  <si>
    <t>A20003011</t>
  </si>
  <si>
    <t>A20003012</t>
  </si>
  <si>
    <t>A20003013</t>
  </si>
  <si>
    <t>A20003014</t>
  </si>
  <si>
    <t>A20003015</t>
  </si>
  <si>
    <t>A20003016</t>
  </si>
  <si>
    <t>A20003017</t>
  </si>
  <si>
    <t>A20003018</t>
  </si>
  <si>
    <t>A20003019</t>
  </si>
  <si>
    <t>A20003020</t>
  </si>
  <si>
    <t>A20003021</t>
  </si>
  <si>
    <t>A20003022</t>
  </si>
  <si>
    <t>A20003023</t>
  </si>
  <si>
    <t>A20003024</t>
  </si>
  <si>
    <t>A20003025</t>
  </si>
  <si>
    <t>A20003026</t>
  </si>
  <si>
    <t>A20003027</t>
  </si>
  <si>
    <t>A20003028</t>
  </si>
  <si>
    <t>A20003029</t>
  </si>
  <si>
    <t>A20003030</t>
  </si>
  <si>
    <t>A20003031</t>
  </si>
  <si>
    <t>A20003032</t>
  </si>
  <si>
    <t>A20003033</t>
  </si>
  <si>
    <t>A20003034</t>
  </si>
  <si>
    <t>A20003035</t>
  </si>
  <si>
    <t>A20003036</t>
  </si>
  <si>
    <t>A20003037</t>
  </si>
  <si>
    <t>A20003038</t>
  </si>
  <si>
    <t>A20003039</t>
  </si>
  <si>
    <t>A20003040</t>
  </si>
  <si>
    <t>A20003041</t>
  </si>
  <si>
    <t>A20003042</t>
  </si>
  <si>
    <t>A20003043</t>
  </si>
  <si>
    <t>A20003044</t>
  </si>
  <si>
    <t>A20003045</t>
  </si>
  <si>
    <t>A20003046</t>
  </si>
  <si>
    <t>A20003047</t>
  </si>
  <si>
    <t>A20003048</t>
  </si>
  <si>
    <t>A20003049</t>
  </si>
  <si>
    <t>A20003050</t>
  </si>
  <si>
    <t>A20003051</t>
  </si>
  <si>
    <t>A20003052</t>
  </si>
  <si>
    <t>A20003053</t>
  </si>
  <si>
    <t>A20003054</t>
  </si>
  <si>
    <t>A20003055</t>
  </si>
  <si>
    <t>A20003056</t>
  </si>
  <si>
    <t>A20003057</t>
  </si>
  <si>
    <t>A20003058</t>
  </si>
  <si>
    <t>A20003059</t>
  </si>
  <si>
    <t>A20003060</t>
  </si>
  <si>
    <t>A20003061</t>
  </si>
  <si>
    <t>A20003062</t>
  </si>
  <si>
    <t>A20003063</t>
  </si>
  <si>
    <t>A20003064</t>
  </si>
  <si>
    <t>A20003065</t>
  </si>
  <si>
    <t>A20003066</t>
  </si>
  <si>
    <t>A20003067</t>
  </si>
  <si>
    <t>A20003068</t>
  </si>
  <si>
    <t>A20003069</t>
  </si>
  <si>
    <t>A20003070</t>
  </si>
  <si>
    <t>A20003071</t>
  </si>
  <si>
    <t>A20003072</t>
  </si>
  <si>
    <t>A20003073</t>
  </si>
  <si>
    <t>A20003074</t>
  </si>
  <si>
    <t>A20003075</t>
  </si>
  <si>
    <t>A20003076</t>
  </si>
  <si>
    <t>A20003077</t>
  </si>
  <si>
    <t>A20003078</t>
  </si>
  <si>
    <t>A20003079</t>
  </si>
  <si>
    <t>A20003080</t>
  </si>
  <si>
    <t>A20003081</t>
  </si>
  <si>
    <t>A20003082</t>
  </si>
  <si>
    <t>A20003083</t>
  </si>
  <si>
    <t>A20003084</t>
  </si>
  <si>
    <t>A20003085</t>
  </si>
  <si>
    <t>A20003086</t>
  </si>
  <si>
    <t>A20003087</t>
  </si>
  <si>
    <t>A20003088</t>
  </si>
  <si>
    <t>A20003089</t>
  </si>
  <si>
    <t>A20003090</t>
  </si>
  <si>
    <t>A20003091</t>
  </si>
  <si>
    <t>A20003092</t>
  </si>
  <si>
    <t>A20003093</t>
  </si>
  <si>
    <t>A20003094</t>
  </si>
  <si>
    <t>A20003095</t>
  </si>
  <si>
    <t>A20003096</t>
  </si>
  <si>
    <t>A20003097</t>
  </si>
  <si>
    <t>A20003098</t>
  </si>
  <si>
    <t>A20003099</t>
  </si>
  <si>
    <t>A20003100</t>
  </si>
  <si>
    <t>A20003101</t>
  </si>
  <si>
    <t>A20003102</t>
  </si>
  <si>
    <t>A20003103</t>
  </si>
  <si>
    <t>A20003104</t>
  </si>
  <si>
    <t>A20003105</t>
  </si>
  <si>
    <t>A20003106</t>
  </si>
  <si>
    <t>A20003107</t>
  </si>
  <si>
    <t>A20003108</t>
  </si>
  <si>
    <t>A20003109</t>
  </si>
  <si>
    <t>A20003110</t>
  </si>
  <si>
    <t>A20003111</t>
  </si>
  <si>
    <t>A20003112</t>
  </si>
  <si>
    <t>A20003113</t>
  </si>
  <si>
    <t>A20003114</t>
  </si>
  <si>
    <t>A20003115</t>
  </si>
  <si>
    <t>A20003116</t>
  </si>
  <si>
    <t>A20003117</t>
  </si>
  <si>
    <t>A20003118</t>
  </si>
  <si>
    <t>A20003119</t>
  </si>
  <si>
    <t>A20003120</t>
  </si>
  <si>
    <t>A20003121</t>
  </si>
  <si>
    <t>A20003122</t>
  </si>
  <si>
    <t>A20003123</t>
  </si>
  <si>
    <t>A20003124</t>
  </si>
  <si>
    <t>A20003125</t>
  </si>
  <si>
    <t>A20003126</t>
  </si>
  <si>
    <t>A20003127</t>
  </si>
  <si>
    <t>A20003128</t>
  </si>
  <si>
    <t>A20003129</t>
  </si>
  <si>
    <t>A20003130</t>
  </si>
  <si>
    <t>A20003131</t>
  </si>
  <si>
    <t>A20003132</t>
  </si>
  <si>
    <t>A20003133</t>
  </si>
  <si>
    <t>A20003134</t>
  </si>
  <si>
    <t>A20003135</t>
  </si>
  <si>
    <t>A20003136</t>
  </si>
  <si>
    <t>A20003137</t>
  </si>
  <si>
    <t>A20003138</t>
  </si>
  <si>
    <t>A20003139</t>
  </si>
  <si>
    <t>A20003140</t>
  </si>
  <si>
    <t>A20003141</t>
  </si>
  <si>
    <t>A20003142</t>
  </si>
  <si>
    <t>A20003143</t>
  </si>
  <si>
    <t>A20003144</t>
  </si>
  <si>
    <t>A20003145</t>
  </si>
  <si>
    <t>A20003146</t>
  </si>
  <si>
    <t>A20003147</t>
  </si>
  <si>
    <t>A20003148</t>
  </si>
  <si>
    <t>A20003149</t>
  </si>
  <si>
    <t>A20003150</t>
  </si>
  <si>
    <t>A20003151</t>
  </si>
  <si>
    <t>A20003152</t>
  </si>
  <si>
    <t>A20003153</t>
  </si>
  <si>
    <t>A20003154</t>
  </si>
  <si>
    <t>A20003155</t>
  </si>
  <si>
    <t>A20003156</t>
  </si>
  <si>
    <t>A20003157</t>
  </si>
  <si>
    <t>A20003158</t>
  </si>
  <si>
    <t>A20003159</t>
  </si>
  <si>
    <t>A20003160</t>
  </si>
  <si>
    <t>A20003161</t>
  </si>
  <si>
    <t>A20003162</t>
  </si>
  <si>
    <t>A20003163</t>
  </si>
  <si>
    <t>A20003164</t>
  </si>
  <si>
    <t>A20003165</t>
  </si>
  <si>
    <t>A20003166</t>
  </si>
  <si>
    <t>A20003167</t>
  </si>
  <si>
    <t>A20003168</t>
  </si>
  <si>
    <t>A20003169</t>
  </si>
  <si>
    <t>A20003170</t>
  </si>
  <si>
    <t>A20003171</t>
  </si>
  <si>
    <t>A20003172</t>
  </si>
  <si>
    <t>A20003173</t>
  </si>
  <si>
    <t>A20003174</t>
  </si>
  <si>
    <t>A20003175</t>
  </si>
  <si>
    <t>A20003176</t>
  </si>
  <si>
    <t>A20003177</t>
  </si>
  <si>
    <t>A20003178</t>
  </si>
  <si>
    <t>A20003179</t>
  </si>
  <si>
    <t>A20003180</t>
  </si>
  <si>
    <t>A20003181</t>
  </si>
  <si>
    <t>A20003182</t>
  </si>
  <si>
    <t>A20003183</t>
  </si>
  <si>
    <t>A20003184</t>
  </si>
  <si>
    <t>A20003185</t>
  </si>
  <si>
    <t>A20003186</t>
  </si>
  <si>
    <t>A20003187</t>
  </si>
  <si>
    <t>A20003188</t>
  </si>
  <si>
    <t>A20003189</t>
  </si>
  <si>
    <t>A20003190</t>
  </si>
  <si>
    <t>A20003191</t>
  </si>
  <si>
    <t>A20003192</t>
  </si>
  <si>
    <t>A20003193</t>
  </si>
  <si>
    <t>A20003194</t>
  </si>
  <si>
    <t>A20003195</t>
  </si>
  <si>
    <t>A20003196</t>
  </si>
  <si>
    <t>A20003197</t>
  </si>
  <si>
    <t>A20003198</t>
  </si>
  <si>
    <t>A20003199</t>
  </si>
  <si>
    <t>A20003200</t>
  </si>
  <si>
    <t>A20003201</t>
  </si>
  <si>
    <t>A20003202</t>
  </si>
  <si>
    <t>A20003203</t>
  </si>
  <si>
    <t>A20003204</t>
  </si>
  <si>
    <t>A20003205</t>
  </si>
  <si>
    <t>A20003206</t>
  </si>
  <si>
    <t>A20003207</t>
  </si>
  <si>
    <t>A20003208</t>
  </si>
  <si>
    <t>A20003209</t>
  </si>
  <si>
    <t>A20003210</t>
  </si>
  <si>
    <t>A20003211</t>
  </si>
  <si>
    <t>A20003212</t>
  </si>
  <si>
    <t>A20003213</t>
  </si>
  <si>
    <t>A20003214</t>
  </si>
  <si>
    <t>A20003215</t>
  </si>
  <si>
    <t>A20003216</t>
  </si>
  <si>
    <t>A20003217</t>
  </si>
  <si>
    <t>A20003218</t>
  </si>
  <si>
    <t>A20003219</t>
  </si>
  <si>
    <t>A20003220</t>
  </si>
  <si>
    <t>A20003221</t>
  </si>
  <si>
    <t>A20003222</t>
  </si>
  <si>
    <t>A20003223</t>
  </si>
  <si>
    <t>A20003224</t>
  </si>
  <si>
    <t>A20003225</t>
  </si>
  <si>
    <t>A20003226</t>
  </si>
  <si>
    <t>A20003227</t>
  </si>
  <si>
    <t>A20003228</t>
  </si>
  <si>
    <t>A20003229</t>
  </si>
  <si>
    <t>A20003230</t>
  </si>
  <si>
    <t>A20003231</t>
  </si>
  <si>
    <t>A20003232</t>
  </si>
  <si>
    <t>A20003233</t>
  </si>
  <si>
    <t>A20003234</t>
  </si>
  <si>
    <t>A20003235</t>
  </si>
  <si>
    <t>A20003236</t>
  </si>
  <si>
    <t>A20003237</t>
  </si>
  <si>
    <t>A20003238</t>
  </si>
  <si>
    <t>A20003239</t>
  </si>
  <si>
    <t>A20003240</t>
  </si>
  <si>
    <t>A20003241</t>
  </si>
  <si>
    <t>A20003242</t>
  </si>
  <si>
    <t>A20003243</t>
  </si>
  <si>
    <t>A20003244</t>
  </si>
  <si>
    <t>A20003245</t>
  </si>
  <si>
    <t>A20003246</t>
  </si>
  <si>
    <t>A20003247</t>
  </si>
  <si>
    <t>A20003248</t>
  </si>
  <si>
    <t>A20003249</t>
  </si>
  <si>
    <t>A20003250</t>
  </si>
  <si>
    <t>A20003251</t>
  </si>
  <si>
    <t>A20003252</t>
  </si>
  <si>
    <t>A20003253</t>
  </si>
  <si>
    <t>A20003254</t>
  </si>
  <si>
    <t>A20003255</t>
  </si>
  <si>
    <t>A20003256</t>
  </si>
  <si>
    <t>A20003257</t>
  </si>
  <si>
    <t>A20003258</t>
  </si>
  <si>
    <t>A20003259</t>
  </si>
  <si>
    <t>A20003260</t>
  </si>
  <si>
    <t>A20003261</t>
  </si>
  <si>
    <t>A20003262</t>
  </si>
  <si>
    <t>A20003263</t>
  </si>
  <si>
    <t>A20003264</t>
  </si>
  <si>
    <t>A20003265</t>
  </si>
  <si>
    <t>A20003266</t>
  </si>
  <si>
    <t>A20003267</t>
  </si>
  <si>
    <t>A20003268</t>
  </si>
  <si>
    <t>A20003269</t>
  </si>
  <si>
    <t>A20003270</t>
  </si>
  <si>
    <t>A20003271</t>
  </si>
  <si>
    <t>A20003272</t>
  </si>
  <si>
    <t>A20003273</t>
  </si>
  <si>
    <t>A20003274</t>
  </si>
  <si>
    <t>A20003275</t>
  </si>
  <si>
    <t>A20003276</t>
  </si>
  <si>
    <t>A20003277</t>
  </si>
  <si>
    <t>A20003278</t>
  </si>
  <si>
    <t>A20003279</t>
  </si>
  <si>
    <t>A20003280</t>
  </si>
  <si>
    <t>A20003281</t>
  </si>
  <si>
    <t>A20003282</t>
  </si>
  <si>
    <t>A20003283</t>
  </si>
  <si>
    <t>A20003284</t>
  </si>
  <si>
    <t>A20003285</t>
  </si>
  <si>
    <t>A20003286</t>
  </si>
  <si>
    <t>A20003287</t>
  </si>
  <si>
    <t>A20003288</t>
  </si>
  <si>
    <t>A20003289</t>
  </si>
  <si>
    <t>A20003290</t>
  </si>
  <si>
    <t>A20003291</t>
  </si>
  <si>
    <t>A20003292</t>
  </si>
  <si>
    <t>A20003293</t>
  </si>
  <si>
    <t>A20003294</t>
  </si>
  <si>
    <t>A20003295</t>
  </si>
  <si>
    <t>A20003296</t>
  </si>
  <si>
    <t>A20003297</t>
  </si>
  <si>
    <t>A20003298</t>
  </si>
  <si>
    <t>A20003299</t>
  </si>
  <si>
    <t>A20003300</t>
  </si>
  <si>
    <t>A20003301</t>
  </si>
  <si>
    <t>A20003302</t>
  </si>
  <si>
    <t>A20003303</t>
  </si>
  <si>
    <t>A20003304</t>
  </si>
  <si>
    <t>A20003305</t>
  </si>
  <si>
    <t>A20003306</t>
  </si>
  <si>
    <t>A20003307</t>
  </si>
  <si>
    <t>A20003308</t>
  </si>
  <si>
    <t>A20003309</t>
  </si>
  <si>
    <t>A20003310</t>
  </si>
  <si>
    <t>A20003311</t>
  </si>
  <si>
    <t>A20003312</t>
  </si>
  <si>
    <t>A20003313</t>
  </si>
  <si>
    <t>A20003314</t>
  </si>
  <si>
    <t>A20003315</t>
  </si>
  <si>
    <t>A20003316</t>
  </si>
  <si>
    <t>A20003317</t>
  </si>
  <si>
    <t>A20003318</t>
  </si>
  <si>
    <t>A20003319</t>
  </si>
  <si>
    <t>A20003320</t>
  </si>
  <si>
    <t>A20003321</t>
  </si>
  <si>
    <t>A20003322</t>
  </si>
  <si>
    <t>A20003323</t>
  </si>
  <si>
    <t>A20003324</t>
  </si>
  <si>
    <t>A20003325</t>
  </si>
  <si>
    <t>A20003326</t>
  </si>
  <si>
    <t>A20003327</t>
  </si>
  <si>
    <t>A20003328</t>
  </si>
  <si>
    <t>A20003329</t>
  </si>
  <si>
    <t>A20003330</t>
  </si>
  <si>
    <t>A20003331</t>
  </si>
  <si>
    <t>A20003332</t>
  </si>
  <si>
    <t>A20003333</t>
  </si>
  <si>
    <t>A20003334</t>
  </si>
  <si>
    <t>A20003335</t>
  </si>
  <si>
    <t>A20003336</t>
  </si>
  <si>
    <t>A20003337</t>
  </si>
  <si>
    <t>A20003338</t>
  </si>
  <si>
    <t>A20003339</t>
  </si>
  <si>
    <t>A20003340</t>
  </si>
  <si>
    <t>A20003341</t>
  </si>
  <si>
    <t>A20003342</t>
  </si>
  <si>
    <t>A20003343</t>
  </si>
  <si>
    <t>A20003344</t>
  </si>
  <si>
    <t>A20003345</t>
  </si>
  <si>
    <t>A20003346</t>
  </si>
  <si>
    <t>A20003347</t>
  </si>
  <si>
    <t>A20003348</t>
  </si>
  <si>
    <t>A20003349</t>
  </si>
  <si>
    <t>A20003350</t>
  </si>
  <si>
    <t>A20003351</t>
  </si>
  <si>
    <t>A20003352</t>
  </si>
  <si>
    <t>A20003353</t>
  </si>
  <si>
    <t>A20003354</t>
  </si>
  <si>
    <t>A20003355</t>
  </si>
  <si>
    <t>A20003356</t>
  </si>
  <si>
    <t>A20003357</t>
  </si>
  <si>
    <t>A20003358</t>
  </si>
  <si>
    <t>A20003359</t>
  </si>
  <si>
    <t>A20003360</t>
  </si>
  <si>
    <t>A20003361</t>
  </si>
  <si>
    <t>A20003362</t>
  </si>
  <si>
    <t>A20003363</t>
  </si>
  <si>
    <t>A20003364</t>
  </si>
  <si>
    <t>A20003365</t>
  </si>
  <si>
    <t>A20003366</t>
  </si>
  <si>
    <t>A20003367</t>
  </si>
  <si>
    <t>A20003368</t>
  </si>
  <si>
    <t>A20003369</t>
  </si>
  <si>
    <t>A20003370</t>
  </si>
  <si>
    <t>A20003371</t>
  </si>
  <si>
    <t>A20003372</t>
  </si>
  <si>
    <t>A20003373</t>
  </si>
  <si>
    <t>A20003374</t>
  </si>
  <si>
    <t>A20003375</t>
  </si>
  <si>
    <t>A20003376</t>
  </si>
  <si>
    <t>A20003377</t>
  </si>
  <si>
    <t>A20003378</t>
  </si>
  <si>
    <t>A20003379</t>
  </si>
  <si>
    <t>A20003380</t>
  </si>
  <si>
    <t>A20003381</t>
  </si>
  <si>
    <t>A20003382</t>
  </si>
  <si>
    <t>A20003383</t>
  </si>
  <si>
    <t>A20003384</t>
  </si>
  <si>
    <t>A20003385</t>
  </si>
  <si>
    <t>A20003386</t>
  </si>
  <si>
    <t>A20003387</t>
  </si>
  <si>
    <t>A20003388</t>
  </si>
  <si>
    <t>A20003389</t>
  </si>
  <si>
    <t>A20003390</t>
  </si>
  <si>
    <t>A20003391</t>
  </si>
  <si>
    <t>A20003392</t>
  </si>
  <si>
    <t>A20003393</t>
  </si>
  <si>
    <t>A20003394</t>
  </si>
  <si>
    <t>A20003395</t>
  </si>
  <si>
    <t>A20003396</t>
  </si>
  <si>
    <t>A20003397</t>
  </si>
  <si>
    <t>A20003398</t>
  </si>
  <si>
    <t>A20003399</t>
  </si>
  <si>
    <t>A20003400</t>
  </si>
  <si>
    <t>A20003401</t>
  </si>
  <si>
    <t>A20003402</t>
  </si>
  <si>
    <t>A20003403</t>
  </si>
  <si>
    <t>A20003404</t>
  </si>
  <si>
    <t>A20003405</t>
  </si>
  <si>
    <t>A20003406</t>
  </si>
  <si>
    <t>A20003407</t>
  </si>
  <si>
    <t>A20003408</t>
  </si>
  <si>
    <t>A20003409</t>
  </si>
  <si>
    <t>A20003410</t>
  </si>
  <si>
    <t>A20003411</t>
  </si>
  <si>
    <t>A20003412</t>
  </si>
  <si>
    <t>A20003413</t>
  </si>
  <si>
    <t>A20003414</t>
  </si>
  <si>
    <t>A20003415</t>
  </si>
  <si>
    <t>A20003416</t>
  </si>
  <si>
    <t>A20003417</t>
  </si>
  <si>
    <t>A20003418</t>
  </si>
  <si>
    <t>A20003419</t>
  </si>
  <si>
    <t>A20003420</t>
  </si>
  <si>
    <t>A20003421</t>
  </si>
  <si>
    <t>A20003422</t>
  </si>
  <si>
    <t>A20003423</t>
  </si>
  <si>
    <t>A20003424</t>
  </si>
  <si>
    <t>A20003425</t>
  </si>
  <si>
    <t>A20003426</t>
  </si>
  <si>
    <t>A20003427</t>
  </si>
  <si>
    <t>A20003428</t>
  </si>
  <si>
    <t>A20003429</t>
  </si>
  <si>
    <t>A20003430</t>
  </si>
  <si>
    <t>A20003431</t>
  </si>
  <si>
    <t>A20003432</t>
  </si>
  <si>
    <t>A20003433</t>
  </si>
  <si>
    <t>A20003434</t>
  </si>
  <si>
    <t>A20003435</t>
  </si>
  <si>
    <t>A20003436</t>
  </si>
  <si>
    <t>A20003437</t>
  </si>
  <si>
    <t>A20003438</t>
  </si>
  <si>
    <t>A20003439</t>
  </si>
  <si>
    <t>A20003440</t>
  </si>
  <si>
    <t>A20003441</t>
  </si>
  <si>
    <t>A20003442</t>
  </si>
  <si>
    <t>A20003443</t>
  </si>
  <si>
    <t>A20003444</t>
  </si>
  <si>
    <t>A20003445</t>
  </si>
  <si>
    <t>A20003446</t>
  </si>
  <si>
    <t>A20003447</t>
  </si>
  <si>
    <t>A20003448</t>
  </si>
  <si>
    <t>A20003449</t>
  </si>
  <si>
    <t>A20003450</t>
  </si>
  <si>
    <t>A20003451</t>
  </si>
  <si>
    <t>A20003452</t>
  </si>
  <si>
    <t>A20003453</t>
  </si>
  <si>
    <t>A20003454</t>
  </si>
  <si>
    <t>A20003455</t>
  </si>
  <si>
    <t>A20003456</t>
  </si>
  <si>
    <t>A20003457</t>
  </si>
  <si>
    <t>A20003458</t>
  </si>
  <si>
    <t>A20003459</t>
  </si>
  <si>
    <t>A20003460</t>
  </si>
  <si>
    <t>A20003461</t>
  </si>
  <si>
    <t>A20003462</t>
  </si>
  <si>
    <t>A20003463</t>
  </si>
  <si>
    <t>A20003464</t>
  </si>
  <si>
    <t>A20003465</t>
  </si>
  <si>
    <t>A20003466</t>
  </si>
  <si>
    <t>A20003467</t>
  </si>
  <si>
    <t>A20003468</t>
  </si>
  <si>
    <t>A20003469</t>
  </si>
  <si>
    <t>A20003470</t>
  </si>
  <si>
    <t>A20003471</t>
  </si>
  <si>
    <t>A20003472</t>
  </si>
  <si>
    <t>A20003473</t>
  </si>
  <si>
    <t>A20003474</t>
  </si>
  <si>
    <t>A20003475</t>
  </si>
  <si>
    <t>A20003476</t>
  </si>
  <si>
    <t>A20003477</t>
  </si>
  <si>
    <t>A20003478</t>
  </si>
  <si>
    <t>A20003479</t>
  </si>
  <si>
    <t>A20003480</t>
  </si>
  <si>
    <t>A20003481</t>
  </si>
  <si>
    <t>A20003482</t>
  </si>
  <si>
    <t>A20003483</t>
  </si>
  <si>
    <t>A20003484</t>
  </si>
  <si>
    <t>A20003485</t>
  </si>
  <si>
    <t>A20003486</t>
  </si>
  <si>
    <t>A20003487</t>
  </si>
  <si>
    <t>A20003488</t>
  </si>
  <si>
    <t>A20003489</t>
  </si>
  <si>
    <t>A20003490</t>
  </si>
  <si>
    <t>A20003491</t>
  </si>
  <si>
    <t>A20003492</t>
  </si>
  <si>
    <t>A20003493</t>
  </si>
  <si>
    <t>A20003494</t>
  </si>
  <si>
    <t>A20003495</t>
  </si>
  <si>
    <t>A20003496</t>
  </si>
  <si>
    <t>A20003497</t>
  </si>
  <si>
    <t>A20003498</t>
  </si>
  <si>
    <t>A20003499</t>
  </si>
  <si>
    <t>A20003500</t>
  </si>
  <si>
    <t>A20003501</t>
  </si>
  <si>
    <t>A20003502</t>
  </si>
  <si>
    <t>A20003503</t>
  </si>
  <si>
    <t>A20003504</t>
  </si>
  <si>
    <t>A20003505</t>
  </si>
  <si>
    <t>A20003506</t>
  </si>
  <si>
    <t>A20003507</t>
  </si>
  <si>
    <t>A20003508</t>
  </si>
  <si>
    <t>A20003509</t>
  </si>
  <si>
    <t>A20003510</t>
  </si>
  <si>
    <t>A20003511</t>
  </si>
  <si>
    <t>A20003512</t>
  </si>
  <si>
    <t>A20003513</t>
  </si>
  <si>
    <t>A20003514</t>
  </si>
  <si>
    <t>A20003515</t>
  </si>
  <si>
    <t>A20003516</t>
  </si>
  <si>
    <t>A20003517</t>
  </si>
  <si>
    <t>A20003518</t>
  </si>
  <si>
    <t>A20003519</t>
  </si>
  <si>
    <t>A20003520</t>
  </si>
  <si>
    <t>A20003521</t>
  </si>
  <si>
    <t>A20003522</t>
  </si>
  <si>
    <t>A20003523</t>
  </si>
  <si>
    <t>A20003524</t>
  </si>
  <si>
    <t>A20003525</t>
  </si>
  <si>
    <t>A20003526</t>
  </si>
  <si>
    <t>A20003527</t>
  </si>
  <si>
    <t>A20003528</t>
  </si>
  <si>
    <t>A20003529</t>
  </si>
  <si>
    <t>A20003530</t>
  </si>
  <si>
    <t>A20003531</t>
  </si>
  <si>
    <t>A20003532</t>
  </si>
  <si>
    <t>A20003533</t>
  </si>
  <si>
    <t>A20003534</t>
  </si>
  <si>
    <t>A20003535</t>
  </si>
  <si>
    <t>A20003536</t>
  </si>
  <si>
    <t>A20003537</t>
  </si>
  <si>
    <t>A20003538</t>
  </si>
  <si>
    <t>A20003539</t>
  </si>
  <si>
    <t>A20003540</t>
  </si>
  <si>
    <t>A20003541</t>
  </si>
  <si>
    <t>A20003542</t>
  </si>
  <si>
    <t>A20003543</t>
  </si>
  <si>
    <t>A20003544</t>
  </si>
  <si>
    <t>A20003545</t>
  </si>
  <si>
    <t>A20003546</t>
  </si>
  <si>
    <t>A20003547</t>
  </si>
  <si>
    <t>A20003548</t>
  </si>
  <si>
    <t>A20003549</t>
  </si>
  <si>
    <t>A20003550</t>
  </si>
  <si>
    <t>A20003551</t>
  </si>
  <si>
    <t>A20003552</t>
  </si>
  <si>
    <t>A20003553</t>
  </si>
  <si>
    <t>A20003554</t>
  </si>
  <si>
    <t>A20003555</t>
  </si>
  <si>
    <t>A20003556</t>
  </si>
  <si>
    <t>A20003557</t>
  </si>
  <si>
    <t>A20003558</t>
  </si>
  <si>
    <t>A20003559</t>
  </si>
  <si>
    <t>A20003560</t>
  </si>
  <si>
    <t>A20003561</t>
  </si>
  <si>
    <t>A20003562</t>
  </si>
  <si>
    <t>A20003563</t>
  </si>
  <si>
    <t>A20003564</t>
  </si>
  <si>
    <t>A20003565</t>
  </si>
  <si>
    <t>A20003566</t>
  </si>
  <si>
    <t>A20003567</t>
  </si>
  <si>
    <t>A20003568</t>
  </si>
  <si>
    <t>A20003569</t>
  </si>
  <si>
    <t>A20003570</t>
  </si>
  <si>
    <t>A20003571</t>
  </si>
  <si>
    <t>A20003572</t>
  </si>
  <si>
    <t>A20003573</t>
  </si>
  <si>
    <t>A20003574</t>
  </si>
  <si>
    <t>A20003575</t>
  </si>
  <si>
    <t>A20003576</t>
  </si>
  <si>
    <t>A20003577</t>
  </si>
  <si>
    <t>A20003578</t>
  </si>
  <si>
    <t>A20003579</t>
  </si>
  <si>
    <t>A20003580</t>
  </si>
  <si>
    <t>A20003581</t>
  </si>
  <si>
    <t>A20003582</t>
  </si>
  <si>
    <t>A20003583</t>
  </si>
  <si>
    <t>A20003584</t>
  </si>
  <si>
    <t>A20003585</t>
  </si>
  <si>
    <t>A20003586</t>
  </si>
  <si>
    <t>A20003587</t>
  </si>
  <si>
    <t>A20003588</t>
  </si>
  <si>
    <t>A20003589</t>
  </si>
  <si>
    <t>A20003590</t>
  </si>
  <si>
    <t>A20003591</t>
  </si>
  <si>
    <t>A20003592</t>
  </si>
  <si>
    <t>A20003593</t>
  </si>
  <si>
    <t>A20003594</t>
  </si>
  <si>
    <t>A20003595</t>
  </si>
  <si>
    <t>A20003596</t>
  </si>
  <si>
    <t>A20003597</t>
  </si>
  <si>
    <t>A20003598</t>
  </si>
  <si>
    <t>A20003599</t>
  </si>
  <si>
    <t>A20003600</t>
  </si>
  <si>
    <t>A20003601</t>
  </si>
  <si>
    <t>A20003602</t>
  </si>
  <si>
    <t>A20003603</t>
  </si>
  <si>
    <t>A20003604</t>
  </si>
  <si>
    <t>A20003605</t>
  </si>
  <si>
    <t>A20003606</t>
  </si>
  <si>
    <t>A20003607</t>
  </si>
  <si>
    <t>A20003608</t>
  </si>
  <si>
    <t>A20003609</t>
  </si>
  <si>
    <t>A20003610</t>
  </si>
  <si>
    <t>A20003611</t>
  </si>
  <si>
    <t>A20003612</t>
  </si>
  <si>
    <t>A20003613</t>
  </si>
  <si>
    <t>A20003614</t>
  </si>
  <si>
    <t>A20003615</t>
  </si>
  <si>
    <t>A20003616</t>
  </si>
  <si>
    <t>A20003617</t>
  </si>
  <si>
    <t>A20003618</t>
  </si>
  <si>
    <t>A20003619</t>
  </si>
  <si>
    <t>A20003620</t>
  </si>
  <si>
    <t>A20003621</t>
  </si>
  <si>
    <t>A20003622</t>
  </si>
  <si>
    <t>A20003623</t>
  </si>
  <si>
    <t>A20003624</t>
  </si>
  <si>
    <t>A20003625</t>
  </si>
  <si>
    <t>A20003626</t>
  </si>
  <si>
    <t>A20003627</t>
  </si>
  <si>
    <t>A20003628</t>
  </si>
  <si>
    <t>A20003629</t>
  </si>
  <si>
    <t>A20003630</t>
  </si>
  <si>
    <t>A20003631</t>
  </si>
  <si>
    <t>A21000100</t>
  </si>
  <si>
    <t>A21000101</t>
  </si>
  <si>
    <t>A21000102</t>
  </si>
  <si>
    <t>A21000103</t>
  </si>
  <si>
    <t>A21000104</t>
  </si>
  <si>
    <t>A21000105</t>
  </si>
  <si>
    <t>A21000106</t>
  </si>
  <si>
    <t>A21000107</t>
  </si>
  <si>
    <t>A21000108</t>
  </si>
  <si>
    <t>A21000109</t>
  </si>
  <si>
    <t>A21000110</t>
  </si>
  <si>
    <t>A21000111</t>
  </si>
  <si>
    <t>A21000112</t>
  </si>
  <si>
    <t>A21000113</t>
  </si>
  <si>
    <t>A21000114</t>
  </si>
  <si>
    <t>A21000115</t>
  </si>
  <si>
    <t>A21000116</t>
  </si>
  <si>
    <t>A21000117</t>
  </si>
  <si>
    <t>A21000118</t>
  </si>
  <si>
    <t>A21000119</t>
  </si>
  <si>
    <t>A21000120</t>
  </si>
  <si>
    <t>A21000121</t>
  </si>
  <si>
    <t>A21000122</t>
  </si>
  <si>
    <t>A21000123</t>
  </si>
  <si>
    <t>A21000124</t>
  </si>
  <si>
    <t>A21000125</t>
  </si>
  <si>
    <t>A21000126</t>
  </si>
  <si>
    <t>A21000127</t>
  </si>
  <si>
    <t>A21000128</t>
  </si>
  <si>
    <t>A21000129</t>
  </si>
  <si>
    <t>A21000130</t>
  </si>
  <si>
    <t>A21000131</t>
  </si>
  <si>
    <t>A21000132</t>
  </si>
  <si>
    <t>A21000133</t>
  </si>
  <si>
    <t>A21000134</t>
  </si>
  <si>
    <t>A21000135</t>
  </si>
  <si>
    <t>A21000136</t>
  </si>
  <si>
    <t>A21000137</t>
  </si>
  <si>
    <t>A21000138</t>
  </si>
  <si>
    <t>A21000139</t>
  </si>
  <si>
    <t>A21000140</t>
  </si>
  <si>
    <t>A21000141</t>
  </si>
  <si>
    <t>A21000142</t>
  </si>
  <si>
    <t>A21000143</t>
  </si>
  <si>
    <t>A21000144</t>
  </si>
  <si>
    <t>A21000145</t>
  </si>
  <si>
    <t>A21000146</t>
  </si>
  <si>
    <t>A21000147</t>
  </si>
  <si>
    <t>A21000148</t>
  </si>
  <si>
    <t>A21000149</t>
  </si>
  <si>
    <t>A21000150</t>
  </si>
  <si>
    <t>A21000151</t>
  </si>
  <si>
    <t>A21000152</t>
  </si>
  <si>
    <t>A21000153</t>
  </si>
  <si>
    <t>A21000154</t>
  </si>
  <si>
    <t>A21000155</t>
  </si>
  <si>
    <t>A21000156</t>
  </si>
  <si>
    <t>A21000157</t>
  </si>
  <si>
    <t>A21000158</t>
  </si>
  <si>
    <t>A21000159</t>
  </si>
  <si>
    <t>A21000160</t>
  </si>
  <si>
    <t>A21000161</t>
  </si>
  <si>
    <t>A21000162</t>
  </si>
  <si>
    <t>A21000163</t>
  </si>
  <si>
    <t>A21000164</t>
  </si>
  <si>
    <t>A21000165</t>
  </si>
  <si>
    <t>A21000166</t>
  </si>
  <si>
    <t>A21000167</t>
  </si>
  <si>
    <t>A21000168</t>
  </si>
  <si>
    <t>A21000169</t>
  </si>
  <si>
    <t>A21000170</t>
  </si>
  <si>
    <t>A21000171</t>
  </si>
  <si>
    <t>A21000172</t>
  </si>
  <si>
    <t>A21000173</t>
  </si>
  <si>
    <t>A21000174</t>
  </si>
  <si>
    <t>A21000175</t>
  </si>
  <si>
    <t>A21000176</t>
  </si>
  <si>
    <t>A21000177</t>
  </si>
  <si>
    <t>A21000178</t>
  </si>
  <si>
    <t>A21000179</t>
  </si>
  <si>
    <t>A21000180</t>
  </si>
  <si>
    <t>A21000181</t>
  </si>
  <si>
    <t>A21000182</t>
  </si>
  <si>
    <t>A21000183</t>
  </si>
  <si>
    <t>A21000184</t>
  </si>
  <si>
    <t>A21000185</t>
  </si>
  <si>
    <t>A21000186</t>
  </si>
  <si>
    <t>A21000187</t>
  </si>
  <si>
    <t>A21000188</t>
  </si>
  <si>
    <t>A21000189</t>
  </si>
  <si>
    <t>A21000190</t>
  </si>
  <si>
    <t>A21000191</t>
  </si>
  <si>
    <t>A21000192</t>
  </si>
  <si>
    <t>A21000193</t>
  </si>
  <si>
    <t>A21000194</t>
  </si>
  <si>
    <t>A21000195</t>
  </si>
  <si>
    <t>A21000196</t>
  </si>
  <si>
    <t>A21000197</t>
  </si>
  <si>
    <t>A21000198</t>
  </si>
  <si>
    <t>A21000199</t>
  </si>
  <si>
    <t>A21000200</t>
  </si>
  <si>
    <t>A21000201</t>
  </si>
  <si>
    <t>A21000202</t>
  </si>
  <si>
    <t>A21000203</t>
  </si>
  <si>
    <t>A21000204</t>
  </si>
  <si>
    <t>A21000205</t>
  </si>
  <si>
    <t>A21000206</t>
  </si>
  <si>
    <t>A21000207</t>
  </si>
  <si>
    <t>A21000208</t>
  </si>
  <si>
    <t>A21000209</t>
  </si>
  <si>
    <t>A21000210</t>
  </si>
  <si>
    <t>A21000211</t>
  </si>
  <si>
    <t>A21000212</t>
  </si>
  <si>
    <t>A21000213</t>
  </si>
  <si>
    <t>A21000214</t>
  </si>
  <si>
    <t>A21000215</t>
  </si>
  <si>
    <t>A21000216</t>
  </si>
  <si>
    <t>A21000217</t>
  </si>
  <si>
    <t>A21000218</t>
  </si>
  <si>
    <t>A21000219</t>
  </si>
  <si>
    <t>A21000220</t>
  </si>
  <si>
    <t>A21000221</t>
  </si>
  <si>
    <t>A21000222</t>
  </si>
  <si>
    <t>A21000223</t>
  </si>
  <si>
    <t>A21000224</t>
  </si>
  <si>
    <t>A21000225</t>
  </si>
  <si>
    <t>A21000226</t>
  </si>
  <si>
    <t>A21000227</t>
  </si>
  <si>
    <t>A21000228</t>
  </si>
  <si>
    <t>A21000229</t>
  </si>
  <si>
    <t>A21000230</t>
  </si>
  <si>
    <t>A21000231</t>
  </si>
  <si>
    <t>A21000232</t>
  </si>
  <si>
    <t>A21000233</t>
  </si>
  <si>
    <t>A21000234</t>
  </si>
  <si>
    <t>A21000235</t>
  </si>
  <si>
    <t>A21000236</t>
  </si>
  <si>
    <t>A21000237</t>
  </si>
  <si>
    <t>A21000238</t>
  </si>
  <si>
    <t>A21000239</t>
  </si>
  <si>
    <t>A21000240</t>
  </si>
  <si>
    <t>A21000241</t>
  </si>
  <si>
    <t>A21000242</t>
  </si>
  <si>
    <t>A21000243</t>
  </si>
  <si>
    <t>A21000244</t>
  </si>
  <si>
    <t>A21000245</t>
  </si>
  <si>
    <t>A21000246</t>
  </si>
  <si>
    <t>A21000247</t>
  </si>
  <si>
    <t>A21000248</t>
  </si>
  <si>
    <t>A21000249</t>
  </si>
  <si>
    <t>A21000250</t>
  </si>
  <si>
    <t>A21000251</t>
  </si>
  <si>
    <t>A21000252</t>
  </si>
  <si>
    <t>A21000253</t>
  </si>
  <si>
    <t>A21000254</t>
  </si>
  <si>
    <t>A21000255</t>
  </si>
  <si>
    <t>A21000256</t>
  </si>
  <si>
    <t>A21000257</t>
  </si>
  <si>
    <t>A21000258</t>
  </si>
  <si>
    <t>A21000259</t>
  </si>
  <si>
    <t>A21000260</t>
  </si>
  <si>
    <t>A21000261</t>
  </si>
  <si>
    <t>A21000262</t>
  </si>
  <si>
    <t>A21000263</t>
  </si>
  <si>
    <t>A21000264</t>
  </si>
  <si>
    <t>A21000265</t>
  </si>
  <si>
    <t>A21000266</t>
  </si>
  <si>
    <t>A21000267</t>
  </si>
  <si>
    <t>A21000268</t>
  </si>
  <si>
    <t>A21000269</t>
  </si>
  <si>
    <t>A21000270</t>
  </si>
  <si>
    <t>A21000271</t>
  </si>
  <si>
    <t>A21000272</t>
  </si>
  <si>
    <t>A21000273</t>
  </si>
  <si>
    <t>A21000274</t>
  </si>
  <si>
    <t>A21000275</t>
  </si>
  <si>
    <t>A21000276</t>
  </si>
  <si>
    <t>A21000277</t>
  </si>
  <si>
    <t>A21000278</t>
  </si>
  <si>
    <t>A21000279</t>
  </si>
  <si>
    <t>A21000280</t>
  </si>
  <si>
    <t>A21000281</t>
  </si>
  <si>
    <t>A21000282</t>
  </si>
  <si>
    <t>A21000283</t>
  </si>
  <si>
    <t>A21000284</t>
  </si>
  <si>
    <t>A21000285</t>
  </si>
  <si>
    <t>A21000286</t>
  </si>
  <si>
    <t>A21000287</t>
  </si>
  <si>
    <t>A21000288</t>
  </si>
  <si>
    <t>A21000289</t>
  </si>
  <si>
    <t>A21000290</t>
  </si>
  <si>
    <t>A21000291</t>
  </si>
  <si>
    <t>A21000292</t>
  </si>
  <si>
    <t>A21000293</t>
  </si>
  <si>
    <t>A21000294</t>
  </si>
  <si>
    <t>A21000295</t>
  </si>
  <si>
    <t>A21000296</t>
  </si>
  <si>
    <t>A21000297</t>
  </si>
  <si>
    <t>A21000298</t>
  </si>
  <si>
    <t>A21000299</t>
  </si>
  <si>
    <t>A21000300</t>
  </si>
  <si>
    <t>A21000301</t>
  </si>
  <si>
    <t>A21000302</t>
  </si>
  <si>
    <t>A21000303</t>
  </si>
  <si>
    <t>A21000304</t>
  </si>
  <si>
    <t>A21000305</t>
  </si>
  <si>
    <t>A21000306</t>
  </si>
  <si>
    <t>A21000307</t>
  </si>
  <si>
    <t>A21000308</t>
  </si>
  <si>
    <t>A21000309</t>
  </si>
  <si>
    <t>A21000310</t>
  </si>
  <si>
    <t>A21000311</t>
  </si>
  <si>
    <t>A21000312</t>
  </si>
  <si>
    <t>A21000313</t>
  </si>
  <si>
    <t>A21000314</t>
  </si>
  <si>
    <t>A21000315</t>
  </si>
  <si>
    <t>A21000316</t>
  </si>
  <si>
    <t>A21000317</t>
  </si>
  <si>
    <t>A21000318</t>
  </si>
  <si>
    <t>A21000319</t>
  </si>
  <si>
    <t>A21000320</t>
  </si>
  <si>
    <t>A21000321</t>
  </si>
  <si>
    <t>A21000322</t>
  </si>
  <si>
    <t>A21000323</t>
  </si>
  <si>
    <t>A21000324</t>
  </si>
  <si>
    <t>A21000325</t>
  </si>
  <si>
    <t>A21000326</t>
  </si>
  <si>
    <t>A21000327</t>
  </si>
  <si>
    <t>A21000328</t>
  </si>
  <si>
    <t>A21000329</t>
  </si>
  <si>
    <t>A21000330</t>
  </si>
  <si>
    <t>A21000331</t>
  </si>
  <si>
    <t>A21000332</t>
  </si>
  <si>
    <t>A21000333</t>
  </si>
  <si>
    <t>A21000334</t>
  </si>
  <si>
    <t>A21000335</t>
  </si>
  <si>
    <t>A21000336</t>
  </si>
  <si>
    <t>A21000337</t>
  </si>
  <si>
    <t>A21000338</t>
  </si>
  <si>
    <t>A21000339</t>
  </si>
  <si>
    <t>A21000340</t>
  </si>
  <si>
    <t>A21000341</t>
  </si>
  <si>
    <t>A21000342</t>
  </si>
  <si>
    <t>A21000343</t>
  </si>
  <si>
    <t>A21000344</t>
  </si>
  <si>
    <t>A21000345</t>
  </si>
  <si>
    <t>A21000346</t>
  </si>
  <si>
    <t>A21000347</t>
  </si>
  <si>
    <t>A21000348</t>
  </si>
  <si>
    <t>A21000349</t>
  </si>
  <si>
    <t>A21000350</t>
  </si>
  <si>
    <t>A21000351</t>
  </si>
  <si>
    <t>A21000352</t>
  </si>
  <si>
    <t>A21000353</t>
  </si>
  <si>
    <t>A21000354</t>
  </si>
  <si>
    <t>A21000355</t>
  </si>
  <si>
    <t>A21000356</t>
  </si>
  <si>
    <t>A21000357</t>
  </si>
  <si>
    <t>A21000358</t>
  </si>
  <si>
    <t>A21000359</t>
  </si>
  <si>
    <t>A21000360</t>
  </si>
  <si>
    <t>A21000361</t>
  </si>
  <si>
    <t>A21000362</t>
  </si>
  <si>
    <t>A21000363</t>
  </si>
  <si>
    <t>A21000364</t>
  </si>
  <si>
    <t>A21000365</t>
  </si>
  <si>
    <t>A21000366</t>
  </si>
  <si>
    <t>A21000367</t>
  </si>
  <si>
    <t>A21000368</t>
  </si>
  <si>
    <t>A21000369</t>
  </si>
  <si>
    <t>A21000370</t>
  </si>
  <si>
    <t>A21000371</t>
  </si>
  <si>
    <t>A21000372</t>
  </si>
  <si>
    <t>A21000373</t>
  </si>
  <si>
    <t>A21000374</t>
  </si>
  <si>
    <t>A21000375</t>
  </si>
  <si>
    <t>A21000376</t>
  </si>
  <si>
    <t>A21000377</t>
  </si>
  <si>
    <t>A21000378</t>
  </si>
  <si>
    <t>A21000379</t>
  </si>
  <si>
    <t>A21000380</t>
  </si>
  <si>
    <t>A21000381</t>
  </si>
  <si>
    <t>A21000382</t>
  </si>
  <si>
    <t>A21000383</t>
  </si>
  <si>
    <t>A21000384</t>
  </si>
  <si>
    <t>A21000385</t>
  </si>
  <si>
    <t>A21000386</t>
  </si>
  <si>
    <t>A21000387</t>
  </si>
  <si>
    <t>A21000388</t>
  </si>
  <si>
    <t>A21000389</t>
  </si>
  <si>
    <t>A21000390</t>
  </si>
  <si>
    <t>A21000391</t>
  </si>
  <si>
    <t>A21000392</t>
  </si>
  <si>
    <t>A21000393</t>
  </si>
  <si>
    <t>A21000394</t>
  </si>
  <si>
    <t>A21000395</t>
  </si>
  <si>
    <t>A21000396</t>
  </si>
  <si>
    <t>A21000397</t>
  </si>
  <si>
    <t>A21000398</t>
  </si>
  <si>
    <t>A21000399</t>
  </si>
  <si>
    <t>A21000400</t>
  </si>
  <si>
    <t>A21000401</t>
  </si>
  <si>
    <t>A21000402</t>
  </si>
  <si>
    <t>A21000403</t>
  </si>
  <si>
    <t>A21000404</t>
  </si>
  <si>
    <t>A21000405</t>
  </si>
  <si>
    <t>A21000406</t>
  </si>
  <si>
    <t>A21000407</t>
  </si>
  <si>
    <t>A21000408</t>
  </si>
  <si>
    <t>A21000409</t>
  </si>
  <si>
    <t>A21000410</t>
  </si>
  <si>
    <t>A21000411</t>
  </si>
  <si>
    <t>A21000412</t>
  </si>
  <si>
    <t>A21000413</t>
  </si>
  <si>
    <t>A21000414</t>
  </si>
  <si>
    <t>A21000415</t>
  </si>
  <si>
    <t>A21000416</t>
  </si>
  <si>
    <t>A21000417</t>
  </si>
  <si>
    <t>A21000418</t>
  </si>
  <si>
    <t>A21000419</t>
  </si>
  <si>
    <t>A21000420</t>
  </si>
  <si>
    <t>A21000421</t>
  </si>
  <si>
    <t>A21000422</t>
  </si>
  <si>
    <t>A21000423</t>
  </si>
  <si>
    <t>A21000424</t>
  </si>
  <si>
    <t>A21000425</t>
  </si>
  <si>
    <t>A21000426</t>
  </si>
  <si>
    <t>A21000427</t>
  </si>
  <si>
    <t>A21000428</t>
  </si>
  <si>
    <t>A21000429</t>
  </si>
  <si>
    <t>A21000430</t>
  </si>
  <si>
    <t>A21000431</t>
  </si>
  <si>
    <t>A21000432</t>
  </si>
  <si>
    <t>A21000433</t>
  </si>
  <si>
    <t>A21000434</t>
  </si>
  <si>
    <t>A21000435</t>
  </si>
  <si>
    <t>A21000436</t>
  </si>
  <si>
    <t>A21000437</t>
  </si>
  <si>
    <t>A21000438</t>
  </si>
  <si>
    <t>A21000439</t>
  </si>
  <si>
    <t>A21000440</t>
  </si>
  <si>
    <t>A21000441</t>
  </si>
  <si>
    <t>A21000442</t>
  </si>
  <si>
    <t>A21000443</t>
  </si>
  <si>
    <t>A21000444</t>
  </si>
  <si>
    <t>A21000445</t>
  </si>
  <si>
    <t>A21000446</t>
  </si>
  <si>
    <t>A21000447</t>
  </si>
  <si>
    <t>A21000448</t>
  </si>
  <si>
    <t>A21000449</t>
  </si>
  <si>
    <t>A21000450</t>
  </si>
  <si>
    <t>A21000451</t>
  </si>
  <si>
    <t>A21000452</t>
  </si>
  <si>
    <t>A21000453</t>
  </si>
  <si>
    <t>A21000454</t>
  </si>
  <si>
    <t>A21000455</t>
  </si>
  <si>
    <t>A21000456</t>
  </si>
  <si>
    <t>A21000457</t>
  </si>
  <si>
    <t>A21000458</t>
  </si>
  <si>
    <t>A21000459</t>
  </si>
  <si>
    <t>A21000460</t>
  </si>
  <si>
    <t>A21000461</t>
  </si>
  <si>
    <t>A21000462</t>
  </si>
  <si>
    <t>A21000463</t>
  </si>
  <si>
    <t>A21000464</t>
  </si>
  <si>
    <t>A21000465</t>
  </si>
  <si>
    <t>A21000466</t>
  </si>
  <si>
    <t>A21000467</t>
  </si>
  <si>
    <t>A21000468</t>
  </si>
  <si>
    <t>A21000469</t>
  </si>
  <si>
    <t>A21000470</t>
  </si>
  <si>
    <t>A21000471</t>
  </si>
  <si>
    <t>A21000472</t>
  </si>
  <si>
    <t>A21000473</t>
  </si>
  <si>
    <t>A21000474</t>
  </si>
  <si>
    <t>A21000475</t>
  </si>
  <si>
    <t>A21000476</t>
  </si>
  <si>
    <t>A21000477</t>
  </si>
  <si>
    <t>A21000478</t>
  </si>
  <si>
    <t>A21000479</t>
  </si>
  <si>
    <t>A21000480</t>
  </si>
  <si>
    <t>A21000481</t>
  </si>
  <si>
    <t>A21000482</t>
  </si>
  <si>
    <t>A21000483</t>
  </si>
  <si>
    <t>A21000484</t>
  </si>
  <si>
    <t>A21000485</t>
  </si>
  <si>
    <t>A21000486</t>
  </si>
  <si>
    <t>A21000487</t>
  </si>
  <si>
    <t>A21000488</t>
  </si>
  <si>
    <t>A21000489</t>
  </si>
  <si>
    <t>A21000490</t>
  </si>
  <si>
    <t>A21000491</t>
  </si>
  <si>
    <t>A21000492</t>
  </si>
  <si>
    <t>A21000493</t>
  </si>
  <si>
    <t>A21000494</t>
  </si>
  <si>
    <t>A21000495</t>
  </si>
  <si>
    <t>A21000496</t>
  </si>
  <si>
    <t>A21000497</t>
  </si>
  <si>
    <t>A21000498</t>
  </si>
  <si>
    <t>A21000499</t>
  </si>
  <si>
    <t>A21000500</t>
  </si>
  <si>
    <t>A21000501</t>
  </si>
  <si>
    <t>A21000502</t>
  </si>
  <si>
    <t>A21000503</t>
  </si>
  <si>
    <t>A21000504</t>
  </si>
  <si>
    <t>A21000505</t>
  </si>
  <si>
    <t>A21000506</t>
  </si>
  <si>
    <t>A21000507</t>
  </si>
  <si>
    <t>A21000508</t>
  </si>
  <si>
    <t>A21000509</t>
  </si>
  <si>
    <t>A21000510</t>
  </si>
  <si>
    <t>A21000511</t>
  </si>
  <si>
    <t>A21000512</t>
  </si>
  <si>
    <t>A21000513</t>
  </si>
  <si>
    <t>A21000514</t>
  </si>
  <si>
    <t>A21000515</t>
  </si>
  <si>
    <t>A21000516</t>
  </si>
  <si>
    <t>A21000517</t>
  </si>
  <si>
    <t>A21000518</t>
  </si>
  <si>
    <t>A21000519</t>
  </si>
  <si>
    <t>A21000520</t>
  </si>
  <si>
    <t>A21000521</t>
  </si>
  <si>
    <t>A21000522</t>
  </si>
  <si>
    <t>A21000523</t>
  </si>
  <si>
    <t>A21000524</t>
  </si>
  <si>
    <t>A21000525</t>
  </si>
  <si>
    <t>A21000526</t>
  </si>
  <si>
    <t>A21000527</t>
  </si>
  <si>
    <t>A21000528</t>
  </si>
  <si>
    <t>A21000529</t>
  </si>
  <si>
    <t>A21000530</t>
  </si>
  <si>
    <t>A21000531</t>
  </si>
  <si>
    <t>A21000532</t>
  </si>
  <si>
    <t>A21000533</t>
  </si>
  <si>
    <t>A21000534</t>
  </si>
  <si>
    <t>A21000535</t>
  </si>
  <si>
    <t>A21000536</t>
  </si>
  <si>
    <t>A21000537</t>
  </si>
  <si>
    <t>A21000538</t>
  </si>
  <si>
    <t>A21000539</t>
  </si>
  <si>
    <t>A21000540</t>
  </si>
  <si>
    <t>A21000541</t>
  </si>
  <si>
    <t>A21000542</t>
  </si>
  <si>
    <t>A21000543</t>
  </si>
  <si>
    <t>A21000544</t>
  </si>
  <si>
    <t>A21000545</t>
  </si>
  <si>
    <t>A21000546</t>
  </si>
  <si>
    <t>A21000547</t>
  </si>
  <si>
    <t>A21000548</t>
  </si>
  <si>
    <t>A21000549</t>
  </si>
  <si>
    <t>A21000550</t>
  </si>
  <si>
    <t>A21000551</t>
  </si>
  <si>
    <t>A21000552</t>
  </si>
  <si>
    <t>A21000553</t>
  </si>
  <si>
    <t>A21000554</t>
  </si>
  <si>
    <t>A21000555</t>
  </si>
  <si>
    <t>A21000556</t>
  </si>
  <si>
    <t>A21000557</t>
  </si>
  <si>
    <t>A21000558</t>
  </si>
  <si>
    <t>A21000559</t>
  </si>
  <si>
    <t>A21000560</t>
  </si>
  <si>
    <t>A21000561</t>
  </si>
  <si>
    <t>A21000562</t>
  </si>
  <si>
    <t>A21000563</t>
  </si>
  <si>
    <t>A21000564</t>
  </si>
  <si>
    <t>A21000565</t>
  </si>
  <si>
    <t>A21000566</t>
  </si>
  <si>
    <t>A21000567</t>
  </si>
  <si>
    <t>A21000568</t>
  </si>
  <si>
    <t>A21000569</t>
  </si>
  <si>
    <t>A21000570</t>
  </si>
  <si>
    <t>A21000571</t>
  </si>
  <si>
    <t>A21000572</t>
  </si>
  <si>
    <t>A21000573</t>
  </si>
  <si>
    <t>A21000574</t>
  </si>
  <si>
    <t>A21000575</t>
  </si>
  <si>
    <t>A21000576</t>
  </si>
  <si>
    <t>A21000577</t>
  </si>
  <si>
    <t>A21000578</t>
  </si>
  <si>
    <t>A21000579</t>
  </si>
  <si>
    <t>A21000580</t>
  </si>
  <si>
    <t>A21000581</t>
  </si>
  <si>
    <t>A21000582</t>
  </si>
  <si>
    <t>A21000583</t>
  </si>
  <si>
    <t>A21000584</t>
  </si>
  <si>
    <t>A21000585</t>
  </si>
  <si>
    <t>A21000586</t>
  </si>
  <si>
    <t>A21000587</t>
  </si>
  <si>
    <t>A21000588</t>
  </si>
  <si>
    <t>A21000589</t>
  </si>
  <si>
    <t>A21000590</t>
  </si>
  <si>
    <t>A21000591</t>
  </si>
  <si>
    <t>A21000592</t>
  </si>
  <si>
    <t>A21000593</t>
  </si>
  <si>
    <t>A21000594</t>
  </si>
  <si>
    <t>A21000595</t>
  </si>
  <si>
    <t>A21000596</t>
  </si>
  <si>
    <t>A21000597</t>
  </si>
  <si>
    <t>A21000598</t>
  </si>
  <si>
    <t>A21000599</t>
  </si>
  <si>
    <t>A21000600</t>
  </si>
  <si>
    <t>A21000601</t>
  </si>
  <si>
    <t>A21000602</t>
  </si>
  <si>
    <t>A21000603</t>
  </si>
  <si>
    <t>A21000604</t>
  </si>
  <si>
    <t>A21000605</t>
  </si>
  <si>
    <t>A21000606</t>
  </si>
  <si>
    <t>A21000607</t>
  </si>
  <si>
    <t>A21000608</t>
  </si>
  <si>
    <t>A21000609</t>
  </si>
  <si>
    <t>A21000610</t>
  </si>
  <si>
    <t>A21000611</t>
  </si>
  <si>
    <t>A21000612</t>
  </si>
  <si>
    <t>A21000613</t>
  </si>
  <si>
    <t>A21000614</t>
  </si>
  <si>
    <t>A21000615</t>
  </si>
  <si>
    <t>A21000616</t>
  </si>
  <si>
    <t>A21000617</t>
  </si>
  <si>
    <t>A21000618</t>
  </si>
  <si>
    <t>A21000619</t>
  </si>
  <si>
    <t>A21000620</t>
  </si>
  <si>
    <t>A21000621</t>
  </si>
  <si>
    <t>A21000622</t>
  </si>
  <si>
    <t>A21000623</t>
  </si>
  <si>
    <t>A21000624</t>
  </si>
  <si>
    <t>A21000625</t>
  </si>
  <si>
    <t>A21000626</t>
  </si>
  <si>
    <t>A21000627</t>
  </si>
  <si>
    <t>A21000628</t>
  </si>
  <si>
    <t>A21000629</t>
  </si>
  <si>
    <t>A21000630</t>
  </si>
  <si>
    <t>A21000631</t>
  </si>
  <si>
    <t>A21000632</t>
  </si>
  <si>
    <t>A21000633</t>
  </si>
  <si>
    <t>A21000634</t>
  </si>
  <si>
    <t>A21000635</t>
  </si>
  <si>
    <t>A21000636</t>
  </si>
  <si>
    <t>A21000637</t>
  </si>
  <si>
    <t>A21000638</t>
  </si>
  <si>
    <t>A21000639</t>
  </si>
  <si>
    <t>A21000640</t>
  </si>
  <si>
    <t>A21000641</t>
  </si>
  <si>
    <t>A21000642</t>
  </si>
  <si>
    <t>A21000643</t>
  </si>
  <si>
    <t>A21000644</t>
  </si>
  <si>
    <t>A21000645</t>
  </si>
  <si>
    <t>A21000646</t>
  </si>
  <si>
    <t>A21000647</t>
  </si>
  <si>
    <t>A21000648</t>
  </si>
  <si>
    <t>A21000649</t>
  </si>
  <si>
    <t>A21000650</t>
  </si>
  <si>
    <t>A21000651</t>
  </si>
  <si>
    <t>A21000652</t>
  </si>
  <si>
    <t>A21000653</t>
  </si>
  <si>
    <t>A21000654</t>
  </si>
  <si>
    <t>A21000655</t>
  </si>
  <si>
    <t>A21000656</t>
  </si>
  <si>
    <t>A21000657</t>
  </si>
  <si>
    <t>A21000658</t>
  </si>
  <si>
    <t>A21000659</t>
  </si>
  <si>
    <t>A21000660</t>
  </si>
  <si>
    <t>A21000661</t>
  </si>
  <si>
    <t>A21000662</t>
  </si>
  <si>
    <t>A21000663</t>
  </si>
  <si>
    <t>A21000664</t>
  </si>
  <si>
    <t>A21000665</t>
  </si>
  <si>
    <t>A21000666</t>
  </si>
  <si>
    <t>A21000667</t>
  </si>
  <si>
    <t>A21000668</t>
  </si>
  <si>
    <t>A21000669</t>
  </si>
  <si>
    <t>A21000670</t>
  </si>
  <si>
    <t>A21000671</t>
  </si>
  <si>
    <t>A21000672</t>
  </si>
  <si>
    <t>A21000673</t>
  </si>
  <si>
    <t>A21000674</t>
  </si>
  <si>
    <t>A21000675</t>
  </si>
  <si>
    <t>A21000676</t>
  </si>
  <si>
    <t>A21000677</t>
  </si>
  <si>
    <t>A21000678</t>
  </si>
  <si>
    <t>A21000679</t>
  </si>
  <si>
    <t>A21000680</t>
  </si>
  <si>
    <t>A21000681</t>
  </si>
  <si>
    <t>A21000682</t>
  </si>
  <si>
    <t>A21000683</t>
  </si>
  <si>
    <t>A21000684</t>
  </si>
  <si>
    <t>A21000685</t>
  </si>
  <si>
    <t>A21000686</t>
  </si>
  <si>
    <t>A21000687</t>
  </si>
  <si>
    <t>A21000688</t>
  </si>
  <si>
    <t>A21000689</t>
  </si>
  <si>
    <t>A21000690</t>
  </si>
  <si>
    <t>A21000691</t>
  </si>
  <si>
    <t>A21000692</t>
  </si>
  <si>
    <t>A21000693</t>
  </si>
  <si>
    <t>A21000694</t>
  </si>
  <si>
    <t>A21000695</t>
  </si>
  <si>
    <t>A21000696</t>
  </si>
  <si>
    <t>A21000697</t>
  </si>
  <si>
    <t>A21000698</t>
  </si>
  <si>
    <t>A21000699</t>
  </si>
  <si>
    <t>A21000700</t>
  </si>
  <si>
    <t>A21000701</t>
  </si>
  <si>
    <t>A21000702</t>
  </si>
  <si>
    <t>A21000703</t>
  </si>
  <si>
    <t>A21000704</t>
  </si>
  <si>
    <t>A21000705</t>
  </si>
  <si>
    <t>A21000706</t>
  </si>
  <si>
    <t>A21000707</t>
  </si>
  <si>
    <t>A21000708</t>
  </si>
  <si>
    <t>A21000709</t>
  </si>
  <si>
    <t>A21000710</t>
  </si>
  <si>
    <t>A21000711</t>
  </si>
  <si>
    <t>A21000712</t>
  </si>
  <si>
    <t>A21000713</t>
  </si>
  <si>
    <t>A21000714</t>
  </si>
  <si>
    <t>A21000715</t>
  </si>
  <si>
    <t>A21000716</t>
  </si>
  <si>
    <t>A21000717</t>
  </si>
  <si>
    <t>A21000718</t>
  </si>
  <si>
    <t>A21000719</t>
  </si>
  <si>
    <t>A21000720</t>
  </si>
  <si>
    <t>A21000721</t>
  </si>
  <si>
    <t>A21000722</t>
  </si>
  <si>
    <t>A21000723</t>
  </si>
  <si>
    <t>A21000724</t>
  </si>
  <si>
    <t>A21000725</t>
  </si>
  <si>
    <t>A21000726</t>
  </si>
  <si>
    <t>A21000727</t>
  </si>
  <si>
    <t>A21000728</t>
  </si>
  <si>
    <t>A21000729</t>
  </si>
  <si>
    <t>A21000730</t>
  </si>
  <si>
    <t>A21000731</t>
  </si>
  <si>
    <t>A21000732</t>
  </si>
  <si>
    <t>A21000733</t>
  </si>
  <si>
    <t>A21000734</t>
  </si>
  <si>
    <t>A21000735</t>
  </si>
  <si>
    <t>A21000736</t>
  </si>
  <si>
    <t>A21000737</t>
  </si>
  <si>
    <t>A21000738</t>
  </si>
  <si>
    <t>A21000739</t>
  </si>
  <si>
    <t>A21000740</t>
  </si>
  <si>
    <t>A21000741</t>
  </si>
  <si>
    <t>A21000742</t>
  </si>
  <si>
    <t>A21000743</t>
  </si>
  <si>
    <t>A21000744</t>
  </si>
  <si>
    <t>A21000745</t>
  </si>
  <si>
    <t>A21000746</t>
  </si>
  <si>
    <t>A21000747</t>
  </si>
  <si>
    <t>A21000748</t>
  </si>
  <si>
    <t>A21000749</t>
  </si>
  <si>
    <t>A21000750</t>
  </si>
  <si>
    <t>A21000751</t>
  </si>
  <si>
    <t>A21000752</t>
  </si>
  <si>
    <t>A21000753</t>
  </si>
  <si>
    <t>A21000754</t>
  </si>
  <si>
    <t>A21000755</t>
  </si>
  <si>
    <t>A21000756</t>
  </si>
  <si>
    <t>A21000757</t>
  </si>
  <si>
    <t>A21000758</t>
  </si>
  <si>
    <t>A21000759</t>
  </si>
  <si>
    <t>A21000760</t>
  </si>
  <si>
    <t>A21000761</t>
  </si>
  <si>
    <t>A21000762</t>
  </si>
  <si>
    <t>A21000763</t>
  </si>
  <si>
    <t>A21000764</t>
  </si>
  <si>
    <t>A21000765</t>
  </si>
  <si>
    <t>A21000766</t>
  </si>
  <si>
    <t>A21000767</t>
  </si>
  <si>
    <t>A21000768</t>
  </si>
  <si>
    <t>A21000769</t>
  </si>
  <si>
    <t>A21000770</t>
  </si>
  <si>
    <t>A21000771</t>
  </si>
  <si>
    <t>A21000772</t>
  </si>
  <si>
    <t>A21000773</t>
  </si>
  <si>
    <t>A21000774</t>
  </si>
  <si>
    <t>A21000775</t>
  </si>
  <si>
    <t>A21000776</t>
  </si>
  <si>
    <t>A21000777</t>
  </si>
  <si>
    <t>A21000778</t>
  </si>
  <si>
    <t>A21000779</t>
  </si>
  <si>
    <t>A21000780</t>
  </si>
  <si>
    <t>A21000781</t>
  </si>
  <si>
    <t>A21000782</t>
  </si>
  <si>
    <t>A21000783</t>
  </si>
  <si>
    <t>A21000784</t>
  </si>
  <si>
    <t>A21000785</t>
  </si>
  <si>
    <t>A21000786</t>
  </si>
  <si>
    <t>A21000787</t>
  </si>
  <si>
    <t>A21000788</t>
  </si>
  <si>
    <t>A21000789</t>
  </si>
  <si>
    <t>A21000790</t>
  </si>
  <si>
    <t>A21000791</t>
  </si>
  <si>
    <t>A21000792</t>
  </si>
  <si>
    <t>A21000793</t>
  </si>
  <si>
    <t>A21000794</t>
  </si>
  <si>
    <t>A21000795</t>
  </si>
  <si>
    <t>A21000796</t>
  </si>
  <si>
    <t>A21000797</t>
  </si>
  <si>
    <t>A21000798</t>
  </si>
  <si>
    <t>A21000799</t>
  </si>
  <si>
    <t>A21000800</t>
  </si>
  <si>
    <t>A21000801</t>
  </si>
  <si>
    <t>A21000802</t>
  </si>
  <si>
    <t>A21000803</t>
  </si>
  <si>
    <t>A21000804</t>
  </si>
  <si>
    <t>A21000805</t>
  </si>
  <si>
    <t>A21000806</t>
  </si>
  <si>
    <t>A21000807</t>
  </si>
  <si>
    <t>A21000808</t>
  </si>
  <si>
    <t>A21000809</t>
  </si>
  <si>
    <t>A21000810</t>
  </si>
  <si>
    <t>A21000811</t>
  </si>
  <si>
    <t>A21000812</t>
  </si>
  <si>
    <t>A21000813</t>
  </si>
  <si>
    <t>A21000814</t>
  </si>
  <si>
    <t>A21000815</t>
  </si>
  <si>
    <t>A21000816</t>
  </si>
  <si>
    <t>A21000817</t>
  </si>
  <si>
    <t>A21000818</t>
  </si>
  <si>
    <t>A21000819</t>
  </si>
  <si>
    <t>A21000820</t>
  </si>
  <si>
    <t>A21000821</t>
  </si>
  <si>
    <t>A21000822</t>
  </si>
  <si>
    <t>A21000823</t>
  </si>
  <si>
    <t>A21000824</t>
  </si>
  <si>
    <t>A21000825</t>
  </si>
  <si>
    <t>A21000826</t>
  </si>
  <si>
    <t>A21000827</t>
  </si>
  <si>
    <t>A21000828</t>
  </si>
  <si>
    <t>A21000829</t>
  </si>
  <si>
    <t>A21000830</t>
  </si>
  <si>
    <t>A21000831</t>
  </si>
  <si>
    <t>A21000832</t>
  </si>
  <si>
    <t>A21000833</t>
  </si>
  <si>
    <t>A21000834</t>
  </si>
  <si>
    <t>A21000835</t>
  </si>
  <si>
    <t>A21000836</t>
  </si>
  <si>
    <t>A21000837</t>
  </si>
  <si>
    <t>A21000838</t>
  </si>
  <si>
    <t>A21000839</t>
  </si>
  <si>
    <t>A21000840</t>
  </si>
  <si>
    <t>A21000841</t>
  </si>
  <si>
    <t>A21000842</t>
  </si>
  <si>
    <t>A21000843</t>
  </si>
  <si>
    <t>A21000844</t>
  </si>
  <si>
    <t>A21000845</t>
  </si>
  <si>
    <t>A21000846</t>
  </si>
  <si>
    <t>A21000847</t>
  </si>
  <si>
    <t>A21000848</t>
  </si>
  <si>
    <t>A21000849</t>
  </si>
  <si>
    <t>A21000850</t>
  </si>
  <si>
    <t>A21000851</t>
  </si>
  <si>
    <t>A21000852</t>
  </si>
  <si>
    <t>A21000853</t>
  </si>
  <si>
    <t>A21000854</t>
  </si>
  <si>
    <t>A21000855</t>
  </si>
  <si>
    <t>A21000856</t>
  </si>
  <si>
    <t>A21000857</t>
  </si>
  <si>
    <t>A21000858</t>
  </si>
  <si>
    <t>A21000859</t>
  </si>
  <si>
    <t>A21000860</t>
  </si>
  <si>
    <t>A21000861</t>
  </si>
  <si>
    <t>A21000862</t>
  </si>
  <si>
    <t>A21000863</t>
  </si>
  <si>
    <t>A21000864</t>
  </si>
  <si>
    <t>A21000865</t>
  </si>
  <si>
    <t>A21000866</t>
  </si>
  <si>
    <t>A21000867</t>
  </si>
  <si>
    <t>A21000868</t>
  </si>
  <si>
    <t>A21000869</t>
  </si>
  <si>
    <t>A21000870</t>
  </si>
  <si>
    <t>A21000871</t>
  </si>
  <si>
    <t>A21000872</t>
  </si>
  <si>
    <t>A21000873</t>
  </si>
  <si>
    <t>A21000874</t>
  </si>
  <si>
    <t>A21000875</t>
  </si>
  <si>
    <t>A21000876</t>
  </si>
  <si>
    <t>A21000877</t>
  </si>
  <si>
    <t>A21000878</t>
  </si>
  <si>
    <t>A21000879</t>
  </si>
  <si>
    <t>A21000880</t>
  </si>
  <si>
    <t>A21000881</t>
  </si>
  <si>
    <t>A21000882</t>
  </si>
  <si>
    <t>A21000883</t>
  </si>
  <si>
    <t>A21000884</t>
  </si>
  <si>
    <t>A21000885</t>
  </si>
  <si>
    <t>A21000886</t>
  </si>
  <si>
    <t>A21000887</t>
  </si>
  <si>
    <t>A21000888</t>
  </si>
  <si>
    <t>A21000889</t>
  </si>
  <si>
    <t>A21000890</t>
  </si>
  <si>
    <t>A21000891</t>
  </si>
  <si>
    <t>A21000892</t>
  </si>
  <si>
    <t>A21000893</t>
  </si>
  <si>
    <t>A21000894</t>
  </si>
  <si>
    <t>A21000895</t>
  </si>
  <si>
    <t>A21000896</t>
  </si>
  <si>
    <t>A21000897</t>
  </si>
  <si>
    <t>A21000898</t>
  </si>
  <si>
    <t>A21000899</t>
  </si>
  <si>
    <t>A21000900</t>
  </si>
  <si>
    <t>A21000901</t>
  </si>
  <si>
    <t>A21000902</t>
  </si>
  <si>
    <t>A21000903</t>
  </si>
  <si>
    <t>A21000904</t>
  </si>
  <si>
    <t>A21000905</t>
  </si>
  <si>
    <t>A21000906</t>
  </si>
  <si>
    <t>A21000907</t>
  </si>
  <si>
    <t>A21000908</t>
  </si>
  <si>
    <t>A21000909</t>
  </si>
  <si>
    <t>A21000910</t>
  </si>
  <si>
    <t>A21000911</t>
  </si>
  <si>
    <t>A21000912</t>
  </si>
  <si>
    <t>A21000913</t>
  </si>
  <si>
    <t>A21000914</t>
  </si>
  <si>
    <t>A21000915</t>
  </si>
  <si>
    <t>A21000916</t>
  </si>
  <si>
    <t>A21000917</t>
  </si>
  <si>
    <t>A21000918</t>
  </si>
  <si>
    <t>A21000919</t>
  </si>
  <si>
    <t>A21000920</t>
  </si>
  <si>
    <t>A21000921</t>
  </si>
  <si>
    <t>A21000922</t>
  </si>
  <si>
    <t>A21000923</t>
  </si>
  <si>
    <t>A21000924</t>
  </si>
  <si>
    <t>A21000925</t>
  </si>
  <si>
    <t>A21000926</t>
  </si>
  <si>
    <t>A21000927</t>
  </si>
  <si>
    <t>A21000928</t>
  </si>
  <si>
    <t>A21000929</t>
  </si>
  <si>
    <t>A21000930</t>
  </si>
  <si>
    <t>A21000931</t>
  </si>
  <si>
    <t>A21000932</t>
  </si>
  <si>
    <t>A21000933</t>
  </si>
  <si>
    <t>A21000934</t>
  </si>
  <si>
    <t>A21000935</t>
  </si>
  <si>
    <t>A21000936</t>
  </si>
  <si>
    <t>A21000937</t>
  </si>
  <si>
    <t>A21000938</t>
  </si>
  <si>
    <t>A21000939</t>
  </si>
  <si>
    <t>A21000940</t>
  </si>
  <si>
    <t>A21000941</t>
  </si>
  <si>
    <t>A21000942</t>
  </si>
  <si>
    <t>A21000943</t>
  </si>
  <si>
    <t>A21000944</t>
  </si>
  <si>
    <t>A21000945</t>
  </si>
  <si>
    <t>A21000946</t>
  </si>
  <si>
    <t>A21000947</t>
  </si>
  <si>
    <t>A21000948</t>
  </si>
  <si>
    <t>A21000949</t>
  </si>
  <si>
    <t>A21000950</t>
  </si>
  <si>
    <t>A21000951</t>
  </si>
  <si>
    <t>A21000952</t>
  </si>
  <si>
    <t>A21000953</t>
  </si>
  <si>
    <t>A21000954</t>
  </si>
  <si>
    <t>A21000955</t>
  </si>
  <si>
    <t>A21000956</t>
  </si>
  <si>
    <t>A21000957</t>
  </si>
  <si>
    <t>A21000958</t>
  </si>
  <si>
    <t>A21000959</t>
  </si>
  <si>
    <t>A21000960</t>
  </si>
  <si>
    <t>A21000961</t>
  </si>
  <si>
    <t>A21000962</t>
  </si>
  <si>
    <t>A21000963</t>
  </si>
  <si>
    <t>A21000964</t>
  </si>
  <si>
    <t>A21000965</t>
  </si>
  <si>
    <t>A21000966</t>
  </si>
  <si>
    <t>A21000967</t>
  </si>
  <si>
    <t>A21000968</t>
  </si>
  <si>
    <t>A21000969</t>
  </si>
  <si>
    <t>A21000970</t>
  </si>
  <si>
    <t>A21000971</t>
  </si>
  <si>
    <t>A21000972</t>
  </si>
  <si>
    <t>A21000973</t>
  </si>
  <si>
    <t>A21000974</t>
  </si>
  <si>
    <t>A21000975</t>
  </si>
  <si>
    <t>A21000976</t>
  </si>
  <si>
    <t>A21000977</t>
  </si>
  <si>
    <t>A21000978</t>
  </si>
  <si>
    <t>A21000979</t>
  </si>
  <si>
    <t>A21000980</t>
  </si>
  <si>
    <t>A21000981</t>
  </si>
  <si>
    <t>A21000982</t>
  </si>
  <si>
    <t>A21000983</t>
  </si>
  <si>
    <t>A21000984</t>
  </si>
  <si>
    <t>A21000985</t>
  </si>
  <si>
    <t>A21000986</t>
  </si>
  <si>
    <t>A21000987</t>
  </si>
  <si>
    <t>A21000988</t>
  </si>
  <si>
    <t>A21000989</t>
  </si>
  <si>
    <t>A21000990</t>
  </si>
  <si>
    <t>A21000991</t>
  </si>
  <si>
    <t>A21000992</t>
  </si>
  <si>
    <t>A21000993</t>
  </si>
  <si>
    <t>A21000994</t>
  </si>
  <si>
    <t>A21000995</t>
  </si>
  <si>
    <t>A21000996</t>
  </si>
  <si>
    <t>A21000997</t>
  </si>
  <si>
    <t>A21000998</t>
  </si>
  <si>
    <t>A21000999</t>
  </si>
  <si>
    <t>A21001000</t>
  </si>
  <si>
    <t>A21001001</t>
  </si>
  <si>
    <t>A21001002</t>
  </si>
  <si>
    <t>A21001003</t>
  </si>
  <si>
    <t>A21001004</t>
  </si>
  <si>
    <t>A21001005</t>
  </si>
  <si>
    <t>A21001006</t>
  </si>
  <si>
    <t>A21001007</t>
  </si>
  <si>
    <t>A21001008</t>
  </si>
  <si>
    <t>A21001009</t>
  </si>
  <si>
    <t>A21001010</t>
  </si>
  <si>
    <t>A21001011</t>
  </si>
  <si>
    <t>A21001012</t>
  </si>
  <si>
    <t>A21001013</t>
  </si>
  <si>
    <t>A21001014</t>
  </si>
  <si>
    <t>A21001015</t>
  </si>
  <si>
    <t>A21001016</t>
  </si>
  <si>
    <t>A21001017</t>
  </si>
  <si>
    <t>A21001018</t>
  </si>
  <si>
    <t>A21001019</t>
  </si>
  <si>
    <t>A21001020</t>
  </si>
  <si>
    <t>A21001021</t>
  </si>
  <si>
    <t>A21001022</t>
  </si>
  <si>
    <t>A21001023</t>
  </si>
  <si>
    <t>A21001024</t>
  </si>
  <si>
    <t>A21001025</t>
  </si>
  <si>
    <t>A21001026</t>
  </si>
  <si>
    <t>A21001027</t>
  </si>
  <si>
    <t>A21001028</t>
  </si>
  <si>
    <t>A21001029</t>
  </si>
  <si>
    <t>A21001030</t>
  </si>
  <si>
    <t>A21001031</t>
  </si>
  <si>
    <t>A21001032</t>
  </si>
  <si>
    <t>A21001033</t>
  </si>
  <si>
    <t>A21001034</t>
  </si>
  <si>
    <t>A21001035</t>
  </si>
  <si>
    <t>A21001036</t>
  </si>
  <si>
    <t>A21001037</t>
  </si>
  <si>
    <t>A21001038</t>
  </si>
  <si>
    <t>A21001039</t>
  </si>
  <si>
    <t>A21001040</t>
  </si>
  <si>
    <t>A21001041</t>
  </si>
  <si>
    <t>A21001042</t>
  </si>
  <si>
    <t>A21001043</t>
  </si>
  <si>
    <t>A21001044</t>
  </si>
  <si>
    <t>A21001045</t>
  </si>
  <si>
    <t>A21001046</t>
  </si>
  <si>
    <t>A21001047</t>
  </si>
  <si>
    <t>A21001048</t>
  </si>
  <si>
    <t>A21001049</t>
  </si>
  <si>
    <t>A21001050</t>
  </si>
  <si>
    <t>A21001051</t>
  </si>
  <si>
    <t>A21001052</t>
  </si>
  <si>
    <t>A21001053</t>
  </si>
  <si>
    <t>A21001054</t>
  </si>
  <si>
    <t>A21001055</t>
  </si>
  <si>
    <t>A21001056</t>
  </si>
  <si>
    <t>A21001057</t>
  </si>
  <si>
    <t>A21001058</t>
  </si>
  <si>
    <t>A21001059</t>
  </si>
  <si>
    <t>A21001060</t>
  </si>
  <si>
    <t>A21001061</t>
  </si>
  <si>
    <t>A21001062</t>
  </si>
  <si>
    <t>A21001063</t>
  </si>
  <si>
    <t>A21001064</t>
  </si>
  <si>
    <t>A21001065</t>
  </si>
  <si>
    <t>A21001066</t>
  </si>
  <si>
    <t>A21001067</t>
  </si>
  <si>
    <t>A21001068</t>
  </si>
  <si>
    <t>A21001069</t>
  </si>
  <si>
    <t>A21001070</t>
  </si>
  <si>
    <t>A21001071</t>
  </si>
  <si>
    <t>A21001072</t>
  </si>
  <si>
    <t>A21001073</t>
  </si>
  <si>
    <t>A21001074</t>
  </si>
  <si>
    <t>A21001075</t>
  </si>
  <si>
    <t>A21001076</t>
  </si>
  <si>
    <t>A21001077</t>
  </si>
  <si>
    <t>A21001078</t>
  </si>
  <si>
    <t>A21001079</t>
  </si>
  <si>
    <t>A21001080</t>
  </si>
  <si>
    <t>A21001081</t>
  </si>
  <si>
    <t>A21001082</t>
  </si>
  <si>
    <t>A21001083</t>
  </si>
  <si>
    <t>A21001084</t>
  </si>
  <si>
    <t>A21001085</t>
  </si>
  <si>
    <t>A21001086</t>
  </si>
  <si>
    <t>A21001087</t>
  </si>
  <si>
    <t>A21001088</t>
  </si>
  <si>
    <t>A21001089</t>
  </si>
  <si>
    <t>A21001090</t>
  </si>
  <si>
    <t>A21001091</t>
  </si>
  <si>
    <t>A21001092</t>
  </si>
  <si>
    <t>A21001093</t>
  </si>
  <si>
    <t>A21001094</t>
  </si>
  <si>
    <t>A21001095</t>
  </si>
  <si>
    <t>A21001096</t>
  </si>
  <si>
    <t>A21001097</t>
  </si>
  <si>
    <t>A21001098</t>
  </si>
  <si>
    <t>A21001099</t>
  </si>
  <si>
    <t>A21001100</t>
  </si>
  <si>
    <t>A21001101</t>
  </si>
  <si>
    <t>A21001102</t>
  </si>
  <si>
    <t>A21001103</t>
  </si>
  <si>
    <t>A21001104</t>
  </si>
  <si>
    <t>A21001105</t>
  </si>
  <si>
    <t>A21001106</t>
  </si>
  <si>
    <t>A21001107</t>
  </si>
  <si>
    <t>A21001108</t>
  </si>
  <si>
    <t>A21001109</t>
  </si>
  <si>
    <t>A21001110</t>
  </si>
  <si>
    <t>A21001111</t>
  </si>
  <si>
    <t>A21001112</t>
  </si>
  <si>
    <t>A21001113</t>
  </si>
  <si>
    <t>A21001114</t>
  </si>
  <si>
    <t>A21001115</t>
  </si>
  <si>
    <t>A21001116</t>
  </si>
  <si>
    <t>A21001117</t>
  </si>
  <si>
    <t>A21001118</t>
  </si>
  <si>
    <t>A21001119</t>
  </si>
  <si>
    <t>A21001120</t>
  </si>
  <si>
    <t>A21001121</t>
  </si>
  <si>
    <t>A21001122</t>
  </si>
  <si>
    <t>A21001123</t>
  </si>
  <si>
    <t>A21001124</t>
  </si>
  <si>
    <t>A21001125</t>
  </si>
  <si>
    <t>A21001126</t>
  </si>
  <si>
    <t>A21001127</t>
  </si>
  <si>
    <t>A21001128</t>
  </si>
  <si>
    <t>A21001129</t>
  </si>
  <si>
    <t>A21001130</t>
  </si>
  <si>
    <t>A21001131</t>
  </si>
  <si>
    <t>A21001132</t>
  </si>
  <si>
    <t>A21001133</t>
  </si>
  <si>
    <t>A21001134</t>
  </si>
  <si>
    <t>A21001135</t>
  </si>
  <si>
    <t>A21001136</t>
  </si>
  <si>
    <t>A21001137</t>
  </si>
  <si>
    <t>A21001138</t>
  </si>
  <si>
    <t>A21001139</t>
  </si>
  <si>
    <t>A21001140</t>
  </si>
  <si>
    <t>A21001141</t>
  </si>
  <si>
    <t>A21001142</t>
  </si>
  <si>
    <t>A21001143</t>
  </si>
  <si>
    <t>A21001144</t>
  </si>
  <si>
    <t>A21001145</t>
  </si>
  <si>
    <t>A21001146</t>
  </si>
  <si>
    <t>A21001147</t>
  </si>
  <si>
    <t>A21001148</t>
  </si>
  <si>
    <t>A21001149</t>
  </si>
  <si>
    <t>A21001150</t>
  </si>
  <si>
    <t>A21001151</t>
  </si>
  <si>
    <t>A21001152</t>
  </si>
  <si>
    <t>A21001153</t>
  </si>
  <si>
    <t>A21001154</t>
  </si>
  <si>
    <t>A21001155</t>
  </si>
  <si>
    <t>A21001156</t>
  </si>
  <si>
    <t>A21001157</t>
  </si>
  <si>
    <t>A21001158</t>
  </si>
  <si>
    <t>A21001159</t>
  </si>
  <si>
    <t>A21001160</t>
  </si>
  <si>
    <t>A21001161</t>
  </si>
  <si>
    <t>A21001162</t>
  </si>
  <si>
    <t>A21001163</t>
  </si>
  <si>
    <t>A21001164</t>
  </si>
  <si>
    <t>A21001165</t>
  </si>
  <si>
    <t>A21001166</t>
  </si>
  <si>
    <t>A21001167</t>
  </si>
  <si>
    <t>A21001168</t>
  </si>
  <si>
    <t>A21001169</t>
  </si>
  <si>
    <t>A21001170</t>
  </si>
  <si>
    <t>A21001171</t>
  </si>
  <si>
    <t>A21001172</t>
  </si>
  <si>
    <t>A21001173</t>
  </si>
  <si>
    <t>A21001174</t>
  </si>
  <si>
    <t>A21001175</t>
  </si>
  <si>
    <t>A21001176</t>
  </si>
  <si>
    <t>A21001177</t>
  </si>
  <si>
    <t>A21001178</t>
  </si>
  <si>
    <t>A21001179</t>
  </si>
  <si>
    <t>A21001180</t>
  </si>
  <si>
    <t>A21001181</t>
  </si>
  <si>
    <t>A21001182</t>
  </si>
  <si>
    <t>A21001183</t>
  </si>
  <si>
    <t>A21001184</t>
  </si>
  <si>
    <t>A21001185</t>
  </si>
  <si>
    <t>A21001186</t>
  </si>
  <si>
    <t>A21001187</t>
  </si>
  <si>
    <t>A21001188</t>
  </si>
  <si>
    <t>A21001189</t>
  </si>
  <si>
    <t>A21001190</t>
  </si>
  <si>
    <t>A21001191</t>
  </si>
  <si>
    <t>A21001192</t>
  </si>
  <si>
    <t>A21001193</t>
  </si>
  <si>
    <t>A21001194</t>
  </si>
  <si>
    <t>A21001195</t>
  </si>
  <si>
    <t>A21001196</t>
  </si>
  <si>
    <t>A21001197</t>
  </si>
  <si>
    <t>A21001198</t>
  </si>
  <si>
    <t>A21001199</t>
  </si>
  <si>
    <t>A21001200</t>
  </si>
  <si>
    <t>A21001201</t>
  </si>
  <si>
    <t>A21001202</t>
  </si>
  <si>
    <t>A21001203</t>
  </si>
  <si>
    <t>A21001204</t>
  </si>
  <si>
    <t>A21001205</t>
  </si>
  <si>
    <t>A21001206</t>
  </si>
  <si>
    <t>A21001207</t>
  </si>
  <si>
    <t>A21001208</t>
  </si>
  <si>
    <t>A21001209</t>
  </si>
  <si>
    <t>A21001210</t>
  </si>
  <si>
    <t>A21001211</t>
  </si>
  <si>
    <t>A21001212</t>
  </si>
  <si>
    <t>A21001213</t>
  </si>
  <si>
    <t>A21001214</t>
  </si>
  <si>
    <t>A21001215</t>
  </si>
  <si>
    <t>A21001216</t>
  </si>
  <si>
    <t>A21001217</t>
  </si>
  <si>
    <t>A21001218</t>
  </si>
  <si>
    <t>A21001219</t>
  </si>
  <si>
    <t>A21001220</t>
  </si>
  <si>
    <t>A21001221</t>
  </si>
  <si>
    <t>A21001222</t>
  </si>
  <si>
    <t>A21001223</t>
  </si>
  <si>
    <t>A21001224</t>
  </si>
  <si>
    <t>A21001225</t>
  </si>
  <si>
    <t>A21001226</t>
  </si>
  <si>
    <t>A21001227</t>
  </si>
  <si>
    <t>A21001228</t>
  </si>
  <si>
    <t>A21001229</t>
  </si>
  <si>
    <t>A21001230</t>
  </si>
  <si>
    <t>A21001231</t>
  </si>
  <si>
    <t>A21001232</t>
  </si>
  <si>
    <t>A21001233</t>
  </si>
  <si>
    <t>A21001234</t>
  </si>
  <si>
    <t>A21001235</t>
  </si>
  <si>
    <t>A21001236</t>
  </si>
  <si>
    <t>A21001237</t>
  </si>
  <si>
    <t>A21001238</t>
  </si>
  <si>
    <t>A21001239</t>
  </si>
  <si>
    <t>A21001240</t>
  </si>
  <si>
    <t>A21001241</t>
  </si>
  <si>
    <t>A21001242</t>
  </si>
  <si>
    <t>A21001243</t>
  </si>
  <si>
    <t>A21001244</t>
  </si>
  <si>
    <t>A21001245</t>
  </si>
  <si>
    <t>A21001246</t>
  </si>
  <si>
    <t>A21001247</t>
  </si>
  <si>
    <t>A21001248</t>
  </si>
  <si>
    <t>A21001249</t>
  </si>
  <si>
    <t>A21001250</t>
  </si>
  <si>
    <t>A21001251</t>
  </si>
  <si>
    <t>A21001252</t>
  </si>
  <si>
    <t>A21001253</t>
  </si>
  <si>
    <t>A21001254</t>
  </si>
  <si>
    <t>A21001255</t>
  </si>
  <si>
    <t>A21001256</t>
  </si>
  <si>
    <t>A21001257</t>
  </si>
  <si>
    <t>A21001258</t>
  </si>
  <si>
    <t>A21001259</t>
  </si>
  <si>
    <t>A21001260</t>
  </si>
  <si>
    <t>A21001261</t>
  </si>
  <si>
    <t>A21001262</t>
  </si>
  <si>
    <t>A21001263</t>
  </si>
  <si>
    <t>A21001264</t>
  </si>
  <si>
    <t>A21001265</t>
  </si>
  <si>
    <t>A21001266</t>
  </si>
  <si>
    <t>A21001267</t>
  </si>
  <si>
    <t>A21001268</t>
  </si>
  <si>
    <t>A21001269</t>
  </si>
  <si>
    <t>A21001270</t>
  </si>
  <si>
    <t>A21001271</t>
  </si>
  <si>
    <t>A21001272</t>
  </si>
  <si>
    <t>A21001273</t>
  </si>
  <si>
    <t>A21001274</t>
  </si>
  <si>
    <t>A21001275</t>
  </si>
  <si>
    <t>A21001276</t>
  </si>
  <si>
    <t>A21001277</t>
  </si>
  <si>
    <t>A21001278</t>
  </si>
  <si>
    <t>A21001279</t>
  </si>
  <si>
    <t>A21001280</t>
  </si>
  <si>
    <t>A21001281</t>
  </si>
  <si>
    <t>A21001282</t>
  </si>
  <si>
    <t>A21001283</t>
  </si>
  <si>
    <t>A21001284</t>
  </si>
  <si>
    <t>A21001285</t>
  </si>
  <si>
    <t>A21001286</t>
  </si>
  <si>
    <t>A21001287</t>
  </si>
  <si>
    <t>A21001288</t>
  </si>
  <si>
    <t>A21001289</t>
  </si>
  <si>
    <t>A21001290</t>
  </si>
  <si>
    <t>A21001291</t>
  </si>
  <si>
    <t>A21001292</t>
  </si>
  <si>
    <t>A21001293</t>
  </si>
  <si>
    <t>A21001294</t>
  </si>
  <si>
    <t>A21001295</t>
  </si>
  <si>
    <t>A21001296</t>
  </si>
  <si>
    <t>A21001297</t>
  </si>
  <si>
    <t>A21001298</t>
  </si>
  <si>
    <t>A21001299</t>
  </si>
  <si>
    <t>A21001300</t>
  </si>
  <si>
    <t>A21001301</t>
  </si>
  <si>
    <t>A21001302</t>
  </si>
  <si>
    <t>A21001303</t>
  </si>
  <si>
    <t>A21001304</t>
  </si>
  <si>
    <t>A21001305</t>
  </si>
  <si>
    <t>A21001306</t>
  </si>
  <si>
    <t>A21001307</t>
  </si>
  <si>
    <t>A21001308</t>
  </si>
  <si>
    <t>A21001309</t>
  </si>
  <si>
    <t>A21001310</t>
  </si>
  <si>
    <t>A21001311</t>
  </si>
  <si>
    <t>A21001312</t>
  </si>
  <si>
    <t>A21001313</t>
  </si>
  <si>
    <t>A21001314</t>
  </si>
  <si>
    <t>A21001315</t>
  </si>
  <si>
    <t>A21001316</t>
  </si>
  <si>
    <t>A21001317</t>
  </si>
  <si>
    <t>A21001318</t>
  </si>
  <si>
    <t>A21001319</t>
  </si>
  <si>
    <t>A21001320</t>
  </si>
  <si>
    <t>A21001321</t>
  </si>
  <si>
    <t>A21001322</t>
  </si>
  <si>
    <t>A21001323</t>
  </si>
  <si>
    <t>A21001324</t>
  </si>
  <si>
    <t>A21001325</t>
  </si>
  <si>
    <t>A21001326</t>
  </si>
  <si>
    <t>A21001327</t>
  </si>
  <si>
    <t>A21001328</t>
  </si>
  <si>
    <t>A21001329</t>
  </si>
  <si>
    <t>A21001330</t>
  </si>
  <si>
    <t>A21001331</t>
  </si>
  <si>
    <t>A21001332</t>
  </si>
  <si>
    <t>A21001333</t>
  </si>
  <si>
    <t>A21001334</t>
  </si>
  <si>
    <t>A21001335</t>
  </si>
  <si>
    <t>A21001336</t>
  </si>
  <si>
    <t>A21001337</t>
  </si>
  <si>
    <t>A21001338</t>
  </si>
  <si>
    <t>A21001339</t>
  </si>
  <si>
    <t>A21001340</t>
  </si>
  <si>
    <t>A21001341</t>
  </si>
  <si>
    <t>A21001342</t>
  </si>
  <si>
    <t>A21001343</t>
  </si>
  <si>
    <t>A21001344</t>
  </si>
  <si>
    <t>A21001345</t>
  </si>
  <si>
    <t>A21001346</t>
  </si>
  <si>
    <t>A21001347</t>
  </si>
  <si>
    <t>A21001348</t>
  </si>
  <si>
    <t>A21001349</t>
  </si>
  <si>
    <t>A21001350</t>
  </si>
  <si>
    <t>A21001351</t>
  </si>
  <si>
    <t>A21001352</t>
  </si>
  <si>
    <t>A21001353</t>
  </si>
  <si>
    <t>A21001354</t>
  </si>
  <si>
    <t>A21001355</t>
  </si>
  <si>
    <t>A21001356</t>
  </si>
  <si>
    <t>A21001357</t>
  </si>
  <si>
    <t>A21001358</t>
  </si>
  <si>
    <t>A21001359</t>
  </si>
  <si>
    <t>A21001360</t>
  </si>
  <si>
    <t>A21001361</t>
  </si>
  <si>
    <t>A21001362</t>
  </si>
  <si>
    <t>A21001363</t>
  </si>
  <si>
    <t>A21001364</t>
  </si>
  <si>
    <t>A21001365</t>
  </si>
  <si>
    <t>A21001366</t>
  </si>
  <si>
    <t>A21001367</t>
  </si>
  <si>
    <t>A21001368</t>
  </si>
  <si>
    <t>A21001369</t>
  </si>
  <si>
    <t>A21001370</t>
  </si>
  <si>
    <t>A21001371</t>
  </si>
  <si>
    <t>A21001372</t>
  </si>
  <si>
    <t>A21001373</t>
  </si>
  <si>
    <t>A21001374</t>
  </si>
  <si>
    <t>A21001375</t>
  </si>
  <si>
    <t>A21001376</t>
  </si>
  <si>
    <t>A21001377</t>
  </si>
  <si>
    <t>A21001378</t>
  </si>
  <si>
    <t>A21001379</t>
  </si>
  <si>
    <t>A21001380</t>
  </si>
  <si>
    <t>A21001381</t>
  </si>
  <si>
    <t>A21001382</t>
  </si>
  <si>
    <t>A21001383</t>
  </si>
  <si>
    <t>A21001384</t>
  </si>
  <si>
    <t>A21001385</t>
  </si>
  <si>
    <t>A21001386</t>
  </si>
  <si>
    <t>A21001387</t>
  </si>
  <si>
    <t>A21001388</t>
  </si>
  <si>
    <t>A21001389</t>
  </si>
  <si>
    <t>A21001390</t>
  </si>
  <si>
    <t>A21001391</t>
  </si>
  <si>
    <t>A21001392</t>
  </si>
  <si>
    <t>A21001393</t>
  </si>
  <si>
    <t>A21001394</t>
  </si>
  <si>
    <t>A21001395</t>
  </si>
  <si>
    <t>A21001396</t>
  </si>
  <si>
    <t>A21001397</t>
  </si>
  <si>
    <t>A21001398</t>
  </si>
  <si>
    <t>A21001399</t>
  </si>
  <si>
    <t>A21001400</t>
  </si>
  <si>
    <t>A21001401</t>
  </si>
  <si>
    <t>A21001402</t>
  </si>
  <si>
    <t>A21001403</t>
  </si>
  <si>
    <t>A21001404</t>
  </si>
  <si>
    <t>A21001405</t>
  </si>
  <si>
    <t>A21001406</t>
  </si>
  <si>
    <t>A21001407</t>
  </si>
  <si>
    <t>A21001408</t>
  </si>
  <si>
    <t>A21001409</t>
  </si>
  <si>
    <t>A21001410</t>
  </si>
  <si>
    <t>A21001411</t>
  </si>
  <si>
    <t>A21001412</t>
  </si>
  <si>
    <t>A21001413</t>
  </si>
  <si>
    <t>A21001414</t>
  </si>
  <si>
    <t>A21001415</t>
  </si>
  <si>
    <t>A21001416</t>
  </si>
  <si>
    <t>A21001417</t>
  </si>
  <si>
    <t>A21001418</t>
  </si>
  <si>
    <t>A21001419</t>
  </si>
  <si>
    <t>A21001420</t>
  </si>
  <si>
    <t>A21001421</t>
  </si>
  <si>
    <t>A21001422</t>
  </si>
  <si>
    <t>A21001423</t>
  </si>
  <si>
    <t>A21001424</t>
  </si>
  <si>
    <t>A21001425</t>
  </si>
  <si>
    <t>A21001426</t>
  </si>
  <si>
    <t>A21001427</t>
  </si>
  <si>
    <t>A21001428</t>
  </si>
  <si>
    <t>A21001429</t>
  </si>
  <si>
    <t>A21001430</t>
  </si>
  <si>
    <t>A21001431</t>
  </si>
  <si>
    <t>A21001432</t>
  </si>
  <si>
    <t>A21001433</t>
  </si>
  <si>
    <t>A21001434</t>
  </si>
  <si>
    <t>A21001435</t>
  </si>
  <si>
    <t>A21001436</t>
  </si>
  <si>
    <t>A21001437</t>
  </si>
  <si>
    <t>A21001438</t>
  </si>
  <si>
    <t>A21001439</t>
  </si>
  <si>
    <t>A21001440</t>
  </si>
  <si>
    <t>A21001441</t>
  </si>
  <si>
    <t>A21001442</t>
  </si>
  <si>
    <t>A21001443</t>
  </si>
  <si>
    <t>A21001444</t>
  </si>
  <si>
    <t>A21001445</t>
  </si>
  <si>
    <t>A21001446</t>
  </si>
  <si>
    <t>A21001447</t>
  </si>
  <si>
    <t>A21001448</t>
  </si>
  <si>
    <t>A21001449</t>
  </si>
  <si>
    <t>A21001450</t>
  </si>
  <si>
    <t>A21001451</t>
  </si>
  <si>
    <t>A21001452</t>
  </si>
  <si>
    <t>A21001453</t>
  </si>
  <si>
    <t>A21001454</t>
  </si>
  <si>
    <t>A21001455</t>
  </si>
  <si>
    <t>A21001456</t>
  </si>
  <si>
    <t>A21001457</t>
  </si>
  <si>
    <t>A21001458</t>
  </si>
  <si>
    <t>A21001459</t>
  </si>
  <si>
    <t>A21001460</t>
  </si>
  <si>
    <t>A21001461</t>
  </si>
  <si>
    <t>A21001462</t>
  </si>
  <si>
    <t>A21001463</t>
  </si>
  <si>
    <t>A21001464</t>
  </si>
  <si>
    <t>A21001465</t>
  </si>
  <si>
    <t>A21001466</t>
  </si>
  <si>
    <t>A21001467</t>
  </si>
  <si>
    <t>A21001468</t>
  </si>
  <si>
    <t>A21001469</t>
  </si>
  <si>
    <t>A21001470</t>
  </si>
  <si>
    <t>A21001471</t>
  </si>
  <si>
    <t>A21001472</t>
  </si>
  <si>
    <t>A21001473</t>
  </si>
  <si>
    <t>A21001474</t>
  </si>
  <si>
    <t>A21001475</t>
  </si>
  <si>
    <t>A21001476</t>
  </si>
  <si>
    <t>A21001477</t>
  </si>
  <si>
    <t>A21001478</t>
  </si>
  <si>
    <t>A21001479</t>
  </si>
  <si>
    <t>A21001480</t>
  </si>
  <si>
    <t>A21001481</t>
  </si>
  <si>
    <t>A21001482</t>
  </si>
  <si>
    <t>A21001483</t>
  </si>
  <si>
    <t>A21001484</t>
  </si>
  <si>
    <t>A21001485</t>
  </si>
  <si>
    <t>A21001486</t>
  </si>
  <si>
    <t>A21001487</t>
  </si>
  <si>
    <t>A21001488</t>
  </si>
  <si>
    <t>A21001489</t>
  </si>
  <si>
    <t>A21001490</t>
  </si>
  <si>
    <t>A21001491</t>
  </si>
  <si>
    <t>A21001492</t>
  </si>
  <si>
    <t>A21001493</t>
  </si>
  <si>
    <t>A21001494</t>
  </si>
  <si>
    <t>A21001495</t>
  </si>
  <si>
    <t>A21001496</t>
  </si>
  <si>
    <t>A21001497</t>
  </si>
  <si>
    <t>A21001498</t>
  </si>
  <si>
    <t>A21001499</t>
  </si>
  <si>
    <t>A21001500</t>
  </si>
  <si>
    <t>A21001501</t>
  </si>
  <si>
    <t>A21001502</t>
  </si>
  <si>
    <t>A21001503</t>
  </si>
  <si>
    <t>A21001504</t>
  </si>
  <si>
    <t>A21001505</t>
  </si>
  <si>
    <t>A21001506</t>
  </si>
  <si>
    <t>A21001507</t>
  </si>
  <si>
    <t>A21001508</t>
  </si>
  <si>
    <t>A21001509</t>
  </si>
  <si>
    <t>A21001510</t>
  </si>
  <si>
    <t>A21001511</t>
  </si>
  <si>
    <t>A21001512</t>
  </si>
  <si>
    <t>A21001513</t>
  </si>
  <si>
    <t>A21001514</t>
  </si>
  <si>
    <t>A21001515</t>
  </si>
  <si>
    <t>A21001516</t>
  </si>
  <si>
    <t>A21001517</t>
  </si>
  <si>
    <t>A21001518</t>
  </si>
  <si>
    <t>A21001519</t>
  </si>
  <si>
    <t>A21001520</t>
  </si>
  <si>
    <t>A21001521</t>
  </si>
  <si>
    <t>A21001522</t>
  </si>
  <si>
    <t>A21001523</t>
  </si>
  <si>
    <t>A21001524</t>
  </si>
  <si>
    <t>A21001525</t>
  </si>
  <si>
    <t>A21001526</t>
  </si>
  <si>
    <t>A21001527</t>
  </si>
  <si>
    <t>A21001528</t>
  </si>
  <si>
    <t>A21001529</t>
  </si>
  <si>
    <t>A21001530</t>
  </si>
  <si>
    <t>A21001531</t>
  </si>
  <si>
    <t>A21001532</t>
  </si>
  <si>
    <t>A21001533</t>
  </si>
  <si>
    <t>A21001534</t>
  </si>
  <si>
    <t>A21001535</t>
  </si>
  <si>
    <t>A21001536</t>
  </si>
  <si>
    <t>A21001537</t>
  </si>
  <si>
    <t>A21001538</t>
  </si>
  <si>
    <t>A21001539</t>
  </si>
  <si>
    <t>A21001540</t>
  </si>
  <si>
    <t>A21001541</t>
  </si>
  <si>
    <t>A21001542</t>
  </si>
  <si>
    <t>A21001543</t>
  </si>
  <si>
    <t>A21001544</t>
  </si>
  <si>
    <t>A21001545</t>
  </si>
  <si>
    <t>A21001546</t>
  </si>
  <si>
    <t>A21001547</t>
  </si>
  <si>
    <t>A21001548</t>
  </si>
  <si>
    <t>A21001549</t>
  </si>
  <si>
    <t>A21001550</t>
  </si>
  <si>
    <t>A21001551</t>
  </si>
  <si>
    <t>A21001552</t>
  </si>
  <si>
    <t>A21001553</t>
  </si>
  <si>
    <t>A21001554</t>
  </si>
  <si>
    <t>A21001555</t>
  </si>
  <si>
    <t>A21001556</t>
  </si>
  <si>
    <t>A21001557</t>
  </si>
  <si>
    <t>A21001558</t>
  </si>
  <si>
    <t>A21001559</t>
  </si>
  <si>
    <t>A21001560</t>
  </si>
  <si>
    <t>A21001561</t>
  </si>
  <si>
    <t>A21001562</t>
  </si>
  <si>
    <t>A21001563</t>
  </si>
  <si>
    <t>A21001564</t>
  </si>
  <si>
    <t>A21001565</t>
  </si>
  <si>
    <t>A21001566</t>
  </si>
  <si>
    <t>A21001567</t>
  </si>
  <si>
    <t>A21001568</t>
  </si>
  <si>
    <t>A21001569</t>
  </si>
  <si>
    <t>A21001570</t>
  </si>
  <si>
    <t>A21001571</t>
  </si>
  <si>
    <t>A21001572</t>
  </si>
  <si>
    <t>A21001573</t>
  </si>
  <si>
    <t>A21001574</t>
  </si>
  <si>
    <t>A21001575</t>
  </si>
  <si>
    <t>A21001576</t>
  </si>
  <si>
    <t>A21001577</t>
  </si>
  <si>
    <t>A21001578</t>
  </si>
  <si>
    <t>A21001579</t>
  </si>
  <si>
    <t>A21001580</t>
  </si>
  <si>
    <t>A21001581</t>
  </si>
  <si>
    <t>A21001582</t>
  </si>
  <si>
    <t>A21001583</t>
  </si>
  <si>
    <t>A21001584</t>
  </si>
  <si>
    <t>A21001585</t>
  </si>
  <si>
    <t>A21001586</t>
  </si>
  <si>
    <t>A21001587</t>
  </si>
  <si>
    <t>A21001588</t>
  </si>
  <si>
    <t>A21001589</t>
  </si>
  <si>
    <t>A21001590</t>
  </si>
  <si>
    <t>A21001591</t>
  </si>
  <si>
    <t>A21001592</t>
  </si>
  <si>
    <t>A21001593</t>
  </si>
  <si>
    <t>A21001594</t>
  </si>
  <si>
    <t>A21001595</t>
  </si>
  <si>
    <t>A21001596</t>
  </si>
  <si>
    <t>A21001597</t>
  </si>
  <si>
    <t>A21001598</t>
  </si>
  <si>
    <t>A21001599</t>
  </si>
  <si>
    <t>A21001600</t>
  </si>
  <si>
    <t>A21001601</t>
  </si>
  <si>
    <t>A21001602</t>
  </si>
  <si>
    <t>A21001603</t>
  </si>
  <si>
    <t>A21001604</t>
  </si>
  <si>
    <t>A21001605</t>
  </si>
  <si>
    <t>A21001606</t>
  </si>
  <si>
    <t>A21001607</t>
  </si>
  <si>
    <t>A21001608</t>
  </si>
  <si>
    <t>A21001609</t>
  </si>
  <si>
    <t>A21001610</t>
  </si>
  <si>
    <t>A21001611</t>
  </si>
  <si>
    <t>A21001612</t>
  </si>
  <si>
    <t>A21001613</t>
  </si>
  <si>
    <t>A21001614</t>
  </si>
  <si>
    <t>A21001615</t>
  </si>
  <si>
    <t>A21001616</t>
  </si>
  <si>
    <t>A21001617</t>
  </si>
  <si>
    <t>A21001618</t>
  </si>
  <si>
    <t>A21001619</t>
  </si>
  <si>
    <t>A21001620</t>
  </si>
  <si>
    <t>A21001621</t>
  </si>
  <si>
    <t>A21001622</t>
  </si>
  <si>
    <t>A21001623</t>
  </si>
  <si>
    <t>A21001624</t>
  </si>
  <si>
    <t>A21001625</t>
  </si>
  <si>
    <t>A21001626</t>
  </si>
  <si>
    <t>A21001627</t>
  </si>
  <si>
    <t>A21001628</t>
  </si>
  <si>
    <t>A21001629</t>
  </si>
  <si>
    <t>A21001630</t>
  </si>
  <si>
    <t>A21001631</t>
  </si>
  <si>
    <t>A21001632</t>
  </si>
  <si>
    <t>A21001633</t>
  </si>
  <si>
    <t>A21001634</t>
  </si>
  <si>
    <t>A21001635</t>
  </si>
  <si>
    <t>A21001636</t>
  </si>
  <si>
    <t>A21001637</t>
  </si>
  <si>
    <t>A21001638</t>
  </si>
  <si>
    <t>A21001639</t>
  </si>
  <si>
    <t>A21001640</t>
  </si>
  <si>
    <t>A21001641</t>
  </si>
  <si>
    <t>A21001642</t>
  </si>
  <si>
    <t>A21001643</t>
  </si>
  <si>
    <t>A21001644</t>
  </si>
  <si>
    <t>A21001645</t>
  </si>
  <si>
    <t>A21001646</t>
  </si>
  <si>
    <t>A21001647</t>
  </si>
  <si>
    <t>A21001648</t>
  </si>
  <si>
    <t>A21001649</t>
  </si>
  <si>
    <t>A21001650</t>
  </si>
  <si>
    <t>A21001651</t>
  </si>
  <si>
    <t>A21001652</t>
  </si>
  <si>
    <t>A21001653</t>
  </si>
  <si>
    <t>A21001654</t>
  </si>
  <si>
    <t>A21001655</t>
  </si>
  <si>
    <t>A21001656</t>
  </si>
  <si>
    <t>A21001657</t>
  </si>
  <si>
    <t>A21001658</t>
  </si>
  <si>
    <t>A21001659</t>
  </si>
  <si>
    <t>A21001660</t>
  </si>
  <si>
    <t>A21001661</t>
  </si>
  <si>
    <t>A21001662</t>
  </si>
  <si>
    <t>A21001663</t>
  </si>
  <si>
    <t>A21001664</t>
  </si>
  <si>
    <t>A21001665</t>
  </si>
  <si>
    <t>A21001666</t>
  </si>
  <si>
    <t>A21001667</t>
  </si>
  <si>
    <t>A21001668</t>
  </si>
  <si>
    <t>A21001669</t>
  </si>
  <si>
    <t>A21001670</t>
  </si>
  <si>
    <t>A21001671</t>
  </si>
  <si>
    <t>A21001672</t>
  </si>
  <si>
    <t>A21001673</t>
  </si>
  <si>
    <t>A21001674</t>
  </si>
  <si>
    <t>A21001675</t>
  </si>
  <si>
    <t>A21001676</t>
  </si>
  <si>
    <t>A21001677</t>
  </si>
  <si>
    <t>A21001678</t>
  </si>
  <si>
    <t>A21001679</t>
  </si>
  <si>
    <t>A21001680</t>
  </si>
  <si>
    <t>A21001681</t>
  </si>
  <si>
    <t>A21001682</t>
  </si>
  <si>
    <t>A21001683</t>
  </si>
  <si>
    <t>A21001684</t>
  </si>
  <si>
    <t>A21001685</t>
  </si>
  <si>
    <t>A21001686</t>
  </si>
  <si>
    <t>A21001687</t>
  </si>
  <si>
    <t>A21001688</t>
  </si>
  <si>
    <t>A21001689</t>
  </si>
  <si>
    <t>A21001690</t>
  </si>
  <si>
    <t>A21001691</t>
  </si>
  <si>
    <t>A21001692</t>
  </si>
  <si>
    <t>A21001693</t>
  </si>
  <si>
    <t>A21001694</t>
  </si>
  <si>
    <t>A21001695</t>
  </si>
  <si>
    <t>A21001696</t>
  </si>
  <si>
    <t>A21001697</t>
  </si>
  <si>
    <t>A21001698</t>
  </si>
  <si>
    <t>A21001699</t>
  </si>
  <si>
    <t>A21001700</t>
  </si>
  <si>
    <t>A21001701</t>
  </si>
  <si>
    <t>A21001702</t>
  </si>
  <si>
    <t>A21001703</t>
  </si>
  <si>
    <t>A21001704</t>
  </si>
  <si>
    <t>A21001705</t>
  </si>
  <si>
    <t>A21001706</t>
  </si>
  <si>
    <t>A21001707</t>
  </si>
  <si>
    <t>A21001708</t>
  </si>
  <si>
    <t>A21001709</t>
  </si>
  <si>
    <t>A21001710</t>
  </si>
  <si>
    <t>A21001711</t>
  </si>
  <si>
    <t>A21001712</t>
  </si>
  <si>
    <t>A21001713</t>
  </si>
  <si>
    <t>A21001714</t>
  </si>
  <si>
    <t>A21001715</t>
  </si>
  <si>
    <t>A21001716</t>
  </si>
  <si>
    <t>A21001717</t>
  </si>
  <si>
    <t>A21001718</t>
  </si>
  <si>
    <t>A21001719</t>
  </si>
  <si>
    <t>A21001720</t>
  </si>
  <si>
    <t>A21001721</t>
  </si>
  <si>
    <t>A21001722</t>
  </si>
  <si>
    <t>A21001723</t>
  </si>
  <si>
    <t>A21001724</t>
  </si>
  <si>
    <t>A21001725</t>
  </si>
  <si>
    <t>A21001726</t>
  </si>
  <si>
    <t>A21001727</t>
  </si>
  <si>
    <t>A21001728</t>
  </si>
  <si>
    <t>A21001729</t>
  </si>
  <si>
    <t>A21001730</t>
  </si>
  <si>
    <t>A21001731</t>
  </si>
  <si>
    <t>A21001732</t>
  </si>
  <si>
    <t>A21001733</t>
  </si>
  <si>
    <t>A21001734</t>
  </si>
  <si>
    <t>A21001735</t>
  </si>
  <si>
    <t>A21001736</t>
  </si>
  <si>
    <t>A21001737</t>
  </si>
  <si>
    <t>A21001738</t>
  </si>
  <si>
    <t>A21001739</t>
  </si>
  <si>
    <t>A21001740</t>
  </si>
  <si>
    <t>A21001741</t>
  </si>
  <si>
    <t>A21001742</t>
  </si>
  <si>
    <t>A21001743</t>
  </si>
  <si>
    <t>A21001744</t>
  </si>
  <si>
    <t>A21001745</t>
  </si>
  <si>
    <t>A21001746</t>
  </si>
  <si>
    <t>A21001747</t>
  </si>
  <si>
    <t>A21001748</t>
  </si>
  <si>
    <t>A21001749</t>
  </si>
  <si>
    <t>A21001750</t>
  </si>
  <si>
    <t>A21001751</t>
  </si>
  <si>
    <t>A21001752</t>
  </si>
  <si>
    <t>A21001753</t>
  </si>
  <si>
    <t>A21001754</t>
  </si>
  <si>
    <t>A21001755</t>
  </si>
  <si>
    <t>A21001756</t>
  </si>
  <si>
    <t>A21001757</t>
  </si>
  <si>
    <t>A21001758</t>
  </si>
  <si>
    <t>A21001759</t>
  </si>
  <si>
    <t>A21001760</t>
  </si>
  <si>
    <t>A21001761</t>
  </si>
  <si>
    <t>A21001762</t>
  </si>
  <si>
    <t>A21001763</t>
  </si>
  <si>
    <t>A21001764</t>
  </si>
  <si>
    <t>A21001765</t>
  </si>
  <si>
    <t>A21001766</t>
  </si>
  <si>
    <t>A21001767</t>
  </si>
  <si>
    <t>A21001768</t>
  </si>
  <si>
    <t>A21001769</t>
  </si>
  <si>
    <t>A21001770</t>
  </si>
  <si>
    <t>A21001771</t>
  </si>
  <si>
    <t>A21001772</t>
  </si>
  <si>
    <t>A21001773</t>
  </si>
  <si>
    <t>A21001774</t>
  </si>
  <si>
    <t>A21001775</t>
  </si>
  <si>
    <t>A21001776</t>
  </si>
  <si>
    <t>A21001777</t>
  </si>
  <si>
    <t>A21001778</t>
  </si>
  <si>
    <t>A21001779</t>
  </si>
  <si>
    <t>A21001780</t>
  </si>
  <si>
    <t>A21001781</t>
  </si>
  <si>
    <t>A21001782</t>
  </si>
  <si>
    <t>A21001783</t>
  </si>
  <si>
    <t>A21001784</t>
  </si>
  <si>
    <t>A21001785</t>
  </si>
  <si>
    <t>A21001786</t>
  </si>
  <si>
    <t>A21001787</t>
  </si>
  <si>
    <t>A21001788</t>
  </si>
  <si>
    <t>A21001789</t>
  </si>
  <si>
    <t>A21001790</t>
  </si>
  <si>
    <t>A21001791</t>
  </si>
  <si>
    <t>A21001792</t>
  </si>
  <si>
    <t>A21001793</t>
  </si>
  <si>
    <t>A21001794</t>
  </si>
  <si>
    <t>A21001795</t>
  </si>
  <si>
    <t>A21001796</t>
  </si>
  <si>
    <t>A21001797</t>
  </si>
  <si>
    <t>A21001798</t>
  </si>
  <si>
    <t>A21001799</t>
  </si>
  <si>
    <t>A21001800</t>
  </si>
  <si>
    <t>A21001801</t>
  </si>
  <si>
    <t>A21001802</t>
  </si>
  <si>
    <t>A21001803</t>
  </si>
  <si>
    <t>A21001804</t>
  </si>
  <si>
    <t>A21001805</t>
  </si>
  <si>
    <t>A21001806</t>
  </si>
  <si>
    <t>A21001807</t>
  </si>
  <si>
    <t>A21001808</t>
  </si>
  <si>
    <t>A21001809</t>
  </si>
  <si>
    <t>A21001810</t>
  </si>
  <si>
    <t>A21001811</t>
  </si>
  <si>
    <t>A21001812</t>
  </si>
  <si>
    <t>A21001813</t>
  </si>
  <si>
    <t>A21001814</t>
  </si>
  <si>
    <t>A21001815</t>
  </si>
  <si>
    <t>A21001816</t>
  </si>
  <si>
    <t>A21001817</t>
  </si>
  <si>
    <t>A21001818</t>
  </si>
  <si>
    <t>A21001819</t>
  </si>
  <si>
    <t>A21001820</t>
  </si>
  <si>
    <t>A21001821</t>
  </si>
  <si>
    <t>A21001822</t>
  </si>
  <si>
    <t>A21001823</t>
  </si>
  <si>
    <t>A21001824</t>
  </si>
  <si>
    <t>A21001825</t>
  </si>
  <si>
    <t>A21001826</t>
  </si>
  <si>
    <t>A21001827</t>
  </si>
  <si>
    <t>A21001828</t>
  </si>
  <si>
    <t>A21001829</t>
  </si>
  <si>
    <t>A21001830</t>
  </si>
  <si>
    <t>A21001831</t>
  </si>
  <si>
    <t>A21001832</t>
  </si>
  <si>
    <t>A21001833</t>
  </si>
  <si>
    <t>A21001834</t>
  </si>
  <si>
    <t>A21001835</t>
  </si>
  <si>
    <t>A21001836</t>
  </si>
  <si>
    <t>A21001837</t>
  </si>
  <si>
    <t>A21001838</t>
  </si>
  <si>
    <t>A21001839</t>
  </si>
  <si>
    <t>A21001840</t>
  </si>
  <si>
    <t>A21001841</t>
  </si>
  <si>
    <t>A21001842</t>
  </si>
  <si>
    <t>A21001843</t>
  </si>
  <si>
    <t>A21001844</t>
  </si>
  <si>
    <t>A21001845</t>
  </si>
  <si>
    <t>A21001846</t>
  </si>
  <si>
    <t>A21001847</t>
  </si>
  <si>
    <t>A21001848</t>
  </si>
  <si>
    <t>A21001849</t>
  </si>
  <si>
    <t>A21001850</t>
  </si>
  <si>
    <t>A21001851</t>
  </si>
  <si>
    <t>A21001852</t>
  </si>
  <si>
    <t>A21001853</t>
  </si>
  <si>
    <t>A21001854</t>
  </si>
  <si>
    <t>A21001855</t>
  </si>
  <si>
    <t>A21001856</t>
  </si>
  <si>
    <t>A21001857</t>
  </si>
  <si>
    <t>A21001858</t>
  </si>
  <si>
    <t>A21001859</t>
  </si>
  <si>
    <t>A21001860</t>
  </si>
  <si>
    <t>A21001861</t>
  </si>
  <si>
    <t>A21001862</t>
  </si>
  <si>
    <t>A21001863</t>
  </si>
  <si>
    <t>A21001864</t>
  </si>
  <si>
    <t>A21001865</t>
  </si>
  <si>
    <t>A21001866</t>
  </si>
  <si>
    <t>A21001867</t>
  </si>
  <si>
    <t>A21001868</t>
  </si>
  <si>
    <t>A21001869</t>
  </si>
  <si>
    <t>A21001870</t>
  </si>
  <si>
    <t>A21001871</t>
  </si>
  <si>
    <t>A21001872</t>
  </si>
  <si>
    <t>A21001873</t>
  </si>
  <si>
    <t>A21001874</t>
  </si>
  <si>
    <t>A21001875</t>
  </si>
  <si>
    <t>A21001876</t>
  </si>
  <si>
    <t>A21001877</t>
  </si>
  <si>
    <t>A21001878</t>
  </si>
  <si>
    <t>A21001879</t>
  </si>
  <si>
    <t>A21001880</t>
  </si>
  <si>
    <t>A21001881</t>
  </si>
  <si>
    <t>A21001882</t>
  </si>
  <si>
    <t>A21001883</t>
  </si>
  <si>
    <t>A21001884</t>
  </si>
  <si>
    <t>A21001885</t>
  </si>
  <si>
    <t>A21001886</t>
  </si>
  <si>
    <t>A21001887</t>
  </si>
  <si>
    <t>A21001888</t>
  </si>
  <si>
    <t>A21001889</t>
  </si>
  <si>
    <t>A21001890</t>
  </si>
  <si>
    <t>A21001891</t>
  </si>
  <si>
    <t>A21001892</t>
  </si>
  <si>
    <t>A21001893</t>
  </si>
  <si>
    <t>A21001894</t>
  </si>
  <si>
    <t>A21001895</t>
  </si>
  <si>
    <t>A21001896</t>
  </si>
  <si>
    <t>A21001897</t>
  </si>
  <si>
    <t>A21001898</t>
  </si>
  <si>
    <t>A21001899</t>
  </si>
  <si>
    <t>A21001900</t>
  </si>
  <si>
    <t>A21001901</t>
  </si>
  <si>
    <t>A21001902</t>
  </si>
  <si>
    <t>A21001903</t>
  </si>
  <si>
    <t>A21001904</t>
  </si>
  <si>
    <t>A21001905</t>
  </si>
  <si>
    <t>A21001906</t>
  </si>
  <si>
    <t>A21001907</t>
  </si>
  <si>
    <t>A21001908</t>
  </si>
  <si>
    <t>A21001909</t>
  </si>
  <si>
    <t>A21001910</t>
  </si>
  <si>
    <t>A21001911</t>
  </si>
  <si>
    <t>A21001912</t>
  </si>
  <si>
    <t>A21001913</t>
  </si>
  <si>
    <t>A21001914</t>
  </si>
  <si>
    <t>A21001915</t>
  </si>
  <si>
    <t>A21001916</t>
  </si>
  <si>
    <t>A21001917</t>
  </si>
  <si>
    <t>A21001918</t>
  </si>
  <si>
    <t>A21001919</t>
  </si>
  <si>
    <t>A21001920</t>
  </si>
  <si>
    <t>A21001921</t>
  </si>
  <si>
    <t>A21001922</t>
  </si>
  <si>
    <t>A21001923</t>
  </si>
  <si>
    <t>A21001924</t>
  </si>
  <si>
    <t>A21001925</t>
  </si>
  <si>
    <t>A21001926</t>
  </si>
  <si>
    <t>A21001927</t>
  </si>
  <si>
    <t>A21001928</t>
  </si>
  <si>
    <t>A21001929</t>
  </si>
  <si>
    <t>A21001930</t>
  </si>
  <si>
    <t>A21001931</t>
  </si>
  <si>
    <t>A21001932</t>
  </si>
  <si>
    <t>A21001933</t>
  </si>
  <si>
    <t>A21001934</t>
  </si>
  <si>
    <t>A21001935</t>
  </si>
  <si>
    <t>A21001936</t>
  </si>
  <si>
    <t>A21001937</t>
  </si>
  <si>
    <t>A21001938</t>
  </si>
  <si>
    <t>A21001939</t>
  </si>
  <si>
    <t>A21001940</t>
  </si>
  <si>
    <t>A21001941</t>
  </si>
  <si>
    <t>A21001942</t>
  </si>
  <si>
    <t>A21001943</t>
  </si>
  <si>
    <t>A21001944</t>
  </si>
  <si>
    <t>A21001945</t>
  </si>
  <si>
    <t>A21001946</t>
  </si>
  <si>
    <t>A21001947</t>
  </si>
  <si>
    <t>A21001948</t>
  </si>
  <si>
    <t>A21001949</t>
  </si>
  <si>
    <t>A21001950</t>
  </si>
  <si>
    <t>A21001951</t>
  </si>
  <si>
    <t>A21001952</t>
  </si>
  <si>
    <t>A21001953</t>
  </si>
  <si>
    <t>A21001954</t>
  </si>
  <si>
    <t>A21001955</t>
  </si>
  <si>
    <t>A21001956</t>
  </si>
  <si>
    <t>A21001957</t>
  </si>
  <si>
    <t>A21001958</t>
  </si>
  <si>
    <t>A21001959</t>
  </si>
  <si>
    <t>A21001960</t>
  </si>
  <si>
    <t>A21001961</t>
  </si>
  <si>
    <t>A21001962</t>
  </si>
  <si>
    <t>A21001963</t>
  </si>
  <si>
    <t>A21001964</t>
  </si>
  <si>
    <t>A21001965</t>
  </si>
  <si>
    <t>A21001966</t>
  </si>
  <si>
    <t>A21001967</t>
  </si>
  <si>
    <t>A21001968</t>
  </si>
  <si>
    <t>A21001969</t>
  </si>
  <si>
    <t>A21001970</t>
  </si>
  <si>
    <t>A21001971</t>
  </si>
  <si>
    <t>A21001972</t>
  </si>
  <si>
    <t>A21001973</t>
  </si>
  <si>
    <t>A21001974</t>
  </si>
  <si>
    <t>A21001975</t>
  </si>
  <si>
    <t>A21001976</t>
  </si>
  <si>
    <t>A21001977</t>
  </si>
  <si>
    <t>A21001978</t>
  </si>
  <si>
    <t>A21001979</t>
  </si>
  <si>
    <t>A21001980</t>
  </si>
  <si>
    <t>A21001981</t>
  </si>
  <si>
    <t>A21001982</t>
  </si>
  <si>
    <t>A21001983</t>
  </si>
  <si>
    <t>A21001984</t>
  </si>
  <si>
    <t>A21001985</t>
  </si>
  <si>
    <t>A21001986</t>
  </si>
  <si>
    <t>A21001987</t>
  </si>
  <si>
    <t>A21001988</t>
  </si>
  <si>
    <t>A21001989</t>
  </si>
  <si>
    <t>A21001990</t>
  </si>
  <si>
    <t>A21001991</t>
  </si>
  <si>
    <t>A21001992</t>
  </si>
  <si>
    <t>A21001993</t>
  </si>
  <si>
    <t>A21001994</t>
  </si>
  <si>
    <t>A21001995</t>
  </si>
  <si>
    <t>A21001996</t>
  </si>
  <si>
    <t>A21001997</t>
  </si>
  <si>
    <t>A21001998</t>
  </si>
  <si>
    <t>A21001999</t>
  </si>
  <si>
    <t>A21002000</t>
  </si>
  <si>
    <t>A21002001</t>
  </si>
  <si>
    <t>A21002002</t>
  </si>
  <si>
    <t>A21002003</t>
  </si>
  <si>
    <t>A21002004</t>
  </si>
  <si>
    <t>A21002005</t>
  </si>
  <si>
    <t>A21002006</t>
  </si>
  <si>
    <t>A21002007</t>
  </si>
  <si>
    <t>A21002008</t>
  </si>
  <si>
    <t>A21002009</t>
  </si>
  <si>
    <t>A21002010</t>
  </si>
  <si>
    <t>A21002011</t>
  </si>
  <si>
    <t>A21002012</t>
  </si>
  <si>
    <t>A21002013</t>
  </si>
  <si>
    <t>A21002014</t>
  </si>
  <si>
    <t>A21002015</t>
  </si>
  <si>
    <t>A21002016</t>
  </si>
  <si>
    <t>A21002017</t>
  </si>
  <si>
    <t>A21002018</t>
  </si>
  <si>
    <t>A21002019</t>
  </si>
  <si>
    <t>A21002020</t>
  </si>
  <si>
    <t>A21002021</t>
  </si>
  <si>
    <t>A21002022</t>
  </si>
  <si>
    <t>A21002023</t>
  </si>
  <si>
    <t>A21002024</t>
  </si>
  <si>
    <t>A21002025</t>
  </si>
  <si>
    <t>A21002026</t>
  </si>
  <si>
    <t>A21002027</t>
  </si>
  <si>
    <t>A21002028</t>
  </si>
  <si>
    <t>A21002029</t>
  </si>
  <si>
    <t>A21002030</t>
  </si>
  <si>
    <t>A21002031</t>
  </si>
  <si>
    <t>A21002032</t>
  </si>
  <si>
    <t>A21002033</t>
  </si>
  <si>
    <t>A21002034</t>
  </si>
  <si>
    <t>A21002035</t>
  </si>
  <si>
    <t>A21002036</t>
  </si>
  <si>
    <t>A21002037</t>
  </si>
  <si>
    <t>A21002038</t>
  </si>
  <si>
    <t>A21002039</t>
  </si>
  <si>
    <t>A21002040</t>
  </si>
  <si>
    <t>A21002041</t>
  </si>
  <si>
    <t>A21002042</t>
  </si>
  <si>
    <t>A21002043</t>
  </si>
  <si>
    <t>A21002044</t>
  </si>
  <si>
    <t>A21002045</t>
  </si>
  <si>
    <t>A21002046</t>
  </si>
  <si>
    <t>A21002047</t>
  </si>
  <si>
    <t>A21002048</t>
  </si>
  <si>
    <t>A21002049</t>
  </si>
  <si>
    <t>A21002050</t>
  </si>
  <si>
    <t>A21002051</t>
  </si>
  <si>
    <t>A21002052</t>
  </si>
  <si>
    <t>A21002053</t>
  </si>
  <si>
    <t>A21002054</t>
  </si>
  <si>
    <t>A21002055</t>
  </si>
  <si>
    <t>A21002056</t>
  </si>
  <si>
    <t>A21002057</t>
  </si>
  <si>
    <t>A21002058</t>
  </si>
  <si>
    <t>A21002059</t>
  </si>
  <si>
    <t>A21002060</t>
  </si>
  <si>
    <t>A21002061</t>
  </si>
  <si>
    <t>A21002062</t>
  </si>
  <si>
    <t>A21002063</t>
  </si>
  <si>
    <t>A21002064</t>
  </si>
  <si>
    <t>A21002065</t>
  </si>
  <si>
    <t>A21002066</t>
  </si>
  <si>
    <t>A21002067</t>
  </si>
  <si>
    <t>A21002068</t>
  </si>
  <si>
    <t>A21002069</t>
  </si>
  <si>
    <t>A21002070</t>
  </si>
  <si>
    <t>A21002071</t>
  </si>
  <si>
    <t>A21002072</t>
  </si>
  <si>
    <t>A21002073</t>
  </si>
  <si>
    <t>A21002074</t>
  </si>
  <si>
    <t>A21002075</t>
  </si>
  <si>
    <t>A21002076</t>
  </si>
  <si>
    <t>A21002077</t>
  </si>
  <si>
    <t>A21002078</t>
  </si>
  <si>
    <t>A21002079</t>
  </si>
  <si>
    <t>A21002080</t>
  </si>
  <si>
    <t>A21002081</t>
  </si>
  <si>
    <t>A21002082</t>
  </si>
  <si>
    <t>A21002083</t>
  </si>
  <si>
    <t>A21002084</t>
  </si>
  <si>
    <t>A21002085</t>
  </si>
  <si>
    <t>A21002086</t>
  </si>
  <si>
    <t>A21002087</t>
  </si>
  <si>
    <t>A21002088</t>
  </si>
  <si>
    <t>A21002089</t>
  </si>
  <si>
    <t>A21002090</t>
  </si>
  <si>
    <t>A21002091</t>
  </si>
  <si>
    <t>A21002092</t>
  </si>
  <si>
    <t>A21002093</t>
  </si>
  <si>
    <t>A21002094</t>
  </si>
  <si>
    <t>A21002095</t>
  </si>
  <si>
    <t>A21002096</t>
  </si>
  <si>
    <t>A21002097</t>
  </si>
  <si>
    <t>A21002098</t>
  </si>
  <si>
    <t>A21002099</t>
  </si>
  <si>
    <t>A21002100</t>
  </si>
  <si>
    <t>A21002101</t>
  </si>
  <si>
    <t>A21002102</t>
  </si>
  <si>
    <t>A21002103</t>
  </si>
  <si>
    <t>A21002104</t>
  </si>
  <si>
    <t>A21002105</t>
  </si>
  <si>
    <t>A21002106</t>
  </si>
  <si>
    <t>A21002107</t>
  </si>
  <si>
    <t>A21002108</t>
  </si>
  <si>
    <t>A21002109</t>
  </si>
  <si>
    <t>A21002110</t>
  </si>
  <si>
    <t>A21002111</t>
  </si>
  <si>
    <t>A21002112</t>
  </si>
  <si>
    <t>A21002113</t>
  </si>
  <si>
    <t>A21002114</t>
  </si>
  <si>
    <t>A21002115</t>
  </si>
  <si>
    <t>A21002116</t>
  </si>
  <si>
    <t>A21002117</t>
  </si>
  <si>
    <t>A21002118</t>
  </si>
  <si>
    <t>A21002119</t>
  </si>
  <si>
    <t>A21002120</t>
  </si>
  <si>
    <t>A21002121</t>
  </si>
  <si>
    <t>A21002122</t>
  </si>
  <si>
    <t>A21002123</t>
  </si>
  <si>
    <t>A21002124</t>
  </si>
  <si>
    <t>A21002125</t>
  </si>
  <si>
    <t>A21002126</t>
  </si>
  <si>
    <t>A21002127</t>
  </si>
  <si>
    <t>A21002128</t>
  </si>
  <si>
    <t>A21002129</t>
  </si>
  <si>
    <t>A21002130</t>
  </si>
  <si>
    <t>A21002131</t>
  </si>
  <si>
    <t>A21002132</t>
  </si>
  <si>
    <t>A21002133</t>
  </si>
  <si>
    <t>A21002134</t>
  </si>
  <si>
    <t>A21002135</t>
  </si>
  <si>
    <t>A21002136</t>
  </si>
  <si>
    <t>A21002137</t>
  </si>
  <si>
    <t>A21002138</t>
  </si>
  <si>
    <t>A21002139</t>
  </si>
  <si>
    <t>A21002140</t>
  </si>
  <si>
    <t>A21002141</t>
  </si>
  <si>
    <t>A21002142</t>
  </si>
  <si>
    <t>A21002143</t>
  </si>
  <si>
    <t>A21002144</t>
  </si>
  <si>
    <t>A21002145</t>
  </si>
  <si>
    <t>A21002146</t>
  </si>
  <si>
    <t>A21002147</t>
  </si>
  <si>
    <t>A21002148</t>
  </si>
  <si>
    <t>A21002149</t>
  </si>
  <si>
    <t>A21002150</t>
  </si>
  <si>
    <t>A21002151</t>
  </si>
  <si>
    <t>A21002152</t>
  </si>
  <si>
    <t>A21002153</t>
  </si>
  <si>
    <t>A21002154</t>
  </si>
  <si>
    <t>A21002155</t>
  </si>
  <si>
    <t>A21002156</t>
  </si>
  <si>
    <t>A21002157</t>
  </si>
  <si>
    <t>A21002158</t>
  </si>
  <si>
    <t>A21002159</t>
  </si>
  <si>
    <t>A21002160</t>
  </si>
  <si>
    <t>A21002161</t>
  </si>
  <si>
    <t>A21002162</t>
  </si>
  <si>
    <t>A21002163</t>
  </si>
  <si>
    <t>A21002164</t>
  </si>
  <si>
    <t>A21002165</t>
  </si>
  <si>
    <t>A21002166</t>
  </si>
  <si>
    <t>A21002167</t>
  </si>
  <si>
    <t>A21002168</t>
  </si>
  <si>
    <t>A21002169</t>
  </si>
  <si>
    <t>A21002170</t>
  </si>
  <si>
    <t>A21002171</t>
  </si>
  <si>
    <t>A21002172</t>
  </si>
  <si>
    <t>A21002173</t>
  </si>
  <si>
    <t>A21002174</t>
  </si>
  <si>
    <t>A21002175</t>
  </si>
  <si>
    <t>A21002176</t>
  </si>
  <si>
    <t>A21002177</t>
  </si>
  <si>
    <t>A21002178</t>
  </si>
  <si>
    <t>A21002179</t>
  </si>
  <si>
    <t>A21002180</t>
  </si>
  <si>
    <t>A21002181</t>
  </si>
  <si>
    <t>A21002182</t>
  </si>
  <si>
    <t>A21002183</t>
  </si>
  <si>
    <t>A21002184</t>
  </si>
  <si>
    <t>A21002185</t>
  </si>
  <si>
    <t>A21002186</t>
  </si>
  <si>
    <t>A21002187</t>
  </si>
  <si>
    <t>A21002188</t>
  </si>
  <si>
    <t>A21002189</t>
  </si>
  <si>
    <t>A21002190</t>
  </si>
  <si>
    <t>A21002191</t>
  </si>
  <si>
    <t>A21002192</t>
  </si>
  <si>
    <t>A21002193</t>
  </si>
  <si>
    <t>A21002194</t>
  </si>
  <si>
    <t>A21002195</t>
  </si>
  <si>
    <t>A21002196</t>
  </si>
  <si>
    <t>A21002197</t>
  </si>
  <si>
    <t>A21002198</t>
  </si>
  <si>
    <t>A21002199</t>
  </si>
  <si>
    <t>A21002200</t>
  </si>
  <si>
    <t>A21002201</t>
  </si>
  <si>
    <t>A21002202</t>
  </si>
  <si>
    <t>A21002203</t>
  </si>
  <si>
    <t>A21002204</t>
  </si>
  <si>
    <t>A21002205</t>
  </si>
  <si>
    <t>A21002206</t>
  </si>
  <si>
    <t>A21002207</t>
  </si>
  <si>
    <t>A21002208</t>
  </si>
  <si>
    <t>A21002209</t>
  </si>
  <si>
    <t>A21002210</t>
  </si>
  <si>
    <t>A21002211</t>
  </si>
  <si>
    <t>A21002212</t>
  </si>
  <si>
    <t>A21002213</t>
  </si>
  <si>
    <t>A21002214</t>
  </si>
  <si>
    <t>A21002215</t>
  </si>
  <si>
    <t>A21002216</t>
  </si>
  <si>
    <t>A21002217</t>
  </si>
  <si>
    <t>A21002218</t>
  </si>
  <si>
    <t>A21002219</t>
  </si>
  <si>
    <t>A21002220</t>
  </si>
  <si>
    <t>A21002221</t>
  </si>
  <si>
    <t>A21002222</t>
  </si>
  <si>
    <t>A21002223</t>
  </si>
  <si>
    <t>A21002224</t>
  </si>
  <si>
    <t>A21002225</t>
  </si>
  <si>
    <t>A21002226</t>
  </si>
  <si>
    <t>A21002227</t>
  </si>
  <si>
    <t>A21002228</t>
  </si>
  <si>
    <t>A21002229</t>
  </si>
  <si>
    <t>A21002230</t>
  </si>
  <si>
    <t>A21002231</t>
  </si>
  <si>
    <t>A21002232</t>
  </si>
  <si>
    <t>A21002233</t>
  </si>
  <si>
    <t>A21002234</t>
  </si>
  <si>
    <t>A21002235</t>
  </si>
  <si>
    <t>A21002236</t>
  </si>
  <si>
    <t>A21002237</t>
  </si>
  <si>
    <t>A21002238</t>
  </si>
  <si>
    <t>A21002239</t>
  </si>
  <si>
    <t>A21002240</t>
  </si>
  <si>
    <t>A21002241</t>
  </si>
  <si>
    <t>A21002242</t>
  </si>
  <si>
    <t>A21002243</t>
  </si>
  <si>
    <t>A21002244</t>
  </si>
  <si>
    <t>A21002245</t>
  </si>
  <si>
    <t>A21002246</t>
  </si>
  <si>
    <t>A21002247</t>
  </si>
  <si>
    <t>A21002248</t>
  </si>
  <si>
    <t>A21002249</t>
  </si>
  <si>
    <t>A21002250</t>
  </si>
  <si>
    <t>A21002251</t>
  </si>
  <si>
    <t>A21002252</t>
  </si>
  <si>
    <t>A21002253</t>
  </si>
  <si>
    <t>A21002254</t>
  </si>
  <si>
    <t>A21002255</t>
  </si>
  <si>
    <t>A21002256</t>
  </si>
  <si>
    <t>A21002257</t>
  </si>
  <si>
    <t>A21002258</t>
  </si>
  <si>
    <t>A21002259</t>
  </si>
  <si>
    <t>A21002260</t>
  </si>
  <si>
    <t>A21002261</t>
  </si>
  <si>
    <t>A21002262</t>
  </si>
  <si>
    <t>A21002263</t>
  </si>
  <si>
    <t>A21002264</t>
  </si>
  <si>
    <t>A21002265</t>
  </si>
  <si>
    <t>A21002266</t>
  </si>
  <si>
    <t>A21002267</t>
  </si>
  <si>
    <t>A21002268</t>
  </si>
  <si>
    <t>A21002269</t>
  </si>
  <si>
    <t>A21002270</t>
  </si>
  <si>
    <t>A21002271</t>
  </si>
  <si>
    <t>A21002272</t>
  </si>
  <si>
    <t>A21002273</t>
  </si>
  <si>
    <t>A21002274</t>
  </si>
  <si>
    <t>A21002275</t>
  </si>
  <si>
    <t>A21002276</t>
  </si>
  <si>
    <t>A21002277</t>
  </si>
  <si>
    <t>A21002278</t>
  </si>
  <si>
    <t>A21002279</t>
  </si>
  <si>
    <t>A21002280</t>
  </si>
  <si>
    <t>A21002281</t>
  </si>
  <si>
    <t>A21002282</t>
  </si>
  <si>
    <t>A21002283</t>
  </si>
  <si>
    <t>A21002284</t>
  </si>
  <si>
    <t>A21002285</t>
  </si>
  <si>
    <t>A21002286</t>
  </si>
  <si>
    <t>A21002287</t>
  </si>
  <si>
    <t>A21002288</t>
  </si>
  <si>
    <t>A21002289</t>
  </si>
  <si>
    <t>A21002290</t>
  </si>
  <si>
    <t>A21002291</t>
  </si>
  <si>
    <t>A21002292</t>
  </si>
  <si>
    <t>A21002293</t>
  </si>
  <si>
    <t>A21002294</t>
  </si>
  <si>
    <t>A21002295</t>
  </si>
  <si>
    <t>A21002296</t>
  </si>
  <si>
    <t>A21002297</t>
  </si>
  <si>
    <t>A21002298</t>
  </si>
  <si>
    <t>A21002299</t>
  </si>
  <si>
    <t>A21002300</t>
  </si>
  <si>
    <t>A21002301</t>
  </si>
  <si>
    <t>A21002302</t>
  </si>
  <si>
    <t>A21002303</t>
  </si>
  <si>
    <t>A21002304</t>
  </si>
  <si>
    <t>A21002305</t>
  </si>
  <si>
    <t>A21002306</t>
  </si>
  <si>
    <t>A21002307</t>
  </si>
  <si>
    <t>A21002308</t>
  </si>
  <si>
    <t>A21002309</t>
  </si>
  <si>
    <t>A21002310</t>
  </si>
  <si>
    <t>A21002311</t>
  </si>
  <si>
    <t>A21002312</t>
  </si>
  <si>
    <t>A21002313</t>
  </si>
  <si>
    <t>A21002314</t>
  </si>
  <si>
    <t>A21002315</t>
  </si>
  <si>
    <t>A21002316</t>
  </si>
  <si>
    <t>A21002317</t>
  </si>
  <si>
    <t>A21002318</t>
  </si>
  <si>
    <t>A21002319</t>
  </si>
  <si>
    <t>A21002320</t>
  </si>
  <si>
    <t>A21002321</t>
  </si>
  <si>
    <t>A21002322</t>
  </si>
  <si>
    <t>A21002323</t>
  </si>
  <si>
    <t>A21002324</t>
  </si>
  <si>
    <t>A21002325</t>
  </si>
  <si>
    <t>A21002326</t>
  </si>
  <si>
    <t>A21002327</t>
  </si>
  <si>
    <t>A21002328</t>
  </si>
  <si>
    <t>A21002329</t>
  </si>
  <si>
    <t>A21002330</t>
  </si>
  <si>
    <t>A21002331</t>
  </si>
  <si>
    <t>A21002332</t>
  </si>
  <si>
    <t>A21002333</t>
  </si>
  <si>
    <t>A21002334</t>
  </si>
  <si>
    <t>A21002335</t>
  </si>
  <si>
    <t>A21002336</t>
  </si>
  <si>
    <t>A21002337</t>
  </si>
  <si>
    <t>A21002338</t>
  </si>
  <si>
    <t>A21002339</t>
  </si>
  <si>
    <t>A21002340</t>
  </si>
  <si>
    <t>A21002341</t>
  </si>
  <si>
    <t>A21002342</t>
  </si>
  <si>
    <t>A21002343</t>
  </si>
  <si>
    <t>A21002344</t>
  </si>
  <si>
    <t>A21002345</t>
  </si>
  <si>
    <t>A21002346</t>
  </si>
  <si>
    <t>A21002347</t>
  </si>
  <si>
    <t>A21002348</t>
  </si>
  <si>
    <t>A21002349</t>
  </si>
  <si>
    <t>A21002350</t>
  </si>
  <si>
    <t>A21002351</t>
  </si>
  <si>
    <t>A21002352</t>
  </si>
  <si>
    <t>A21002353</t>
  </si>
  <si>
    <t>A21002354</t>
  </si>
  <si>
    <t>A21002355</t>
  </si>
  <si>
    <t>A21002356</t>
  </si>
  <si>
    <t>A21002357</t>
  </si>
  <si>
    <t>A21002358</t>
  </si>
  <si>
    <t>A21002359</t>
  </si>
  <si>
    <t>A21002360</t>
  </si>
  <si>
    <t>A21002361</t>
  </si>
  <si>
    <t>A21002362</t>
  </si>
  <si>
    <t>A21002363</t>
  </si>
  <si>
    <t>A21002364</t>
  </si>
  <si>
    <t>A21002365</t>
  </si>
  <si>
    <t>A21002366</t>
  </si>
  <si>
    <t>A21002367</t>
  </si>
  <si>
    <t>A21002368</t>
  </si>
  <si>
    <t>A21002369</t>
  </si>
  <si>
    <t>A21002370</t>
  </si>
  <si>
    <t>A21002371</t>
  </si>
  <si>
    <t>A21002372</t>
  </si>
  <si>
    <t>A21002373</t>
  </si>
  <si>
    <t>A21002374</t>
  </si>
  <si>
    <t>A21002375</t>
  </si>
  <si>
    <t>A21002376</t>
  </si>
  <si>
    <t>A21002377</t>
  </si>
  <si>
    <t>A21002378</t>
  </si>
  <si>
    <t>A21002379</t>
  </si>
  <si>
    <t>A21002380</t>
  </si>
  <si>
    <t>A21002381</t>
  </si>
  <si>
    <t>A21002382</t>
  </si>
  <si>
    <t>A21002383</t>
  </si>
  <si>
    <t>A21002384</t>
  </si>
  <si>
    <t>A21002385</t>
  </si>
  <si>
    <t>A21002386</t>
  </si>
  <si>
    <t>A21002387</t>
  </si>
  <si>
    <t>A21002388</t>
  </si>
  <si>
    <t>A21002389</t>
  </si>
  <si>
    <t>A21002390</t>
  </si>
  <si>
    <t>A21002391</t>
  </si>
  <si>
    <t>A21002392</t>
  </si>
  <si>
    <t>A21002393</t>
  </si>
  <si>
    <t>A21002394</t>
  </si>
  <si>
    <t>A21002395</t>
  </si>
  <si>
    <t>A21002396</t>
  </si>
  <si>
    <t>A21002397</t>
  </si>
  <si>
    <t>A21002398</t>
  </si>
  <si>
    <t>A21002399</t>
  </si>
  <si>
    <t>A21002400</t>
  </si>
  <si>
    <t>A21002401</t>
  </si>
  <si>
    <t>A21002402</t>
  </si>
  <si>
    <t>A21002403</t>
  </si>
  <si>
    <t>A21002404</t>
  </si>
  <si>
    <t>A21002405</t>
  </si>
  <si>
    <t>A21002406</t>
  </si>
  <si>
    <t>A21002407</t>
  </si>
  <si>
    <t>A21002408</t>
  </si>
  <si>
    <t>A21002409</t>
  </si>
  <si>
    <t>A21002410</t>
  </si>
  <si>
    <t>A21002411</t>
  </si>
  <si>
    <t>A21002412</t>
  </si>
  <si>
    <t>A21002413</t>
  </si>
  <si>
    <t>A21002414</t>
  </si>
  <si>
    <t>A21002415</t>
  </si>
  <si>
    <t>A21002416</t>
  </si>
  <si>
    <t>A21002417</t>
  </si>
  <si>
    <t>A21002418</t>
  </si>
  <si>
    <t>A21002419</t>
  </si>
  <si>
    <t>A21002420</t>
  </si>
  <si>
    <t>A21002421</t>
  </si>
  <si>
    <t>A21002422</t>
  </si>
  <si>
    <t>A21002423</t>
  </si>
  <si>
    <t>A21002424</t>
  </si>
  <si>
    <t>A21002425</t>
  </si>
  <si>
    <t>A21002426</t>
  </si>
  <si>
    <t>A21002427</t>
  </si>
  <si>
    <t>A21002428</t>
  </si>
  <si>
    <t>A21002429</t>
  </si>
  <si>
    <t>A21002430</t>
  </si>
  <si>
    <t>A21002431</t>
  </si>
  <si>
    <t>A21002432</t>
  </si>
  <si>
    <t>A21002433</t>
  </si>
  <si>
    <t>A21002434</t>
  </si>
  <si>
    <t>A21002435</t>
  </si>
  <si>
    <t>A21002436</t>
  </si>
  <si>
    <t>A21002437</t>
  </si>
  <si>
    <t>A21002438</t>
  </si>
  <si>
    <t>A21002439</t>
  </si>
  <si>
    <t>A21002440</t>
  </si>
  <si>
    <t>A21002441</t>
  </si>
  <si>
    <t>A21002442</t>
  </si>
  <si>
    <t>A21002443</t>
  </si>
  <si>
    <t>A21002444</t>
  </si>
  <si>
    <t>A21002445</t>
  </si>
  <si>
    <t>A21002446</t>
  </si>
  <si>
    <t>A21002447</t>
  </si>
  <si>
    <t>A21002448</t>
  </si>
  <si>
    <t>A21002449</t>
  </si>
  <si>
    <t>A21002450</t>
  </si>
  <si>
    <t>A21002451</t>
  </si>
  <si>
    <t>A21002452</t>
  </si>
  <si>
    <t>A21002453</t>
  </si>
  <si>
    <t>A21002454</t>
  </si>
  <si>
    <t>A21002455</t>
  </si>
  <si>
    <t>A21002456</t>
  </si>
  <si>
    <t>A21002457</t>
  </si>
  <si>
    <t>A21002458</t>
  </si>
  <si>
    <t>A21002459</t>
  </si>
  <si>
    <t>A21002460</t>
  </si>
  <si>
    <t>A21002461</t>
  </si>
  <si>
    <t>A21002462</t>
  </si>
  <si>
    <t>A21002463</t>
  </si>
  <si>
    <t>A21002464</t>
  </si>
  <si>
    <t>A21002465</t>
  </si>
  <si>
    <t>A21002466</t>
  </si>
  <si>
    <t>A21002467</t>
  </si>
  <si>
    <t>A21002468</t>
  </si>
  <si>
    <t>A21002469</t>
  </si>
  <si>
    <t>A21002470</t>
  </si>
  <si>
    <t>A21002471</t>
  </si>
  <si>
    <t>A21002472</t>
  </si>
  <si>
    <t>A21002473</t>
  </si>
  <si>
    <t>A21002474</t>
  </si>
  <si>
    <t>A21002475</t>
  </si>
  <si>
    <t>A21002476</t>
  </si>
  <si>
    <t>A21002477</t>
  </si>
  <si>
    <t>A21002478</t>
  </si>
  <si>
    <t>A21002479</t>
  </si>
  <si>
    <t>A21002480</t>
  </si>
  <si>
    <t>A21002481</t>
  </si>
  <si>
    <t>A21002482</t>
  </si>
  <si>
    <t>A21002483</t>
  </si>
  <si>
    <t>A21002484</t>
  </si>
  <si>
    <t>A21002485</t>
  </si>
  <si>
    <t>A21002486</t>
  </si>
  <si>
    <t>A21002487</t>
  </si>
  <si>
    <t>A21002488</t>
  </si>
  <si>
    <t>A21002489</t>
  </si>
  <si>
    <t>A21002490</t>
  </si>
  <si>
    <t>A21002491</t>
  </si>
  <si>
    <t>A21002492</t>
  </si>
  <si>
    <t>A21002493</t>
  </si>
  <si>
    <t>A21002494</t>
  </si>
  <si>
    <t>A21002495</t>
  </si>
  <si>
    <t>A21002496</t>
  </si>
  <si>
    <t>A21002497</t>
  </si>
  <si>
    <t>A21002498</t>
  </si>
  <si>
    <t>A21002499</t>
  </si>
  <si>
    <t>A21002500</t>
  </si>
  <si>
    <t>A21002501</t>
  </si>
  <si>
    <t>A21002502</t>
  </si>
  <si>
    <t>A21002503</t>
  </si>
  <si>
    <t>A21002504</t>
  </si>
  <si>
    <t>A21002505</t>
  </si>
  <si>
    <t>A21002506</t>
  </si>
  <si>
    <t>A21002507</t>
  </si>
  <si>
    <t>A21002508</t>
  </si>
  <si>
    <t>A21002509</t>
  </si>
  <si>
    <t>A21002510</t>
  </si>
  <si>
    <t>A21002511</t>
  </si>
  <si>
    <t>A21002512</t>
  </si>
  <si>
    <t>A21002513</t>
  </si>
  <si>
    <t>A21002514</t>
  </si>
  <si>
    <t>A21002515</t>
  </si>
  <si>
    <t>A21002516</t>
  </si>
  <si>
    <t>A21002517</t>
  </si>
  <si>
    <t>A21002518</t>
  </si>
  <si>
    <t>A21002519</t>
  </si>
  <si>
    <t>A21002520</t>
  </si>
  <si>
    <t>A21002521</t>
  </si>
  <si>
    <t>A21002522</t>
  </si>
  <si>
    <t>A21002523</t>
  </si>
  <si>
    <t>A21002524</t>
  </si>
  <si>
    <t>A21002525</t>
  </si>
  <si>
    <t>A21002526</t>
  </si>
  <si>
    <t>A21002527</t>
  </si>
  <si>
    <t>A21002528</t>
  </si>
  <si>
    <t>A21002529</t>
  </si>
  <si>
    <t>A21002530</t>
  </si>
  <si>
    <t>A21002531</t>
  </si>
  <si>
    <t>A21002532</t>
  </si>
  <si>
    <t>A21002533</t>
  </si>
  <si>
    <t>A21002534</t>
  </si>
  <si>
    <t>A21002535</t>
  </si>
  <si>
    <t>A21002536</t>
  </si>
  <si>
    <t>A21002537</t>
  </si>
  <si>
    <t>A21002538</t>
  </si>
  <si>
    <t>A21002539</t>
  </si>
  <si>
    <t>A21002540</t>
  </si>
  <si>
    <t>A21002541</t>
  </si>
  <si>
    <t>A21002542</t>
  </si>
  <si>
    <t>A21002543</t>
  </si>
  <si>
    <t>A21002544</t>
  </si>
  <si>
    <t>A21002545</t>
  </si>
  <si>
    <t>A21002546</t>
  </si>
  <si>
    <t>A21002547</t>
  </si>
  <si>
    <t>A21002548</t>
  </si>
  <si>
    <t>A21002549</t>
  </si>
  <si>
    <t>A21002550</t>
  </si>
  <si>
    <t>A21002551</t>
  </si>
  <si>
    <t>A21002552</t>
  </si>
  <si>
    <t>A21002553</t>
  </si>
  <si>
    <t>A21002554</t>
  </si>
  <si>
    <t>A21002555</t>
  </si>
  <si>
    <t>A21002556</t>
  </si>
  <si>
    <t>A21002557</t>
  </si>
  <si>
    <t>A21002558</t>
  </si>
  <si>
    <t>A21002559</t>
  </si>
  <si>
    <t>A21002560</t>
  </si>
  <si>
    <t>A21002561</t>
  </si>
  <si>
    <t>A21002562</t>
  </si>
  <si>
    <t>A21002563</t>
  </si>
  <si>
    <t>A21002564</t>
  </si>
  <si>
    <t>A21002565</t>
  </si>
  <si>
    <t>A21002566</t>
  </si>
  <si>
    <t>A21002567</t>
  </si>
  <si>
    <t>A21002568</t>
  </si>
  <si>
    <t>A21002569</t>
  </si>
  <si>
    <t>A21002570</t>
  </si>
  <si>
    <t>A21002571</t>
  </si>
  <si>
    <t>A21002572</t>
  </si>
  <si>
    <t>A21002573</t>
  </si>
  <si>
    <t>A21002574</t>
  </si>
  <si>
    <t>A21002575</t>
  </si>
  <si>
    <t>A21002576</t>
  </si>
  <si>
    <t>A21002577</t>
  </si>
  <si>
    <t>A21002578</t>
  </si>
  <si>
    <t>A21002579</t>
  </si>
  <si>
    <t>A21002580</t>
  </si>
  <si>
    <t>A21002581</t>
  </si>
  <si>
    <t>A21002582</t>
  </si>
  <si>
    <t>A21002583</t>
  </si>
  <si>
    <t>A21002584</t>
  </si>
  <si>
    <t>A21002585</t>
  </si>
  <si>
    <t>A21002586</t>
  </si>
  <si>
    <t>A21002587</t>
  </si>
  <si>
    <t>A21002588</t>
  </si>
  <si>
    <t>A21002589</t>
  </si>
  <si>
    <t>A21002590</t>
  </si>
  <si>
    <t>A21002591</t>
  </si>
  <si>
    <t>A21002592</t>
  </si>
  <si>
    <t>A21002593</t>
  </si>
  <si>
    <t>A21002594</t>
  </si>
  <si>
    <t>A21002595</t>
  </si>
  <si>
    <t>A21002596</t>
  </si>
  <si>
    <t>A21002597</t>
  </si>
  <si>
    <t>A21002598</t>
  </si>
  <si>
    <t>A21002599</t>
  </si>
  <si>
    <t>A21002600</t>
  </si>
  <si>
    <t>A21002601</t>
  </si>
  <si>
    <t>A21002602</t>
  </si>
  <si>
    <t>A21002603</t>
  </si>
  <si>
    <t>A21002604</t>
  </si>
  <si>
    <t>A21002605</t>
  </si>
  <si>
    <t>A21002606</t>
  </si>
  <si>
    <t>A21002607</t>
  </si>
  <si>
    <t>A21002608</t>
  </si>
  <si>
    <t>A21002609</t>
  </si>
  <si>
    <t>A21002610</t>
  </si>
  <si>
    <t>A21002611</t>
  </si>
  <si>
    <t>A21002612</t>
  </si>
  <si>
    <t>A21002613</t>
  </si>
  <si>
    <t>A21002614</t>
  </si>
  <si>
    <t>A21002615</t>
  </si>
  <si>
    <t>A21002616</t>
  </si>
  <si>
    <t>A21002617</t>
  </si>
  <si>
    <t>A21002618</t>
  </si>
  <si>
    <t>A21002619</t>
  </si>
  <si>
    <t>A21002620</t>
  </si>
  <si>
    <t>A21002621</t>
  </si>
  <si>
    <t>A21002622</t>
  </si>
  <si>
    <t>A21002623</t>
  </si>
  <si>
    <t>A21002624</t>
  </si>
  <si>
    <t>A21002625</t>
  </si>
  <si>
    <t>A21002626</t>
  </si>
  <si>
    <t>A21002627</t>
  </si>
  <si>
    <t>A21002628</t>
  </si>
  <si>
    <t>A21002629</t>
  </si>
  <si>
    <t>A21002630</t>
  </si>
  <si>
    <t>A21002631</t>
  </si>
  <si>
    <t>A21002632</t>
  </si>
  <si>
    <t>A21002633</t>
  </si>
  <si>
    <t>A21002634</t>
  </si>
  <si>
    <t>A21002635</t>
  </si>
  <si>
    <t>A21002636</t>
  </si>
  <si>
    <t>A21002637</t>
  </si>
  <si>
    <t>A21002638</t>
  </si>
  <si>
    <t>A21002639</t>
  </si>
  <si>
    <t>A21002640</t>
  </si>
  <si>
    <t>A21002641</t>
  </si>
  <si>
    <t>A21002642</t>
  </si>
  <si>
    <t>A21002643</t>
  </si>
  <si>
    <t>A21002644</t>
  </si>
  <si>
    <t>A21002645</t>
  </si>
  <si>
    <t>A21002646</t>
  </si>
  <si>
    <t>A21002647</t>
  </si>
  <si>
    <t>A21002648</t>
  </si>
  <si>
    <t>A21002649</t>
  </si>
  <si>
    <t>A21002650</t>
  </si>
  <si>
    <t>A21002651</t>
  </si>
  <si>
    <t>A21002652</t>
  </si>
  <si>
    <t>A21002653</t>
  </si>
  <si>
    <t>A21002654</t>
  </si>
  <si>
    <t>A21002655</t>
  </si>
  <si>
    <t>A21002656</t>
  </si>
  <si>
    <t>A21002657</t>
  </si>
  <si>
    <t>A21002658</t>
  </si>
  <si>
    <t>A21002659</t>
  </si>
  <si>
    <t>A21002660</t>
  </si>
  <si>
    <t>A21002661</t>
  </si>
  <si>
    <t>A21002662</t>
  </si>
  <si>
    <t>A21002663</t>
  </si>
  <si>
    <t>A21002664</t>
  </si>
  <si>
    <t>A21002665</t>
  </si>
  <si>
    <t>A21002666</t>
  </si>
  <si>
    <t>A21002667</t>
  </si>
  <si>
    <t>A21002668</t>
  </si>
  <si>
    <t>A21002669</t>
  </si>
  <si>
    <t>A21002670</t>
  </si>
  <si>
    <t>A21002671</t>
  </si>
  <si>
    <t>A21002672</t>
  </si>
  <si>
    <t>A21002673</t>
  </si>
  <si>
    <t>A21002674</t>
  </si>
  <si>
    <t>A21002675</t>
  </si>
  <si>
    <t>A21002676</t>
  </si>
  <si>
    <t>A21002677</t>
  </si>
  <si>
    <t>A21002678</t>
  </si>
  <si>
    <t>A21002679</t>
  </si>
  <si>
    <t>A21002680</t>
  </si>
  <si>
    <t>A21002681</t>
  </si>
  <si>
    <t>A21002682</t>
  </si>
  <si>
    <t>A21002683</t>
  </si>
  <si>
    <t>A21002684</t>
  </si>
  <si>
    <t>A21002685</t>
  </si>
  <si>
    <t>A21002686</t>
  </si>
  <si>
    <t>A21002687</t>
  </si>
  <si>
    <t>A21002688</t>
  </si>
  <si>
    <t>A21002689</t>
  </si>
  <si>
    <t>A21002690</t>
  </si>
  <si>
    <t>A21002691</t>
  </si>
  <si>
    <t>A21002692</t>
  </si>
  <si>
    <t>A21002693</t>
  </si>
  <si>
    <t>A21002694</t>
  </si>
  <si>
    <t>A21002695</t>
  </si>
  <si>
    <t>A21002696</t>
  </si>
  <si>
    <t>A21002697</t>
  </si>
  <si>
    <t>A21002698</t>
  </si>
  <si>
    <t>A21002699</t>
  </si>
  <si>
    <t>A21002700</t>
  </si>
  <si>
    <t>A21002701</t>
  </si>
  <si>
    <t>A21002702</t>
  </si>
  <si>
    <t>A21002703</t>
  </si>
  <si>
    <t>A21002704</t>
  </si>
  <si>
    <t>A21002705</t>
  </si>
  <si>
    <t>A21002706</t>
  </si>
  <si>
    <t>A21002707</t>
  </si>
  <si>
    <t>A21002708</t>
  </si>
  <si>
    <t>A21002709</t>
  </si>
  <si>
    <t>A21002710</t>
  </si>
  <si>
    <t>A21002711</t>
  </si>
  <si>
    <t>A21002712</t>
  </si>
  <si>
    <t>A21002713</t>
  </si>
  <si>
    <t>A21002714</t>
  </si>
  <si>
    <t>A21002715</t>
  </si>
  <si>
    <t>A21002716</t>
  </si>
  <si>
    <t>A21002717</t>
  </si>
  <si>
    <t>A21002718</t>
  </si>
  <si>
    <t>A21002719</t>
  </si>
  <si>
    <t>A21002720</t>
  </si>
  <si>
    <t>A21002721</t>
  </si>
  <si>
    <t>A21002722</t>
  </si>
  <si>
    <t>A21002723</t>
  </si>
  <si>
    <t>A21002724</t>
  </si>
  <si>
    <t>A21002725</t>
  </si>
  <si>
    <t>A21002726</t>
  </si>
  <si>
    <t>A21002727</t>
  </si>
  <si>
    <t>A21002728</t>
  </si>
  <si>
    <t>A21002729</t>
  </si>
  <si>
    <t>A21002730</t>
  </si>
  <si>
    <t>A21002731</t>
  </si>
  <si>
    <t>A21002732</t>
  </si>
  <si>
    <t>A21002733</t>
  </si>
  <si>
    <t>A21002734</t>
  </si>
  <si>
    <t>A21002735</t>
  </si>
  <si>
    <t>A21002736</t>
  </si>
  <si>
    <t>A21002737</t>
  </si>
  <si>
    <t>A21002738</t>
  </si>
  <si>
    <t>A21002739</t>
  </si>
  <si>
    <t>A21002740</t>
  </si>
  <si>
    <t>A21002741</t>
  </si>
  <si>
    <t>A21002742</t>
  </si>
  <si>
    <t>A21002743</t>
  </si>
  <si>
    <t>A21002744</t>
  </si>
  <si>
    <t>A21002745</t>
  </si>
  <si>
    <t>A21002746</t>
  </si>
  <si>
    <t>A21002747</t>
  </si>
  <si>
    <t>A21002748</t>
  </si>
  <si>
    <t>A21002749</t>
  </si>
  <si>
    <t>A21002750</t>
  </si>
  <si>
    <t>A21002751</t>
  </si>
  <si>
    <t>A21002752</t>
  </si>
  <si>
    <t>A21002753</t>
  </si>
  <si>
    <t>A21002754</t>
  </si>
  <si>
    <t>A21002755</t>
  </si>
  <si>
    <t>A21002756</t>
  </si>
  <si>
    <t>A21002757</t>
  </si>
  <si>
    <t>A21002758</t>
  </si>
  <si>
    <t>A21002759</t>
  </si>
  <si>
    <t>A21002760</t>
  </si>
  <si>
    <t>A21002761</t>
  </si>
  <si>
    <t>A21002762</t>
  </si>
  <si>
    <t>A21002763</t>
  </si>
  <si>
    <t>A21002764</t>
  </si>
  <si>
    <t>A21002765</t>
  </si>
  <si>
    <t>A21002766</t>
  </si>
  <si>
    <t>A21002767</t>
  </si>
  <si>
    <t>A21002768</t>
  </si>
  <si>
    <t>A21002769</t>
  </si>
  <si>
    <t>A21002770</t>
  </si>
  <si>
    <t>A21002771</t>
  </si>
  <si>
    <t>A21002772</t>
  </si>
  <si>
    <t>A21002773</t>
  </si>
  <si>
    <t>A21002774</t>
  </si>
  <si>
    <t>A21002775</t>
  </si>
  <si>
    <t>A21002776</t>
  </si>
  <si>
    <t>A21002777</t>
  </si>
  <si>
    <t>A21002778</t>
  </si>
  <si>
    <t>A21002779</t>
  </si>
  <si>
    <t>A21002780</t>
  </si>
  <si>
    <t>A21002781</t>
  </si>
  <si>
    <t>A21002782</t>
  </si>
  <si>
    <t>A21002783</t>
  </si>
  <si>
    <t>A21002784</t>
  </si>
  <si>
    <t>A21002785</t>
  </si>
  <si>
    <t>A21002786</t>
  </si>
  <si>
    <t>A21002787</t>
  </si>
  <si>
    <t>A21002788</t>
  </si>
  <si>
    <t>A21002789</t>
  </si>
  <si>
    <t>A21002790</t>
  </si>
  <si>
    <t>A21002791</t>
  </si>
  <si>
    <t>A21002792</t>
  </si>
  <si>
    <t>A21002793</t>
  </si>
  <si>
    <t>A21002794</t>
  </si>
  <si>
    <t>A21002795</t>
  </si>
  <si>
    <t>A21002796</t>
  </si>
  <si>
    <t>A21002797</t>
  </si>
  <si>
    <t>A21002798</t>
  </si>
  <si>
    <t>A21002799</t>
  </si>
  <si>
    <t>A21002800</t>
  </si>
  <si>
    <t>A21002801</t>
  </si>
  <si>
    <t>A21002802</t>
  </si>
  <si>
    <t>A21002803</t>
  </si>
  <si>
    <t>A21002804</t>
  </si>
  <si>
    <t>A21002805</t>
  </si>
  <si>
    <t>A21002806</t>
  </si>
  <si>
    <t>A21002807</t>
  </si>
  <si>
    <t>A21002808</t>
  </si>
  <si>
    <t>A21002809</t>
  </si>
  <si>
    <t>A21002810</t>
  </si>
  <si>
    <t>A21002811</t>
  </si>
  <si>
    <t>A21002812</t>
  </si>
  <si>
    <t>A21002813</t>
  </si>
  <si>
    <t>A21002814</t>
  </si>
  <si>
    <t>A21002815</t>
  </si>
  <si>
    <t>A21002816</t>
  </si>
  <si>
    <t>A21002817</t>
  </si>
  <si>
    <t>A21002818</t>
  </si>
  <si>
    <t>A21002819</t>
  </si>
  <si>
    <t>A21002820</t>
  </si>
  <si>
    <t>A21002821</t>
  </si>
  <si>
    <t>A21002822</t>
  </si>
  <si>
    <t>A21002823</t>
  </si>
  <si>
    <t>A21002824</t>
  </si>
  <si>
    <t>A21002825</t>
  </si>
  <si>
    <t>A21002826</t>
  </si>
  <si>
    <t>A21002827</t>
  </si>
  <si>
    <t>A21002828</t>
  </si>
  <si>
    <t>A21002829</t>
  </si>
  <si>
    <t>A21002830</t>
  </si>
  <si>
    <t>A21002831</t>
  </si>
  <si>
    <t>A21002832</t>
  </si>
  <si>
    <t>A21002833</t>
  </si>
  <si>
    <t>A21002834</t>
  </si>
  <si>
    <t>A21002835</t>
  </si>
  <si>
    <t>A21002836</t>
  </si>
  <si>
    <t>A21002837</t>
  </si>
  <si>
    <t>A21002838</t>
  </si>
  <si>
    <t>A21002839</t>
  </si>
  <si>
    <t>A21002840</t>
  </si>
  <si>
    <t>A21002841</t>
  </si>
  <si>
    <t>A21002842</t>
  </si>
  <si>
    <t>A21002843</t>
  </si>
  <si>
    <t>A21002844</t>
  </si>
  <si>
    <t>A21002845</t>
  </si>
  <si>
    <t>A21002846</t>
  </si>
  <si>
    <t>A21002847</t>
  </si>
  <si>
    <t>A21002848</t>
  </si>
  <si>
    <t>A21002849</t>
  </si>
  <si>
    <t>A21002850</t>
  </si>
  <si>
    <t>A21002851</t>
  </si>
  <si>
    <t>A21002852</t>
  </si>
  <si>
    <t>A21002853</t>
  </si>
  <si>
    <t>A21002854</t>
  </si>
  <si>
    <t>A21002855</t>
  </si>
  <si>
    <t>A21002856</t>
  </si>
  <si>
    <t>A21002857</t>
  </si>
  <si>
    <t>A21002858</t>
  </si>
  <si>
    <t>A21002859</t>
  </si>
  <si>
    <t>A21002860</t>
  </si>
  <si>
    <t>A21002861</t>
  </si>
  <si>
    <t>A21002862</t>
  </si>
  <si>
    <t>A21002863</t>
  </si>
  <si>
    <t>A21002864</t>
  </si>
  <si>
    <t>A21002865</t>
  </si>
  <si>
    <t>A21002866</t>
  </si>
  <si>
    <t>A21002867</t>
  </si>
  <si>
    <t>A21002868</t>
  </si>
  <si>
    <t>A21002869</t>
  </si>
  <si>
    <t>A21002870</t>
  </si>
  <si>
    <t>A21002871</t>
  </si>
  <si>
    <t>A21002872</t>
  </si>
  <si>
    <t>A21002873</t>
  </si>
  <si>
    <t>A21002874</t>
  </si>
  <si>
    <t>A21002875</t>
  </si>
  <si>
    <t>A21002876</t>
  </si>
  <si>
    <t>A21002877</t>
  </si>
  <si>
    <t>A21002878</t>
  </si>
  <si>
    <t>A21002879</t>
  </si>
  <si>
    <t>A21002880</t>
  </si>
  <si>
    <t>A21002881</t>
  </si>
  <si>
    <t>A21002882</t>
  </si>
  <si>
    <t>A21002883</t>
  </si>
  <si>
    <t>A21002884</t>
  </si>
  <si>
    <t>A21002885</t>
  </si>
  <si>
    <t>A21002886</t>
  </si>
  <si>
    <t>A21002887</t>
  </si>
  <si>
    <t>A21002888</t>
  </si>
  <si>
    <t>A21002889</t>
  </si>
  <si>
    <t>A21002890</t>
  </si>
  <si>
    <t>A21002891</t>
  </si>
  <si>
    <t>A21002892</t>
  </si>
  <si>
    <t>A21002893</t>
  </si>
  <si>
    <t>A21002894</t>
  </si>
  <si>
    <t>A21002895</t>
  </si>
  <si>
    <t>A21002896</t>
  </si>
  <si>
    <t>A21002897</t>
  </si>
  <si>
    <t>A21002898</t>
  </si>
  <si>
    <t>A21002899</t>
  </si>
  <si>
    <t>A21002900</t>
  </si>
  <si>
    <t>A21002901</t>
  </si>
  <si>
    <t>A21002902</t>
  </si>
  <si>
    <t>A21002903</t>
  </si>
  <si>
    <t>A21002904</t>
  </si>
  <si>
    <t>A21002905</t>
  </si>
  <si>
    <t>A21002906</t>
  </si>
  <si>
    <t>A21002907</t>
  </si>
  <si>
    <t>A21002908</t>
  </si>
  <si>
    <t>A21002909</t>
  </si>
  <si>
    <t>A21002910</t>
  </si>
  <si>
    <t>A21002911</t>
  </si>
  <si>
    <t>A21002912</t>
  </si>
  <si>
    <t>A21002913</t>
  </si>
  <si>
    <t>A21002914</t>
  </si>
  <si>
    <t>A21002915</t>
  </si>
  <si>
    <t>A21002916</t>
  </si>
  <si>
    <t>A21002917</t>
  </si>
  <si>
    <t>A21002918</t>
  </si>
  <si>
    <t>A21002919</t>
  </si>
  <si>
    <t>A21002920</t>
  </si>
  <si>
    <t>A21002921</t>
  </si>
  <si>
    <t>A21002922</t>
  </si>
  <si>
    <t>A21002923</t>
  </si>
  <si>
    <t>A21002924</t>
  </si>
  <si>
    <t>A21002925</t>
  </si>
  <si>
    <t>A21002926</t>
  </si>
  <si>
    <t>A21002927</t>
  </si>
  <si>
    <t>A21002928</t>
  </si>
  <si>
    <t>A21002929</t>
  </si>
  <si>
    <t>A21002930</t>
  </si>
  <si>
    <t>A21002931</t>
  </si>
  <si>
    <t>A21002932</t>
  </si>
  <si>
    <t>A21002933</t>
  </si>
  <si>
    <t>A21002934</t>
  </si>
  <si>
    <t>A21002935</t>
  </si>
  <si>
    <t>A21002936</t>
  </si>
  <si>
    <t>A21002937</t>
  </si>
  <si>
    <t>A21002938</t>
  </si>
  <si>
    <t>A21002939</t>
  </si>
  <si>
    <t>A21002940</t>
  </si>
  <si>
    <t>A21002941</t>
  </si>
  <si>
    <t>A21002942</t>
  </si>
  <si>
    <t>A21002943</t>
  </si>
  <si>
    <t>A21002944</t>
  </si>
  <si>
    <t>A21002945</t>
  </si>
  <si>
    <t>A21002946</t>
  </si>
  <si>
    <t>A21002947</t>
  </si>
  <si>
    <t>A21002948</t>
  </si>
  <si>
    <t>A21002949</t>
  </si>
  <si>
    <t>A21002950</t>
  </si>
  <si>
    <t>A21002951</t>
  </si>
  <si>
    <t>A21002952</t>
  </si>
  <si>
    <t>A21002953</t>
  </si>
  <si>
    <t>A21002954</t>
  </si>
  <si>
    <t>A21002955</t>
  </si>
  <si>
    <t>A21002956</t>
  </si>
  <si>
    <t>A21002957</t>
  </si>
  <si>
    <t>A21002958</t>
  </si>
  <si>
    <t>A21002959</t>
  </si>
  <si>
    <t>A21002960</t>
  </si>
  <si>
    <t>A21002961</t>
  </si>
  <si>
    <t>A21002962</t>
  </si>
  <si>
    <t>A21002963</t>
  </si>
  <si>
    <t>A21002964</t>
  </si>
  <si>
    <t>A21002965</t>
  </si>
  <si>
    <t>A21002966</t>
  </si>
  <si>
    <t>A21002967</t>
  </si>
  <si>
    <t>A21002968</t>
  </si>
  <si>
    <t>A21002969</t>
  </si>
  <si>
    <t>A21002970</t>
  </si>
  <si>
    <t>A21002971</t>
  </si>
  <si>
    <t>A21002972</t>
  </si>
  <si>
    <t>A21002973</t>
  </si>
  <si>
    <t>A21002974</t>
  </si>
  <si>
    <t>A21002975</t>
  </si>
  <si>
    <t>A21002976</t>
  </si>
  <si>
    <t>A21002977</t>
  </si>
  <si>
    <t>A21002978</t>
  </si>
  <si>
    <t>A21002979</t>
  </si>
  <si>
    <t>A21002980</t>
  </si>
  <si>
    <t>A21002981</t>
  </si>
  <si>
    <t>A21002982</t>
  </si>
  <si>
    <t>A21002983</t>
  </si>
  <si>
    <t>A21002984</t>
  </si>
  <si>
    <t>A21002985</t>
  </si>
  <si>
    <t>A21002986</t>
  </si>
  <si>
    <t>A21002987</t>
  </si>
  <si>
    <t>A21002988</t>
  </si>
  <si>
    <t>A21002989</t>
  </si>
  <si>
    <t>A21002990</t>
  </si>
  <si>
    <t>A21002991</t>
  </si>
  <si>
    <t>A21002992</t>
  </si>
  <si>
    <t>A21002993</t>
  </si>
  <si>
    <t>A21002994</t>
  </si>
  <si>
    <t>A21002995</t>
  </si>
  <si>
    <t>A21002996</t>
  </si>
  <si>
    <t>A21002997</t>
  </si>
  <si>
    <t>A21002998</t>
  </si>
  <si>
    <t>A21002999</t>
  </si>
  <si>
    <t>A21003000</t>
  </si>
  <si>
    <t>A21003001</t>
  </si>
  <si>
    <t>A21003002</t>
  </si>
  <si>
    <t>A21003003</t>
  </si>
  <si>
    <t>A21003004</t>
  </si>
  <si>
    <t>A21003005</t>
  </si>
  <si>
    <t>A21003006</t>
  </si>
  <si>
    <t>A21003007</t>
  </si>
  <si>
    <t>A21003008</t>
  </si>
  <si>
    <t>A21003009</t>
  </si>
  <si>
    <t>A21003010</t>
  </si>
  <si>
    <t>A21003011</t>
  </si>
  <si>
    <t>A21003012</t>
  </si>
  <si>
    <t>A21003013</t>
  </si>
  <si>
    <t>A21003014</t>
  </si>
  <si>
    <t>A21003015</t>
  </si>
  <si>
    <t>A21003016</t>
  </si>
  <si>
    <t>A21003017</t>
  </si>
  <si>
    <t>A21003018</t>
  </si>
  <si>
    <t>A21003019</t>
  </si>
  <si>
    <t>A21003020</t>
  </si>
  <si>
    <t>A21003021</t>
  </si>
  <si>
    <t>A21003022</t>
  </si>
  <si>
    <t>A21003023</t>
  </si>
  <si>
    <t>A21003024</t>
  </si>
  <si>
    <t>A21003025</t>
  </si>
  <si>
    <t>A21003026</t>
  </si>
  <si>
    <t>A21003027</t>
  </si>
  <si>
    <t>A21003028</t>
  </si>
  <si>
    <t>A21003029</t>
  </si>
  <si>
    <t>A21003030</t>
  </si>
  <si>
    <t>A21003031</t>
  </si>
  <si>
    <t>A21003032</t>
  </si>
  <si>
    <t>A21003033</t>
  </si>
  <si>
    <t>A21003034</t>
  </si>
  <si>
    <t>A21003035</t>
  </si>
  <si>
    <t>A21003036</t>
  </si>
  <si>
    <t>A21003037</t>
  </si>
  <si>
    <t>A21003038</t>
  </si>
  <si>
    <t>A21003039</t>
  </si>
  <si>
    <t>A21003040</t>
  </si>
  <si>
    <t>A21003041</t>
  </si>
  <si>
    <t>A21003042</t>
  </si>
  <si>
    <t>A21003043</t>
  </si>
  <si>
    <t>A21003044</t>
  </si>
  <si>
    <t>A21003045</t>
  </si>
  <si>
    <t>A21003046</t>
  </si>
  <si>
    <t>A21003047</t>
  </si>
  <si>
    <t>A21003048</t>
  </si>
  <si>
    <t>A21003049</t>
  </si>
  <si>
    <t>A21003050</t>
  </si>
  <si>
    <t>A21003051</t>
  </si>
  <si>
    <t>A21003052</t>
  </si>
  <si>
    <t>A21003053</t>
  </si>
  <si>
    <t>A21003054</t>
  </si>
  <si>
    <t>A21003055</t>
  </si>
  <si>
    <t>A21003056</t>
  </si>
  <si>
    <t>A21003057</t>
  </si>
  <si>
    <t>A21003058</t>
  </si>
  <si>
    <t>A21003059</t>
  </si>
  <si>
    <t>A21003060</t>
  </si>
  <si>
    <t>A21003061</t>
  </si>
  <si>
    <t>A21003062</t>
  </si>
  <si>
    <t>A21003063</t>
  </si>
  <si>
    <t>A21003064</t>
  </si>
  <si>
    <t>A21003065</t>
  </si>
  <si>
    <t>A21003066</t>
  </si>
  <si>
    <t>A21003067</t>
  </si>
  <si>
    <t>A21003068</t>
  </si>
  <si>
    <t>A21003069</t>
  </si>
  <si>
    <t>A21003070</t>
  </si>
  <si>
    <t>A21003071</t>
  </si>
  <si>
    <t>A21003072</t>
  </si>
  <si>
    <t>A21003073</t>
  </si>
  <si>
    <t>A21003074</t>
  </si>
  <si>
    <t>A21003075</t>
  </si>
  <si>
    <t>A21003076</t>
  </si>
  <si>
    <t>A21003077</t>
  </si>
  <si>
    <t>A21003078</t>
  </si>
  <si>
    <t>A21003079</t>
  </si>
  <si>
    <t>A21003080</t>
  </si>
  <si>
    <t>A21003081</t>
  </si>
  <si>
    <t>A21003082</t>
  </si>
  <si>
    <t>A21003083</t>
  </si>
  <si>
    <t>A21003084</t>
  </si>
  <si>
    <t>A21003085</t>
  </si>
  <si>
    <t>A21003086</t>
  </si>
  <si>
    <t>A21003087</t>
  </si>
  <si>
    <t>A21003088</t>
  </si>
  <si>
    <t>A21003089</t>
  </si>
  <si>
    <t>A21003090</t>
  </si>
  <si>
    <t>A21003091</t>
  </si>
  <si>
    <t>A21003092</t>
  </si>
  <si>
    <t>A21003093</t>
  </si>
  <si>
    <t>A21003094</t>
  </si>
  <si>
    <t>A21003095</t>
  </si>
  <si>
    <t>A21003096</t>
  </si>
  <si>
    <t>A21003097</t>
  </si>
  <si>
    <t>A21003098</t>
  </si>
  <si>
    <t>A21003099</t>
  </si>
  <si>
    <t>A21003100</t>
  </si>
  <si>
    <t>A21003101</t>
  </si>
  <si>
    <t>A21003102</t>
  </si>
  <si>
    <t>A21003103</t>
  </si>
  <si>
    <t>A21003104</t>
  </si>
  <si>
    <t>A21003105</t>
  </si>
  <si>
    <t>A21003106</t>
  </si>
  <si>
    <t>A21003107</t>
  </si>
  <si>
    <t>A21003108</t>
  </si>
  <si>
    <t>A21003109</t>
  </si>
  <si>
    <t>A21003110</t>
  </si>
  <si>
    <t>A21003111</t>
  </si>
  <si>
    <t>A21003112</t>
  </si>
  <si>
    <t>A21003113</t>
  </si>
  <si>
    <t>A21003114</t>
  </si>
  <si>
    <t>A21003115</t>
  </si>
  <si>
    <t>A21003116</t>
  </si>
  <si>
    <t>A21003117</t>
  </si>
  <si>
    <t>A21003118</t>
  </si>
  <si>
    <t>A21003119</t>
  </si>
  <si>
    <t>A21003120</t>
  </si>
  <si>
    <t>A21003121</t>
  </si>
  <si>
    <t>A21003122</t>
  </si>
  <si>
    <t>A21003123</t>
  </si>
  <si>
    <t>A21003124</t>
  </si>
  <si>
    <t>A21003125</t>
  </si>
  <si>
    <t>A21003126</t>
  </si>
  <si>
    <t>A21003127</t>
  </si>
  <si>
    <t>A21003128</t>
  </si>
  <si>
    <t>A21003129</t>
  </si>
  <si>
    <t>A21003130</t>
  </si>
  <si>
    <t>A21003131</t>
  </si>
  <si>
    <t>A21003132</t>
  </si>
  <si>
    <t>A21003133</t>
  </si>
  <si>
    <t>A21003134</t>
  </si>
  <si>
    <t>A21003135</t>
  </si>
  <si>
    <t>A21003136</t>
  </si>
  <si>
    <t>A21003137</t>
  </si>
  <si>
    <t>A21003138</t>
  </si>
  <si>
    <t>A21003139</t>
  </si>
  <si>
    <t>A21003140</t>
  </si>
  <si>
    <t>A21003141</t>
  </si>
  <si>
    <t>A21003142</t>
  </si>
  <si>
    <t>A21003143</t>
  </si>
  <si>
    <t>A21003144</t>
  </si>
  <si>
    <t>A21003145</t>
  </si>
  <si>
    <t>A21003146</t>
  </si>
  <si>
    <t>A21003147</t>
  </si>
  <si>
    <t>A21003148</t>
  </si>
  <si>
    <t>A21003149</t>
  </si>
  <si>
    <t>A21003150</t>
  </si>
  <si>
    <t>A21003151</t>
  </si>
  <si>
    <t>A21003152</t>
  </si>
  <si>
    <t>A21003153</t>
  </si>
  <si>
    <t>A21003154</t>
  </si>
  <si>
    <t>A21003155</t>
  </si>
  <si>
    <t>A21003156</t>
  </si>
  <si>
    <t>A21003157</t>
  </si>
  <si>
    <t>A21003158</t>
  </si>
  <si>
    <t>A21003159</t>
  </si>
  <si>
    <t>A21003160</t>
  </si>
  <si>
    <t>A21003161</t>
  </si>
  <si>
    <t>A21003162</t>
  </si>
  <si>
    <t>A21003163</t>
  </si>
  <si>
    <t>A21003164</t>
  </si>
  <si>
    <t>A21003165</t>
  </si>
  <si>
    <t>A21003166</t>
  </si>
  <si>
    <t>A21003167</t>
  </si>
  <si>
    <t>A21003168</t>
  </si>
  <si>
    <t>A21003169</t>
  </si>
  <si>
    <t>A21003170</t>
  </si>
  <si>
    <t>A21003171</t>
  </si>
  <si>
    <t>A21003172</t>
  </si>
  <si>
    <t>A21003173</t>
  </si>
  <si>
    <t>A21003174</t>
  </si>
  <si>
    <t>A21003175</t>
  </si>
  <si>
    <t>A21003176</t>
  </si>
  <si>
    <t>A21003177</t>
  </si>
  <si>
    <t>A21003178</t>
  </si>
  <si>
    <t>A21003179</t>
  </si>
  <si>
    <t>A21003180</t>
  </si>
  <si>
    <t>A21003181</t>
  </si>
  <si>
    <t>A21003182</t>
  </si>
  <si>
    <t>A21003183</t>
  </si>
  <si>
    <t>A21003184</t>
  </si>
  <si>
    <t>A21003185</t>
  </si>
  <si>
    <t>A21003186</t>
  </si>
  <si>
    <t>A21003187</t>
  </si>
  <si>
    <t>A21003188</t>
  </si>
  <si>
    <t>A21003189</t>
  </si>
  <si>
    <t>A21003190</t>
  </si>
  <si>
    <t>A21003191</t>
  </si>
  <si>
    <t>A21003192</t>
  </si>
  <si>
    <t>A21003193</t>
  </si>
  <si>
    <t>A21003194</t>
  </si>
  <si>
    <t>A21003195</t>
  </si>
  <si>
    <t>A21003196</t>
  </si>
  <si>
    <t>A21003197</t>
  </si>
  <si>
    <t>A21003198</t>
  </si>
  <si>
    <t>A21003199</t>
  </si>
  <si>
    <t>A21003200</t>
  </si>
  <si>
    <t>A21003201</t>
  </si>
  <si>
    <t>A21003202</t>
  </si>
  <si>
    <t>A21003203</t>
  </si>
  <si>
    <t>A21003204</t>
  </si>
  <si>
    <t>A21003205</t>
  </si>
  <si>
    <t>A21003206</t>
  </si>
  <si>
    <t>A21003207</t>
  </si>
  <si>
    <t>A21003208</t>
  </si>
  <si>
    <t>A21003209</t>
  </si>
  <si>
    <t>A21003210</t>
  </si>
  <si>
    <t>A21003211</t>
  </si>
  <si>
    <t>A21003212</t>
  </si>
  <si>
    <t>A21003213</t>
  </si>
  <si>
    <t>A21003214</t>
  </si>
  <si>
    <t>A21003215</t>
  </si>
  <si>
    <t>A21003216</t>
  </si>
  <si>
    <t>A21003217</t>
  </si>
  <si>
    <t>A21003218</t>
  </si>
  <si>
    <t>A21003219</t>
  </si>
  <si>
    <t>A21003220</t>
  </si>
  <si>
    <t>A21003221</t>
  </si>
  <si>
    <t>A21003222</t>
  </si>
  <si>
    <t>A21003223</t>
  </si>
  <si>
    <t>A21003224</t>
  </si>
  <si>
    <t>A21003225</t>
  </si>
  <si>
    <t>A21003226</t>
  </si>
  <si>
    <t>A21003227</t>
  </si>
  <si>
    <t>A21003228</t>
  </si>
  <si>
    <t>A21003229</t>
  </si>
  <si>
    <t>A21003230</t>
  </si>
  <si>
    <t>A21003231</t>
  </si>
  <si>
    <t>A21003232</t>
  </si>
  <si>
    <t>A21003233</t>
  </si>
  <si>
    <t>A21003234</t>
  </si>
  <si>
    <t>A21003235</t>
  </si>
  <si>
    <t>A21003236</t>
  </si>
  <si>
    <t>A21003237</t>
  </si>
  <si>
    <t>A21003238</t>
  </si>
  <si>
    <t>A21003239</t>
  </si>
  <si>
    <t>A21003240</t>
  </si>
  <si>
    <t>A21003241</t>
  </si>
  <si>
    <t>A21003242</t>
  </si>
  <si>
    <t>A21003243</t>
  </si>
  <si>
    <t>A21003244</t>
  </si>
  <si>
    <t>A21003245</t>
  </si>
  <si>
    <t>A21003246</t>
  </si>
  <si>
    <t>A21003247</t>
  </si>
  <si>
    <t>A21003248</t>
  </si>
  <si>
    <t>A21003249</t>
  </si>
  <si>
    <t>A21003250</t>
  </si>
  <si>
    <t>A21003251</t>
  </si>
  <si>
    <t>A21003252</t>
  </si>
  <si>
    <t>A21003253</t>
  </si>
  <si>
    <t>A21003254</t>
  </si>
  <si>
    <t>A21003255</t>
  </si>
  <si>
    <t>A21003256</t>
  </si>
  <si>
    <t>A21003257</t>
  </si>
  <si>
    <t>A21003258</t>
  </si>
  <si>
    <t>A21003259</t>
  </si>
  <si>
    <t>A21003260</t>
  </si>
  <si>
    <t>A21003261</t>
  </si>
  <si>
    <t>A21003262</t>
  </si>
  <si>
    <t>A21003263</t>
  </si>
  <si>
    <t>A21003264</t>
  </si>
  <si>
    <t>A21003265</t>
  </si>
  <si>
    <t>A21003266</t>
  </si>
  <si>
    <t>A21003267</t>
  </si>
  <si>
    <t>A21003268</t>
  </si>
  <si>
    <t>A21003269</t>
  </si>
  <si>
    <t>A21003270</t>
  </si>
  <si>
    <t>A21003271</t>
  </si>
  <si>
    <t>A21003272</t>
  </si>
  <si>
    <t>A21003273</t>
  </si>
  <si>
    <t>A21003274</t>
  </si>
  <si>
    <t>A21003275</t>
  </si>
  <si>
    <t>A21003276</t>
  </si>
  <si>
    <t>A21003277</t>
  </si>
  <si>
    <t>A21003278</t>
  </si>
  <si>
    <t>A21003279</t>
  </si>
  <si>
    <t>A21003280</t>
  </si>
  <si>
    <t>A21003281</t>
  </si>
  <si>
    <t>A21003282</t>
  </si>
  <si>
    <t>A21003283</t>
  </si>
  <si>
    <t>A21003284</t>
  </si>
  <si>
    <t>A21003285</t>
  </si>
  <si>
    <t>A21003286</t>
  </si>
  <si>
    <t>A21003287</t>
  </si>
  <si>
    <t>A21003288</t>
  </si>
  <si>
    <t>A21003289</t>
  </si>
  <si>
    <t>A21003290</t>
  </si>
  <si>
    <t>A21003291</t>
  </si>
  <si>
    <t>A21003292</t>
  </si>
  <si>
    <t>A21003293</t>
  </si>
  <si>
    <t>A21003294</t>
  </si>
  <si>
    <t>A21003295</t>
  </si>
  <si>
    <t>A21003296</t>
  </si>
  <si>
    <t>A21003297</t>
  </si>
  <si>
    <t>A21003298</t>
  </si>
  <si>
    <t>A21003299</t>
  </si>
  <si>
    <t>A21003300</t>
  </si>
  <si>
    <t>A21003301</t>
  </si>
  <si>
    <t>A21003302</t>
  </si>
  <si>
    <t>A21003303</t>
  </si>
  <si>
    <t>A21003304</t>
  </si>
  <si>
    <t>A21003305</t>
  </si>
  <si>
    <t>A21003306</t>
  </si>
  <si>
    <t>A21003307</t>
  </si>
  <si>
    <t>A21003308</t>
  </si>
  <si>
    <t>A21003309</t>
  </si>
  <si>
    <t>A21003310</t>
  </si>
  <si>
    <t>A21003311</t>
  </si>
  <si>
    <t>A21003312</t>
  </si>
  <si>
    <t>A21003313</t>
  </si>
  <si>
    <t>A21003314</t>
  </si>
  <si>
    <t>A21003315</t>
  </si>
  <si>
    <t>A21003316</t>
  </si>
  <si>
    <t>A21003317</t>
  </si>
  <si>
    <t>A21003318</t>
  </si>
  <si>
    <t>A21003319</t>
  </si>
  <si>
    <t>A21003320</t>
  </si>
  <si>
    <t>A21003321</t>
  </si>
  <si>
    <t>A21003322</t>
  </si>
  <si>
    <t>A21003323</t>
  </si>
  <si>
    <t>A21003324</t>
  </si>
  <si>
    <t>A21003325</t>
  </si>
  <si>
    <t>A21003326</t>
  </si>
  <si>
    <t>A21003327</t>
  </si>
  <si>
    <t>A21003328</t>
  </si>
  <si>
    <t>A21003329</t>
  </si>
  <si>
    <t>A21003330</t>
  </si>
  <si>
    <t>A21003331</t>
  </si>
  <si>
    <t>A21003332</t>
  </si>
  <si>
    <t>A21003333</t>
  </si>
  <si>
    <t>A21003334</t>
  </si>
  <si>
    <t>A21003335</t>
  </si>
  <si>
    <t>A21003336</t>
  </si>
  <si>
    <t>A21003337</t>
  </si>
  <si>
    <t>A21003338</t>
  </si>
  <si>
    <t>A21003339</t>
  </si>
  <si>
    <t>A21003340</t>
  </si>
  <si>
    <t>A21003341</t>
  </si>
  <si>
    <t>A21003342</t>
  </si>
  <si>
    <t>A21003343</t>
  </si>
  <si>
    <t>A21003344</t>
  </si>
  <si>
    <t>A21003345</t>
  </si>
  <si>
    <t>A21003346</t>
  </si>
  <si>
    <t>A21003347</t>
  </si>
  <si>
    <t>A21003348</t>
  </si>
  <si>
    <t>A21003349</t>
  </si>
  <si>
    <t>A21003350</t>
  </si>
  <si>
    <t>A21003351</t>
  </si>
  <si>
    <t>A21003352</t>
  </si>
  <si>
    <t>A21003353</t>
  </si>
  <si>
    <t>A21003354</t>
  </si>
  <si>
    <t>A21003355</t>
  </si>
  <si>
    <t>A21003356</t>
  </si>
  <si>
    <t>A21003357</t>
  </si>
  <si>
    <t>A21003358</t>
  </si>
  <si>
    <t>A21003359</t>
  </si>
  <si>
    <t>A21003360</t>
  </si>
  <si>
    <t>A21003361</t>
  </si>
  <si>
    <t>A21003362</t>
  </si>
  <si>
    <t>A21003363</t>
  </si>
  <si>
    <t>A21003364</t>
  </si>
  <si>
    <t>A21003365</t>
  </si>
  <si>
    <t>A21003366</t>
  </si>
  <si>
    <t>A21003367</t>
  </si>
  <si>
    <t>A21003368</t>
  </si>
  <si>
    <t>A21003369</t>
  </si>
  <si>
    <t>A21003370</t>
  </si>
  <si>
    <t>A21003371</t>
  </si>
  <si>
    <t>A21003372</t>
  </si>
  <si>
    <t>A21003373</t>
  </si>
  <si>
    <t>A21003374</t>
  </si>
  <si>
    <t>A21003375</t>
  </si>
  <si>
    <t>A21003376</t>
  </si>
  <si>
    <t>A21003377</t>
  </si>
  <si>
    <t>A21003378</t>
  </si>
  <si>
    <t>A21003379</t>
  </si>
  <si>
    <t>A21003380</t>
  </si>
  <si>
    <t>A21003381</t>
  </si>
  <si>
    <t>A21003382</t>
  </si>
  <si>
    <t>A21003383</t>
  </si>
  <si>
    <t>A21003384</t>
  </si>
  <si>
    <t>A21003385</t>
  </si>
  <si>
    <t>A21003386</t>
  </si>
  <si>
    <t>A21003387</t>
  </si>
  <si>
    <t>A21003388</t>
  </si>
  <si>
    <t>A21003389</t>
  </si>
  <si>
    <t>A21003390</t>
  </si>
  <si>
    <t>A21003391</t>
  </si>
  <si>
    <t>A21003392</t>
  </si>
  <si>
    <t>A21003393</t>
  </si>
  <si>
    <t>A21003394</t>
  </si>
  <si>
    <t>A21003395</t>
  </si>
  <si>
    <t>A21003396</t>
  </si>
  <si>
    <t>A21003397</t>
  </si>
  <si>
    <t>A21003398</t>
  </si>
  <si>
    <t>A21003399</t>
  </si>
  <si>
    <t>A21003400</t>
  </si>
  <si>
    <t>A21003401</t>
  </si>
  <si>
    <t>A21003402</t>
  </si>
  <si>
    <t>A21003403</t>
  </si>
  <si>
    <t>A21003404</t>
  </si>
  <si>
    <t>A21003405</t>
  </si>
  <si>
    <t>A21003406</t>
  </si>
  <si>
    <t>A21003407</t>
  </si>
  <si>
    <t>A21003408</t>
  </si>
  <si>
    <t>A21003409</t>
  </si>
  <si>
    <t>A21003410</t>
  </si>
  <si>
    <t>A21003411</t>
  </si>
  <si>
    <t>A21003412</t>
  </si>
  <si>
    <t>A21003413</t>
  </si>
  <si>
    <t>A21003414</t>
  </si>
  <si>
    <t>A21003415</t>
  </si>
  <si>
    <t>A21003416</t>
  </si>
  <si>
    <t>A21003417</t>
  </si>
  <si>
    <t>A21003418</t>
  </si>
  <si>
    <t>A21003419</t>
  </si>
  <si>
    <t>A21003420</t>
  </si>
  <si>
    <t>A21003421</t>
  </si>
  <si>
    <t>A21003422</t>
  </si>
  <si>
    <t>A21003423</t>
  </si>
  <si>
    <t>A21003424</t>
  </si>
  <si>
    <t>A21003425</t>
  </si>
  <si>
    <t>A21003426</t>
  </si>
  <si>
    <t>A21003427</t>
  </si>
  <si>
    <t>A21003428</t>
  </si>
  <si>
    <t>A21003429</t>
  </si>
  <si>
    <t>A21003430</t>
  </si>
  <si>
    <t>A21003431</t>
  </si>
  <si>
    <t>A21003432</t>
  </si>
  <si>
    <t>A21003433</t>
  </si>
  <si>
    <t>A21003434</t>
  </si>
  <si>
    <t>A21003435</t>
  </si>
  <si>
    <t>A21003436</t>
  </si>
  <si>
    <t>A21003437</t>
  </si>
  <si>
    <t>A21003438</t>
  </si>
  <si>
    <t>A21003439</t>
  </si>
  <si>
    <t>A21003440</t>
  </si>
  <si>
    <t>A21003441</t>
  </si>
  <si>
    <t>A21003442</t>
  </si>
  <si>
    <t>A21003443</t>
  </si>
  <si>
    <t>A21003444</t>
  </si>
  <si>
    <t>A21003445</t>
  </si>
  <si>
    <t>A21003446</t>
  </si>
  <si>
    <t>A21003447</t>
  </si>
  <si>
    <t>A21003448</t>
  </si>
  <si>
    <t>A21003449</t>
  </si>
  <si>
    <t>A21003450</t>
  </si>
  <si>
    <t>A21003451</t>
  </si>
  <si>
    <t>A21003452</t>
  </si>
  <si>
    <t>A21003453</t>
  </si>
  <si>
    <t>A21003454</t>
  </si>
  <si>
    <t>A21003455</t>
  </si>
  <si>
    <t>A21003456</t>
  </si>
  <si>
    <t>A21003457</t>
  </si>
  <si>
    <t>A21003458</t>
  </si>
  <si>
    <t>A21003459</t>
  </si>
  <si>
    <t>A21003460</t>
  </si>
  <si>
    <t>A21003461</t>
  </si>
  <si>
    <t>A21003462</t>
  </si>
  <si>
    <t>A21003463</t>
  </si>
  <si>
    <t>A21003464</t>
  </si>
  <si>
    <t>A21003465</t>
  </si>
  <si>
    <t>A21003466</t>
  </si>
  <si>
    <t>A21003467</t>
  </si>
  <si>
    <t>A21003468</t>
  </si>
  <si>
    <t>A21003469</t>
  </si>
  <si>
    <t>A21003470</t>
  </si>
  <si>
    <t>A21003471</t>
  </si>
  <si>
    <t>A21003472</t>
  </si>
  <si>
    <t>A21003473</t>
  </si>
  <si>
    <t>A21003474</t>
  </si>
  <si>
    <t>A21003475</t>
  </si>
  <si>
    <t>A21003476</t>
  </si>
  <si>
    <t>A21003477</t>
  </si>
  <si>
    <t>A21003478</t>
  </si>
  <si>
    <t>A21003479</t>
  </si>
  <si>
    <t>A21003480</t>
  </si>
  <si>
    <t>A21003481</t>
  </si>
  <si>
    <t>A21003482</t>
  </si>
  <si>
    <t>A21003483</t>
  </si>
  <si>
    <t>A21003484</t>
  </si>
  <si>
    <t>A21003485</t>
  </si>
  <si>
    <t>A21003486</t>
  </si>
  <si>
    <t>A21003487</t>
  </si>
  <si>
    <t>A21003488</t>
  </si>
  <si>
    <t>A21003489</t>
  </si>
  <si>
    <t>A21003490</t>
  </si>
  <si>
    <t>A21003491</t>
  </si>
  <si>
    <t>A21003492</t>
  </si>
  <si>
    <t>A21003493</t>
  </si>
  <si>
    <t>A21003494</t>
  </si>
  <si>
    <t>A21003495</t>
  </si>
  <si>
    <t>A21003496</t>
  </si>
  <si>
    <t>A21003497</t>
  </si>
  <si>
    <t>A21003498</t>
  </si>
  <si>
    <t>A21003499</t>
  </si>
  <si>
    <t>A21003500</t>
  </si>
  <si>
    <t>A21003501</t>
  </si>
  <si>
    <t>A21003502</t>
  </si>
  <si>
    <t>A21003503</t>
  </si>
  <si>
    <t>A21003504</t>
  </si>
  <si>
    <t>A21003505</t>
  </si>
  <si>
    <t>A21003506</t>
  </si>
  <si>
    <t>A21003507</t>
  </si>
  <si>
    <t>A21003508</t>
  </si>
  <si>
    <t>A21003509</t>
  </si>
  <si>
    <t>A21003510</t>
  </si>
  <si>
    <t>A21003511</t>
  </si>
  <si>
    <t>A21003512</t>
  </si>
  <si>
    <t>A21003513</t>
  </si>
  <si>
    <t>A21003514</t>
  </si>
  <si>
    <t>A21003515</t>
  </si>
  <si>
    <t>A21003516</t>
  </si>
  <si>
    <t>A21003517</t>
  </si>
  <si>
    <t>A21003518</t>
  </si>
  <si>
    <t>A21003519</t>
  </si>
  <si>
    <t>A21003520</t>
  </si>
  <si>
    <t>A21003521</t>
  </si>
  <si>
    <t>A21003522</t>
  </si>
  <si>
    <t>A21003523</t>
  </si>
  <si>
    <t>A21003524</t>
  </si>
  <si>
    <t>A21003525</t>
  </si>
  <si>
    <t>A21003526</t>
  </si>
  <si>
    <t>A21003527</t>
  </si>
  <si>
    <t>A21003528</t>
  </si>
  <si>
    <t>A21003529</t>
  </si>
  <si>
    <t>A21003530</t>
  </si>
  <si>
    <t>A21003531</t>
  </si>
  <si>
    <t>A21003532</t>
  </si>
  <si>
    <t>A21003533</t>
  </si>
  <si>
    <t>A21003534</t>
  </si>
  <si>
    <t>A21003535</t>
  </si>
  <si>
    <t>A21003536</t>
  </si>
  <si>
    <t>A21003537</t>
  </si>
  <si>
    <t>A21003538</t>
  </si>
  <si>
    <t>A21003539</t>
  </si>
  <si>
    <t>A21003540</t>
  </si>
  <si>
    <t>A21003541</t>
  </si>
  <si>
    <t>A21003542</t>
  </si>
  <si>
    <t>A21003543</t>
  </si>
  <si>
    <t>A21003544</t>
  </si>
  <si>
    <t>A21003545</t>
  </si>
  <si>
    <t>A21003546</t>
  </si>
  <si>
    <t>A21003547</t>
  </si>
  <si>
    <t>A21003548</t>
  </si>
  <si>
    <t>A21003549</t>
  </si>
  <si>
    <t>A21003550</t>
  </si>
  <si>
    <t>A21003551</t>
  </si>
  <si>
    <t>A21003552</t>
  </si>
  <si>
    <t>A21003553</t>
  </si>
  <si>
    <t>A21003554</t>
  </si>
  <si>
    <t>A21003555</t>
  </si>
  <si>
    <t>A21003556</t>
  </si>
  <si>
    <t>A21003557</t>
  </si>
  <si>
    <t>A21003558</t>
  </si>
  <si>
    <t>A21003559</t>
  </si>
  <si>
    <t>A21003560</t>
  </si>
  <si>
    <t>A21003561</t>
  </si>
  <si>
    <t>A21003562</t>
  </si>
  <si>
    <t>A21003563</t>
  </si>
  <si>
    <t>A21003564</t>
  </si>
  <si>
    <t>A21003565</t>
  </si>
  <si>
    <t>A21003566</t>
  </si>
  <si>
    <t>A21003567</t>
  </si>
  <si>
    <t>A21003568</t>
  </si>
  <si>
    <t>A21003569</t>
  </si>
  <si>
    <t>A21003570</t>
  </si>
  <si>
    <t>A21003571</t>
  </si>
  <si>
    <t>A21003572</t>
  </si>
  <si>
    <t>A21003573</t>
  </si>
  <si>
    <t>A21003574</t>
  </si>
  <si>
    <t>A21003575</t>
  </si>
  <si>
    <t>A21003576</t>
  </si>
  <si>
    <t>A21003577</t>
  </si>
  <si>
    <t>A21003578</t>
  </si>
  <si>
    <t>A21003579</t>
  </si>
  <si>
    <t>A21003580</t>
  </si>
  <si>
    <t>A21003581</t>
  </si>
  <si>
    <t>A21003582</t>
  </si>
  <si>
    <t>A21003583</t>
  </si>
  <si>
    <t>A21003584</t>
  </si>
  <si>
    <t>A21003585</t>
  </si>
  <si>
    <t>A21003586</t>
  </si>
  <si>
    <t>A21003587</t>
  </si>
  <si>
    <t>A21003588</t>
  </si>
  <si>
    <t>A21003589</t>
  </si>
  <si>
    <t>A21003590</t>
  </si>
  <si>
    <t>A21003591</t>
  </si>
  <si>
    <t>A21003592</t>
  </si>
  <si>
    <t>A21003593</t>
  </si>
  <si>
    <t>A21003594</t>
  </si>
  <si>
    <t>A21003595</t>
  </si>
  <si>
    <t>A21003596</t>
  </si>
  <si>
    <t>A21003597</t>
  </si>
  <si>
    <t>A21003598</t>
  </si>
  <si>
    <t>A21003599</t>
  </si>
  <si>
    <t>A21003600</t>
  </si>
  <si>
    <t>A21003601</t>
  </si>
  <si>
    <t>A21003602</t>
  </si>
  <si>
    <t>A21003603</t>
  </si>
  <si>
    <t>A21003604</t>
  </si>
  <si>
    <t>A21003605</t>
  </si>
  <si>
    <t>A21003606</t>
  </si>
  <si>
    <t>A21003607</t>
  </si>
  <si>
    <t>A21003608</t>
  </si>
  <si>
    <t>A21003609</t>
  </si>
  <si>
    <t>A21003610</t>
  </si>
  <si>
    <t>A21003611</t>
  </si>
  <si>
    <t>A21003612</t>
  </si>
  <si>
    <t>A21003613</t>
  </si>
  <si>
    <t>A21003614</t>
  </si>
  <si>
    <t>A21003615</t>
  </si>
  <si>
    <t>A21003616</t>
  </si>
  <si>
    <t>A21003617</t>
  </si>
  <si>
    <t>A21003618</t>
  </si>
  <si>
    <t>A21003619</t>
  </si>
  <si>
    <t>A21003620</t>
  </si>
  <si>
    <t>A21003621</t>
  </si>
  <si>
    <t>A21003622</t>
  </si>
  <si>
    <t>A21003623</t>
  </si>
  <si>
    <t>A21003624</t>
  </si>
  <si>
    <t>A21003625</t>
  </si>
  <si>
    <t>A21003626</t>
  </si>
  <si>
    <t>A21003627</t>
  </si>
  <si>
    <t>A21003628</t>
  </si>
  <si>
    <t>A21003629</t>
  </si>
  <si>
    <t>A21003630</t>
  </si>
  <si>
    <t>A21003631</t>
  </si>
  <si>
    <t>A21003632</t>
  </si>
  <si>
    <t>A21003633</t>
  </si>
  <si>
    <t>A21003634</t>
  </si>
  <si>
    <t>A21003635</t>
  </si>
  <si>
    <t>A21003636</t>
  </si>
  <si>
    <t>A21003637</t>
  </si>
  <si>
    <t>A21003638</t>
  </si>
  <si>
    <t>A21003639</t>
  </si>
  <si>
    <t>A21003640</t>
  </si>
  <si>
    <t>A21003641</t>
  </si>
  <si>
    <t>A21003642</t>
  </si>
  <si>
    <t>A21003643</t>
  </si>
  <si>
    <t>A21003644</t>
  </si>
  <si>
    <t>A21003645</t>
  </si>
  <si>
    <t>A21003646</t>
  </si>
  <si>
    <t>A21003647</t>
  </si>
  <si>
    <t>A21003648</t>
  </si>
  <si>
    <t>A21003649</t>
  </si>
  <si>
    <t>A21003650</t>
  </si>
  <si>
    <t>A21003651</t>
  </si>
  <si>
    <t>A21003652</t>
  </si>
  <si>
    <t>A21003653</t>
  </si>
  <si>
    <t>A21003654</t>
  </si>
  <si>
    <t>A21003655</t>
  </si>
  <si>
    <t>A21003656</t>
  </si>
  <si>
    <t>A21003657</t>
  </si>
  <si>
    <t>A21003658</t>
  </si>
  <si>
    <t>A21003659</t>
  </si>
  <si>
    <t>A21003660</t>
  </si>
  <si>
    <t>A21003661</t>
  </si>
  <si>
    <t>A21003662</t>
  </si>
  <si>
    <t>A21003663</t>
  </si>
  <si>
    <t>A21003664</t>
  </si>
  <si>
    <t>A21003665</t>
  </si>
  <si>
    <t>A21003666</t>
  </si>
  <si>
    <t>A21003667</t>
  </si>
  <si>
    <t>A21003668</t>
  </si>
  <si>
    <t>A21003669</t>
  </si>
  <si>
    <t>A21003670</t>
  </si>
  <si>
    <t>A21003671</t>
  </si>
  <si>
    <t>A21003672</t>
  </si>
  <si>
    <t>A21003673</t>
  </si>
  <si>
    <t>A21003674</t>
  </si>
  <si>
    <t>A21003675</t>
  </si>
  <si>
    <t>A21003676</t>
  </si>
  <si>
    <t>A21003677</t>
  </si>
  <si>
    <t>A21003678</t>
  </si>
  <si>
    <t>A21003679</t>
  </si>
  <si>
    <t>A21003680</t>
  </si>
  <si>
    <t>A21003681</t>
  </si>
  <si>
    <t>A21003682</t>
  </si>
  <si>
    <t>A21003683</t>
  </si>
  <si>
    <t>A21003684</t>
  </si>
  <si>
    <t>A21003685</t>
  </si>
  <si>
    <t>A21003686</t>
  </si>
  <si>
    <t>A21003687</t>
  </si>
  <si>
    <t>A21003688</t>
  </si>
  <si>
    <t>A21003689</t>
  </si>
  <si>
    <t>A21003690</t>
  </si>
  <si>
    <t>A21003691</t>
  </si>
  <si>
    <t>A21003692</t>
  </si>
  <si>
    <t>A21003693</t>
  </si>
  <si>
    <t>A21003694</t>
  </si>
  <si>
    <t>A21003695</t>
  </si>
  <si>
    <t>A21003696</t>
  </si>
  <si>
    <t>A21003697</t>
  </si>
  <si>
    <t>A21003698</t>
  </si>
  <si>
    <t>A21003699</t>
  </si>
  <si>
    <t>A21003700</t>
  </si>
  <si>
    <t>A21003701</t>
  </si>
  <si>
    <t>A21003702</t>
  </si>
  <si>
    <t>A21003703</t>
  </si>
  <si>
    <t>A21003704</t>
  </si>
  <si>
    <t>A21003705</t>
  </si>
  <si>
    <t>A21003706</t>
  </si>
  <si>
    <t>A21003707</t>
  </si>
  <si>
    <t>A21003708</t>
  </si>
  <si>
    <t>A21003709</t>
  </si>
  <si>
    <t>A21003710</t>
  </si>
  <si>
    <t>A21003711</t>
  </si>
  <si>
    <t>A21003712</t>
  </si>
  <si>
    <t>A21003713</t>
  </si>
  <si>
    <t>A21003714</t>
  </si>
  <si>
    <t>A21003715</t>
  </si>
  <si>
    <t>A21003716</t>
  </si>
  <si>
    <t>A21003717</t>
  </si>
  <si>
    <t>A21003718</t>
  </si>
  <si>
    <t>A21003719</t>
  </si>
  <si>
    <t>A21003720</t>
  </si>
  <si>
    <t>A21003721</t>
  </si>
  <si>
    <t>A21003722</t>
  </si>
  <si>
    <t>A21003723</t>
  </si>
  <si>
    <t>A21003724</t>
  </si>
  <si>
    <t>A21003725</t>
  </si>
  <si>
    <t>A21003726</t>
  </si>
  <si>
    <t>A21003727</t>
  </si>
  <si>
    <t>A21003728</t>
  </si>
  <si>
    <t>A21003729</t>
  </si>
  <si>
    <t>A21003730</t>
  </si>
  <si>
    <t>A21003731</t>
  </si>
  <si>
    <t>A21003732</t>
  </si>
  <si>
    <t>A21003733</t>
  </si>
  <si>
    <t>A21003734</t>
  </si>
  <si>
    <t>A21003735</t>
  </si>
  <si>
    <t>A21003736</t>
  </si>
  <si>
    <t>A21003737</t>
  </si>
  <si>
    <t>A21003738</t>
  </si>
  <si>
    <t>A21003739</t>
  </si>
  <si>
    <t>A21003740</t>
  </si>
  <si>
    <t>A21003741</t>
  </si>
  <si>
    <t>A21003742</t>
  </si>
  <si>
    <t>A21003743</t>
  </si>
  <si>
    <t>A21003744</t>
  </si>
  <si>
    <t>A21003745</t>
  </si>
  <si>
    <t>A21003746</t>
  </si>
  <si>
    <t>A21003747</t>
  </si>
  <si>
    <t>A21003748</t>
  </si>
  <si>
    <t>A21003749</t>
  </si>
  <si>
    <t>A21003750</t>
  </si>
  <si>
    <t>A21003751</t>
  </si>
  <si>
    <t>A21003752</t>
  </si>
  <si>
    <t>A21003753</t>
  </si>
  <si>
    <t>A21003754</t>
  </si>
  <si>
    <t>A21003755</t>
  </si>
  <si>
    <t>A21003756</t>
  </si>
  <si>
    <t>A21003757</t>
  </si>
  <si>
    <t>A21003758</t>
  </si>
  <si>
    <t>A21003759</t>
  </si>
  <si>
    <t>A21003760</t>
  </si>
  <si>
    <t>A21003761</t>
  </si>
  <si>
    <t>A21003762</t>
  </si>
  <si>
    <t>A21003763</t>
  </si>
  <si>
    <t>A21003764</t>
  </si>
  <si>
    <t>A21003765</t>
  </si>
  <si>
    <t>A21003766</t>
  </si>
  <si>
    <t>A21003767</t>
  </si>
  <si>
    <t>A21003768</t>
  </si>
  <si>
    <t>A21003769</t>
  </si>
  <si>
    <t>A21003770</t>
  </si>
  <si>
    <t>A21003771</t>
  </si>
  <si>
    <t>A21003772</t>
  </si>
  <si>
    <t>A21003773</t>
  </si>
  <si>
    <t>A21003774</t>
  </si>
  <si>
    <t>A21003775</t>
  </si>
  <si>
    <t>A21003776</t>
  </si>
  <si>
    <t>A21003777</t>
  </si>
  <si>
    <t>A21003778</t>
  </si>
  <si>
    <t>A21003779</t>
  </si>
  <si>
    <t>A21003780</t>
  </si>
  <si>
    <t>A21003781</t>
  </si>
  <si>
    <t>A21003782</t>
  </si>
  <si>
    <t>A21003783</t>
  </si>
  <si>
    <t>A21003784</t>
  </si>
  <si>
    <t>A21003785</t>
  </si>
  <si>
    <t>A21003786</t>
  </si>
  <si>
    <t>A21003787</t>
  </si>
  <si>
    <t>A21003788</t>
  </si>
  <si>
    <t>A21003789</t>
  </si>
  <si>
    <t>A21003790</t>
  </si>
  <si>
    <t>A21003791</t>
  </si>
  <si>
    <t>A21003792</t>
  </si>
  <si>
    <t>A21003793</t>
  </si>
  <si>
    <t>A21003794</t>
  </si>
  <si>
    <t>A21003795</t>
  </si>
  <si>
    <t>A21003796</t>
  </si>
  <si>
    <t>A21003797</t>
  </si>
  <si>
    <t>A21003798</t>
  </si>
  <si>
    <t>A21003799</t>
  </si>
  <si>
    <t>A21003800</t>
  </si>
  <si>
    <t>A21003801</t>
  </si>
  <si>
    <t>A21003802</t>
  </si>
  <si>
    <t>A21003803</t>
  </si>
  <si>
    <t>A21003804</t>
  </si>
  <si>
    <t>A21003805</t>
  </si>
  <si>
    <t>A21003806</t>
  </si>
  <si>
    <t>A21003807</t>
  </si>
  <si>
    <t>A21003808</t>
  </si>
  <si>
    <t>A21003809</t>
  </si>
  <si>
    <t>A21003810</t>
  </si>
  <si>
    <t>A21003811</t>
  </si>
  <si>
    <t>A21003812</t>
  </si>
  <si>
    <t>A21003813</t>
  </si>
  <si>
    <t>A21003814</t>
  </si>
  <si>
    <t>A21003815</t>
  </si>
  <si>
    <t>A21003816</t>
  </si>
  <si>
    <t>A21003817</t>
  </si>
  <si>
    <t>A21003818</t>
  </si>
  <si>
    <t>A21003819</t>
  </si>
  <si>
    <t>A21003820</t>
  </si>
  <si>
    <t>A21003821</t>
  </si>
  <si>
    <t>A21003822</t>
  </si>
  <si>
    <t>A21003823</t>
  </si>
  <si>
    <t>A21003824</t>
  </si>
  <si>
    <t>A21003825</t>
  </si>
  <si>
    <t>A21003826</t>
  </si>
  <si>
    <t>A21003827</t>
  </si>
  <si>
    <t>A21003828</t>
  </si>
  <si>
    <t>A21003829</t>
  </si>
  <si>
    <t>A21003830</t>
  </si>
  <si>
    <t>A21003831</t>
  </si>
  <si>
    <t>A21003832</t>
  </si>
  <si>
    <t>A21003833</t>
  </si>
  <si>
    <t>A21003834</t>
  </si>
  <si>
    <t>A21003835</t>
  </si>
  <si>
    <t>A21003836</t>
  </si>
  <si>
    <t>A21003837</t>
  </si>
  <si>
    <t>A21003838</t>
  </si>
  <si>
    <t>A21003839</t>
  </si>
  <si>
    <t>A21003840</t>
  </si>
  <si>
    <t>A21003841</t>
  </si>
  <si>
    <t>A21003842</t>
  </si>
  <si>
    <t>A21003843</t>
  </si>
  <si>
    <t>A21003844</t>
  </si>
  <si>
    <t>A21003845</t>
  </si>
  <si>
    <t>A21003846</t>
  </si>
  <si>
    <t>A21003847</t>
  </si>
  <si>
    <t>A21003848</t>
  </si>
  <si>
    <t>A21003849</t>
  </si>
  <si>
    <t>A21003850</t>
  </si>
  <si>
    <t>A21003851</t>
  </si>
  <si>
    <t>A21003852</t>
  </si>
  <si>
    <t>A21003853</t>
  </si>
  <si>
    <t>A21003854</t>
  </si>
  <si>
    <t>A21003855</t>
  </si>
  <si>
    <t>A21003856</t>
  </si>
  <si>
    <t>A21003857</t>
  </si>
  <si>
    <t>A21003858</t>
  </si>
  <si>
    <t>A21003859</t>
  </si>
  <si>
    <t>A21003860</t>
  </si>
  <si>
    <t>A21003861</t>
  </si>
  <si>
    <t>A21003862</t>
  </si>
  <si>
    <t>A21003863</t>
  </si>
  <si>
    <t>A21003864</t>
  </si>
  <si>
    <t>A21003865</t>
  </si>
  <si>
    <t>A21003866</t>
  </si>
  <si>
    <t>A21003867</t>
  </si>
  <si>
    <t>A21003868</t>
  </si>
  <si>
    <t>A21003869</t>
  </si>
  <si>
    <t>A21003870</t>
  </si>
  <si>
    <t>A21003871</t>
  </si>
  <si>
    <t>A21003872</t>
  </si>
  <si>
    <t>A21003873</t>
  </si>
  <si>
    <t>A21003874</t>
  </si>
  <si>
    <t>A22000100</t>
  </si>
  <si>
    <t>A22000200</t>
  </si>
  <si>
    <t>A22000300</t>
  </si>
  <si>
    <t>A22000400</t>
  </si>
  <si>
    <t>A22000500</t>
  </si>
  <si>
    <t>A22000600</t>
  </si>
  <si>
    <t>A22000700</t>
  </si>
  <si>
    <t>A22000800</t>
  </si>
  <si>
    <t>A22000900</t>
  </si>
  <si>
    <t>A22001000</t>
  </si>
  <si>
    <t>A22001100</t>
  </si>
  <si>
    <t>A22001200</t>
  </si>
  <si>
    <t>A22001300</t>
  </si>
  <si>
    <t>A22001400</t>
  </si>
  <si>
    <t>A22001500</t>
  </si>
  <si>
    <t>A22001600</t>
  </si>
  <si>
    <t>A22001700</t>
  </si>
  <si>
    <t>A22001800</t>
  </si>
  <si>
    <t>A22001900</t>
  </si>
  <si>
    <t>A22002000</t>
  </si>
  <si>
    <t>A22002100</t>
  </si>
  <si>
    <t>A22002200</t>
  </si>
  <si>
    <t>A22002300</t>
  </si>
  <si>
    <t>A22002400</t>
  </si>
  <si>
    <t>A22002500</t>
  </si>
  <si>
    <t>A22002600</t>
  </si>
  <si>
    <t>A22002700</t>
  </si>
  <si>
    <t>A22002800</t>
  </si>
  <si>
    <t>A22002900</t>
  </si>
  <si>
    <t>A22003000</t>
  </si>
  <si>
    <t>A22003100</t>
  </si>
  <si>
    <t>A22003200</t>
  </si>
  <si>
    <t>A22003300</t>
  </si>
  <si>
    <t>A22003400</t>
  </si>
  <si>
    <t>A22000101</t>
  </si>
  <si>
    <t>A22000102</t>
  </si>
  <si>
    <t>A22000103</t>
  </si>
  <si>
    <t>A22000104</t>
  </si>
  <si>
    <t>A22000105</t>
  </si>
  <si>
    <t>A22000106</t>
  </si>
  <si>
    <t>A22000107</t>
  </si>
  <si>
    <t>A22000108</t>
  </si>
  <si>
    <t>A22000109</t>
  </si>
  <si>
    <t>A22000110</t>
  </si>
  <si>
    <t>A22000111</t>
  </si>
  <si>
    <t>A22000112</t>
  </si>
  <si>
    <t>A22000113</t>
  </si>
  <si>
    <t>A22000114</t>
  </si>
  <si>
    <t>A22000115</t>
  </si>
  <si>
    <t>A22000116</t>
  </si>
  <si>
    <t>A22000117</t>
  </si>
  <si>
    <t>A22000118</t>
  </si>
  <si>
    <t>A22000119</t>
  </si>
  <si>
    <t>A22000120</t>
  </si>
  <si>
    <t>A22000121</t>
  </si>
  <si>
    <t>A22000122</t>
  </si>
  <si>
    <t>A22000123</t>
  </si>
  <si>
    <t>A22000124</t>
  </si>
  <si>
    <t>A22000125</t>
  </si>
  <si>
    <t>A22000126</t>
  </si>
  <si>
    <t>A22000127</t>
  </si>
  <si>
    <t>A22000128</t>
  </si>
  <si>
    <t>A22000129</t>
  </si>
  <si>
    <t>A22000130</t>
  </si>
  <si>
    <t>A22000131</t>
  </si>
  <si>
    <t>A22000132</t>
  </si>
  <si>
    <t>A22000133</t>
  </si>
  <si>
    <t>A22000134</t>
  </si>
  <si>
    <t>A22000135</t>
  </si>
  <si>
    <t>A22000136</t>
  </si>
  <si>
    <t>A22000137</t>
  </si>
  <si>
    <t>A22000138</t>
  </si>
  <si>
    <t>A22000139</t>
  </si>
  <si>
    <t>A22000140</t>
  </si>
  <si>
    <t>A22000141</t>
  </si>
  <si>
    <t>A22000142</t>
  </si>
  <si>
    <t>A22000143</t>
  </si>
  <si>
    <t>A22000144</t>
  </si>
  <si>
    <t>A22000145</t>
  </si>
  <si>
    <t>A22000146</t>
  </si>
  <si>
    <t>A22000147</t>
  </si>
  <si>
    <t>A22000148</t>
  </si>
  <si>
    <t>A22000149</t>
  </si>
  <si>
    <t>A22000150</t>
  </si>
  <si>
    <t>A22000151</t>
  </si>
  <si>
    <t>A22000152</t>
  </si>
  <si>
    <t>A22000153</t>
  </si>
  <si>
    <t>A22000154</t>
  </si>
  <si>
    <t>A22000155</t>
  </si>
  <si>
    <t>A22000156</t>
  </si>
  <si>
    <t>A22000157</t>
  </si>
  <si>
    <t>A22000158</t>
  </si>
  <si>
    <t>A22000159</t>
  </si>
  <si>
    <t>A22000160</t>
  </si>
  <si>
    <t>A22000161</t>
  </si>
  <si>
    <t>A22000162</t>
  </si>
  <si>
    <t>A22000163</t>
  </si>
  <si>
    <t>A22000164</t>
  </si>
  <si>
    <t>A22000165</t>
  </si>
  <si>
    <t>A22000166</t>
  </si>
  <si>
    <t>A22000167</t>
  </si>
  <si>
    <t>A22000168</t>
  </si>
  <si>
    <t>A22000169</t>
  </si>
  <si>
    <t>A22000170</t>
  </si>
  <si>
    <t>A22000171</t>
  </si>
  <si>
    <t>A22000172</t>
  </si>
  <si>
    <t>A22000173</t>
  </si>
  <si>
    <t>A22000174</t>
  </si>
  <si>
    <t>A22000175</t>
  </si>
  <si>
    <t>A22000176</t>
  </si>
  <si>
    <t>A22000177</t>
  </si>
  <si>
    <t>A22000178</t>
  </si>
  <si>
    <t>A22000179</t>
  </si>
  <si>
    <t>A22000180</t>
  </si>
  <si>
    <t>A22000181</t>
  </si>
  <si>
    <t>A22000182</t>
  </si>
  <si>
    <t>A22000183</t>
  </si>
  <si>
    <t>A22000184</t>
  </si>
  <si>
    <t>A22000185</t>
  </si>
  <si>
    <t>A22000186</t>
  </si>
  <si>
    <t>A22000187</t>
  </si>
  <si>
    <t>A22000188</t>
  </si>
  <si>
    <t>A22000189</t>
  </si>
  <si>
    <t>A22000190</t>
  </si>
  <si>
    <t>A22000191</t>
  </si>
  <si>
    <t>A22000192</t>
  </si>
  <si>
    <t>A22000193</t>
  </si>
  <si>
    <t>A22000194</t>
  </si>
  <si>
    <t>A22000195</t>
  </si>
  <si>
    <t>A22000196</t>
  </si>
  <si>
    <t>A22000197</t>
  </si>
  <si>
    <t>A22000198</t>
  </si>
  <si>
    <t>A22000199</t>
  </si>
  <si>
    <t>A22000201</t>
  </si>
  <si>
    <t>A22000202</t>
  </si>
  <si>
    <t>A22000203</t>
  </si>
  <si>
    <t>A22000204</t>
  </si>
  <si>
    <t>A22000205</t>
  </si>
  <si>
    <t>A22000206</t>
  </si>
  <si>
    <t>A22000207</t>
  </si>
  <si>
    <t>A22000208</t>
  </si>
  <si>
    <t>A22000209</t>
  </si>
  <si>
    <t>A22000210</t>
  </si>
  <si>
    <t>A22000211</t>
  </si>
  <si>
    <t>A22000212</t>
  </si>
  <si>
    <t>A22000213</t>
  </si>
  <si>
    <t>A22000214</t>
  </si>
  <si>
    <t>A22000215</t>
  </si>
  <si>
    <t>A22000216</t>
  </si>
  <si>
    <t>A22000217</t>
  </si>
  <si>
    <t>A22000218</t>
  </si>
  <si>
    <t>A22000219</t>
  </si>
  <si>
    <t>A22000220</t>
  </si>
  <si>
    <t>A22000221</t>
  </si>
  <si>
    <t>A22000222</t>
  </si>
  <si>
    <t>A22000223</t>
  </si>
  <si>
    <t>A22000224</t>
  </si>
  <si>
    <t>A22000225</t>
  </si>
  <si>
    <t>A22000226</t>
  </si>
  <si>
    <t>A22000227</t>
  </si>
  <si>
    <t>A22000228</t>
  </si>
  <si>
    <t>A22000229</t>
  </si>
  <si>
    <t>A22000230</t>
  </si>
  <si>
    <t>A22000231</t>
  </si>
  <si>
    <t>A22000232</t>
  </si>
  <si>
    <t>A22000233</t>
  </si>
  <si>
    <t>A22000234</t>
  </si>
  <si>
    <t>A22000235</t>
  </si>
  <si>
    <t>A22000236</t>
  </si>
  <si>
    <t>A22000237</t>
  </si>
  <si>
    <t>A22000238</t>
  </si>
  <si>
    <t>A22000239</t>
  </si>
  <si>
    <t>A22000240</t>
  </si>
  <si>
    <t>A22000241</t>
  </si>
  <si>
    <t>A22000242</t>
  </si>
  <si>
    <t>A22000243</t>
  </si>
  <si>
    <t>A22000244</t>
  </si>
  <si>
    <t>A22000245</t>
  </si>
  <si>
    <t>A22000246</t>
  </si>
  <si>
    <t>A22000247</t>
  </si>
  <si>
    <t>A22000248</t>
  </si>
  <si>
    <t>A22000249</t>
  </si>
  <si>
    <t>A22000250</t>
  </si>
  <si>
    <t>A22000251</t>
  </si>
  <si>
    <t>A22000252</t>
  </si>
  <si>
    <t>A22000253</t>
  </si>
  <si>
    <t>A22000254</t>
  </si>
  <si>
    <t>A22000255</t>
  </si>
  <si>
    <t>A22000256</t>
  </si>
  <si>
    <t>A22000257</t>
  </si>
  <si>
    <t>A22000258</t>
  </si>
  <si>
    <t>A22000259</t>
  </si>
  <si>
    <t>A22000260</t>
  </si>
  <si>
    <t>A22000261</t>
  </si>
  <si>
    <t>A22000262</t>
  </si>
  <si>
    <t>A22000263</t>
  </si>
  <si>
    <t>A22000264</t>
  </si>
  <si>
    <t>A22000265</t>
  </si>
  <si>
    <t>A22000266</t>
  </si>
  <si>
    <t>A22000267</t>
  </si>
  <si>
    <t>A22000268</t>
  </si>
  <si>
    <t>A22000269</t>
  </si>
  <si>
    <t>A22000270</t>
  </si>
  <si>
    <t>A22000271</t>
  </si>
  <si>
    <t>A22000272</t>
  </si>
  <si>
    <t>A22000273</t>
  </si>
  <si>
    <t>A22000274</t>
  </si>
  <si>
    <t>A22000275</t>
  </si>
  <si>
    <t>A22000276</t>
  </si>
  <si>
    <t>A22000277</t>
  </si>
  <si>
    <t>A22000278</t>
  </si>
  <si>
    <t>A22000279</t>
  </si>
  <si>
    <t>A22000280</t>
  </si>
  <si>
    <t>A22000281</t>
  </si>
  <si>
    <t>A22000282</t>
  </si>
  <si>
    <t>A22000283</t>
  </si>
  <si>
    <t>A22000284</t>
  </si>
  <si>
    <t>A22000285</t>
  </si>
  <si>
    <t>A22000286</t>
  </si>
  <si>
    <t>A22000287</t>
  </si>
  <si>
    <t>A22000288</t>
  </si>
  <si>
    <t>A22000289</t>
  </si>
  <si>
    <t>A22000290</t>
  </si>
  <si>
    <t>A22000291</t>
  </si>
  <si>
    <t>A22000292</t>
  </si>
  <si>
    <t>A22000293</t>
  </si>
  <si>
    <t>A22000294</t>
  </si>
  <si>
    <t>A22000295</t>
  </si>
  <si>
    <t>A22000296</t>
  </si>
  <si>
    <t>A22000297</t>
  </si>
  <si>
    <t>A22000298</t>
  </si>
  <si>
    <t>A22000299</t>
  </si>
  <si>
    <t>A22000301</t>
  </si>
  <si>
    <t>A22000302</t>
  </si>
  <si>
    <t>A22000303</t>
  </si>
  <si>
    <t>A22000304</t>
  </si>
  <si>
    <t>A22000305</t>
  </si>
  <si>
    <t>A22000306</t>
  </si>
  <si>
    <t>A22000307</t>
  </si>
  <si>
    <t>A22000308</t>
  </si>
  <si>
    <t>A22000309</t>
  </si>
  <si>
    <t>A22000310</t>
  </si>
  <si>
    <t>A22000311</t>
  </si>
  <si>
    <t>A22000312</t>
  </si>
  <si>
    <t>A22000313</t>
  </si>
  <si>
    <t>A22000314</t>
  </si>
  <si>
    <t>A22000315</t>
  </si>
  <si>
    <t>A22000316</t>
  </si>
  <si>
    <t>A22000317</t>
  </si>
  <si>
    <t>A22000318</t>
  </si>
  <si>
    <t>A22000319</t>
  </si>
  <si>
    <t>A22000320</t>
  </si>
  <si>
    <t>A22000321</t>
  </si>
  <si>
    <t>A22000322</t>
  </si>
  <si>
    <t>A22000323</t>
  </si>
  <si>
    <t>A22000324</t>
  </si>
  <si>
    <t>A22000325</t>
  </si>
  <si>
    <t>A22000326</t>
  </si>
  <si>
    <t>A22000327</t>
  </si>
  <si>
    <t>A22000328</t>
  </si>
  <si>
    <t>A22000329</t>
  </si>
  <si>
    <t>A22000330</t>
  </si>
  <si>
    <t>A22000331</t>
  </si>
  <si>
    <t>A22000332</t>
  </si>
  <si>
    <t>A22000333</t>
  </si>
  <si>
    <t>A22000334</t>
  </si>
  <si>
    <t>A22000335</t>
  </si>
  <si>
    <t>A22000336</t>
  </si>
  <si>
    <t>A22000337</t>
  </si>
  <si>
    <t>A22000338</t>
  </si>
  <si>
    <t>A22000339</t>
  </si>
  <si>
    <t>A22000340</t>
  </si>
  <si>
    <t>A22000341</t>
  </si>
  <si>
    <t>A22000342</t>
  </si>
  <si>
    <t>A22000343</t>
  </si>
  <si>
    <t>A22000344</t>
  </si>
  <si>
    <t>A22000345</t>
  </si>
  <si>
    <t>A22000346</t>
  </si>
  <si>
    <t>A22000347</t>
  </si>
  <si>
    <t>A22000348</t>
  </si>
  <si>
    <t>A22000349</t>
  </si>
  <si>
    <t>A22000350</t>
  </si>
  <si>
    <t>A22000351</t>
  </si>
  <si>
    <t>A22000352</t>
  </si>
  <si>
    <t>A22000353</t>
  </si>
  <si>
    <t>A22000354</t>
  </si>
  <si>
    <t>A22000355</t>
  </si>
  <si>
    <t>A22000356</t>
  </si>
  <si>
    <t>A22000357</t>
  </si>
  <si>
    <t>A22000358</t>
  </si>
  <si>
    <t>A22000359</t>
  </si>
  <si>
    <t>A22000360</t>
  </si>
  <si>
    <t>A22000361</t>
  </si>
  <si>
    <t>A22000362</t>
  </si>
  <si>
    <t>A22000363</t>
  </si>
  <si>
    <t>A22000364</t>
  </si>
  <si>
    <t>A22000365</t>
  </si>
  <si>
    <t>A22000366</t>
  </si>
  <si>
    <t>A22000367</t>
  </si>
  <si>
    <t>A22000368</t>
  </si>
  <si>
    <t>A22000369</t>
  </si>
  <si>
    <t>A22000370</t>
  </si>
  <si>
    <t>A22000371</t>
  </si>
  <si>
    <t>A22000372</t>
  </si>
  <si>
    <t>A22000373</t>
  </si>
  <si>
    <t>A22000374</t>
  </si>
  <si>
    <t>A22000375</t>
  </si>
  <si>
    <t>A22000376</t>
  </si>
  <si>
    <t>A22000377</t>
  </si>
  <si>
    <t>A22000378</t>
  </si>
  <si>
    <t>A22000379</t>
  </si>
  <si>
    <t>A22000380</t>
  </si>
  <si>
    <t>A22000381</t>
  </si>
  <si>
    <t>A22000382</t>
  </si>
  <si>
    <t>A22000383</t>
  </si>
  <si>
    <t>A22000384</t>
  </si>
  <si>
    <t>A22000385</t>
  </si>
  <si>
    <t>A22000386</t>
  </si>
  <si>
    <t>A22000387</t>
  </si>
  <si>
    <t>A22000388</t>
  </si>
  <si>
    <t>A22000389</t>
  </si>
  <si>
    <t>A22000390</t>
  </si>
  <si>
    <t>A22000391</t>
  </si>
  <si>
    <t>A22000392</t>
  </si>
  <si>
    <t>A22000393</t>
  </si>
  <si>
    <t>A22000394</t>
  </si>
  <si>
    <t>A22000395</t>
  </si>
  <si>
    <t>A22000396</t>
  </si>
  <si>
    <t>A22000397</t>
  </si>
  <si>
    <t>A22000398</t>
  </si>
  <si>
    <t>A22000399</t>
  </si>
  <si>
    <t>A22000401</t>
  </si>
  <si>
    <t>A22000402</t>
  </si>
  <si>
    <t>A22000403</t>
  </si>
  <si>
    <t>A22000404</t>
  </si>
  <si>
    <t>A22000405</t>
  </si>
  <si>
    <t>A22000406</t>
  </si>
  <si>
    <t>A22000407</t>
  </si>
  <si>
    <t>A22000408</t>
  </si>
  <si>
    <t>A22000409</t>
  </si>
  <si>
    <t>A22000410</t>
  </si>
  <si>
    <t>A22000411</t>
  </si>
  <si>
    <t>A22000412</t>
  </si>
  <si>
    <t>A22000413</t>
  </si>
  <si>
    <t>A22000414</t>
  </si>
  <si>
    <t>A22000415</t>
  </si>
  <si>
    <t>A22000416</t>
  </si>
  <si>
    <t>A22000417</t>
  </si>
  <si>
    <t>A22000418</t>
  </si>
  <si>
    <t>A22000419</t>
  </si>
  <si>
    <t>A22000420</t>
  </si>
  <si>
    <t>A22000421</t>
  </si>
  <si>
    <t>A22000422</t>
  </si>
  <si>
    <t>A22000423</t>
  </si>
  <si>
    <t>A22000424</t>
  </si>
  <si>
    <t>A22000425</t>
  </si>
  <si>
    <t>A22000426</t>
  </si>
  <si>
    <t>A22000427</t>
  </si>
  <si>
    <t>A22000428</t>
  </si>
  <si>
    <t>A22000429</t>
  </si>
  <si>
    <t>A22000430</t>
  </si>
  <si>
    <t>A22000431</t>
  </si>
  <si>
    <t>A22000432</t>
  </si>
  <si>
    <t>A22000433</t>
  </si>
  <si>
    <t>A22000434</t>
  </si>
  <si>
    <t>A22000435</t>
  </si>
  <si>
    <t>A22000436</t>
  </si>
  <si>
    <t>A22000437</t>
  </si>
  <si>
    <t>A22000438</t>
  </si>
  <si>
    <t>A22000439</t>
  </si>
  <si>
    <t>A22000440</t>
  </si>
  <si>
    <t>A22000441</t>
  </si>
  <si>
    <t>A22000442</t>
  </si>
  <si>
    <t>A22000443</t>
  </si>
  <si>
    <t>A22000444</t>
  </si>
  <si>
    <t>A22000445</t>
  </si>
  <si>
    <t>A22000446</t>
  </si>
  <si>
    <t>A22000447</t>
  </si>
  <si>
    <t>A22000448</t>
  </si>
  <si>
    <t>A22000449</t>
  </si>
  <si>
    <t>A22000450</t>
  </si>
  <si>
    <t>A22000451</t>
  </si>
  <si>
    <t>A22000452</t>
  </si>
  <si>
    <t>A22000453</t>
  </si>
  <si>
    <t>A22000454</t>
  </si>
  <si>
    <t>A22000455</t>
  </si>
  <si>
    <t>A22000456</t>
  </si>
  <si>
    <t>A22000457</t>
  </si>
  <si>
    <t>A22000458</t>
  </si>
  <si>
    <t>A22000459</t>
  </si>
  <si>
    <t>A22000460</t>
  </si>
  <si>
    <t>A22000461</t>
  </si>
  <si>
    <t>A22000462</t>
  </si>
  <si>
    <t>A22000463</t>
  </si>
  <si>
    <t>A22000464</t>
  </si>
  <si>
    <t>A22000465</t>
  </si>
  <si>
    <t>A22000466</t>
  </si>
  <si>
    <t>A22000467</t>
  </si>
  <si>
    <t>A22000468</t>
  </si>
  <si>
    <t>A22000469</t>
  </si>
  <si>
    <t>A22000470</t>
  </si>
  <si>
    <t>A22000471</t>
  </si>
  <si>
    <t>A22000472</t>
  </si>
  <si>
    <t>A22000473</t>
  </si>
  <si>
    <t>A22000474</t>
  </si>
  <si>
    <t>A22000475</t>
  </si>
  <si>
    <t>A22000476</t>
  </si>
  <si>
    <t>A22000477</t>
  </si>
  <si>
    <t>A22000478</t>
  </si>
  <si>
    <t>A22000479</t>
  </si>
  <si>
    <t>A22000480</t>
  </si>
  <si>
    <t>A22000481</t>
  </si>
  <si>
    <t>A22000482</t>
  </si>
  <si>
    <t>A22000483</t>
  </si>
  <si>
    <t>A22000484</t>
  </si>
  <si>
    <t>A22000485</t>
  </si>
  <si>
    <t>A22000486</t>
  </si>
  <si>
    <t>A22000487</t>
  </si>
  <si>
    <t>A22000488</t>
  </si>
  <si>
    <t>A22000489</t>
  </si>
  <si>
    <t>A22000490</t>
  </si>
  <si>
    <t>A22000491</t>
  </si>
  <si>
    <t>A22000492</t>
  </si>
  <si>
    <t>A22000493</t>
  </si>
  <si>
    <t>A22000494</t>
  </si>
  <si>
    <t>A22000495</t>
  </si>
  <si>
    <t>A22000496</t>
  </si>
  <si>
    <t>A22000497</t>
  </si>
  <si>
    <t>A22000498</t>
  </si>
  <si>
    <t>A22000499</t>
  </si>
  <si>
    <t>A22000501</t>
  </si>
  <si>
    <t>A22000502</t>
  </si>
  <si>
    <t>A22000503</t>
  </si>
  <si>
    <t>A22000504</t>
  </si>
  <si>
    <t>A22000505</t>
  </si>
  <si>
    <t>A22000506</t>
  </si>
  <si>
    <t>A22000507</t>
  </si>
  <si>
    <t>A22000508</t>
  </si>
  <si>
    <t>A22000509</t>
  </si>
  <si>
    <t>A22000510</t>
  </si>
  <si>
    <t>A22000511</t>
  </si>
  <si>
    <t>A22000512</t>
  </si>
  <si>
    <t>A22000513</t>
  </si>
  <si>
    <t>A22000514</t>
  </si>
  <si>
    <t>A22000515</t>
  </si>
  <si>
    <t>A22000516</t>
  </si>
  <si>
    <t>A22000517</t>
  </si>
  <si>
    <t>A22000518</t>
  </si>
  <si>
    <t>A22000519</t>
  </si>
  <si>
    <t>A22000520</t>
  </si>
  <si>
    <t>A22000521</t>
  </si>
  <si>
    <t>A22000522</t>
  </si>
  <si>
    <t>A22000523</t>
  </si>
  <si>
    <t>A22000524</t>
  </si>
  <si>
    <t>A22000525</t>
  </si>
  <si>
    <t>A22000526</t>
  </si>
  <si>
    <t>A22000527</t>
  </si>
  <si>
    <t>A22000528</t>
  </si>
  <si>
    <t>A22000529</t>
  </si>
  <si>
    <t>A22000530</t>
  </si>
  <si>
    <t>A22000531</t>
  </si>
  <si>
    <t>A22000532</t>
  </si>
  <si>
    <t>A22000533</t>
  </si>
  <si>
    <t>A22000534</t>
  </si>
  <si>
    <t>A22000535</t>
  </si>
  <si>
    <t>A22000536</t>
  </si>
  <si>
    <t>A22000537</t>
  </si>
  <si>
    <t>A22000538</t>
  </si>
  <si>
    <t>A22000539</t>
  </si>
  <si>
    <t>A22000540</t>
  </si>
  <si>
    <t>A22000541</t>
  </si>
  <si>
    <t>A22000542</t>
  </si>
  <si>
    <t>A22000543</t>
  </si>
  <si>
    <t>A22000544</t>
  </si>
  <si>
    <t>A22000545</t>
  </si>
  <si>
    <t>A22000546</t>
  </si>
  <si>
    <t>A22000547</t>
  </si>
  <si>
    <t>A22000548</t>
  </si>
  <si>
    <t>A22000549</t>
  </si>
  <si>
    <t>A22000550</t>
  </si>
  <si>
    <t>A22000551</t>
  </si>
  <si>
    <t>A22000552</t>
  </si>
  <si>
    <t>A22000553</t>
  </si>
  <si>
    <t>A22000554</t>
  </si>
  <si>
    <t>A22000555</t>
  </si>
  <si>
    <t>A22000556</t>
  </si>
  <si>
    <t>A22000557</t>
  </si>
  <si>
    <t>A22000558</t>
  </si>
  <si>
    <t>A22000559</t>
  </si>
  <si>
    <t>A22000560</t>
  </si>
  <si>
    <t>A22000561</t>
  </si>
  <si>
    <t>A22000562</t>
  </si>
  <si>
    <t>A22000563</t>
  </si>
  <si>
    <t>A22000564</t>
  </si>
  <si>
    <t>A22000565</t>
  </si>
  <si>
    <t>A22000566</t>
  </si>
  <si>
    <t>A22000567</t>
  </si>
  <si>
    <t>A22000568</t>
  </si>
  <si>
    <t>A22000569</t>
  </si>
  <si>
    <t>A22000570</t>
  </si>
  <si>
    <t>A22000571</t>
  </si>
  <si>
    <t>A22000572</t>
  </si>
  <si>
    <t>A22000573</t>
  </si>
  <si>
    <t>A22000574</t>
  </si>
  <si>
    <t>A22000575</t>
  </si>
  <si>
    <t>A22000576</t>
  </si>
  <si>
    <t>A22000577</t>
  </si>
  <si>
    <t>A22000578</t>
  </si>
  <si>
    <t>A22000579</t>
  </si>
  <si>
    <t>A22000580</t>
  </si>
  <si>
    <t>A22000581</t>
  </si>
  <si>
    <t>A22000582</t>
  </si>
  <si>
    <t>A22000583</t>
  </si>
  <si>
    <t>A22000584</t>
  </si>
  <si>
    <t>A22000585</t>
  </si>
  <si>
    <t>A22000586</t>
  </si>
  <si>
    <t>A22000587</t>
  </si>
  <si>
    <t>A22000588</t>
  </si>
  <si>
    <t>A22000589</t>
  </si>
  <si>
    <t>A22000590</t>
  </si>
  <si>
    <t>A22000591</t>
  </si>
  <si>
    <t>A22000592</t>
  </si>
  <si>
    <t>A22000593</t>
  </si>
  <si>
    <t>A22000594</t>
  </si>
  <si>
    <t>A22000595</t>
  </si>
  <si>
    <t>A22000596</t>
  </si>
  <si>
    <t>A22000597</t>
  </si>
  <si>
    <t>A22000598</t>
  </si>
  <si>
    <t>A22000599</t>
  </si>
  <si>
    <t>A22000601</t>
  </si>
  <si>
    <t>A22000602</t>
  </si>
  <si>
    <t>A22000603</t>
  </si>
  <si>
    <t>A22000604</t>
  </si>
  <si>
    <t>A22000605</t>
  </si>
  <si>
    <t>A22000606</t>
  </si>
  <si>
    <t>A22000607</t>
  </si>
  <si>
    <t>A22000608</t>
  </si>
  <si>
    <t>A22000609</t>
  </si>
  <si>
    <t>A22000610</t>
  </si>
  <si>
    <t>A22000611</t>
  </si>
  <si>
    <t>A22000612</t>
  </si>
  <si>
    <t>A22000613</t>
  </si>
  <si>
    <t>A22000614</t>
  </si>
  <si>
    <t>A22000615</t>
  </si>
  <si>
    <t>A22000616</t>
  </si>
  <si>
    <t>A22000617</t>
  </si>
  <si>
    <t>A22000618</t>
  </si>
  <si>
    <t>A22000619</t>
  </si>
  <si>
    <t>A22000620</t>
  </si>
  <si>
    <t>A22000621</t>
  </si>
  <si>
    <t>A22000622</t>
  </si>
  <si>
    <t>A22000623</t>
  </si>
  <si>
    <t>A22000624</t>
  </si>
  <si>
    <t>A22000625</t>
  </si>
  <si>
    <t>A22000626</t>
  </si>
  <si>
    <t>A22000627</t>
  </si>
  <si>
    <t>A22000628</t>
  </si>
  <si>
    <t>A22000629</t>
  </si>
  <si>
    <t>A22000630</t>
  </si>
  <si>
    <t>A22000631</t>
  </si>
  <si>
    <t>A22000632</t>
  </si>
  <si>
    <t>A22000633</t>
  </si>
  <si>
    <t>A22000634</t>
  </si>
  <si>
    <t>A22000635</t>
  </si>
  <si>
    <t>A22000636</t>
  </si>
  <si>
    <t>A22000637</t>
  </si>
  <si>
    <t>A22000638</t>
  </si>
  <si>
    <t>A22000639</t>
  </si>
  <si>
    <t>A22000640</t>
  </si>
  <si>
    <t>A22000641</t>
  </si>
  <si>
    <t>A22000642</t>
  </si>
  <si>
    <t>A22000643</t>
  </si>
  <si>
    <t>A22000644</t>
  </si>
  <si>
    <t>A22000645</t>
  </si>
  <si>
    <t>A22000646</t>
  </si>
  <si>
    <t>A22000647</t>
  </si>
  <si>
    <t>A22000648</t>
  </si>
  <si>
    <t>A22000649</t>
  </si>
  <si>
    <t>A22000650</t>
  </si>
  <si>
    <t>A22000651</t>
  </si>
  <si>
    <t>A22000652</t>
  </si>
  <si>
    <t>A22000653</t>
  </si>
  <si>
    <t>A22000654</t>
  </si>
  <si>
    <t>A22000655</t>
  </si>
  <si>
    <t>A22000656</t>
  </si>
  <si>
    <t>A22000657</t>
  </si>
  <si>
    <t>A22000658</t>
  </si>
  <si>
    <t>A22000659</t>
  </si>
  <si>
    <t>A22000660</t>
  </si>
  <si>
    <t>A22000661</t>
  </si>
  <si>
    <t>A22000662</t>
  </si>
  <si>
    <t>A22000663</t>
  </si>
  <si>
    <t>A22000664</t>
  </si>
  <si>
    <t>A22000665</t>
  </si>
  <si>
    <t>A22000666</t>
  </si>
  <si>
    <t>A22000667</t>
  </si>
  <si>
    <t>A22000668</t>
  </si>
  <si>
    <t>A22000669</t>
  </si>
  <si>
    <t>A22000670</t>
  </si>
  <si>
    <t>A22000671</t>
  </si>
  <si>
    <t>A22000672</t>
  </si>
  <si>
    <t>A22000673</t>
  </si>
  <si>
    <t>A22000674</t>
  </si>
  <si>
    <t>A22000675</t>
  </si>
  <si>
    <t>A22000676</t>
  </si>
  <si>
    <t>A22000677</t>
  </si>
  <si>
    <t>A22000678</t>
  </si>
  <si>
    <t>A22000679</t>
  </si>
  <si>
    <t>A22000680</t>
  </si>
  <si>
    <t>A22000681</t>
  </si>
  <si>
    <t>A22000682</t>
  </si>
  <si>
    <t>A22000683</t>
  </si>
  <si>
    <t>A22000684</t>
  </si>
  <si>
    <t>A22000685</t>
  </si>
  <si>
    <t>A22000686</t>
  </si>
  <si>
    <t>A22000687</t>
  </si>
  <si>
    <t>A22000688</t>
  </si>
  <si>
    <t>A22000689</t>
  </si>
  <si>
    <t>A22000690</t>
  </si>
  <si>
    <t>A22000691</t>
  </si>
  <si>
    <t>A22000692</t>
  </si>
  <si>
    <t>A22000693</t>
  </si>
  <si>
    <t>A22000694</t>
  </si>
  <si>
    <t>A22000695</t>
  </si>
  <si>
    <t>A22000696</t>
  </si>
  <si>
    <t>A22000697</t>
  </si>
  <si>
    <t>A22000698</t>
  </si>
  <si>
    <t>A22000699</t>
  </si>
  <si>
    <t>A22000701</t>
  </si>
  <si>
    <t>A22000702</t>
  </si>
  <si>
    <t>A22000703</t>
  </si>
  <si>
    <t>A22000704</t>
  </si>
  <si>
    <t>A22000705</t>
  </si>
  <si>
    <t>A22000706</t>
  </si>
  <si>
    <t>A22000707</t>
  </si>
  <si>
    <t>A22000708</t>
  </si>
  <si>
    <t>A22000709</t>
  </si>
  <si>
    <t>A22000710</t>
  </si>
  <si>
    <t>A22000711</t>
  </si>
  <si>
    <t>A22000712</t>
  </si>
  <si>
    <t>A22000713</t>
  </si>
  <si>
    <t>A22000714</t>
  </si>
  <si>
    <t>A22000715</t>
  </si>
  <si>
    <t>A22000716</t>
  </si>
  <si>
    <t>A22000717</t>
  </si>
  <si>
    <t>A22000718</t>
  </si>
  <si>
    <t>A22000719</t>
  </si>
  <si>
    <t>A22000720</t>
  </si>
  <si>
    <t>A22000721</t>
  </si>
  <si>
    <t>A22000722</t>
  </si>
  <si>
    <t>A22000723</t>
  </si>
  <si>
    <t>A22000724</t>
  </si>
  <si>
    <t>A22000725</t>
  </si>
  <si>
    <t>A22000726</t>
  </si>
  <si>
    <t>A22000727</t>
  </si>
  <si>
    <t>A22000728</t>
  </si>
  <si>
    <t>A22000729</t>
  </si>
  <si>
    <t>A22000730</t>
  </si>
  <si>
    <t>A22000731</t>
  </si>
  <si>
    <t>A22000732</t>
  </si>
  <si>
    <t>A22000733</t>
  </si>
  <si>
    <t>A22000734</t>
  </si>
  <si>
    <t>A22000735</t>
  </si>
  <si>
    <t>A22000736</t>
  </si>
  <si>
    <t>A22000737</t>
  </si>
  <si>
    <t>A22000738</t>
  </si>
  <si>
    <t>A22000739</t>
  </si>
  <si>
    <t>A22000740</t>
  </si>
  <si>
    <t>A22000741</t>
  </si>
  <si>
    <t>A22000742</t>
  </si>
  <si>
    <t>A22000743</t>
  </si>
  <si>
    <t>A22000744</t>
  </si>
  <si>
    <t>A22000745</t>
  </si>
  <si>
    <t>A22000746</t>
  </si>
  <si>
    <t>A22000747</t>
  </si>
  <si>
    <t>A22000748</t>
  </si>
  <si>
    <t>A22000749</t>
  </si>
  <si>
    <t>A22000750</t>
  </si>
  <si>
    <t>A22000751</t>
  </si>
  <si>
    <t>A22000752</t>
  </si>
  <si>
    <t>A22000753</t>
  </si>
  <si>
    <t>A22000754</t>
  </si>
  <si>
    <t>A22000755</t>
  </si>
  <si>
    <t>A22000756</t>
  </si>
  <si>
    <t>A22000757</t>
  </si>
  <si>
    <t>A22000758</t>
  </si>
  <si>
    <t>A22000759</t>
  </si>
  <si>
    <t>A22000760</t>
  </si>
  <si>
    <t>A22000761</t>
  </si>
  <si>
    <t>A22000762</t>
  </si>
  <si>
    <t>A22000763</t>
  </si>
  <si>
    <t>A22000764</t>
  </si>
  <si>
    <t>A22000765</t>
  </si>
  <si>
    <t>A22000766</t>
  </si>
  <si>
    <t>A22000767</t>
  </si>
  <si>
    <t>A22000768</t>
  </si>
  <si>
    <t>A22000769</t>
  </si>
  <si>
    <t>A22000770</t>
  </si>
  <si>
    <t>A22000771</t>
  </si>
  <si>
    <t>A22000772</t>
  </si>
  <si>
    <t>A22000773</t>
  </si>
  <si>
    <t>A22000774</t>
  </si>
  <si>
    <t>A22000775</t>
  </si>
  <si>
    <t>A22000776</t>
  </si>
  <si>
    <t>A22000777</t>
  </si>
  <si>
    <t>A22000778</t>
  </si>
  <si>
    <t>A22000779</t>
  </si>
  <si>
    <t>A22000780</t>
  </si>
  <si>
    <t>A22000781</t>
  </si>
  <si>
    <t>A22000782</t>
  </si>
  <si>
    <t>A22000783</t>
  </si>
  <si>
    <t>A22000784</t>
  </si>
  <si>
    <t>A22000785</t>
  </si>
  <si>
    <t>A22000786</t>
  </si>
  <si>
    <t>A22000787</t>
  </si>
  <si>
    <t>A22000788</t>
  </si>
  <si>
    <t>A22000789</t>
  </si>
  <si>
    <t>A22000790</t>
  </si>
  <si>
    <t>A22000791</t>
  </si>
  <si>
    <t>A22000792</t>
  </si>
  <si>
    <t>A22000793</t>
  </si>
  <si>
    <t>A22000794</t>
  </si>
  <si>
    <t>A22000795</t>
  </si>
  <si>
    <t>A22000796</t>
  </si>
  <si>
    <t>A22000797</t>
  </si>
  <si>
    <t>A22000798</t>
  </si>
  <si>
    <t>A22000799</t>
  </si>
  <si>
    <t>A22000801</t>
  </si>
  <si>
    <t>A22000802</t>
  </si>
  <si>
    <t>A22000803</t>
  </si>
  <si>
    <t>A22000804</t>
  </si>
  <si>
    <t>A22000805</t>
  </si>
  <si>
    <t>A22000806</t>
  </si>
  <si>
    <t>A22000807</t>
  </si>
  <si>
    <t>A22000808</t>
  </si>
  <si>
    <t>A22000809</t>
  </si>
  <si>
    <t>A22000810</t>
  </si>
  <si>
    <t>A22000811</t>
  </si>
  <si>
    <t>A22000812</t>
  </si>
  <si>
    <t>A22000813</t>
  </si>
  <si>
    <t>A22000814</t>
  </si>
  <si>
    <t>A22000815</t>
  </si>
  <si>
    <t>A22000816</t>
  </si>
  <si>
    <t>A22000817</t>
  </si>
  <si>
    <t>A22000818</t>
  </si>
  <si>
    <t>A22000819</t>
  </si>
  <si>
    <t>A22000820</t>
  </si>
  <si>
    <t>A22000821</t>
  </si>
  <si>
    <t>A22000822</t>
  </si>
  <si>
    <t>A22000823</t>
  </si>
  <si>
    <t>A22000824</t>
  </si>
  <si>
    <t>A22000825</t>
  </si>
  <si>
    <t>A22000826</t>
  </si>
  <si>
    <t>A22000827</t>
  </si>
  <si>
    <t>A22000828</t>
  </si>
  <si>
    <t>A22000829</t>
  </si>
  <si>
    <t>A22000830</t>
  </si>
  <si>
    <t>A22000831</t>
  </si>
  <si>
    <t>A22000832</t>
  </si>
  <si>
    <t>A22000833</t>
  </si>
  <si>
    <t>A22000834</t>
  </si>
  <si>
    <t>A22000835</t>
  </si>
  <si>
    <t>A22000836</t>
  </si>
  <si>
    <t>A22000837</t>
  </si>
  <si>
    <t>A22000838</t>
  </si>
  <si>
    <t>A22000839</t>
  </si>
  <si>
    <t>A22000840</t>
  </si>
  <si>
    <t>A22000841</t>
  </si>
  <si>
    <t>A22000842</t>
  </si>
  <si>
    <t>A22000843</t>
  </si>
  <si>
    <t>A22000844</t>
  </si>
  <si>
    <t>A22000845</t>
  </si>
  <si>
    <t>A22000846</t>
  </si>
  <si>
    <t>A22000847</t>
  </si>
  <si>
    <t>A22000848</t>
  </si>
  <si>
    <t>A22000849</t>
  </si>
  <si>
    <t>A22000850</t>
  </si>
  <si>
    <t>A22000851</t>
  </si>
  <si>
    <t>A22000852</t>
  </si>
  <si>
    <t>A22000853</t>
  </si>
  <si>
    <t>A22000854</t>
  </si>
  <si>
    <t>A22000855</t>
  </si>
  <si>
    <t>A22000856</t>
  </si>
  <si>
    <t>A22000857</t>
  </si>
  <si>
    <t>A22000858</t>
  </si>
  <si>
    <t>A22000859</t>
  </si>
  <si>
    <t>A22000860</t>
  </si>
  <si>
    <t>A22000861</t>
  </si>
  <si>
    <t>A22000862</t>
  </si>
  <si>
    <t>A22000863</t>
  </si>
  <si>
    <t>A22000864</t>
  </si>
  <si>
    <t>A22000865</t>
  </si>
  <si>
    <t>A22000866</t>
  </si>
  <si>
    <t>A22000867</t>
  </si>
  <si>
    <t>A22000868</t>
  </si>
  <si>
    <t>A22000869</t>
  </si>
  <si>
    <t>A22000870</t>
  </si>
  <si>
    <t>A22000871</t>
  </si>
  <si>
    <t>A22000872</t>
  </si>
  <si>
    <t>A22000873</t>
  </si>
  <si>
    <t>A22000874</t>
  </si>
  <si>
    <t>A22000875</t>
  </si>
  <si>
    <t>A22000876</t>
  </si>
  <si>
    <t>A22000877</t>
  </si>
  <si>
    <t>A22000878</t>
  </si>
  <si>
    <t>A22000879</t>
  </si>
  <si>
    <t>A22000880</t>
  </si>
  <si>
    <t>A22000881</t>
  </si>
  <si>
    <t>A22000882</t>
  </si>
  <si>
    <t>A22000883</t>
  </si>
  <si>
    <t>A22000884</t>
  </si>
  <si>
    <t>A22000885</t>
  </si>
  <si>
    <t>A22000886</t>
  </si>
  <si>
    <t>A22000887</t>
  </si>
  <si>
    <t>A22000888</t>
  </si>
  <si>
    <t>A22000889</t>
  </si>
  <si>
    <t>A22000890</t>
  </si>
  <si>
    <t>A22000891</t>
  </si>
  <si>
    <t>A22000892</t>
  </si>
  <si>
    <t>A22000893</t>
  </si>
  <si>
    <t>A22000894</t>
  </si>
  <si>
    <t>A22000895</t>
  </si>
  <si>
    <t>A22000896</t>
  </si>
  <si>
    <t>A22000897</t>
  </si>
  <si>
    <t>A22000898</t>
  </si>
  <si>
    <t>A22000899</t>
  </si>
  <si>
    <t>A22000901</t>
  </si>
  <si>
    <t>A22000902</t>
  </si>
  <si>
    <t>A22000903</t>
  </si>
  <si>
    <t>A22000904</t>
  </si>
  <si>
    <t>A22000905</t>
  </si>
  <si>
    <t>A22000906</t>
  </si>
  <si>
    <t>A22000907</t>
  </si>
  <si>
    <t>A22000908</t>
  </si>
  <si>
    <t>A22000909</t>
  </si>
  <si>
    <t>A22000910</t>
  </si>
  <si>
    <t>A22000911</t>
  </si>
  <si>
    <t>A22000912</t>
  </si>
  <si>
    <t>A22000913</t>
  </si>
  <si>
    <t>A22000914</t>
  </si>
  <si>
    <t>A22000915</t>
  </si>
  <si>
    <t>A22000916</t>
  </si>
  <si>
    <t>A22000917</t>
  </si>
  <si>
    <t>A22000918</t>
  </si>
  <si>
    <t>A22000919</t>
  </si>
  <si>
    <t>A22000920</t>
  </si>
  <si>
    <t>A22000921</t>
  </si>
  <si>
    <t>A22000922</t>
  </si>
  <si>
    <t>A22000923</t>
  </si>
  <si>
    <t>A22000924</t>
  </si>
  <si>
    <t>A22000925</t>
  </si>
  <si>
    <t>A22000926</t>
  </si>
  <si>
    <t>A22000927</t>
  </si>
  <si>
    <t>A22000928</t>
  </si>
  <si>
    <t>A22000929</t>
  </si>
  <si>
    <t>A22000930</t>
  </si>
  <si>
    <t>A22000931</t>
  </si>
  <si>
    <t>A22000932</t>
  </si>
  <si>
    <t>A22000933</t>
  </si>
  <si>
    <t>A22000934</t>
  </si>
  <si>
    <t>A22000935</t>
  </si>
  <si>
    <t>A22000936</t>
  </si>
  <si>
    <t>A22000937</t>
  </si>
  <si>
    <t>A22000938</t>
  </si>
  <si>
    <t>A22000939</t>
  </si>
  <si>
    <t>A22000940</t>
  </si>
  <si>
    <t>A22000941</t>
  </si>
  <si>
    <t>A22000942</t>
  </si>
  <si>
    <t>A22000943</t>
  </si>
  <si>
    <t>A22000944</t>
  </si>
  <si>
    <t>A22000945</t>
  </si>
  <si>
    <t>A22000946</t>
  </si>
  <si>
    <t>A22000947</t>
  </si>
  <si>
    <t>A22000948</t>
  </si>
  <si>
    <t>A22000949</t>
  </si>
  <si>
    <t>A22000950</t>
  </si>
  <si>
    <t>A22000951</t>
  </si>
  <si>
    <t>A22000952</t>
  </si>
  <si>
    <t>A22000953</t>
  </si>
  <si>
    <t>A22000954</t>
  </si>
  <si>
    <t>A22000955</t>
  </si>
  <si>
    <t>A22000956</t>
  </si>
  <si>
    <t>A22000957</t>
  </si>
  <si>
    <t>A22000958</t>
  </si>
  <si>
    <t>A22000959</t>
  </si>
  <si>
    <t>A22000960</t>
  </si>
  <si>
    <t>A22000961</t>
  </si>
  <si>
    <t>A22000962</t>
  </si>
  <si>
    <t>A22000963</t>
  </si>
  <si>
    <t>A22000964</t>
  </si>
  <si>
    <t>A22000965</t>
  </si>
  <si>
    <t>A22000966</t>
  </si>
  <si>
    <t>A22000967</t>
  </si>
  <si>
    <t>A22000968</t>
  </si>
  <si>
    <t>A22000969</t>
  </si>
  <si>
    <t>A22000970</t>
  </si>
  <si>
    <t>A22000971</t>
  </si>
  <si>
    <t>A22000972</t>
  </si>
  <si>
    <t>A22000973</t>
  </si>
  <si>
    <t>A22000974</t>
  </si>
  <si>
    <t>A22000975</t>
  </si>
  <si>
    <t>A22000976</t>
  </si>
  <si>
    <t>A22000977</t>
  </si>
  <si>
    <t>A22000978</t>
  </si>
  <si>
    <t>A22000979</t>
  </si>
  <si>
    <t>A22000980</t>
  </si>
  <si>
    <t>A22000981</t>
  </si>
  <si>
    <t>A22000982</t>
  </si>
  <si>
    <t>A22000983</t>
  </si>
  <si>
    <t>A22000984</t>
  </si>
  <si>
    <t>A22000985</t>
  </si>
  <si>
    <t>A22000986</t>
  </si>
  <si>
    <t>A22000987</t>
  </si>
  <si>
    <t>A22000988</t>
  </si>
  <si>
    <t>A22000989</t>
  </si>
  <si>
    <t>A22000990</t>
  </si>
  <si>
    <t>A22000991</t>
  </si>
  <si>
    <t>A22000992</t>
  </si>
  <si>
    <t>A22000993</t>
  </si>
  <si>
    <t>A22000994</t>
  </si>
  <si>
    <t>A22000995</t>
  </si>
  <si>
    <t>A22000996</t>
  </si>
  <si>
    <t>A22000997</t>
  </si>
  <si>
    <t>A22000998</t>
  </si>
  <si>
    <t>A22000999</t>
  </si>
  <si>
    <t>A22001001</t>
  </si>
  <si>
    <t>A22001002</t>
  </si>
  <si>
    <t>A22001003</t>
  </si>
  <si>
    <t>A22001004</t>
  </si>
  <si>
    <t>A22001005</t>
  </si>
  <si>
    <t>A22001006</t>
  </si>
  <si>
    <t>A22001007</t>
  </si>
  <si>
    <t>A22001008</t>
  </si>
  <si>
    <t>A22001009</t>
  </si>
  <si>
    <t>A22001010</t>
  </si>
  <si>
    <t>A22001011</t>
  </si>
  <si>
    <t>A22001012</t>
  </si>
  <si>
    <t>A22001013</t>
  </si>
  <si>
    <t>A22001014</t>
  </si>
  <si>
    <t>A22001015</t>
  </si>
  <si>
    <t>A22001016</t>
  </si>
  <si>
    <t>A22001017</t>
  </si>
  <si>
    <t>A22001018</t>
  </si>
  <si>
    <t>A22001019</t>
  </si>
  <si>
    <t>A22001020</t>
  </si>
  <si>
    <t>A22001021</t>
  </si>
  <si>
    <t>A22001022</t>
  </si>
  <si>
    <t>A22001023</t>
  </si>
  <si>
    <t>A22001024</t>
  </si>
  <si>
    <t>A22001025</t>
  </si>
  <si>
    <t>A22001026</t>
  </si>
  <si>
    <t>A22001027</t>
  </si>
  <si>
    <t>A22001028</t>
  </si>
  <si>
    <t>A22001029</t>
  </si>
  <si>
    <t>A22001030</t>
  </si>
  <si>
    <t>A22001031</t>
  </si>
  <si>
    <t>A22001032</t>
  </si>
  <si>
    <t>A22001033</t>
  </si>
  <si>
    <t>A22001034</t>
  </si>
  <si>
    <t>A22001035</t>
  </si>
  <si>
    <t>A22001036</t>
  </si>
  <si>
    <t>A22001037</t>
  </si>
  <si>
    <t>A22001038</t>
  </si>
  <si>
    <t>A22001039</t>
  </si>
  <si>
    <t>A22001040</t>
  </si>
  <si>
    <t>A22001041</t>
  </si>
  <si>
    <t>A22001042</t>
  </si>
  <si>
    <t>A22001043</t>
  </si>
  <si>
    <t>A22001044</t>
  </si>
  <si>
    <t>A22001045</t>
  </si>
  <si>
    <t>A22001046</t>
  </si>
  <si>
    <t>A22001047</t>
  </si>
  <si>
    <t>A22001048</t>
  </si>
  <si>
    <t>A22001049</t>
  </si>
  <si>
    <t>A22001050</t>
  </si>
  <si>
    <t>A22001051</t>
  </si>
  <si>
    <t>A22001052</t>
  </si>
  <si>
    <t>A22001053</t>
  </si>
  <si>
    <t>A22001054</t>
  </si>
  <si>
    <t>A22001055</t>
  </si>
  <si>
    <t>A22001056</t>
  </si>
  <si>
    <t>A22001057</t>
  </si>
  <si>
    <t>A22001058</t>
  </si>
  <si>
    <t>A22001059</t>
  </si>
  <si>
    <t>A22001060</t>
  </si>
  <si>
    <t>A22001061</t>
  </si>
  <si>
    <t>A22001062</t>
  </si>
  <si>
    <t>A22001063</t>
  </si>
  <si>
    <t>A22001064</t>
  </si>
  <si>
    <t>A22001065</t>
  </si>
  <si>
    <t>A22001066</t>
  </si>
  <si>
    <t>A22001067</t>
  </si>
  <si>
    <t>A22001068</t>
  </si>
  <si>
    <t>A22001069</t>
  </si>
  <si>
    <t>A22001070</t>
  </si>
  <si>
    <t>A22001071</t>
  </si>
  <si>
    <t>A22001072</t>
  </si>
  <si>
    <t>A22001073</t>
  </si>
  <si>
    <t>A22001074</t>
  </si>
  <si>
    <t>A22001075</t>
  </si>
  <si>
    <t>A22001076</t>
  </si>
  <si>
    <t>A22001077</t>
  </si>
  <si>
    <t>A22001078</t>
  </si>
  <si>
    <t>A22001079</t>
  </si>
  <si>
    <t>A22001080</t>
  </si>
  <si>
    <t>A22001081</t>
  </si>
  <si>
    <t>A22001082</t>
  </si>
  <si>
    <t>A22001083</t>
  </si>
  <si>
    <t>A22001084</t>
  </si>
  <si>
    <t>A22001085</t>
  </si>
  <si>
    <t>A22001086</t>
  </si>
  <si>
    <t>A22001087</t>
  </si>
  <si>
    <t>A22001088</t>
  </si>
  <si>
    <t>A22001089</t>
  </si>
  <si>
    <t>A22001090</t>
  </si>
  <si>
    <t>A22001091</t>
  </si>
  <si>
    <t>A22001092</t>
  </si>
  <si>
    <t>A22001093</t>
  </si>
  <si>
    <t>A22001094</t>
  </si>
  <si>
    <t>A22001095</t>
  </si>
  <si>
    <t>A22001096</t>
  </si>
  <si>
    <t>A22001097</t>
  </si>
  <si>
    <t>A22001098</t>
  </si>
  <si>
    <t>A22001099</t>
  </si>
  <si>
    <t>A22001101</t>
  </si>
  <si>
    <t>A22001102</t>
  </si>
  <si>
    <t>A22001103</t>
  </si>
  <si>
    <t>A22001104</t>
  </si>
  <si>
    <t>A22001105</t>
  </si>
  <si>
    <t>A22001106</t>
  </si>
  <si>
    <t>A22001107</t>
  </si>
  <si>
    <t>A22001108</t>
  </si>
  <si>
    <t>A22001109</t>
  </si>
  <si>
    <t>A22001110</t>
  </si>
  <si>
    <t>A22001111</t>
  </si>
  <si>
    <t>A22001112</t>
  </si>
  <si>
    <t>A22001113</t>
  </si>
  <si>
    <t>A22001114</t>
  </si>
  <si>
    <t>A22001115</t>
  </si>
  <si>
    <t>A22001116</t>
  </si>
  <si>
    <t>A22001117</t>
  </si>
  <si>
    <t>A22001118</t>
  </si>
  <si>
    <t>A22001119</t>
  </si>
  <si>
    <t>A22001120</t>
  </si>
  <si>
    <t>A22001121</t>
  </si>
  <si>
    <t>A22001122</t>
  </si>
  <si>
    <t>A22001123</t>
  </si>
  <si>
    <t>A22001124</t>
  </si>
  <si>
    <t>A22001125</t>
  </si>
  <si>
    <t>A22001126</t>
  </si>
  <si>
    <t>A22001127</t>
  </si>
  <si>
    <t>A22001128</t>
  </si>
  <si>
    <t>A22001129</t>
  </si>
  <si>
    <t>A22001130</t>
  </si>
  <si>
    <t>A22001131</t>
  </si>
  <si>
    <t>A22001132</t>
  </si>
  <si>
    <t>A22001133</t>
  </si>
  <si>
    <t>A22001134</t>
  </si>
  <si>
    <t>A22001135</t>
  </si>
  <si>
    <t>A22001136</t>
  </si>
  <si>
    <t>A22001137</t>
  </si>
  <si>
    <t>A22001138</t>
  </si>
  <si>
    <t>A22001139</t>
  </si>
  <si>
    <t>A22001140</t>
  </si>
  <si>
    <t>A22001141</t>
  </si>
  <si>
    <t>A22001142</t>
  </si>
  <si>
    <t>A22001143</t>
  </si>
  <si>
    <t>A22001144</t>
  </si>
  <si>
    <t>A22001145</t>
  </si>
  <si>
    <t>A22001146</t>
  </si>
  <si>
    <t>A22001147</t>
  </si>
  <si>
    <t>A22001148</t>
  </si>
  <si>
    <t>A22001149</t>
  </si>
  <si>
    <t>A22001150</t>
  </si>
  <si>
    <t>A22001151</t>
  </si>
  <si>
    <t>A22001152</t>
  </si>
  <si>
    <t>A22001153</t>
  </si>
  <si>
    <t>A22001154</t>
  </si>
  <si>
    <t>A22001155</t>
  </si>
  <si>
    <t>A22001156</t>
  </si>
  <si>
    <t>A22001157</t>
  </si>
  <si>
    <t>A22001158</t>
  </si>
  <si>
    <t>A22001159</t>
  </si>
  <si>
    <t>A22001160</t>
  </si>
  <si>
    <t>A22001161</t>
  </si>
  <si>
    <t>A22001162</t>
  </si>
  <si>
    <t>A22001163</t>
  </si>
  <si>
    <t>A22001164</t>
  </si>
  <si>
    <t>A22001165</t>
  </si>
  <si>
    <t>A22001166</t>
  </si>
  <si>
    <t>A22001167</t>
  </si>
  <si>
    <t>A22001168</t>
  </si>
  <si>
    <t>A22001169</t>
  </si>
  <si>
    <t>A22001170</t>
  </si>
  <si>
    <t>A22001171</t>
  </si>
  <si>
    <t>A22001172</t>
  </si>
  <si>
    <t>A22001173</t>
  </si>
  <si>
    <t>A22001174</t>
  </si>
  <si>
    <t>A22001175</t>
  </si>
  <si>
    <t>A22001176</t>
  </si>
  <si>
    <t>A22001177</t>
  </si>
  <si>
    <t>A22001178</t>
  </si>
  <si>
    <t>A22001179</t>
  </si>
  <si>
    <t>A22001180</t>
  </si>
  <si>
    <t>A22001181</t>
  </si>
  <si>
    <t>A22001182</t>
  </si>
  <si>
    <t>A22001183</t>
  </si>
  <si>
    <t>A22001184</t>
  </si>
  <si>
    <t>A22001185</t>
  </si>
  <si>
    <t>A22001186</t>
  </si>
  <si>
    <t>A22001187</t>
  </si>
  <si>
    <t>A22001188</t>
  </si>
  <si>
    <t>A22001189</t>
  </si>
  <si>
    <t>A22001190</t>
  </si>
  <si>
    <t>A22001191</t>
  </si>
  <si>
    <t>A22001192</t>
  </si>
  <si>
    <t>A22001193</t>
  </si>
  <si>
    <t>A22001194</t>
  </si>
  <si>
    <t>A22001195</t>
  </si>
  <si>
    <t>A22001196</t>
  </si>
  <si>
    <t>A22001197</t>
  </si>
  <si>
    <t>A22001198</t>
  </si>
  <si>
    <t>A22001199</t>
  </si>
  <si>
    <t>A22001201</t>
  </si>
  <si>
    <t>A22001202</t>
  </si>
  <si>
    <t>A22001203</t>
  </si>
  <si>
    <t>A22001204</t>
  </si>
  <si>
    <t>A22001205</t>
  </si>
  <si>
    <t>A22001206</t>
  </si>
  <si>
    <t>A22001207</t>
  </si>
  <si>
    <t>A22001208</t>
  </si>
  <si>
    <t>A22001209</t>
  </si>
  <si>
    <t>A22001210</t>
  </si>
  <si>
    <t>A22001211</t>
  </si>
  <si>
    <t>A22001212</t>
  </si>
  <si>
    <t>A22001213</t>
  </si>
  <si>
    <t>A22001214</t>
  </si>
  <si>
    <t>A22001215</t>
  </si>
  <si>
    <t>A22001216</t>
  </si>
  <si>
    <t>A22001217</t>
  </si>
  <si>
    <t>A22001218</t>
  </si>
  <si>
    <t>A22001219</t>
  </si>
  <si>
    <t>A22001220</t>
  </si>
  <si>
    <t>A22001221</t>
  </si>
  <si>
    <t>A22001222</t>
  </si>
  <si>
    <t>A22001223</t>
  </si>
  <si>
    <t>A22001224</t>
  </si>
  <si>
    <t>A22001225</t>
  </si>
  <si>
    <t>A22001226</t>
  </si>
  <si>
    <t>A22001227</t>
  </si>
  <si>
    <t>A22001228</t>
  </si>
  <si>
    <t>A22001229</t>
  </si>
  <si>
    <t>A22001230</t>
  </si>
  <si>
    <t>A22001231</t>
  </si>
  <si>
    <t>A22001232</t>
  </si>
  <si>
    <t>A22001233</t>
  </si>
  <si>
    <t>A22001234</t>
  </si>
  <si>
    <t>A22001235</t>
  </si>
  <si>
    <t>A22001236</t>
  </si>
  <si>
    <t>A22001237</t>
  </si>
  <si>
    <t>A22001238</t>
  </si>
  <si>
    <t>A22001239</t>
  </si>
  <si>
    <t>A22001240</t>
  </si>
  <si>
    <t>A22001241</t>
  </si>
  <si>
    <t>A22001242</t>
  </si>
  <si>
    <t>A22001243</t>
  </si>
  <si>
    <t>A22001244</t>
  </si>
  <si>
    <t>A22001245</t>
  </si>
  <si>
    <t>A22001246</t>
  </si>
  <si>
    <t>A22001247</t>
  </si>
  <si>
    <t>A22001248</t>
  </si>
  <si>
    <t>A22001249</t>
  </si>
  <si>
    <t>A22001250</t>
  </si>
  <si>
    <t>A22001251</t>
  </si>
  <si>
    <t>A22001252</t>
  </si>
  <si>
    <t>A22001253</t>
  </si>
  <si>
    <t>A22001254</t>
  </si>
  <si>
    <t>A22001255</t>
  </si>
  <si>
    <t>A22001256</t>
  </si>
  <si>
    <t>A22001257</t>
  </si>
  <si>
    <t>A22001258</t>
  </si>
  <si>
    <t>A22001259</t>
  </si>
  <si>
    <t>A22001260</t>
  </si>
  <si>
    <t>A22001261</t>
  </si>
  <si>
    <t>A22001262</t>
  </si>
  <si>
    <t>A22001263</t>
  </si>
  <si>
    <t>A22001264</t>
  </si>
  <si>
    <t>A22001265</t>
  </si>
  <si>
    <t>A22001266</t>
  </si>
  <si>
    <t>A22001267</t>
  </si>
  <si>
    <t>A22001268</t>
  </si>
  <si>
    <t>A22001269</t>
  </si>
  <si>
    <t>A22001270</t>
  </si>
  <si>
    <t>A22001271</t>
  </si>
  <si>
    <t>A22001272</t>
  </si>
  <si>
    <t>A22001273</t>
  </si>
  <si>
    <t>A22001274</t>
  </si>
  <si>
    <t>A22001275</t>
  </si>
  <si>
    <t>A22001276</t>
  </si>
  <si>
    <t>A22001277</t>
  </si>
  <si>
    <t>A22001278</t>
  </si>
  <si>
    <t>A22001279</t>
  </si>
  <si>
    <t>A22001280</t>
  </si>
  <si>
    <t>A22001281</t>
  </si>
  <si>
    <t>A22001282</t>
  </si>
  <si>
    <t>A22001283</t>
  </si>
  <si>
    <t>A22001284</t>
  </si>
  <si>
    <t>A22001285</t>
  </si>
  <si>
    <t>A22001286</t>
  </si>
  <si>
    <t>A22001287</t>
  </si>
  <si>
    <t>A22001288</t>
  </si>
  <si>
    <t>A22001289</t>
  </si>
  <si>
    <t>A22001290</t>
  </si>
  <si>
    <t>A22001291</t>
  </si>
  <si>
    <t>A22001292</t>
  </si>
  <si>
    <t>A22001293</t>
  </si>
  <si>
    <t>A22001294</t>
  </si>
  <si>
    <t>A22001295</t>
  </si>
  <si>
    <t>A22001296</t>
  </si>
  <si>
    <t>A22001297</t>
  </si>
  <si>
    <t>A22001298</t>
  </si>
  <si>
    <t>A22001299</t>
  </si>
  <si>
    <t>A22001301</t>
  </si>
  <si>
    <t>A22001302</t>
  </si>
  <si>
    <t>A22001303</t>
  </si>
  <si>
    <t>A22001304</t>
  </si>
  <si>
    <t>A22001305</t>
  </si>
  <si>
    <t>A22001306</t>
  </si>
  <si>
    <t>A22001307</t>
  </si>
  <si>
    <t>A22001308</t>
  </si>
  <si>
    <t>A22001309</t>
  </si>
  <si>
    <t>A22001310</t>
  </si>
  <si>
    <t>A22001311</t>
  </si>
  <si>
    <t>A22001312</t>
  </si>
  <si>
    <t>A22001313</t>
  </si>
  <si>
    <t>A22001314</t>
  </si>
  <si>
    <t>A22001315</t>
  </si>
  <si>
    <t>A22001316</t>
  </si>
  <si>
    <t>A22001317</t>
  </si>
  <si>
    <t>A22001318</t>
  </si>
  <si>
    <t>A22001319</t>
  </si>
  <si>
    <t>A22001320</t>
  </si>
  <si>
    <t>A22001321</t>
  </si>
  <si>
    <t>A22001322</t>
  </si>
  <si>
    <t>A22001323</t>
  </si>
  <si>
    <t>A22001324</t>
  </si>
  <si>
    <t>A22001325</t>
  </si>
  <si>
    <t>A22001326</t>
  </si>
  <si>
    <t>A22001327</t>
  </si>
  <si>
    <t>A22001328</t>
  </si>
  <si>
    <t>A22001329</t>
  </si>
  <si>
    <t>A22001330</t>
  </si>
  <si>
    <t>A22001331</t>
  </si>
  <si>
    <t>A22001332</t>
  </si>
  <si>
    <t>A22001333</t>
  </si>
  <si>
    <t>A22001334</t>
  </si>
  <si>
    <t>A22001335</t>
  </si>
  <si>
    <t>A22001336</t>
  </si>
  <si>
    <t>A22001337</t>
  </si>
  <si>
    <t>A22001338</t>
  </si>
  <si>
    <t>A22001339</t>
  </si>
  <si>
    <t>A22001340</t>
  </si>
  <si>
    <t>A22001341</t>
  </si>
  <si>
    <t>A22001342</t>
  </si>
  <si>
    <t>A22001343</t>
  </si>
  <si>
    <t>A22001344</t>
  </si>
  <si>
    <t>A22001345</t>
  </si>
  <si>
    <t>A22001346</t>
  </si>
  <si>
    <t>A22001347</t>
  </si>
  <si>
    <t>A22001348</t>
  </si>
  <si>
    <t>A22001349</t>
  </si>
  <si>
    <t>A22001350</t>
  </si>
  <si>
    <t>A22001351</t>
  </si>
  <si>
    <t>A22001352</t>
  </si>
  <si>
    <t>A22001353</t>
  </si>
  <si>
    <t>A22001354</t>
  </si>
  <si>
    <t>A22001355</t>
  </si>
  <si>
    <t>A22001356</t>
  </si>
  <si>
    <t>A22001357</t>
  </si>
  <si>
    <t>A22001358</t>
  </si>
  <si>
    <t>A22001359</t>
  </si>
  <si>
    <t>A22001360</t>
  </si>
  <si>
    <t>A22001361</t>
  </si>
  <si>
    <t>A22001362</t>
  </si>
  <si>
    <t>A22001363</t>
  </si>
  <si>
    <t>A22001364</t>
  </si>
  <si>
    <t>A22001365</t>
  </si>
  <si>
    <t>A22001366</t>
  </si>
  <si>
    <t>A22001367</t>
  </si>
  <si>
    <t>A22001368</t>
  </si>
  <si>
    <t>A22001369</t>
  </si>
  <si>
    <t>A22001370</t>
  </si>
  <si>
    <t>A22001371</t>
  </si>
  <si>
    <t>A22001372</t>
  </si>
  <si>
    <t>A22001373</t>
  </si>
  <si>
    <t>A22001374</t>
  </si>
  <si>
    <t>A22001375</t>
  </si>
  <si>
    <t>A22001376</t>
  </si>
  <si>
    <t>A22001377</t>
  </si>
  <si>
    <t>A22001378</t>
  </si>
  <si>
    <t>A22001379</t>
  </si>
  <si>
    <t>A22001380</t>
  </si>
  <si>
    <t>A22001381</t>
  </si>
  <si>
    <t>A22001382</t>
  </si>
  <si>
    <t>A22001383</t>
  </si>
  <si>
    <t>A22001384</t>
  </si>
  <si>
    <t>A22001385</t>
  </si>
  <si>
    <t>A22001386</t>
  </si>
  <si>
    <t>A22001387</t>
  </si>
  <si>
    <t>A22001388</t>
  </si>
  <si>
    <t>A22001389</t>
  </si>
  <si>
    <t>A22001390</t>
  </si>
  <si>
    <t>A22001391</t>
  </si>
  <si>
    <t>A22001392</t>
  </si>
  <si>
    <t>A22001393</t>
  </si>
  <si>
    <t>A22001394</t>
  </si>
  <si>
    <t>A22001395</t>
  </si>
  <si>
    <t>A22001396</t>
  </si>
  <si>
    <t>A22001397</t>
  </si>
  <si>
    <t>A22001398</t>
  </si>
  <si>
    <t>A22001399</t>
  </si>
  <si>
    <t>A22001401</t>
  </si>
  <si>
    <t>A22001402</t>
  </si>
  <si>
    <t>A22001403</t>
  </si>
  <si>
    <t>A22001404</t>
  </si>
  <si>
    <t>A22001405</t>
  </si>
  <si>
    <t>A22001406</t>
  </si>
  <si>
    <t>A22001407</t>
  </si>
  <si>
    <t>A22001408</t>
  </si>
  <si>
    <t>A22001409</t>
  </si>
  <si>
    <t>A22001410</t>
  </si>
  <si>
    <t>A22001411</t>
  </si>
  <si>
    <t>A22001412</t>
  </si>
  <si>
    <t>A22001413</t>
  </si>
  <si>
    <t>A22001414</t>
  </si>
  <si>
    <t>A22001415</t>
  </si>
  <si>
    <t>A22001416</t>
  </si>
  <si>
    <t>A22001417</t>
  </si>
  <si>
    <t>A22001418</t>
  </si>
  <si>
    <t>A22001419</t>
  </si>
  <si>
    <t>A22001420</t>
  </si>
  <si>
    <t>A22001421</t>
  </si>
  <si>
    <t>A22001422</t>
  </si>
  <si>
    <t>A22001423</t>
  </si>
  <si>
    <t>A22001424</t>
  </si>
  <si>
    <t>A22001425</t>
  </si>
  <si>
    <t>A22001426</t>
  </si>
  <si>
    <t>A22001427</t>
  </si>
  <si>
    <t>A22001428</t>
  </si>
  <si>
    <t>A22001429</t>
  </si>
  <si>
    <t>A22001430</t>
  </si>
  <si>
    <t>A22001431</t>
  </si>
  <si>
    <t>A22001432</t>
  </si>
  <si>
    <t>A22001433</t>
  </si>
  <si>
    <t>A22001434</t>
  </si>
  <si>
    <t>A22001435</t>
  </si>
  <si>
    <t>A22001436</t>
  </si>
  <si>
    <t>A22001437</t>
  </si>
  <si>
    <t>A22001438</t>
  </si>
  <si>
    <t>A22001439</t>
  </si>
  <si>
    <t>A22001440</t>
  </si>
  <si>
    <t>A22001441</t>
  </si>
  <si>
    <t>A22001442</t>
  </si>
  <si>
    <t>A22001443</t>
  </si>
  <si>
    <t>A22001444</t>
  </si>
  <si>
    <t>A22001445</t>
  </si>
  <si>
    <t>A22001446</t>
  </si>
  <si>
    <t>A22001447</t>
  </si>
  <si>
    <t>A22001448</t>
  </si>
  <si>
    <t>A22001449</t>
  </si>
  <si>
    <t>A22001450</t>
  </si>
  <si>
    <t>A22001451</t>
  </si>
  <si>
    <t>A22001452</t>
  </si>
  <si>
    <t>A22001453</t>
  </si>
  <si>
    <t>A22001454</t>
  </si>
  <si>
    <t>A22001455</t>
  </si>
  <si>
    <t>A22001456</t>
  </si>
  <si>
    <t>A22001457</t>
  </si>
  <si>
    <t>A22001458</t>
  </si>
  <si>
    <t>A22001459</t>
  </si>
  <si>
    <t>A22001460</t>
  </si>
  <si>
    <t>A22001461</t>
  </si>
  <si>
    <t>A22001462</t>
  </si>
  <si>
    <t>A22001463</t>
  </si>
  <si>
    <t>A22001464</t>
  </si>
  <si>
    <t>A22001465</t>
  </si>
  <si>
    <t>A22001466</t>
  </si>
  <si>
    <t>A22001467</t>
  </si>
  <si>
    <t>A22001468</t>
  </si>
  <si>
    <t>A22001469</t>
  </si>
  <si>
    <t>A22001470</t>
  </si>
  <si>
    <t>A22001471</t>
  </si>
  <si>
    <t>A22001472</t>
  </si>
  <si>
    <t>A22001473</t>
  </si>
  <si>
    <t>A22001474</t>
  </si>
  <si>
    <t>A22001475</t>
  </si>
  <si>
    <t>A22001476</t>
  </si>
  <si>
    <t>A22001477</t>
  </si>
  <si>
    <t>A22001478</t>
  </si>
  <si>
    <t>A22001479</t>
  </si>
  <si>
    <t>A22001480</t>
  </si>
  <si>
    <t>A22001481</t>
  </si>
  <si>
    <t>A22001482</t>
  </si>
  <si>
    <t>A22001483</t>
  </si>
  <si>
    <t>A22001484</t>
  </si>
  <si>
    <t>A22001485</t>
  </si>
  <si>
    <t>A22001486</t>
  </si>
  <si>
    <t>A22001487</t>
  </si>
  <si>
    <t>A22001488</t>
  </si>
  <si>
    <t>A22001489</t>
  </si>
  <si>
    <t>A22001490</t>
  </si>
  <si>
    <t>A22001491</t>
  </si>
  <si>
    <t>A22001492</t>
  </si>
  <si>
    <t>A22001493</t>
  </si>
  <si>
    <t>A22001494</t>
  </si>
  <si>
    <t>A22001495</t>
  </si>
  <si>
    <t>A22001496</t>
  </si>
  <si>
    <t>A22001497</t>
  </si>
  <si>
    <t>A22001498</t>
  </si>
  <si>
    <t>A22001499</t>
  </si>
  <si>
    <t>A22001501</t>
  </si>
  <si>
    <t>A22001502</t>
  </si>
  <si>
    <t>A22001503</t>
  </si>
  <si>
    <t>A22001504</t>
  </si>
  <si>
    <t>A22001505</t>
  </si>
  <si>
    <t>A22001506</t>
  </si>
  <si>
    <t>A22001507</t>
  </si>
  <si>
    <t>A22001508</t>
  </si>
  <si>
    <t>A22001509</t>
  </si>
  <si>
    <t>A22001510</t>
  </si>
  <si>
    <t>A22001511</t>
  </si>
  <si>
    <t>A22001512</t>
  </si>
  <si>
    <t>A22001513</t>
  </si>
  <si>
    <t>A22001514</t>
  </si>
  <si>
    <t>A22001515</t>
  </si>
  <si>
    <t>A22001516</t>
  </si>
  <si>
    <t>A22001517</t>
  </si>
  <si>
    <t>A22001518</t>
  </si>
  <si>
    <t>A22001519</t>
  </si>
  <si>
    <t>A22001520</t>
  </si>
  <si>
    <t>A22001521</t>
  </si>
  <si>
    <t>A22001522</t>
  </si>
  <si>
    <t>A22001523</t>
  </si>
  <si>
    <t>A22001524</t>
  </si>
  <si>
    <t>A22001525</t>
  </si>
  <si>
    <t>A22001526</t>
  </si>
  <si>
    <t>A22001527</t>
  </si>
  <si>
    <t>A22001528</t>
  </si>
  <si>
    <t>A22001529</t>
  </si>
  <si>
    <t>A22001530</t>
  </si>
  <si>
    <t>A22001531</t>
  </si>
  <si>
    <t>A22001532</t>
  </si>
  <si>
    <t>A22001533</t>
  </si>
  <si>
    <t>A22001534</t>
  </si>
  <si>
    <t>A22001535</t>
  </si>
  <si>
    <t>A22001536</t>
  </si>
  <si>
    <t>A22001537</t>
  </si>
  <si>
    <t>A22001538</t>
  </si>
  <si>
    <t>A22001539</t>
  </si>
  <si>
    <t>A22001540</t>
  </si>
  <si>
    <t>A22001541</t>
  </si>
  <si>
    <t>A22001542</t>
  </si>
  <si>
    <t>A22001543</t>
  </si>
  <si>
    <t>A22001544</t>
  </si>
  <si>
    <t>A22001545</t>
  </si>
  <si>
    <t>A22001546</t>
  </si>
  <si>
    <t>A22001547</t>
  </si>
  <si>
    <t>A22001548</t>
  </si>
  <si>
    <t>A22001549</t>
  </si>
  <si>
    <t>A22001550</t>
  </si>
  <si>
    <t>A22001551</t>
  </si>
  <si>
    <t>A22001552</t>
  </si>
  <si>
    <t>A22001553</t>
  </si>
  <si>
    <t>A22001554</t>
  </si>
  <si>
    <t>A22001555</t>
  </si>
  <si>
    <t>A22001556</t>
  </si>
  <si>
    <t>A22001557</t>
  </si>
  <si>
    <t>A22001558</t>
  </si>
  <si>
    <t>A22001559</t>
  </si>
  <si>
    <t>A22001560</t>
  </si>
  <si>
    <t>A22001561</t>
  </si>
  <si>
    <t>A22001562</t>
  </si>
  <si>
    <t>A22001563</t>
  </si>
  <si>
    <t>A22001564</t>
  </si>
  <si>
    <t>A22001565</t>
  </si>
  <si>
    <t>A22001566</t>
  </si>
  <si>
    <t>A22001567</t>
  </si>
  <si>
    <t>A22001568</t>
  </si>
  <si>
    <t>A22001569</t>
  </si>
  <si>
    <t>A22001570</t>
  </si>
  <si>
    <t>A22001571</t>
  </si>
  <si>
    <t>A22001572</t>
  </si>
  <si>
    <t>A22001573</t>
  </si>
  <si>
    <t>A22001574</t>
  </si>
  <si>
    <t>A22001575</t>
  </si>
  <si>
    <t>A22001576</t>
  </si>
  <si>
    <t>A22001577</t>
  </si>
  <si>
    <t>A22001578</t>
  </si>
  <si>
    <t>A22001579</t>
  </si>
  <si>
    <t>A22001580</t>
  </si>
  <si>
    <t>A22001581</t>
  </si>
  <si>
    <t>A22001582</t>
  </si>
  <si>
    <t>A22001583</t>
  </si>
  <si>
    <t>A22001584</t>
  </si>
  <si>
    <t>A22001585</t>
  </si>
  <si>
    <t>A22001586</t>
  </si>
  <si>
    <t>A22001587</t>
  </si>
  <si>
    <t>A22001588</t>
  </si>
  <si>
    <t>A22001589</t>
  </si>
  <si>
    <t>A22001590</t>
  </si>
  <si>
    <t>A22001591</t>
  </si>
  <si>
    <t>A22001592</t>
  </si>
  <si>
    <t>A22001593</t>
  </si>
  <si>
    <t>A22001594</t>
  </si>
  <si>
    <t>A22001595</t>
  </si>
  <si>
    <t>A22001596</t>
  </si>
  <si>
    <t>A22001597</t>
  </si>
  <si>
    <t>A22001598</t>
  </si>
  <si>
    <t>A22001599</t>
  </si>
  <si>
    <t>A22001601</t>
  </si>
  <si>
    <t>A22001602</t>
  </si>
  <si>
    <t>A22001603</t>
  </si>
  <si>
    <t>A22001604</t>
  </si>
  <si>
    <t>A22001605</t>
  </si>
  <si>
    <t>A22001606</t>
  </si>
  <si>
    <t>A22001607</t>
  </si>
  <si>
    <t>A22001608</t>
  </si>
  <si>
    <t>A22001609</t>
  </si>
  <si>
    <t>A22001610</t>
  </si>
  <si>
    <t>A22001611</t>
  </si>
  <si>
    <t>A22001612</t>
  </si>
  <si>
    <t>A22001613</t>
  </si>
  <si>
    <t>A22001614</t>
  </si>
  <si>
    <t>A22001615</t>
  </si>
  <si>
    <t>A22001616</t>
  </si>
  <si>
    <t>A22001617</t>
  </si>
  <si>
    <t>A22001618</t>
  </si>
  <si>
    <t>A22001619</t>
  </si>
  <si>
    <t>A22001620</t>
  </si>
  <si>
    <t>A22001621</t>
  </si>
  <si>
    <t>A22001622</t>
  </si>
  <si>
    <t>A22001623</t>
  </si>
  <si>
    <t>A22001624</t>
  </si>
  <si>
    <t>A22001625</t>
  </si>
  <si>
    <t>A22001626</t>
  </si>
  <si>
    <t>A22001627</t>
  </si>
  <si>
    <t>A22001628</t>
  </si>
  <si>
    <t>A22001629</t>
  </si>
  <si>
    <t>A22001630</t>
  </si>
  <si>
    <t>A22001631</t>
  </si>
  <si>
    <t>A22001632</t>
  </si>
  <si>
    <t>A22001633</t>
  </si>
  <si>
    <t>A22001634</t>
  </si>
  <si>
    <t>A22001635</t>
  </si>
  <si>
    <t>A22001636</t>
  </si>
  <si>
    <t>A22001637</t>
  </si>
  <si>
    <t>A22001638</t>
  </si>
  <si>
    <t>A22001639</t>
  </si>
  <si>
    <t>A22001640</t>
  </si>
  <si>
    <t>A22001641</t>
  </si>
  <si>
    <t>A22001642</t>
  </si>
  <si>
    <t>A22001643</t>
  </si>
  <si>
    <t>A22001644</t>
  </si>
  <si>
    <t>A22001645</t>
  </si>
  <si>
    <t>A22001646</t>
  </si>
  <si>
    <t>A22001647</t>
  </si>
  <si>
    <t>A22001648</t>
  </si>
  <si>
    <t>A22001649</t>
  </si>
  <si>
    <t>A22001650</t>
  </si>
  <si>
    <t>A22001651</t>
  </si>
  <si>
    <t>A22001652</t>
  </si>
  <si>
    <t>A22001653</t>
  </si>
  <si>
    <t>A22001654</t>
  </si>
  <si>
    <t>A22001655</t>
  </si>
  <si>
    <t>A22001656</t>
  </si>
  <si>
    <t>A22001657</t>
  </si>
  <si>
    <t>A22001658</t>
  </si>
  <si>
    <t>A22001659</t>
  </si>
  <si>
    <t>A22001660</t>
  </si>
  <si>
    <t>A22001661</t>
  </si>
  <si>
    <t>A22001662</t>
  </si>
  <si>
    <t>A22001663</t>
  </si>
  <si>
    <t>A22001664</t>
  </si>
  <si>
    <t>A22001665</t>
  </si>
  <si>
    <t>A22001666</t>
  </si>
  <si>
    <t>A22001667</t>
  </si>
  <si>
    <t>A22001668</t>
  </si>
  <si>
    <t>A22001669</t>
  </si>
  <si>
    <t>A22001670</t>
  </si>
  <si>
    <t>A22001671</t>
  </si>
  <si>
    <t>A22001672</t>
  </si>
  <si>
    <t>A22001673</t>
  </si>
  <si>
    <t>A22001674</t>
  </si>
  <si>
    <t>A22001675</t>
  </si>
  <si>
    <t>A22001676</t>
  </si>
  <si>
    <t>A22001677</t>
  </si>
  <si>
    <t>A22001678</t>
  </si>
  <si>
    <t>A22001679</t>
  </si>
  <si>
    <t>A22001680</t>
  </si>
  <si>
    <t>A22001681</t>
  </si>
  <si>
    <t>A22001682</t>
  </si>
  <si>
    <t>A22001683</t>
  </si>
  <si>
    <t>A22001684</t>
  </si>
  <si>
    <t>A22001685</t>
  </si>
  <si>
    <t>A22001686</t>
  </si>
  <si>
    <t>A22001687</t>
  </si>
  <si>
    <t>A22001688</t>
  </si>
  <si>
    <t>A22001689</t>
  </si>
  <si>
    <t>A22001690</t>
  </si>
  <si>
    <t>A22001691</t>
  </si>
  <si>
    <t>A22001692</t>
  </si>
  <si>
    <t>A22001693</t>
  </si>
  <si>
    <t>A22001694</t>
  </si>
  <si>
    <t>A22001695</t>
  </si>
  <si>
    <t>A22001696</t>
  </si>
  <si>
    <t>A22001697</t>
  </si>
  <si>
    <t>A22001698</t>
  </si>
  <si>
    <t>A22001699</t>
  </si>
  <si>
    <t>A22001701</t>
  </si>
  <si>
    <t>A22001702</t>
  </si>
  <si>
    <t>A22001703</t>
  </si>
  <si>
    <t>A22001704</t>
  </si>
  <si>
    <t>A22001705</t>
  </si>
  <si>
    <t>A22001706</t>
  </si>
  <si>
    <t>A22001707</t>
  </si>
  <si>
    <t>A22001708</t>
  </si>
  <si>
    <t>A22001709</t>
  </si>
  <si>
    <t>A22001710</t>
  </si>
  <si>
    <t>A22001711</t>
  </si>
  <si>
    <t>A22001712</t>
  </si>
  <si>
    <t>A22001713</t>
  </si>
  <si>
    <t>A22001714</t>
  </si>
  <si>
    <t>A22001715</t>
  </si>
  <si>
    <t>A22001716</t>
  </si>
  <si>
    <t>A22001717</t>
  </si>
  <si>
    <t>A22001718</t>
  </si>
  <si>
    <t>A22001719</t>
  </si>
  <si>
    <t>A22001720</t>
  </si>
  <si>
    <t>A22001721</t>
  </si>
  <si>
    <t>A22001722</t>
  </si>
  <si>
    <t>A22001723</t>
  </si>
  <si>
    <t>A22001724</t>
  </si>
  <si>
    <t>A22001725</t>
  </si>
  <si>
    <t>A22001726</t>
  </si>
  <si>
    <t>A22001727</t>
  </si>
  <si>
    <t>A22001728</t>
  </si>
  <si>
    <t>A22001729</t>
  </si>
  <si>
    <t>A22001730</t>
  </si>
  <si>
    <t>A22001731</t>
  </si>
  <si>
    <t>A22001732</t>
  </si>
  <si>
    <t>A22001733</t>
  </si>
  <si>
    <t>A22001734</t>
  </si>
  <si>
    <t>A22001735</t>
  </si>
  <si>
    <t>A22001736</t>
  </si>
  <si>
    <t>A22001737</t>
  </si>
  <si>
    <t>A22001738</t>
  </si>
  <si>
    <t>A22001739</t>
  </si>
  <si>
    <t>A22001740</t>
  </si>
  <si>
    <t>A22001741</t>
  </si>
  <si>
    <t>A22001742</t>
  </si>
  <si>
    <t>A22001743</t>
  </si>
  <si>
    <t>A22001744</t>
  </si>
  <si>
    <t>A22001745</t>
  </si>
  <si>
    <t>A22001746</t>
  </si>
  <si>
    <t>A22001747</t>
  </si>
  <si>
    <t>A22001748</t>
  </si>
  <si>
    <t>A22001749</t>
  </si>
  <si>
    <t>A22001750</t>
  </si>
  <si>
    <t>A22001751</t>
  </si>
  <si>
    <t>A22001752</t>
  </si>
  <si>
    <t>A22001753</t>
  </si>
  <si>
    <t>A22001754</t>
  </si>
  <si>
    <t>A22001755</t>
  </si>
  <si>
    <t>A22001756</t>
  </si>
  <si>
    <t>A22001757</t>
  </si>
  <si>
    <t>A22001758</t>
  </si>
  <si>
    <t>A22001759</t>
  </si>
  <si>
    <t>A22001760</t>
  </si>
  <si>
    <t>A22001761</t>
  </si>
  <si>
    <t>A22001762</t>
  </si>
  <si>
    <t>A22001763</t>
  </si>
  <si>
    <t>A22001764</t>
  </si>
  <si>
    <t>A22001765</t>
  </si>
  <si>
    <t>A22001766</t>
  </si>
  <si>
    <t>A22001767</t>
  </si>
  <si>
    <t>A22001768</t>
  </si>
  <si>
    <t>A22001769</t>
  </si>
  <si>
    <t>A22001770</t>
  </si>
  <si>
    <t>A22001771</t>
  </si>
  <si>
    <t>A22001772</t>
  </si>
  <si>
    <t>A22001773</t>
  </si>
  <si>
    <t>A22001774</t>
  </si>
  <si>
    <t>A22001775</t>
  </si>
  <si>
    <t>A22001776</t>
  </si>
  <si>
    <t>A22001777</t>
  </si>
  <si>
    <t>A22001778</t>
  </si>
  <si>
    <t>A22001779</t>
  </si>
  <si>
    <t>A22001780</t>
  </si>
  <si>
    <t>A22001781</t>
  </si>
  <si>
    <t>A22001782</t>
  </si>
  <si>
    <t>A22001783</t>
  </si>
  <si>
    <t>A22001784</t>
  </si>
  <si>
    <t>A22001785</t>
  </si>
  <si>
    <t>A22001786</t>
  </si>
  <si>
    <t>A22001787</t>
  </si>
  <si>
    <t>A22001788</t>
  </si>
  <si>
    <t>A22001789</t>
  </si>
  <si>
    <t>A22001790</t>
  </si>
  <si>
    <t>A22001791</t>
  </si>
  <si>
    <t>A22001792</t>
  </si>
  <si>
    <t>A22001793</t>
  </si>
  <si>
    <t>A22001794</t>
  </si>
  <si>
    <t>A22001795</t>
  </si>
  <si>
    <t>A22001796</t>
  </si>
  <si>
    <t>A22001797</t>
  </si>
  <si>
    <t>A22001798</t>
  </si>
  <si>
    <t>A22001799</t>
  </si>
  <si>
    <t>A22001801</t>
  </si>
  <si>
    <t>A22001802</t>
  </si>
  <si>
    <t>A22001803</t>
  </si>
  <si>
    <t>A22001804</t>
  </si>
  <si>
    <t>A22001805</t>
  </si>
  <si>
    <t>A22001806</t>
  </si>
  <si>
    <t>A22001807</t>
  </si>
  <si>
    <t>A22001808</t>
  </si>
  <si>
    <t>A22001809</t>
  </si>
  <si>
    <t>A22001810</t>
  </si>
  <si>
    <t>A22001811</t>
  </si>
  <si>
    <t>A22001812</t>
  </si>
  <si>
    <t>A22001813</t>
  </si>
  <si>
    <t>A22001814</t>
  </si>
  <si>
    <t>A22001815</t>
  </si>
  <si>
    <t>A22001816</t>
  </si>
  <si>
    <t>A22001817</t>
  </si>
  <si>
    <t>A22001818</t>
  </si>
  <si>
    <t>A22001819</t>
  </si>
  <si>
    <t>A22001820</t>
  </si>
  <si>
    <t>A22001821</t>
  </si>
  <si>
    <t>A22001822</t>
  </si>
  <si>
    <t>A22001823</t>
  </si>
  <si>
    <t>A22001824</t>
  </si>
  <si>
    <t>A22001825</t>
  </si>
  <si>
    <t>A22001826</t>
  </si>
  <si>
    <t>A22001827</t>
  </si>
  <si>
    <t>A22001828</t>
  </si>
  <si>
    <t>A22001829</t>
  </si>
  <si>
    <t>A22001830</t>
  </si>
  <si>
    <t>A22001831</t>
  </si>
  <si>
    <t>A22001832</t>
  </si>
  <si>
    <t>A22001833</t>
  </si>
  <si>
    <t>A22001834</t>
  </si>
  <si>
    <t>A22001835</t>
  </si>
  <si>
    <t>A22001836</t>
  </si>
  <si>
    <t>A22001837</t>
  </si>
  <si>
    <t>A22001838</t>
  </si>
  <si>
    <t>A22001839</t>
  </si>
  <si>
    <t>A22001840</t>
  </si>
  <si>
    <t>A22001841</t>
  </si>
  <si>
    <t>A22001842</t>
  </si>
  <si>
    <t>A22001843</t>
  </si>
  <si>
    <t>A22001844</t>
  </si>
  <si>
    <t>A22001845</t>
  </si>
  <si>
    <t>A22001846</t>
  </si>
  <si>
    <t>A22001847</t>
  </si>
  <si>
    <t>A22001848</t>
  </si>
  <si>
    <t>A22001849</t>
  </si>
  <si>
    <t>A22001850</t>
  </si>
  <si>
    <t>A22001851</t>
  </si>
  <si>
    <t>A22001852</t>
  </si>
  <si>
    <t>A22001853</t>
  </si>
  <si>
    <t>A22001854</t>
  </si>
  <si>
    <t>A22001855</t>
  </si>
  <si>
    <t>A22001856</t>
  </si>
  <si>
    <t>A22001857</t>
  </si>
  <si>
    <t>A22001858</t>
  </si>
  <si>
    <t>A22001859</t>
  </si>
  <si>
    <t>A22001860</t>
  </si>
  <si>
    <t>A22001861</t>
  </si>
  <si>
    <t>A22001862</t>
  </si>
  <si>
    <t>A22001863</t>
  </si>
  <si>
    <t>A22001864</t>
  </si>
  <si>
    <t>A22001865</t>
  </si>
  <si>
    <t>A22001866</t>
  </si>
  <si>
    <t>A22001867</t>
  </si>
  <si>
    <t>A22001868</t>
  </si>
  <si>
    <t>A22001869</t>
  </si>
  <si>
    <t>A22001870</t>
  </si>
  <si>
    <t>A22001871</t>
  </si>
  <si>
    <t>A22001872</t>
  </si>
  <si>
    <t>A22001873</t>
  </si>
  <si>
    <t>A22001874</t>
  </si>
  <si>
    <t>A22001875</t>
  </si>
  <si>
    <t>A22001876</t>
  </si>
  <si>
    <t>A22001877</t>
  </si>
  <si>
    <t>A22001878</t>
  </si>
  <si>
    <t>A22001879</t>
  </si>
  <si>
    <t>A22001880</t>
  </si>
  <si>
    <t>A22001881</t>
  </si>
  <si>
    <t>A22001882</t>
  </si>
  <si>
    <t>A22001883</t>
  </si>
  <si>
    <t>A22001884</t>
  </si>
  <si>
    <t>A22001885</t>
  </si>
  <si>
    <t>A22001886</t>
  </si>
  <si>
    <t>A22001887</t>
  </si>
  <si>
    <t>A22001888</t>
  </si>
  <si>
    <t>A22001889</t>
  </si>
  <si>
    <t>A22001890</t>
  </si>
  <si>
    <t>A22001891</t>
  </si>
  <si>
    <t>A22001892</t>
  </si>
  <si>
    <t>A22001893</t>
  </si>
  <si>
    <t>A22001894</t>
  </si>
  <si>
    <t>A22001895</t>
  </si>
  <si>
    <t>A22001896</t>
  </si>
  <si>
    <t>A22001897</t>
  </si>
  <si>
    <t>A22001898</t>
  </si>
  <si>
    <t>A22001899</t>
  </si>
  <si>
    <t>A22001901</t>
  </si>
  <si>
    <t>A22001902</t>
  </si>
  <si>
    <t>A22001903</t>
  </si>
  <si>
    <t>A22001904</t>
  </si>
  <si>
    <t>A22001905</t>
  </si>
  <si>
    <t>A22001906</t>
  </si>
  <si>
    <t>A22001907</t>
  </si>
  <si>
    <t>A22001908</t>
  </si>
  <si>
    <t>A22001909</t>
  </si>
  <si>
    <t>A22001910</t>
  </si>
  <si>
    <t>A22001911</t>
  </si>
  <si>
    <t>A22001912</t>
  </si>
  <si>
    <t>A22001913</t>
  </si>
  <si>
    <t>A22001914</t>
  </si>
  <si>
    <t>A22001915</t>
  </si>
  <si>
    <t>A22001916</t>
  </si>
  <si>
    <t>A22001917</t>
  </si>
  <si>
    <t>A22001918</t>
  </si>
  <si>
    <t>A22001919</t>
  </si>
  <si>
    <t>A22001920</t>
  </si>
  <si>
    <t>A22001921</t>
  </si>
  <si>
    <t>A22001922</t>
  </si>
  <si>
    <t>A22001923</t>
  </si>
  <si>
    <t>A22001924</t>
  </si>
  <si>
    <t>A22001925</t>
  </si>
  <si>
    <t>A22001926</t>
  </si>
  <si>
    <t>A22001927</t>
  </si>
  <si>
    <t>A22001928</t>
  </si>
  <si>
    <t>A22001929</t>
  </si>
  <si>
    <t>A22001930</t>
  </si>
  <si>
    <t>A22001931</t>
  </si>
  <si>
    <t>A22001932</t>
  </si>
  <si>
    <t>A22001933</t>
  </si>
  <si>
    <t>A22001934</t>
  </si>
  <si>
    <t>A22001935</t>
  </si>
  <si>
    <t>A22001936</t>
  </si>
  <si>
    <t>A22001937</t>
  </si>
  <si>
    <t>A22001938</t>
  </si>
  <si>
    <t>A22001939</t>
  </si>
  <si>
    <t>A22001940</t>
  </si>
  <si>
    <t>A22001941</t>
  </si>
  <si>
    <t>A22001942</t>
  </si>
  <si>
    <t>A22001943</t>
  </si>
  <si>
    <t>A22001944</t>
  </si>
  <si>
    <t>A22001945</t>
  </si>
  <si>
    <t>A22001946</t>
  </si>
  <si>
    <t>A22001947</t>
  </si>
  <si>
    <t>A22001948</t>
  </si>
  <si>
    <t>A22001949</t>
  </si>
  <si>
    <t>A22001950</t>
  </si>
  <si>
    <t>A22001951</t>
  </si>
  <si>
    <t>A22001952</t>
  </si>
  <si>
    <t>A22001953</t>
  </si>
  <si>
    <t>A22001954</t>
  </si>
  <si>
    <t>A22001955</t>
  </si>
  <si>
    <t>A22001956</t>
  </si>
  <si>
    <t>A22001957</t>
  </si>
  <si>
    <t>A22001958</t>
  </si>
  <si>
    <t>A22001959</t>
  </si>
  <si>
    <t>A22001960</t>
  </si>
  <si>
    <t>A22001961</t>
  </si>
  <si>
    <t>A22001962</t>
  </si>
  <si>
    <t>A22001963</t>
  </si>
  <si>
    <t>A22001964</t>
  </si>
  <si>
    <t>A22001965</t>
  </si>
  <si>
    <t>A22001966</t>
  </si>
  <si>
    <t>A22001967</t>
  </si>
  <si>
    <t>A22001968</t>
  </si>
  <si>
    <t>A22001969</t>
  </si>
  <si>
    <t>A22001970</t>
  </si>
  <si>
    <t>A22001971</t>
  </si>
  <si>
    <t>A22001972</t>
  </si>
  <si>
    <t>A22001973</t>
  </si>
  <si>
    <t>A22001974</t>
  </si>
  <si>
    <t>A22001975</t>
  </si>
  <si>
    <t>A22001976</t>
  </si>
  <si>
    <t>A22001977</t>
  </si>
  <si>
    <t>A22001978</t>
  </si>
  <si>
    <t>A22001979</t>
  </si>
  <si>
    <t>A22001980</t>
  </si>
  <si>
    <t>A22001981</t>
  </si>
  <si>
    <t>A22001982</t>
  </si>
  <si>
    <t>A22001983</t>
  </si>
  <si>
    <t>A22001984</t>
  </si>
  <si>
    <t>A22001985</t>
  </si>
  <si>
    <t>A22001986</t>
  </si>
  <si>
    <t>A22001987</t>
  </si>
  <si>
    <t>A22001988</t>
  </si>
  <si>
    <t>A22001989</t>
  </si>
  <si>
    <t>A22001990</t>
  </si>
  <si>
    <t>A22001991</t>
  </si>
  <si>
    <t>A22001992</t>
  </si>
  <si>
    <t>A22001993</t>
  </si>
  <si>
    <t>A22001994</t>
  </si>
  <si>
    <t>A22001995</t>
  </si>
  <si>
    <t>A22001996</t>
  </si>
  <si>
    <t>A22001997</t>
  </si>
  <si>
    <t>A22001998</t>
  </si>
  <si>
    <t>A22001999</t>
  </si>
  <si>
    <t>A22002001</t>
  </si>
  <si>
    <t>A22002002</t>
  </si>
  <si>
    <t>A22002003</t>
  </si>
  <si>
    <t>A22002004</t>
  </si>
  <si>
    <t>A22002005</t>
  </si>
  <si>
    <t>A22002006</t>
  </si>
  <si>
    <t>A22002007</t>
  </si>
  <si>
    <t>A22002008</t>
  </si>
  <si>
    <t>A22002009</t>
  </si>
  <si>
    <t>A22002010</t>
  </si>
  <si>
    <t>A22002011</t>
  </si>
  <si>
    <t>A22002012</t>
  </si>
  <si>
    <t>A22002013</t>
  </si>
  <si>
    <t>A22002014</t>
  </si>
  <si>
    <t>A22002015</t>
  </si>
  <si>
    <t>A22002016</t>
  </si>
  <si>
    <t>A22002017</t>
  </si>
  <si>
    <t>A22002018</t>
  </si>
  <si>
    <t>A22002019</t>
  </si>
  <si>
    <t>A22002020</t>
  </si>
  <si>
    <t>A22002021</t>
  </si>
  <si>
    <t>A22002022</t>
  </si>
  <si>
    <t>A22002023</t>
  </si>
  <si>
    <t>A22002024</t>
  </si>
  <si>
    <t>A22002025</t>
  </si>
  <si>
    <t>A22002026</t>
  </si>
  <si>
    <t>A22002027</t>
  </si>
  <si>
    <t>A22002028</t>
  </si>
  <si>
    <t>A22002029</t>
  </si>
  <si>
    <t>A22002030</t>
  </si>
  <si>
    <t>A22002031</t>
  </si>
  <si>
    <t>A22002032</t>
  </si>
  <si>
    <t>A22002033</t>
  </si>
  <si>
    <t>A22002034</t>
  </si>
  <si>
    <t>A22002035</t>
  </si>
  <si>
    <t>A22002036</t>
  </si>
  <si>
    <t>A22002037</t>
  </si>
  <si>
    <t>A22002038</t>
  </si>
  <si>
    <t>A22002039</t>
  </si>
  <si>
    <t>A22002040</t>
  </si>
  <si>
    <t>A22002041</t>
  </si>
  <si>
    <t>A22002042</t>
  </si>
  <si>
    <t>A22002043</t>
  </si>
  <si>
    <t>A22002044</t>
  </si>
  <si>
    <t>A22002045</t>
  </si>
  <si>
    <t>A22002046</t>
  </si>
  <si>
    <t>A22002047</t>
  </si>
  <si>
    <t>A22002048</t>
  </si>
  <si>
    <t>A22002049</t>
  </si>
  <si>
    <t>A22002050</t>
  </si>
  <si>
    <t>A22002051</t>
  </si>
  <si>
    <t>A22002052</t>
  </si>
  <si>
    <t>A22002053</t>
  </si>
  <si>
    <t>A22002054</t>
  </si>
  <si>
    <t>A22002055</t>
  </si>
  <si>
    <t>A22002056</t>
  </si>
  <si>
    <t>A22002057</t>
  </si>
  <si>
    <t>A22002058</t>
  </si>
  <si>
    <t>A22002059</t>
  </si>
  <si>
    <t>A22002060</t>
  </si>
  <si>
    <t>A22002061</t>
  </si>
  <si>
    <t>A22002062</t>
  </si>
  <si>
    <t>A22002063</t>
  </si>
  <si>
    <t>A22002064</t>
  </si>
  <si>
    <t>A22002065</t>
  </si>
  <si>
    <t>A22002066</t>
  </si>
  <si>
    <t>A22002067</t>
  </si>
  <si>
    <t>A22002068</t>
  </si>
  <si>
    <t>A22002069</t>
  </si>
  <si>
    <t>A22002070</t>
  </si>
  <si>
    <t>A22002071</t>
  </si>
  <si>
    <t>A22002072</t>
  </si>
  <si>
    <t>A22002073</t>
  </si>
  <si>
    <t>A22002074</t>
  </si>
  <si>
    <t>A22002075</t>
  </si>
  <si>
    <t>A22002076</t>
  </si>
  <si>
    <t>A22002077</t>
  </si>
  <si>
    <t>A22002078</t>
  </si>
  <si>
    <t>A22002079</t>
  </si>
  <si>
    <t>A22002080</t>
  </si>
  <si>
    <t>A22002081</t>
  </si>
  <si>
    <t>A22002082</t>
  </si>
  <si>
    <t>A22002083</t>
  </si>
  <si>
    <t>A22002084</t>
  </si>
  <si>
    <t>A22002085</t>
  </si>
  <si>
    <t>A22002086</t>
  </si>
  <si>
    <t>A22002087</t>
  </si>
  <si>
    <t>A22002088</t>
  </si>
  <si>
    <t>A22002089</t>
  </si>
  <si>
    <t>A22002090</t>
  </si>
  <si>
    <t>A22002091</t>
  </si>
  <si>
    <t>A22002092</t>
  </si>
  <si>
    <t>A22002093</t>
  </si>
  <si>
    <t>A22002094</t>
  </si>
  <si>
    <t>A22002095</t>
  </si>
  <si>
    <t>A22002096</t>
  </si>
  <si>
    <t>A22002097</t>
  </si>
  <si>
    <t>A22002098</t>
  </si>
  <si>
    <t>A22002099</t>
  </si>
  <si>
    <t>A22002101</t>
  </si>
  <si>
    <t>A22002102</t>
  </si>
  <si>
    <t>A22002103</t>
  </si>
  <si>
    <t>A22002104</t>
  </si>
  <si>
    <t>A22002105</t>
  </si>
  <si>
    <t>A22002106</t>
  </si>
  <si>
    <t>A22002107</t>
  </si>
  <si>
    <t>A22002108</t>
  </si>
  <si>
    <t>A22002109</t>
  </si>
  <si>
    <t>A22002110</t>
  </si>
  <si>
    <t>A22002111</t>
  </si>
  <si>
    <t>A22002112</t>
  </si>
  <si>
    <t>A22002113</t>
  </si>
  <si>
    <t>A22002114</t>
  </si>
  <si>
    <t>A22002115</t>
  </si>
  <si>
    <t>A22002116</t>
  </si>
  <si>
    <t>A22002117</t>
  </si>
  <si>
    <t>A22002118</t>
  </si>
  <si>
    <t>A22002119</t>
  </si>
  <si>
    <t>A22002120</t>
  </si>
  <si>
    <t>A22002121</t>
  </si>
  <si>
    <t>A22002122</t>
  </si>
  <si>
    <t>A22002123</t>
  </si>
  <si>
    <t>A22002124</t>
  </si>
  <si>
    <t>A22002125</t>
  </si>
  <si>
    <t>A22002126</t>
  </si>
  <si>
    <t>A22002127</t>
  </si>
  <si>
    <t>A22002128</t>
  </si>
  <si>
    <t>A22002129</t>
  </si>
  <si>
    <t>A22002130</t>
  </si>
  <si>
    <t>A22002131</t>
  </si>
  <si>
    <t>A22002132</t>
  </si>
  <si>
    <t>A22002133</t>
  </si>
  <si>
    <t>A22002134</t>
  </si>
  <si>
    <t>A22002135</t>
  </si>
  <si>
    <t>A22002136</t>
  </si>
  <si>
    <t>A22002137</t>
  </si>
  <si>
    <t>A22002138</t>
  </si>
  <si>
    <t>A22002139</t>
  </si>
  <si>
    <t>A22002140</t>
  </si>
  <si>
    <t>A22002141</t>
  </si>
  <si>
    <t>A22002142</t>
  </si>
  <si>
    <t>A22002143</t>
  </si>
  <si>
    <t>A22002144</t>
  </si>
  <si>
    <t>A22002145</t>
  </si>
  <si>
    <t>A22002146</t>
  </si>
  <si>
    <t>A22002147</t>
  </si>
  <si>
    <t>A22002148</t>
  </si>
  <si>
    <t>A22002149</t>
  </si>
  <si>
    <t>A22002150</t>
  </si>
  <si>
    <t>A22002151</t>
  </si>
  <si>
    <t>A22002152</t>
  </si>
  <si>
    <t>A22002153</t>
  </si>
  <si>
    <t>A22002154</t>
  </si>
  <si>
    <t>A22002155</t>
  </si>
  <si>
    <t>A22002156</t>
  </si>
  <si>
    <t>A22002157</t>
  </si>
  <si>
    <t>A22002158</t>
  </si>
  <si>
    <t>A22002159</t>
  </si>
  <si>
    <t>A22002160</t>
  </si>
  <si>
    <t>A22002161</t>
  </si>
  <si>
    <t>A22002162</t>
  </si>
  <si>
    <t>A22002163</t>
  </si>
  <si>
    <t>A22002164</t>
  </si>
  <si>
    <t>A22002165</t>
  </si>
  <si>
    <t>A22002166</t>
  </si>
  <si>
    <t>A22002167</t>
  </si>
  <si>
    <t>A22002168</t>
  </si>
  <si>
    <t>A22002169</t>
  </si>
  <si>
    <t>A22002170</t>
  </si>
  <si>
    <t>A22002171</t>
  </si>
  <si>
    <t>A22002172</t>
  </si>
  <si>
    <t>A22002173</t>
  </si>
  <si>
    <t>A22002174</t>
  </si>
  <si>
    <t>A22002175</t>
  </si>
  <si>
    <t>A22002176</t>
  </si>
  <si>
    <t>A22002177</t>
  </si>
  <si>
    <t>A22002178</t>
  </si>
  <si>
    <t>A22002179</t>
  </si>
  <si>
    <t>A22002180</t>
  </si>
  <si>
    <t>A22002181</t>
  </si>
  <si>
    <t>A22002182</t>
  </si>
  <si>
    <t>A22002183</t>
  </si>
  <si>
    <t>A22002184</t>
  </si>
  <si>
    <t>A22002185</t>
  </si>
  <si>
    <t>A22002186</t>
  </si>
  <si>
    <t>A22002187</t>
  </si>
  <si>
    <t>A22002188</t>
  </si>
  <si>
    <t>A22002189</t>
  </si>
  <si>
    <t>A22002190</t>
  </si>
  <si>
    <t>A22002191</t>
  </si>
  <si>
    <t>A22002192</t>
  </si>
  <si>
    <t>A22002193</t>
  </si>
  <si>
    <t>A22002194</t>
  </si>
  <si>
    <t>A22002195</t>
  </si>
  <si>
    <t>A22002196</t>
  </si>
  <si>
    <t>A22002197</t>
  </si>
  <si>
    <t>A22002198</t>
  </si>
  <si>
    <t>A22002199</t>
  </si>
  <si>
    <t>A22002201</t>
  </si>
  <si>
    <t>A22002202</t>
  </si>
  <si>
    <t>A22002203</t>
  </si>
  <si>
    <t>A22002204</t>
  </si>
  <si>
    <t>A22002205</t>
  </si>
  <si>
    <t>A22002206</t>
  </si>
  <si>
    <t>A22002207</t>
  </si>
  <si>
    <t>A22002208</t>
  </si>
  <si>
    <t>A22002209</t>
  </si>
  <si>
    <t>A22002210</t>
  </si>
  <si>
    <t>A22002211</t>
  </si>
  <si>
    <t>A22002212</t>
  </si>
  <si>
    <t>A22002213</t>
  </si>
  <si>
    <t>A22002214</t>
  </si>
  <si>
    <t>A22002215</t>
  </si>
  <si>
    <t>A22002216</t>
  </si>
  <si>
    <t>A22002217</t>
  </si>
  <si>
    <t>A22002218</t>
  </si>
  <si>
    <t>A22002219</t>
  </si>
  <si>
    <t>A22002220</t>
  </si>
  <si>
    <t>A22002221</t>
  </si>
  <si>
    <t>A22002222</t>
  </si>
  <si>
    <t>A22002223</t>
  </si>
  <si>
    <t>A22002224</t>
  </si>
  <si>
    <t>A22002225</t>
  </si>
  <si>
    <t>A22002226</t>
  </si>
  <si>
    <t>A22002227</t>
  </si>
  <si>
    <t>A22002228</t>
  </si>
  <si>
    <t>A22002229</t>
  </si>
  <si>
    <t>A22002230</t>
  </si>
  <si>
    <t>A22002231</t>
  </si>
  <si>
    <t>A22002232</t>
  </si>
  <si>
    <t>A22002233</t>
  </si>
  <si>
    <t>A22002234</t>
  </si>
  <si>
    <t>A22002235</t>
  </si>
  <si>
    <t>A22002236</t>
  </si>
  <si>
    <t>A22002237</t>
  </si>
  <si>
    <t>A22002238</t>
  </si>
  <si>
    <t>A22002239</t>
  </si>
  <si>
    <t>A22002240</t>
  </si>
  <si>
    <t>A22002241</t>
  </si>
  <si>
    <t>A22002242</t>
  </si>
  <si>
    <t>A22002243</t>
  </si>
  <si>
    <t>A22002244</t>
  </si>
  <si>
    <t>A22002245</t>
  </si>
  <si>
    <t>A22002246</t>
  </si>
  <si>
    <t>A22002247</t>
  </si>
  <si>
    <t>A22002248</t>
  </si>
  <si>
    <t>A22002249</t>
  </si>
  <si>
    <t>A22002250</t>
  </si>
  <si>
    <t>A22002251</t>
  </si>
  <si>
    <t>A22002252</t>
  </si>
  <si>
    <t>A22002253</t>
  </si>
  <si>
    <t>A22002254</t>
  </si>
  <si>
    <t>A22002255</t>
  </si>
  <si>
    <t>A22002256</t>
  </si>
  <si>
    <t>A22002257</t>
  </si>
  <si>
    <t>A22002258</t>
  </si>
  <si>
    <t>A22002259</t>
  </si>
  <si>
    <t>A22002260</t>
  </si>
  <si>
    <t>A22002261</t>
  </si>
  <si>
    <t>A22002262</t>
  </si>
  <si>
    <t>A22002263</t>
  </si>
  <si>
    <t>A22002264</t>
  </si>
  <si>
    <t>A22002265</t>
  </si>
  <si>
    <t>A22002266</t>
  </si>
  <si>
    <t>A22002267</t>
  </si>
  <si>
    <t>A22002268</t>
  </si>
  <si>
    <t>A22002269</t>
  </si>
  <si>
    <t>A22002270</t>
  </si>
  <si>
    <t>A22002271</t>
  </si>
  <si>
    <t>A22002272</t>
  </si>
  <si>
    <t>A22002273</t>
  </si>
  <si>
    <t>A22002274</t>
  </si>
  <si>
    <t>A22002275</t>
  </si>
  <si>
    <t>A22002276</t>
  </si>
  <si>
    <t>A22002277</t>
  </si>
  <si>
    <t>A22002278</t>
  </si>
  <si>
    <t>A22002279</t>
  </si>
  <si>
    <t>A22002280</t>
  </si>
  <si>
    <t>A22002281</t>
  </si>
  <si>
    <t>A22002282</t>
  </si>
  <si>
    <t>A22002283</t>
  </si>
  <si>
    <t>A22002284</t>
  </si>
  <si>
    <t>A22002285</t>
  </si>
  <si>
    <t>A22002286</t>
  </si>
  <si>
    <t>A22002287</t>
  </si>
  <si>
    <t>A22002288</t>
  </si>
  <si>
    <t>A22002289</t>
  </si>
  <si>
    <t>A22002290</t>
  </si>
  <si>
    <t>A22002291</t>
  </si>
  <si>
    <t>A22002292</t>
  </si>
  <si>
    <t>A22002293</t>
  </si>
  <si>
    <t>A22002294</t>
  </si>
  <si>
    <t>A22002295</t>
  </si>
  <si>
    <t>A22002296</t>
  </si>
  <si>
    <t>A22002297</t>
  </si>
  <si>
    <t>A22002298</t>
  </si>
  <si>
    <t>A22002299</t>
  </si>
  <si>
    <t>A22002301</t>
  </si>
  <si>
    <t>A22002302</t>
  </si>
  <si>
    <t>A22002303</t>
  </si>
  <si>
    <t>A22002304</t>
  </si>
  <si>
    <t>A22002305</t>
  </si>
  <si>
    <t>A22002306</t>
  </si>
  <si>
    <t>A22002307</t>
  </si>
  <si>
    <t>A22002308</t>
  </si>
  <si>
    <t>A22002309</t>
  </si>
  <si>
    <t>A22002310</t>
  </si>
  <si>
    <t>A22002311</t>
  </si>
  <si>
    <t>A22002312</t>
  </si>
  <si>
    <t>A22002313</t>
  </si>
  <si>
    <t>A22002314</t>
  </si>
  <si>
    <t>A22002315</t>
  </si>
  <si>
    <t>A22002316</t>
  </si>
  <si>
    <t>A22002317</t>
  </si>
  <si>
    <t>A22002318</t>
  </si>
  <si>
    <t>A22002319</t>
  </si>
  <si>
    <t>A22002320</t>
  </si>
  <si>
    <t>A22002321</t>
  </si>
  <si>
    <t>A22002322</t>
  </si>
  <si>
    <t>A22002323</t>
  </si>
  <si>
    <t>A22002324</t>
  </si>
  <si>
    <t>A22002325</t>
  </si>
  <si>
    <t>A22002326</t>
  </si>
  <si>
    <t>A22002327</t>
  </si>
  <si>
    <t>A22002328</t>
  </si>
  <si>
    <t>A22002329</t>
  </si>
  <si>
    <t>A22002330</t>
  </si>
  <si>
    <t>A22002331</t>
  </si>
  <si>
    <t>A22002332</t>
  </si>
  <si>
    <t>A22002333</t>
  </si>
  <si>
    <t>A22002334</t>
  </si>
  <si>
    <t>A22002335</t>
  </si>
  <si>
    <t>A22002336</t>
  </si>
  <si>
    <t>A22002337</t>
  </si>
  <si>
    <t>A22002338</t>
  </si>
  <si>
    <t>A22002339</t>
  </si>
  <si>
    <t>A22002340</t>
  </si>
  <si>
    <t>A22002341</t>
  </si>
  <si>
    <t>A22002342</t>
  </si>
  <si>
    <t>A22002343</t>
  </si>
  <si>
    <t>A22002344</t>
  </si>
  <si>
    <t>A22002345</t>
  </si>
  <si>
    <t>A22002346</t>
  </si>
  <si>
    <t>A22002347</t>
  </si>
  <si>
    <t>A22002348</t>
  </si>
  <si>
    <t>A22002349</t>
  </si>
  <si>
    <t>A22002350</t>
  </si>
  <si>
    <t>A22002351</t>
  </si>
  <si>
    <t>A22002352</t>
  </si>
  <si>
    <t>A22002353</t>
  </si>
  <si>
    <t>A22002354</t>
  </si>
  <si>
    <t>A22002355</t>
  </si>
  <si>
    <t>A22002356</t>
  </si>
  <si>
    <t>A22002357</t>
  </si>
  <si>
    <t>A22002358</t>
  </si>
  <si>
    <t>A22002359</t>
  </si>
  <si>
    <t>A22002360</t>
  </si>
  <si>
    <t>A22002361</t>
  </si>
  <si>
    <t>A22002362</t>
  </si>
  <si>
    <t>A22002363</t>
  </si>
  <si>
    <t>A22002364</t>
  </si>
  <si>
    <t>A22002365</t>
  </si>
  <si>
    <t>A22002366</t>
  </si>
  <si>
    <t>A22002367</t>
  </si>
  <si>
    <t>A22002368</t>
  </si>
  <si>
    <t>A22002369</t>
  </si>
  <si>
    <t>A22002370</t>
  </si>
  <si>
    <t>A22002371</t>
  </si>
  <si>
    <t>A22002372</t>
  </si>
  <si>
    <t>A22002373</t>
  </si>
  <si>
    <t>A22002374</t>
  </si>
  <si>
    <t>A22002375</t>
  </si>
  <si>
    <t>A22002376</t>
  </si>
  <si>
    <t>A22002377</t>
  </si>
  <si>
    <t>A22002378</t>
  </si>
  <si>
    <t>A22002379</t>
  </si>
  <si>
    <t>A22002380</t>
  </si>
  <si>
    <t>A22002381</t>
  </si>
  <si>
    <t>A22002382</t>
  </si>
  <si>
    <t>A22002383</t>
  </si>
  <si>
    <t>A22002384</t>
  </si>
  <si>
    <t>A22002385</t>
  </si>
  <si>
    <t>A22002386</t>
  </si>
  <si>
    <t>A22002387</t>
  </si>
  <si>
    <t>A22002388</t>
  </si>
  <si>
    <t>A22002389</t>
  </si>
  <si>
    <t>A22002390</t>
  </si>
  <si>
    <t>A22002391</t>
  </si>
  <si>
    <t>A22002392</t>
  </si>
  <si>
    <t>A22002393</t>
  </si>
  <si>
    <t>A22002394</t>
  </si>
  <si>
    <t>A22002395</t>
  </si>
  <si>
    <t>A22002396</t>
  </si>
  <si>
    <t>A22002397</t>
  </si>
  <si>
    <t>A22002398</t>
  </si>
  <si>
    <t>A22002399</t>
  </si>
  <si>
    <t>A22002401</t>
  </si>
  <si>
    <t>A22002402</t>
  </si>
  <si>
    <t>A22002403</t>
  </si>
  <si>
    <t>A22002404</t>
  </si>
  <si>
    <t>A22002405</t>
  </si>
  <si>
    <t>A22002406</t>
  </si>
  <si>
    <t>A22002407</t>
  </si>
  <si>
    <t>A22002408</t>
  </si>
  <si>
    <t>A22002409</t>
  </si>
  <si>
    <t>A22002410</t>
  </si>
  <si>
    <t>A22002411</t>
  </si>
  <si>
    <t>A22002412</t>
  </si>
  <si>
    <t>A22002413</t>
  </si>
  <si>
    <t>A22002414</t>
  </si>
  <si>
    <t>A22002415</t>
  </si>
  <si>
    <t>A22002416</t>
  </si>
  <si>
    <t>A22002417</t>
  </si>
  <si>
    <t>A22002418</t>
  </si>
  <si>
    <t>A22002419</t>
  </si>
  <si>
    <t>A22002420</t>
  </si>
  <si>
    <t>A22002421</t>
  </si>
  <si>
    <t>A22002422</t>
  </si>
  <si>
    <t>A22002423</t>
  </si>
  <si>
    <t>A22002424</t>
  </si>
  <si>
    <t>A22002425</t>
  </si>
  <si>
    <t>A22002426</t>
  </si>
  <si>
    <t>A22002427</t>
  </si>
  <si>
    <t>A22002428</t>
  </si>
  <si>
    <t>A22002429</t>
  </si>
  <si>
    <t>A22002430</t>
  </si>
  <si>
    <t>A22002431</t>
  </si>
  <si>
    <t>A22002432</t>
  </si>
  <si>
    <t>A22002433</t>
  </si>
  <si>
    <t>A22002434</t>
  </si>
  <si>
    <t>A22002435</t>
  </si>
  <si>
    <t>A22002436</t>
  </si>
  <si>
    <t>A22002437</t>
  </si>
  <si>
    <t>A22002438</t>
  </si>
  <si>
    <t>A22002439</t>
  </si>
  <si>
    <t>A22002440</t>
  </si>
  <si>
    <t>A22002441</t>
  </si>
  <si>
    <t>A22002442</t>
  </si>
  <si>
    <t>A22002443</t>
  </si>
  <si>
    <t>A22002444</t>
  </si>
  <si>
    <t>A22002445</t>
  </si>
  <si>
    <t>A22002446</t>
  </si>
  <si>
    <t>A22002447</t>
  </si>
  <si>
    <t>A22002448</t>
  </si>
  <si>
    <t>A22002449</t>
  </si>
  <si>
    <t>A22002450</t>
  </si>
  <si>
    <t>A22002451</t>
  </si>
  <si>
    <t>A22002452</t>
  </si>
  <si>
    <t>A22002453</t>
  </si>
  <si>
    <t>A22002454</t>
  </si>
  <si>
    <t>A22002455</t>
  </si>
  <si>
    <t>A22002456</t>
  </si>
  <si>
    <t>A22002457</t>
  </si>
  <si>
    <t>A22002458</t>
  </si>
  <si>
    <t>A22002459</t>
  </si>
  <si>
    <t>A22002460</t>
  </si>
  <si>
    <t>A22002461</t>
  </si>
  <si>
    <t>A22002462</t>
  </si>
  <si>
    <t>A22002463</t>
  </si>
  <si>
    <t>A22002464</t>
  </si>
  <si>
    <t>A22002465</t>
  </si>
  <si>
    <t>A22002466</t>
  </si>
  <si>
    <t>A22002467</t>
  </si>
  <si>
    <t>A22002468</t>
  </si>
  <si>
    <t>A22002469</t>
  </si>
  <si>
    <t>A22002470</t>
  </si>
  <si>
    <t>A22002471</t>
  </si>
  <si>
    <t>A22002472</t>
  </si>
  <si>
    <t>A22002473</t>
  </si>
  <si>
    <t>A22002474</t>
  </si>
  <si>
    <t>A22002475</t>
  </si>
  <si>
    <t>A22002476</t>
  </si>
  <si>
    <t>A22002477</t>
  </si>
  <si>
    <t>A22002478</t>
  </si>
  <si>
    <t>A22002479</t>
  </si>
  <si>
    <t>A22002480</t>
  </si>
  <si>
    <t>A22002481</t>
  </si>
  <si>
    <t>A22002482</t>
  </si>
  <si>
    <t>A22002483</t>
  </si>
  <si>
    <t>A22002484</t>
  </si>
  <si>
    <t>A22002485</t>
  </si>
  <si>
    <t>A22002486</t>
  </si>
  <si>
    <t>A22002487</t>
  </si>
  <si>
    <t>A22002488</t>
  </si>
  <si>
    <t>A22002489</t>
  </si>
  <si>
    <t>A22002490</t>
  </si>
  <si>
    <t>A22002491</t>
  </si>
  <si>
    <t>A22002492</t>
  </si>
  <si>
    <t>A22002493</t>
  </si>
  <si>
    <t>A22002494</t>
  </si>
  <si>
    <t>A22002495</t>
  </si>
  <si>
    <t>A22002496</t>
  </si>
  <si>
    <t>A22002497</t>
  </si>
  <si>
    <t>A22002498</t>
  </si>
  <si>
    <t>A22002499</t>
  </si>
  <si>
    <t>A22002501</t>
  </si>
  <si>
    <t>A22002502</t>
  </si>
  <si>
    <t>A22002503</t>
  </si>
  <si>
    <t>A22002504</t>
  </si>
  <si>
    <t>A22002505</t>
  </si>
  <si>
    <t>A22002506</t>
  </si>
  <si>
    <t>A22002507</t>
  </si>
  <si>
    <t>A22002508</t>
  </si>
  <si>
    <t>A22002509</t>
  </si>
  <si>
    <t>A22002510</t>
  </si>
  <si>
    <t>A22002511</t>
  </si>
  <si>
    <t>A22002512</t>
  </si>
  <si>
    <t>A22002513</t>
  </si>
  <si>
    <t>A22002514</t>
  </si>
  <si>
    <t>A22002515</t>
  </si>
  <si>
    <t>A22002516</t>
  </si>
  <si>
    <t>A22002517</t>
  </si>
  <si>
    <t>A22002518</t>
  </si>
  <si>
    <t>A22002519</t>
  </si>
  <si>
    <t>A22002520</t>
  </si>
  <si>
    <t>A22002521</t>
  </si>
  <si>
    <t>A22002522</t>
  </si>
  <si>
    <t>A22002523</t>
  </si>
  <si>
    <t>A22002524</t>
  </si>
  <si>
    <t>A22002525</t>
  </si>
  <si>
    <t>A22002526</t>
  </si>
  <si>
    <t>A22002527</t>
  </si>
  <si>
    <t>A22002528</t>
  </si>
  <si>
    <t>A22002529</t>
  </si>
  <si>
    <t>A22002530</t>
  </si>
  <si>
    <t>A22002531</t>
  </si>
  <si>
    <t>A22002532</t>
  </si>
  <si>
    <t>A22002533</t>
  </si>
  <si>
    <t>A22002534</t>
  </si>
  <si>
    <t>A22002535</t>
  </si>
  <si>
    <t>A22002536</t>
  </si>
  <si>
    <t>A22002537</t>
  </si>
  <si>
    <t>A22002538</t>
  </si>
  <si>
    <t>A22002539</t>
  </si>
  <si>
    <t>A22002540</t>
  </si>
  <si>
    <t>A22002541</t>
  </si>
  <si>
    <t>A22002542</t>
  </si>
  <si>
    <t>A22002543</t>
  </si>
  <si>
    <t>A22002544</t>
  </si>
  <si>
    <t>A22002545</t>
  </si>
  <si>
    <t>A22002546</t>
  </si>
  <si>
    <t>A22002547</t>
  </si>
  <si>
    <t>A22002548</t>
  </si>
  <si>
    <t>A22002549</t>
  </si>
  <si>
    <t>A22002550</t>
  </si>
  <si>
    <t>A22002551</t>
  </si>
  <si>
    <t>A22002552</t>
  </si>
  <si>
    <t>A22002553</t>
  </si>
  <si>
    <t>A22002554</t>
  </si>
  <si>
    <t>A22002555</t>
  </si>
  <si>
    <t>A22002556</t>
  </si>
  <si>
    <t>A22002557</t>
  </si>
  <si>
    <t>A22002558</t>
  </si>
  <si>
    <t>A22002559</t>
  </si>
  <si>
    <t>A22002560</t>
  </si>
  <si>
    <t>A22002561</t>
  </si>
  <si>
    <t>A22002562</t>
  </si>
  <si>
    <t>A22002563</t>
  </si>
  <si>
    <t>A22002564</t>
  </si>
  <si>
    <t>A22002565</t>
  </si>
  <si>
    <t>A22002566</t>
  </si>
  <si>
    <t>A22002567</t>
  </si>
  <si>
    <t>A22002568</t>
  </si>
  <si>
    <t>A22002569</t>
  </si>
  <si>
    <t>A22002570</t>
  </si>
  <si>
    <t>A22002571</t>
  </si>
  <si>
    <t>A22002572</t>
  </si>
  <si>
    <t>A22002573</t>
  </si>
  <si>
    <t>A22002574</t>
  </si>
  <si>
    <t>A22002575</t>
  </si>
  <si>
    <t>A22002576</t>
  </si>
  <si>
    <t>A22002577</t>
  </si>
  <si>
    <t>A22002578</t>
  </si>
  <si>
    <t>A22002579</t>
  </si>
  <si>
    <t>A22002580</t>
  </si>
  <si>
    <t>A22002581</t>
  </si>
  <si>
    <t>A22002582</t>
  </si>
  <si>
    <t>A22002583</t>
  </si>
  <si>
    <t>A22002584</t>
  </si>
  <si>
    <t>A22002585</t>
  </si>
  <si>
    <t>A22002586</t>
  </si>
  <si>
    <t>A22002587</t>
  </si>
  <si>
    <t>A22002588</t>
  </si>
  <si>
    <t>A22002589</t>
  </si>
  <si>
    <t>A22002590</t>
  </si>
  <si>
    <t>A22002591</t>
  </si>
  <si>
    <t>A22002592</t>
  </si>
  <si>
    <t>A22002593</t>
  </si>
  <si>
    <t>A22002594</t>
  </si>
  <si>
    <t>A22002595</t>
  </si>
  <si>
    <t>A22002596</t>
  </si>
  <si>
    <t>A22002597</t>
  </si>
  <si>
    <t>A22002598</t>
  </si>
  <si>
    <t>A22002599</t>
  </si>
  <si>
    <t>A22002601</t>
  </si>
  <si>
    <t>A22002602</t>
  </si>
  <si>
    <t>A22002603</t>
  </si>
  <si>
    <t>A22002604</t>
  </si>
  <si>
    <t>A22002605</t>
  </si>
  <si>
    <t>A22002606</t>
  </si>
  <si>
    <t>A22002607</t>
  </si>
  <si>
    <t>A22002608</t>
  </si>
  <si>
    <t>A22002609</t>
  </si>
  <si>
    <t>A22002610</t>
  </si>
  <si>
    <t>A22002611</t>
  </si>
  <si>
    <t>A22002612</t>
  </si>
  <si>
    <t>A22002613</t>
  </si>
  <si>
    <t>A22002614</t>
  </si>
  <si>
    <t>A22002615</t>
  </si>
  <si>
    <t>A22002616</t>
  </si>
  <si>
    <t>A22002617</t>
  </si>
  <si>
    <t>A22002618</t>
  </si>
  <si>
    <t>A22002619</t>
  </si>
  <si>
    <t>A22002620</t>
  </si>
  <si>
    <t>A22002621</t>
  </si>
  <si>
    <t>A22002622</t>
  </si>
  <si>
    <t>A22002623</t>
  </si>
  <si>
    <t>A22002624</t>
  </si>
  <si>
    <t>A22002625</t>
  </si>
  <si>
    <t>A22002626</t>
  </si>
  <si>
    <t>A22002627</t>
  </si>
  <si>
    <t>A22002628</t>
  </si>
  <si>
    <t>A22002629</t>
  </si>
  <si>
    <t>A22002630</t>
  </si>
  <si>
    <t>A22002631</t>
  </si>
  <si>
    <t>A22002632</t>
  </si>
  <si>
    <t>A22002633</t>
  </si>
  <si>
    <t>A22002634</t>
  </si>
  <si>
    <t>A22002635</t>
  </si>
  <si>
    <t>A22002636</t>
  </si>
  <si>
    <t>A22002637</t>
  </si>
  <si>
    <t>A22002638</t>
  </si>
  <si>
    <t>A22002639</t>
  </si>
  <si>
    <t>A22002640</t>
  </si>
  <si>
    <t>A22002641</t>
  </si>
  <si>
    <t>A22002642</t>
  </si>
  <si>
    <t>A22002643</t>
  </si>
  <si>
    <t>A22002644</t>
  </si>
  <si>
    <t>A22002645</t>
  </si>
  <si>
    <t>A22002646</t>
  </si>
  <si>
    <t>A22002647</t>
  </si>
  <si>
    <t>A22002648</t>
  </si>
  <si>
    <t>A22002649</t>
  </si>
  <si>
    <t>A22002650</t>
  </si>
  <si>
    <t>A22002651</t>
  </si>
  <si>
    <t>A22002652</t>
  </si>
  <si>
    <t>A22002653</t>
  </si>
  <si>
    <t>A22002654</t>
  </si>
  <si>
    <t>A22002655</t>
  </si>
  <si>
    <t>A22002656</t>
  </si>
  <si>
    <t>A22002657</t>
  </si>
  <si>
    <t>A22002658</t>
  </si>
  <si>
    <t>A22002659</t>
  </si>
  <si>
    <t>A22002660</t>
  </si>
  <si>
    <t>A22002661</t>
  </si>
  <si>
    <t>A22002662</t>
  </si>
  <si>
    <t>A22002663</t>
  </si>
  <si>
    <t>A22002664</t>
  </si>
  <si>
    <t>A22002665</t>
  </si>
  <si>
    <t>A22002666</t>
  </si>
  <si>
    <t>A22002667</t>
  </si>
  <si>
    <t>A22002668</t>
  </si>
  <si>
    <t>A22002669</t>
  </si>
  <si>
    <t>A22002670</t>
  </si>
  <si>
    <t>A22002671</t>
  </si>
  <si>
    <t>A22002672</t>
  </si>
  <si>
    <t>A22002673</t>
  </si>
  <si>
    <t>A22002674</t>
  </si>
  <si>
    <t>A22002675</t>
  </si>
  <si>
    <t>A22002676</t>
  </si>
  <si>
    <t>A22002677</t>
  </si>
  <si>
    <t>A22002678</t>
  </si>
  <si>
    <t>A22002679</t>
  </si>
  <si>
    <t>A22002680</t>
  </si>
  <si>
    <t>A22002681</t>
  </si>
  <si>
    <t>A22002682</t>
  </si>
  <si>
    <t>A22002683</t>
  </si>
  <si>
    <t>A22002684</t>
  </si>
  <si>
    <t>A22002685</t>
  </si>
  <si>
    <t>A22002686</t>
  </si>
  <si>
    <t>A22002687</t>
  </si>
  <si>
    <t>A22002688</t>
  </si>
  <si>
    <t>A22002689</t>
  </si>
  <si>
    <t>A22002690</t>
  </si>
  <si>
    <t>A22002691</t>
  </si>
  <si>
    <t>A22002692</t>
  </si>
  <si>
    <t>A22002693</t>
  </si>
  <si>
    <t>A22002694</t>
  </si>
  <si>
    <t>A22002695</t>
  </si>
  <si>
    <t>A22002696</t>
  </si>
  <si>
    <t>A22002697</t>
  </si>
  <si>
    <t>A22002698</t>
  </si>
  <si>
    <t>A22002699</t>
  </si>
  <si>
    <t>A22002701</t>
  </si>
  <si>
    <t>A22002702</t>
  </si>
  <si>
    <t>A22002703</t>
  </si>
  <si>
    <t>A22002704</t>
  </si>
  <si>
    <t>A22002705</t>
  </si>
  <si>
    <t>A22002706</t>
  </si>
  <si>
    <t>A22002707</t>
  </si>
  <si>
    <t>A22002708</t>
  </si>
  <si>
    <t>A22002709</t>
  </si>
  <si>
    <t>A22002710</t>
  </si>
  <si>
    <t>A22002711</t>
  </si>
  <si>
    <t>A22002712</t>
  </si>
  <si>
    <t>A22002713</t>
  </si>
  <si>
    <t>A22002714</t>
  </si>
  <si>
    <t>A22002715</t>
  </si>
  <si>
    <t>A22002716</t>
  </si>
  <si>
    <t>A22002717</t>
  </si>
  <si>
    <t>A22002718</t>
  </si>
  <si>
    <t>A22002719</t>
  </si>
  <si>
    <t>A22002720</t>
  </si>
  <si>
    <t>A22002721</t>
  </si>
  <si>
    <t>A22002722</t>
  </si>
  <si>
    <t>A22002723</t>
  </si>
  <si>
    <t>A22002724</t>
  </si>
  <si>
    <t>A22002725</t>
  </si>
  <si>
    <t>A22002726</t>
  </si>
  <si>
    <t>A22002727</t>
  </si>
  <si>
    <t>A22002728</t>
  </si>
  <si>
    <t>A22002729</t>
  </si>
  <si>
    <t>A22002730</t>
  </si>
  <si>
    <t>A22002731</t>
  </si>
  <si>
    <t>A22002732</t>
  </si>
  <si>
    <t>A22002733</t>
  </si>
  <si>
    <t>A22002734</t>
  </si>
  <si>
    <t>A22002735</t>
  </si>
  <si>
    <t>A22002736</t>
  </si>
  <si>
    <t>A22002737</t>
  </si>
  <si>
    <t>A22002738</t>
  </si>
  <si>
    <t>A22002739</t>
  </si>
  <si>
    <t>A22002740</t>
  </si>
  <si>
    <t>A22002741</t>
  </si>
  <si>
    <t>A22002742</t>
  </si>
  <si>
    <t>A22002743</t>
  </si>
  <si>
    <t>A22002744</t>
  </si>
  <si>
    <t>A22002745</t>
  </si>
  <si>
    <t>A22002746</t>
  </si>
  <si>
    <t>A22002747</t>
  </si>
  <si>
    <t>A22002748</t>
  </si>
  <si>
    <t>A22002749</t>
  </si>
  <si>
    <t>A22002750</t>
  </si>
  <si>
    <t>A22002751</t>
  </si>
  <si>
    <t>A22002752</t>
  </si>
  <si>
    <t>A22002753</t>
  </si>
  <si>
    <t>A22002754</t>
  </si>
  <si>
    <t>A22002755</t>
  </si>
  <si>
    <t>A22002756</t>
  </si>
  <si>
    <t>A22002757</t>
  </si>
  <si>
    <t>A22002758</t>
  </si>
  <si>
    <t>A22002759</t>
  </si>
  <si>
    <t>A22002760</t>
  </si>
  <si>
    <t>A22002761</t>
  </si>
  <si>
    <t>A22002762</t>
  </si>
  <si>
    <t>A22002763</t>
  </si>
  <si>
    <t>A22002764</t>
  </si>
  <si>
    <t>A22002765</t>
  </si>
  <si>
    <t>A22002766</t>
  </si>
  <si>
    <t>A22002767</t>
  </si>
  <si>
    <t>A22002768</t>
  </si>
  <si>
    <t>A22002769</t>
  </si>
  <si>
    <t>A22002770</t>
  </si>
  <si>
    <t>A22002771</t>
  </si>
  <si>
    <t>A22002772</t>
  </si>
  <si>
    <t>A22002773</t>
  </si>
  <si>
    <t>A22002774</t>
  </si>
  <si>
    <t>A22002775</t>
  </si>
  <si>
    <t>A22002776</t>
  </si>
  <si>
    <t>A22002777</t>
  </si>
  <si>
    <t>A22002778</t>
  </si>
  <si>
    <t>A22002779</t>
  </si>
  <si>
    <t>A22002780</t>
  </si>
  <si>
    <t>A22002781</t>
  </si>
  <si>
    <t>A22002782</t>
  </si>
  <si>
    <t>A22002783</t>
  </si>
  <si>
    <t>A22002784</t>
  </si>
  <si>
    <t>A22002785</t>
  </si>
  <si>
    <t>A22002786</t>
  </si>
  <si>
    <t>A22002787</t>
  </si>
  <si>
    <t>A22002788</t>
  </si>
  <si>
    <t>A22002789</t>
  </si>
  <si>
    <t>A22002790</t>
  </si>
  <si>
    <t>A22002791</t>
  </si>
  <si>
    <t>A22002792</t>
  </si>
  <si>
    <t>A22002793</t>
  </si>
  <si>
    <t>A22002794</t>
  </si>
  <si>
    <t>A22002795</t>
  </si>
  <si>
    <t>A22002796</t>
  </si>
  <si>
    <t>A22002797</t>
  </si>
  <si>
    <t>A22002798</t>
  </si>
  <si>
    <t>A22002799</t>
  </si>
  <si>
    <t>A22002801</t>
  </si>
  <si>
    <t>A22002802</t>
  </si>
  <si>
    <t>A22002803</t>
  </si>
  <si>
    <t>A22002804</t>
  </si>
  <si>
    <t>A22002805</t>
  </si>
  <si>
    <t>A22002806</t>
  </si>
  <si>
    <t>A22002807</t>
  </si>
  <si>
    <t>A22002808</t>
  </si>
  <si>
    <t>A22002809</t>
  </si>
  <si>
    <t>A22002810</t>
  </si>
  <si>
    <t>A22002811</t>
  </si>
  <si>
    <t>A22002812</t>
  </si>
  <si>
    <t>A22002813</t>
  </si>
  <si>
    <t>A22002814</t>
  </si>
  <si>
    <t>A22002815</t>
  </si>
  <si>
    <t>A22002816</t>
  </si>
  <si>
    <t>A22002817</t>
  </si>
  <si>
    <t>A22002818</t>
  </si>
  <si>
    <t>A22002819</t>
  </si>
  <si>
    <t>A22002820</t>
  </si>
  <si>
    <t>A22002821</t>
  </si>
  <si>
    <t>A22002822</t>
  </si>
  <si>
    <t>A22002823</t>
  </si>
  <si>
    <t>A22002824</t>
  </si>
  <si>
    <t>A22002825</t>
  </si>
  <si>
    <t>A22002826</t>
  </si>
  <si>
    <t>A22002827</t>
  </si>
  <si>
    <t>A22002828</t>
  </si>
  <si>
    <t>A22002829</t>
  </si>
  <si>
    <t>A22002830</t>
  </si>
  <si>
    <t>A22002831</t>
  </si>
  <si>
    <t>A22002832</t>
  </si>
  <si>
    <t>A22002833</t>
  </si>
  <si>
    <t>A22002834</t>
  </si>
  <si>
    <t>A22002835</t>
  </si>
  <si>
    <t>A22002836</t>
  </si>
  <si>
    <t>A22002837</t>
  </si>
  <si>
    <t>A22002838</t>
  </si>
  <si>
    <t>A22002839</t>
  </si>
  <si>
    <t>A22002840</t>
  </si>
  <si>
    <t>A22002841</t>
  </si>
  <si>
    <t>A22002842</t>
  </si>
  <si>
    <t>A22002843</t>
  </si>
  <si>
    <t>A22002844</t>
  </si>
  <si>
    <t>A22002845</t>
  </si>
  <si>
    <t>A22002846</t>
  </si>
  <si>
    <t>A22002847</t>
  </si>
  <si>
    <t>A22002848</t>
  </si>
  <si>
    <t>A22002849</t>
  </si>
  <si>
    <t>A22002850</t>
  </si>
  <si>
    <t>A22002851</t>
  </si>
  <si>
    <t>A22002852</t>
  </si>
  <si>
    <t>A22002853</t>
  </si>
  <si>
    <t>A22002854</t>
  </si>
  <si>
    <t>A22002855</t>
  </si>
  <si>
    <t>A22002856</t>
  </si>
  <si>
    <t>A22002857</t>
  </si>
  <si>
    <t>A22002858</t>
  </si>
  <si>
    <t>A22002859</t>
  </si>
  <si>
    <t>A22002860</t>
  </si>
  <si>
    <t>A22002861</t>
  </si>
  <si>
    <t>A22002862</t>
  </si>
  <si>
    <t>A22002863</t>
  </si>
  <si>
    <t>A22002864</t>
  </si>
  <si>
    <t>A22002865</t>
  </si>
  <si>
    <t>A22002866</t>
  </si>
  <si>
    <t>A22002867</t>
  </si>
  <si>
    <t>A22002868</t>
  </si>
  <si>
    <t>A22002869</t>
  </si>
  <si>
    <t>A22002870</t>
  </si>
  <si>
    <t>A22002871</t>
  </si>
  <si>
    <t>A22002872</t>
  </si>
  <si>
    <t>A22002873</t>
  </si>
  <si>
    <t>A22002874</t>
  </si>
  <si>
    <t>A22002875</t>
  </si>
  <si>
    <t>A22002876</t>
  </si>
  <si>
    <t>A22002877</t>
  </si>
  <si>
    <t>A22002878</t>
  </si>
  <si>
    <t>A22002879</t>
  </si>
  <si>
    <t>A22002880</t>
  </si>
  <si>
    <t>A22002881</t>
  </si>
  <si>
    <t>A22002882</t>
  </si>
  <si>
    <t>A22002883</t>
  </si>
  <si>
    <t>A22002884</t>
  </si>
  <si>
    <t>A22002885</t>
  </si>
  <si>
    <t>A22002886</t>
  </si>
  <si>
    <t>A22002887</t>
  </si>
  <si>
    <t>A22002888</t>
  </si>
  <si>
    <t>A22002889</t>
  </si>
  <si>
    <t>A22002890</t>
  </si>
  <si>
    <t>A22002891</t>
  </si>
  <si>
    <t>A22002892</t>
  </si>
  <si>
    <t>A22002893</t>
  </si>
  <si>
    <t>A22002894</t>
  </si>
  <si>
    <t>A22002895</t>
  </si>
  <si>
    <t>A22002896</t>
  </si>
  <si>
    <t>A22002897</t>
  </si>
  <si>
    <t>A22002898</t>
  </si>
  <si>
    <t>A22002899</t>
  </si>
  <si>
    <t>A22002901</t>
  </si>
  <si>
    <t>A22002902</t>
  </si>
  <si>
    <t>A22002903</t>
  </si>
  <si>
    <t>A22002904</t>
  </si>
  <si>
    <t>A22002905</t>
  </si>
  <si>
    <t>A22002906</t>
  </si>
  <si>
    <t>A22002907</t>
  </si>
  <si>
    <t>A22002908</t>
  </si>
  <si>
    <t>A22002909</t>
  </si>
  <si>
    <t>A22002910</t>
  </si>
  <si>
    <t>A22002911</t>
  </si>
  <si>
    <t>A22002912</t>
  </si>
  <si>
    <t>A22002913</t>
  </si>
  <si>
    <t>A22002914</t>
  </si>
  <si>
    <t>A22002915</t>
  </si>
  <si>
    <t>A22002916</t>
  </si>
  <si>
    <t>A22002917</t>
  </si>
  <si>
    <t>A22002918</t>
  </si>
  <si>
    <t>A22002919</t>
  </si>
  <si>
    <t>A22002920</t>
  </si>
  <si>
    <t>A22002921</t>
  </si>
  <si>
    <t>A22002922</t>
  </si>
  <si>
    <t>A22002923</t>
  </si>
  <si>
    <t>A22002924</t>
  </si>
  <si>
    <t>A22002925</t>
  </si>
  <si>
    <t>A22002926</t>
  </si>
  <si>
    <t>A22002927</t>
  </si>
  <si>
    <t>A22002928</t>
  </si>
  <si>
    <t>A22002929</t>
  </si>
  <si>
    <t>A22002930</t>
  </si>
  <si>
    <t>A22002931</t>
  </si>
  <si>
    <t>A22002932</t>
  </si>
  <si>
    <t>A22002933</t>
  </si>
  <si>
    <t>A22002934</t>
  </si>
  <si>
    <t>A22002935</t>
  </si>
  <si>
    <t>A22002936</t>
  </si>
  <si>
    <t>A22002937</t>
  </si>
  <si>
    <t>A22002938</t>
  </si>
  <si>
    <t>A22002939</t>
  </si>
  <si>
    <t>A22002940</t>
  </si>
  <si>
    <t>A22002941</t>
  </si>
  <si>
    <t>A22002942</t>
  </si>
  <si>
    <t>A22002943</t>
  </si>
  <si>
    <t>A22002944</t>
  </si>
  <si>
    <t>A22002945</t>
  </si>
  <si>
    <t>A22002946</t>
  </si>
  <si>
    <t>A22002947</t>
  </si>
  <si>
    <t>A22002948</t>
  </si>
  <si>
    <t>A22002949</t>
  </si>
  <si>
    <t>A22002950</t>
  </si>
  <si>
    <t>A22002951</t>
  </si>
  <si>
    <t>A22002952</t>
  </si>
  <si>
    <t>A22002953</t>
  </si>
  <si>
    <t>A22002954</t>
  </si>
  <si>
    <t>A22002955</t>
  </si>
  <si>
    <t>A22002956</t>
  </si>
  <si>
    <t>A22002957</t>
  </si>
  <si>
    <t>A22002958</t>
  </si>
  <si>
    <t>A22002959</t>
  </si>
  <si>
    <t>A22002960</t>
  </si>
  <si>
    <t>A22002961</t>
  </si>
  <si>
    <t>A22002962</t>
  </si>
  <si>
    <t>A22002963</t>
  </si>
  <si>
    <t>A22002964</t>
  </si>
  <si>
    <t>A22002965</t>
  </si>
  <si>
    <t>A22002966</t>
  </si>
  <si>
    <t>A22002967</t>
  </si>
  <si>
    <t>A22002968</t>
  </si>
  <si>
    <t>A22002969</t>
  </si>
  <si>
    <t>A22002970</t>
  </si>
  <si>
    <t>A22002971</t>
  </si>
  <si>
    <t>A22002972</t>
  </si>
  <si>
    <t>A22002973</t>
  </si>
  <si>
    <t>A22002974</t>
  </si>
  <si>
    <t>A22002975</t>
  </si>
  <si>
    <t>A22002976</t>
  </si>
  <si>
    <t>A22002977</t>
  </si>
  <si>
    <t>A22002978</t>
  </si>
  <si>
    <t>A22002979</t>
  </si>
  <si>
    <t>A22002980</t>
  </si>
  <si>
    <t>A22002981</t>
  </si>
  <si>
    <t>A22002982</t>
  </si>
  <si>
    <t>A22002983</t>
  </si>
  <si>
    <t>A22002984</t>
  </si>
  <si>
    <t>A22002985</t>
  </si>
  <si>
    <t>A22002986</t>
  </si>
  <si>
    <t>A22002987</t>
  </si>
  <si>
    <t>A22002988</t>
  </si>
  <si>
    <t>A22002989</t>
  </si>
  <si>
    <t>A22002990</t>
  </si>
  <si>
    <t>A22002991</t>
  </si>
  <si>
    <t>A22002992</t>
  </si>
  <si>
    <t>A22002993</t>
  </si>
  <si>
    <t>A22002994</t>
  </si>
  <si>
    <t>A22002995</t>
  </si>
  <si>
    <t>A22002996</t>
  </si>
  <si>
    <t>A22002997</t>
  </si>
  <si>
    <t>A22002998</t>
  </si>
  <si>
    <t>A22002999</t>
  </si>
  <si>
    <t>A22003001</t>
  </si>
  <si>
    <t>A22003002</t>
  </si>
  <si>
    <t>A22003003</t>
  </si>
  <si>
    <t>A22003004</t>
  </si>
  <si>
    <t>A22003005</t>
  </si>
  <si>
    <t>A22003006</t>
  </si>
  <si>
    <t>A22003007</t>
  </si>
  <si>
    <t>A22003008</t>
  </si>
  <si>
    <t>A22003009</t>
  </si>
  <si>
    <t>A22003010</t>
  </si>
  <si>
    <t>A22003011</t>
  </si>
  <si>
    <t>A22003012</t>
  </si>
  <si>
    <t>A22003013</t>
  </si>
  <si>
    <t>A22003014</t>
  </si>
  <si>
    <t>A22003015</t>
  </si>
  <si>
    <t>A22003016</t>
  </si>
  <si>
    <t>A22003017</t>
  </si>
  <si>
    <t>A22003018</t>
  </si>
  <si>
    <t>A22003019</t>
  </si>
  <si>
    <t>A22003020</t>
  </si>
  <si>
    <t>A22003021</t>
  </si>
  <si>
    <t>A22003022</t>
  </si>
  <si>
    <t>A22003023</t>
  </si>
  <si>
    <t>A22003024</t>
  </si>
  <si>
    <t>A22003025</t>
  </si>
  <si>
    <t>A22003026</t>
  </si>
  <si>
    <t>A22003027</t>
  </si>
  <si>
    <t>A22003028</t>
  </si>
  <si>
    <t>A22003029</t>
  </si>
  <si>
    <t>A22003030</t>
  </si>
  <si>
    <t>A22003031</t>
  </si>
  <si>
    <t>A22003032</t>
  </si>
  <si>
    <t>A22003033</t>
  </si>
  <si>
    <t>A22003034</t>
  </si>
  <si>
    <t>A22003035</t>
  </si>
  <si>
    <t>A22003036</t>
  </si>
  <si>
    <t>A22003037</t>
  </si>
  <si>
    <t>A22003038</t>
  </si>
  <si>
    <t>A22003039</t>
  </si>
  <si>
    <t>A22003040</t>
  </si>
  <si>
    <t>A22003041</t>
  </si>
  <si>
    <t>A22003042</t>
  </si>
  <si>
    <t>A22003043</t>
  </si>
  <si>
    <t>A22003044</t>
  </si>
  <si>
    <t>A22003045</t>
  </si>
  <si>
    <t>A22003046</t>
  </si>
  <si>
    <t>A22003047</t>
  </si>
  <si>
    <t>A22003048</t>
  </si>
  <si>
    <t>A22003049</t>
  </si>
  <si>
    <t>A22003050</t>
  </si>
  <si>
    <t>A22003051</t>
  </si>
  <si>
    <t>A22003052</t>
  </si>
  <si>
    <t>A22003053</t>
  </si>
  <si>
    <t>A22003054</t>
  </si>
  <si>
    <t>A22003055</t>
  </si>
  <si>
    <t>A22003056</t>
  </si>
  <si>
    <t>A22003057</t>
  </si>
  <si>
    <t>A22003058</t>
  </si>
  <si>
    <t>A22003059</t>
  </si>
  <si>
    <t>A22003060</t>
  </si>
  <si>
    <t>A22003061</t>
  </si>
  <si>
    <t>A22003062</t>
  </si>
  <si>
    <t>A22003063</t>
  </si>
  <si>
    <t>A22003064</t>
  </si>
  <si>
    <t>A22003065</t>
  </si>
  <si>
    <t>A22003066</t>
  </si>
  <si>
    <t>A22003067</t>
  </si>
  <si>
    <t>A22003068</t>
  </si>
  <si>
    <t>A22003069</t>
  </si>
  <si>
    <t>A22003070</t>
  </si>
  <si>
    <t>A22003071</t>
  </si>
  <si>
    <t>A22003072</t>
  </si>
  <si>
    <t>A22003073</t>
  </si>
  <si>
    <t>A22003074</t>
  </si>
  <si>
    <t>A22003075</t>
  </si>
  <si>
    <t>A22003076</t>
  </si>
  <si>
    <t>A22003077</t>
  </si>
  <si>
    <t>A22003078</t>
  </si>
  <si>
    <t>A22003079</t>
  </si>
  <si>
    <t>A22003080</t>
  </si>
  <si>
    <t>A22003081</t>
  </si>
  <si>
    <t>A22003082</t>
  </si>
  <si>
    <t>A22003083</t>
  </si>
  <si>
    <t>A22003084</t>
  </si>
  <si>
    <t>A22003085</t>
  </si>
  <si>
    <t>A22003086</t>
  </si>
  <si>
    <t>A22003087</t>
  </si>
  <si>
    <t>A22003088</t>
  </si>
  <si>
    <t>A22003089</t>
  </si>
  <si>
    <t>A22003090</t>
  </si>
  <si>
    <t>A22003091</t>
  </si>
  <si>
    <t>A22003092</t>
  </si>
  <si>
    <t>A22003093</t>
  </si>
  <si>
    <t>A22003094</t>
  </si>
  <si>
    <t>A22003095</t>
  </si>
  <si>
    <t>A22003096</t>
  </si>
  <si>
    <t>A22003097</t>
  </si>
  <si>
    <t>A22003098</t>
  </si>
  <si>
    <t>A22003099</t>
  </si>
  <si>
    <t>A22003101</t>
  </si>
  <si>
    <t>A22003102</t>
  </si>
  <si>
    <t>A22003103</t>
  </si>
  <si>
    <t>A22003104</t>
  </si>
  <si>
    <t>A22003105</t>
  </si>
  <si>
    <t>A22003106</t>
  </si>
  <si>
    <t>A22003107</t>
  </si>
  <si>
    <t>A22003108</t>
  </si>
  <si>
    <t>A22003109</t>
  </si>
  <si>
    <t>A22003110</t>
  </si>
  <si>
    <t>A22003111</t>
  </si>
  <si>
    <t>A22003112</t>
  </si>
  <si>
    <t>A22003113</t>
  </si>
  <si>
    <t>A22003114</t>
  </si>
  <si>
    <t>A22003115</t>
  </si>
  <si>
    <t>A22003116</t>
  </si>
  <si>
    <t>A22003117</t>
  </si>
  <si>
    <t>A22003118</t>
  </si>
  <si>
    <t>A22003119</t>
  </si>
  <si>
    <t>A22003120</t>
  </si>
  <si>
    <t>A22003121</t>
  </si>
  <si>
    <t>A22003122</t>
  </si>
  <si>
    <t>A22003123</t>
  </si>
  <si>
    <t>A22003124</t>
  </si>
  <si>
    <t>A22003125</t>
  </si>
  <si>
    <t>A22003126</t>
  </si>
  <si>
    <t>A22003127</t>
  </si>
  <si>
    <t>A22003128</t>
  </si>
  <si>
    <t>A22003129</t>
  </si>
  <si>
    <t>A22003130</t>
  </si>
  <si>
    <t>A22003131</t>
  </si>
  <si>
    <t>A22003132</t>
  </si>
  <si>
    <t>A22003133</t>
  </si>
  <si>
    <t>A22003134</t>
  </si>
  <si>
    <t>A22003135</t>
  </si>
  <si>
    <t>A22003136</t>
  </si>
  <si>
    <t>A22003137</t>
  </si>
  <si>
    <t>A22003138</t>
  </si>
  <si>
    <t>A22003139</t>
  </si>
  <si>
    <t>A22003140</t>
  </si>
  <si>
    <t>A22003141</t>
  </si>
  <si>
    <t>A22003142</t>
  </si>
  <si>
    <t>A22003143</t>
  </si>
  <si>
    <t>A22003144</t>
  </si>
  <si>
    <t>A22003145</t>
  </si>
  <si>
    <t>A22003146</t>
  </si>
  <si>
    <t>A22003147</t>
  </si>
  <si>
    <t>A22003148</t>
  </si>
  <si>
    <t>A22003149</t>
  </si>
  <si>
    <t>A22003150</t>
  </si>
  <si>
    <t>A22003151</t>
  </si>
  <si>
    <t>A22003152</t>
  </si>
  <si>
    <t>A22003153</t>
  </si>
  <si>
    <t>A22003154</t>
  </si>
  <si>
    <t>A22003155</t>
  </si>
  <si>
    <t>A22003156</t>
  </si>
  <si>
    <t>A22003157</t>
  </si>
  <si>
    <t>A22003158</t>
  </si>
  <si>
    <t>A22003159</t>
  </si>
  <si>
    <t>A22003160</t>
  </si>
  <si>
    <t>A22003161</t>
  </si>
  <si>
    <t>A22003162</t>
  </si>
  <si>
    <t>A22003163</t>
  </si>
  <si>
    <t>A22003164</t>
  </si>
  <si>
    <t>A22003165</t>
  </si>
  <si>
    <t>A22003166</t>
  </si>
  <si>
    <t>A22003167</t>
  </si>
  <si>
    <t>A22003168</t>
  </si>
  <si>
    <t>A22003169</t>
  </si>
  <si>
    <t>A22003170</t>
  </si>
  <si>
    <t>A22003171</t>
  </si>
  <si>
    <t>A22003172</t>
  </si>
  <si>
    <t>A22003173</t>
  </si>
  <si>
    <t>A22003174</t>
  </si>
  <si>
    <t>A22003175</t>
  </si>
  <si>
    <t>A22003176</t>
  </si>
  <si>
    <t>A22003177</t>
  </si>
  <si>
    <t>A22003178</t>
  </si>
  <si>
    <t>A22003179</t>
  </si>
  <si>
    <t>A22003180</t>
  </si>
  <si>
    <t>A22003181</t>
  </si>
  <si>
    <t>A22003182</t>
  </si>
  <si>
    <t>A22003183</t>
  </si>
  <si>
    <t>A22003184</t>
  </si>
  <si>
    <t>A22003185</t>
  </si>
  <si>
    <t>A22003186</t>
  </si>
  <si>
    <t>A22003187</t>
  </si>
  <si>
    <t>A22003188</t>
  </si>
  <si>
    <t>A22003189</t>
  </si>
  <si>
    <t>A22003190</t>
  </si>
  <si>
    <t>A22003191</t>
  </si>
  <si>
    <t>A22003192</t>
  </si>
  <si>
    <t>A22003193</t>
  </si>
  <si>
    <t>A22003194</t>
  </si>
  <si>
    <t>A22003195</t>
  </si>
  <si>
    <t>A22003196</t>
  </si>
  <si>
    <t>A22003197</t>
  </si>
  <si>
    <t>A22003198</t>
  </si>
  <si>
    <t>A22003199</t>
  </si>
  <si>
    <t>A22003201</t>
  </si>
  <si>
    <t>A22003202</t>
  </si>
  <si>
    <t>A22003203</t>
  </si>
  <si>
    <t>A22003204</t>
  </si>
  <si>
    <t>A22003205</t>
  </si>
  <si>
    <t>A22003206</t>
  </si>
  <si>
    <t>A22003207</t>
  </si>
  <si>
    <t>A22003208</t>
  </si>
  <si>
    <t>A22003209</t>
  </si>
  <si>
    <t>A22003210</t>
  </si>
  <si>
    <t>A22003211</t>
  </si>
  <si>
    <t>A22003212</t>
  </si>
  <si>
    <t>A22003213</t>
  </si>
  <si>
    <t>A22003214</t>
  </si>
  <si>
    <t>A22003215</t>
  </si>
  <si>
    <t>A22003216</t>
  </si>
  <si>
    <t>A22003217</t>
  </si>
  <si>
    <t>A22003218</t>
  </si>
  <si>
    <t>A22003219</t>
  </si>
  <si>
    <t>A22003220</t>
  </si>
  <si>
    <t>A22003221</t>
  </si>
  <si>
    <t>A22003222</t>
  </si>
  <si>
    <t>A22003223</t>
  </si>
  <si>
    <t>A22003224</t>
  </si>
  <si>
    <t>A22003225</t>
  </si>
  <si>
    <t>A22003226</t>
  </si>
  <si>
    <t>A22003227</t>
  </si>
  <si>
    <t>A22003228</t>
  </si>
  <si>
    <t>A22003229</t>
  </si>
  <si>
    <t>A22003230</t>
  </si>
  <si>
    <t>A22003231</t>
  </si>
  <si>
    <t>A22003232</t>
  </si>
  <si>
    <t>A22003233</t>
  </si>
  <si>
    <t>A22003234</t>
  </si>
  <si>
    <t>A22003235</t>
  </si>
  <si>
    <t>A22003236</t>
  </si>
  <si>
    <t>A22003237</t>
  </si>
  <si>
    <t>A22003238</t>
  </si>
  <si>
    <t>A22003239</t>
  </si>
  <si>
    <t>A22003240</t>
  </si>
  <si>
    <t>A22003241</t>
  </si>
  <si>
    <t>A22003242</t>
  </si>
  <si>
    <t>A22003243</t>
  </si>
  <si>
    <t>A22003244</t>
  </si>
  <si>
    <t>A22003245</t>
  </si>
  <si>
    <t>A22003246</t>
  </si>
  <si>
    <t>A22003247</t>
  </si>
  <si>
    <t>A22003248</t>
  </si>
  <si>
    <t>A22003249</t>
  </si>
  <si>
    <t>A22003250</t>
  </si>
  <si>
    <t>A22003251</t>
  </si>
  <si>
    <t>A22003252</t>
  </si>
  <si>
    <t>A22003253</t>
  </si>
  <si>
    <t>A22003254</t>
  </si>
  <si>
    <t>A22003255</t>
  </si>
  <si>
    <t>A22003256</t>
  </si>
  <si>
    <t>A22003257</t>
  </si>
  <si>
    <t>A22003258</t>
  </si>
  <si>
    <t>A22003259</t>
  </si>
  <si>
    <t>A22003260</t>
  </si>
  <si>
    <t>A22003261</t>
  </si>
  <si>
    <t>A22003262</t>
  </si>
  <si>
    <t>A22003263</t>
  </si>
  <si>
    <t>A22003264</t>
  </si>
  <si>
    <t>A22003265</t>
  </si>
  <si>
    <t>A22003266</t>
  </si>
  <si>
    <t>A22003267</t>
  </si>
  <si>
    <t>A22003268</t>
  </si>
  <si>
    <t>A22003269</t>
  </si>
  <si>
    <t>A22003270</t>
  </si>
  <si>
    <t>A22003271</t>
  </si>
  <si>
    <t>A22003272</t>
  </si>
  <si>
    <t>A22003273</t>
  </si>
  <si>
    <t>A22003274</t>
  </si>
  <si>
    <t>A22003275</t>
  </si>
  <si>
    <t>A22003276</t>
  </si>
  <si>
    <t>A22003277</t>
  </si>
  <si>
    <t>A22003278</t>
  </si>
  <si>
    <t>A22003279</t>
  </si>
  <si>
    <t>A22003280</t>
  </si>
  <si>
    <t>A22003281</t>
  </si>
  <si>
    <t>A22003282</t>
  </si>
  <si>
    <t>A22003283</t>
  </si>
  <si>
    <t>A22003284</t>
  </si>
  <si>
    <t>A22003285</t>
  </si>
  <si>
    <t>A22003286</t>
  </si>
  <si>
    <t>A22003287</t>
  </si>
  <si>
    <t>A22003288</t>
  </si>
  <si>
    <t>A22003289</t>
  </si>
  <si>
    <t>A22003290</t>
  </si>
  <si>
    <t>A22003291</t>
  </si>
  <si>
    <t>A22003292</t>
  </si>
  <si>
    <t>A22003293</t>
  </si>
  <si>
    <t>A22003294</t>
  </si>
  <si>
    <t>A22003295</t>
  </si>
  <si>
    <t>A22003296</t>
  </si>
  <si>
    <t>A22003297</t>
  </si>
  <si>
    <t>A22003298</t>
  </si>
  <si>
    <t>A22003299</t>
  </si>
  <si>
    <t>A22003301</t>
  </si>
  <si>
    <t>A22003302</t>
  </si>
  <si>
    <t>A22003303</t>
  </si>
  <si>
    <t>A22003304</t>
  </si>
  <si>
    <t>A22003305</t>
  </si>
  <si>
    <t>A22003306</t>
  </si>
  <si>
    <t>A22003307</t>
  </si>
  <si>
    <t>A22003308</t>
  </si>
  <si>
    <t>A22003309</t>
  </si>
  <si>
    <t>A22003310</t>
  </si>
  <si>
    <t>A22003311</t>
  </si>
  <si>
    <t>A22003312</t>
  </si>
  <si>
    <t>A22003313</t>
  </si>
  <si>
    <t>A22003314</t>
  </si>
  <si>
    <t>A22003315</t>
  </si>
  <si>
    <t>A22003316</t>
  </si>
  <si>
    <t>A22003317</t>
  </si>
  <si>
    <t>A22003318</t>
  </si>
  <si>
    <t>A22003319</t>
  </si>
  <si>
    <t>A22003320</t>
  </si>
  <si>
    <t>A22003321</t>
  </si>
  <si>
    <t>A22003322</t>
  </si>
  <si>
    <t>A22003323</t>
  </si>
  <si>
    <t>A22003324</t>
  </si>
  <si>
    <t>A22003325</t>
  </si>
  <si>
    <t>A22003326</t>
  </si>
  <si>
    <t>A22003327</t>
  </si>
  <si>
    <t>A22003328</t>
  </si>
  <si>
    <t>A22003329</t>
  </si>
  <si>
    <t>A22003330</t>
  </si>
  <si>
    <t>A22003331</t>
  </si>
  <si>
    <t>A22003332</t>
  </si>
  <si>
    <t>A22003333</t>
  </si>
  <si>
    <t>A22003334</t>
  </si>
  <si>
    <t>A22003335</t>
  </si>
  <si>
    <t>A22003336</t>
  </si>
  <si>
    <t>A22003337</t>
  </si>
  <si>
    <t>A22003338</t>
  </si>
  <si>
    <t>A22003339</t>
  </si>
  <si>
    <t>A22003340</t>
  </si>
  <si>
    <t>A22003341</t>
  </si>
  <si>
    <t>A22003342</t>
  </si>
  <si>
    <t>A22003343</t>
  </si>
  <si>
    <t>A22003344</t>
  </si>
  <si>
    <t>A22003345</t>
  </si>
  <si>
    <t>A22003346</t>
  </si>
  <si>
    <t>A22003347</t>
  </si>
  <si>
    <t>A22003348</t>
  </si>
  <si>
    <t>A22003349</t>
  </si>
  <si>
    <t>A22003350</t>
  </si>
  <si>
    <t>A22003351</t>
  </si>
  <si>
    <t>A22003352</t>
  </si>
  <si>
    <t>A22003353</t>
  </si>
  <si>
    <t>A22003354</t>
  </si>
  <si>
    <t>A22003355</t>
  </si>
  <si>
    <t>A22003356</t>
  </si>
  <si>
    <t>A22003357</t>
  </si>
  <si>
    <t>A22003358</t>
  </si>
  <si>
    <t>A22003359</t>
  </si>
  <si>
    <t>A22003360</t>
  </si>
  <si>
    <t>A22003361</t>
  </si>
  <si>
    <t>A22003362</t>
  </si>
  <si>
    <t>A22003363</t>
  </si>
  <si>
    <t>A22003364</t>
  </si>
  <si>
    <t>A22003365</t>
  </si>
  <si>
    <t>A22003366</t>
  </si>
  <si>
    <t>A22003367</t>
  </si>
  <si>
    <t>A22003368</t>
  </si>
  <si>
    <t>A22003369</t>
  </si>
  <si>
    <t>A22003370</t>
  </si>
  <si>
    <t>A22003371</t>
  </si>
  <si>
    <t>A22003372</t>
  </si>
  <si>
    <t>A22003373</t>
  </si>
  <si>
    <t>A22003374</t>
  </si>
  <si>
    <t>A22003375</t>
  </si>
  <si>
    <t>A22003376</t>
  </si>
  <si>
    <t>A22003377</t>
  </si>
  <si>
    <t>A22003378</t>
  </si>
  <si>
    <t>A22003379</t>
  </si>
  <si>
    <t>A22003380</t>
  </si>
  <si>
    <t>A22003381</t>
  </si>
  <si>
    <t>A22003382</t>
  </si>
  <si>
    <t>A22003383</t>
  </si>
  <si>
    <t>A22003384</t>
  </si>
  <si>
    <t>A22003385</t>
  </si>
  <si>
    <t>A22003386</t>
  </si>
  <si>
    <t>A22003387</t>
  </si>
  <si>
    <t>A22003388</t>
  </si>
  <si>
    <t>A22003389</t>
  </si>
  <si>
    <t>A22003390</t>
  </si>
  <si>
    <t>A22003391</t>
  </si>
  <si>
    <t>A22003392</t>
  </si>
  <si>
    <t>A22003393</t>
  </si>
  <si>
    <t>A22003394</t>
  </si>
  <si>
    <t>A22003395</t>
  </si>
  <si>
    <t>A22003396</t>
  </si>
  <si>
    <t>A22003397</t>
  </si>
  <si>
    <t>A22003398</t>
  </si>
  <si>
    <t>A22003399</t>
  </si>
  <si>
    <t>A22003401</t>
  </si>
  <si>
    <t>A22003402</t>
  </si>
  <si>
    <t>A22003403</t>
  </si>
  <si>
    <t>A22003404</t>
  </si>
  <si>
    <t>A22003405</t>
  </si>
  <si>
    <t>A22003406</t>
  </si>
  <si>
    <t>A22003407</t>
  </si>
  <si>
    <t>A22003408</t>
  </si>
  <si>
    <t>A22003409</t>
  </si>
  <si>
    <t>A22003410</t>
  </si>
  <si>
    <t>A22003411</t>
  </si>
  <si>
    <t>A22003412</t>
  </si>
  <si>
    <t>A22003413</t>
  </si>
  <si>
    <t>A22003414</t>
  </si>
  <si>
    <t>A22003415</t>
  </si>
  <si>
    <t>A22003416</t>
  </si>
  <si>
    <t>A22003417</t>
  </si>
  <si>
    <t>A23000100</t>
  </si>
  <si>
    <t>A23000200</t>
  </si>
  <si>
    <t>A23000300</t>
  </si>
  <si>
    <t>A23000400</t>
  </si>
  <si>
    <t>A23000500</t>
  </si>
  <si>
    <t>A23000600</t>
  </si>
  <si>
    <t>A23000700</t>
  </si>
  <si>
    <t>A23000800</t>
  </si>
  <si>
    <t>A23000900</t>
  </si>
  <si>
    <t>A23001000</t>
  </si>
  <si>
    <t>A23000101</t>
  </si>
  <si>
    <t>A23000102</t>
  </si>
  <si>
    <t>A23000103</t>
  </si>
  <si>
    <t>A23000104</t>
  </si>
  <si>
    <t>A23000105</t>
  </si>
  <si>
    <t>A23000106</t>
  </si>
  <si>
    <t>A23000107</t>
  </si>
  <si>
    <t>A23000108</t>
  </si>
  <si>
    <t>A23000109</t>
  </si>
  <si>
    <t>A23000110</t>
  </si>
  <si>
    <t>A23000111</t>
  </si>
  <si>
    <t>A23000112</t>
  </si>
  <si>
    <t>A23000113</t>
  </si>
  <si>
    <t>A23000114</t>
  </si>
  <si>
    <t>A23000115</t>
  </si>
  <si>
    <t>A23000116</t>
  </si>
  <si>
    <t>A23000117</t>
  </si>
  <si>
    <t>A23000118</t>
  </si>
  <si>
    <t>A23000119</t>
  </si>
  <si>
    <t>A23000120</t>
  </si>
  <si>
    <t>A23000121</t>
  </si>
  <si>
    <t>A23000122</t>
  </si>
  <si>
    <t>A23000123</t>
  </si>
  <si>
    <t>A23000124</t>
  </si>
  <si>
    <t>A23000125</t>
  </si>
  <si>
    <t>A23000126</t>
  </si>
  <si>
    <t>A23000127</t>
  </si>
  <si>
    <t>A23000128</t>
  </si>
  <si>
    <t>A23000129</t>
  </si>
  <si>
    <t>A23000130</t>
  </si>
  <si>
    <t>A23000131</t>
  </si>
  <si>
    <t>A23000132</t>
  </si>
  <si>
    <t>A23000133</t>
  </si>
  <si>
    <t>A23000134</t>
  </si>
  <si>
    <t>A23000135</t>
  </si>
  <si>
    <t>A23000136</t>
  </si>
  <si>
    <t>A23000137</t>
  </si>
  <si>
    <t>A23000138</t>
  </si>
  <si>
    <t>A23000139</t>
  </si>
  <si>
    <t>A23000140</t>
  </si>
  <si>
    <t>A23000141</t>
  </si>
  <si>
    <t>A23000142</t>
  </si>
  <si>
    <t>A23000143</t>
  </si>
  <si>
    <t>A23000144</t>
  </si>
  <si>
    <t>A23000145</t>
  </si>
  <si>
    <t>A23000146</t>
  </si>
  <si>
    <t>A23000147</t>
  </si>
  <si>
    <t>A23000148</t>
  </si>
  <si>
    <t>A23000149</t>
  </si>
  <si>
    <t>A23000150</t>
  </si>
  <si>
    <t>A23000151</t>
  </si>
  <si>
    <t>A23000152</t>
  </si>
  <si>
    <t>A23000153</t>
  </si>
  <si>
    <t>A23000154</t>
  </si>
  <si>
    <t>A23000155</t>
  </si>
  <si>
    <t>A23000156</t>
  </si>
  <si>
    <t>A23000157</t>
  </si>
  <si>
    <t>A23000158</t>
  </si>
  <si>
    <t>A23000159</t>
  </si>
  <si>
    <t>A23000160</t>
  </si>
  <si>
    <t>A23000161</t>
  </si>
  <si>
    <t>A23000162</t>
  </si>
  <si>
    <t>A23000163</t>
  </si>
  <si>
    <t>A23000164</t>
  </si>
  <si>
    <t>A23000165</t>
  </si>
  <si>
    <t>A23000166</t>
  </si>
  <si>
    <t>A23000167</t>
  </si>
  <si>
    <t>A23000168</t>
  </si>
  <si>
    <t>A23000169</t>
  </si>
  <si>
    <t>A23000170</t>
  </si>
  <si>
    <t>A23000171</t>
  </si>
  <si>
    <t>A23000172</t>
  </si>
  <si>
    <t>A23000173</t>
  </si>
  <si>
    <t>A23000174</t>
  </si>
  <si>
    <t>A23000175</t>
  </si>
  <si>
    <t>A23000176</t>
  </si>
  <si>
    <t>A23000177</t>
  </si>
  <si>
    <t>A23000178</t>
  </si>
  <si>
    <t>A23000179</t>
  </si>
  <si>
    <t>A23000180</t>
  </si>
  <si>
    <t>A23000181</t>
  </si>
  <si>
    <t>A23000182</t>
  </si>
  <si>
    <t>A23000183</t>
  </si>
  <si>
    <t>A23000184</t>
  </si>
  <si>
    <t>A23000185</t>
  </si>
  <si>
    <t>A23000186</t>
  </si>
  <si>
    <t>A23000187</t>
  </si>
  <si>
    <t>A23000188</t>
  </si>
  <si>
    <t>A23000189</t>
  </si>
  <si>
    <t>A23000190</t>
  </si>
  <si>
    <t>A23000191</t>
  </si>
  <si>
    <t>A23000192</t>
  </si>
  <si>
    <t>A23000193</t>
  </si>
  <si>
    <t>A23000194</t>
  </si>
  <si>
    <t>A23000195</t>
  </si>
  <si>
    <t>A23000196</t>
  </si>
  <si>
    <t>A23000197</t>
  </si>
  <si>
    <t>A23000198</t>
  </si>
  <si>
    <t>A23000199</t>
  </si>
  <si>
    <t>A23000201</t>
  </si>
  <si>
    <t>A23000202</t>
  </si>
  <si>
    <t>A23000203</t>
  </si>
  <si>
    <t>A23000204</t>
  </si>
  <si>
    <t>A23000205</t>
  </si>
  <si>
    <t>A23000206</t>
  </si>
  <si>
    <t>A23000207</t>
  </si>
  <si>
    <t>A23000208</t>
  </si>
  <si>
    <t>A23000209</t>
  </si>
  <si>
    <t>A23000210</t>
  </si>
  <si>
    <t>A23000211</t>
  </si>
  <si>
    <t>A23000212</t>
  </si>
  <si>
    <t>A23000213</t>
  </si>
  <si>
    <t>A23000214</t>
  </si>
  <si>
    <t>A23000215</t>
  </si>
  <si>
    <t>A23000216</t>
  </si>
  <si>
    <t>A23000217</t>
  </si>
  <si>
    <t>A23000218</t>
  </si>
  <si>
    <t>A23000219</t>
  </si>
  <si>
    <t>A23000220</t>
  </si>
  <si>
    <t>A23000221</t>
  </si>
  <si>
    <t>A23000222</t>
  </si>
  <si>
    <t>A23000223</t>
  </si>
  <si>
    <t>A23000224</t>
  </si>
  <si>
    <t>A23000225</t>
  </si>
  <si>
    <t>A23000226</t>
  </si>
  <si>
    <t>A23000227</t>
  </si>
  <si>
    <t>A23000228</t>
  </si>
  <si>
    <t>A23000229</t>
  </si>
  <si>
    <t>A23000230</t>
  </si>
  <si>
    <t>A23000231</t>
  </si>
  <si>
    <t>A23000232</t>
  </si>
  <si>
    <t>A23000233</t>
  </si>
  <si>
    <t>A23000234</t>
  </si>
  <si>
    <t>A23000235</t>
  </si>
  <si>
    <t>A23000236</t>
  </si>
  <si>
    <t>A23000237</t>
  </si>
  <si>
    <t>A23000238</t>
  </si>
  <si>
    <t>A23000239</t>
  </si>
  <si>
    <t>A23000240</t>
  </si>
  <si>
    <t>A23000241</t>
  </si>
  <si>
    <t>A23000242</t>
  </si>
  <si>
    <t>A23000243</t>
  </si>
  <si>
    <t>A23000244</t>
  </si>
  <si>
    <t>A23000245</t>
  </si>
  <si>
    <t>A23000246</t>
  </si>
  <si>
    <t>A23000247</t>
  </si>
  <si>
    <t>A23000248</t>
  </si>
  <si>
    <t>A23000249</t>
  </si>
  <si>
    <t>A23000250</t>
  </si>
  <si>
    <t>A23000251</t>
  </si>
  <si>
    <t>A23000252</t>
  </si>
  <si>
    <t>A23000253</t>
  </si>
  <si>
    <t>A23000254</t>
  </si>
  <si>
    <t>A23000255</t>
  </si>
  <si>
    <t>A23000256</t>
  </si>
  <si>
    <t>A23000257</t>
  </si>
  <si>
    <t>A23000258</t>
  </si>
  <si>
    <t>A23000259</t>
  </si>
  <si>
    <t>A23000260</t>
  </si>
  <si>
    <t>A23000261</t>
  </si>
  <si>
    <t>A23000262</t>
  </si>
  <si>
    <t>A23000263</t>
  </si>
  <si>
    <t>A23000264</t>
  </si>
  <si>
    <t>A23000265</t>
  </si>
  <si>
    <t>A23000266</t>
  </si>
  <si>
    <t>A23000267</t>
  </si>
  <si>
    <t>A23000268</t>
  </si>
  <si>
    <t>A23000269</t>
  </si>
  <si>
    <t>A23000270</t>
  </si>
  <si>
    <t>A23000271</t>
  </si>
  <si>
    <t>A23000272</t>
  </si>
  <si>
    <t>A23000273</t>
  </si>
  <si>
    <t>A23000274</t>
  </si>
  <si>
    <t>A23000275</t>
  </si>
  <si>
    <t>A23000276</t>
  </si>
  <si>
    <t>A23000277</t>
  </si>
  <si>
    <t>A23000278</t>
  </si>
  <si>
    <t>A23000279</t>
  </si>
  <si>
    <t>A23000280</t>
  </si>
  <si>
    <t>A23000281</t>
  </si>
  <si>
    <t>A23000282</t>
  </si>
  <si>
    <t>A23000283</t>
  </si>
  <si>
    <t>A23000284</t>
  </si>
  <si>
    <t>A23000285</t>
  </si>
  <si>
    <t>A23000286</t>
  </si>
  <si>
    <t>A23000287</t>
  </si>
  <si>
    <t>A23000288</t>
  </si>
  <si>
    <t>A23000289</t>
  </si>
  <si>
    <t>A23000290</t>
  </si>
  <si>
    <t>A23000291</t>
  </si>
  <si>
    <t>A23000292</t>
  </si>
  <si>
    <t>A23000293</t>
  </si>
  <si>
    <t>A23000294</t>
  </si>
  <si>
    <t>A23000295</t>
  </si>
  <si>
    <t>A23000296</t>
  </si>
  <si>
    <t>A23000297</t>
  </si>
  <si>
    <t>A23000298</t>
  </si>
  <si>
    <t>A23000299</t>
  </si>
  <si>
    <t>A23000301</t>
  </si>
  <si>
    <t>A23000302</t>
  </si>
  <si>
    <t>A23000303</t>
  </si>
  <si>
    <t>A23000304</t>
  </si>
  <si>
    <t>A23000305</t>
  </si>
  <si>
    <t>A23000306</t>
  </si>
  <si>
    <t>A23000307</t>
  </si>
  <si>
    <t>A23000308</t>
  </si>
  <si>
    <t>A23000309</t>
  </si>
  <si>
    <t>A23000310</t>
  </si>
  <si>
    <t>A23000311</t>
  </si>
  <si>
    <t>A23000312</t>
  </si>
  <si>
    <t>A23000313</t>
  </si>
  <si>
    <t>A23000314</t>
  </si>
  <si>
    <t>A23000315</t>
  </si>
  <si>
    <t>A23000316</t>
  </si>
  <si>
    <t>A23000317</t>
  </si>
  <si>
    <t>A23000318</t>
  </si>
  <si>
    <t>A23000319</t>
  </si>
  <si>
    <t>A23000320</t>
  </si>
  <si>
    <t>A23000321</t>
  </si>
  <si>
    <t>A23000322</t>
  </si>
  <si>
    <t>A23000323</t>
  </si>
  <si>
    <t>A23000324</t>
  </si>
  <si>
    <t>A23000325</t>
  </si>
  <si>
    <t>A23000326</t>
  </si>
  <si>
    <t>A23000327</t>
  </si>
  <si>
    <t>A23000328</t>
  </si>
  <si>
    <t>A23000329</t>
  </si>
  <si>
    <t>A23000330</t>
  </si>
  <si>
    <t>A23000331</t>
  </si>
  <si>
    <t>A23000332</t>
  </si>
  <si>
    <t>A23000333</t>
  </si>
  <si>
    <t>A23000334</t>
  </si>
  <si>
    <t>A23000335</t>
  </si>
  <si>
    <t>A23000336</t>
  </si>
  <si>
    <t>A23000337</t>
  </si>
  <si>
    <t>A23000338</t>
  </si>
  <si>
    <t>A23000339</t>
  </si>
  <si>
    <t>A23000340</t>
  </si>
  <si>
    <t>A23000341</t>
  </si>
  <si>
    <t>A23000342</t>
  </si>
  <si>
    <t>A23000343</t>
  </si>
  <si>
    <t>A23000344</t>
  </si>
  <si>
    <t>A23000345</t>
  </si>
  <si>
    <t>A23000346</t>
  </si>
  <si>
    <t>A23000347</t>
  </si>
  <si>
    <t>A23000348</t>
  </si>
  <si>
    <t>A23000349</t>
  </si>
  <si>
    <t>A23000350</t>
  </si>
  <si>
    <t>A23000351</t>
  </si>
  <si>
    <t>A23000352</t>
  </si>
  <si>
    <t>A23000353</t>
  </si>
  <si>
    <t>A23000354</t>
  </si>
  <si>
    <t>A23000355</t>
  </si>
  <si>
    <t>A23000356</t>
  </si>
  <si>
    <t>A23000357</t>
  </si>
  <si>
    <t>A23000358</t>
  </si>
  <si>
    <t>A23000359</t>
  </si>
  <si>
    <t>A23000360</t>
  </si>
  <si>
    <t>A23000361</t>
  </si>
  <si>
    <t>A23000362</t>
  </si>
  <si>
    <t>A23000363</t>
  </si>
  <si>
    <t>A23000364</t>
  </si>
  <si>
    <t>A23000365</t>
  </si>
  <si>
    <t>A23000366</t>
  </si>
  <si>
    <t>A23000367</t>
  </si>
  <si>
    <t>A23000368</t>
  </si>
  <si>
    <t>A23000369</t>
  </si>
  <si>
    <t>A23000370</t>
  </si>
  <si>
    <t>A23000371</t>
  </si>
  <si>
    <t>A23000372</t>
  </si>
  <si>
    <t>A23000373</t>
  </si>
  <si>
    <t>A23000374</t>
  </si>
  <si>
    <t>A23000375</t>
  </si>
  <si>
    <t>A23000376</t>
  </si>
  <si>
    <t>A23000377</t>
  </si>
  <si>
    <t>A23000378</t>
  </si>
  <si>
    <t>A23000379</t>
  </si>
  <si>
    <t>A23000380</t>
  </si>
  <si>
    <t>A23000381</t>
  </si>
  <si>
    <t>A23000382</t>
  </si>
  <si>
    <t>A23000383</t>
  </si>
  <si>
    <t>A23000384</t>
  </si>
  <si>
    <t>A23000385</t>
  </si>
  <si>
    <t>A23000386</t>
  </si>
  <si>
    <t>A23000387</t>
  </si>
  <si>
    <t>A23000388</t>
  </si>
  <si>
    <t>A23000389</t>
  </si>
  <si>
    <t>A23000390</t>
  </si>
  <si>
    <t>A23000391</t>
  </si>
  <si>
    <t>A23000392</t>
  </si>
  <si>
    <t>A23000393</t>
  </si>
  <si>
    <t>A23000394</t>
  </si>
  <si>
    <t>A23000395</t>
  </si>
  <si>
    <t>A23000396</t>
  </si>
  <si>
    <t>A23000397</t>
  </si>
  <si>
    <t>A23000398</t>
  </si>
  <si>
    <t>A23000399</t>
  </si>
  <si>
    <t>A23000401</t>
  </si>
  <si>
    <t>A23000402</t>
  </si>
  <si>
    <t>A23000403</t>
  </si>
  <si>
    <t>A23000404</t>
  </si>
  <si>
    <t>A23000405</t>
  </si>
  <si>
    <t>A23000406</t>
  </si>
  <si>
    <t>A23000407</t>
  </si>
  <si>
    <t>A23000408</t>
  </si>
  <si>
    <t>A23000409</t>
  </si>
  <si>
    <t>A23000410</t>
  </si>
  <si>
    <t>A23000411</t>
  </si>
  <si>
    <t>A23000412</t>
  </si>
  <si>
    <t>A23000413</t>
  </si>
  <si>
    <t>A23000414</t>
  </si>
  <si>
    <t>A23000415</t>
  </si>
  <si>
    <t>A23000416</t>
  </si>
  <si>
    <t>A23000417</t>
  </si>
  <si>
    <t>A23000418</t>
  </si>
  <si>
    <t>A23000419</t>
  </si>
  <si>
    <t>A23000420</t>
  </si>
  <si>
    <t>A23000421</t>
  </si>
  <si>
    <t>A23000422</t>
  </si>
  <si>
    <t>A23000423</t>
  </si>
  <si>
    <t>A23000424</t>
  </si>
  <si>
    <t>A23000425</t>
  </si>
  <si>
    <t>A23000426</t>
  </si>
  <si>
    <t>A23000427</t>
  </si>
  <si>
    <t>A23000428</t>
  </si>
  <si>
    <t>A23000429</t>
  </si>
  <si>
    <t>A23000430</t>
  </si>
  <si>
    <t>A23000431</t>
  </si>
  <si>
    <t>A23000432</t>
  </si>
  <si>
    <t>A23000433</t>
  </si>
  <si>
    <t>A23000434</t>
  </si>
  <si>
    <t>A23000435</t>
  </si>
  <si>
    <t>A23000436</t>
  </si>
  <si>
    <t>A23000437</t>
  </si>
  <si>
    <t>A23000438</t>
  </si>
  <si>
    <t>A23000439</t>
  </si>
  <si>
    <t>A23000440</t>
  </si>
  <si>
    <t>A23000441</t>
  </si>
  <si>
    <t>A23000442</t>
  </si>
  <si>
    <t>A23000443</t>
  </si>
  <si>
    <t>A23000444</t>
  </si>
  <si>
    <t>A23000445</t>
  </si>
  <si>
    <t>A23000446</t>
  </si>
  <si>
    <t>A23000447</t>
  </si>
  <si>
    <t>A23000448</t>
  </si>
  <si>
    <t>A23000449</t>
  </si>
  <si>
    <t>A23000450</t>
  </si>
  <si>
    <t>A23000451</t>
  </si>
  <si>
    <t>A23000452</t>
  </si>
  <si>
    <t>A23000453</t>
  </si>
  <si>
    <t>A23000454</t>
  </si>
  <si>
    <t>A23000455</t>
  </si>
  <si>
    <t>A23000456</t>
  </si>
  <si>
    <t>A23000457</t>
  </si>
  <si>
    <t>A23000458</t>
  </si>
  <si>
    <t>A23000459</t>
  </si>
  <si>
    <t>A23000460</t>
  </si>
  <si>
    <t>A23000461</t>
  </si>
  <si>
    <t>A23000462</t>
  </si>
  <si>
    <t>A23000463</t>
  </si>
  <si>
    <t>A23000464</t>
  </si>
  <si>
    <t>A23000465</t>
  </si>
  <si>
    <t>A23000466</t>
  </si>
  <si>
    <t>A23000467</t>
  </si>
  <si>
    <t>A23000468</t>
  </si>
  <si>
    <t>A23000469</t>
  </si>
  <si>
    <t>A23000470</t>
  </si>
  <si>
    <t>A23000471</t>
  </si>
  <si>
    <t>A23000472</t>
  </si>
  <si>
    <t>A23000473</t>
  </si>
  <si>
    <t>A23000474</t>
  </si>
  <si>
    <t>A23000475</t>
  </si>
  <si>
    <t>A23000476</t>
  </si>
  <si>
    <t>A23000477</t>
  </si>
  <si>
    <t>A23000478</t>
  </si>
  <si>
    <t>A23000479</t>
  </si>
  <si>
    <t>A23000480</t>
  </si>
  <si>
    <t>A23000481</t>
  </si>
  <si>
    <t>A23000482</t>
  </si>
  <si>
    <t>A23000483</t>
  </si>
  <si>
    <t>A23000484</t>
  </si>
  <si>
    <t>A23000485</t>
  </si>
  <si>
    <t>A23000486</t>
  </si>
  <si>
    <t>A23000487</t>
  </si>
  <si>
    <t>A23000488</t>
  </si>
  <si>
    <t>A23000489</t>
  </si>
  <si>
    <t>A23000490</t>
  </si>
  <si>
    <t>A23000491</t>
  </si>
  <si>
    <t>A23000492</t>
  </si>
  <si>
    <t>A23000493</t>
  </si>
  <si>
    <t>A23000494</t>
  </si>
  <si>
    <t>A23000495</t>
  </si>
  <si>
    <t>A23000496</t>
  </si>
  <si>
    <t>A23000497</t>
  </si>
  <si>
    <t>A23000498</t>
  </si>
  <si>
    <t>A23000499</t>
  </si>
  <si>
    <t>A23000501</t>
  </si>
  <si>
    <t>A23000502</t>
  </si>
  <si>
    <t>A23000503</t>
  </si>
  <si>
    <t>A23000504</t>
  </si>
  <si>
    <t>A23000505</t>
  </si>
  <si>
    <t>A23000506</t>
  </si>
  <si>
    <t>A23000507</t>
  </si>
  <si>
    <t>A23000508</t>
  </si>
  <si>
    <t>A23000509</t>
  </si>
  <si>
    <t>A23000510</t>
  </si>
  <si>
    <t>A23000511</t>
  </si>
  <si>
    <t>A23000512</t>
  </si>
  <si>
    <t>A23000513</t>
  </si>
  <si>
    <t>A23000514</t>
  </si>
  <si>
    <t>A23000515</t>
  </si>
  <si>
    <t>A23000516</t>
  </si>
  <si>
    <t>A23000517</t>
  </si>
  <si>
    <t>A23000518</t>
  </si>
  <si>
    <t>A23000519</t>
  </si>
  <si>
    <t>A23000520</t>
  </si>
  <si>
    <t>A23000521</t>
  </si>
  <si>
    <t>A23000522</t>
  </si>
  <si>
    <t>A23000523</t>
  </si>
  <si>
    <t>A23000524</t>
  </si>
  <si>
    <t>A23000525</t>
  </si>
  <si>
    <t>A23000526</t>
  </si>
  <si>
    <t>A23000527</t>
  </si>
  <si>
    <t>A23000528</t>
  </si>
  <si>
    <t>A23000529</t>
  </si>
  <si>
    <t>A23000530</t>
  </si>
  <si>
    <t>A23000531</t>
  </si>
  <si>
    <t>A23000532</t>
  </si>
  <si>
    <t>A23000533</t>
  </si>
  <si>
    <t>A23000534</t>
  </si>
  <si>
    <t>A23000535</t>
  </si>
  <si>
    <t>A23000536</t>
  </si>
  <si>
    <t>A23000537</t>
  </si>
  <si>
    <t>A23000538</t>
  </si>
  <si>
    <t>A23000539</t>
  </si>
  <si>
    <t>A23000540</t>
  </si>
  <si>
    <t>A23000541</t>
  </si>
  <si>
    <t>A23000542</t>
  </si>
  <si>
    <t>A23000543</t>
  </si>
  <si>
    <t>A23000544</t>
  </si>
  <si>
    <t>A23000545</t>
  </si>
  <si>
    <t>A23000546</t>
  </si>
  <si>
    <t>A23000547</t>
  </si>
  <si>
    <t>A23000548</t>
  </si>
  <si>
    <t>A23000549</t>
  </si>
  <si>
    <t>A23000550</t>
  </si>
  <si>
    <t>A23000551</t>
  </si>
  <si>
    <t>A23000552</t>
  </si>
  <si>
    <t>A23000553</t>
  </si>
  <si>
    <t>A23000554</t>
  </si>
  <si>
    <t>A23000555</t>
  </si>
  <si>
    <t>A23000556</t>
  </si>
  <si>
    <t>A23000557</t>
  </si>
  <si>
    <t>A23000558</t>
  </si>
  <si>
    <t>A23000559</t>
  </si>
  <si>
    <t>A23000560</t>
  </si>
  <si>
    <t>A23000561</t>
  </si>
  <si>
    <t>A23000562</t>
  </si>
  <si>
    <t>A23000563</t>
  </si>
  <si>
    <t>A23000564</t>
  </si>
  <si>
    <t>A23000565</t>
  </si>
  <si>
    <t>A23000566</t>
  </si>
  <si>
    <t>A23000567</t>
  </si>
  <si>
    <t>A23000568</t>
  </si>
  <si>
    <t>A23000569</t>
  </si>
  <si>
    <t>A23000570</t>
  </si>
  <si>
    <t>A23000571</t>
  </si>
  <si>
    <t>A23000572</t>
  </si>
  <si>
    <t>A23000573</t>
  </si>
  <si>
    <t>A23000574</t>
  </si>
  <si>
    <t>A23000575</t>
  </si>
  <si>
    <t>A23000576</t>
  </si>
  <si>
    <t>A23000577</t>
  </si>
  <si>
    <t>A23000578</t>
  </si>
  <si>
    <t>A23000579</t>
  </si>
  <si>
    <t>A23000580</t>
  </si>
  <si>
    <t>A23000581</t>
  </si>
  <si>
    <t>A23000582</t>
  </si>
  <si>
    <t>A23000583</t>
  </si>
  <si>
    <t>A23000584</t>
  </si>
  <si>
    <t>A23000585</t>
  </si>
  <si>
    <t>A23000586</t>
  </si>
  <si>
    <t>A23000587</t>
  </si>
  <si>
    <t>A23000588</t>
  </si>
  <si>
    <t>A23000589</t>
  </si>
  <si>
    <t>A23000590</t>
  </si>
  <si>
    <t>A23000591</t>
  </si>
  <si>
    <t>A23000592</t>
  </si>
  <si>
    <t>A23000593</t>
  </si>
  <si>
    <t>A23000594</t>
  </si>
  <si>
    <t>A23000595</t>
  </si>
  <si>
    <t>A23000596</t>
  </si>
  <si>
    <t>A23000597</t>
  </si>
  <si>
    <t>A23000598</t>
  </si>
  <si>
    <t>A23000599</t>
  </si>
  <si>
    <t>A23000601</t>
  </si>
  <si>
    <t>A23000602</t>
  </si>
  <si>
    <t>A23000603</t>
  </si>
  <si>
    <t>A23000604</t>
  </si>
  <si>
    <t>A23000605</t>
  </si>
  <si>
    <t>A23000606</t>
  </si>
  <si>
    <t>A23000607</t>
  </si>
  <si>
    <t>A23000608</t>
  </si>
  <si>
    <t>A23000609</t>
  </si>
  <si>
    <t>A23000610</t>
  </si>
  <si>
    <t>A23000611</t>
  </si>
  <si>
    <t>A23000612</t>
  </si>
  <si>
    <t>A23000613</t>
  </si>
  <si>
    <t>A23000614</t>
  </si>
  <si>
    <t>A23000615</t>
  </si>
  <si>
    <t>A23000616</t>
  </si>
  <si>
    <t>A23000617</t>
  </si>
  <si>
    <t>A23000618</t>
  </si>
  <si>
    <t>A23000619</t>
  </si>
  <si>
    <t>A23000620</t>
  </si>
  <si>
    <t>A23000621</t>
  </si>
  <si>
    <t>A23000622</t>
  </si>
  <si>
    <t>A23000623</t>
  </si>
  <si>
    <t>A23000624</t>
  </si>
  <si>
    <t>A23000625</t>
  </si>
  <si>
    <t>A23000626</t>
  </si>
  <si>
    <t>A23000627</t>
  </si>
  <si>
    <t>A23000628</t>
  </si>
  <si>
    <t>A23000629</t>
  </si>
  <si>
    <t>A23000630</t>
  </si>
  <si>
    <t>A23000631</t>
  </si>
  <si>
    <t>A23000632</t>
  </si>
  <si>
    <t>A23000633</t>
  </si>
  <si>
    <t>A23000634</t>
  </si>
  <si>
    <t>A23000635</t>
  </si>
  <si>
    <t>A23000636</t>
  </si>
  <si>
    <t>A23000637</t>
  </si>
  <si>
    <t>A23000638</t>
  </si>
  <si>
    <t>A23000639</t>
  </si>
  <si>
    <t>A23000640</t>
  </si>
  <si>
    <t>A23000641</t>
  </si>
  <si>
    <t>A23000642</t>
  </si>
  <si>
    <t>A23000643</t>
  </si>
  <si>
    <t>A23000644</t>
  </si>
  <si>
    <t>A23000645</t>
  </si>
  <si>
    <t>A23000646</t>
  </si>
  <si>
    <t>A23000647</t>
  </si>
  <si>
    <t>A23000648</t>
  </si>
  <si>
    <t>A23000649</t>
  </si>
  <si>
    <t>A23000650</t>
  </si>
  <si>
    <t>A23000651</t>
  </si>
  <si>
    <t>A23000652</t>
  </si>
  <si>
    <t>A23000653</t>
  </si>
  <si>
    <t>A23000654</t>
  </si>
  <si>
    <t>A23000655</t>
  </si>
  <si>
    <t>A23000656</t>
  </si>
  <si>
    <t>A23000657</t>
  </si>
  <si>
    <t>A23000658</t>
  </si>
  <si>
    <t>A23000659</t>
  </si>
  <si>
    <t>A23000660</t>
  </si>
  <si>
    <t>A23000661</t>
  </si>
  <si>
    <t>A23000662</t>
  </si>
  <si>
    <t>A23000663</t>
  </si>
  <si>
    <t>A23000664</t>
  </si>
  <si>
    <t>A23000665</t>
  </si>
  <si>
    <t>A23000666</t>
  </si>
  <si>
    <t>A23000667</t>
  </si>
  <si>
    <t>A23000668</t>
  </si>
  <si>
    <t>A23000669</t>
  </si>
  <si>
    <t>A23000670</t>
  </si>
  <si>
    <t>A23000671</t>
  </si>
  <si>
    <t>A23000672</t>
  </si>
  <si>
    <t>A23000673</t>
  </si>
  <si>
    <t>A23000674</t>
  </si>
  <si>
    <t>A23000675</t>
  </si>
  <si>
    <t>A23000676</t>
  </si>
  <si>
    <t>A23000677</t>
  </si>
  <si>
    <t>A23000678</t>
  </si>
  <si>
    <t>A23000679</t>
  </si>
  <si>
    <t>A23000680</t>
  </si>
  <si>
    <t>A23000681</t>
  </si>
  <si>
    <t>A23000682</t>
  </si>
  <si>
    <t>A23000683</t>
  </si>
  <si>
    <t>A23000684</t>
  </si>
  <si>
    <t>A23000685</t>
  </si>
  <si>
    <t>A23000686</t>
  </si>
  <si>
    <t>A23000687</t>
  </si>
  <si>
    <t>A23000688</t>
  </si>
  <si>
    <t>A23000689</t>
  </si>
  <si>
    <t>A23000690</t>
  </si>
  <si>
    <t>A23000691</t>
  </si>
  <si>
    <t>A23000692</t>
  </si>
  <si>
    <t>A23000693</t>
  </si>
  <si>
    <t>A23000694</t>
  </si>
  <si>
    <t>A23000695</t>
  </si>
  <si>
    <t>A23000696</t>
  </si>
  <si>
    <t>A23000697</t>
  </si>
  <si>
    <t>A23000698</t>
  </si>
  <si>
    <t>A23000699</t>
  </si>
  <si>
    <t>A23000701</t>
  </si>
  <si>
    <t>A23000702</t>
  </si>
  <si>
    <t>A23000703</t>
  </si>
  <si>
    <t>A23000704</t>
  </si>
  <si>
    <t>A23000705</t>
  </si>
  <si>
    <t>A23000706</t>
  </si>
  <si>
    <t>A23000707</t>
  </si>
  <si>
    <t>A23000708</t>
  </si>
  <si>
    <t>A23000709</t>
  </si>
  <si>
    <t>A23000710</t>
  </si>
  <si>
    <t>A23000711</t>
  </si>
  <si>
    <t>A23000712</t>
  </si>
  <si>
    <t>A23000713</t>
  </si>
  <si>
    <t>A23000714</t>
  </si>
  <si>
    <t>A23000715</t>
  </si>
  <si>
    <t>A23000716</t>
  </si>
  <si>
    <t>A23000717</t>
  </si>
  <si>
    <t>A23000718</t>
  </si>
  <si>
    <t>A23000719</t>
  </si>
  <si>
    <t>A23000720</t>
  </si>
  <si>
    <t>A23000721</t>
  </si>
  <si>
    <t>A23000722</t>
  </si>
  <si>
    <t>A23000723</t>
  </si>
  <si>
    <t>A23000724</t>
  </si>
  <si>
    <t>A23000725</t>
  </si>
  <si>
    <t>A23000726</t>
  </si>
  <si>
    <t>A23000727</t>
  </si>
  <si>
    <t>A23000728</t>
  </si>
  <si>
    <t>A23000729</t>
  </si>
  <si>
    <t>A23000730</t>
  </si>
  <si>
    <t>A23000731</t>
  </si>
  <si>
    <t>A23000732</t>
  </si>
  <si>
    <t>A23000733</t>
  </si>
  <si>
    <t>A23000734</t>
  </si>
  <si>
    <t>A23000735</t>
  </si>
  <si>
    <t>A23000736</t>
  </si>
  <si>
    <t>A23000737</t>
  </si>
  <si>
    <t>A23000738</t>
  </si>
  <si>
    <t>A23000739</t>
  </si>
  <si>
    <t>A23000740</t>
  </si>
  <si>
    <t>A23000741</t>
  </si>
  <si>
    <t>A23000742</t>
  </si>
  <si>
    <t>A23000743</t>
  </si>
  <si>
    <t>A23000744</t>
  </si>
  <si>
    <t>A23000745</t>
  </si>
  <si>
    <t>A23000746</t>
  </si>
  <si>
    <t>A23000747</t>
  </si>
  <si>
    <t>A23000748</t>
  </si>
  <si>
    <t>A23000749</t>
  </si>
  <si>
    <t>A23000750</t>
  </si>
  <si>
    <t>A23000751</t>
  </si>
  <si>
    <t>A23000752</t>
  </si>
  <si>
    <t>A23000753</t>
  </si>
  <si>
    <t>A23000754</t>
  </si>
  <si>
    <t>A23000755</t>
  </si>
  <si>
    <t>A23000756</t>
  </si>
  <si>
    <t>A23000757</t>
  </si>
  <si>
    <t>A23000758</t>
  </si>
  <si>
    <t>A23000759</t>
  </si>
  <si>
    <t>A23000760</t>
  </si>
  <si>
    <t>A23000761</t>
  </si>
  <si>
    <t>A23000762</t>
  </si>
  <si>
    <t>A23000763</t>
  </si>
  <si>
    <t>A23000764</t>
  </si>
  <si>
    <t>A23000765</t>
  </si>
  <si>
    <t>A23000766</t>
  </si>
  <si>
    <t>A23000767</t>
  </si>
  <si>
    <t>A23000768</t>
  </si>
  <si>
    <t>A23000769</t>
  </si>
  <si>
    <t>A23000770</t>
  </si>
  <si>
    <t>A23000771</t>
  </si>
  <si>
    <t>A23000772</t>
  </si>
  <si>
    <t>A23000773</t>
  </si>
  <si>
    <t>A23000774</t>
  </si>
  <si>
    <t>A23000775</t>
  </si>
  <si>
    <t>A23000776</t>
  </si>
  <si>
    <t>A23000777</t>
  </si>
  <si>
    <t>A23000778</t>
  </si>
  <si>
    <t>A23000779</t>
  </si>
  <si>
    <t>A23000780</t>
  </si>
  <si>
    <t>A23000781</t>
  </si>
  <si>
    <t>A23000782</t>
  </si>
  <si>
    <t>A23000783</t>
  </si>
  <si>
    <t>A23000784</t>
  </si>
  <si>
    <t>A23000785</t>
  </si>
  <si>
    <t>A23000786</t>
  </si>
  <si>
    <t>A23000787</t>
  </si>
  <si>
    <t>A23000788</t>
  </si>
  <si>
    <t>A23000789</t>
  </si>
  <si>
    <t>A23000790</t>
  </si>
  <si>
    <t>A23000791</t>
  </si>
  <si>
    <t>A23000792</t>
  </si>
  <si>
    <t>A23000793</t>
  </si>
  <si>
    <t>A23000794</t>
  </si>
  <si>
    <t>A23000795</t>
  </si>
  <si>
    <t>A23000796</t>
  </si>
  <si>
    <t>A23000797</t>
  </si>
  <si>
    <t>A23000798</t>
  </si>
  <si>
    <t>A23000799</t>
  </si>
  <si>
    <t>A23000801</t>
  </si>
  <si>
    <t>A23000802</t>
  </si>
  <si>
    <t>A23000803</t>
  </si>
  <si>
    <t>A23000804</t>
  </si>
  <si>
    <t>A23000805</t>
  </si>
  <si>
    <t>A23000806</t>
  </si>
  <si>
    <t>A23000807</t>
  </si>
  <si>
    <t>A23000808</t>
  </si>
  <si>
    <t>A23000809</t>
  </si>
  <si>
    <t>A23000810</t>
  </si>
  <si>
    <t>A23000811</t>
  </si>
  <si>
    <t>A23000812</t>
  </si>
  <si>
    <t>A23000813</t>
  </si>
  <si>
    <t>A23000814</t>
  </si>
  <si>
    <t>A23000815</t>
  </si>
  <si>
    <t>A23000816</t>
  </si>
  <si>
    <t>A23000817</t>
  </si>
  <si>
    <t>A23000818</t>
  </si>
  <si>
    <t>A23000819</t>
  </si>
  <si>
    <t>A23000820</t>
  </si>
  <si>
    <t>A23000821</t>
  </si>
  <si>
    <t>A23000822</t>
  </si>
  <si>
    <t>A23000823</t>
  </si>
  <si>
    <t>A23000824</t>
  </si>
  <si>
    <t>A23000825</t>
  </si>
  <si>
    <t>A23000826</t>
  </si>
  <si>
    <t>A23000827</t>
  </si>
  <si>
    <t>A23000828</t>
  </si>
  <si>
    <t>A23000829</t>
  </si>
  <si>
    <t>A23000830</t>
  </si>
  <si>
    <t>A23000831</t>
  </si>
  <si>
    <t>A23000832</t>
  </si>
  <si>
    <t>A23000833</t>
  </si>
  <si>
    <t>A23000834</t>
  </si>
  <si>
    <t>A23000835</t>
  </si>
  <si>
    <t>A23000836</t>
  </si>
  <si>
    <t>A23000837</t>
  </si>
  <si>
    <t>A23000838</t>
  </si>
  <si>
    <t>A23000839</t>
  </si>
  <si>
    <t>A23000840</t>
  </si>
  <si>
    <t>A23000841</t>
  </si>
  <si>
    <t>A23000842</t>
  </si>
  <si>
    <t>A23000843</t>
  </si>
  <si>
    <t>A23000844</t>
  </si>
  <si>
    <t>A23000845</t>
  </si>
  <si>
    <t>A23000846</t>
  </si>
  <si>
    <t>A23000847</t>
  </si>
  <si>
    <t>A23000848</t>
  </si>
  <si>
    <t>A23000849</t>
  </si>
  <si>
    <t>A23000850</t>
  </si>
  <si>
    <t>A23000851</t>
  </si>
  <si>
    <t>A23000852</t>
  </si>
  <si>
    <t>A23000853</t>
  </si>
  <si>
    <t>A23000854</t>
  </si>
  <si>
    <t>A23000855</t>
  </si>
  <si>
    <t>A23000856</t>
  </si>
  <si>
    <t>A23000857</t>
  </si>
  <si>
    <t>A23000858</t>
  </si>
  <si>
    <t>A23000859</t>
  </si>
  <si>
    <t>A23000860</t>
  </si>
  <si>
    <t>A23000861</t>
  </si>
  <si>
    <t>A23000862</t>
  </si>
  <si>
    <t>A23000863</t>
  </si>
  <si>
    <t>A23000864</t>
  </si>
  <si>
    <t>A23000865</t>
  </si>
  <si>
    <t>A23000866</t>
  </si>
  <si>
    <t>A23000867</t>
  </si>
  <si>
    <t>A23000868</t>
  </si>
  <si>
    <t>A23000869</t>
  </si>
  <si>
    <t>A23000870</t>
  </si>
  <si>
    <t>A23000871</t>
  </si>
  <si>
    <t>A23000872</t>
  </si>
  <si>
    <t>A23000873</t>
  </si>
  <si>
    <t>A23000874</t>
  </si>
  <si>
    <t>A23000875</t>
  </si>
  <si>
    <t>A23000876</t>
  </si>
  <si>
    <t>A23000877</t>
  </si>
  <si>
    <t>A23000878</t>
  </si>
  <si>
    <t>A23000879</t>
  </si>
  <si>
    <t>A23000880</t>
  </si>
  <si>
    <t>A23000881</t>
  </si>
  <si>
    <t>A23000882</t>
  </si>
  <si>
    <t>A23000883</t>
  </si>
  <si>
    <t>A23000884</t>
  </si>
  <si>
    <t>A23000885</t>
  </si>
  <si>
    <t>A23000886</t>
  </si>
  <si>
    <t>A23000887</t>
  </si>
  <si>
    <t>A23000888</t>
  </si>
  <si>
    <t>A23000889</t>
  </si>
  <si>
    <t>A23000890</t>
  </si>
  <si>
    <t>A23000891</t>
  </si>
  <si>
    <t>A23000892</t>
  </si>
  <si>
    <t>A23000893</t>
  </si>
  <si>
    <t>A23000894</t>
  </si>
  <si>
    <t>A23000895</t>
  </si>
  <si>
    <t>A23000896</t>
  </si>
  <si>
    <t>A23000897</t>
  </si>
  <si>
    <t>A23000898</t>
  </si>
  <si>
    <t>A23000899</t>
  </si>
  <si>
    <t>A23000901</t>
  </si>
  <si>
    <t>A23000902</t>
  </si>
  <si>
    <t>A23000903</t>
  </si>
  <si>
    <t>A23000904</t>
  </si>
  <si>
    <t>A23000905</t>
  </si>
  <si>
    <t>A23000906</t>
  </si>
  <si>
    <t>A23000907</t>
  </si>
  <si>
    <t>A23000908</t>
  </si>
  <si>
    <t>A23000909</t>
  </si>
  <si>
    <t>A23000910</t>
  </si>
  <si>
    <t>A23000911</t>
  </si>
  <si>
    <t>A23000912</t>
  </si>
  <si>
    <t>A23000913</t>
  </si>
  <si>
    <t>A23000914</t>
  </si>
  <si>
    <t>A23000915</t>
  </si>
  <si>
    <t>A23000916</t>
  </si>
  <si>
    <t>A23000917</t>
  </si>
  <si>
    <t>A23000918</t>
  </si>
  <si>
    <t>A23000919</t>
  </si>
  <si>
    <t>A23000920</t>
  </si>
  <si>
    <t>A23000921</t>
  </si>
  <si>
    <t>A23000922</t>
  </si>
  <si>
    <t>A23000923</t>
  </si>
  <si>
    <t>A23000924</t>
  </si>
  <si>
    <t>A23000925</t>
  </si>
  <si>
    <t>A23000926</t>
  </si>
  <si>
    <t>A23000927</t>
  </si>
  <si>
    <t>A23000928</t>
  </si>
  <si>
    <t>A23000929</t>
  </si>
  <si>
    <t>A23000930</t>
  </si>
  <si>
    <t>A23000931</t>
  </si>
  <si>
    <t>A23000932</t>
  </si>
  <si>
    <t>A23000933</t>
  </si>
  <si>
    <t>A23000934</t>
  </si>
  <si>
    <t>A23000935</t>
  </si>
  <si>
    <t>A23000936</t>
  </si>
  <si>
    <t>A23000937</t>
  </si>
  <si>
    <t>A23000938</t>
  </si>
  <si>
    <t>A23000939</t>
  </si>
  <si>
    <t>A23000940</t>
  </si>
  <si>
    <t>A23000941</t>
  </si>
  <si>
    <t>A23000942</t>
  </si>
  <si>
    <t>A23000943</t>
  </si>
  <si>
    <t>A23000944</t>
  </si>
  <si>
    <t>A23000945</t>
  </si>
  <si>
    <t>A23000946</t>
  </si>
  <si>
    <t>A23000947</t>
  </si>
  <si>
    <t>A23000948</t>
  </si>
  <si>
    <t>A23000949</t>
  </si>
  <si>
    <t>A23000950</t>
  </si>
  <si>
    <t>A23000951</t>
  </si>
  <si>
    <t>A23000952</t>
  </si>
  <si>
    <t>A23000953</t>
  </si>
  <si>
    <t>A23000954</t>
  </si>
  <si>
    <t>A23000955</t>
  </si>
  <si>
    <t>A23000956</t>
  </si>
  <si>
    <t>A23000957</t>
  </si>
  <si>
    <t>A23000958</t>
  </si>
  <si>
    <t>A23000959</t>
  </si>
  <si>
    <t>A23000960</t>
  </si>
  <si>
    <t>A23000961</t>
  </si>
  <si>
    <t>A23000962</t>
  </si>
  <si>
    <t>A23000963</t>
  </si>
  <si>
    <t>A23000964</t>
  </si>
  <si>
    <t>A23000965</t>
  </si>
  <si>
    <t>A23000966</t>
  </si>
  <si>
    <t>A23000967</t>
  </si>
  <si>
    <t>A23000968</t>
  </si>
  <si>
    <t>A23000969</t>
  </si>
  <si>
    <t>A23000970</t>
  </si>
  <si>
    <t>A23000971</t>
  </si>
  <si>
    <t>A23000972</t>
  </si>
  <si>
    <t>A23000973</t>
  </si>
  <si>
    <t>A23000974</t>
  </si>
  <si>
    <t>A23000975</t>
  </si>
  <si>
    <t>A23000976</t>
  </si>
  <si>
    <t>A23000977</t>
  </si>
  <si>
    <t>A23000978</t>
  </si>
  <si>
    <t>A23000979</t>
  </si>
  <si>
    <t>A23000980</t>
  </si>
  <si>
    <t>A23000981</t>
  </si>
  <si>
    <t>A23000982</t>
  </si>
  <si>
    <t>A23000983</t>
  </si>
  <si>
    <t>A23000984</t>
  </si>
  <si>
    <t>A23000985</t>
  </si>
  <si>
    <t>A23000986</t>
  </si>
  <si>
    <t>A23000987</t>
  </si>
  <si>
    <t>A23000988</t>
  </si>
  <si>
    <t>A23000989</t>
  </si>
  <si>
    <t>A23000990</t>
  </si>
  <si>
    <t>A23000991</t>
  </si>
  <si>
    <t>A23000992</t>
  </si>
  <si>
    <t>A23000993</t>
  </si>
  <si>
    <t>A23000994</t>
  </si>
  <si>
    <t>A23000995</t>
  </si>
  <si>
    <t>A23000996</t>
  </si>
  <si>
    <t>A23000997</t>
  </si>
  <si>
    <t>A23000998</t>
  </si>
  <si>
    <t>A23000999</t>
  </si>
  <si>
    <t>A23001001</t>
  </si>
  <si>
    <t>A23001002</t>
  </si>
  <si>
    <t>A23001003</t>
  </si>
  <si>
    <t>A23001004</t>
  </si>
  <si>
    <t>A23001005</t>
  </si>
  <si>
    <t>A23001006</t>
  </si>
  <si>
    <t>A23001007</t>
  </si>
  <si>
    <t>A23001008</t>
  </si>
  <si>
    <t>A23001009</t>
  </si>
  <si>
    <t>A23001010</t>
  </si>
  <si>
    <t>A23001011</t>
  </si>
  <si>
    <t>A23001012</t>
  </si>
  <si>
    <t>A23001013</t>
  </si>
  <si>
    <t>A23001014</t>
  </si>
  <si>
    <t>A23001015</t>
  </si>
  <si>
    <t>A23001016</t>
  </si>
  <si>
    <t>A23001017</t>
  </si>
  <si>
    <t>A23001018</t>
  </si>
  <si>
    <t>A23001019</t>
  </si>
  <si>
    <t>A23001020</t>
  </si>
  <si>
    <t>A23001021</t>
  </si>
  <si>
    <t>A23001022</t>
  </si>
  <si>
    <t>A23001023</t>
  </si>
  <si>
    <t>A23001024</t>
  </si>
  <si>
    <t>A23001025</t>
  </si>
  <si>
    <t>A23001026</t>
  </si>
  <si>
    <t>A23001027</t>
  </si>
  <si>
    <t>A23001028</t>
  </si>
  <si>
    <t>A23001029</t>
  </si>
  <si>
    <t>A23001030</t>
  </si>
  <si>
    <t>A23001031</t>
  </si>
  <si>
    <t>A23001032</t>
  </si>
  <si>
    <t>A23001033</t>
  </si>
  <si>
    <t>A23001034</t>
  </si>
  <si>
    <t>A23001035</t>
  </si>
  <si>
    <t>A23001036</t>
  </si>
  <si>
    <t>A23001037</t>
  </si>
  <si>
    <t>A23001038</t>
  </si>
  <si>
    <t>A23001039</t>
  </si>
  <si>
    <t>A23001040</t>
  </si>
  <si>
    <t>A23001041</t>
  </si>
  <si>
    <t>A23001042</t>
  </si>
  <si>
    <t>A23001043</t>
  </si>
  <si>
    <t>A23001044</t>
  </si>
  <si>
    <t>A23001045</t>
  </si>
  <si>
    <t>A23001046</t>
  </si>
  <si>
    <t>A23001047</t>
  </si>
  <si>
    <t>A23001048</t>
  </si>
  <si>
    <t>A23001049</t>
  </si>
  <si>
    <t>A23001050</t>
  </si>
  <si>
    <t>A23001051</t>
  </si>
  <si>
    <t>A23001052</t>
  </si>
  <si>
    <t>A23001053</t>
  </si>
  <si>
    <t>A23001054</t>
  </si>
  <si>
    <t>A23001055</t>
  </si>
  <si>
    <t>A23001056</t>
  </si>
  <si>
    <t>A23001057</t>
  </si>
  <si>
    <t>A23001058</t>
  </si>
  <si>
    <t>A23001059</t>
  </si>
  <si>
    <t>A23001060</t>
  </si>
  <si>
    <t>A23001061</t>
  </si>
  <si>
    <t>A23001062</t>
  </si>
  <si>
    <t>A23001063</t>
  </si>
  <si>
    <t>A23001064</t>
  </si>
  <si>
    <t>A23001065</t>
  </si>
  <si>
    <t>A23001066</t>
  </si>
  <si>
    <t>A23001067</t>
  </si>
  <si>
    <t>A23001068</t>
  </si>
  <si>
    <t>A23001069</t>
  </si>
  <si>
    <t>A23001070</t>
  </si>
  <si>
    <t>A23001071</t>
  </si>
  <si>
    <t>A23001072</t>
  </si>
  <si>
    <t>A23001073</t>
  </si>
  <si>
    <t>A23001074</t>
  </si>
  <si>
    <t>A23001075</t>
  </si>
  <si>
    <t>A23001076</t>
  </si>
  <si>
    <t>A23001077</t>
  </si>
  <si>
    <t>A23001078</t>
  </si>
  <si>
    <t>A23001079</t>
  </si>
  <si>
    <t>A23001080</t>
  </si>
  <si>
    <t>A23001081</t>
  </si>
  <si>
    <t>A23001082</t>
  </si>
  <si>
    <t>A23001083</t>
  </si>
  <si>
    <t>A23001084</t>
  </si>
  <si>
    <t>A23001085</t>
  </si>
  <si>
    <t>A23001086</t>
  </si>
  <si>
    <t>A23001087</t>
  </si>
  <si>
    <t>A23001088</t>
  </si>
  <si>
    <t>A23001089</t>
  </si>
  <si>
    <t>A23001090</t>
  </si>
  <si>
    <t>A23001091</t>
  </si>
  <si>
    <t>A23001092</t>
  </si>
  <si>
    <t>A23001093</t>
  </si>
  <si>
    <t>A23001094</t>
  </si>
  <si>
    <t>A23001095</t>
  </si>
  <si>
    <t>A23001096</t>
  </si>
  <si>
    <t>A23001097</t>
  </si>
  <si>
    <t>A23001098</t>
  </si>
  <si>
    <t>A23001099</t>
  </si>
  <si>
    <t>A23001100</t>
  </si>
  <si>
    <t>A23001101</t>
  </si>
  <si>
    <t>A23001102</t>
  </si>
  <si>
    <t>A23001103</t>
  </si>
  <si>
    <t>A23001104</t>
  </si>
  <si>
    <t>A23001105</t>
  </si>
  <si>
    <t>A23001106</t>
  </si>
  <si>
    <t>A23001107</t>
  </si>
  <si>
    <t>A23001108</t>
  </si>
  <si>
    <t>A23001109</t>
  </si>
  <si>
    <t>A23001110</t>
  </si>
  <si>
    <t>A23001111</t>
  </si>
  <si>
    <t>A23001112</t>
  </si>
  <si>
    <t>A23001113</t>
  </si>
  <si>
    <t>A23001114</t>
  </si>
  <si>
    <t>A23001115</t>
  </si>
  <si>
    <t>A23001116</t>
  </si>
  <si>
    <t>A23001117</t>
  </si>
  <si>
    <t>A23001118</t>
  </si>
  <si>
    <t>A23001119</t>
  </si>
  <si>
    <t>A23001120</t>
  </si>
  <si>
    <t>A23001121</t>
  </si>
  <si>
    <t>A23001122</t>
  </si>
  <si>
    <t>A23001123</t>
  </si>
  <si>
    <t>A23001124</t>
  </si>
  <si>
    <t>A23001125</t>
  </si>
  <si>
    <t>A23001126</t>
  </si>
  <si>
    <t>A23001127</t>
  </si>
  <si>
    <t>A23001128</t>
  </si>
  <si>
    <t>A23001129</t>
  </si>
  <si>
    <t>A23001130</t>
  </si>
  <si>
    <t>A23001131</t>
  </si>
  <si>
    <t>A23001132</t>
  </si>
  <si>
    <t>A23001133</t>
  </si>
  <si>
    <t>A23001134</t>
  </si>
  <si>
    <t>A23001135</t>
  </si>
  <si>
    <t>A23001136</t>
  </si>
  <si>
    <t>A23001137</t>
  </si>
  <si>
    <t>A23001138</t>
  </si>
  <si>
    <t>A23001139</t>
  </si>
  <si>
    <t>A23001140</t>
  </si>
  <si>
    <t>A23001141</t>
  </si>
  <si>
    <t>A23001142</t>
  </si>
  <si>
    <t>A23001143</t>
  </si>
  <si>
    <t>A23001144</t>
  </si>
  <si>
    <t>A23001145</t>
  </si>
  <si>
    <t>A23001146</t>
  </si>
  <si>
    <t>A23001147</t>
  </si>
  <si>
    <t>A23001148</t>
  </si>
  <si>
    <t>A23001149</t>
  </si>
  <si>
    <t>A23001150</t>
  </si>
  <si>
    <t>A23001151</t>
  </si>
  <si>
    <t>A23001152</t>
  </si>
  <si>
    <t>A23001153</t>
  </si>
  <si>
    <t>A23001154</t>
  </si>
  <si>
    <t>A23001155</t>
  </si>
  <si>
    <t>A23001156</t>
  </si>
  <si>
    <t>A23001157</t>
  </si>
  <si>
    <t>A23001158</t>
  </si>
  <si>
    <t>A23001159</t>
  </si>
  <si>
    <t>A23001160</t>
  </si>
  <si>
    <t>A23001161</t>
  </si>
  <si>
    <t>A23001162</t>
  </si>
  <si>
    <t>A23001163</t>
  </si>
  <si>
    <t>A23001164</t>
  </si>
  <si>
    <t>A23001165</t>
  </si>
  <si>
    <t>A23001166</t>
  </si>
  <si>
    <t>A23001167</t>
  </si>
  <si>
    <t>A23001168</t>
  </si>
  <si>
    <t>A23001169</t>
  </si>
  <si>
    <t>A23001170</t>
  </si>
  <si>
    <t>A23001171</t>
  </si>
  <si>
    <t>A23001172</t>
  </si>
  <si>
    <t>A23001173</t>
  </si>
  <si>
    <t>A23001174</t>
  </si>
  <si>
    <t>A23001175</t>
  </si>
  <si>
    <t>A23001176</t>
  </si>
  <si>
    <t>A23001177</t>
  </si>
  <si>
    <t>A23001178</t>
  </si>
  <si>
    <t>A23001179</t>
  </si>
  <si>
    <t>A23001180</t>
  </si>
  <si>
    <t>A23001181</t>
  </si>
  <si>
    <t>A23001182</t>
  </si>
  <si>
    <t>A23001183</t>
  </si>
  <si>
    <t>A23001184</t>
  </si>
  <si>
    <t>A23001185</t>
  </si>
  <si>
    <t>A23001186</t>
  </si>
  <si>
    <t>A23001187</t>
  </si>
  <si>
    <t>A23001188</t>
  </si>
  <si>
    <t>A23001189</t>
  </si>
  <si>
    <t>A23001190</t>
  </si>
  <si>
    <t>A23001191</t>
  </si>
  <si>
    <t>A23001192</t>
  </si>
  <si>
    <t>A23001193</t>
  </si>
  <si>
    <t>A23001194</t>
  </si>
  <si>
    <t>A23001195</t>
  </si>
  <si>
    <t>A23001196</t>
  </si>
  <si>
    <t>A23001197</t>
  </si>
  <si>
    <t>A23001198</t>
  </si>
  <si>
    <t>A23001199</t>
  </si>
  <si>
    <t>A23001200</t>
  </si>
  <si>
    <t>A23001201</t>
  </si>
  <si>
    <t>A23001202</t>
  </si>
  <si>
    <t>A23001203</t>
  </si>
  <si>
    <t>A23001204</t>
  </si>
  <si>
    <t>A23001205</t>
  </si>
  <si>
    <t>A23001206</t>
  </si>
  <si>
    <t>A23001207</t>
  </si>
  <si>
    <t>A23001208</t>
  </si>
  <si>
    <t>A23001209</t>
  </si>
  <si>
    <t>A23001210</t>
  </si>
  <si>
    <t>A23001211</t>
  </si>
  <si>
    <t>A23001212</t>
  </si>
  <si>
    <t>A23001213</t>
  </si>
  <si>
    <t>A23001214</t>
  </si>
  <si>
    <t>A23001215</t>
  </si>
  <si>
    <t>A23001216</t>
  </si>
  <si>
    <t>A23001217</t>
  </si>
  <si>
    <t>A23001218</t>
  </si>
  <si>
    <t>A23001219</t>
  </si>
  <si>
    <t>A23001220</t>
  </si>
  <si>
    <t>A23001221</t>
  </si>
  <si>
    <t>A23001222</t>
  </si>
  <si>
    <t>A23001223</t>
  </si>
  <si>
    <t>A23001224</t>
  </si>
  <si>
    <t>A23001225</t>
  </si>
  <si>
    <t>A23001226</t>
  </si>
  <si>
    <t>A23001227</t>
  </si>
  <si>
    <t>A23001228</t>
  </si>
  <si>
    <t>A23001229</t>
  </si>
  <si>
    <t>A23001230</t>
  </si>
  <si>
    <t>A23001231</t>
  </si>
  <si>
    <t>A23001232</t>
  </si>
  <si>
    <t>A23001233</t>
  </si>
  <si>
    <t>A23001234</t>
  </si>
  <si>
    <t>A23001235</t>
  </si>
  <si>
    <t>A23001236</t>
  </si>
  <si>
    <t>A23001237</t>
  </si>
  <si>
    <t>A23001238</t>
  </si>
  <si>
    <t>A23001239</t>
  </si>
  <si>
    <t>A23001240</t>
  </si>
  <si>
    <t>A23001241</t>
  </si>
  <si>
    <t>A23001242</t>
  </si>
  <si>
    <t>A23001243</t>
  </si>
  <si>
    <t>A23001244</t>
  </si>
  <si>
    <t>A23001245</t>
  </si>
  <si>
    <t>A23001246</t>
  </si>
  <si>
    <t>A23001247</t>
  </si>
  <si>
    <t>A23001248</t>
  </si>
  <si>
    <t>A23001249</t>
  </si>
  <si>
    <t>A23001250</t>
  </si>
  <si>
    <t>A23001251</t>
  </si>
  <si>
    <t>A23001252</t>
  </si>
  <si>
    <t>A23001253</t>
  </si>
  <si>
    <t>A23001254</t>
  </si>
  <si>
    <t>A23001255</t>
  </si>
  <si>
    <t>A23001256</t>
  </si>
  <si>
    <t>A23001257</t>
  </si>
  <si>
    <t>A23001258</t>
  </si>
  <si>
    <t>A23001259</t>
  </si>
  <si>
    <t>A23001260</t>
  </si>
  <si>
    <t>A23001261</t>
  </si>
  <si>
    <t>A23001262</t>
  </si>
  <si>
    <t>A23001263</t>
  </si>
  <si>
    <t>A23001264</t>
  </si>
  <si>
    <t>A23001265</t>
  </si>
  <si>
    <t>A23001266</t>
  </si>
  <si>
    <t>A23001267</t>
  </si>
  <si>
    <t>A23001268</t>
  </si>
  <si>
    <t>A23001269</t>
  </si>
  <si>
    <t>A23001270</t>
  </si>
  <si>
    <t>A23001271</t>
  </si>
  <si>
    <t>A23001272</t>
  </si>
  <si>
    <t>A23001273</t>
  </si>
  <si>
    <t>A23001274</t>
  </si>
  <si>
    <t>A23001275</t>
  </si>
  <si>
    <t>A23001276</t>
  </si>
  <si>
    <t>A23001277</t>
  </si>
  <si>
    <t>A23001278</t>
  </si>
  <si>
    <t>A23001279</t>
  </si>
  <si>
    <t>A23001280</t>
  </si>
  <si>
    <t>A23001281</t>
  </si>
  <si>
    <t>A23001282</t>
  </si>
  <si>
    <t>A23001283</t>
  </si>
  <si>
    <t>A23001284</t>
  </si>
  <si>
    <t>A23001285</t>
  </si>
  <si>
    <t>A23001286</t>
  </si>
  <si>
    <t>A23001287</t>
  </si>
  <si>
    <t>A23001288</t>
  </si>
  <si>
    <t>A23001289</t>
  </si>
  <si>
    <t>A23001290</t>
  </si>
  <si>
    <t>A23001291</t>
  </si>
  <si>
    <t>A23001292</t>
  </si>
  <si>
    <t>A23001293</t>
  </si>
  <si>
    <t>A23001294</t>
  </si>
  <si>
    <t>A23001295</t>
  </si>
  <si>
    <t>A23001296</t>
  </si>
  <si>
    <t>A23001297</t>
  </si>
  <si>
    <t>A23001298</t>
  </si>
  <si>
    <t>A23001299</t>
  </si>
  <si>
    <t>A23001300</t>
  </si>
  <si>
    <t>A23001301</t>
  </si>
  <si>
    <t>A23001302</t>
  </si>
  <si>
    <t>A23001303</t>
  </si>
  <si>
    <t>A23001304</t>
  </si>
  <si>
    <t>A23001305</t>
  </si>
  <si>
    <t>A23001306</t>
  </si>
  <si>
    <t>A23001307</t>
  </si>
  <si>
    <t>A23001308</t>
  </si>
  <si>
    <t>A23001309</t>
  </si>
  <si>
    <t>A23001310</t>
  </si>
  <si>
    <t>A23001311</t>
  </si>
  <si>
    <t>A23001312</t>
  </si>
  <si>
    <t>A23001313</t>
  </si>
  <si>
    <t>A23001314</t>
  </si>
  <si>
    <t>A23001315</t>
  </si>
  <si>
    <t>A23001316</t>
  </si>
  <si>
    <t>A23001317</t>
  </si>
  <si>
    <t>A23001318</t>
  </si>
  <si>
    <t>A23001319</t>
  </si>
  <si>
    <t>A23001320</t>
  </si>
  <si>
    <t>A23001321</t>
  </si>
  <si>
    <t>A23001322</t>
  </si>
  <si>
    <t>A23001323</t>
  </si>
  <si>
    <t>A23001324</t>
  </si>
  <si>
    <t>A23001325</t>
  </si>
  <si>
    <t>A23001326</t>
  </si>
  <si>
    <t>A23001327</t>
  </si>
  <si>
    <t>A23001328</t>
  </si>
  <si>
    <t>A23001329</t>
  </si>
  <si>
    <t>A23001330</t>
  </si>
  <si>
    <t>A23001331</t>
  </si>
  <si>
    <t>A23001332</t>
  </si>
  <si>
    <t>A23001333</t>
  </si>
  <si>
    <t>A23001334</t>
  </si>
  <si>
    <t>A23001335</t>
  </si>
  <si>
    <t>A23001336</t>
  </si>
  <si>
    <t>A23001337</t>
  </si>
  <si>
    <t>A23001338</t>
  </si>
  <si>
    <t>A23001339</t>
  </si>
  <si>
    <t>A23001340</t>
  </si>
  <si>
    <t>A23001341</t>
  </si>
  <si>
    <t>A23001342</t>
  </si>
  <si>
    <t>A23001343</t>
  </si>
  <si>
    <t>A23001344</t>
  </si>
  <si>
    <t>A23001345</t>
  </si>
  <si>
    <t>A23001346</t>
  </si>
  <si>
    <t>A23001347</t>
  </si>
  <si>
    <t>A23001348</t>
  </si>
  <si>
    <t>A23001349</t>
  </si>
  <si>
    <t>A23001350</t>
  </si>
  <si>
    <t>A23001351</t>
  </si>
  <si>
    <t>A23001352</t>
  </si>
  <si>
    <t>A23001353</t>
  </si>
  <si>
    <t>A23001354</t>
  </si>
  <si>
    <t>A23001355</t>
  </si>
  <si>
    <t>A23001356</t>
  </si>
  <si>
    <t>A23001357</t>
  </si>
  <si>
    <t>A23001358</t>
  </si>
  <si>
    <t>A23001359</t>
  </si>
  <si>
    <t>A23001360</t>
  </si>
  <si>
    <t>A23001361</t>
  </si>
  <si>
    <t>A23001362</t>
  </si>
  <si>
    <t>A23001363</t>
  </si>
  <si>
    <t>A23001364</t>
  </si>
  <si>
    <t>A23001365</t>
  </si>
  <si>
    <t>A23001366</t>
  </si>
  <si>
    <t>A23001367</t>
  </si>
  <si>
    <t>A23001368</t>
  </si>
  <si>
    <t>A23001369</t>
  </si>
  <si>
    <t>A23001370</t>
  </si>
  <si>
    <t>A23001371</t>
  </si>
  <si>
    <t>A23001372</t>
  </si>
  <si>
    <t>A23001373</t>
  </si>
  <si>
    <t>A23001374</t>
  </si>
  <si>
    <t>A23001375</t>
  </si>
  <si>
    <t>A23001376</t>
  </si>
  <si>
    <t>A23001377</t>
  </si>
  <si>
    <t>A23001378</t>
  </si>
  <si>
    <t>A23001379</t>
  </si>
  <si>
    <t>A23001380</t>
  </si>
  <si>
    <t>A23001381</t>
  </si>
  <si>
    <t>A23001382</t>
  </si>
  <si>
    <t>A23001383</t>
  </si>
  <si>
    <t>A23001384</t>
  </si>
  <si>
    <t>A23001385</t>
  </si>
  <si>
    <t>A23001386</t>
  </si>
  <si>
    <t>A23001387</t>
  </si>
  <si>
    <t>A23001388</t>
  </si>
  <si>
    <t>A23001389</t>
  </si>
  <si>
    <t>A23001390</t>
  </si>
  <si>
    <t>A23001391</t>
  </si>
  <si>
    <t>A23001392</t>
  </si>
  <si>
    <t>A23001393</t>
  </si>
  <si>
    <t>A23001394</t>
  </si>
  <si>
    <t>A23001395</t>
  </si>
  <si>
    <t>A23001396</t>
  </si>
  <si>
    <t>A23001397</t>
  </si>
  <si>
    <t>A23001398</t>
  </si>
  <si>
    <t>A23001399</t>
  </si>
  <si>
    <t>A23001400</t>
  </si>
  <si>
    <t>A23001401</t>
  </si>
  <si>
    <t>A23001402</t>
  </si>
  <si>
    <t>A23001403</t>
  </si>
  <si>
    <t>A23001404</t>
  </si>
  <si>
    <t>A23001405</t>
  </si>
  <si>
    <t>A23001406</t>
  </si>
  <si>
    <t>A23001407</t>
  </si>
  <si>
    <t>A23001408</t>
  </si>
  <si>
    <t>A23001409</t>
  </si>
  <si>
    <t>A23001410</t>
  </si>
  <si>
    <t>A23001411</t>
  </si>
  <si>
    <t>A23001412</t>
  </si>
  <si>
    <t>A23001413</t>
  </si>
  <si>
    <t>A23001414</t>
  </si>
  <si>
    <t>A23001415</t>
  </si>
  <si>
    <t>A23001416</t>
  </si>
  <si>
    <t>A23001417</t>
  </si>
  <si>
    <t>A23001418</t>
  </si>
  <si>
    <t>A23001419</t>
  </si>
  <si>
    <t>A23001420</t>
  </si>
  <si>
    <t>A23001421</t>
  </si>
  <si>
    <t>A23001422</t>
  </si>
  <si>
    <t>A23001423</t>
  </si>
  <si>
    <t>A23001424</t>
  </si>
  <si>
    <t>A23001425</t>
  </si>
  <si>
    <t>A23001426</t>
  </si>
  <si>
    <t>A23001427</t>
  </si>
  <si>
    <t>A23001428</t>
  </si>
  <si>
    <t>A23001429</t>
  </si>
  <si>
    <t>A23001430</t>
  </si>
  <si>
    <t>A23001431</t>
  </si>
  <si>
    <t>A23001432</t>
  </si>
  <si>
    <t>A23001433</t>
  </si>
  <si>
    <t>A23001434</t>
  </si>
  <si>
    <t>A23001435</t>
  </si>
  <si>
    <t>A23001436</t>
  </si>
  <si>
    <t>A23001437</t>
  </si>
  <si>
    <t>A23001438</t>
  </si>
  <si>
    <t>A23001439</t>
  </si>
  <si>
    <t>A23001440</t>
  </si>
  <si>
    <t>A23001441</t>
  </si>
  <si>
    <t>A23001442</t>
  </si>
  <si>
    <t>A23001443</t>
  </si>
  <si>
    <t>A23001444</t>
  </si>
  <si>
    <t>A23001445</t>
  </si>
  <si>
    <t>A23001446</t>
  </si>
  <si>
    <t>A23001447</t>
  </si>
  <si>
    <t>A23001448</t>
  </si>
  <si>
    <t>A23001449</t>
  </si>
  <si>
    <t>A23001450</t>
  </si>
  <si>
    <t>A23001451</t>
  </si>
  <si>
    <t>A23001452</t>
  </si>
  <si>
    <t>A23001453</t>
  </si>
  <si>
    <t>A23001454</t>
  </si>
  <si>
    <t>A23001455</t>
  </si>
  <si>
    <t>A23001456</t>
  </si>
  <si>
    <t>A23001457</t>
  </si>
  <si>
    <t>A23001458</t>
  </si>
  <si>
    <t>A23001459</t>
  </si>
  <si>
    <t>A23001460</t>
  </si>
  <si>
    <t>A23001461</t>
  </si>
  <si>
    <t>A23001462</t>
  </si>
  <si>
    <t>A23001463</t>
  </si>
  <si>
    <t>A23001464</t>
  </si>
  <si>
    <t>A23001465</t>
  </si>
  <si>
    <t>A23001466</t>
  </si>
  <si>
    <t>A23001467</t>
  </si>
  <si>
    <t>A23001468</t>
  </si>
  <si>
    <t>A23001469</t>
  </si>
  <si>
    <t>A23001470</t>
  </si>
  <si>
    <t>A23001471</t>
  </si>
  <si>
    <t>A23001472</t>
  </si>
  <si>
    <t>A23001473</t>
  </si>
  <si>
    <t>A23001474</t>
  </si>
  <si>
    <t>A23001475</t>
  </si>
  <si>
    <t>A23001476</t>
  </si>
  <si>
    <t>A23001477</t>
  </si>
  <si>
    <t>A23001478</t>
  </si>
  <si>
    <t>A23001479</t>
  </si>
  <si>
    <t>A23001480</t>
  </si>
  <si>
    <t>A23001481</t>
  </si>
  <si>
    <t>A23001482</t>
  </si>
  <si>
    <t>A23001483</t>
  </si>
  <si>
    <t>A23001484</t>
  </si>
  <si>
    <t>A23001485</t>
  </si>
  <si>
    <t>A23001486</t>
  </si>
  <si>
    <t>A23001487</t>
  </si>
  <si>
    <t>A23001488</t>
  </si>
  <si>
    <t>A23001489</t>
  </si>
  <si>
    <t>A23001490</t>
  </si>
  <si>
    <t>A23001491</t>
  </si>
  <si>
    <t>A23001492</t>
  </si>
  <si>
    <t>A23001493</t>
  </si>
  <si>
    <t>A23001494</t>
  </si>
  <si>
    <t>A23001495</t>
  </si>
  <si>
    <t>A23001496</t>
  </si>
  <si>
    <t>A23001497</t>
  </si>
  <si>
    <t>A23001498</t>
  </si>
  <si>
    <t>A23001499</t>
  </si>
  <si>
    <t>A23001500</t>
  </si>
  <si>
    <t>A23001501</t>
  </si>
  <si>
    <t>A23001502</t>
  </si>
  <si>
    <t>A23001503</t>
  </si>
  <si>
    <t>A23001504</t>
  </si>
  <si>
    <t>A23001505</t>
  </si>
  <si>
    <t>A23001506</t>
  </si>
  <si>
    <t>A23001507</t>
  </si>
  <si>
    <t>A23001508</t>
  </si>
  <si>
    <t>A23001509</t>
  </si>
  <si>
    <t>A23001510</t>
  </si>
  <si>
    <t>A23001511</t>
  </si>
  <si>
    <t>A23001512</t>
  </si>
  <si>
    <t>A23001513</t>
  </si>
  <si>
    <t>A23001514</t>
  </si>
  <si>
    <t>A23001515</t>
  </si>
  <si>
    <t>A23001516</t>
  </si>
  <si>
    <t>A23001517</t>
  </si>
  <si>
    <t>A23001518</t>
  </si>
  <si>
    <t>A23001519</t>
  </si>
  <si>
    <t>A23001520</t>
  </si>
  <si>
    <t>A23001521</t>
  </si>
  <si>
    <t>A23001522</t>
  </si>
  <si>
    <t>A23001523</t>
  </si>
  <si>
    <t>A23001524</t>
  </si>
  <si>
    <t>A23001525</t>
  </si>
  <si>
    <t>A23001526</t>
  </si>
  <si>
    <t>A23001527</t>
  </si>
  <si>
    <t>A23001528</t>
  </si>
  <si>
    <t>A23001529</t>
  </si>
  <si>
    <t>A23001530</t>
  </si>
  <si>
    <t>A23001531</t>
  </si>
  <si>
    <t>A23001532</t>
  </si>
  <si>
    <t>A23001533</t>
  </si>
  <si>
    <t>A23001534</t>
  </si>
  <si>
    <t>A23001535</t>
  </si>
  <si>
    <t>A23001536</t>
  </si>
  <si>
    <t>A23001537</t>
  </si>
  <si>
    <t>A23001538</t>
  </si>
  <si>
    <t>A23001539</t>
  </si>
  <si>
    <t>A23001540</t>
  </si>
  <si>
    <t>A23001541</t>
  </si>
  <si>
    <t>A23001542</t>
  </si>
  <si>
    <t>A23001543</t>
  </si>
  <si>
    <t>A23001544</t>
  </si>
  <si>
    <t>A23001545</t>
  </si>
  <si>
    <t>A23001546</t>
  </si>
  <si>
    <t>A23001547</t>
  </si>
  <si>
    <t>A23001548</t>
  </si>
  <si>
    <t>A23001549</t>
  </si>
  <si>
    <t>A23001550</t>
  </si>
  <si>
    <t>A23001551</t>
  </si>
  <si>
    <t>A23001552</t>
  </si>
  <si>
    <t>A23001553</t>
  </si>
  <si>
    <t>A23001554</t>
  </si>
  <si>
    <t>A23001555</t>
  </si>
  <si>
    <t>A23001556</t>
  </si>
  <si>
    <t>A23001557</t>
  </si>
  <si>
    <t>A23001558</t>
  </si>
  <si>
    <t>A23001559</t>
  </si>
  <si>
    <t>A23001560</t>
  </si>
  <si>
    <t>A23001561</t>
  </si>
  <si>
    <t>A23001562</t>
  </si>
  <si>
    <t>A23001563</t>
  </si>
  <si>
    <t>A23001564</t>
  </si>
  <si>
    <t>A23001565</t>
  </si>
  <si>
    <t>A23001566</t>
  </si>
  <si>
    <t>A23001567</t>
  </si>
  <si>
    <t>A23001568</t>
  </si>
  <si>
    <t>A23001569</t>
  </si>
  <si>
    <t>A23001570</t>
  </si>
  <si>
    <t>A23001571</t>
  </si>
  <si>
    <t>A23001572</t>
  </si>
  <si>
    <t>A23001573</t>
  </si>
  <si>
    <t>A23001574</t>
  </si>
  <si>
    <t>A23001575</t>
  </si>
  <si>
    <t>A23001576</t>
  </si>
  <si>
    <t>A23001577</t>
  </si>
  <si>
    <t>A23001578</t>
  </si>
  <si>
    <t>A23001579</t>
  </si>
  <si>
    <t>A23001580</t>
  </si>
  <si>
    <t>A23001581</t>
  </si>
  <si>
    <t>A23001582</t>
  </si>
  <si>
    <t>A23001583</t>
  </si>
  <si>
    <t>A23001584</t>
  </si>
  <si>
    <t>A23001585</t>
  </si>
  <si>
    <t>A23001586</t>
  </si>
  <si>
    <t>A23001587</t>
  </si>
  <si>
    <t>A23001588</t>
  </si>
  <si>
    <t>A23001589</t>
  </si>
  <si>
    <t>A23001590</t>
  </si>
  <si>
    <t>A23001591</t>
  </si>
  <si>
    <t>A23001592</t>
  </si>
  <si>
    <t>A23001593</t>
  </si>
  <si>
    <t>A23001594</t>
  </si>
  <si>
    <t>A23001595</t>
  </si>
  <si>
    <t>A23001596</t>
  </si>
  <si>
    <t>A23001597</t>
  </si>
  <si>
    <t>A23001598</t>
  </si>
  <si>
    <t>A23001599</t>
  </si>
  <si>
    <t>A23001600</t>
  </si>
  <si>
    <t>A23001601</t>
  </si>
  <si>
    <t>A23001602</t>
  </si>
  <si>
    <t>A23001603</t>
  </si>
  <si>
    <t>A23001604</t>
  </si>
  <si>
    <t>A23001605</t>
  </si>
  <si>
    <t>A23001606</t>
  </si>
  <si>
    <t>A23001607</t>
  </si>
  <si>
    <t>A23001608</t>
  </si>
  <si>
    <t>A23001609</t>
  </si>
  <si>
    <t>A23001610</t>
  </si>
  <si>
    <t>A23001611</t>
  </si>
  <si>
    <t>A23001612</t>
  </si>
  <si>
    <t>A23001613</t>
  </si>
  <si>
    <t>A23001614</t>
  </si>
  <si>
    <t>A23001615</t>
  </si>
  <si>
    <t>A23001616</t>
  </si>
  <si>
    <t>A23001617</t>
  </si>
  <si>
    <t>A23001618</t>
  </si>
  <si>
    <t>A23001619</t>
  </si>
  <si>
    <t>A23001620</t>
  </si>
  <si>
    <t>A23001621</t>
  </si>
  <si>
    <t>A23001622</t>
  </si>
  <si>
    <t>A23001623</t>
  </si>
  <si>
    <t>A23001624</t>
  </si>
  <si>
    <t>A23001625</t>
  </si>
  <si>
    <t>A23001626</t>
  </si>
  <si>
    <t>A23001627</t>
  </si>
  <si>
    <t>A23001628</t>
  </si>
  <si>
    <t>A23001629</t>
  </si>
  <si>
    <t>A23001630</t>
  </si>
  <si>
    <t>A23001631</t>
  </si>
  <si>
    <t>A23001632</t>
  </si>
  <si>
    <t>A23001633</t>
  </si>
  <si>
    <t>A23001634</t>
  </si>
  <si>
    <t>A23001635</t>
  </si>
  <si>
    <t>A23001636</t>
  </si>
  <si>
    <t>A23001637</t>
  </si>
  <si>
    <t>A23001638</t>
  </si>
  <si>
    <t>A23001639</t>
  </si>
  <si>
    <t>A23001640</t>
  </si>
  <si>
    <t>A23001641</t>
  </si>
  <si>
    <t>A23001642</t>
  </si>
  <si>
    <t>A23001643</t>
  </si>
  <si>
    <t>A23001644</t>
  </si>
  <si>
    <t>A23001645</t>
  </si>
  <si>
    <t>A23001646</t>
  </si>
  <si>
    <t>A23001647</t>
  </si>
  <si>
    <t>A23001648</t>
  </si>
  <si>
    <t>A23001649</t>
  </si>
  <si>
    <t>A23001650</t>
  </si>
  <si>
    <t>A23001651</t>
  </si>
  <si>
    <t>A23001652</t>
  </si>
  <si>
    <t>A23001653</t>
  </si>
  <si>
    <t>A23001654</t>
  </si>
  <si>
    <t>A23001655</t>
  </si>
  <si>
    <t>A23001656</t>
  </si>
  <si>
    <t>A23001657</t>
  </si>
  <si>
    <t>A23001658</t>
  </si>
  <si>
    <t>A23001659</t>
  </si>
  <si>
    <t>A23001660</t>
  </si>
  <si>
    <t>A23001661</t>
  </si>
  <si>
    <t>A23001662</t>
  </si>
  <si>
    <t>A23001663</t>
  </si>
  <si>
    <t>A23001664</t>
  </si>
  <si>
    <t>A23001665</t>
  </si>
  <si>
    <t>A23001666</t>
  </si>
  <si>
    <t>A23001667</t>
  </si>
  <si>
    <t>A23001668</t>
  </si>
  <si>
    <t>A23001669</t>
  </si>
  <si>
    <t>A23001670</t>
  </si>
  <si>
    <t>A23001671</t>
  </si>
  <si>
    <t>A23001672</t>
  </si>
  <si>
    <t>A23001673</t>
  </si>
  <si>
    <t>A23001674</t>
  </si>
  <si>
    <t>A23001675</t>
  </si>
  <si>
    <t>A23001676</t>
  </si>
  <si>
    <t>A23001677</t>
  </si>
  <si>
    <t>A23001678</t>
  </si>
  <si>
    <t>A23001679</t>
  </si>
  <si>
    <t>A23001680</t>
  </si>
  <si>
    <t>A23001681</t>
  </si>
  <si>
    <t>A23001682</t>
  </si>
  <si>
    <t>A23001683</t>
  </si>
  <si>
    <t>A23001684</t>
  </si>
  <si>
    <t>A23001685</t>
  </si>
  <si>
    <t>A23001686</t>
  </si>
  <si>
    <t>A23001687</t>
  </si>
  <si>
    <t>A23001688</t>
  </si>
  <si>
    <t>A23001689</t>
  </si>
  <si>
    <t>A23001690</t>
  </si>
  <si>
    <t>A23001691</t>
  </si>
  <si>
    <t>A23001692</t>
  </si>
  <si>
    <t>A23001693</t>
  </si>
  <si>
    <t>A23001694</t>
  </si>
  <si>
    <t>A23001695</t>
  </si>
  <si>
    <t>A23001696</t>
  </si>
  <si>
    <t>A23001697</t>
  </si>
  <si>
    <t>A23001698</t>
  </si>
  <si>
    <t>A23001699</t>
  </si>
  <si>
    <t>A23001700</t>
  </si>
  <si>
    <t>A23001701</t>
  </si>
  <si>
    <t>A23001702</t>
  </si>
  <si>
    <t>A23001703</t>
  </si>
  <si>
    <t>A23001704</t>
  </si>
  <si>
    <t>A23001705</t>
  </si>
  <si>
    <t>A23001706</t>
  </si>
  <si>
    <t>A23001707</t>
  </si>
  <si>
    <t>A23001708</t>
  </si>
  <si>
    <t>A23001709</t>
  </si>
  <si>
    <t>A23001710</t>
  </si>
  <si>
    <t>A23001711</t>
  </si>
  <si>
    <t>A23001712</t>
  </si>
  <si>
    <t>A23001713</t>
  </si>
  <si>
    <t>A23001714</t>
  </si>
  <si>
    <t>A23001715</t>
  </si>
  <si>
    <t>A23001716</t>
  </si>
  <si>
    <t>A23001717</t>
  </si>
  <si>
    <t>A23001718</t>
  </si>
  <si>
    <t>A23001719</t>
  </si>
  <si>
    <t>A23001720</t>
  </si>
  <si>
    <t>A23001721</t>
  </si>
  <si>
    <t>A23001722</t>
  </si>
  <si>
    <t>A23001723</t>
  </si>
  <si>
    <t>A23001724</t>
  </si>
  <si>
    <t>A23001725</t>
  </si>
  <si>
    <t>A23001726</t>
  </si>
  <si>
    <t>A23001727</t>
  </si>
  <si>
    <t>A23001728</t>
  </si>
  <si>
    <t>A23001729</t>
  </si>
  <si>
    <t>A23001730</t>
  </si>
  <si>
    <t>A23001731</t>
  </si>
  <si>
    <t>A23001732</t>
  </si>
  <si>
    <t>A23001733</t>
  </si>
  <si>
    <t>A23001734</t>
  </si>
  <si>
    <t>A23001735</t>
  </si>
  <si>
    <t>A23001736</t>
  </si>
  <si>
    <t>A23001737</t>
  </si>
  <si>
    <t>A23001738</t>
  </si>
  <si>
    <t>A23001739</t>
  </si>
  <si>
    <t>A23001740</t>
  </si>
  <si>
    <t>A23001741</t>
  </si>
  <si>
    <t>A23001742</t>
  </si>
  <si>
    <t>A23001743</t>
  </si>
  <si>
    <t>A23001744</t>
  </si>
  <si>
    <t>A23001745</t>
  </si>
  <si>
    <t>A23001746</t>
  </si>
  <si>
    <t>A23001747</t>
  </si>
  <si>
    <t>A23001748</t>
  </si>
  <si>
    <t>A23001749</t>
  </si>
  <si>
    <t>A23001750</t>
  </si>
  <si>
    <t>A23001751</t>
  </si>
  <si>
    <t>A23001752</t>
  </si>
  <si>
    <t>A23001753</t>
  </si>
  <si>
    <t>A23001754</t>
  </si>
  <si>
    <t>A23001755</t>
  </si>
  <si>
    <t>A23001756</t>
  </si>
  <si>
    <t>A23001757</t>
  </si>
  <si>
    <t>A23001758</t>
  </si>
  <si>
    <t>A23001759</t>
  </si>
  <si>
    <t>A23001760</t>
  </si>
  <si>
    <t>A23001761</t>
  </si>
  <si>
    <t>A23001762</t>
  </si>
  <si>
    <t>A23001763</t>
  </si>
  <si>
    <t>A23001764</t>
  </si>
  <si>
    <t>A23001765</t>
  </si>
  <si>
    <t>A23001766</t>
  </si>
  <si>
    <t>A23001767</t>
  </si>
  <si>
    <t>A23001768</t>
  </si>
  <si>
    <t>A23001769</t>
  </si>
  <si>
    <t>A23001770</t>
  </si>
  <si>
    <t>A23001771</t>
  </si>
  <si>
    <t>A23001772</t>
  </si>
  <si>
    <t>A23001773</t>
  </si>
  <si>
    <t>A23001774</t>
  </si>
  <si>
    <t>A23001775</t>
  </si>
  <si>
    <t>A23001776</t>
  </si>
  <si>
    <t>A23001777</t>
  </si>
  <si>
    <t>A23001778</t>
  </si>
  <si>
    <t>A23001779</t>
  </si>
  <si>
    <t>A23001780</t>
  </si>
  <si>
    <t>A23001781</t>
  </si>
  <si>
    <t>A23001782</t>
  </si>
  <si>
    <t>A23001783</t>
  </si>
  <si>
    <t>A23001784</t>
  </si>
  <si>
    <t>A23001785</t>
  </si>
  <si>
    <t>A23001786</t>
  </si>
  <si>
    <t>A23001787</t>
  </si>
  <si>
    <t>A23001788</t>
  </si>
  <si>
    <t>A23001789</t>
  </si>
  <si>
    <t>A23001790</t>
  </si>
  <si>
    <t>A23001791</t>
  </si>
  <si>
    <t>A23001792</t>
  </si>
  <si>
    <t>A23001793</t>
  </si>
  <si>
    <t>A23001794</t>
  </si>
  <si>
    <t>A23001795</t>
  </si>
  <si>
    <t>A23001796</t>
  </si>
  <si>
    <t>A23001797</t>
  </si>
  <si>
    <t>A23001798</t>
  </si>
  <si>
    <t>A23001799</t>
  </si>
  <si>
    <t>A23001800</t>
  </si>
  <si>
    <t>A23001801</t>
  </si>
  <si>
    <t>A23001802</t>
  </si>
  <si>
    <t>A23001803</t>
  </si>
  <si>
    <t>A23001804</t>
  </si>
  <si>
    <t>A23001805</t>
  </si>
  <si>
    <t>A23001806</t>
  </si>
  <si>
    <t>A23001807</t>
  </si>
  <si>
    <t>A23001808</t>
  </si>
  <si>
    <t>A23001809</t>
  </si>
  <si>
    <t>A23001810</t>
  </si>
  <si>
    <t>A23001811</t>
  </si>
  <si>
    <t>A23001812</t>
  </si>
  <si>
    <t>A23001813</t>
  </si>
  <si>
    <t>A23001814</t>
  </si>
  <si>
    <t>A23001815</t>
  </si>
  <si>
    <t>A23001816</t>
  </si>
  <si>
    <t>A23001817</t>
  </si>
  <si>
    <t>A23001818</t>
  </si>
  <si>
    <t>A23001819</t>
  </si>
  <si>
    <t>A23001820</t>
  </si>
  <si>
    <t>A23001821</t>
  </si>
  <si>
    <t>A23001822</t>
  </si>
  <si>
    <t>A23001823</t>
  </si>
  <si>
    <t>A23001824</t>
  </si>
  <si>
    <t>A23001825</t>
  </si>
  <si>
    <t>A23001826</t>
  </si>
  <si>
    <t>A23001827</t>
  </si>
  <si>
    <t>A23001828</t>
  </si>
  <si>
    <t>A23001829</t>
  </si>
  <si>
    <t>A23001830</t>
  </si>
  <si>
    <t>A23001831</t>
  </si>
  <si>
    <t>A23001832</t>
  </si>
  <si>
    <t>A23001833</t>
  </si>
  <si>
    <t>A23001834</t>
  </si>
  <si>
    <t>A23001835</t>
  </si>
  <si>
    <t>A23001836</t>
  </si>
  <si>
    <t>A23001837</t>
  </si>
  <si>
    <t>A23001838</t>
  </si>
  <si>
    <t>A23001839</t>
  </si>
  <si>
    <t>A23001840</t>
  </si>
  <si>
    <t>A23001841</t>
  </si>
  <si>
    <t>A23001842</t>
  </si>
  <si>
    <t>A23001843</t>
  </si>
  <si>
    <t>A23001844</t>
  </si>
  <si>
    <t>A23001845</t>
  </si>
  <si>
    <t>A23001846</t>
  </si>
  <si>
    <t>A23001847</t>
  </si>
  <si>
    <t>A23001848</t>
  </si>
  <si>
    <t>A23001849</t>
  </si>
  <si>
    <t>A23001850</t>
  </si>
  <si>
    <t>A23001851</t>
  </si>
  <si>
    <t>A23001852</t>
  </si>
  <si>
    <t>A23001853</t>
  </si>
  <si>
    <t>A23001854</t>
  </si>
  <si>
    <t>A23001855</t>
  </si>
  <si>
    <t>A23001856</t>
  </si>
  <si>
    <t>A23001857</t>
  </si>
  <si>
    <t>A23001858</t>
  </si>
  <si>
    <t>A23001859</t>
  </si>
  <si>
    <t>A23001860</t>
  </si>
  <si>
    <t>A23001861</t>
  </si>
  <si>
    <t>A23001862</t>
  </si>
  <si>
    <t>A23001863</t>
  </si>
  <si>
    <t>A23001864</t>
  </si>
  <si>
    <t>A23001865</t>
  </si>
  <si>
    <t>A23001866</t>
  </si>
  <si>
    <t>A23001867</t>
  </si>
  <si>
    <t>A23001868</t>
  </si>
  <si>
    <t>A23001869</t>
  </si>
  <si>
    <t>A23001870</t>
  </si>
  <si>
    <t>A23001871</t>
  </si>
  <si>
    <t>A23001872</t>
  </si>
  <si>
    <t>A23001873</t>
  </si>
  <si>
    <t>A23001874</t>
  </si>
  <si>
    <t>A23001875</t>
  </si>
  <si>
    <t>A23001876</t>
  </si>
  <si>
    <t>A23001877</t>
  </si>
  <si>
    <t>A23001878</t>
  </si>
  <si>
    <t>A23001879</t>
  </si>
  <si>
    <t>A23001880</t>
  </si>
  <si>
    <t>A23001881</t>
  </si>
  <si>
    <t>A23001882</t>
  </si>
  <si>
    <t>A23001883</t>
  </si>
  <si>
    <t>A23001884</t>
  </si>
  <si>
    <t>A23001885</t>
  </si>
  <si>
    <t>A23001886</t>
  </si>
  <si>
    <t>A23001887</t>
  </si>
  <si>
    <t>A23001888</t>
  </si>
  <si>
    <t>A23001889</t>
  </si>
  <si>
    <t>A23001890</t>
  </si>
  <si>
    <t>A23001891</t>
  </si>
  <si>
    <t>A23001892</t>
  </si>
  <si>
    <t>A23001893</t>
  </si>
  <si>
    <t>A23001894</t>
  </si>
  <si>
    <t>A23001895</t>
  </si>
  <si>
    <t>A23001896</t>
  </si>
  <si>
    <t>A23001897</t>
  </si>
  <si>
    <t>A23001898</t>
  </si>
  <si>
    <t>A23001899</t>
  </si>
  <si>
    <t>A23001900</t>
  </si>
  <si>
    <t>A23001901</t>
  </si>
  <si>
    <t>A23001902</t>
  </si>
  <si>
    <t>A23001903</t>
  </si>
  <si>
    <t>A23001904</t>
  </si>
  <si>
    <t>A23001905</t>
  </si>
  <si>
    <t>A23001906</t>
  </si>
  <si>
    <t>A23001907</t>
  </si>
  <si>
    <t>A23001908</t>
  </si>
  <si>
    <t>A23001909</t>
  </si>
  <si>
    <t>A23001910</t>
  </si>
  <si>
    <t>A23001911</t>
  </si>
  <si>
    <t>A23001912</t>
  </si>
  <si>
    <t>A23001913</t>
  </si>
  <si>
    <t>A23001914</t>
  </si>
  <si>
    <t>A23001915</t>
  </si>
  <si>
    <t>A23001916</t>
  </si>
  <si>
    <t>A23001917</t>
  </si>
  <si>
    <t>A23001918</t>
  </si>
  <si>
    <t>A23001919</t>
  </si>
  <si>
    <t>A23001920</t>
  </si>
  <si>
    <t>A23001921</t>
  </si>
  <si>
    <t>A23001922</t>
  </si>
  <si>
    <t>A23001923</t>
  </si>
  <si>
    <t>A23001924</t>
  </si>
  <si>
    <t>A23001925</t>
  </si>
  <si>
    <t>A23001926</t>
  </si>
  <si>
    <t>A23001927</t>
  </si>
  <si>
    <t>A23001928</t>
  </si>
  <si>
    <t>A23001929</t>
  </si>
  <si>
    <t>A23001930</t>
  </si>
  <si>
    <t>A23001931</t>
  </si>
  <si>
    <t>A23001932</t>
  </si>
  <si>
    <t>A23001933</t>
  </si>
  <si>
    <t>A23001934</t>
  </si>
  <si>
    <t>A23001935</t>
  </si>
  <si>
    <t>A23001936</t>
  </si>
  <si>
    <t>A23001937</t>
  </si>
  <si>
    <t>A23001938</t>
  </si>
  <si>
    <t>A23001939</t>
  </si>
  <si>
    <t>A23001940</t>
  </si>
  <si>
    <t>A23001941</t>
  </si>
  <si>
    <t>A23001942</t>
  </si>
  <si>
    <t>A23001943</t>
  </si>
  <si>
    <t>A23001944</t>
  </si>
  <si>
    <t>A23001945</t>
  </si>
  <si>
    <t>A23001946</t>
  </si>
  <si>
    <t>A23001947</t>
  </si>
  <si>
    <t>A23001948</t>
  </si>
  <si>
    <t>A23001949</t>
  </si>
  <si>
    <t>A23001950</t>
  </si>
  <si>
    <t>A23001951</t>
  </si>
  <si>
    <t>A23001952</t>
  </si>
  <si>
    <t>A23001953</t>
  </si>
  <si>
    <t>A23001954</t>
  </si>
  <si>
    <t>A23001955</t>
  </si>
  <si>
    <t>A23001956</t>
  </si>
  <si>
    <t>A23001957</t>
  </si>
  <si>
    <t>A23001958</t>
  </si>
  <si>
    <t>A23001959</t>
  </si>
  <si>
    <t>A23001960</t>
  </si>
  <si>
    <t>A23001961</t>
  </si>
  <si>
    <t>A23001962</t>
  </si>
  <si>
    <t>A23001963</t>
  </si>
  <si>
    <t>A23001964</t>
  </si>
  <si>
    <t>A23001965</t>
  </si>
  <si>
    <t>A23001966</t>
  </si>
  <si>
    <t>A23001967</t>
  </si>
  <si>
    <t>A23001968</t>
  </si>
  <si>
    <t>A23001969</t>
  </si>
  <si>
    <t>A23001970</t>
  </si>
  <si>
    <t>A23001971</t>
  </si>
  <si>
    <t>A23001972</t>
  </si>
  <si>
    <t>A23001973</t>
  </si>
  <si>
    <t>A23001974</t>
  </si>
  <si>
    <t>A23001975</t>
  </si>
  <si>
    <t>A23001976</t>
  </si>
  <si>
    <t>A23001977</t>
  </si>
  <si>
    <t>A23001978</t>
  </si>
  <si>
    <t>A23001979</t>
  </si>
  <si>
    <t>A23001980</t>
  </si>
  <si>
    <t>A23001981</t>
  </si>
  <si>
    <t>A23001982</t>
  </si>
  <si>
    <t>A23001983</t>
  </si>
  <si>
    <t>A23001984</t>
  </si>
  <si>
    <t>A23001985</t>
  </si>
  <si>
    <t>A23001986</t>
  </si>
  <si>
    <t>A23001987</t>
  </si>
  <si>
    <t>A23001988</t>
  </si>
  <si>
    <t>A23001989</t>
  </si>
  <si>
    <t>A23001990</t>
  </si>
  <si>
    <t>A23001991</t>
  </si>
  <si>
    <t>A23001992</t>
  </si>
  <si>
    <t>A23001993</t>
  </si>
  <si>
    <t>A23001994</t>
  </si>
  <si>
    <t>A23001995</t>
  </si>
  <si>
    <t>A23001996</t>
  </si>
  <si>
    <t>A23001997</t>
  </si>
  <si>
    <t>A23001998</t>
  </si>
  <si>
    <t>A23001999</t>
  </si>
  <si>
    <t>A23002000</t>
  </si>
  <si>
    <t>A23002001</t>
  </si>
  <si>
    <t>A23002002</t>
  </si>
  <si>
    <t>A23002003</t>
  </si>
  <si>
    <t>A23002004</t>
  </si>
  <si>
    <t>A23002005</t>
  </si>
  <si>
    <t>A23002006</t>
  </si>
  <si>
    <t>A23002007</t>
  </si>
  <si>
    <t>A23002008</t>
  </si>
  <si>
    <t>A23002009</t>
  </si>
  <si>
    <t>A23002010</t>
  </si>
  <si>
    <t>A23002011</t>
  </si>
  <si>
    <t>A23002012</t>
  </si>
  <si>
    <t>A23002013</t>
  </si>
  <si>
    <t>A23002014</t>
  </si>
  <si>
    <t>A23002015</t>
  </si>
  <si>
    <t>A23002016</t>
  </si>
  <si>
    <t>A23002017</t>
  </si>
  <si>
    <t>A23002018</t>
  </si>
  <si>
    <t>A23002019</t>
  </si>
  <si>
    <t>A23002020</t>
  </si>
  <si>
    <t>A23002021</t>
  </si>
  <si>
    <t>A23002022</t>
  </si>
  <si>
    <t>A23002023</t>
  </si>
  <si>
    <t>A23002024</t>
  </si>
  <si>
    <t>A23002025</t>
  </si>
  <si>
    <t>A23002026</t>
  </si>
  <si>
    <t>A23002027</t>
  </si>
  <si>
    <t>A23002028</t>
  </si>
  <si>
    <t>A23002029</t>
  </si>
  <si>
    <t>A23002030</t>
  </si>
  <si>
    <t>A23002031</t>
  </si>
  <si>
    <t>A23002032</t>
  </si>
  <si>
    <t>A23002033</t>
  </si>
  <si>
    <t>A23002034</t>
  </si>
  <si>
    <t>A23002035</t>
  </si>
  <si>
    <t>A23002036</t>
  </si>
  <si>
    <t>A23002037</t>
  </si>
  <si>
    <t>A23002038</t>
  </si>
  <si>
    <t>A23002039</t>
  </si>
  <si>
    <t>A23002040</t>
  </si>
  <si>
    <t>A23002041</t>
  </si>
  <si>
    <t>A23002042</t>
  </si>
  <si>
    <t>A23002043</t>
  </si>
  <si>
    <t>A23002044</t>
  </si>
  <si>
    <t>A23002045</t>
  </si>
  <si>
    <t>A23002046</t>
  </si>
  <si>
    <t>A23002047</t>
  </si>
  <si>
    <t>A23002048</t>
  </si>
  <si>
    <t>A23002049</t>
  </si>
  <si>
    <t>A23002050</t>
  </si>
  <si>
    <t>A23002051</t>
  </si>
  <si>
    <t>A23002052</t>
  </si>
  <si>
    <t>A23002053</t>
  </si>
  <si>
    <t>A23002054</t>
  </si>
  <si>
    <t>A23002055</t>
  </si>
  <si>
    <t>A23002056</t>
  </si>
  <si>
    <t>A23002057</t>
  </si>
  <si>
    <t>A23002058</t>
  </si>
  <si>
    <t>A23002059</t>
  </si>
  <si>
    <t>A23002060</t>
  </si>
  <si>
    <t>A23002061</t>
  </si>
  <si>
    <t>A23002062</t>
  </si>
  <si>
    <t>A23002063</t>
  </si>
  <si>
    <t>A23002064</t>
  </si>
  <si>
    <t>A23002065</t>
  </si>
  <si>
    <t>A23002066</t>
  </si>
  <si>
    <t>A23002067</t>
  </si>
  <si>
    <t>A23002068</t>
  </si>
  <si>
    <t>A23002069</t>
  </si>
  <si>
    <t>A23002070</t>
  </si>
  <si>
    <t>A23002071</t>
  </si>
  <si>
    <t>A23002072</t>
  </si>
  <si>
    <t>A23002073</t>
  </si>
  <si>
    <t>A23002074</t>
  </si>
  <si>
    <t>A23002075</t>
  </si>
  <si>
    <t>A23002076</t>
  </si>
  <si>
    <t>A23002077</t>
  </si>
  <si>
    <t>A23002078</t>
  </si>
  <si>
    <t>A23002079</t>
  </si>
  <si>
    <t>A23002080</t>
  </si>
  <si>
    <t>A23002081</t>
  </si>
  <si>
    <t>A23002082</t>
  </si>
  <si>
    <t>A23002083</t>
  </si>
  <si>
    <t>A23002084</t>
  </si>
  <si>
    <t>A23002085</t>
  </si>
  <si>
    <t>A23002086</t>
  </si>
  <si>
    <t>A23002087</t>
  </si>
  <si>
    <t>A23002088</t>
  </si>
  <si>
    <t>A23002089</t>
  </si>
  <si>
    <t>A23002090</t>
  </si>
  <si>
    <t>A23002091</t>
  </si>
  <si>
    <t>A23002092</t>
  </si>
  <si>
    <t>A23002093</t>
  </si>
  <si>
    <t>A23002094</t>
  </si>
  <si>
    <t>A23002095</t>
  </si>
  <si>
    <t>A23002096</t>
  </si>
  <si>
    <t>A23002097</t>
  </si>
  <si>
    <t>A23002098</t>
  </si>
  <si>
    <t>A23002099</t>
  </si>
  <si>
    <t>A23002100</t>
  </si>
  <si>
    <t>A23002101</t>
  </si>
  <si>
    <t>A23002102</t>
  </si>
  <si>
    <t>A23002103</t>
  </si>
  <si>
    <t>A23002104</t>
  </si>
  <si>
    <t>A23002105</t>
  </si>
  <si>
    <t>A23002106</t>
  </si>
  <si>
    <t>A23002107</t>
  </si>
  <si>
    <t>A23002108</t>
  </si>
  <si>
    <t>A23002109</t>
  </si>
  <si>
    <t>A23002110</t>
  </si>
  <si>
    <t>A23002111</t>
  </si>
  <si>
    <t>A23002112</t>
  </si>
  <si>
    <t>A23002113</t>
  </si>
  <si>
    <t>A23002114</t>
  </si>
  <si>
    <t>A23002115</t>
  </si>
  <si>
    <t>A23002116</t>
  </si>
  <si>
    <t>A23002117</t>
  </si>
  <si>
    <t>A23002118</t>
  </si>
  <si>
    <t>A23002119</t>
  </si>
  <si>
    <t>A23002120</t>
  </si>
  <si>
    <t>A23002121</t>
  </si>
  <si>
    <t>A23002122</t>
  </si>
  <si>
    <t>A23002123</t>
  </si>
  <si>
    <t>A23002124</t>
  </si>
  <si>
    <t>A23002125</t>
  </si>
  <si>
    <t>A23002126</t>
  </si>
  <si>
    <t>A23002127</t>
  </si>
  <si>
    <t>A23002128</t>
  </si>
  <si>
    <t>A23002129</t>
  </si>
  <si>
    <t>A23002130</t>
  </si>
  <si>
    <t>A23002131</t>
  </si>
  <si>
    <t>A23002132</t>
  </si>
  <si>
    <t>A23002133</t>
  </si>
  <si>
    <t>A23002134</t>
  </si>
  <si>
    <t>A23002135</t>
  </si>
  <si>
    <t>A23002136</t>
  </si>
  <si>
    <t>A23002137</t>
  </si>
  <si>
    <t>A23002138</t>
  </si>
  <si>
    <t>A23002139</t>
  </si>
  <si>
    <t>A23002140</t>
  </si>
  <si>
    <t>A23002141</t>
  </si>
  <si>
    <t>A23002142</t>
  </si>
  <si>
    <t>A23002143</t>
  </si>
  <si>
    <t>A23002144</t>
  </si>
  <si>
    <t>A23002145</t>
  </si>
  <si>
    <t>A23002146</t>
  </si>
  <si>
    <t>A23002147</t>
  </si>
  <si>
    <t>A23002148</t>
  </si>
  <si>
    <t>A23002149</t>
  </si>
  <si>
    <t>A23002150</t>
  </si>
  <si>
    <t>A23002151</t>
  </si>
  <si>
    <t>A23002152</t>
  </si>
  <si>
    <t>A23002153</t>
  </si>
  <si>
    <t>A23002154</t>
  </si>
  <si>
    <t>A23002155</t>
  </si>
  <si>
    <t>A23002156</t>
  </si>
  <si>
    <t>A23002157</t>
  </si>
  <si>
    <t>A23002158</t>
  </si>
  <si>
    <t>A23002159</t>
  </si>
  <si>
    <t>A23002160</t>
  </si>
  <si>
    <t>A23002161</t>
  </si>
  <si>
    <t>A23002162</t>
  </si>
  <si>
    <t>A23002163</t>
  </si>
  <si>
    <t>A23002164</t>
  </si>
  <si>
    <t>A23002165</t>
  </si>
  <si>
    <t>A23002166</t>
  </si>
  <si>
    <t>A23002167</t>
  </si>
  <si>
    <t>A23002168</t>
  </si>
  <si>
    <t>A23002169</t>
  </si>
  <si>
    <t>A23002170</t>
  </si>
  <si>
    <t>A23002171</t>
  </si>
  <si>
    <t>A23002172</t>
  </si>
  <si>
    <t>A23002173</t>
  </si>
  <si>
    <t>A23002174</t>
  </si>
  <si>
    <t>A23002175</t>
  </si>
  <si>
    <t>A23002176</t>
  </si>
  <si>
    <t>A23002177</t>
  </si>
  <si>
    <t>A23002178</t>
  </si>
  <si>
    <t>A23002179</t>
  </si>
  <si>
    <t>A23002180</t>
  </si>
  <si>
    <t>A23002181</t>
  </si>
  <si>
    <t>A23002182</t>
  </si>
  <si>
    <t>A23002183</t>
  </si>
  <si>
    <t>A23002184</t>
  </si>
  <si>
    <t>A23002185</t>
  </si>
  <si>
    <t>A23002186</t>
  </si>
  <si>
    <t>A23002187</t>
  </si>
  <si>
    <t>A23002188</t>
  </si>
  <si>
    <t>A23002189</t>
  </si>
  <si>
    <t>A23002190</t>
  </si>
  <si>
    <t>A23002191</t>
  </si>
  <si>
    <t>A23002192</t>
  </si>
  <si>
    <t>A23002193</t>
  </si>
  <si>
    <t>A23002194</t>
  </si>
  <si>
    <t>A23002195</t>
  </si>
  <si>
    <t>A23002196</t>
  </si>
  <si>
    <t>A23002197</t>
  </si>
  <si>
    <t>A23002198</t>
  </si>
  <si>
    <t>A23002199</t>
  </si>
  <si>
    <t>A23002200</t>
  </si>
  <si>
    <t>A23002201</t>
  </si>
  <si>
    <t>A23002202</t>
  </si>
  <si>
    <t>A23002203</t>
  </si>
  <si>
    <t>A23002204</t>
  </si>
  <si>
    <t>A23002205</t>
  </si>
  <si>
    <t>A23002206</t>
  </si>
  <si>
    <t>A23002207</t>
  </si>
  <si>
    <t>A23002208</t>
  </si>
  <si>
    <t>A23002209</t>
  </si>
  <si>
    <t>A23002210</t>
  </si>
  <si>
    <t>A23002211</t>
  </si>
  <si>
    <t>A23002212</t>
  </si>
  <si>
    <t>A23002213</t>
  </si>
  <si>
    <t>A23002214</t>
  </si>
  <si>
    <t>A23002215</t>
  </si>
  <si>
    <t>A23002216</t>
  </si>
  <si>
    <t>A23002217</t>
  </si>
  <si>
    <t>A23002218</t>
  </si>
  <si>
    <t>A23002219</t>
  </si>
  <si>
    <t>A23002220</t>
  </si>
  <si>
    <t>A23002221</t>
  </si>
  <si>
    <t>A23002222</t>
  </si>
  <si>
    <t>A23002223</t>
  </si>
  <si>
    <t>A23002224</t>
  </si>
  <si>
    <t>A23002225</t>
  </si>
  <si>
    <t>A23002226</t>
  </si>
  <si>
    <t>A23002227</t>
  </si>
  <si>
    <t>A23002228</t>
  </si>
  <si>
    <t>A23002229</t>
  </si>
  <si>
    <t>A23002230</t>
  </si>
  <si>
    <t>A23002231</t>
  </si>
  <si>
    <t>A23002232</t>
  </si>
  <si>
    <t>A23002233</t>
  </si>
  <si>
    <t>A23002234</t>
  </si>
  <si>
    <t>A23002235</t>
  </si>
  <si>
    <t>A23002236</t>
  </si>
  <si>
    <t>A23002237</t>
  </si>
  <si>
    <t>A23002238</t>
  </si>
  <si>
    <t>A23002239</t>
  </si>
  <si>
    <t>A23002240</t>
  </si>
  <si>
    <t>A23002241</t>
  </si>
  <si>
    <t>A23002242</t>
  </si>
  <si>
    <t>A23002243</t>
  </si>
  <si>
    <t>A23002244</t>
  </si>
  <si>
    <t>A23002245</t>
  </si>
  <si>
    <t>A23002246</t>
  </si>
  <si>
    <t>A23002247</t>
  </si>
  <si>
    <t>A23002248</t>
  </si>
  <si>
    <t>A23002249</t>
  </si>
  <si>
    <t>A23002250</t>
  </si>
  <si>
    <t>A23002251</t>
  </si>
  <si>
    <t>A23002252</t>
  </si>
  <si>
    <t>A23002253</t>
  </si>
  <si>
    <t>A23002254</t>
  </si>
  <si>
    <t>A23002255</t>
  </si>
  <si>
    <t>A23002256</t>
  </si>
  <si>
    <t>A23002257</t>
  </si>
  <si>
    <t>A23002258</t>
  </si>
  <si>
    <t>A23002259</t>
  </si>
  <si>
    <t>A23002260</t>
  </si>
  <si>
    <t>A23002261</t>
  </si>
  <si>
    <t>A23002262</t>
  </si>
  <si>
    <t>A23002263</t>
  </si>
  <si>
    <t>A23002264</t>
  </si>
  <si>
    <t>A23002265</t>
  </si>
  <si>
    <t>A23002266</t>
  </si>
  <si>
    <t>A23002267</t>
  </si>
  <si>
    <t>A23002268</t>
  </si>
  <si>
    <t>A23002269</t>
  </si>
  <si>
    <t>A23002270</t>
  </si>
  <si>
    <t>A23002271</t>
  </si>
  <si>
    <t>A23002272</t>
  </si>
  <si>
    <t>A23002273</t>
  </si>
  <si>
    <t>A23002274</t>
  </si>
  <si>
    <t>A23002275</t>
  </si>
  <si>
    <t>A23002276</t>
  </si>
  <si>
    <t>A23002277</t>
  </si>
  <si>
    <t>A23002278</t>
  </si>
  <si>
    <t>A23002279</t>
  </si>
  <si>
    <t>A23002280</t>
  </si>
  <si>
    <t>A23002281</t>
  </si>
  <si>
    <t>A23002282</t>
  </si>
  <si>
    <t>A23002283</t>
  </si>
  <si>
    <t>A23002284</t>
  </si>
  <si>
    <t>A23002285</t>
  </si>
  <si>
    <t>A23002286</t>
  </si>
  <si>
    <t>A23002287</t>
  </si>
  <si>
    <t>A23002288</t>
  </si>
  <si>
    <t>A23002289</t>
  </si>
  <si>
    <t>A23002290</t>
  </si>
  <si>
    <t>A23002291</t>
  </si>
  <si>
    <t>A23002292</t>
  </si>
  <si>
    <t>A23002293</t>
  </si>
  <si>
    <t>A23002294</t>
  </si>
  <si>
    <t>A23002295</t>
  </si>
  <si>
    <t>A23002296</t>
  </si>
  <si>
    <t>A23002297</t>
  </si>
  <si>
    <t>A23002298</t>
  </si>
  <si>
    <t>A23002299</t>
  </si>
  <si>
    <t>A23002300</t>
  </si>
  <si>
    <t>A23002301</t>
  </si>
  <si>
    <t>A23002302</t>
  </si>
  <si>
    <t>A23002303</t>
  </si>
  <si>
    <t>A23002304</t>
  </si>
  <si>
    <t>A23002305</t>
  </si>
  <si>
    <t>A23002306</t>
  </si>
  <si>
    <t>A23002307</t>
  </si>
  <si>
    <t>A23002308</t>
  </si>
  <si>
    <t>A23002309</t>
  </si>
  <si>
    <t>A23002310</t>
  </si>
  <si>
    <t>A23002311</t>
  </si>
  <si>
    <t>A23002312</t>
  </si>
  <si>
    <t>A23002313</t>
  </si>
  <si>
    <t>A23002314</t>
  </si>
  <si>
    <t>A23002315</t>
  </si>
  <si>
    <t>A23002316</t>
  </si>
  <si>
    <t>A23002317</t>
  </si>
  <si>
    <t>A23002318</t>
  </si>
  <si>
    <t>A23002319</t>
  </si>
  <si>
    <t>A23002320</t>
  </si>
  <si>
    <t>A23002321</t>
  </si>
  <si>
    <t>A23002322</t>
  </si>
  <si>
    <t>A23002323</t>
  </si>
  <si>
    <t>A23002324</t>
  </si>
  <si>
    <t>A23002325</t>
  </si>
  <si>
    <t>A23002326</t>
  </si>
  <si>
    <t>A23002327</t>
  </si>
  <si>
    <t>A23002328</t>
  </si>
  <si>
    <t>A23002329</t>
  </si>
  <si>
    <t>A23002330</t>
  </si>
  <si>
    <t>A23002331</t>
  </si>
  <si>
    <t>A23002332</t>
  </si>
  <si>
    <t>A23002333</t>
  </si>
  <si>
    <t>A23002334</t>
  </si>
  <si>
    <t>A23002335</t>
  </si>
  <si>
    <t>A23002336</t>
  </si>
  <si>
    <t>A23002337</t>
  </si>
  <si>
    <t>A23002338</t>
  </si>
  <si>
    <t>A23002339</t>
  </si>
  <si>
    <t>A23002340</t>
  </si>
  <si>
    <t>A23002341</t>
  </si>
  <si>
    <t>A23002342</t>
  </si>
  <si>
    <t>A23002343</t>
  </si>
  <si>
    <t>A23002344</t>
  </si>
  <si>
    <t>A23002345</t>
  </si>
  <si>
    <t>A23002346</t>
  </si>
  <si>
    <t>A23002347</t>
  </si>
  <si>
    <t>A23002348</t>
  </si>
  <si>
    <t>A23002349</t>
  </si>
  <si>
    <t>A23002350</t>
  </si>
  <si>
    <t>A23002351</t>
  </si>
  <si>
    <t>A23002352</t>
  </si>
  <si>
    <t>A23002353</t>
  </si>
  <si>
    <t>A23002354</t>
  </si>
  <si>
    <t>A23002355</t>
  </si>
  <si>
    <t>A23002356</t>
  </si>
  <si>
    <t>A23002357</t>
  </si>
  <si>
    <t>A23002358</t>
  </si>
  <si>
    <t>A23002359</t>
  </si>
  <si>
    <t>A23002360</t>
  </si>
  <si>
    <t>A23002361</t>
  </si>
  <si>
    <t>A23002362</t>
  </si>
  <si>
    <t>A23002363</t>
  </si>
  <si>
    <t>A23002364</t>
  </si>
  <si>
    <t>A23002365</t>
  </si>
  <si>
    <t>A23002366</t>
  </si>
  <si>
    <t>A23002367</t>
  </si>
  <si>
    <t>A23002368</t>
  </si>
  <si>
    <t>A23002369</t>
  </si>
  <si>
    <t>A23002370</t>
  </si>
  <si>
    <t>A23002371</t>
  </si>
  <si>
    <t>A23002372</t>
  </si>
  <si>
    <t>A23002373</t>
  </si>
  <si>
    <t>A23002374</t>
  </si>
  <si>
    <t>A23002375</t>
  </si>
  <si>
    <t>A23002376</t>
  </si>
  <si>
    <t>A23002377</t>
  </si>
  <si>
    <t>A23002378</t>
  </si>
  <si>
    <t>A23002379</t>
  </si>
  <si>
    <t>A23002380</t>
  </si>
  <si>
    <t>A23002381</t>
  </si>
  <si>
    <t>A23002382</t>
  </si>
  <si>
    <t>A23002383</t>
  </si>
  <si>
    <t>A23002384</t>
  </si>
  <si>
    <t>A23002385</t>
  </si>
  <si>
    <t>A23002386</t>
  </si>
  <si>
    <t>A23002387</t>
  </si>
  <si>
    <t>A23002388</t>
  </si>
  <si>
    <t>A23002389</t>
  </si>
  <si>
    <t>A23002390</t>
  </si>
  <si>
    <t>A23002391</t>
  </si>
  <si>
    <t>A23002392</t>
  </si>
  <si>
    <t>A23002393</t>
  </si>
  <si>
    <t>A23002394</t>
  </si>
  <si>
    <t>A23002395</t>
  </si>
  <si>
    <t>A23002396</t>
  </si>
  <si>
    <t>A23002397</t>
  </si>
  <si>
    <t>A23002398</t>
  </si>
  <si>
    <t>A23002399</t>
  </si>
  <si>
    <t>A23002400</t>
  </si>
  <si>
    <t>A23002401</t>
  </si>
  <si>
    <t>A23002402</t>
  </si>
  <si>
    <t>A23002403</t>
  </si>
  <si>
    <t>A23002404</t>
  </si>
  <si>
    <t>A23002405</t>
  </si>
  <si>
    <t>A23002406</t>
  </si>
  <si>
    <t>A23002407</t>
  </si>
  <si>
    <t>A23002408</t>
  </si>
  <si>
    <t>A23002409</t>
  </si>
  <si>
    <t>A23002410</t>
  </si>
  <si>
    <t>A23002411</t>
  </si>
  <si>
    <t>A23002412</t>
  </si>
  <si>
    <t>A23002413</t>
  </si>
  <si>
    <t>A23002414</t>
  </si>
  <si>
    <t>A23002415</t>
  </si>
  <si>
    <t>A23002416</t>
  </si>
  <si>
    <t>A23002417</t>
  </si>
  <si>
    <t>A23002418</t>
  </si>
  <si>
    <t>A23002419</t>
  </si>
  <si>
    <t>A23002420</t>
  </si>
  <si>
    <t>A23002421</t>
  </si>
  <si>
    <t>A23002422</t>
  </si>
  <si>
    <t>A23002423</t>
  </si>
  <si>
    <t>A23002424</t>
  </si>
  <si>
    <t>A23002425</t>
  </si>
  <si>
    <t>A23002426</t>
  </si>
  <si>
    <t>A23002427</t>
  </si>
  <si>
    <t>A23002428</t>
  </si>
  <si>
    <t>A23002429</t>
  </si>
  <si>
    <t>A23002430</t>
  </si>
  <si>
    <t>A23002431</t>
  </si>
  <si>
    <t>A23002432</t>
  </si>
  <si>
    <t>A23002433</t>
  </si>
  <si>
    <t>A23002434</t>
  </si>
  <si>
    <t>A23002435</t>
  </si>
  <si>
    <t>A23002436</t>
  </si>
  <si>
    <t>A23002437</t>
  </si>
  <si>
    <t>A23002438</t>
  </si>
  <si>
    <t>A23002439</t>
  </si>
  <si>
    <t>A23002440</t>
  </si>
  <si>
    <t>A23002441</t>
  </si>
  <si>
    <t>A23002442</t>
  </si>
  <si>
    <t>A23002443</t>
  </si>
  <si>
    <t>A23002444</t>
  </si>
  <si>
    <t>A23002445</t>
  </si>
  <si>
    <t>A23002446</t>
  </si>
  <si>
    <t>A23002447</t>
  </si>
  <si>
    <t>A23002448</t>
  </si>
  <si>
    <t>A23002449</t>
  </si>
  <si>
    <t>A23002450</t>
  </si>
  <si>
    <t>A23002451</t>
  </si>
  <si>
    <t>A23002452</t>
  </si>
  <si>
    <t>A23002453</t>
  </si>
  <si>
    <t>A23002454</t>
  </si>
  <si>
    <t>A23002455</t>
  </si>
  <si>
    <t>A23002456</t>
  </si>
  <si>
    <t>A23002457</t>
  </si>
  <si>
    <t>A23002458</t>
  </si>
  <si>
    <t>A23002459</t>
  </si>
  <si>
    <t>A23002460</t>
  </si>
  <si>
    <t>A23002461</t>
  </si>
  <si>
    <t>A23002462</t>
  </si>
  <si>
    <t>A23002463</t>
  </si>
  <si>
    <t>A23002464</t>
  </si>
  <si>
    <t>A23002465</t>
  </si>
  <si>
    <t>A23002466</t>
  </si>
  <si>
    <t>A23002467</t>
  </si>
  <si>
    <t>A23002468</t>
  </si>
  <si>
    <t>A23002469</t>
  </si>
  <si>
    <t>A23002470</t>
  </si>
  <si>
    <t>A23002471</t>
  </si>
  <si>
    <t>A23002472</t>
  </si>
  <si>
    <t>A23002473</t>
  </si>
  <si>
    <t>A23002474</t>
  </si>
  <si>
    <t>A23002475</t>
  </si>
  <si>
    <t>A23002476</t>
  </si>
  <si>
    <t>A23002477</t>
  </si>
  <si>
    <t>A23002478</t>
  </si>
  <si>
    <t>A23002479</t>
  </si>
  <si>
    <t>A23002480</t>
  </si>
  <si>
    <t>A23002481</t>
  </si>
  <si>
    <t>A23002482</t>
  </si>
  <si>
    <t>A23002483</t>
  </si>
  <si>
    <t>A23002484</t>
  </si>
  <si>
    <t>A23002485</t>
  </si>
  <si>
    <t>A23002486</t>
  </si>
  <si>
    <t>A23002487</t>
  </si>
  <si>
    <t>A23002488</t>
  </si>
  <si>
    <t>A23002489</t>
  </si>
  <si>
    <t>A23002490</t>
  </si>
  <si>
    <t>A23002491</t>
  </si>
  <si>
    <t>A23002492</t>
  </si>
  <si>
    <t>A23002493</t>
  </si>
  <si>
    <t>A23002494</t>
  </si>
  <si>
    <t>A23002495</t>
  </si>
  <si>
    <t>A23002496</t>
  </si>
  <si>
    <t>A23002497</t>
  </si>
  <si>
    <t>A23002498</t>
  </si>
  <si>
    <t>A23002499</t>
  </si>
  <si>
    <t>A23002500</t>
  </si>
  <si>
    <t>A23002501</t>
  </si>
  <si>
    <t>A23002502</t>
  </si>
  <si>
    <t>A23002503</t>
  </si>
  <si>
    <t>A23002504</t>
  </si>
  <si>
    <t>A23002505</t>
  </si>
  <si>
    <t>A23002506</t>
  </si>
  <si>
    <t>A23002507</t>
  </si>
  <si>
    <t>A23002508</t>
  </si>
  <si>
    <t>A23002509</t>
  </si>
  <si>
    <t>A23002510</t>
  </si>
  <si>
    <t>A23002511</t>
  </si>
  <si>
    <t>A23002512</t>
  </si>
  <si>
    <t>A23002513</t>
  </si>
  <si>
    <t>A23002514</t>
  </si>
  <si>
    <t>A23002515</t>
  </si>
  <si>
    <t>A23002516</t>
  </si>
  <si>
    <t>A23002517</t>
  </si>
  <si>
    <t>A23002518</t>
  </si>
  <si>
    <t>A23002519</t>
  </si>
  <si>
    <t>A23002520</t>
  </si>
  <si>
    <t>A23002521</t>
  </si>
  <si>
    <t>A23002522</t>
  </si>
  <si>
    <t>A23002523</t>
  </si>
  <si>
    <t>A23002524</t>
  </si>
  <si>
    <t>A23002525</t>
  </si>
  <si>
    <t>A23002526</t>
  </si>
  <si>
    <t>A23002527</t>
  </si>
  <si>
    <t>A23002528</t>
  </si>
  <si>
    <t>A23002529</t>
  </si>
  <si>
    <t>A23002530</t>
  </si>
  <si>
    <t>A23002531</t>
  </si>
  <si>
    <t>A23002532</t>
  </si>
  <si>
    <t>A23002533</t>
  </si>
  <si>
    <t>A23002534</t>
  </si>
  <si>
    <t>A23002535</t>
  </si>
  <si>
    <t>A23002536</t>
  </si>
  <si>
    <t>A23002537</t>
  </si>
  <si>
    <t>A23002538</t>
  </si>
  <si>
    <t>A23002539</t>
  </si>
  <si>
    <t>A23002540</t>
  </si>
  <si>
    <t>A23002541</t>
  </si>
  <si>
    <t>A23002542</t>
  </si>
  <si>
    <t>A23002543</t>
  </si>
  <si>
    <t>A23002544</t>
  </si>
  <si>
    <t>A23002545</t>
  </si>
  <si>
    <t>A23002546</t>
  </si>
  <si>
    <t>A23002547</t>
  </si>
  <si>
    <t>A23002548</t>
  </si>
  <si>
    <t>A23002549</t>
  </si>
  <si>
    <t>A23002550</t>
  </si>
  <si>
    <t>A23002551</t>
  </si>
  <si>
    <t>A23002552</t>
  </si>
  <si>
    <t>A23002553</t>
  </si>
  <si>
    <t>A23002554</t>
  </si>
  <si>
    <t>A23002555</t>
  </si>
  <si>
    <t>A23002556</t>
  </si>
  <si>
    <t>A23002557</t>
  </si>
  <si>
    <t>A23002558</t>
  </si>
  <si>
    <t>A23002559</t>
  </si>
  <si>
    <t>A23002560</t>
  </si>
  <si>
    <t>A23002561</t>
  </si>
  <si>
    <t>A23002562</t>
  </si>
  <si>
    <t>A23002563</t>
  </si>
  <si>
    <t>A23002564</t>
  </si>
  <si>
    <t>A23002565</t>
  </si>
  <si>
    <t>A23002566</t>
  </si>
  <si>
    <t>A23002567</t>
  </si>
  <si>
    <t>A23002568</t>
  </si>
  <si>
    <t>A23002569</t>
  </si>
  <si>
    <t>A23002570</t>
  </si>
  <si>
    <t>A23002571</t>
  </si>
  <si>
    <t>A23002572</t>
  </si>
  <si>
    <t>A23002573</t>
  </si>
  <si>
    <t>A23002574</t>
  </si>
  <si>
    <t>A23002575</t>
  </si>
  <si>
    <t>A23002576</t>
  </si>
  <si>
    <t>A23002577</t>
  </si>
  <si>
    <t>A23002578</t>
  </si>
  <si>
    <t>A23002579</t>
  </si>
  <si>
    <t>A23002580</t>
  </si>
  <si>
    <t>A23002581</t>
  </si>
  <si>
    <t>A23002582</t>
  </si>
  <si>
    <t>A23002583</t>
  </si>
  <si>
    <t>A23002584</t>
  </si>
  <si>
    <t>A23002585</t>
  </si>
  <si>
    <t>A23002586</t>
  </si>
  <si>
    <t>A23002587</t>
  </si>
  <si>
    <t>A23002588</t>
  </si>
  <si>
    <t>A23002589</t>
  </si>
  <si>
    <t>A23002590</t>
  </si>
  <si>
    <t>A23002591</t>
  </si>
  <si>
    <t>A23002592</t>
  </si>
  <si>
    <t>A23002593</t>
  </si>
  <si>
    <t>A23002594</t>
  </si>
  <si>
    <t>A23002595</t>
  </si>
  <si>
    <t>A23002596</t>
  </si>
  <si>
    <t>A23002597</t>
  </si>
  <si>
    <t>A23002598</t>
  </si>
  <si>
    <t>A23002599</t>
  </si>
  <si>
    <t>A23002600</t>
  </si>
  <si>
    <t>A23002601</t>
  </si>
  <si>
    <t>A23002602</t>
  </si>
  <si>
    <t>A23002603</t>
  </si>
  <si>
    <t>A23002604</t>
  </si>
  <si>
    <t>A23002605</t>
  </si>
  <si>
    <t>A23002606</t>
  </si>
  <si>
    <t>A23002607</t>
  </si>
  <si>
    <t>A23002608</t>
  </si>
  <si>
    <t>A23002609</t>
  </si>
  <si>
    <t>A23002610</t>
  </si>
  <si>
    <t>A23002611</t>
  </si>
  <si>
    <t>A23002612</t>
  </si>
  <si>
    <t>A23002613</t>
  </si>
  <si>
    <t>A23002614</t>
  </si>
  <si>
    <t>A23002615</t>
  </si>
  <si>
    <t>A23002616</t>
  </si>
  <si>
    <t>A23002617</t>
  </si>
  <si>
    <t>A23002618</t>
  </si>
  <si>
    <t>A23002619</t>
  </si>
  <si>
    <t>A23002620</t>
  </si>
  <si>
    <t>A23002621</t>
  </si>
  <si>
    <t>A23002622</t>
  </si>
  <si>
    <t>A23002623</t>
  </si>
  <si>
    <t>A23002624</t>
  </si>
  <si>
    <t>A23002625</t>
  </si>
  <si>
    <t>A23002626</t>
  </si>
  <si>
    <t>A23002627</t>
  </si>
  <si>
    <t>A23002628</t>
  </si>
  <si>
    <t>A23002629</t>
  </si>
  <si>
    <t>A23002630</t>
  </si>
  <si>
    <t>A23002631</t>
  </si>
  <si>
    <t>A23002632</t>
  </si>
  <si>
    <t>A23002633</t>
  </si>
  <si>
    <t>A23002634</t>
  </si>
  <si>
    <t>A23002635</t>
  </si>
  <si>
    <t>A23002636</t>
  </si>
  <si>
    <t>A23002637</t>
  </si>
  <si>
    <t>A23002638</t>
  </si>
  <si>
    <t>A23002639</t>
  </si>
  <si>
    <t>A23002640</t>
  </si>
  <si>
    <t>A23002641</t>
  </si>
  <si>
    <t>A23002642</t>
  </si>
  <si>
    <t>A23002643</t>
  </si>
  <si>
    <t>A23002644</t>
  </si>
  <si>
    <t>A23002645</t>
  </si>
  <si>
    <t>A23002646</t>
  </si>
  <si>
    <t>A23002647</t>
  </si>
  <si>
    <t>A23002648</t>
  </si>
  <si>
    <t>A23002649</t>
  </si>
  <si>
    <t>A23002650</t>
  </si>
  <si>
    <t>A23002651</t>
  </si>
  <si>
    <t>A23002652</t>
  </si>
  <si>
    <t>A23002653</t>
  </si>
  <si>
    <t>A23002654</t>
  </si>
  <si>
    <t>A23002655</t>
  </si>
  <si>
    <t>A23002656</t>
  </si>
  <si>
    <t>A23002657</t>
  </si>
  <si>
    <t>A23002658</t>
  </si>
  <si>
    <t>A23002659</t>
  </si>
  <si>
    <t>A23002660</t>
  </si>
  <si>
    <t>A23002661</t>
  </si>
  <si>
    <t>A23002662</t>
  </si>
  <si>
    <t>A23002663</t>
  </si>
  <si>
    <t>A23002664</t>
  </si>
  <si>
    <t>A23002665</t>
  </si>
  <si>
    <t>A23002666</t>
  </si>
  <si>
    <t>A23002667</t>
  </si>
  <si>
    <t>A23002668</t>
  </si>
  <si>
    <t>A23002669</t>
  </si>
  <si>
    <t>A23002670</t>
  </si>
  <si>
    <t>A23002671</t>
  </si>
  <si>
    <t>A23002672</t>
  </si>
  <si>
    <t>A23002673</t>
  </si>
  <si>
    <t>A23002674</t>
  </si>
  <si>
    <t>A23002675</t>
  </si>
  <si>
    <t>A23002676</t>
  </si>
  <si>
    <t>A23002677</t>
  </si>
  <si>
    <t>A23002678</t>
  </si>
  <si>
    <t>A23002679</t>
  </si>
  <si>
    <t>A23002680</t>
  </si>
  <si>
    <t>A23002681</t>
  </si>
  <si>
    <t>A23002682</t>
  </si>
  <si>
    <t>A23002683</t>
  </si>
  <si>
    <t>A23002684</t>
  </si>
  <si>
    <t>A23002685</t>
  </si>
  <si>
    <t>A23002686</t>
  </si>
  <si>
    <t>A23002687</t>
  </si>
  <si>
    <t>A23002688</t>
  </si>
  <si>
    <t>A23002689</t>
  </si>
  <si>
    <t>A23002690</t>
  </si>
  <si>
    <t>A23002691</t>
  </si>
  <si>
    <t>A23002692</t>
  </si>
  <si>
    <t>A23002693</t>
  </si>
  <si>
    <t>A23002694</t>
  </si>
  <si>
    <t>A23002695</t>
  </si>
  <si>
    <t>A23002696</t>
  </si>
  <si>
    <t>A23002697</t>
  </si>
  <si>
    <t>A23002698</t>
  </si>
  <si>
    <t>A23002699</t>
  </si>
  <si>
    <t>A23002700</t>
  </si>
  <si>
    <t>A23002701</t>
  </si>
  <si>
    <t>A23002702</t>
  </si>
  <si>
    <t>A23002703</t>
  </si>
  <si>
    <t>A23002704</t>
  </si>
  <si>
    <t>A23002705</t>
  </si>
  <si>
    <t>A23002706</t>
  </si>
  <si>
    <t>A23002707</t>
  </si>
  <si>
    <t>A23002708</t>
  </si>
  <si>
    <t>A23002709</t>
  </si>
  <si>
    <t>A23002710</t>
  </si>
  <si>
    <t>A23002711</t>
  </si>
  <si>
    <t>A23002712</t>
  </si>
  <si>
    <t>A23002713</t>
  </si>
  <si>
    <t>A23002714</t>
  </si>
  <si>
    <t>A23002715</t>
  </si>
  <si>
    <t>A23002716</t>
  </si>
  <si>
    <t>A23002717</t>
  </si>
  <si>
    <t>A23002718</t>
  </si>
  <si>
    <t>A23002719</t>
  </si>
  <si>
    <t>A23002720</t>
  </si>
  <si>
    <t>A23002721</t>
  </si>
  <si>
    <t>A23002722</t>
  </si>
  <si>
    <t>A23002723</t>
  </si>
  <si>
    <t>A23002724</t>
  </si>
  <si>
    <t>A23002725</t>
  </si>
  <si>
    <t>A23002726</t>
  </si>
  <si>
    <t>A23002727</t>
  </si>
  <si>
    <t>A23002728</t>
  </si>
  <si>
    <t>A23002729</t>
  </si>
  <si>
    <t>A23002730</t>
  </si>
  <si>
    <t>A23002731</t>
  </si>
  <si>
    <t>A23002732</t>
  </si>
  <si>
    <t>A23002733</t>
  </si>
  <si>
    <t>A23002734</t>
  </si>
  <si>
    <t>A23002735</t>
  </si>
  <si>
    <t>A23002736</t>
  </si>
  <si>
    <t>A23002737</t>
  </si>
  <si>
    <t>A23002738</t>
  </si>
  <si>
    <t>A23002739</t>
  </si>
  <si>
    <t>A23002740</t>
  </si>
  <si>
    <t>A23002741</t>
  </si>
  <si>
    <t>A23002742</t>
  </si>
  <si>
    <t>A23002743</t>
  </si>
  <si>
    <t>A23002744</t>
  </si>
  <si>
    <t>A23002745</t>
  </si>
  <si>
    <t>A23002746</t>
  </si>
  <si>
    <t>A23002747</t>
  </si>
  <si>
    <t>A23002748</t>
  </si>
  <si>
    <t>A23002749</t>
  </si>
  <si>
    <t>A23002750</t>
  </si>
  <si>
    <t>A23002751</t>
  </si>
  <si>
    <t>A23002752</t>
  </si>
  <si>
    <t>A23002753</t>
  </si>
  <si>
    <t>A23002754</t>
  </si>
  <si>
    <t>A23002755</t>
  </si>
  <si>
    <t>A23002756</t>
  </si>
  <si>
    <t>A23002757</t>
  </si>
  <si>
    <t>A23002758</t>
  </si>
  <si>
    <t>A23002759</t>
  </si>
  <si>
    <t>A23002760</t>
  </si>
  <si>
    <t>A23002761</t>
  </si>
  <si>
    <t>A23002762</t>
  </si>
  <si>
    <t>A23002763</t>
  </si>
  <si>
    <t>A23002764</t>
  </si>
  <si>
    <t>A23002765</t>
  </si>
  <si>
    <t>A23002766</t>
  </si>
  <si>
    <t>A23002767</t>
  </si>
  <si>
    <t>A23002768</t>
  </si>
  <si>
    <t>A23002769</t>
  </si>
  <si>
    <t>A23002770</t>
  </si>
  <si>
    <t>A23002771</t>
  </si>
  <si>
    <t>A23002772</t>
  </si>
  <si>
    <t>A23002773</t>
  </si>
  <si>
    <t>A23002774</t>
  </si>
  <si>
    <t>A23002775</t>
  </si>
  <si>
    <t>A23002776</t>
  </si>
  <si>
    <t>A23002777</t>
  </si>
  <si>
    <t>A23002778</t>
  </si>
  <si>
    <t>A23002779</t>
  </si>
  <si>
    <t>A23002780</t>
  </si>
  <si>
    <t>A23002781</t>
  </si>
  <si>
    <t>A23002782</t>
  </si>
  <si>
    <t>A23002783</t>
  </si>
  <si>
    <t>A23002784</t>
  </si>
  <si>
    <t>A23002785</t>
  </si>
  <si>
    <t>A23002786</t>
  </si>
  <si>
    <t>A23002787</t>
  </si>
  <si>
    <t>A23002788</t>
  </si>
  <si>
    <t>A23002789</t>
  </si>
  <si>
    <t>A23002790</t>
  </si>
  <si>
    <t>A23002791</t>
  </si>
  <si>
    <t>A23002792</t>
  </si>
  <si>
    <t>A23002793</t>
  </si>
  <si>
    <t>A23002794</t>
  </si>
  <si>
    <t>A23002795</t>
  </si>
  <si>
    <t>A23002796</t>
  </si>
  <si>
    <t>A23002797</t>
  </si>
  <si>
    <t>A23002798</t>
  </si>
  <si>
    <t>A23002799</t>
  </si>
  <si>
    <t>A23002800</t>
  </si>
  <si>
    <t>A23002801</t>
  </si>
  <si>
    <t>A23002802</t>
  </si>
  <si>
    <t>A23002803</t>
  </si>
  <si>
    <t>A23002804</t>
  </si>
  <si>
    <t>A23002805</t>
  </si>
  <si>
    <t>A23002806</t>
  </si>
  <si>
    <t>A23002807</t>
  </si>
  <si>
    <t>A23002808</t>
  </si>
  <si>
    <t>A23002809</t>
  </si>
  <si>
    <t>A23002810</t>
  </si>
  <si>
    <t>A23002811</t>
  </si>
  <si>
    <t>A23002812</t>
  </si>
  <si>
    <t>A23002813</t>
  </si>
  <si>
    <t>A23002814</t>
  </si>
  <si>
    <t>A23002815</t>
  </si>
  <si>
    <t>A23002816</t>
  </si>
  <si>
    <t>A23002817</t>
  </si>
  <si>
    <t>A23002818</t>
  </si>
  <si>
    <t>A23002819</t>
  </si>
  <si>
    <t>A23002820</t>
  </si>
  <si>
    <t>A23002821</t>
  </si>
  <si>
    <t>A23002822</t>
  </si>
  <si>
    <t>A23002823</t>
  </si>
  <si>
    <t>A23002824</t>
  </si>
  <si>
    <t>A23002825</t>
  </si>
  <si>
    <t>A23002826</t>
  </si>
  <si>
    <t>A23002827</t>
  </si>
  <si>
    <t>A23002828</t>
  </si>
  <si>
    <t>A23002829</t>
  </si>
  <si>
    <t>A23002830</t>
  </si>
  <si>
    <t>A23002831</t>
  </si>
  <si>
    <t>A23002832</t>
  </si>
  <si>
    <t>A23002833</t>
  </si>
  <si>
    <t>A23002834</t>
  </si>
  <si>
    <t>A23002835</t>
  </si>
  <si>
    <t>A23002836</t>
  </si>
  <si>
    <t>A23002837</t>
  </si>
  <si>
    <t>A23002838</t>
  </si>
  <si>
    <t>A23002839</t>
  </si>
  <si>
    <t>A23002840</t>
  </si>
  <si>
    <t>A23002841</t>
  </si>
  <si>
    <t>A23002842</t>
  </si>
  <si>
    <t>A23002843</t>
  </si>
  <si>
    <t>A23002844</t>
  </si>
  <si>
    <t>A23002845</t>
  </si>
  <si>
    <t>A23002846</t>
  </si>
  <si>
    <t>A23002847</t>
  </si>
  <si>
    <t>A23002848</t>
  </si>
  <si>
    <t>A23002849</t>
  </si>
  <si>
    <t>A23002850</t>
  </si>
  <si>
    <t>A23002851</t>
  </si>
  <si>
    <t>A23002852</t>
  </si>
  <si>
    <t>A23002853</t>
  </si>
  <si>
    <t>A23002854</t>
  </si>
  <si>
    <t>A23002855</t>
  </si>
  <si>
    <t>A23002856</t>
  </si>
  <si>
    <t>A23002857</t>
  </si>
  <si>
    <t>A23002858</t>
  </si>
  <si>
    <t>A23002859</t>
  </si>
  <si>
    <t>A23002860</t>
  </si>
  <si>
    <t>A23002861</t>
  </si>
  <si>
    <t>A23002862</t>
  </si>
  <si>
    <t>A23002863</t>
  </si>
  <si>
    <t>A23002864</t>
  </si>
  <si>
    <t>A23002865</t>
  </si>
  <si>
    <t>A23002866</t>
  </si>
  <si>
    <t>A23002867</t>
  </si>
  <si>
    <t>A23002868</t>
  </si>
  <si>
    <t>A23002869</t>
  </si>
  <si>
    <t>A23002870</t>
  </si>
  <si>
    <t>A23002871</t>
  </si>
  <si>
    <t>A23002872</t>
  </si>
  <si>
    <t>A23002873</t>
  </si>
  <si>
    <t>A23002874</t>
  </si>
  <si>
    <t>A23002875</t>
  </si>
  <si>
    <t>A23002876</t>
  </si>
  <si>
    <t>A23002877</t>
  </si>
  <si>
    <t>A23002878</t>
  </si>
  <si>
    <t>A23002879</t>
  </si>
  <si>
    <t>A23002880</t>
  </si>
  <si>
    <t>A23002881</t>
  </si>
  <si>
    <t>A23002882</t>
  </si>
  <si>
    <t>A23002883</t>
  </si>
  <si>
    <t>A23002884</t>
  </si>
  <si>
    <t>A23002885</t>
  </si>
  <si>
    <t>A23002886</t>
  </si>
  <si>
    <t>A23002887</t>
  </si>
  <si>
    <t>A23002888</t>
  </si>
  <si>
    <t>A23002889</t>
  </si>
  <si>
    <t>A23002890</t>
  </si>
  <si>
    <t>A23002891</t>
  </si>
  <si>
    <t>A23002892</t>
  </si>
  <si>
    <t>A23002893</t>
  </si>
  <si>
    <t>A23002894</t>
  </si>
  <si>
    <t>A23002895</t>
  </si>
  <si>
    <t>A23002896</t>
  </si>
  <si>
    <t>A23002897</t>
  </si>
  <si>
    <t>A23002898</t>
  </si>
  <si>
    <t>A23002899</t>
  </si>
  <si>
    <t>A23002900</t>
  </si>
  <si>
    <t>A23002901</t>
  </si>
  <si>
    <t>A23002902</t>
  </si>
  <si>
    <t>A23002903</t>
  </si>
  <si>
    <t>A23002904</t>
  </si>
  <si>
    <t>A23002905</t>
  </si>
  <si>
    <t>A23002906</t>
  </si>
  <si>
    <t>A23002907</t>
  </si>
  <si>
    <t>A23002908</t>
  </si>
  <si>
    <t>A23002909</t>
  </si>
  <si>
    <t>A23002910</t>
  </si>
  <si>
    <t>A23002911</t>
  </si>
  <si>
    <t>A23002912</t>
  </si>
  <si>
    <t>A23002913</t>
  </si>
  <si>
    <t>A23002914</t>
  </si>
  <si>
    <t>A23002915</t>
  </si>
  <si>
    <t>A23002916</t>
  </si>
  <si>
    <t>A23002917</t>
  </si>
  <si>
    <t>A23002918</t>
  </si>
  <si>
    <t>A23002919</t>
  </si>
  <si>
    <t>A23002920</t>
  </si>
  <si>
    <t>A23002921</t>
  </si>
  <si>
    <t>A23002922</t>
  </si>
  <si>
    <t>A23002923</t>
  </si>
  <si>
    <t>A23002924</t>
  </si>
  <si>
    <t>A23002925</t>
  </si>
  <si>
    <t>A23002926</t>
  </si>
  <si>
    <t>A23002927</t>
  </si>
  <si>
    <t>A23002928</t>
  </si>
  <si>
    <t>A23002929</t>
  </si>
  <si>
    <t>A23002930</t>
  </si>
  <si>
    <t>A23002931</t>
  </si>
  <si>
    <t>A23002932</t>
  </si>
  <si>
    <t>A23002933</t>
  </si>
  <si>
    <t>A23002934</t>
  </si>
  <si>
    <t>A23002935</t>
  </si>
  <si>
    <t>A23002936</t>
  </si>
  <si>
    <t>A23002937</t>
  </si>
  <si>
    <t>A23002938</t>
  </si>
  <si>
    <t>A23002939</t>
  </si>
  <si>
    <t>A23002940</t>
  </si>
  <si>
    <t>A23002941</t>
  </si>
  <si>
    <t>A23002942</t>
  </si>
  <si>
    <t>A23002943</t>
  </si>
  <si>
    <t>A23002944</t>
  </si>
  <si>
    <t>A23002945</t>
  </si>
  <si>
    <t>A23002946</t>
  </si>
  <si>
    <t>A23002947</t>
  </si>
  <si>
    <t>A23002948</t>
  </si>
  <si>
    <t>A23002949</t>
  </si>
  <si>
    <t>A23002950</t>
  </si>
  <si>
    <t>A23002951</t>
  </si>
  <si>
    <t>A23002952</t>
  </si>
  <si>
    <t>A23002953</t>
  </si>
  <si>
    <t>A23002954</t>
  </si>
  <si>
    <t>A23002955</t>
  </si>
  <si>
    <t>A23002956</t>
  </si>
  <si>
    <t>A23002957</t>
  </si>
  <si>
    <t>A23002958</t>
  </si>
  <si>
    <t>A23002959</t>
  </si>
  <si>
    <t>A23002960</t>
  </si>
  <si>
    <t>A23002961</t>
  </si>
  <si>
    <t>A23002962</t>
  </si>
  <si>
    <t>A23002963</t>
  </si>
  <si>
    <t>A23002964</t>
  </si>
  <si>
    <t>A23002965</t>
  </si>
  <si>
    <t>A23002966</t>
  </si>
  <si>
    <t>A23002967</t>
  </si>
  <si>
    <t>A23002968</t>
  </si>
  <si>
    <t>A23002969</t>
  </si>
  <si>
    <t>A23002970</t>
  </si>
  <si>
    <t>A23002971</t>
  </si>
  <si>
    <t>A23002972</t>
  </si>
  <si>
    <t>A23002973</t>
  </si>
  <si>
    <t>A23002974</t>
  </si>
  <si>
    <t>A23002975</t>
  </si>
  <si>
    <t>A23002976</t>
  </si>
  <si>
    <t>A23002977</t>
  </si>
  <si>
    <t>A23002978</t>
  </si>
  <si>
    <t>A23002979</t>
  </si>
  <si>
    <t>A23002980</t>
  </si>
  <si>
    <t>A23002981</t>
  </si>
  <si>
    <t>A23002982</t>
  </si>
  <si>
    <t>A23002983</t>
  </si>
  <si>
    <t>A23002984</t>
  </si>
  <si>
    <t>A23002985</t>
  </si>
  <si>
    <t>A23002986</t>
  </si>
  <si>
    <t>A23002987</t>
  </si>
  <si>
    <t>A23002988</t>
  </si>
  <si>
    <t>A23002989</t>
  </si>
  <si>
    <t>A23002990</t>
  </si>
  <si>
    <t>A23002991</t>
  </si>
  <si>
    <t>A23002992</t>
  </si>
  <si>
    <t>A23002993</t>
  </si>
  <si>
    <t>A23002994</t>
  </si>
  <si>
    <t>A23002995</t>
  </si>
  <si>
    <t>A23002996</t>
  </si>
  <si>
    <t>A23002997</t>
  </si>
  <si>
    <t>A23002998</t>
  </si>
  <si>
    <t>A23002999</t>
  </si>
  <si>
    <t>A23003000</t>
  </si>
  <si>
    <t>A23003001</t>
  </si>
  <si>
    <t>A23003002</t>
  </si>
  <si>
    <t>A23003003</t>
  </si>
  <si>
    <t>A23003004</t>
  </si>
  <si>
    <t>A23003005</t>
  </si>
  <si>
    <t>A23003006</t>
  </si>
  <si>
    <t>A23003007</t>
  </si>
  <si>
    <t>A23003008</t>
  </si>
  <si>
    <t>A23003009</t>
  </si>
  <si>
    <t>A23003010</t>
  </si>
  <si>
    <t>A23003011</t>
  </si>
  <si>
    <t>A23003012</t>
  </si>
  <si>
    <t>A23003013</t>
  </si>
  <si>
    <t>A23003014</t>
  </si>
  <si>
    <t>A23003015</t>
  </si>
  <si>
    <t>A23003016</t>
  </si>
  <si>
    <t>A23003017</t>
  </si>
  <si>
    <t>A23003018</t>
  </si>
  <si>
    <t>A23003019</t>
  </si>
  <si>
    <t>A23003020</t>
  </si>
  <si>
    <t>A23003021</t>
  </si>
  <si>
    <t>A23003022</t>
  </si>
  <si>
    <t>A23003023</t>
  </si>
  <si>
    <t>A23003024</t>
  </si>
  <si>
    <t>A23003025</t>
  </si>
  <si>
    <t>A23003026</t>
  </si>
  <si>
    <t>A23003027</t>
  </si>
  <si>
    <t>A23003028</t>
  </si>
  <si>
    <t>A23003029</t>
  </si>
  <si>
    <t>A23003030</t>
  </si>
  <si>
    <t>A23003031</t>
  </si>
  <si>
    <t>A23003032</t>
  </si>
  <si>
    <t>A23003033</t>
  </si>
  <si>
    <t>A23003034</t>
  </si>
  <si>
    <t>A23003035</t>
  </si>
  <si>
    <t>A23003036</t>
  </si>
  <si>
    <t>A23003037</t>
  </si>
  <si>
    <t>A23003038</t>
  </si>
  <si>
    <t>A23003039</t>
  </si>
  <si>
    <t>A23003040</t>
  </si>
  <si>
    <t>A23003041</t>
  </si>
  <si>
    <t>A23003042</t>
  </si>
  <si>
    <t>A23003043</t>
  </si>
  <si>
    <t>A23003044</t>
  </si>
  <si>
    <t>A23003045</t>
  </si>
  <si>
    <t>A23003046</t>
  </si>
  <si>
    <t>A23003047</t>
  </si>
  <si>
    <t>A23003048</t>
  </si>
  <si>
    <t>A23003049</t>
  </si>
  <si>
    <t>A23003050</t>
  </si>
  <si>
    <t>A23003051</t>
  </si>
  <si>
    <t>A23003052</t>
  </si>
  <si>
    <t>A23003053</t>
  </si>
  <si>
    <t>A23003054</t>
  </si>
  <si>
    <t>A23003055</t>
  </si>
  <si>
    <t>A23003056</t>
  </si>
  <si>
    <t>A23003057</t>
  </si>
  <si>
    <t>A23003058</t>
  </si>
  <si>
    <t>A23003059</t>
  </si>
  <si>
    <t>A23003060</t>
  </si>
  <si>
    <t>A23003061</t>
  </si>
  <si>
    <t>A23003062</t>
  </si>
  <si>
    <t>A23003063</t>
  </si>
  <si>
    <t>A23003064</t>
  </si>
  <si>
    <t>A23003065</t>
  </si>
  <si>
    <t>A23003066</t>
  </si>
  <si>
    <t>A23003067</t>
  </si>
  <si>
    <t>A23003068</t>
  </si>
  <si>
    <t>A23003069</t>
  </si>
  <si>
    <t>A23003070</t>
  </si>
  <si>
    <t>A23003071</t>
  </si>
  <si>
    <t>A23003072</t>
  </si>
  <si>
    <t>A23003073</t>
  </si>
  <si>
    <t>A23003074</t>
  </si>
  <si>
    <t>A23003075</t>
  </si>
  <si>
    <t>A23003076</t>
  </si>
  <si>
    <t>A23003077</t>
  </si>
  <si>
    <t>A23003078</t>
  </si>
  <si>
    <t>A23003079</t>
  </si>
  <si>
    <t>A23003080</t>
  </si>
  <si>
    <t>A23003081</t>
  </si>
  <si>
    <t>A23003082</t>
  </si>
  <si>
    <t>A23003083</t>
  </si>
  <si>
    <t>A23003084</t>
  </si>
  <si>
    <t>A23003085</t>
  </si>
  <si>
    <t>A23003086</t>
  </si>
  <si>
    <t>A23003087</t>
  </si>
  <si>
    <t>A23003088</t>
  </si>
  <si>
    <t>A23003089</t>
  </si>
  <si>
    <t>A23003090</t>
  </si>
  <si>
    <t>A23003091</t>
  </si>
  <si>
    <t>A23003092</t>
  </si>
  <si>
    <t>A23003093</t>
  </si>
  <si>
    <t>A23003094</t>
  </si>
  <si>
    <t>A23003095</t>
  </si>
  <si>
    <t>A23003096</t>
  </si>
  <si>
    <t>A23003097</t>
  </si>
  <si>
    <t>A23003098</t>
  </si>
  <si>
    <t>A23003099</t>
  </si>
  <si>
    <t>A23003100</t>
  </si>
  <si>
    <t>A23003101</t>
  </si>
  <si>
    <t>A23003102</t>
  </si>
  <si>
    <t>A23003103</t>
  </si>
  <si>
    <t>A23003104</t>
  </si>
  <si>
    <t>A23003105</t>
  </si>
  <si>
    <t>A23003106</t>
  </si>
  <si>
    <t>A23003107</t>
  </si>
  <si>
    <t>A23003108</t>
  </si>
  <si>
    <t>A23003109</t>
  </si>
  <si>
    <t>A23003110</t>
  </si>
  <si>
    <t>A23003111</t>
  </si>
  <si>
    <t>A23003112</t>
  </si>
  <si>
    <t>A23003113</t>
  </si>
  <si>
    <t>A23003114</t>
  </si>
  <si>
    <t>A23003115</t>
  </si>
  <si>
    <t>A23003116</t>
  </si>
  <si>
    <t>A23003117</t>
  </si>
  <si>
    <t>A23003118</t>
  </si>
  <si>
    <t>A23003119</t>
  </si>
  <si>
    <t>A23003120</t>
  </si>
  <si>
    <t>A23003121</t>
  </si>
  <si>
    <t>A23003122</t>
  </si>
  <si>
    <t>A23003123</t>
  </si>
  <si>
    <t>A23003124</t>
  </si>
  <si>
    <t>A23003125</t>
  </si>
  <si>
    <t>A23003126</t>
  </si>
  <si>
    <t>A23003127</t>
  </si>
  <si>
    <t>A23003128</t>
  </si>
  <si>
    <t>A23003129</t>
  </si>
  <si>
    <t>A23003130</t>
  </si>
  <si>
    <t>A23003131</t>
  </si>
  <si>
    <t>A23003132</t>
  </si>
  <si>
    <t>A23003133</t>
  </si>
  <si>
    <t>A23003134</t>
  </si>
  <si>
    <t>A23003135</t>
  </si>
  <si>
    <t>A23003136</t>
  </si>
  <si>
    <t>A23003137</t>
  </si>
  <si>
    <t>A23003138</t>
  </si>
  <si>
    <t>A23003139</t>
  </si>
  <si>
    <t>A23003140</t>
  </si>
  <si>
    <t>A23003141</t>
  </si>
  <si>
    <t>A23003142</t>
  </si>
  <si>
    <t>A23003143</t>
  </si>
  <si>
    <t>A23003144</t>
  </si>
  <si>
    <t>A23003145</t>
  </si>
  <si>
    <t>A23003146</t>
  </si>
  <si>
    <t>A23003147</t>
  </si>
  <si>
    <t>A23003148</t>
  </si>
  <si>
    <t>A23003149</t>
  </si>
  <si>
    <t>A23003150</t>
  </si>
  <si>
    <t>A23003151</t>
  </si>
  <si>
    <t>A23003152</t>
  </si>
  <si>
    <t>A23003153</t>
  </si>
  <si>
    <t>A23003154</t>
  </si>
  <si>
    <t>A23003155</t>
  </si>
  <si>
    <t>A23003156</t>
  </si>
  <si>
    <t>A23003157</t>
  </si>
  <si>
    <t>A23003158</t>
  </si>
  <si>
    <t>A23003159</t>
  </si>
  <si>
    <t>A23003160</t>
  </si>
  <si>
    <t>A23003161</t>
  </si>
  <si>
    <t>A23003162</t>
  </si>
  <si>
    <t>A23003163</t>
  </si>
  <si>
    <t>A23003164</t>
  </si>
  <si>
    <t>A23003165</t>
  </si>
  <si>
    <t>A23003166</t>
  </si>
  <si>
    <t>A23003167</t>
  </si>
  <si>
    <t>A23003168</t>
  </si>
  <si>
    <t>A23003169</t>
  </si>
  <si>
    <t>A23003170</t>
  </si>
  <si>
    <t>A23003171</t>
  </si>
  <si>
    <t>A23003172</t>
  </si>
  <si>
    <t>A23003173</t>
  </si>
  <si>
    <t>A23003174</t>
  </si>
  <si>
    <t>A23003175</t>
  </si>
  <si>
    <t>A23003176</t>
  </si>
  <si>
    <t>A23003177</t>
  </si>
  <si>
    <t>A23003178</t>
  </si>
  <si>
    <t>A23003179</t>
  </si>
  <si>
    <t>A23003180</t>
  </si>
  <si>
    <t>A23003181</t>
  </si>
  <si>
    <t>A23003182</t>
  </si>
  <si>
    <t>A23003183</t>
  </si>
  <si>
    <t>A23003184</t>
  </si>
  <si>
    <t>A23003185</t>
  </si>
  <si>
    <t>A23003186</t>
  </si>
  <si>
    <t>A23003187</t>
  </si>
  <si>
    <t>A23003188</t>
  </si>
  <si>
    <t>A23003189</t>
  </si>
  <si>
    <t>A23003190</t>
  </si>
  <si>
    <t>A23003191</t>
  </si>
  <si>
    <t>A23003192</t>
  </si>
  <si>
    <t>A23003193</t>
  </si>
  <si>
    <t>A23003194</t>
  </si>
  <si>
    <t>A23003195</t>
  </si>
  <si>
    <t>A23003196</t>
  </si>
  <si>
    <t>A23003197</t>
  </si>
  <si>
    <t>A23003198</t>
  </si>
  <si>
    <t>A23003199</t>
  </si>
  <si>
    <t>A23003200</t>
  </si>
  <si>
    <t>A23003201</t>
  </si>
  <si>
    <t>A23003202</t>
  </si>
  <si>
    <t>A23003203</t>
  </si>
  <si>
    <t>A23003204</t>
  </si>
  <si>
    <t>A23003205</t>
  </si>
  <si>
    <t>A23003206</t>
  </si>
  <si>
    <t>A23003207</t>
  </si>
  <si>
    <t>A23003208</t>
  </si>
  <si>
    <t>A23003209</t>
  </si>
  <si>
    <t>A23003210</t>
  </si>
  <si>
    <t>A23003211</t>
  </si>
  <si>
    <t>A23003212</t>
  </si>
  <si>
    <t>A23003213</t>
  </si>
  <si>
    <t>A23003214</t>
  </si>
  <si>
    <t>A23003215</t>
  </si>
  <si>
    <t>A23003216</t>
  </si>
  <si>
    <t>A23003217</t>
  </si>
  <si>
    <t>A23003218</t>
  </si>
  <si>
    <t>A23003219</t>
  </si>
  <si>
    <t>A23003220</t>
  </si>
  <si>
    <t>A23003221</t>
  </si>
  <si>
    <t>A23003222</t>
  </si>
  <si>
    <t>A23003223</t>
  </si>
  <si>
    <t>A23003224</t>
  </si>
  <si>
    <t>A23003225</t>
  </si>
  <si>
    <t>A23003226</t>
  </si>
  <si>
    <t>A23003227</t>
  </si>
  <si>
    <t>A23003228</t>
  </si>
  <si>
    <t>A23003229</t>
  </si>
  <si>
    <t>A23003230</t>
  </si>
  <si>
    <t>A23003231</t>
  </si>
  <si>
    <t>A23003232</t>
  </si>
  <si>
    <t>A23003233</t>
  </si>
  <si>
    <t>A23003234</t>
  </si>
  <si>
    <t>A23003235</t>
  </si>
  <si>
    <t>A23003236</t>
  </si>
  <si>
    <t>A23003237</t>
  </si>
  <si>
    <t>A23003238</t>
  </si>
  <si>
    <t>A23003239</t>
  </si>
  <si>
    <t>A23003240</t>
  </si>
  <si>
    <t>A23003241</t>
  </si>
  <si>
    <t>A23003242</t>
  </si>
  <si>
    <t>A23003243</t>
  </si>
  <si>
    <t>A23003244</t>
  </si>
  <si>
    <t>A23003245</t>
  </si>
  <si>
    <t>A23003246</t>
  </si>
  <si>
    <t>A23003247</t>
  </si>
  <si>
    <t>A23003248</t>
  </si>
  <si>
    <t>A23003249</t>
  </si>
  <si>
    <t>A23003250</t>
  </si>
  <si>
    <t>A23003251</t>
  </si>
  <si>
    <t>A23003252</t>
  </si>
  <si>
    <t>A23003253</t>
  </si>
  <si>
    <t>A23003254</t>
  </si>
  <si>
    <t>A23003255</t>
  </si>
  <si>
    <t>A23003256</t>
  </si>
  <si>
    <t>A23003257</t>
  </si>
  <si>
    <t>A23003258</t>
  </si>
  <si>
    <t>A23003259</t>
  </si>
  <si>
    <t>A23003260</t>
  </si>
  <si>
    <t>A23003261</t>
  </si>
  <si>
    <t>A23003262</t>
  </si>
  <si>
    <t>A23003263</t>
  </si>
  <si>
    <t>A23003264</t>
  </si>
  <si>
    <t>A23003265</t>
  </si>
  <si>
    <t>A23003266</t>
  </si>
  <si>
    <t>A23003267</t>
  </si>
  <si>
    <t>A23003268</t>
  </si>
  <si>
    <t>A23003269</t>
  </si>
  <si>
    <t>A23003270</t>
  </si>
  <si>
    <t>A23003271</t>
  </si>
  <si>
    <t>A23003272</t>
  </si>
  <si>
    <t>A23003273</t>
  </si>
  <si>
    <t>A23003274</t>
  </si>
  <si>
    <t>A23003275</t>
  </si>
  <si>
    <t>A23003276</t>
  </si>
  <si>
    <t>A23003277</t>
  </si>
  <si>
    <t>A23003278</t>
  </si>
  <si>
    <t>A23003279</t>
  </si>
  <si>
    <t>A23003280</t>
  </si>
  <si>
    <t>A23003281</t>
  </si>
  <si>
    <t>A23003282</t>
  </si>
  <si>
    <t>A23003283</t>
  </si>
  <si>
    <t>A23003284</t>
  </si>
  <si>
    <t>A23003285</t>
  </si>
  <si>
    <t>A23003286</t>
  </si>
  <si>
    <t>A23003287</t>
  </si>
  <si>
    <t>A23003288</t>
  </si>
  <si>
    <t>A23003289</t>
  </si>
  <si>
    <t>A23003290</t>
  </si>
  <si>
    <t>A23003291</t>
  </si>
  <si>
    <t>A23003292</t>
  </si>
  <si>
    <t>A23003293</t>
  </si>
  <si>
    <t>A23003294</t>
  </si>
  <si>
    <t>A23003295</t>
  </si>
  <si>
    <t>A23003296</t>
  </si>
  <si>
    <t>A23003297</t>
  </si>
  <si>
    <t>A23003298</t>
  </si>
  <si>
    <t>A23003299</t>
  </si>
  <si>
    <t>A23003300</t>
  </si>
  <si>
    <t>A23003301</t>
  </si>
  <si>
    <t>A23003302</t>
  </si>
  <si>
    <t>A23003303</t>
  </si>
  <si>
    <t>A23003304</t>
  </si>
  <si>
    <t>A23003305</t>
  </si>
  <si>
    <t>A23003306</t>
  </si>
  <si>
    <t>A23003307</t>
  </si>
  <si>
    <t>A23003308</t>
  </si>
  <si>
    <t>A23003309</t>
  </si>
  <si>
    <t>A23003310</t>
  </si>
  <si>
    <t>A23003311</t>
  </si>
  <si>
    <t>A23003312</t>
  </si>
  <si>
    <t>A23003313</t>
  </si>
  <si>
    <t>A23003314</t>
  </si>
  <si>
    <t>A23003315</t>
  </si>
  <si>
    <t>A23003316</t>
  </si>
  <si>
    <t>A23003317</t>
  </si>
  <si>
    <t>A23003318</t>
  </si>
  <si>
    <t>A23003319</t>
  </si>
  <si>
    <t>A23003320</t>
  </si>
  <si>
    <t>A23003321</t>
  </si>
  <si>
    <t>A23003322</t>
  </si>
  <si>
    <t>A23003323</t>
  </si>
  <si>
    <t>A23003324</t>
  </si>
  <si>
    <t>A23003325</t>
  </si>
  <si>
    <t>A23003326</t>
  </si>
  <si>
    <t>A23003327</t>
  </si>
  <si>
    <t>A23003328</t>
  </si>
  <si>
    <t>A23003329</t>
  </si>
  <si>
    <t>A23003330</t>
  </si>
  <si>
    <t>A23003331</t>
  </si>
  <si>
    <t>A23003332</t>
  </si>
  <si>
    <t>A23003333</t>
  </si>
  <si>
    <t>A23003334</t>
  </si>
  <si>
    <t>A23003335</t>
  </si>
  <si>
    <t>A23003336</t>
  </si>
  <si>
    <t>A23003337</t>
  </si>
  <si>
    <t>A23003338</t>
  </si>
  <si>
    <t>A23003339</t>
  </si>
  <si>
    <t>A23003340</t>
  </si>
  <si>
    <t>A23003341</t>
  </si>
  <si>
    <t>A23003342</t>
  </si>
  <si>
    <t>A23003343</t>
  </si>
  <si>
    <t>A23003344</t>
  </si>
  <si>
    <t>A23003345</t>
  </si>
  <si>
    <t>A23003346</t>
  </si>
  <si>
    <t>A23003347</t>
  </si>
  <si>
    <t>A23003348</t>
  </si>
  <si>
    <t>A23003349</t>
  </si>
  <si>
    <t>A23003350</t>
  </si>
  <si>
    <t>A23003351</t>
  </si>
  <si>
    <t>A23003352</t>
  </si>
  <si>
    <t>A23003353</t>
  </si>
  <si>
    <t>A23003354</t>
  </si>
  <si>
    <t>A23003355</t>
  </si>
  <si>
    <t>A23003356</t>
  </si>
  <si>
    <t>A23003357</t>
  </si>
  <si>
    <t>A23003358</t>
  </si>
  <si>
    <t>A23003359</t>
  </si>
  <si>
    <t>A23003360</t>
  </si>
  <si>
    <t>A23003361</t>
  </si>
  <si>
    <t>A23003362</t>
  </si>
  <si>
    <t>A23003363</t>
  </si>
  <si>
    <t>A23003364</t>
  </si>
  <si>
    <t>A23003365</t>
  </si>
  <si>
    <t>A23003366</t>
  </si>
  <si>
    <t>A23003367</t>
  </si>
  <si>
    <t>A23003368</t>
  </si>
  <si>
    <t>A23003369</t>
  </si>
  <si>
    <t>A23003370</t>
  </si>
  <si>
    <t>A23003371</t>
  </si>
  <si>
    <t>A23003372</t>
  </si>
  <si>
    <t>A23003373</t>
  </si>
  <si>
    <t>A23003374</t>
  </si>
  <si>
    <t>A23003375</t>
  </si>
  <si>
    <t>A23003376</t>
  </si>
  <si>
    <t>A23003377</t>
  </si>
  <si>
    <t>A23003378</t>
  </si>
  <si>
    <t>A23003379</t>
  </si>
  <si>
    <t>A23003380</t>
  </si>
  <si>
    <t>A23003381</t>
  </si>
  <si>
    <t>A23003382</t>
  </si>
  <si>
    <t>A23003383</t>
  </si>
  <si>
    <t>A23003384</t>
  </si>
  <si>
    <t>A23003385</t>
  </si>
  <si>
    <t>A23003386</t>
  </si>
  <si>
    <t>A23003387</t>
  </si>
  <si>
    <t>A23003388</t>
  </si>
  <si>
    <t>A23003389</t>
  </si>
  <si>
    <t>A23003390</t>
  </si>
  <si>
    <t>A23003391</t>
  </si>
  <si>
    <t>A23003392</t>
  </si>
  <si>
    <t>A23003393</t>
  </si>
  <si>
    <t>A23003394</t>
  </si>
  <si>
    <t>A23003395</t>
  </si>
  <si>
    <t>A23003396</t>
  </si>
  <si>
    <t>A23003397</t>
  </si>
  <si>
    <t>A23003398</t>
  </si>
  <si>
    <t>A23003399</t>
  </si>
  <si>
    <t>A23003400</t>
  </si>
  <si>
    <t>A23003401</t>
  </si>
  <si>
    <t>A23003402</t>
  </si>
  <si>
    <t>A23003403</t>
  </si>
  <si>
    <t>A23003404</t>
  </si>
  <si>
    <t>A23003405</t>
  </si>
  <si>
    <t>A23003406</t>
  </si>
  <si>
    <t>A23003407</t>
  </si>
  <si>
    <t>A23003408</t>
  </si>
  <si>
    <t>A23003409</t>
  </si>
  <si>
    <t>A23003410</t>
  </si>
  <si>
    <t>A23003411</t>
  </si>
  <si>
    <t>A23003412</t>
  </si>
  <si>
    <t>A23003413</t>
  </si>
  <si>
    <t>A23003414</t>
  </si>
  <si>
    <t>A23003415</t>
  </si>
  <si>
    <t>A23003416</t>
  </si>
  <si>
    <t>A23003417</t>
  </si>
  <si>
    <t>A23003418</t>
  </si>
  <si>
    <t>A23003419</t>
  </si>
  <si>
    <t>A23003420</t>
  </si>
  <si>
    <t>A23003421</t>
  </si>
  <si>
    <t>A23003422</t>
  </si>
  <si>
    <t>A23003423</t>
  </si>
  <si>
    <t>A23003424</t>
  </si>
  <si>
    <t>A23003425</t>
  </si>
  <si>
    <t>A23003426</t>
  </si>
  <si>
    <t>A23003427</t>
  </si>
  <si>
    <t>A23003428</t>
  </si>
  <si>
    <t>A23003429</t>
  </si>
  <si>
    <t>A23003430</t>
  </si>
  <si>
    <t>A23003431</t>
  </si>
  <si>
    <t>A23003432</t>
  </si>
  <si>
    <t>A23003433</t>
  </si>
  <si>
    <t>A23003434</t>
  </si>
  <si>
    <t>A23003435</t>
  </si>
  <si>
    <t>A23003436</t>
  </si>
  <si>
    <t>A23003437</t>
  </si>
  <si>
    <t>A23003438</t>
  </si>
  <si>
    <t>A23003439</t>
  </si>
  <si>
    <t>A23003440</t>
  </si>
  <si>
    <t>A23003441</t>
  </si>
  <si>
    <t>A23003442</t>
  </si>
  <si>
    <t>A23003443</t>
  </si>
  <si>
    <t>A23003444</t>
  </si>
  <si>
    <t>A23003445</t>
  </si>
  <si>
    <t>A23003446</t>
  </si>
  <si>
    <t>A23003447</t>
  </si>
  <si>
    <t>A23003448</t>
  </si>
  <si>
    <t>A23003449</t>
  </si>
  <si>
    <t>A23003450</t>
  </si>
  <si>
    <t>A23003451</t>
  </si>
  <si>
    <t>A23003452</t>
  </si>
  <si>
    <t>A23003453</t>
  </si>
  <si>
    <t>A23003454</t>
  </si>
  <si>
    <t>A23003455</t>
  </si>
  <si>
    <t>A23003456</t>
  </si>
  <si>
    <t>A23003457</t>
  </si>
  <si>
    <t>A23003458</t>
  </si>
  <si>
    <t>A23003459</t>
  </si>
  <si>
    <t>A23003460</t>
  </si>
  <si>
    <t>A23003461</t>
  </si>
  <si>
    <t>A23003462</t>
  </si>
  <si>
    <t>A23003463</t>
  </si>
  <si>
    <t>A23003464</t>
  </si>
  <si>
    <t>A23003465</t>
  </si>
  <si>
    <t>A23003466</t>
  </si>
  <si>
    <t>A23003467</t>
  </si>
  <si>
    <t>A23003468</t>
  </si>
  <si>
    <t>A23003469</t>
  </si>
  <si>
    <t>A23003470</t>
  </si>
  <si>
    <t>A23003471</t>
  </si>
  <si>
    <t>A23003472</t>
  </si>
  <si>
    <t>A23003473</t>
  </si>
  <si>
    <t>A23003474</t>
  </si>
  <si>
    <t>A23003475</t>
  </si>
  <si>
    <t>A23003476</t>
  </si>
  <si>
    <t>A23003477</t>
  </si>
  <si>
    <t>A23003478</t>
  </si>
  <si>
    <t>A23003479</t>
  </si>
  <si>
    <t>A23003480</t>
  </si>
  <si>
    <t>A23003481</t>
  </si>
  <si>
    <t>A23003482</t>
  </si>
  <si>
    <t>A23003483</t>
  </si>
  <si>
    <t>A23003484</t>
  </si>
  <si>
    <t>A23003485</t>
  </si>
  <si>
    <t>A23003486</t>
  </si>
  <si>
    <t>A23003487</t>
  </si>
  <si>
    <t>A23003488</t>
  </si>
  <si>
    <t>A23003489</t>
  </si>
  <si>
    <t>A23003490</t>
  </si>
  <si>
    <t>A23003491</t>
  </si>
  <si>
    <t>A23003492</t>
  </si>
  <si>
    <t>A23003493</t>
  </si>
  <si>
    <t>A23003494</t>
  </si>
  <si>
    <t>A23003495</t>
  </si>
  <si>
    <t>A23003496</t>
  </si>
  <si>
    <t>A23003497</t>
  </si>
  <si>
    <t>A23003498</t>
  </si>
  <si>
    <t>A23003499</t>
  </si>
  <si>
    <t>A23003500</t>
  </si>
  <si>
    <t>A23003501</t>
  </si>
  <si>
    <t>A23003502</t>
  </si>
  <si>
    <t>A23003503</t>
  </si>
  <si>
    <t>A23003504</t>
  </si>
  <si>
    <t>A23003505</t>
  </si>
  <si>
    <t>A23003506</t>
  </si>
  <si>
    <t>A23003507</t>
  </si>
  <si>
    <t>A23003508</t>
  </si>
  <si>
    <t>A23003509</t>
  </si>
  <si>
    <t>A23003510</t>
  </si>
  <si>
    <t>A23003511</t>
  </si>
  <si>
    <t>A23003512</t>
  </si>
  <si>
    <t>A23003513</t>
  </si>
  <si>
    <t>A23003514</t>
  </si>
  <si>
    <t>A23003515</t>
  </si>
  <si>
    <t>A23003516</t>
  </si>
  <si>
    <t>A23003517</t>
  </si>
  <si>
    <t>A23003518</t>
  </si>
  <si>
    <t>A23003519</t>
  </si>
  <si>
    <t>A23003520</t>
  </si>
  <si>
    <t>A23003521</t>
  </si>
  <si>
    <t>A23003522</t>
  </si>
  <si>
    <t>A23003523</t>
  </si>
  <si>
    <t>A23003524</t>
  </si>
  <si>
    <t>A23003525</t>
  </si>
  <si>
    <t>A23003526</t>
  </si>
  <si>
    <t>A23003527</t>
  </si>
  <si>
    <t>A23003528</t>
  </si>
  <si>
    <t>A23003529</t>
  </si>
  <si>
    <t>A23003530</t>
  </si>
  <si>
    <t>A23003531</t>
  </si>
  <si>
    <t>A23003532</t>
  </si>
  <si>
    <t>A23003533</t>
  </si>
  <si>
    <t>A23003534</t>
  </si>
  <si>
    <t>A23003535</t>
  </si>
  <si>
    <t>A23003536</t>
  </si>
  <si>
    <t>A23003537</t>
  </si>
  <si>
    <t>A23003538</t>
  </si>
  <si>
    <t>A23003539</t>
  </si>
  <si>
    <t>A23003540</t>
  </si>
  <si>
    <t>A23003541</t>
  </si>
  <si>
    <t>A23003542</t>
  </si>
  <si>
    <t>A23003543</t>
  </si>
  <si>
    <t>A23003544</t>
  </si>
  <si>
    <t>A23003545</t>
  </si>
  <si>
    <t>A23003546</t>
  </si>
  <si>
    <t>A23003547</t>
  </si>
  <si>
    <t>A23003548</t>
  </si>
  <si>
    <t>A23003549</t>
  </si>
  <si>
    <t>A23003550</t>
  </si>
  <si>
    <t>A23003551</t>
  </si>
  <si>
    <t>A23003552</t>
  </si>
  <si>
    <t>A23003553</t>
  </si>
  <si>
    <t>A23003554</t>
  </si>
  <si>
    <t>A23003555</t>
  </si>
  <si>
    <t>A23003556</t>
  </si>
  <si>
    <t>A23003557</t>
  </si>
  <si>
    <t>A23003558</t>
  </si>
  <si>
    <t>A23003559</t>
  </si>
  <si>
    <t>A23003560</t>
  </si>
  <si>
    <t>A23003561</t>
  </si>
  <si>
    <t>A23003562</t>
  </si>
  <si>
    <t>A23003563</t>
  </si>
  <si>
    <t>A23003564</t>
  </si>
  <si>
    <t>A23003565</t>
  </si>
  <si>
    <t>A23003566</t>
  </si>
  <si>
    <t>A23003567</t>
  </si>
  <si>
    <t>A23003568</t>
  </si>
  <si>
    <t>A23003569</t>
  </si>
  <si>
    <t>A23003570</t>
  </si>
  <si>
    <t>A23003571</t>
  </si>
  <si>
    <t>A23003572</t>
  </si>
  <si>
    <t>A23003573</t>
  </si>
  <si>
    <t>A23003574</t>
  </si>
  <si>
    <t>A23003575</t>
  </si>
  <si>
    <t>A23003576</t>
  </si>
  <si>
    <t>A23003577</t>
  </si>
  <si>
    <t>A23003578</t>
  </si>
  <si>
    <t>A23003579</t>
  </si>
  <si>
    <t>A23003580</t>
  </si>
  <si>
    <t>A23003581</t>
  </si>
  <si>
    <t>A23003582</t>
  </si>
  <si>
    <t>A23003583</t>
  </si>
  <si>
    <t>A23003584</t>
  </si>
  <si>
    <t>A23003585</t>
  </si>
  <si>
    <t>A23003586</t>
  </si>
  <si>
    <t>A23003587</t>
  </si>
  <si>
    <t>A23003588</t>
  </si>
  <si>
    <t>A23003589</t>
  </si>
  <si>
    <t>A23003590</t>
  </si>
  <si>
    <t>A23003591</t>
  </si>
  <si>
    <t>A23003592</t>
  </si>
  <si>
    <t>A23003593</t>
  </si>
  <si>
    <t>A23003594</t>
  </si>
  <si>
    <t>A23003595</t>
  </si>
  <si>
    <t>A23003596</t>
  </si>
  <si>
    <t>A23003597</t>
  </si>
  <si>
    <t>A23003598</t>
  </si>
  <si>
    <t>A23003599</t>
  </si>
  <si>
    <t>A23003600</t>
  </si>
  <si>
    <t>A23003601</t>
  </si>
  <si>
    <t>A23003602</t>
  </si>
  <si>
    <t>A23003603</t>
  </si>
  <si>
    <t>A23003604</t>
  </si>
  <si>
    <t>A23003605</t>
  </si>
  <si>
    <t>A23003606</t>
  </si>
  <si>
    <t>A23003607</t>
  </si>
  <si>
    <t>A23003608</t>
  </si>
  <si>
    <t>A23003609</t>
  </si>
  <si>
    <t>A23003610</t>
  </si>
  <si>
    <t>A23003611</t>
  </si>
  <si>
    <t>A23003612</t>
  </si>
  <si>
    <t>A23003613</t>
  </si>
  <si>
    <t>A23003614</t>
  </si>
  <si>
    <t>A23003615</t>
  </si>
  <si>
    <t>A23003616</t>
  </si>
  <si>
    <t>A23003617</t>
  </si>
  <si>
    <t>A23003618</t>
  </si>
  <si>
    <t>A23003619</t>
  </si>
  <si>
    <t>A23003620</t>
  </si>
  <si>
    <t>A23003621</t>
  </si>
  <si>
    <t>A23003622</t>
  </si>
  <si>
    <t>A23003623</t>
  </si>
  <si>
    <t>A23003624</t>
  </si>
  <si>
    <t>A23003625</t>
  </si>
  <si>
    <t>A23003626</t>
  </si>
  <si>
    <t>A23003627</t>
  </si>
  <si>
    <t>A23003628</t>
  </si>
  <si>
    <t>A23003629</t>
  </si>
  <si>
    <t>A23003630</t>
  </si>
  <si>
    <t>A23003631</t>
  </si>
  <si>
    <t>A23003632</t>
  </si>
  <si>
    <t>A23003633</t>
  </si>
  <si>
    <t>A23003634</t>
  </si>
  <si>
    <t>A23003635</t>
  </si>
  <si>
    <t>A23003636</t>
  </si>
  <si>
    <t>A23003637</t>
  </si>
  <si>
    <t>A23003638</t>
  </si>
  <si>
    <t>A23003639</t>
  </si>
  <si>
    <t>A23003640</t>
  </si>
  <si>
    <t>A23003641</t>
  </si>
  <si>
    <t>A23003642</t>
  </si>
  <si>
    <t>A23003643</t>
  </si>
  <si>
    <t>A23003644</t>
  </si>
  <si>
    <t>A23003645</t>
  </si>
  <si>
    <t>A23003646</t>
  </si>
  <si>
    <t>A23003647</t>
  </si>
  <si>
    <t>A23003648</t>
  </si>
  <si>
    <t>A23003649</t>
  </si>
  <si>
    <t>A23003650</t>
  </si>
  <si>
    <t>A23003651</t>
  </si>
  <si>
    <t>A23003652</t>
  </si>
  <si>
    <t>A23003653</t>
  </si>
  <si>
    <t>A23003654</t>
  </si>
  <si>
    <t>A23003655</t>
  </si>
  <si>
    <t>A23003656</t>
  </si>
  <si>
    <t>A23003657</t>
  </si>
  <si>
    <t>A23003658</t>
  </si>
  <si>
    <t>A23003659</t>
  </si>
  <si>
    <t>A23003660</t>
  </si>
  <si>
    <t>A23003661</t>
  </si>
  <si>
    <t>A23003662</t>
  </si>
  <si>
    <t>A23003663</t>
  </si>
  <si>
    <t>A23003664</t>
  </si>
  <si>
    <t>A23003665</t>
  </si>
  <si>
    <t>A23003666</t>
  </si>
  <si>
    <t>A23003667</t>
  </si>
  <si>
    <t>A23003668</t>
  </si>
  <si>
    <t>A23003669</t>
  </si>
  <si>
    <t>A23003670</t>
  </si>
  <si>
    <t>A23003671</t>
  </si>
  <si>
    <t>A23003672</t>
  </si>
  <si>
    <t>A23003673</t>
  </si>
  <si>
    <t>A23003674</t>
  </si>
  <si>
    <t>A23003675</t>
  </si>
  <si>
    <t>A23003676</t>
  </si>
  <si>
    <t>A23003677</t>
  </si>
  <si>
    <t>A23003678</t>
  </si>
  <si>
    <t>A23003679</t>
  </si>
  <si>
    <t>A23003680</t>
  </si>
  <si>
    <t>A23003681</t>
  </si>
  <si>
    <t>A23003682</t>
  </si>
  <si>
    <t>A23003683</t>
  </si>
  <si>
    <t>A23003684</t>
  </si>
  <si>
    <t>A23003685</t>
  </si>
  <si>
    <t>A23003686</t>
  </si>
  <si>
    <t>A23003687</t>
  </si>
  <si>
    <t>A23003688</t>
  </si>
  <si>
    <t>A23003689</t>
  </si>
  <si>
    <t>A23003690</t>
  </si>
  <si>
    <t>A23003691</t>
  </si>
  <si>
    <t>A23003692</t>
  </si>
  <si>
    <t>A23003693</t>
  </si>
  <si>
    <t>A23003694</t>
  </si>
  <si>
    <t>A23003695</t>
  </si>
  <si>
    <t>A23003696</t>
  </si>
  <si>
    <t>A23003697</t>
  </si>
  <si>
    <t>A23003698</t>
  </si>
  <si>
    <t>A23003699</t>
  </si>
  <si>
    <t>A23003700</t>
  </si>
  <si>
    <t>A23003701</t>
  </si>
  <si>
    <t>A23003702</t>
  </si>
  <si>
    <t>A23003703</t>
  </si>
  <si>
    <t>A23003704</t>
  </si>
  <si>
    <t>A23003705</t>
  </si>
  <si>
    <t>A23003706</t>
  </si>
  <si>
    <t>A23003707</t>
  </si>
  <si>
    <t>A23003708</t>
  </si>
  <si>
    <t>A23003709</t>
  </si>
  <si>
    <t>A23003710</t>
  </si>
  <si>
    <t>A23003711</t>
  </si>
  <si>
    <t>A23003712</t>
  </si>
  <si>
    <t>A23003713</t>
  </si>
  <si>
    <t>A23003714</t>
  </si>
  <si>
    <t>A23003715</t>
  </si>
  <si>
    <t>A23003716</t>
  </si>
  <si>
    <t>A23003717</t>
  </si>
  <si>
    <t>A23003718</t>
  </si>
  <si>
    <t>A23003719</t>
  </si>
  <si>
    <t>A23003720</t>
  </si>
  <si>
    <t>A23003721</t>
  </si>
  <si>
    <t>A23003722</t>
  </si>
  <si>
    <t>A23003723</t>
  </si>
  <si>
    <t>A23003724</t>
  </si>
  <si>
    <t>A23003725</t>
  </si>
  <si>
    <t>A23003726</t>
  </si>
  <si>
    <t>A23003727</t>
  </si>
  <si>
    <t>A23003728</t>
  </si>
  <si>
    <t>A23003729</t>
  </si>
  <si>
    <t>A23003730</t>
  </si>
  <si>
    <t>A23003731</t>
  </si>
  <si>
    <t>A23003732</t>
  </si>
  <si>
    <t>A23003733</t>
  </si>
  <si>
    <t>A23003734</t>
  </si>
  <si>
    <t>A23003735</t>
  </si>
  <si>
    <t>A23003736</t>
  </si>
  <si>
    <t>A23003737</t>
  </si>
  <si>
    <t>A23003738</t>
  </si>
  <si>
    <t>A23003739</t>
  </si>
  <si>
    <t>A23003740</t>
  </si>
  <si>
    <t>A23003741</t>
  </si>
  <si>
    <t>A23003742</t>
  </si>
  <si>
    <t>A23003743</t>
  </si>
  <si>
    <t>A23003744</t>
  </si>
  <si>
    <t>A23003745</t>
  </si>
  <si>
    <t>A23003746</t>
  </si>
  <si>
    <t>A23003747</t>
  </si>
  <si>
    <t>A23003748</t>
  </si>
  <si>
    <t>A23003749</t>
  </si>
  <si>
    <t>A23003750</t>
  </si>
  <si>
    <t>A23003751</t>
  </si>
  <si>
    <t>A23003752</t>
  </si>
  <si>
    <t>A23003753</t>
  </si>
  <si>
    <t>A23003754</t>
  </si>
  <si>
    <t>A23003755</t>
  </si>
  <si>
    <t>A23003756</t>
  </si>
  <si>
    <t>A23003757</t>
  </si>
  <si>
    <t>A23003758</t>
  </si>
  <si>
    <t>A23003759</t>
  </si>
  <si>
    <t>A23003760</t>
  </si>
  <si>
    <t>A23003761</t>
  </si>
  <si>
    <t>A23003762</t>
  </si>
  <si>
    <t>A23003763</t>
  </si>
  <si>
    <t>A23003764</t>
  </si>
  <si>
    <t>A23003765</t>
  </si>
  <si>
    <t>A23003766</t>
  </si>
  <si>
    <t>A23003767</t>
  </si>
  <si>
    <t>A23003768</t>
  </si>
  <si>
    <t>A23003769</t>
  </si>
  <si>
    <t>A23003770</t>
  </si>
  <si>
    <t>A23003771</t>
  </si>
  <si>
    <t>A23003772</t>
  </si>
  <si>
    <t>A23003773</t>
  </si>
  <si>
    <t>A23003774</t>
  </si>
  <si>
    <t>A23003775</t>
  </si>
  <si>
    <t>A23003776</t>
  </si>
  <si>
    <t>A23003777</t>
  </si>
  <si>
    <t>A23003778</t>
  </si>
  <si>
    <t>A23003779</t>
  </si>
  <si>
    <t>A23003780</t>
  </si>
  <si>
    <t>A23003781</t>
  </si>
  <si>
    <t>A23003782</t>
  </si>
  <si>
    <t>A23003783</t>
  </si>
  <si>
    <t>A23003784</t>
  </si>
  <si>
    <t>A23003785</t>
  </si>
  <si>
    <t>A23003786</t>
  </si>
  <si>
    <t>A23003787</t>
  </si>
  <si>
    <t>A23003788</t>
  </si>
  <si>
    <t>A23003789</t>
  </si>
  <si>
    <t>A23003790</t>
  </si>
  <si>
    <t>A23003791</t>
  </si>
  <si>
    <t>A23003792</t>
  </si>
  <si>
    <t>A23003793</t>
  </si>
  <si>
    <t>A23003794</t>
  </si>
  <si>
    <t>A23003795</t>
  </si>
  <si>
    <t>A23003796</t>
  </si>
  <si>
    <t>A23003797</t>
  </si>
  <si>
    <t>A23003798</t>
  </si>
  <si>
    <t>A23003799</t>
  </si>
  <si>
    <t>A23003800</t>
  </si>
  <si>
    <t>A23003801</t>
  </si>
  <si>
    <t>A23003802</t>
  </si>
  <si>
    <t>A23003803</t>
  </si>
  <si>
    <t>A23003804</t>
  </si>
  <si>
    <t>A23003805</t>
  </si>
  <si>
    <t>A23003806</t>
  </si>
  <si>
    <t>A23003807</t>
  </si>
  <si>
    <t>A23003808</t>
  </si>
  <si>
    <t>A23003809</t>
  </si>
  <si>
    <t>A23003810</t>
  </si>
  <si>
    <t>A23003811</t>
  </si>
  <si>
    <t>A23003812</t>
  </si>
  <si>
    <t>A23003813</t>
  </si>
  <si>
    <t>A23003814</t>
  </si>
  <si>
    <t>A23003815</t>
  </si>
  <si>
    <t>A23003816</t>
  </si>
  <si>
    <t>A23003817</t>
  </si>
  <si>
    <t>A23003818</t>
  </si>
  <si>
    <t>A23003819</t>
  </si>
  <si>
    <t>A23003820</t>
  </si>
  <si>
    <t>A23003821</t>
  </si>
  <si>
    <t>A23003822</t>
  </si>
  <si>
    <t>A23003823</t>
  </si>
  <si>
    <t>A23003824</t>
  </si>
  <si>
    <t>A23003825</t>
  </si>
  <si>
    <t>A23003826</t>
  </si>
  <si>
    <t>A23003827</t>
  </si>
  <si>
    <t>A23003828</t>
  </si>
  <si>
    <t>A23003829</t>
  </si>
  <si>
    <t>A23003830</t>
  </si>
  <si>
    <t>A23003831</t>
  </si>
  <si>
    <t>A23003832</t>
  </si>
  <si>
    <t>A23003833</t>
  </si>
  <si>
    <t>A23003834</t>
  </si>
  <si>
    <t>A23003835</t>
  </si>
  <si>
    <t>A23003836</t>
  </si>
  <si>
    <t>A23003837</t>
  </si>
  <si>
    <t>A23003838</t>
  </si>
  <si>
    <t>A23003839</t>
  </si>
  <si>
    <t>A23003840</t>
  </si>
  <si>
    <t>A23003841</t>
  </si>
  <si>
    <t>A23003842</t>
  </si>
  <si>
    <t>A23003843</t>
  </si>
  <si>
    <t>A23003844</t>
  </si>
  <si>
    <t>A23003845</t>
  </si>
  <si>
    <t>A23003846</t>
  </si>
  <si>
    <t>A23003847</t>
  </si>
  <si>
    <t>A23003848</t>
  </si>
  <si>
    <t>A23003849</t>
  </si>
  <si>
    <t>A23003850</t>
  </si>
  <si>
    <t>A23003851</t>
  </si>
  <si>
    <t>A23003852</t>
  </si>
  <si>
    <t>A23003853</t>
  </si>
  <si>
    <t>A23003854</t>
  </si>
  <si>
    <t>A23003855</t>
  </si>
  <si>
    <t>A23003856</t>
  </si>
  <si>
    <t>A23003857</t>
  </si>
  <si>
    <t>A23003858</t>
  </si>
  <si>
    <t>A23003859</t>
  </si>
  <si>
    <t>A23003860</t>
  </si>
  <si>
    <t>A23003861</t>
  </si>
  <si>
    <t>A23003862</t>
  </si>
  <si>
    <t>A23003863</t>
  </si>
  <si>
    <t>A23003864</t>
  </si>
  <si>
    <t>A23003865</t>
  </si>
  <si>
    <t>A23003866</t>
  </si>
  <si>
    <t>A23003867</t>
  </si>
  <si>
    <t>A23003868</t>
  </si>
  <si>
    <t>A23003869</t>
  </si>
  <si>
    <t>A23003870</t>
  </si>
  <si>
    <t>A23003871</t>
  </si>
  <si>
    <t>A23003872</t>
  </si>
  <si>
    <t>A23003873</t>
  </si>
  <si>
    <t>A23003874</t>
  </si>
  <si>
    <t>A23003875</t>
  </si>
  <si>
    <t>A23003876</t>
  </si>
  <si>
    <t>A23003877</t>
  </si>
  <si>
    <t>A23003878</t>
  </si>
  <si>
    <t>A23003879</t>
  </si>
  <si>
    <t>A23003880</t>
  </si>
  <si>
    <t>A23003881</t>
  </si>
  <si>
    <t>A23003882</t>
  </si>
  <si>
    <t>A23003883</t>
  </si>
  <si>
    <t>A23003884</t>
  </si>
  <si>
    <t>A23003885</t>
  </si>
  <si>
    <t>A23003886</t>
  </si>
  <si>
    <t>A23003887</t>
  </si>
  <si>
    <t>A23003888</t>
  </si>
  <si>
    <t>A23003889</t>
  </si>
  <si>
    <t>A23003890</t>
  </si>
  <si>
    <t>A23003891</t>
  </si>
  <si>
    <t>A23003892</t>
  </si>
  <si>
    <t>A23003893</t>
  </si>
  <si>
    <t>A23003894</t>
  </si>
  <si>
    <t>A23003895</t>
  </si>
  <si>
    <t>A23003896</t>
  </si>
  <si>
    <t>A23003897</t>
  </si>
  <si>
    <t>A23003898</t>
  </si>
  <si>
    <t>A23003899</t>
  </si>
  <si>
    <t>A23003900</t>
  </si>
  <si>
    <t>A23003901</t>
  </si>
  <si>
    <t>A23003902</t>
  </si>
  <si>
    <t>A23003903</t>
  </si>
  <si>
    <t>A23003904</t>
  </si>
  <si>
    <t>A23003905</t>
  </si>
  <si>
    <t>A23003906</t>
  </si>
  <si>
    <t>A23003907</t>
  </si>
  <si>
    <t>A23003908</t>
  </si>
  <si>
    <t>A23003909</t>
  </si>
  <si>
    <t>A23003910</t>
  </si>
  <si>
    <t>A23003911</t>
  </si>
  <si>
    <t>A23003912</t>
  </si>
  <si>
    <t>A23003913</t>
  </si>
  <si>
    <t>A23003914</t>
  </si>
  <si>
    <t>A23003915</t>
  </si>
  <si>
    <t>A23003916</t>
  </si>
  <si>
    <t>A23003917</t>
  </si>
  <si>
    <t>A23003918</t>
  </si>
  <si>
    <t>A23003919</t>
  </si>
  <si>
    <t>A23003920</t>
  </si>
  <si>
    <t>A23003921</t>
  </si>
  <si>
    <t>A23003922</t>
  </si>
  <si>
    <t>A23003923</t>
  </si>
  <si>
    <t>A23003924</t>
  </si>
  <si>
    <t>A23003925</t>
  </si>
  <si>
    <t>A23003926</t>
  </si>
  <si>
    <t>A23003927</t>
  </si>
  <si>
    <t>A23003928</t>
  </si>
  <si>
    <t>A23003929</t>
  </si>
  <si>
    <t>A23003930</t>
  </si>
  <si>
    <t>A23003931</t>
  </si>
  <si>
    <t>A23003932</t>
  </si>
  <si>
    <t>A23003933</t>
  </si>
  <si>
    <t>A23003934</t>
  </si>
  <si>
    <t>A23003935</t>
  </si>
  <si>
    <t>A23003936</t>
  </si>
  <si>
    <t>A23003937</t>
  </si>
  <si>
    <t>A23003938</t>
  </si>
  <si>
    <t>A23003939</t>
  </si>
  <si>
    <t>A23003940</t>
  </si>
  <si>
    <t>A23003941</t>
  </si>
  <si>
    <t>A23003942</t>
  </si>
  <si>
    <t>A23003943</t>
  </si>
  <si>
    <t>A23003944</t>
  </si>
  <si>
    <t>A23003945</t>
  </si>
  <si>
    <t>A23003946</t>
  </si>
  <si>
    <t>A23003947</t>
  </si>
  <si>
    <t>A23003948</t>
  </si>
  <si>
    <t>A23003949</t>
  </si>
  <si>
    <t>A23003950</t>
  </si>
  <si>
    <t>A23003951</t>
  </si>
  <si>
    <t>A23003952</t>
  </si>
  <si>
    <t>A23003953</t>
  </si>
  <si>
    <t>A23003954</t>
  </si>
  <si>
    <t>A23003955</t>
  </si>
  <si>
    <t>A23003956</t>
  </si>
  <si>
    <t>A23003957</t>
  </si>
  <si>
    <t>A23003958</t>
  </si>
  <si>
    <t>A23003959</t>
  </si>
  <si>
    <t>A23003960</t>
  </si>
  <si>
    <t>A23003961</t>
  </si>
  <si>
    <t>A23003962</t>
  </si>
  <si>
    <t>A23003963</t>
  </si>
  <si>
    <t>A23003964</t>
  </si>
  <si>
    <t>A23003965</t>
  </si>
  <si>
    <t>A23003966</t>
  </si>
  <si>
    <t>A23003967</t>
  </si>
  <si>
    <t>A23003968</t>
  </si>
  <si>
    <t>A23003969</t>
  </si>
  <si>
    <t>A23003970</t>
  </si>
  <si>
    <t>A23003971</t>
  </si>
  <si>
    <t>A23003972</t>
  </si>
  <si>
    <t>A23003973</t>
  </si>
  <si>
    <t>A23003974</t>
  </si>
  <si>
    <t>A23003975</t>
  </si>
  <si>
    <t>A23003976</t>
  </si>
  <si>
    <t>A23003977</t>
  </si>
  <si>
    <t>A23003978</t>
  </si>
  <si>
    <t>A23003979</t>
  </si>
  <si>
    <t>A23003980</t>
  </si>
  <si>
    <t>A23003981</t>
  </si>
  <si>
    <t>A23003982</t>
  </si>
  <si>
    <t>A23003983</t>
  </si>
  <si>
    <t>A23003984</t>
  </si>
  <si>
    <t>A23003985</t>
  </si>
  <si>
    <t>A23003986</t>
  </si>
  <si>
    <t>A23003987</t>
  </si>
  <si>
    <t>A23003988</t>
  </si>
  <si>
    <t>A23003989</t>
  </si>
  <si>
    <t>A23003990</t>
  </si>
  <si>
    <t>A23003991</t>
  </si>
  <si>
    <t>A23003992</t>
  </si>
  <si>
    <t>A23003993</t>
  </si>
  <si>
    <t>A23003994</t>
  </si>
  <si>
    <t>A23003995</t>
  </si>
  <si>
    <t>A23003996</t>
  </si>
  <si>
    <t>A23003997</t>
  </si>
  <si>
    <t>A23003998</t>
  </si>
  <si>
    <t>A23003999</t>
  </si>
  <si>
    <t>A23004000</t>
  </si>
  <si>
    <t>A23004001</t>
  </si>
  <si>
    <t>A23004002</t>
  </si>
  <si>
    <t>A23004003</t>
  </si>
  <si>
    <t>A23004004</t>
  </si>
  <si>
    <t>A23004005</t>
  </si>
  <si>
    <t>A23004006</t>
  </si>
  <si>
    <t>A23004007</t>
  </si>
  <si>
    <t>A23004008</t>
  </si>
  <si>
    <t>A23004009</t>
  </si>
  <si>
    <t>A23004010</t>
  </si>
  <si>
    <t>A23004011</t>
  </si>
  <si>
    <t>A23004012</t>
  </si>
  <si>
    <t>A23004013</t>
  </si>
  <si>
    <t>A23004014</t>
  </si>
  <si>
    <t>A23004015</t>
  </si>
  <si>
    <t>A23004016</t>
  </si>
  <si>
    <t>A23004017</t>
  </si>
  <si>
    <t>A23004018</t>
  </si>
  <si>
    <t>A23004019</t>
  </si>
  <si>
    <t>A23004020</t>
  </si>
  <si>
    <t>A23004021</t>
  </si>
  <si>
    <t>A23004022</t>
  </si>
  <si>
    <t>A23004023</t>
  </si>
  <si>
    <t>A23004024</t>
  </si>
  <si>
    <t>A23004025</t>
  </si>
  <si>
    <t>A23004026</t>
  </si>
  <si>
    <t>A23004027</t>
  </si>
  <si>
    <t>A23004028</t>
  </si>
  <si>
    <t>A23004029</t>
  </si>
  <si>
    <t>A23004030</t>
  </si>
  <si>
    <t>A23004031</t>
  </si>
  <si>
    <t>A23004032</t>
  </si>
  <si>
    <t>A23004033</t>
  </si>
  <si>
    <t>A23004034</t>
  </si>
  <si>
    <t>A23004035</t>
  </si>
  <si>
    <t>A23004036</t>
  </si>
  <si>
    <t>A23004037</t>
  </si>
  <si>
    <t>A23004038</t>
  </si>
  <si>
    <t>A23004039</t>
  </si>
  <si>
    <t>A23004040</t>
  </si>
  <si>
    <t>A23004041</t>
  </si>
  <si>
    <t>A23004042</t>
  </si>
  <si>
    <t>A23004043</t>
  </si>
  <si>
    <t>A23004044</t>
  </si>
  <si>
    <t>A23004045</t>
  </si>
  <si>
    <t>A23004046</t>
  </si>
  <si>
    <t>A23004047</t>
  </si>
  <si>
    <t>A23004048</t>
  </si>
  <si>
    <t>A23004049</t>
  </si>
  <si>
    <t>A23004050</t>
  </si>
  <si>
    <t>A23004051</t>
  </si>
  <si>
    <t>A23004052</t>
  </si>
  <si>
    <t>A23004053</t>
  </si>
  <si>
    <t>A23004054</t>
  </si>
  <si>
    <t>A23004055</t>
  </si>
  <si>
    <t>A23004056</t>
  </si>
  <si>
    <t>A23004057</t>
  </si>
  <si>
    <t>A23004058</t>
  </si>
  <si>
    <t>A23004059</t>
  </si>
  <si>
    <t>A23004060</t>
  </si>
  <si>
    <t>A23004061</t>
  </si>
  <si>
    <t>A23004062</t>
  </si>
  <si>
    <t>A23004063</t>
  </si>
  <si>
    <t>A23004064</t>
  </si>
  <si>
    <t>A23004065</t>
  </si>
  <si>
    <t>A23004066</t>
  </si>
  <si>
    <t>A23004067</t>
  </si>
  <si>
    <t>A23004068</t>
  </si>
  <si>
    <t>A23004069</t>
  </si>
  <si>
    <t>A23004070</t>
  </si>
  <si>
    <t>A23004071</t>
  </si>
  <si>
    <t>A23004072</t>
  </si>
  <si>
    <t>A23004073</t>
  </si>
  <si>
    <t>A23004074</t>
  </si>
  <si>
    <t>A23004075</t>
  </si>
  <si>
    <t>A23004076</t>
  </si>
  <si>
    <t>A23004077</t>
  </si>
  <si>
    <t>A23004078</t>
  </si>
  <si>
    <t>A23004079</t>
  </si>
  <si>
    <t>A23004080</t>
  </si>
  <si>
    <t>A23004081</t>
  </si>
  <si>
    <t>A23004082</t>
  </si>
  <si>
    <t>A23004083</t>
  </si>
  <si>
    <t>A23004084</t>
  </si>
  <si>
    <t>A23004085</t>
  </si>
  <si>
    <t>A23004086</t>
  </si>
  <si>
    <t>A23004087</t>
  </si>
  <si>
    <t>A23004088</t>
  </si>
  <si>
    <t>A23004089</t>
  </si>
  <si>
    <t>A23004090</t>
  </si>
  <si>
    <t>A23004091</t>
  </si>
  <si>
    <t>A23004092</t>
  </si>
  <si>
    <t>A23004093</t>
  </si>
  <si>
    <t>A23004094</t>
  </si>
  <si>
    <t>A23004095</t>
  </si>
  <si>
    <t>A23004096</t>
  </si>
  <si>
    <t>A23004097</t>
  </si>
  <si>
    <t>A23004098</t>
  </si>
  <si>
    <t>A23004099</t>
  </si>
  <si>
    <t>A23004100</t>
  </si>
  <si>
    <t>A23004101</t>
  </si>
  <si>
    <t>A23004102</t>
  </si>
  <si>
    <t>A23004103</t>
  </si>
  <si>
    <t>A23004104</t>
  </si>
  <si>
    <t>A23004105</t>
  </si>
  <si>
    <t>A23004106</t>
  </si>
  <si>
    <t>A23004107</t>
  </si>
  <si>
    <t>A23004108</t>
  </si>
  <si>
    <t>A23004109</t>
  </si>
  <si>
    <t>A23004110</t>
  </si>
  <si>
    <t>A23004111</t>
  </si>
  <si>
    <t>A23004112</t>
  </si>
  <si>
    <t>A23004113</t>
  </si>
  <si>
    <t>A23004114</t>
  </si>
  <si>
    <t>A23004115</t>
  </si>
  <si>
    <t>A23004116</t>
  </si>
  <si>
    <t>A23004117</t>
  </si>
  <si>
    <t>A23004118</t>
  </si>
  <si>
    <t>A23004119</t>
  </si>
  <si>
    <t>A23004120</t>
  </si>
  <si>
    <t>A23004121</t>
  </si>
  <si>
    <t>A23004122</t>
  </si>
  <si>
    <t>A23004123</t>
  </si>
  <si>
    <t>A23004124</t>
  </si>
  <si>
    <t>A23004125</t>
  </si>
  <si>
    <t>A23004126</t>
  </si>
  <si>
    <t>A23004127</t>
  </si>
  <si>
    <t>A23004128</t>
  </si>
  <si>
    <t>A23004129</t>
  </si>
  <si>
    <t>A23004130</t>
  </si>
  <si>
    <t>A23004131</t>
  </si>
  <si>
    <t>A23004132</t>
  </si>
  <si>
    <t>A23004133</t>
  </si>
  <si>
    <t>A23004134</t>
  </si>
  <si>
    <t>A23004135</t>
  </si>
  <si>
    <t>A23004136</t>
  </si>
  <si>
    <t>A23004137</t>
  </si>
  <si>
    <t>A23004138</t>
  </si>
  <si>
    <t>A23004139</t>
  </si>
  <si>
    <t>A23004140</t>
  </si>
  <si>
    <t>A23004141</t>
  </si>
  <si>
    <t>A23004142</t>
  </si>
  <si>
    <t>A23004143</t>
  </si>
  <si>
    <t>A23004144</t>
  </si>
  <si>
    <t>A23004145</t>
  </si>
  <si>
    <t>A23004146</t>
  </si>
  <si>
    <t>A23004147</t>
  </si>
  <si>
    <t>A23004148</t>
  </si>
  <si>
    <t>A23004149</t>
  </si>
  <si>
    <t>A23004150</t>
  </si>
  <si>
    <t>A23004151</t>
  </si>
  <si>
    <t>A23004152</t>
  </si>
  <si>
    <t>A23004153</t>
  </si>
  <si>
    <t>A24000100</t>
  </si>
  <si>
    <t>A24000101</t>
  </si>
  <si>
    <t>A24000102</t>
  </si>
  <si>
    <t>A24000103</t>
  </si>
  <si>
    <t>A24000104</t>
  </si>
  <si>
    <t>A24000105</t>
  </si>
  <si>
    <t>A24000106</t>
  </si>
  <si>
    <t>A24000107</t>
  </si>
  <si>
    <t>A24000108</t>
  </si>
  <si>
    <t>A24000109</t>
  </si>
  <si>
    <t>A24000110</t>
  </si>
  <si>
    <t>A24000111</t>
  </si>
  <si>
    <t>A24000112</t>
  </si>
  <si>
    <t>A24000113</t>
  </si>
  <si>
    <t>A24000114</t>
  </si>
  <si>
    <t>A24000115</t>
  </si>
  <si>
    <t>A24000116</t>
  </si>
  <si>
    <t>A24000117</t>
  </si>
  <si>
    <t>A24000118</t>
  </si>
  <si>
    <t>A24000119</t>
  </si>
  <si>
    <t>A24000120</t>
  </si>
  <si>
    <t>A24000121</t>
  </si>
  <si>
    <t>A24000122</t>
  </si>
  <si>
    <t>A24000123</t>
  </si>
  <si>
    <t>A24000124</t>
  </si>
  <si>
    <t>A24000125</t>
  </si>
  <si>
    <t>A24000126</t>
  </si>
  <si>
    <t>A24000127</t>
  </si>
  <si>
    <t>A24000128</t>
  </si>
  <si>
    <t>A24000129</t>
  </si>
  <si>
    <t>A24000130</t>
  </si>
  <si>
    <t>A24000131</t>
  </si>
  <si>
    <t>A24000132</t>
  </si>
  <si>
    <t>A24000133</t>
  </si>
  <si>
    <t>A24000134</t>
  </si>
  <si>
    <t>A24000135</t>
  </si>
  <si>
    <t>A24000136</t>
  </si>
  <si>
    <t>A24000137</t>
  </si>
  <si>
    <t>A24000138</t>
  </si>
  <si>
    <t>A24000139</t>
  </si>
  <si>
    <t>A24000140</t>
  </si>
  <si>
    <t>A24000141</t>
  </si>
  <si>
    <t>A24000142</t>
  </si>
  <si>
    <t>A24000143</t>
  </si>
  <si>
    <t>A24000144</t>
  </si>
  <si>
    <t>A24000145</t>
  </si>
  <si>
    <t>A24000146</t>
  </si>
  <si>
    <t>A24000147</t>
  </si>
  <si>
    <t>A24000148</t>
  </si>
  <si>
    <t>A24000149</t>
  </si>
  <si>
    <t>A24000150</t>
  </si>
  <si>
    <t>A24000151</t>
  </si>
  <si>
    <t>A24000152</t>
  </si>
  <si>
    <t>A24000153</t>
  </si>
  <si>
    <t>A24000154</t>
  </si>
  <si>
    <t>A24000155</t>
  </si>
  <si>
    <t>A24000156</t>
  </si>
  <si>
    <t>A24000157</t>
  </si>
  <si>
    <t>A24000158</t>
  </si>
  <si>
    <t>A24000159</t>
  </si>
  <si>
    <t>A24000160</t>
  </si>
  <si>
    <t>A24000161</t>
  </si>
  <si>
    <t>A24000162</t>
  </si>
  <si>
    <t>A24000163</t>
  </si>
  <si>
    <t>A24000164</t>
  </si>
  <si>
    <t>A24000165</t>
  </si>
  <si>
    <t>A24000166</t>
  </si>
  <si>
    <t>A24000167</t>
  </si>
  <si>
    <t>A24000168</t>
  </si>
  <si>
    <t>A24000169</t>
  </si>
  <si>
    <t>A24000170</t>
  </si>
  <si>
    <t>A24000171</t>
  </si>
  <si>
    <t>A24000172</t>
  </si>
  <si>
    <t>A24000173</t>
  </si>
  <si>
    <t>A24000174</t>
  </si>
  <si>
    <t>A24000175</t>
  </si>
  <si>
    <t>A24000176</t>
  </si>
  <si>
    <t>A24000177</t>
  </si>
  <si>
    <t>A24000178</t>
  </si>
  <si>
    <t>A24000179</t>
  </si>
  <si>
    <t>A24000180</t>
  </si>
  <si>
    <t>A24000181</t>
  </si>
  <si>
    <t>A24000182</t>
  </si>
  <si>
    <t>A24000183</t>
  </si>
  <si>
    <t>A24000184</t>
  </si>
  <si>
    <t>A24000185</t>
  </si>
  <si>
    <t>A24000186</t>
  </si>
  <si>
    <t>A24000187</t>
  </si>
  <si>
    <t>A24000188</t>
  </si>
  <si>
    <t>A24000189</t>
  </si>
  <si>
    <t>A24000190</t>
  </si>
  <si>
    <t>A24000191</t>
  </si>
  <si>
    <t>A24000192</t>
  </si>
  <si>
    <t>A24000193</t>
  </si>
  <si>
    <t>A24000194</t>
  </si>
  <si>
    <t>A24000195</t>
  </si>
  <si>
    <t>A24000196</t>
  </si>
  <si>
    <t>A24000197</t>
  </si>
  <si>
    <t>A24000198</t>
  </si>
  <si>
    <t>A24000199</t>
  </si>
  <si>
    <t>A24000200</t>
  </si>
  <si>
    <t>A24000201</t>
  </si>
  <si>
    <t>A24000202</t>
  </si>
  <si>
    <t>A24000203</t>
  </si>
  <si>
    <t>A24000204</t>
  </si>
  <si>
    <t>A24000205</t>
  </si>
  <si>
    <t>A24000206</t>
  </si>
  <si>
    <t>A24000207</t>
  </si>
  <si>
    <t>A24000208</t>
  </si>
  <si>
    <t>A24000209</t>
  </si>
  <si>
    <t>A24000210</t>
  </si>
  <si>
    <t>A24000211</t>
  </si>
  <si>
    <t>A24000212</t>
  </si>
  <si>
    <t>A24000213</t>
  </si>
  <si>
    <t>A24000214</t>
  </si>
  <si>
    <t>A24000215</t>
  </si>
  <si>
    <t>A24000216</t>
  </si>
  <si>
    <t>A24000217</t>
  </si>
  <si>
    <t>A24000218</t>
  </si>
  <si>
    <t>A24000219</t>
  </si>
  <si>
    <t>A24000220</t>
  </si>
  <si>
    <t>A24000221</t>
  </si>
  <si>
    <t>A24000222</t>
  </si>
  <si>
    <t>A24000223</t>
  </si>
  <si>
    <t>A24000224</t>
  </si>
  <si>
    <t>A24000225</t>
  </si>
  <si>
    <t>A24000226</t>
  </si>
  <si>
    <t>A24000227</t>
  </si>
  <si>
    <t>A24000228</t>
  </si>
  <si>
    <t>A24000229</t>
  </si>
  <si>
    <t>A24000230</t>
  </si>
  <si>
    <t>A24000231</t>
  </si>
  <si>
    <t>A24000232</t>
  </si>
  <si>
    <t>A24000233</t>
  </si>
  <si>
    <t>A24000234</t>
  </si>
  <si>
    <t>A24000235</t>
  </si>
  <si>
    <t>A24000236</t>
  </si>
  <si>
    <t>A24000237</t>
  </si>
  <si>
    <t>A24000238</t>
  </si>
  <si>
    <t>A24000239</t>
  </si>
  <si>
    <t>A24000240</t>
  </si>
  <si>
    <t>A24000241</t>
  </si>
  <si>
    <t>A24000242</t>
  </si>
  <si>
    <t>A24000243</t>
  </si>
  <si>
    <t>A24000244</t>
  </si>
  <si>
    <t>A24000245</t>
  </si>
  <si>
    <t>A24000246</t>
  </si>
  <si>
    <t>A24000247</t>
  </si>
  <si>
    <t>A24000248</t>
  </si>
  <si>
    <t>A24000249</t>
  </si>
  <si>
    <t>A24000250</t>
  </si>
  <si>
    <t>A24000251</t>
  </si>
  <si>
    <t>A24000252</t>
  </si>
  <si>
    <t>A24000253</t>
  </si>
  <si>
    <t>A24000254</t>
  </si>
  <si>
    <t>A24000255</t>
  </si>
  <si>
    <t>A24000256</t>
  </si>
  <si>
    <t>A24000257</t>
  </si>
  <si>
    <t>A24000258</t>
  </si>
  <si>
    <t>A24000259</t>
  </si>
  <si>
    <t>A24000260</t>
  </si>
  <si>
    <t>A24000261</t>
  </si>
  <si>
    <t>A24000262</t>
  </si>
  <si>
    <t>A24000263</t>
  </si>
  <si>
    <t>A24000264</t>
  </si>
  <si>
    <t>A24000265</t>
  </si>
  <si>
    <t>A24000266</t>
  </si>
  <si>
    <t>A24000267</t>
  </si>
  <si>
    <t>A24000268</t>
  </si>
  <si>
    <t>A24000269</t>
  </si>
  <si>
    <t>A24000270</t>
  </si>
  <si>
    <t>A24000271</t>
  </si>
  <si>
    <t>A24000272</t>
  </si>
  <si>
    <t>A24000273</t>
  </si>
  <si>
    <t>A24000274</t>
  </si>
  <si>
    <t>A24000275</t>
  </si>
  <si>
    <t>A24000276</t>
  </si>
  <si>
    <t>A24000277</t>
  </si>
  <si>
    <t>A24000278</t>
  </si>
  <si>
    <t>A24000279</t>
  </si>
  <si>
    <t>A24000280</t>
  </si>
  <si>
    <t>A24000281</t>
  </si>
  <si>
    <t>A24000282</t>
  </si>
  <si>
    <t>A24000283</t>
  </si>
  <si>
    <t>A24000284</t>
  </si>
  <si>
    <t>A24000285</t>
  </si>
  <si>
    <t>A24000286</t>
  </si>
  <si>
    <t>A24000287</t>
  </si>
  <si>
    <t>A24000288</t>
  </si>
  <si>
    <t>A24000289</t>
  </si>
  <si>
    <t>A24000290</t>
  </si>
  <si>
    <t>A24000291</t>
  </si>
  <si>
    <t>A24000292</t>
  </si>
  <si>
    <t>A24000293</t>
  </si>
  <si>
    <t>A24000294</t>
  </si>
  <si>
    <t>A24000295</t>
  </si>
  <si>
    <t>A24000296</t>
  </si>
  <si>
    <t>A24000297</t>
  </si>
  <si>
    <t>A24000298</t>
  </si>
  <si>
    <t>A24000299</t>
  </si>
  <si>
    <t>A24000300</t>
  </si>
  <si>
    <t>A24000301</t>
  </si>
  <si>
    <t>A24000302</t>
  </si>
  <si>
    <t>A24000303</t>
  </si>
  <si>
    <t>A24000304</t>
  </si>
  <si>
    <t>A24000305</t>
  </si>
  <si>
    <t>A24000306</t>
  </si>
  <si>
    <t>A24000307</t>
  </si>
  <si>
    <t>A24000308</t>
  </si>
  <si>
    <t>A24000309</t>
  </si>
  <si>
    <t>A24000310</t>
  </si>
  <si>
    <t>A24000311</t>
  </si>
  <si>
    <t>A24000312</t>
  </si>
  <si>
    <t>A24000313</t>
  </si>
  <si>
    <t>A24000314</t>
  </si>
  <si>
    <t>A24000315</t>
  </si>
  <si>
    <t>A24000316</t>
  </si>
  <si>
    <t>A24000317</t>
  </si>
  <si>
    <t>A24000318</t>
  </si>
  <si>
    <t>A24000319</t>
  </si>
  <si>
    <t>A24000320</t>
  </si>
  <si>
    <t>A24000321</t>
  </si>
  <si>
    <t>A24000322</t>
  </si>
  <si>
    <t>A24000323</t>
  </si>
  <si>
    <t>A24000324</t>
  </si>
  <si>
    <t>A24000325</t>
  </si>
  <si>
    <t>A24000326</t>
  </si>
  <si>
    <t>A24000327</t>
  </si>
  <si>
    <t>A24000328</t>
  </si>
  <si>
    <t>A24000329</t>
  </si>
  <si>
    <t>A24000330</t>
  </si>
  <si>
    <t>A24000331</t>
  </si>
  <si>
    <t>A24000332</t>
  </si>
  <si>
    <t>A24000333</t>
  </si>
  <si>
    <t>A24000334</t>
  </si>
  <si>
    <t>A24000335</t>
  </si>
  <si>
    <t>A24000336</t>
  </si>
  <si>
    <t>A24000337</t>
  </si>
  <si>
    <t>A24000338</t>
  </si>
  <si>
    <t>A24000339</t>
  </si>
  <si>
    <t>A24000340</t>
  </si>
  <si>
    <t>A24000341</t>
  </si>
  <si>
    <t>A24000342</t>
  </si>
  <si>
    <t>A24000343</t>
  </si>
  <si>
    <t>A24000344</t>
  </si>
  <si>
    <t>A24000345</t>
  </si>
  <si>
    <t>A24000346</t>
  </si>
  <si>
    <t>A24000347</t>
  </si>
  <si>
    <t>A24000348</t>
  </si>
  <si>
    <t>A24000349</t>
  </si>
  <si>
    <t>A24000350</t>
  </si>
  <si>
    <t>A24000351</t>
  </si>
  <si>
    <t>A24000352</t>
  </si>
  <si>
    <t>A24000353</t>
  </si>
  <si>
    <t>A24000354</t>
  </si>
  <si>
    <t>A24000355</t>
  </si>
  <si>
    <t>A24000356</t>
  </si>
  <si>
    <t>A24000357</t>
  </si>
  <si>
    <t>A24000358</t>
  </si>
  <si>
    <t>A24000359</t>
  </si>
  <si>
    <t>A24000360</t>
  </si>
  <si>
    <t>A24000361</t>
  </si>
  <si>
    <t>A24000362</t>
  </si>
  <si>
    <t>A24000363</t>
  </si>
  <si>
    <t>A24000364</t>
  </si>
  <si>
    <t>A24000365</t>
  </si>
  <si>
    <t>A24000366</t>
  </si>
  <si>
    <t>A24000367</t>
  </si>
  <si>
    <t>A24000368</t>
  </si>
  <si>
    <t>A24000369</t>
  </si>
  <si>
    <t>A24000370</t>
  </si>
  <si>
    <t>A24000371</t>
  </si>
  <si>
    <t>A24000372</t>
  </si>
  <si>
    <t>A24000373</t>
  </si>
  <si>
    <t>A24000374</t>
  </si>
  <si>
    <t>A24000375</t>
  </si>
  <si>
    <t>A24000376</t>
  </si>
  <si>
    <t>A24000377</t>
  </si>
  <si>
    <t>A24000378</t>
  </si>
  <si>
    <t>A24000379</t>
  </si>
  <si>
    <t>A24000380</t>
  </si>
  <si>
    <t>A24000381</t>
  </si>
  <si>
    <t>A24000382</t>
  </si>
  <si>
    <t>A24000383</t>
  </si>
  <si>
    <t>A24000384</t>
  </si>
  <si>
    <t>A24000385</t>
  </si>
  <si>
    <t>A24000386</t>
  </si>
  <si>
    <t>A24000387</t>
  </si>
  <si>
    <t>A24000388</t>
  </si>
  <si>
    <t>A24000389</t>
  </si>
  <si>
    <t>A24000390</t>
  </si>
  <si>
    <t>A24000391</t>
  </si>
  <si>
    <t>A24000392</t>
  </si>
  <si>
    <t>A24000393</t>
  </si>
  <si>
    <t>A24000394</t>
  </si>
  <si>
    <t>A24000395</t>
  </si>
  <si>
    <t>A24000396</t>
  </si>
  <si>
    <t>A24000397</t>
  </si>
  <si>
    <t>A24000398</t>
  </si>
  <si>
    <t>A24000399</t>
  </si>
  <si>
    <t>A24000400</t>
  </si>
  <si>
    <t>A24000401</t>
  </si>
  <si>
    <t>A24000402</t>
  </si>
  <si>
    <t>A24000403</t>
  </si>
  <si>
    <t>A24000404</t>
  </si>
  <si>
    <t>A24000405</t>
  </si>
  <si>
    <t>A24000406</t>
  </si>
  <si>
    <t>A24000407</t>
  </si>
  <si>
    <t>A24000408</t>
  </si>
  <si>
    <t>A24000409</t>
  </si>
  <si>
    <t>A24000410</t>
  </si>
  <si>
    <t>A24000411</t>
  </si>
  <si>
    <t>A24000412</t>
  </si>
  <si>
    <t>A24000413</t>
  </si>
  <si>
    <t>A24000414</t>
  </si>
  <si>
    <t>A24000415</t>
  </si>
  <si>
    <t>A24000416</t>
  </si>
  <si>
    <t>A24000417</t>
  </si>
  <si>
    <t>A24000418</t>
  </si>
  <si>
    <t>A24000419</t>
  </si>
  <si>
    <t>A24000420</t>
  </si>
  <si>
    <t>A24000421</t>
  </si>
  <si>
    <t>A24000422</t>
  </si>
  <si>
    <t>A24000423</t>
  </si>
  <si>
    <t>A24000424</t>
  </si>
  <si>
    <t>A24000425</t>
  </si>
  <si>
    <t>A24000426</t>
  </si>
  <si>
    <t>A24000427</t>
  </si>
  <si>
    <t>A24000428</t>
  </si>
  <si>
    <t>A24000429</t>
  </si>
  <si>
    <t>A24000430</t>
  </si>
  <si>
    <t>A24000431</t>
  </si>
  <si>
    <t>A24000432</t>
  </si>
  <si>
    <t>A24000433</t>
  </si>
  <si>
    <t>A24000434</t>
  </si>
  <si>
    <t>A24000435</t>
  </si>
  <si>
    <t>A24000436</t>
  </si>
  <si>
    <t>A24000437</t>
  </si>
  <si>
    <t>A24000438</t>
  </si>
  <si>
    <t>A24000439</t>
  </si>
  <si>
    <t>A24000440</t>
  </si>
  <si>
    <t>A24000441</t>
  </si>
  <si>
    <t>A24000442</t>
  </si>
  <si>
    <t>A24000443</t>
  </si>
  <si>
    <t>A24000444</t>
  </si>
  <si>
    <t>A24000445</t>
  </si>
  <si>
    <t>A24000446</t>
  </si>
  <si>
    <t>A24000447</t>
  </si>
  <si>
    <t>A24000448</t>
  </si>
  <si>
    <t>A24000449</t>
  </si>
  <si>
    <t>A24000450</t>
  </si>
  <si>
    <t>A24000451</t>
  </si>
  <si>
    <t>A24000452</t>
  </si>
  <si>
    <t>A24000453</t>
  </si>
  <si>
    <t>A24000454</t>
  </si>
  <si>
    <t>A24000455</t>
  </si>
  <si>
    <t>A24000456</t>
  </si>
  <si>
    <t>A24000457</t>
  </si>
  <si>
    <t>A24000458</t>
  </si>
  <si>
    <t>A24000459</t>
  </si>
  <si>
    <t>A24000460</t>
  </si>
  <si>
    <t>A24000461</t>
  </si>
  <si>
    <t>A24000462</t>
  </si>
  <si>
    <t>A24000463</t>
  </si>
  <si>
    <t>A24000464</t>
  </si>
  <si>
    <t>A24000465</t>
  </si>
  <si>
    <t>A24000466</t>
  </si>
  <si>
    <t>A24000467</t>
  </si>
  <si>
    <t>A24000468</t>
  </si>
  <si>
    <t>A24000469</t>
  </si>
  <si>
    <t>A24000470</t>
  </si>
  <si>
    <t>A24000471</t>
  </si>
  <si>
    <t>A24000472</t>
  </si>
  <si>
    <t>A24000473</t>
  </si>
  <si>
    <t>A24000474</t>
  </si>
  <si>
    <t>A24000475</t>
  </si>
  <si>
    <t>A24000476</t>
  </si>
  <si>
    <t>A24000477</t>
  </si>
  <si>
    <t>A24000478</t>
  </si>
  <si>
    <t>A24000479</t>
  </si>
  <si>
    <t>A24000480</t>
  </si>
  <si>
    <t>A24000481</t>
  </si>
  <si>
    <t>A24000482</t>
  </si>
  <si>
    <t>A24000483</t>
  </si>
  <si>
    <t>A24000484</t>
  </si>
  <si>
    <t>A24000485</t>
  </si>
  <si>
    <t>A24000486</t>
  </si>
  <si>
    <t>A24000487</t>
  </si>
  <si>
    <t>A24000488</t>
  </si>
  <si>
    <t>A24000489</t>
  </si>
  <si>
    <t>A24000490</t>
  </si>
  <si>
    <t>A24000491</t>
  </si>
  <si>
    <t>A24000492</t>
  </si>
  <si>
    <t>A24000493</t>
  </si>
  <si>
    <t>A24000494</t>
  </si>
  <si>
    <t>A24000495</t>
  </si>
  <si>
    <t>A24000496</t>
  </si>
  <si>
    <t>A24000497</t>
  </si>
  <si>
    <t>A24000498</t>
  </si>
  <si>
    <t>A24000499</t>
  </si>
  <si>
    <t>A24000500</t>
  </si>
  <si>
    <t>A24000501</t>
  </si>
  <si>
    <t>A24000502</t>
  </si>
  <si>
    <t>A24000503</t>
  </si>
  <si>
    <t>A24000504</t>
  </si>
  <si>
    <t>A24000505</t>
  </si>
  <si>
    <t>A24000506</t>
  </si>
  <si>
    <t>A24000507</t>
  </si>
  <si>
    <t>A24000508</t>
  </si>
  <si>
    <t>A24000509</t>
  </si>
  <si>
    <t>A24000510</t>
  </si>
  <si>
    <t>A24000511</t>
  </si>
  <si>
    <t>A24000512</t>
  </si>
  <si>
    <t>A24000513</t>
  </si>
  <si>
    <t>A24000514</t>
  </si>
  <si>
    <t>A24000515</t>
  </si>
  <si>
    <t>A24000516</t>
  </si>
  <si>
    <t>A24000517</t>
  </si>
  <si>
    <t>A24000518</t>
  </si>
  <si>
    <t>A24000519</t>
  </si>
  <si>
    <t>A24000520</t>
  </si>
  <si>
    <t>A24000521</t>
  </si>
  <si>
    <t>A24000522</t>
  </si>
  <si>
    <t>A24000523</t>
  </si>
  <si>
    <t>A24000524</t>
  </si>
  <si>
    <t>A24000525</t>
  </si>
  <si>
    <t>A24000526</t>
  </si>
  <si>
    <t>A24000527</t>
  </si>
  <si>
    <t>A24000528</t>
  </si>
  <si>
    <t>A24000529</t>
  </si>
  <si>
    <t>A24000530</t>
  </si>
  <si>
    <t>A24000531</t>
  </si>
  <si>
    <t>A24000532</t>
  </si>
  <si>
    <t>A24000533</t>
  </si>
  <si>
    <t>A24000534</t>
  </si>
  <si>
    <t>A24000535</t>
  </si>
  <si>
    <t>A24000536</t>
  </si>
  <si>
    <t>A24000537</t>
  </si>
  <si>
    <t>A24000538</t>
  </si>
  <si>
    <t>A24000539</t>
  </si>
  <si>
    <t>A24000540</t>
  </si>
  <si>
    <t>A24000541</t>
  </si>
  <si>
    <t>A24000542</t>
  </si>
  <si>
    <t>A24000543</t>
  </si>
  <si>
    <t>A24000544</t>
  </si>
  <si>
    <t>A24000545</t>
  </si>
  <si>
    <t>A24000546</t>
  </si>
  <si>
    <t>A24000547</t>
  </si>
  <si>
    <t>A24000548</t>
  </si>
  <si>
    <t>A24000549</t>
  </si>
  <si>
    <t>A24000550</t>
  </si>
  <si>
    <t>A24000551</t>
  </si>
  <si>
    <t>A24000552</t>
  </si>
  <si>
    <t>A24000553</t>
  </si>
  <si>
    <t>A24000554</t>
  </si>
  <si>
    <t>A24000555</t>
  </si>
  <si>
    <t>A24000556</t>
  </si>
  <si>
    <t>A24000557</t>
  </si>
  <si>
    <t>A24000558</t>
  </si>
  <si>
    <t>A24000559</t>
  </si>
  <si>
    <t>A24000560</t>
  </si>
  <si>
    <t>A24000561</t>
  </si>
  <si>
    <t>A24000562</t>
  </si>
  <si>
    <t>A24000563</t>
  </si>
  <si>
    <t>A24000564</t>
  </si>
  <si>
    <t>A24000565</t>
  </si>
  <si>
    <t>A24000566</t>
  </si>
  <si>
    <t>A24000567</t>
  </si>
  <si>
    <t>A24000568</t>
  </si>
  <si>
    <t>A24000569</t>
  </si>
  <si>
    <t>A24000570</t>
  </si>
  <si>
    <t>A24000571</t>
  </si>
  <si>
    <t>A24000572</t>
  </si>
  <si>
    <t>A24000573</t>
  </si>
  <si>
    <t>A24000574</t>
  </si>
  <si>
    <t>A24000575</t>
  </si>
  <si>
    <t>A24000576</t>
  </si>
  <si>
    <t>A24000577</t>
  </si>
  <si>
    <t>A24000578</t>
  </si>
  <si>
    <t>A24000579</t>
  </si>
  <si>
    <t>A24000580</t>
  </si>
  <si>
    <t>A24000581</t>
  </si>
  <si>
    <t>A24000582</t>
  </si>
  <si>
    <t>A24000583</t>
  </si>
  <si>
    <t>A24000584</t>
  </si>
  <si>
    <t>A24000585</t>
  </si>
  <si>
    <t>A24000586</t>
  </si>
  <si>
    <t>A24000587</t>
  </si>
  <si>
    <t>A24000588</t>
  </si>
  <si>
    <t>A24000589</t>
  </si>
  <si>
    <t>A24000590</t>
  </si>
  <si>
    <t>A24000591</t>
  </si>
  <si>
    <t>A24000592</t>
  </si>
  <si>
    <t>A24000593</t>
  </si>
  <si>
    <t>A24000594</t>
  </si>
  <si>
    <t>A24000595</t>
  </si>
  <si>
    <t>A24000596</t>
  </si>
  <si>
    <t>A24000597</t>
  </si>
  <si>
    <t>A24000598</t>
  </si>
  <si>
    <t>A24000599</t>
  </si>
  <si>
    <t>A24000600</t>
  </si>
  <si>
    <t>A24000601</t>
  </si>
  <si>
    <t>A24000602</t>
  </si>
  <si>
    <t>A24000603</t>
  </si>
  <si>
    <t>A24000604</t>
  </si>
  <si>
    <t>A24000605</t>
  </si>
  <si>
    <t>A24000606</t>
  </si>
  <si>
    <t>A24000607</t>
  </si>
  <si>
    <t>A24000608</t>
  </si>
  <si>
    <t>A24000609</t>
  </si>
  <si>
    <t>A24000610</t>
  </si>
  <si>
    <t>A24000611</t>
  </si>
  <si>
    <t>A24000612</t>
  </si>
  <si>
    <t>A24000613</t>
  </si>
  <si>
    <t>A24000614</t>
  </si>
  <si>
    <t>A24000615</t>
  </si>
  <si>
    <t>A24000616</t>
  </si>
  <si>
    <t>A24000617</t>
  </si>
  <si>
    <t>A24000618</t>
  </si>
  <si>
    <t>A24000619</t>
  </si>
  <si>
    <t>A24000620</t>
  </si>
  <si>
    <t>A24000621</t>
  </si>
  <si>
    <t>A24000622</t>
  </si>
  <si>
    <t>A24000623</t>
  </si>
  <si>
    <t>A24000624</t>
  </si>
  <si>
    <t>A24000625</t>
  </si>
  <si>
    <t>A24000626</t>
  </si>
  <si>
    <t>A24000627</t>
  </si>
  <si>
    <t>A24000628</t>
  </si>
  <si>
    <t>A24000629</t>
  </si>
  <si>
    <t>A24000630</t>
  </si>
  <si>
    <t>A24000631</t>
  </si>
  <si>
    <t>A24000632</t>
  </si>
  <si>
    <t>A24000633</t>
  </si>
  <si>
    <t>A24000634</t>
  </si>
  <si>
    <t>A24000635</t>
  </si>
  <si>
    <t>A24000636</t>
  </si>
  <si>
    <t>A24000637</t>
  </si>
  <si>
    <t>A24000638</t>
  </si>
  <si>
    <t>A24000639</t>
  </si>
  <si>
    <t>A24000640</t>
  </si>
  <si>
    <t>A24000641</t>
  </si>
  <si>
    <t>A24000642</t>
  </si>
  <si>
    <t>A24000643</t>
  </si>
  <si>
    <t>A24000644</t>
  </si>
  <si>
    <t>A24000645</t>
  </si>
  <si>
    <t>A24000646</t>
  </si>
  <si>
    <t>A24000647</t>
  </si>
  <si>
    <t>A24000648</t>
  </si>
  <si>
    <t>A24000649</t>
  </si>
  <si>
    <t>A24000650</t>
  </si>
  <si>
    <t>A24000651</t>
  </si>
  <si>
    <t>A24000652</t>
  </si>
  <si>
    <t>A24000653</t>
  </si>
  <si>
    <t>A24000654</t>
  </si>
  <si>
    <t>A24000655</t>
  </si>
  <si>
    <t>A24000656</t>
  </si>
  <si>
    <t>A24000657</t>
  </si>
  <si>
    <t>A24000658</t>
  </si>
  <si>
    <t>A24000659</t>
  </si>
  <si>
    <t>A24000660</t>
  </si>
  <si>
    <t>A24000661</t>
  </si>
  <si>
    <t>A24000662</t>
  </si>
  <si>
    <t>A24000663</t>
  </si>
  <si>
    <t>A24000664</t>
  </si>
  <si>
    <t>A24000665</t>
  </si>
  <si>
    <t>A24000666</t>
  </si>
  <si>
    <t>A24000667</t>
  </si>
  <si>
    <t>A24000668</t>
  </si>
  <si>
    <t>A24000669</t>
  </si>
  <si>
    <t>A24000670</t>
  </si>
  <si>
    <t>A24000671</t>
  </si>
  <si>
    <t>A24000672</t>
  </si>
  <si>
    <t>A24000673</t>
  </si>
  <si>
    <t>A24000674</t>
  </si>
  <si>
    <t>A24000675</t>
  </si>
  <si>
    <t>A24000676</t>
  </si>
  <si>
    <t>A24000677</t>
  </si>
  <si>
    <t>A24000678</t>
  </si>
  <si>
    <t>A24000679</t>
  </si>
  <si>
    <t>A24000680</t>
  </si>
  <si>
    <t>A24000681</t>
  </si>
  <si>
    <t>A24000682</t>
  </si>
  <si>
    <t>A24000683</t>
  </si>
  <si>
    <t>A24000684</t>
  </si>
  <si>
    <t>A24000685</t>
  </si>
  <si>
    <t>A24000686</t>
  </si>
  <si>
    <t>A24000687</t>
  </si>
  <si>
    <t>A24000688</t>
  </si>
  <si>
    <t>A24000689</t>
  </si>
  <si>
    <t>A24000690</t>
  </si>
  <si>
    <t>A24000691</t>
  </si>
  <si>
    <t>A24000692</t>
  </si>
  <si>
    <t>A24000693</t>
  </si>
  <si>
    <t>A24000694</t>
  </si>
  <si>
    <t>A24000695</t>
  </si>
  <si>
    <t>A24000696</t>
  </si>
  <si>
    <t>A24000697</t>
  </si>
  <si>
    <t>A24000698</t>
  </si>
  <si>
    <t>A24000699</t>
  </si>
  <si>
    <t>A24000700</t>
  </si>
  <si>
    <t>A24000701</t>
  </si>
  <si>
    <t>A24000702</t>
  </si>
  <si>
    <t>A24000703</t>
  </si>
  <si>
    <t>A24000704</t>
  </si>
  <si>
    <t>A24000705</t>
  </si>
  <si>
    <t>A24000706</t>
  </si>
  <si>
    <t>A24000707</t>
  </si>
  <si>
    <t>A24000708</t>
  </si>
  <si>
    <t>A24000709</t>
  </si>
  <si>
    <t>A24000710</t>
  </si>
  <si>
    <t>A24000711</t>
  </si>
  <si>
    <t>A24000712</t>
  </si>
  <si>
    <t>A24000713</t>
  </si>
  <si>
    <t>A24000714</t>
  </si>
  <si>
    <t>A24000715</t>
  </si>
  <si>
    <t>A24000716</t>
  </si>
  <si>
    <t>A24000717</t>
  </si>
  <si>
    <t>A24000718</t>
  </si>
  <si>
    <t>A24000719</t>
  </si>
  <si>
    <t>A24000720</t>
  </si>
  <si>
    <t>A24000721</t>
  </si>
  <si>
    <t>A24000722</t>
  </si>
  <si>
    <t>A24000723</t>
  </si>
  <si>
    <t>A24000724</t>
  </si>
  <si>
    <t>A24000725</t>
  </si>
  <si>
    <t>A24000726</t>
  </si>
  <si>
    <t>A24000727</t>
  </si>
  <si>
    <t>A24000728</t>
  </si>
  <si>
    <t>A24000729</t>
  </si>
  <si>
    <t>A24000730</t>
  </si>
  <si>
    <t>A24000731</t>
  </si>
  <si>
    <t>A24000732</t>
  </si>
  <si>
    <t>A24000733</t>
  </si>
  <si>
    <t>A24000734</t>
  </si>
  <si>
    <t>A24000735</t>
  </si>
  <si>
    <t>A24000736</t>
  </si>
  <si>
    <t>A24000737</t>
  </si>
  <si>
    <t>A24000738</t>
  </si>
  <si>
    <t>A24000739</t>
  </si>
  <si>
    <t>A24000740</t>
  </si>
  <si>
    <t>A24000741</t>
  </si>
  <si>
    <t>A24000742</t>
  </si>
  <si>
    <t>A24000743</t>
  </si>
  <si>
    <t>A24000744</t>
  </si>
  <si>
    <t>A24000745</t>
  </si>
  <si>
    <t>A24000746</t>
  </si>
  <si>
    <t>A24000747</t>
  </si>
  <si>
    <t>A24000748</t>
  </si>
  <si>
    <t>A24000749</t>
  </si>
  <si>
    <t>A24000750</t>
  </si>
  <si>
    <t>A24000751</t>
  </si>
  <si>
    <t>A24000752</t>
  </si>
  <si>
    <t>A24000753</t>
  </si>
  <si>
    <t>A24000754</t>
  </si>
  <si>
    <t>A24000755</t>
  </si>
  <si>
    <t>A24000756</t>
  </si>
  <si>
    <t>A24000757</t>
  </si>
  <si>
    <t>A24000758</t>
  </si>
  <si>
    <t>A24000759</t>
  </si>
  <si>
    <t>A24000760</t>
  </si>
  <si>
    <t>A24000761</t>
  </si>
  <si>
    <t>A24000762</t>
  </si>
  <si>
    <t>A24000763</t>
  </si>
  <si>
    <t>A24000764</t>
  </si>
  <si>
    <t>A24000765</t>
  </si>
  <si>
    <t>A24000766</t>
  </si>
  <si>
    <t>A24000767</t>
  </si>
  <si>
    <t>A24000768</t>
  </si>
  <si>
    <t>A24000769</t>
  </si>
  <si>
    <t>A24000770</t>
  </si>
  <si>
    <t>A24000771</t>
  </si>
  <si>
    <t>A24000772</t>
  </si>
  <si>
    <t>A24000773</t>
  </si>
  <si>
    <t>A24000774</t>
  </si>
  <si>
    <t>A24000775</t>
  </si>
  <si>
    <t>A24000776</t>
  </si>
  <si>
    <t>A24000777</t>
  </si>
  <si>
    <t>A24000778</t>
  </si>
  <si>
    <t>A24000779</t>
  </si>
  <si>
    <t>A24000780</t>
  </si>
  <si>
    <t>A24000781</t>
  </si>
  <si>
    <t>A24000782</t>
  </si>
  <si>
    <t>A24000783</t>
  </si>
  <si>
    <t>A24000784</t>
  </si>
  <si>
    <t>A24000785</t>
  </si>
  <si>
    <t>A24000786</t>
  </si>
  <si>
    <t>A24000787</t>
  </si>
  <si>
    <t>A24000788</t>
  </si>
  <si>
    <t>A24000789</t>
  </si>
  <si>
    <t>A24000790</t>
  </si>
  <si>
    <t>A24000791</t>
  </si>
  <si>
    <t>A24000792</t>
  </si>
  <si>
    <t>A24000793</t>
  </si>
  <si>
    <t>A24000794</t>
  </si>
  <si>
    <t>A24000795</t>
  </si>
  <si>
    <t>A24000796</t>
  </si>
  <si>
    <t>A24000797</t>
  </si>
  <si>
    <t>A24000798</t>
  </si>
  <si>
    <t>A24000799</t>
  </si>
  <si>
    <t>A24000800</t>
  </si>
  <si>
    <t>A24000801</t>
  </si>
  <si>
    <t>A24000802</t>
  </si>
  <si>
    <t>A24000803</t>
  </si>
  <si>
    <t>A24000804</t>
  </si>
  <si>
    <t>A24000805</t>
  </si>
  <si>
    <t>A24000806</t>
  </si>
  <si>
    <t>A24000807</t>
  </si>
  <si>
    <t>A24000808</t>
  </si>
  <si>
    <t>A24000809</t>
  </si>
  <si>
    <t>A24000810</t>
  </si>
  <si>
    <t>A24000811</t>
  </si>
  <si>
    <t>A24000812</t>
  </si>
  <si>
    <t>A24000813</t>
  </si>
  <si>
    <t>A24000814</t>
  </si>
  <si>
    <t>A24000815</t>
  </si>
  <si>
    <t>A24000816</t>
  </si>
  <si>
    <t>A24000817</t>
  </si>
  <si>
    <t>A24000818</t>
  </si>
  <si>
    <t>A24000819</t>
  </si>
  <si>
    <t>A24000820</t>
  </si>
  <si>
    <t>A24000821</t>
  </si>
  <si>
    <t>A24000822</t>
  </si>
  <si>
    <t>A24000823</t>
  </si>
  <si>
    <t>A24000824</t>
  </si>
  <si>
    <t>A24000825</t>
  </si>
  <si>
    <t>A24000826</t>
  </si>
  <si>
    <t>A24000827</t>
  </si>
  <si>
    <t>A24000828</t>
  </si>
  <si>
    <t>A24000829</t>
  </si>
  <si>
    <t>A24000830</t>
  </si>
  <si>
    <t>A24000831</t>
  </si>
  <si>
    <t>A24000832</t>
  </si>
  <si>
    <t>A24000833</t>
  </si>
  <si>
    <t>A24000834</t>
  </si>
  <si>
    <t>A24000835</t>
  </si>
  <si>
    <t>A24000836</t>
  </si>
  <si>
    <t>A24000837</t>
  </si>
  <si>
    <t>A24000838</t>
  </si>
  <si>
    <t>A24000839</t>
  </si>
  <si>
    <t>A24000840</t>
  </si>
  <si>
    <t>A24000841</t>
  </si>
  <si>
    <t>A24000842</t>
  </si>
  <si>
    <t>A24000843</t>
  </si>
  <si>
    <t>A24000844</t>
  </si>
  <si>
    <t>A24000845</t>
  </si>
  <si>
    <t>A24000846</t>
  </si>
  <si>
    <t>A24000847</t>
  </si>
  <si>
    <t>A24000848</t>
  </si>
  <si>
    <t>A24000849</t>
  </si>
  <si>
    <t>A24000850</t>
  </si>
  <si>
    <t>A24000851</t>
  </si>
  <si>
    <t>A24000852</t>
  </si>
  <si>
    <t>A24000853</t>
  </si>
  <si>
    <t>A24000854</t>
  </si>
  <si>
    <t>A24000855</t>
  </si>
  <si>
    <t>A24000856</t>
  </si>
  <si>
    <t>A24000857</t>
  </si>
  <si>
    <t>A24000858</t>
  </si>
  <si>
    <t>A24000859</t>
  </si>
  <si>
    <t>A24000860</t>
  </si>
  <si>
    <t>A24000861</t>
  </si>
  <si>
    <t>A24000862</t>
  </si>
  <si>
    <t>A24000863</t>
  </si>
  <si>
    <t>A24000864</t>
  </si>
  <si>
    <t>A24000865</t>
  </si>
  <si>
    <t>A24000866</t>
  </si>
  <si>
    <t>A24000867</t>
  </si>
  <si>
    <t>A24000868</t>
  </si>
  <si>
    <t>A24000869</t>
  </si>
  <si>
    <t>A24000870</t>
  </si>
  <si>
    <t>A24000871</t>
  </si>
  <si>
    <t>A24000872</t>
  </si>
  <si>
    <t>A24000873</t>
  </si>
  <si>
    <t>A24000874</t>
  </si>
  <si>
    <t>A24000875</t>
  </si>
  <si>
    <t>A24000876</t>
  </si>
  <si>
    <t>A24000877</t>
  </si>
  <si>
    <t>A24000878</t>
  </si>
  <si>
    <t>A24000879</t>
  </si>
  <si>
    <t>A24000880</t>
  </si>
  <si>
    <t>A24000881</t>
  </si>
  <si>
    <t>A24000882</t>
  </si>
  <si>
    <t>A24000883</t>
  </si>
  <si>
    <t>A24000884</t>
  </si>
  <si>
    <t>A24000885</t>
  </si>
  <si>
    <t>A24000886</t>
  </si>
  <si>
    <t>A24000887</t>
  </si>
  <si>
    <t>A24000888</t>
  </si>
  <si>
    <t>A24000889</t>
  </si>
  <si>
    <t>A24000890</t>
  </si>
  <si>
    <t>A24000891</t>
  </si>
  <si>
    <t>A24000892</t>
  </si>
  <si>
    <t>A24000893</t>
  </si>
  <si>
    <t>A24000894</t>
  </si>
  <si>
    <t>A24000895</t>
  </si>
  <si>
    <t>A24000896</t>
  </si>
  <si>
    <t>A24000897</t>
  </si>
  <si>
    <t>A24000898</t>
  </si>
  <si>
    <t>A24000899</t>
  </si>
  <si>
    <t>A24000900</t>
  </si>
  <si>
    <t>A24000901</t>
  </si>
  <si>
    <t>A24000902</t>
  </si>
  <si>
    <t>A24000903</t>
  </si>
  <si>
    <t>A24000904</t>
  </si>
  <si>
    <t>A24000905</t>
  </si>
  <si>
    <t>A24000906</t>
  </si>
  <si>
    <t>A24000907</t>
  </si>
  <si>
    <t>A24000908</t>
  </si>
  <si>
    <t>A24000909</t>
  </si>
  <si>
    <t>A24000910</t>
  </si>
  <si>
    <t>A24000911</t>
  </si>
  <si>
    <t>A24000912</t>
  </si>
  <si>
    <t>A24000913</t>
  </si>
  <si>
    <t>A24000914</t>
  </si>
  <si>
    <t>A24000915</t>
  </si>
  <si>
    <t>A24000916</t>
  </si>
  <si>
    <t>A24000917</t>
  </si>
  <si>
    <t>A24000918</t>
  </si>
  <si>
    <t>A24000919</t>
  </si>
  <si>
    <t>A24000920</t>
  </si>
  <si>
    <t>A24000921</t>
  </si>
  <si>
    <t>A24000922</t>
  </si>
  <si>
    <t>A24000923</t>
  </si>
  <si>
    <t>A24000924</t>
  </si>
  <si>
    <t>A24000925</t>
  </si>
  <si>
    <t>A24000926</t>
  </si>
  <si>
    <t>A24000927</t>
  </si>
  <si>
    <t>A24000928</t>
  </si>
  <si>
    <t>A24000929</t>
  </si>
  <si>
    <t>A24000930</t>
  </si>
  <si>
    <t>A24000931</t>
  </si>
  <si>
    <t>A24000932</t>
  </si>
  <si>
    <t>A24000933</t>
  </si>
  <si>
    <t>A24000934</t>
  </si>
  <si>
    <t>A24000935</t>
  </si>
  <si>
    <t>A24000936</t>
  </si>
  <si>
    <t>A24000937</t>
  </si>
  <si>
    <t>A24000938</t>
  </si>
  <si>
    <t>A24000939</t>
  </si>
  <si>
    <t>A24000940</t>
  </si>
  <si>
    <t>A24000941</t>
  </si>
  <si>
    <t>A24000942</t>
  </si>
  <si>
    <t>A24000943</t>
  </si>
  <si>
    <t>A24000944</t>
  </si>
  <si>
    <t>A24000945</t>
  </si>
  <si>
    <t>A24000946</t>
  </si>
  <si>
    <t>A24000947</t>
  </si>
  <si>
    <t>A24000948</t>
  </si>
  <si>
    <t>A24000949</t>
  </si>
  <si>
    <t>A24000950</t>
  </si>
  <si>
    <t>A24000951</t>
  </si>
  <si>
    <t>A24000952</t>
  </si>
  <si>
    <t>A24000953</t>
  </si>
  <si>
    <t>A24000954</t>
  </si>
  <si>
    <t>A24000955</t>
  </si>
  <si>
    <t>A24000956</t>
  </si>
  <si>
    <t>A24000957</t>
  </si>
  <si>
    <t>A24000958</t>
  </si>
  <si>
    <t>A24000959</t>
  </si>
  <si>
    <t>A24000960</t>
  </si>
  <si>
    <t>A24000961</t>
  </si>
  <si>
    <t>A24000962</t>
  </si>
  <si>
    <t>A24000963</t>
  </si>
  <si>
    <t>A24000964</t>
  </si>
  <si>
    <t>A24000965</t>
  </si>
  <si>
    <t>A24000966</t>
  </si>
  <si>
    <t>A24000967</t>
  </si>
  <si>
    <t>A24000968</t>
  </si>
  <si>
    <t>A24000969</t>
  </si>
  <si>
    <t>A24000970</t>
  </si>
  <si>
    <t>A24000971</t>
  </si>
  <si>
    <t>A24000972</t>
  </si>
  <si>
    <t>A24000973</t>
  </si>
  <si>
    <t>A24000974</t>
  </si>
  <si>
    <t>A24000975</t>
  </si>
  <si>
    <t>A24000976</t>
  </si>
  <si>
    <t>A24000977</t>
  </si>
  <si>
    <t>A24000978</t>
  </si>
  <si>
    <t>A24000979</t>
  </si>
  <si>
    <t>A24000980</t>
  </si>
  <si>
    <t>A24000981</t>
  </si>
  <si>
    <t>A24000982</t>
  </si>
  <si>
    <t>A24000983</t>
  </si>
  <si>
    <t>A24000984</t>
  </si>
  <si>
    <t>A24000985</t>
  </si>
  <si>
    <t>A24000986</t>
  </si>
  <si>
    <t>A24000987</t>
  </si>
  <si>
    <t>A24000988</t>
  </si>
  <si>
    <t>A24000989</t>
  </si>
  <si>
    <t>A24000990</t>
  </si>
  <si>
    <t>A24000991</t>
  </si>
  <si>
    <t>A24000992</t>
  </si>
  <si>
    <t>A24000993</t>
  </si>
  <si>
    <t>A24000994</t>
  </si>
  <si>
    <t>A24000995</t>
  </si>
  <si>
    <t>A24000996</t>
  </si>
  <si>
    <t>A24000997</t>
  </si>
  <si>
    <t>A24000998</t>
  </si>
  <si>
    <t>A24000999</t>
  </si>
  <si>
    <t>A24001000</t>
  </si>
  <si>
    <t>A24001001</t>
  </si>
  <si>
    <t>A24001002</t>
  </si>
  <si>
    <t>A24001003</t>
  </si>
  <si>
    <t>A24001004</t>
  </si>
  <si>
    <t>A24001005</t>
  </si>
  <si>
    <t>A24001006</t>
  </si>
  <si>
    <t>A24001007</t>
  </si>
  <si>
    <t>A24001008</t>
  </si>
  <si>
    <t>A24001009</t>
  </si>
  <si>
    <t>A24001010</t>
  </si>
  <si>
    <t>A24001011</t>
  </si>
  <si>
    <t>A24001012</t>
  </si>
  <si>
    <t>A24001013</t>
  </si>
  <si>
    <t>A24001014</t>
  </si>
  <si>
    <t>A24001015</t>
  </si>
  <si>
    <t>A24001016</t>
  </si>
  <si>
    <t>A24001017</t>
  </si>
  <si>
    <t>A24001018</t>
  </si>
  <si>
    <t>A24001019</t>
  </si>
  <si>
    <t>A24001020</t>
  </si>
  <si>
    <t>A24001021</t>
  </si>
  <si>
    <t>A24001022</t>
  </si>
  <si>
    <t>A24001023</t>
  </si>
  <si>
    <t>A24001024</t>
  </si>
  <si>
    <t>A24001025</t>
  </si>
  <si>
    <t>A24001026</t>
  </si>
  <si>
    <t>A24001027</t>
  </si>
  <si>
    <t>A24001028</t>
  </si>
  <si>
    <t>A24001029</t>
  </si>
  <si>
    <t>A24001030</t>
  </si>
  <si>
    <t>A24001031</t>
  </si>
  <si>
    <t>A24001032</t>
  </si>
  <si>
    <t>A24001033</t>
  </si>
  <si>
    <t>A24001034</t>
  </si>
  <si>
    <t>A24001035</t>
  </si>
  <si>
    <t>A24001036</t>
  </si>
  <si>
    <t>A24001037</t>
  </si>
  <si>
    <t>A24001038</t>
  </si>
  <si>
    <t>A24001039</t>
  </si>
  <si>
    <t>A24001040</t>
  </si>
  <si>
    <t>A24001041</t>
  </si>
  <si>
    <t>A24001042</t>
  </si>
  <si>
    <t>A24001043</t>
  </si>
  <si>
    <t>A24001044</t>
  </si>
  <si>
    <t>A24001045</t>
  </si>
  <si>
    <t>A24001046</t>
  </si>
  <si>
    <t>A24001047</t>
  </si>
  <si>
    <t>A24001048</t>
  </si>
  <si>
    <t>A24001049</t>
  </si>
  <si>
    <t>A24001050</t>
  </si>
  <si>
    <t>A24001051</t>
  </si>
  <si>
    <t>A24001052</t>
  </si>
  <si>
    <t>A24001053</t>
  </si>
  <si>
    <t>A24001054</t>
  </si>
  <si>
    <t>A24001055</t>
  </si>
  <si>
    <t>A24001056</t>
  </si>
  <si>
    <t>A24001057</t>
  </si>
  <si>
    <t>A24001058</t>
  </si>
  <si>
    <t>A24001059</t>
  </si>
  <si>
    <t>A24001060</t>
  </si>
  <si>
    <t>A24001061</t>
  </si>
  <si>
    <t>A24001062</t>
  </si>
  <si>
    <t>A24001063</t>
  </si>
  <si>
    <t>A24001064</t>
  </si>
  <si>
    <t>A24001065</t>
  </si>
  <si>
    <t>A24001066</t>
  </si>
  <si>
    <t>A24001067</t>
  </si>
  <si>
    <t>A24001068</t>
  </si>
  <si>
    <t>A24001069</t>
  </si>
  <si>
    <t>A24001070</t>
  </si>
  <si>
    <t>A24001071</t>
  </si>
  <si>
    <t>A24001072</t>
  </si>
  <si>
    <t>A24001073</t>
  </si>
  <si>
    <t>A24001074</t>
  </si>
  <si>
    <t>A24001075</t>
  </si>
  <si>
    <t>A24001076</t>
  </si>
  <si>
    <t>A24001077</t>
  </si>
  <si>
    <t>A24001078</t>
  </si>
  <si>
    <t>A24001079</t>
  </si>
  <si>
    <t>A24001080</t>
  </si>
  <si>
    <t>A24001081</t>
  </si>
  <si>
    <t>A24001082</t>
  </si>
  <si>
    <t>A24001083</t>
  </si>
  <si>
    <t>A24001084</t>
  </si>
  <si>
    <t>A24001085</t>
  </si>
  <si>
    <t>A24001086</t>
  </si>
  <si>
    <t>A24001087</t>
  </si>
  <si>
    <t>A24001088</t>
  </si>
  <si>
    <t>A24001089</t>
  </si>
  <si>
    <t>A24001090</t>
  </si>
  <si>
    <t>A24001091</t>
  </si>
  <si>
    <t>A24001092</t>
  </si>
  <si>
    <t>A24001093</t>
  </si>
  <si>
    <t>A24001094</t>
  </si>
  <si>
    <t>A24001095</t>
  </si>
  <si>
    <t>A24001096</t>
  </si>
  <si>
    <t>A24001097</t>
  </si>
  <si>
    <t>A24001098</t>
  </si>
  <si>
    <t>A24001099</t>
  </si>
  <si>
    <t>A24001100</t>
  </si>
  <si>
    <t>A24001101</t>
  </si>
  <si>
    <t>A24001102</t>
  </si>
  <si>
    <t>A24001103</t>
  </si>
  <si>
    <t>A24001104</t>
  </si>
  <si>
    <t>A24001105</t>
  </si>
  <si>
    <t>A24001106</t>
  </si>
  <si>
    <t>A24001107</t>
  </si>
  <si>
    <t>A24001108</t>
  </si>
  <si>
    <t>A24001109</t>
  </si>
  <si>
    <t>A24001110</t>
  </si>
  <si>
    <t>A24001111</t>
  </si>
  <si>
    <t>A24001112</t>
  </si>
  <si>
    <t>A24001113</t>
  </si>
  <si>
    <t>A24001114</t>
  </si>
  <si>
    <t>A24001115</t>
  </si>
  <si>
    <t>A24001116</t>
  </si>
  <si>
    <t>A24001117</t>
  </si>
  <si>
    <t>A24001118</t>
  </si>
  <si>
    <t>A24001119</t>
  </si>
  <si>
    <t>A24001120</t>
  </si>
  <si>
    <t>A24001121</t>
  </si>
  <si>
    <t>A24001122</t>
  </si>
  <si>
    <t>A24001123</t>
  </si>
  <si>
    <t>A24001124</t>
  </si>
  <si>
    <t>A24001125</t>
  </si>
  <si>
    <t>A24001126</t>
  </si>
  <si>
    <t>A24001127</t>
  </si>
  <si>
    <t>A24001128</t>
  </si>
  <si>
    <t>A24001129</t>
  </si>
  <si>
    <t>A24001130</t>
  </si>
  <si>
    <t>A24001131</t>
  </si>
  <si>
    <t>A24001132</t>
  </si>
  <si>
    <t>A24001133</t>
  </si>
  <si>
    <t>A24001134</t>
  </si>
  <si>
    <t>A24001135</t>
  </si>
  <si>
    <t>A24001136</t>
  </si>
  <si>
    <t>A24001137</t>
  </si>
  <si>
    <t>A24001138</t>
  </si>
  <si>
    <t>A24001139</t>
  </si>
  <si>
    <t>A24001140</t>
  </si>
  <si>
    <t>A24001141</t>
  </si>
  <si>
    <t>A24001142</t>
  </si>
  <si>
    <t>A24001143</t>
  </si>
  <si>
    <t>A24001144</t>
  </si>
  <si>
    <t>A24001145</t>
  </si>
  <si>
    <t>A24001146</t>
  </si>
  <si>
    <t>A24001147</t>
  </si>
  <si>
    <t>A24001148</t>
  </si>
  <si>
    <t>A24001149</t>
  </si>
  <si>
    <t>A24001150</t>
  </si>
  <si>
    <t>A24001151</t>
  </si>
  <si>
    <t>A24001152</t>
  </si>
  <si>
    <t>A24001153</t>
  </si>
  <si>
    <t>A24001154</t>
  </si>
  <si>
    <t>A24001155</t>
  </si>
  <si>
    <t>A24001156</t>
  </si>
  <si>
    <t>A24001157</t>
  </si>
  <si>
    <t>A24001158</t>
  </si>
  <si>
    <t>A24001159</t>
  </si>
  <si>
    <t>A24001160</t>
  </si>
  <si>
    <t>A24001161</t>
  </si>
  <si>
    <t>A24001162</t>
  </si>
  <si>
    <t>A24001163</t>
  </si>
  <si>
    <t>A24001164</t>
  </si>
  <si>
    <t>A24001165</t>
  </si>
  <si>
    <t>A24001166</t>
  </si>
  <si>
    <t>A24001167</t>
  </si>
  <si>
    <t>A24001168</t>
  </si>
  <si>
    <t>A24001169</t>
  </si>
  <si>
    <t>A24001170</t>
  </si>
  <si>
    <t>A24001171</t>
  </si>
  <si>
    <t>A24001172</t>
  </si>
  <si>
    <t>A24001173</t>
  </si>
  <si>
    <t>A24001174</t>
  </si>
  <si>
    <t>A24001175</t>
  </si>
  <si>
    <t>A24001176</t>
  </si>
  <si>
    <t>A24001177</t>
  </si>
  <si>
    <t>A24001178</t>
  </si>
  <si>
    <t>A24001179</t>
  </si>
  <si>
    <t>A24001180</t>
  </si>
  <si>
    <t>A24001181</t>
  </si>
  <si>
    <t>A24001182</t>
  </si>
  <si>
    <t>A24001183</t>
  </si>
  <si>
    <t>A24001184</t>
  </si>
  <si>
    <t>A24001185</t>
  </si>
  <si>
    <t>A24001186</t>
  </si>
  <si>
    <t>A24001187</t>
  </si>
  <si>
    <t>A24001188</t>
  </si>
  <si>
    <t>A24001189</t>
  </si>
  <si>
    <t>A24001190</t>
  </si>
  <si>
    <t>A24001191</t>
  </si>
  <si>
    <t>A24001192</t>
  </si>
  <si>
    <t>A24001193</t>
  </si>
  <si>
    <t>A24001194</t>
  </si>
  <si>
    <t>A24001195</t>
  </si>
  <si>
    <t>A24001196</t>
  </si>
  <si>
    <t>A24001197</t>
  </si>
  <si>
    <t>A24001198</t>
  </si>
  <si>
    <t>A24001199</t>
  </si>
  <si>
    <t>A24001200</t>
  </si>
  <si>
    <t>A24001201</t>
  </si>
  <si>
    <t>A24001202</t>
  </si>
  <si>
    <t>A24001203</t>
  </si>
  <si>
    <t>A24001204</t>
  </si>
  <si>
    <t>A24001205</t>
  </si>
  <si>
    <t>A24001206</t>
  </si>
  <si>
    <t>A24001207</t>
  </si>
  <si>
    <t>A24001208</t>
  </si>
  <si>
    <t>A24001209</t>
  </si>
  <si>
    <t>A24001210</t>
  </si>
  <si>
    <t>A24001211</t>
  </si>
  <si>
    <t>A24001212</t>
  </si>
  <si>
    <t>A24001213</t>
  </si>
  <si>
    <t>A24001214</t>
  </si>
  <si>
    <t>A24001215</t>
  </si>
  <si>
    <t>A24001216</t>
  </si>
  <si>
    <t>A24001217</t>
  </si>
  <si>
    <t>Return</t>
  </si>
  <si>
    <t>N</t>
  </si>
  <si>
    <t>Y</t>
  </si>
  <si>
    <t>Stan An Group</t>
  </si>
  <si>
    <t>Jatess International</t>
  </si>
  <si>
    <t>Bornis Solutions</t>
  </si>
  <si>
    <t>Sapson Lab Inc.</t>
  </si>
  <si>
    <t>Fue Aton Co</t>
  </si>
  <si>
    <t>Chain Consortium, LLC</t>
  </si>
  <si>
    <t>Boriton Korea Holdings</t>
  </si>
  <si>
    <t>Denturas Solutions</t>
  </si>
  <si>
    <t>The Kenlum Co</t>
  </si>
  <si>
    <t>Yun Nutritionals</t>
  </si>
  <si>
    <t>Voitq Pharmaceutical</t>
  </si>
  <si>
    <t>Apead Tea Lab Ltd</t>
  </si>
  <si>
    <t>Soalsi Industries, Inc.</t>
  </si>
  <si>
    <t>Seattle</t>
  </si>
  <si>
    <t>Atlanta</t>
  </si>
  <si>
    <t>Jacksonville</t>
  </si>
  <si>
    <t>Salt Lake City</t>
  </si>
  <si>
    <t>Line</t>
  </si>
  <si>
    <t>Selection</t>
  </si>
  <si>
    <t>Orders</t>
  </si>
  <si>
    <t>Returns</t>
  </si>
  <si>
    <t>Fer Mal Group</t>
  </si>
  <si>
    <t>Fil Dil Corp</t>
  </si>
  <si>
    <t>Dragotica Inc.</t>
  </si>
  <si>
    <t>Cawoli Inc.</t>
  </si>
  <si>
    <t>Hitoma, Inc.</t>
  </si>
  <si>
    <t>Reporting Period (or Fiscal Year)</t>
  </si>
  <si>
    <t>Select the Start month of the Fiscal Year from the drop-down list (yellow highlighted cell).</t>
  </si>
  <si>
    <t>January</t>
  </si>
  <si>
    <t>Fiscal Start Month</t>
  </si>
  <si>
    <t>April</t>
  </si>
  <si>
    <t>February</t>
  </si>
  <si>
    <t>Fiscal End Month</t>
  </si>
  <si>
    <t>March</t>
  </si>
  <si>
    <t>Auto-computed End Month Number</t>
  </si>
  <si>
    <t>May</t>
  </si>
  <si>
    <t>June</t>
  </si>
  <si>
    <t>End Month Number</t>
  </si>
  <si>
    <t>July</t>
  </si>
  <si>
    <t>August</t>
  </si>
  <si>
    <t>Follow the demo shown in the video to update the below:</t>
  </si>
  <si>
    <t>September</t>
  </si>
  <si>
    <t xml:space="preserve">- Power Query view: dimDate Table &gt;&gt;&gt; FiscalYearEndMonth 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</si>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</sst>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3" fontId="0" fillId="0" borderId="0" xfId="0" applyNumberForma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4" fillId="0" borderId="0" xfId="0" applyFont="1"/>
    <xf numFmtId="0" fontId="2" fillId="4" borderId="1" xfId="0" applyFont="1" applyFill="1" applyBorder="1" applyAlignment="1">
      <alignment horizontal="center"/>
    </xf>
    <xf numFmtId="0" fontId="2" fillId="0" borderId="0" xfId="0" quotePrefix="1" applyFont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11D05-ED0F-4FA5-AF00-DD0A5F1170E9}">
  <sheetPr codeName="Sheet1"/>
  <dimension ref="A1:E15"/>
  <sheetViews>
    <sheetView showGridLines="0" tabSelected="1" topLeftCell="B1" zoomScaleNormal="100" workbookViewId="0">
      <selection activeCell="B1" sqref="B1"/>
    </sheetView>
  </sheetViews>
  <sheetFormatPr defaultColWidth="9.1796875" defaultRowHeight="14.5" x14ac:dyDescent="0.35"/>
  <cols>
    <col min="1" max="1" width="9.1796875" style="3" hidden="1" customWidth="1"/>
    <col min="2" max="2" width="1.36328125" style="3" customWidth="1"/>
    <col min="3" max="3" width="18.36328125" style="3" customWidth="1"/>
    <col min="4" max="4" width="14" style="3" customWidth="1"/>
    <col min="5" max="5" width="9.1796875" style="3"/>
    <col min="6" max="6" width="19.36328125" style="3" bestFit="1" customWidth="1"/>
    <col min="7" max="16384" width="9.1796875" style="3"/>
  </cols>
  <sheetData>
    <row r="1" spans="1:5" x14ac:dyDescent="0.35">
      <c r="C1" s="4" t="s">
        <v>16163</v>
      </c>
    </row>
    <row r="3" spans="1:5" x14ac:dyDescent="0.35">
      <c r="C3" s="3" t="s">
        <v>16164</v>
      </c>
    </row>
    <row r="5" spans="1:5" x14ac:dyDescent="0.35">
      <c r="A5" s="3" t="s">
        <v>16165</v>
      </c>
      <c r="C5" s="5" t="s">
        <v>16166</v>
      </c>
      <c r="D5" s="6" t="s">
        <v>16167</v>
      </c>
      <c r="E5" s="7">
        <f>IF(Parameters!$D$5="January",1,IF(Parameters!$D$5="February",2,IF(Parameters!$D$5="March",3,IF(Parameters!$D$5="April",4,IF(Parameters!$D$5="May",5,IF(Parameters!$D$5="June",6,IF(Parameters!$D$5="July",7,IF(Parameters!$D$5="August",8,IF(Parameters!$D$5="September",9,IF(Parameters!$D$5="October",10,IF(Parameters!$D$5="November",11,12)))))))))))</f>
        <v>4</v>
      </c>
    </row>
    <row r="6" spans="1:5" x14ac:dyDescent="0.35">
      <c r="A6" s="3" t="s">
        <v>16168</v>
      </c>
      <c r="C6" s="5" t="s">
        <v>16169</v>
      </c>
      <c r="D6" s="5" t="str">
        <f>IF($D$5="January","December",IF($D$5="February","January",IF($D$5="March","February",IF($D$5="April","March",IF($D$5="May","April",IF($D$5="June","May",IF($D$5="July","June",IF($D$5="August","July",IF($D$5="September","August",IF($D$5="October","September",IF($D$5="November","October","November")))))))))))</f>
        <v>March</v>
      </c>
    </row>
    <row r="7" spans="1:5" x14ac:dyDescent="0.35">
      <c r="A7" s="3" t="s">
        <v>16170</v>
      </c>
    </row>
    <row r="8" spans="1:5" x14ac:dyDescent="0.35">
      <c r="A8" s="3" t="s">
        <v>16167</v>
      </c>
      <c r="C8" s="3" t="s">
        <v>16171</v>
      </c>
    </row>
    <row r="9" spans="1:5" x14ac:dyDescent="0.35">
      <c r="A9" s="3" t="s">
        <v>16172</v>
      </c>
    </row>
    <row r="10" spans="1:5" x14ac:dyDescent="0.35">
      <c r="A10" s="3" t="s">
        <v>16173</v>
      </c>
      <c r="C10" s="5" t="s">
        <v>16174</v>
      </c>
      <c r="D10" s="8">
        <f>IF(E5=1,12,E5-1)</f>
        <v>3</v>
      </c>
    </row>
    <row r="11" spans="1:5" x14ac:dyDescent="0.35">
      <c r="A11" s="3" t="s">
        <v>16175</v>
      </c>
    </row>
    <row r="12" spans="1:5" x14ac:dyDescent="0.35">
      <c r="A12" s="3" t="s">
        <v>16176</v>
      </c>
      <c r="C12" s="3" t="s">
        <v>16177</v>
      </c>
    </row>
    <row r="13" spans="1:5" x14ac:dyDescent="0.35">
      <c r="A13" s="3" t="s">
        <v>16178</v>
      </c>
      <c r="C13" s="9" t="s">
        <v>16179</v>
      </c>
    </row>
    <row r="14" spans="1:5" x14ac:dyDescent="0.35">
      <c r="A14" s="3" t="s">
        <v>16180</v>
      </c>
    </row>
    <row r="15" spans="1:5" x14ac:dyDescent="0.35">
      <c r="A15" s="3" t="s">
        <v>16181</v>
      </c>
    </row>
  </sheetData>
  <dataValidations count="1">
    <dataValidation type="list" allowBlank="1" showInputMessage="1" showErrorMessage="1" sqref="D5" xr:uid="{EE6B4346-2A47-42DD-B520-BD8E5F73EF21}">
      <formula1>$A$5:$A$15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D3364-CA6D-44A2-A126-F060254315D5}">
  <sheetPr codeName="Sheet2"/>
  <dimension ref="A1:B15798"/>
  <sheetViews>
    <sheetView workbookViewId="0"/>
  </sheetViews>
  <sheetFormatPr defaultRowHeight="14.5" x14ac:dyDescent="0.35"/>
  <cols>
    <col min="2" max="2" width="10.453125" bestFit="1" customWidth="1"/>
  </cols>
  <sheetData>
    <row r="1" spans="1:2" x14ac:dyDescent="0.35">
      <c r="A1" s="10">
        <v>45474</v>
      </c>
      <c r="B1" t="s">
        <v>335</v>
      </c>
    </row>
    <row r="2" spans="1:2" x14ac:dyDescent="0.35">
      <c r="B2" s="1">
        <v>43831</v>
      </c>
    </row>
    <row r="3" spans="1:2" x14ac:dyDescent="0.35">
      <c r="B3" s="1">
        <v>43831</v>
      </c>
    </row>
    <row r="4" spans="1:2" x14ac:dyDescent="0.35">
      <c r="B4" s="1">
        <v>43831</v>
      </c>
    </row>
    <row r="5" spans="1:2" x14ac:dyDescent="0.35">
      <c r="B5" s="1">
        <v>43831</v>
      </c>
    </row>
    <row r="6" spans="1:2" x14ac:dyDescent="0.35">
      <c r="B6" s="1">
        <v>43831</v>
      </c>
    </row>
    <row r="7" spans="1:2" x14ac:dyDescent="0.35">
      <c r="B7" s="1">
        <v>43831</v>
      </c>
    </row>
    <row r="8" spans="1:2" x14ac:dyDescent="0.35">
      <c r="B8" s="1">
        <v>43831</v>
      </c>
    </row>
    <row r="9" spans="1:2" x14ac:dyDescent="0.35">
      <c r="B9" s="1">
        <v>43831</v>
      </c>
    </row>
    <row r="10" spans="1:2" x14ac:dyDescent="0.35">
      <c r="B10" s="1">
        <v>43832</v>
      </c>
    </row>
    <row r="11" spans="1:2" x14ac:dyDescent="0.35">
      <c r="B11" s="1">
        <v>43832</v>
      </c>
    </row>
    <row r="12" spans="1:2" x14ac:dyDescent="0.35">
      <c r="B12" s="1">
        <v>43832</v>
      </c>
    </row>
    <row r="13" spans="1:2" x14ac:dyDescent="0.35">
      <c r="B13" s="1">
        <v>43832</v>
      </c>
    </row>
    <row r="14" spans="1:2" x14ac:dyDescent="0.35">
      <c r="B14" s="1">
        <v>43833</v>
      </c>
    </row>
    <row r="15" spans="1:2" x14ac:dyDescent="0.35">
      <c r="B15" s="1">
        <v>43833</v>
      </c>
    </row>
    <row r="16" spans="1:2" x14ac:dyDescent="0.35">
      <c r="B16" s="1">
        <v>43833</v>
      </c>
    </row>
    <row r="17" spans="2:2" x14ac:dyDescent="0.35">
      <c r="B17" s="1">
        <v>43833</v>
      </c>
    </row>
    <row r="18" spans="2:2" x14ac:dyDescent="0.35">
      <c r="B18" s="1">
        <v>43834</v>
      </c>
    </row>
    <row r="19" spans="2:2" x14ac:dyDescent="0.35">
      <c r="B19" s="1">
        <v>43834</v>
      </c>
    </row>
    <row r="20" spans="2:2" x14ac:dyDescent="0.35">
      <c r="B20" s="1">
        <v>43835</v>
      </c>
    </row>
    <row r="21" spans="2:2" x14ac:dyDescent="0.35">
      <c r="B21" s="1">
        <v>43835</v>
      </c>
    </row>
    <row r="22" spans="2:2" x14ac:dyDescent="0.35">
      <c r="B22" s="1">
        <v>43835</v>
      </c>
    </row>
    <row r="23" spans="2:2" x14ac:dyDescent="0.35">
      <c r="B23" s="1">
        <v>43835</v>
      </c>
    </row>
    <row r="24" spans="2:2" x14ac:dyDescent="0.35">
      <c r="B24" s="1">
        <v>43835</v>
      </c>
    </row>
    <row r="25" spans="2:2" x14ac:dyDescent="0.35">
      <c r="B25" s="1">
        <v>43835</v>
      </c>
    </row>
    <row r="26" spans="2:2" x14ac:dyDescent="0.35">
      <c r="B26" s="1">
        <v>43835</v>
      </c>
    </row>
    <row r="27" spans="2:2" x14ac:dyDescent="0.35">
      <c r="B27" s="1">
        <v>43835</v>
      </c>
    </row>
    <row r="28" spans="2:2" x14ac:dyDescent="0.35">
      <c r="B28" s="1">
        <v>43836</v>
      </c>
    </row>
    <row r="29" spans="2:2" x14ac:dyDescent="0.35">
      <c r="B29" s="1">
        <v>43836</v>
      </c>
    </row>
    <row r="30" spans="2:2" x14ac:dyDescent="0.35">
      <c r="B30" s="1">
        <v>43836</v>
      </c>
    </row>
    <row r="31" spans="2:2" x14ac:dyDescent="0.35">
      <c r="B31" s="1">
        <v>43836</v>
      </c>
    </row>
    <row r="32" spans="2:2" x14ac:dyDescent="0.35">
      <c r="B32" s="1">
        <v>43836</v>
      </c>
    </row>
    <row r="33" spans="2:2" x14ac:dyDescent="0.35">
      <c r="B33" s="1">
        <v>43836</v>
      </c>
    </row>
    <row r="34" spans="2:2" x14ac:dyDescent="0.35">
      <c r="B34" s="1">
        <v>43836</v>
      </c>
    </row>
    <row r="35" spans="2:2" x14ac:dyDescent="0.35">
      <c r="B35" s="1">
        <v>43836</v>
      </c>
    </row>
    <row r="36" spans="2:2" x14ac:dyDescent="0.35">
      <c r="B36" s="1">
        <v>43836</v>
      </c>
    </row>
    <row r="37" spans="2:2" x14ac:dyDescent="0.35">
      <c r="B37" s="1">
        <v>43836</v>
      </c>
    </row>
    <row r="38" spans="2:2" x14ac:dyDescent="0.35">
      <c r="B38" s="1">
        <v>43836</v>
      </c>
    </row>
    <row r="39" spans="2:2" x14ac:dyDescent="0.35">
      <c r="B39" s="1">
        <v>43836</v>
      </c>
    </row>
    <row r="40" spans="2:2" x14ac:dyDescent="0.35">
      <c r="B40" s="1">
        <v>43837</v>
      </c>
    </row>
    <row r="41" spans="2:2" x14ac:dyDescent="0.35">
      <c r="B41" s="1">
        <v>43837</v>
      </c>
    </row>
    <row r="42" spans="2:2" x14ac:dyDescent="0.35">
      <c r="B42" s="1">
        <v>43837</v>
      </c>
    </row>
    <row r="43" spans="2:2" x14ac:dyDescent="0.35">
      <c r="B43" s="1">
        <v>43837</v>
      </c>
    </row>
    <row r="44" spans="2:2" x14ac:dyDescent="0.35">
      <c r="B44" s="1">
        <v>43837</v>
      </c>
    </row>
    <row r="45" spans="2:2" x14ac:dyDescent="0.35">
      <c r="B45" s="1">
        <v>43837</v>
      </c>
    </row>
    <row r="46" spans="2:2" x14ac:dyDescent="0.35">
      <c r="B46" s="1">
        <v>43837</v>
      </c>
    </row>
    <row r="47" spans="2:2" x14ac:dyDescent="0.35">
      <c r="B47" s="1">
        <v>43837</v>
      </c>
    </row>
    <row r="48" spans="2:2" x14ac:dyDescent="0.35">
      <c r="B48" s="1">
        <v>43837</v>
      </c>
    </row>
    <row r="49" spans="2:2" x14ac:dyDescent="0.35">
      <c r="B49" s="1">
        <v>43837</v>
      </c>
    </row>
    <row r="50" spans="2:2" x14ac:dyDescent="0.35">
      <c r="B50" s="1">
        <v>43837</v>
      </c>
    </row>
    <row r="51" spans="2:2" x14ac:dyDescent="0.35">
      <c r="B51" s="1">
        <v>43837</v>
      </c>
    </row>
    <row r="52" spans="2:2" x14ac:dyDescent="0.35">
      <c r="B52" s="1">
        <v>43838</v>
      </c>
    </row>
    <row r="53" spans="2:2" x14ac:dyDescent="0.35">
      <c r="B53" s="1">
        <v>43838</v>
      </c>
    </row>
    <row r="54" spans="2:2" x14ac:dyDescent="0.35">
      <c r="B54" s="1">
        <v>43839</v>
      </c>
    </row>
    <row r="55" spans="2:2" x14ac:dyDescent="0.35">
      <c r="B55" s="1">
        <v>43839</v>
      </c>
    </row>
    <row r="56" spans="2:2" x14ac:dyDescent="0.35">
      <c r="B56" s="1">
        <v>43839</v>
      </c>
    </row>
    <row r="57" spans="2:2" x14ac:dyDescent="0.35">
      <c r="B57" s="1">
        <v>43839</v>
      </c>
    </row>
    <row r="58" spans="2:2" x14ac:dyDescent="0.35">
      <c r="B58" s="1">
        <v>43839</v>
      </c>
    </row>
    <row r="59" spans="2:2" x14ac:dyDescent="0.35">
      <c r="B59" s="1">
        <v>43839</v>
      </c>
    </row>
    <row r="60" spans="2:2" x14ac:dyDescent="0.35">
      <c r="B60" s="1">
        <v>43839</v>
      </c>
    </row>
    <row r="61" spans="2:2" x14ac:dyDescent="0.35">
      <c r="B61" s="1">
        <v>43839</v>
      </c>
    </row>
    <row r="62" spans="2:2" x14ac:dyDescent="0.35">
      <c r="B62" s="1">
        <v>43840</v>
      </c>
    </row>
    <row r="63" spans="2:2" x14ac:dyDescent="0.35">
      <c r="B63" s="1">
        <v>43840</v>
      </c>
    </row>
    <row r="64" spans="2:2" x14ac:dyDescent="0.35">
      <c r="B64" s="1">
        <v>43841</v>
      </c>
    </row>
    <row r="65" spans="2:2" x14ac:dyDescent="0.35">
      <c r="B65" s="1">
        <v>43841</v>
      </c>
    </row>
    <row r="66" spans="2:2" x14ac:dyDescent="0.35">
      <c r="B66" s="1">
        <v>43841</v>
      </c>
    </row>
    <row r="67" spans="2:2" x14ac:dyDescent="0.35">
      <c r="B67" s="1">
        <v>43841</v>
      </c>
    </row>
    <row r="68" spans="2:2" x14ac:dyDescent="0.35">
      <c r="B68" s="1">
        <v>43841</v>
      </c>
    </row>
    <row r="69" spans="2:2" x14ac:dyDescent="0.35">
      <c r="B69" s="1">
        <v>43841</v>
      </c>
    </row>
    <row r="70" spans="2:2" x14ac:dyDescent="0.35">
      <c r="B70" s="1">
        <v>43841</v>
      </c>
    </row>
    <row r="71" spans="2:2" x14ac:dyDescent="0.35">
      <c r="B71" s="1">
        <v>43841</v>
      </c>
    </row>
    <row r="72" spans="2:2" x14ac:dyDescent="0.35">
      <c r="B72" s="1">
        <v>43842</v>
      </c>
    </row>
    <row r="73" spans="2:2" x14ac:dyDescent="0.35">
      <c r="B73" s="1">
        <v>43842</v>
      </c>
    </row>
    <row r="74" spans="2:2" x14ac:dyDescent="0.35">
      <c r="B74" s="1">
        <v>43842</v>
      </c>
    </row>
    <row r="75" spans="2:2" x14ac:dyDescent="0.35">
      <c r="B75" s="1">
        <v>43842</v>
      </c>
    </row>
    <row r="76" spans="2:2" x14ac:dyDescent="0.35">
      <c r="B76" s="1">
        <v>43843</v>
      </c>
    </row>
    <row r="77" spans="2:2" x14ac:dyDescent="0.35">
      <c r="B77" s="1">
        <v>43843</v>
      </c>
    </row>
    <row r="78" spans="2:2" x14ac:dyDescent="0.35">
      <c r="B78" s="1">
        <v>43843</v>
      </c>
    </row>
    <row r="79" spans="2:2" x14ac:dyDescent="0.35">
      <c r="B79" s="1">
        <v>43843</v>
      </c>
    </row>
    <row r="80" spans="2:2" x14ac:dyDescent="0.35">
      <c r="B80" s="1">
        <v>43843</v>
      </c>
    </row>
    <row r="81" spans="2:2" x14ac:dyDescent="0.35">
      <c r="B81" s="1">
        <v>43843</v>
      </c>
    </row>
    <row r="82" spans="2:2" x14ac:dyDescent="0.35">
      <c r="B82" s="1">
        <v>43843</v>
      </c>
    </row>
    <row r="83" spans="2:2" x14ac:dyDescent="0.35">
      <c r="B83" s="1">
        <v>43843</v>
      </c>
    </row>
    <row r="84" spans="2:2" x14ac:dyDescent="0.35">
      <c r="B84" s="1">
        <v>43843</v>
      </c>
    </row>
    <row r="85" spans="2:2" x14ac:dyDescent="0.35">
      <c r="B85" s="1">
        <v>43843</v>
      </c>
    </row>
    <row r="86" spans="2:2" x14ac:dyDescent="0.35">
      <c r="B86" s="1">
        <v>43844</v>
      </c>
    </row>
    <row r="87" spans="2:2" x14ac:dyDescent="0.35">
      <c r="B87" s="1">
        <v>43844</v>
      </c>
    </row>
    <row r="88" spans="2:2" x14ac:dyDescent="0.35">
      <c r="B88" s="1">
        <v>43844</v>
      </c>
    </row>
    <row r="89" spans="2:2" x14ac:dyDescent="0.35">
      <c r="B89" s="1">
        <v>43844</v>
      </c>
    </row>
    <row r="90" spans="2:2" x14ac:dyDescent="0.35">
      <c r="B90" s="1">
        <v>43844</v>
      </c>
    </row>
    <row r="91" spans="2:2" x14ac:dyDescent="0.35">
      <c r="B91" s="1">
        <v>43844</v>
      </c>
    </row>
    <row r="92" spans="2:2" x14ac:dyDescent="0.35">
      <c r="B92" s="1">
        <v>43844</v>
      </c>
    </row>
    <row r="93" spans="2:2" x14ac:dyDescent="0.35">
      <c r="B93" s="1">
        <v>43844</v>
      </c>
    </row>
    <row r="94" spans="2:2" x14ac:dyDescent="0.35">
      <c r="B94" s="1">
        <v>43845</v>
      </c>
    </row>
    <row r="95" spans="2:2" x14ac:dyDescent="0.35">
      <c r="B95" s="1">
        <v>43845</v>
      </c>
    </row>
    <row r="96" spans="2:2" x14ac:dyDescent="0.35">
      <c r="B96" s="1">
        <v>43846</v>
      </c>
    </row>
    <row r="97" spans="2:2" x14ac:dyDescent="0.35">
      <c r="B97" s="1">
        <v>43846</v>
      </c>
    </row>
    <row r="98" spans="2:2" x14ac:dyDescent="0.35">
      <c r="B98" s="1">
        <v>43846</v>
      </c>
    </row>
    <row r="99" spans="2:2" x14ac:dyDescent="0.35">
      <c r="B99" s="1">
        <v>43846</v>
      </c>
    </row>
    <row r="100" spans="2:2" x14ac:dyDescent="0.35">
      <c r="B100" s="1">
        <v>43846</v>
      </c>
    </row>
    <row r="101" spans="2:2" x14ac:dyDescent="0.35">
      <c r="B101" s="1">
        <v>43846</v>
      </c>
    </row>
    <row r="102" spans="2:2" x14ac:dyDescent="0.35">
      <c r="B102" s="1">
        <v>43847</v>
      </c>
    </row>
    <row r="103" spans="2:2" x14ac:dyDescent="0.35">
      <c r="B103" s="1">
        <v>43847</v>
      </c>
    </row>
    <row r="104" spans="2:2" x14ac:dyDescent="0.35">
      <c r="B104" s="1">
        <v>43847</v>
      </c>
    </row>
    <row r="105" spans="2:2" x14ac:dyDescent="0.35">
      <c r="B105" s="1">
        <v>43847</v>
      </c>
    </row>
    <row r="106" spans="2:2" x14ac:dyDescent="0.35">
      <c r="B106" s="1">
        <v>43848</v>
      </c>
    </row>
    <row r="107" spans="2:2" x14ac:dyDescent="0.35">
      <c r="B107" s="1">
        <v>43848</v>
      </c>
    </row>
    <row r="108" spans="2:2" x14ac:dyDescent="0.35">
      <c r="B108" s="1">
        <v>43848</v>
      </c>
    </row>
    <row r="109" spans="2:2" x14ac:dyDescent="0.35">
      <c r="B109" s="1">
        <v>43848</v>
      </c>
    </row>
    <row r="110" spans="2:2" x14ac:dyDescent="0.35">
      <c r="B110" s="1">
        <v>43848</v>
      </c>
    </row>
    <row r="111" spans="2:2" x14ac:dyDescent="0.35">
      <c r="B111" s="1">
        <v>43848</v>
      </c>
    </row>
    <row r="112" spans="2:2" x14ac:dyDescent="0.35">
      <c r="B112" s="1">
        <v>43848</v>
      </c>
    </row>
    <row r="113" spans="2:2" x14ac:dyDescent="0.35">
      <c r="B113" s="1">
        <v>43848</v>
      </c>
    </row>
    <row r="114" spans="2:2" x14ac:dyDescent="0.35">
      <c r="B114" s="1">
        <v>43849</v>
      </c>
    </row>
    <row r="115" spans="2:2" x14ac:dyDescent="0.35">
      <c r="B115" s="1">
        <v>43849</v>
      </c>
    </row>
    <row r="116" spans="2:2" x14ac:dyDescent="0.35">
      <c r="B116" s="1">
        <v>43849</v>
      </c>
    </row>
    <row r="117" spans="2:2" x14ac:dyDescent="0.35">
      <c r="B117" s="1">
        <v>43849</v>
      </c>
    </row>
    <row r="118" spans="2:2" x14ac:dyDescent="0.35">
      <c r="B118" s="1">
        <v>43849</v>
      </c>
    </row>
    <row r="119" spans="2:2" x14ac:dyDescent="0.35">
      <c r="B119" s="1">
        <v>43849</v>
      </c>
    </row>
    <row r="120" spans="2:2" x14ac:dyDescent="0.35">
      <c r="B120" s="1">
        <v>43849</v>
      </c>
    </row>
    <row r="121" spans="2:2" x14ac:dyDescent="0.35">
      <c r="B121" s="1">
        <v>43849</v>
      </c>
    </row>
    <row r="122" spans="2:2" x14ac:dyDescent="0.35">
      <c r="B122" s="1">
        <v>43850</v>
      </c>
    </row>
    <row r="123" spans="2:2" x14ac:dyDescent="0.35">
      <c r="B123" s="1">
        <v>43850</v>
      </c>
    </row>
    <row r="124" spans="2:2" x14ac:dyDescent="0.35">
      <c r="B124" s="1">
        <v>43850</v>
      </c>
    </row>
    <row r="125" spans="2:2" x14ac:dyDescent="0.35">
      <c r="B125" s="1">
        <v>43850</v>
      </c>
    </row>
    <row r="126" spans="2:2" x14ac:dyDescent="0.35">
      <c r="B126" s="1">
        <v>43850</v>
      </c>
    </row>
    <row r="127" spans="2:2" x14ac:dyDescent="0.35">
      <c r="B127" s="1">
        <v>43850</v>
      </c>
    </row>
    <row r="128" spans="2:2" x14ac:dyDescent="0.35">
      <c r="B128" s="1">
        <v>43851</v>
      </c>
    </row>
    <row r="129" spans="2:2" x14ac:dyDescent="0.35">
      <c r="B129" s="1">
        <v>43851</v>
      </c>
    </row>
    <row r="130" spans="2:2" x14ac:dyDescent="0.35">
      <c r="B130" s="1">
        <v>43851</v>
      </c>
    </row>
    <row r="131" spans="2:2" x14ac:dyDescent="0.35">
      <c r="B131" s="1">
        <v>43851</v>
      </c>
    </row>
    <row r="132" spans="2:2" x14ac:dyDescent="0.35">
      <c r="B132" s="1">
        <v>43851</v>
      </c>
    </row>
    <row r="133" spans="2:2" x14ac:dyDescent="0.35">
      <c r="B133" s="1">
        <v>43851</v>
      </c>
    </row>
    <row r="134" spans="2:2" x14ac:dyDescent="0.35">
      <c r="B134" s="1">
        <v>43852</v>
      </c>
    </row>
    <row r="135" spans="2:2" x14ac:dyDescent="0.35">
      <c r="B135" s="1">
        <v>43852</v>
      </c>
    </row>
    <row r="136" spans="2:2" x14ac:dyDescent="0.35">
      <c r="B136" s="1">
        <v>43852</v>
      </c>
    </row>
    <row r="137" spans="2:2" x14ac:dyDescent="0.35">
      <c r="B137" s="1">
        <v>43852</v>
      </c>
    </row>
    <row r="138" spans="2:2" x14ac:dyDescent="0.35">
      <c r="B138" s="1">
        <v>43852</v>
      </c>
    </row>
    <row r="139" spans="2:2" x14ac:dyDescent="0.35">
      <c r="B139" s="1">
        <v>43852</v>
      </c>
    </row>
    <row r="140" spans="2:2" x14ac:dyDescent="0.35">
      <c r="B140" s="1">
        <v>43852</v>
      </c>
    </row>
    <row r="141" spans="2:2" x14ac:dyDescent="0.35">
      <c r="B141" s="1">
        <v>43852</v>
      </c>
    </row>
    <row r="142" spans="2:2" x14ac:dyDescent="0.35">
      <c r="B142" s="1">
        <v>43853</v>
      </c>
    </row>
    <row r="143" spans="2:2" x14ac:dyDescent="0.35">
      <c r="B143" s="1">
        <v>43853</v>
      </c>
    </row>
    <row r="144" spans="2:2" x14ac:dyDescent="0.35">
      <c r="B144" s="1">
        <v>43853</v>
      </c>
    </row>
    <row r="145" spans="2:2" x14ac:dyDescent="0.35">
      <c r="B145" s="1">
        <v>43853</v>
      </c>
    </row>
    <row r="146" spans="2:2" x14ac:dyDescent="0.35">
      <c r="B146" s="1">
        <v>43853</v>
      </c>
    </row>
    <row r="147" spans="2:2" x14ac:dyDescent="0.35">
      <c r="B147" s="1">
        <v>43853</v>
      </c>
    </row>
    <row r="148" spans="2:2" x14ac:dyDescent="0.35">
      <c r="B148" s="1">
        <v>43853</v>
      </c>
    </row>
    <row r="149" spans="2:2" x14ac:dyDescent="0.35">
      <c r="B149" s="1">
        <v>43853</v>
      </c>
    </row>
    <row r="150" spans="2:2" x14ac:dyDescent="0.35">
      <c r="B150" s="1">
        <v>43854</v>
      </c>
    </row>
    <row r="151" spans="2:2" x14ac:dyDescent="0.35">
      <c r="B151" s="1">
        <v>43854</v>
      </c>
    </row>
    <row r="152" spans="2:2" x14ac:dyDescent="0.35">
      <c r="B152" s="1">
        <v>43854</v>
      </c>
    </row>
    <row r="153" spans="2:2" x14ac:dyDescent="0.35">
      <c r="B153" s="1">
        <v>43854</v>
      </c>
    </row>
    <row r="154" spans="2:2" x14ac:dyDescent="0.35">
      <c r="B154" s="1">
        <v>43855</v>
      </c>
    </row>
    <row r="155" spans="2:2" x14ac:dyDescent="0.35">
      <c r="B155" s="1">
        <v>43855</v>
      </c>
    </row>
    <row r="156" spans="2:2" x14ac:dyDescent="0.35">
      <c r="B156" s="1">
        <v>43855</v>
      </c>
    </row>
    <row r="157" spans="2:2" x14ac:dyDescent="0.35">
      <c r="B157" s="1">
        <v>43855</v>
      </c>
    </row>
    <row r="158" spans="2:2" x14ac:dyDescent="0.35">
      <c r="B158" s="1">
        <v>43855</v>
      </c>
    </row>
    <row r="159" spans="2:2" x14ac:dyDescent="0.35">
      <c r="B159" s="1">
        <v>43855</v>
      </c>
    </row>
    <row r="160" spans="2:2" x14ac:dyDescent="0.35">
      <c r="B160" s="1">
        <v>43856</v>
      </c>
    </row>
    <row r="161" spans="2:2" x14ac:dyDescent="0.35">
      <c r="B161" s="1">
        <v>43856</v>
      </c>
    </row>
    <row r="162" spans="2:2" x14ac:dyDescent="0.35">
      <c r="B162" s="1">
        <v>43856</v>
      </c>
    </row>
    <row r="163" spans="2:2" x14ac:dyDescent="0.35">
      <c r="B163" s="1">
        <v>43856</v>
      </c>
    </row>
    <row r="164" spans="2:2" x14ac:dyDescent="0.35">
      <c r="B164" s="1">
        <v>43857</v>
      </c>
    </row>
    <row r="165" spans="2:2" x14ac:dyDescent="0.35">
      <c r="B165" s="1">
        <v>43857</v>
      </c>
    </row>
    <row r="166" spans="2:2" x14ac:dyDescent="0.35">
      <c r="B166" s="1">
        <v>43857</v>
      </c>
    </row>
    <row r="167" spans="2:2" x14ac:dyDescent="0.35">
      <c r="B167" s="1">
        <v>43857</v>
      </c>
    </row>
    <row r="168" spans="2:2" x14ac:dyDescent="0.35">
      <c r="B168" s="1">
        <v>43857</v>
      </c>
    </row>
    <row r="169" spans="2:2" x14ac:dyDescent="0.35">
      <c r="B169" s="1">
        <v>43857</v>
      </c>
    </row>
    <row r="170" spans="2:2" x14ac:dyDescent="0.35">
      <c r="B170" s="1">
        <v>43857</v>
      </c>
    </row>
    <row r="171" spans="2:2" x14ac:dyDescent="0.35">
      <c r="B171" s="1">
        <v>43857</v>
      </c>
    </row>
    <row r="172" spans="2:2" x14ac:dyDescent="0.35">
      <c r="B172" s="1">
        <v>43857</v>
      </c>
    </row>
    <row r="173" spans="2:2" x14ac:dyDescent="0.35">
      <c r="B173" s="1">
        <v>43857</v>
      </c>
    </row>
    <row r="174" spans="2:2" x14ac:dyDescent="0.35">
      <c r="B174" s="1">
        <v>43858</v>
      </c>
    </row>
    <row r="175" spans="2:2" x14ac:dyDescent="0.35">
      <c r="B175" s="1">
        <v>43858</v>
      </c>
    </row>
    <row r="176" spans="2:2" x14ac:dyDescent="0.35">
      <c r="B176" s="1">
        <v>43858</v>
      </c>
    </row>
    <row r="177" spans="2:2" x14ac:dyDescent="0.35">
      <c r="B177" s="1">
        <v>43858</v>
      </c>
    </row>
    <row r="178" spans="2:2" x14ac:dyDescent="0.35">
      <c r="B178" s="1">
        <v>43858</v>
      </c>
    </row>
    <row r="179" spans="2:2" x14ac:dyDescent="0.35">
      <c r="B179" s="1">
        <v>43858</v>
      </c>
    </row>
    <row r="180" spans="2:2" x14ac:dyDescent="0.35">
      <c r="B180" s="1">
        <v>43858</v>
      </c>
    </row>
    <row r="181" spans="2:2" x14ac:dyDescent="0.35">
      <c r="B181" s="1">
        <v>43858</v>
      </c>
    </row>
    <row r="182" spans="2:2" x14ac:dyDescent="0.35">
      <c r="B182" s="1">
        <v>43858</v>
      </c>
    </row>
    <row r="183" spans="2:2" x14ac:dyDescent="0.35">
      <c r="B183" s="1">
        <v>43858</v>
      </c>
    </row>
    <row r="184" spans="2:2" x14ac:dyDescent="0.35">
      <c r="B184" s="1">
        <v>43858</v>
      </c>
    </row>
    <row r="185" spans="2:2" x14ac:dyDescent="0.35">
      <c r="B185" s="1">
        <v>43858</v>
      </c>
    </row>
    <row r="186" spans="2:2" x14ac:dyDescent="0.35">
      <c r="B186" s="1">
        <v>43858</v>
      </c>
    </row>
    <row r="187" spans="2:2" x14ac:dyDescent="0.35">
      <c r="B187" s="1">
        <v>43858</v>
      </c>
    </row>
    <row r="188" spans="2:2" x14ac:dyDescent="0.35">
      <c r="B188" s="1">
        <v>43859</v>
      </c>
    </row>
    <row r="189" spans="2:2" x14ac:dyDescent="0.35">
      <c r="B189" s="1">
        <v>43859</v>
      </c>
    </row>
    <row r="190" spans="2:2" x14ac:dyDescent="0.35">
      <c r="B190" s="1">
        <v>43859</v>
      </c>
    </row>
    <row r="191" spans="2:2" x14ac:dyDescent="0.35">
      <c r="B191" s="1">
        <v>43859</v>
      </c>
    </row>
    <row r="192" spans="2:2" x14ac:dyDescent="0.35">
      <c r="B192" s="1">
        <v>43859</v>
      </c>
    </row>
    <row r="193" spans="2:2" x14ac:dyDescent="0.35">
      <c r="B193" s="1">
        <v>43859</v>
      </c>
    </row>
    <row r="194" spans="2:2" x14ac:dyDescent="0.35">
      <c r="B194" s="1">
        <v>43860</v>
      </c>
    </row>
    <row r="195" spans="2:2" x14ac:dyDescent="0.35">
      <c r="B195" s="1">
        <v>43860</v>
      </c>
    </row>
    <row r="196" spans="2:2" x14ac:dyDescent="0.35">
      <c r="B196" s="1">
        <v>43860</v>
      </c>
    </row>
    <row r="197" spans="2:2" x14ac:dyDescent="0.35">
      <c r="B197" s="1">
        <v>43860</v>
      </c>
    </row>
    <row r="198" spans="2:2" x14ac:dyDescent="0.35">
      <c r="B198" s="1">
        <v>43860</v>
      </c>
    </row>
    <row r="199" spans="2:2" x14ac:dyDescent="0.35">
      <c r="B199" s="1">
        <v>43860</v>
      </c>
    </row>
    <row r="200" spans="2:2" x14ac:dyDescent="0.35">
      <c r="B200" s="1">
        <v>43860</v>
      </c>
    </row>
    <row r="201" spans="2:2" x14ac:dyDescent="0.35">
      <c r="B201" s="1">
        <v>43861</v>
      </c>
    </row>
    <row r="202" spans="2:2" x14ac:dyDescent="0.35">
      <c r="B202" s="1">
        <v>43861</v>
      </c>
    </row>
    <row r="203" spans="2:2" x14ac:dyDescent="0.35">
      <c r="B203" s="1">
        <v>43861</v>
      </c>
    </row>
    <row r="204" spans="2:2" x14ac:dyDescent="0.35">
      <c r="B204" s="1">
        <v>43861</v>
      </c>
    </row>
    <row r="205" spans="2:2" x14ac:dyDescent="0.35">
      <c r="B205" s="1">
        <v>43861</v>
      </c>
    </row>
    <row r="206" spans="2:2" x14ac:dyDescent="0.35">
      <c r="B206" s="1">
        <v>43861</v>
      </c>
    </row>
    <row r="207" spans="2:2" x14ac:dyDescent="0.35">
      <c r="B207" s="1">
        <v>43861</v>
      </c>
    </row>
    <row r="208" spans="2:2" x14ac:dyDescent="0.35">
      <c r="B208" s="1">
        <v>43861</v>
      </c>
    </row>
    <row r="209" spans="2:2" x14ac:dyDescent="0.35">
      <c r="B209" s="1">
        <v>43861</v>
      </c>
    </row>
    <row r="210" spans="2:2" x14ac:dyDescent="0.35">
      <c r="B210" s="1">
        <v>43861</v>
      </c>
    </row>
    <row r="211" spans="2:2" x14ac:dyDescent="0.35">
      <c r="B211" s="1">
        <v>43861</v>
      </c>
    </row>
    <row r="212" spans="2:2" x14ac:dyDescent="0.35">
      <c r="B212" s="1">
        <v>43861</v>
      </c>
    </row>
    <row r="213" spans="2:2" x14ac:dyDescent="0.35">
      <c r="B213" s="1">
        <v>43862</v>
      </c>
    </row>
    <row r="214" spans="2:2" x14ac:dyDescent="0.35">
      <c r="B214" s="1">
        <v>43862</v>
      </c>
    </row>
    <row r="215" spans="2:2" x14ac:dyDescent="0.35">
      <c r="B215" s="1">
        <v>43862</v>
      </c>
    </row>
    <row r="216" spans="2:2" x14ac:dyDescent="0.35">
      <c r="B216" s="1">
        <v>43862</v>
      </c>
    </row>
    <row r="217" spans="2:2" x14ac:dyDescent="0.35">
      <c r="B217" s="1">
        <v>43862</v>
      </c>
    </row>
    <row r="218" spans="2:2" x14ac:dyDescent="0.35">
      <c r="B218" s="1">
        <v>43862</v>
      </c>
    </row>
    <row r="219" spans="2:2" x14ac:dyDescent="0.35">
      <c r="B219" s="1">
        <v>43863</v>
      </c>
    </row>
    <row r="220" spans="2:2" x14ac:dyDescent="0.35">
      <c r="B220" s="1">
        <v>43863</v>
      </c>
    </row>
    <row r="221" spans="2:2" x14ac:dyDescent="0.35">
      <c r="B221" s="1">
        <v>43863</v>
      </c>
    </row>
    <row r="222" spans="2:2" x14ac:dyDescent="0.35">
      <c r="B222" s="1">
        <v>43864</v>
      </c>
    </row>
    <row r="223" spans="2:2" x14ac:dyDescent="0.35">
      <c r="B223" s="1">
        <v>43864</v>
      </c>
    </row>
    <row r="224" spans="2:2" x14ac:dyDescent="0.35">
      <c r="B224" s="1">
        <v>43864</v>
      </c>
    </row>
    <row r="225" spans="2:2" x14ac:dyDescent="0.35">
      <c r="B225" s="1">
        <v>43864</v>
      </c>
    </row>
    <row r="226" spans="2:2" x14ac:dyDescent="0.35">
      <c r="B226" s="1">
        <v>43864</v>
      </c>
    </row>
    <row r="227" spans="2:2" x14ac:dyDescent="0.35">
      <c r="B227" s="1">
        <v>43864</v>
      </c>
    </row>
    <row r="228" spans="2:2" x14ac:dyDescent="0.35">
      <c r="B228" s="1">
        <v>43864</v>
      </c>
    </row>
    <row r="229" spans="2:2" x14ac:dyDescent="0.35">
      <c r="B229" s="1">
        <v>43864</v>
      </c>
    </row>
    <row r="230" spans="2:2" x14ac:dyDescent="0.35">
      <c r="B230" s="1">
        <v>43865</v>
      </c>
    </row>
    <row r="231" spans="2:2" x14ac:dyDescent="0.35">
      <c r="B231" s="1">
        <v>43865</v>
      </c>
    </row>
    <row r="232" spans="2:2" x14ac:dyDescent="0.35">
      <c r="B232" s="1">
        <v>43865</v>
      </c>
    </row>
    <row r="233" spans="2:2" x14ac:dyDescent="0.35">
      <c r="B233" s="1">
        <v>43865</v>
      </c>
    </row>
    <row r="234" spans="2:2" x14ac:dyDescent="0.35">
      <c r="B234" s="1">
        <v>43866</v>
      </c>
    </row>
    <row r="235" spans="2:2" x14ac:dyDescent="0.35">
      <c r="B235" s="1">
        <v>43866</v>
      </c>
    </row>
    <row r="236" spans="2:2" x14ac:dyDescent="0.35">
      <c r="B236" s="1">
        <v>43866</v>
      </c>
    </row>
    <row r="237" spans="2:2" x14ac:dyDescent="0.35">
      <c r="B237" s="1">
        <v>43866</v>
      </c>
    </row>
    <row r="238" spans="2:2" x14ac:dyDescent="0.35">
      <c r="B238" s="1">
        <v>43866</v>
      </c>
    </row>
    <row r="239" spans="2:2" x14ac:dyDescent="0.35">
      <c r="B239" s="1">
        <v>43866</v>
      </c>
    </row>
    <row r="240" spans="2:2" x14ac:dyDescent="0.35">
      <c r="B240" s="1">
        <v>43866</v>
      </c>
    </row>
    <row r="241" spans="2:2" x14ac:dyDescent="0.35">
      <c r="B241" s="1">
        <v>43866</v>
      </c>
    </row>
    <row r="242" spans="2:2" x14ac:dyDescent="0.35">
      <c r="B242" s="1">
        <v>43867</v>
      </c>
    </row>
    <row r="243" spans="2:2" x14ac:dyDescent="0.35">
      <c r="B243" s="1">
        <v>43867</v>
      </c>
    </row>
    <row r="244" spans="2:2" x14ac:dyDescent="0.35">
      <c r="B244" s="1">
        <v>43867</v>
      </c>
    </row>
    <row r="245" spans="2:2" x14ac:dyDescent="0.35">
      <c r="B245" s="1">
        <v>43867</v>
      </c>
    </row>
    <row r="246" spans="2:2" x14ac:dyDescent="0.35">
      <c r="B246" s="1">
        <v>43867</v>
      </c>
    </row>
    <row r="247" spans="2:2" x14ac:dyDescent="0.35">
      <c r="B247" s="1">
        <v>43867</v>
      </c>
    </row>
    <row r="248" spans="2:2" x14ac:dyDescent="0.35">
      <c r="B248" s="1">
        <v>43867</v>
      </c>
    </row>
    <row r="249" spans="2:2" x14ac:dyDescent="0.35">
      <c r="B249" s="1">
        <v>43868</v>
      </c>
    </row>
    <row r="250" spans="2:2" x14ac:dyDescent="0.35">
      <c r="B250" s="1">
        <v>43868</v>
      </c>
    </row>
    <row r="251" spans="2:2" x14ac:dyDescent="0.35">
      <c r="B251" s="1">
        <v>43868</v>
      </c>
    </row>
    <row r="252" spans="2:2" x14ac:dyDescent="0.35">
      <c r="B252" s="1">
        <v>43868</v>
      </c>
    </row>
    <row r="253" spans="2:2" x14ac:dyDescent="0.35">
      <c r="B253" s="1">
        <v>43868</v>
      </c>
    </row>
    <row r="254" spans="2:2" x14ac:dyDescent="0.35">
      <c r="B254" s="1">
        <v>43868</v>
      </c>
    </row>
    <row r="255" spans="2:2" x14ac:dyDescent="0.35">
      <c r="B255" s="1">
        <v>43868</v>
      </c>
    </row>
    <row r="256" spans="2:2" x14ac:dyDescent="0.35">
      <c r="B256" s="1">
        <v>43868</v>
      </c>
    </row>
    <row r="257" spans="2:2" x14ac:dyDescent="0.35">
      <c r="B257" s="1">
        <v>43868</v>
      </c>
    </row>
    <row r="258" spans="2:2" x14ac:dyDescent="0.35">
      <c r="B258" s="1">
        <v>43868</v>
      </c>
    </row>
    <row r="259" spans="2:2" x14ac:dyDescent="0.35">
      <c r="B259" s="1">
        <v>43869</v>
      </c>
    </row>
    <row r="260" spans="2:2" x14ac:dyDescent="0.35">
      <c r="B260" s="1">
        <v>43869</v>
      </c>
    </row>
    <row r="261" spans="2:2" x14ac:dyDescent="0.35">
      <c r="B261" s="1">
        <v>43869</v>
      </c>
    </row>
    <row r="262" spans="2:2" x14ac:dyDescent="0.35">
      <c r="B262" s="1">
        <v>43869</v>
      </c>
    </row>
    <row r="263" spans="2:2" x14ac:dyDescent="0.35">
      <c r="B263" s="1">
        <v>43869</v>
      </c>
    </row>
    <row r="264" spans="2:2" x14ac:dyDescent="0.35">
      <c r="B264" s="1">
        <v>43869</v>
      </c>
    </row>
    <row r="265" spans="2:2" x14ac:dyDescent="0.35">
      <c r="B265" s="1">
        <v>43870</v>
      </c>
    </row>
    <row r="266" spans="2:2" x14ac:dyDescent="0.35">
      <c r="B266" s="1">
        <v>43870</v>
      </c>
    </row>
    <row r="267" spans="2:2" x14ac:dyDescent="0.35">
      <c r="B267" s="1">
        <v>43870</v>
      </c>
    </row>
    <row r="268" spans="2:2" x14ac:dyDescent="0.35">
      <c r="B268" s="1">
        <v>43870</v>
      </c>
    </row>
    <row r="269" spans="2:2" x14ac:dyDescent="0.35">
      <c r="B269" s="1">
        <v>43870</v>
      </c>
    </row>
    <row r="270" spans="2:2" x14ac:dyDescent="0.35">
      <c r="B270" s="1">
        <v>43870</v>
      </c>
    </row>
    <row r="271" spans="2:2" x14ac:dyDescent="0.35">
      <c r="B271" s="1">
        <v>43870</v>
      </c>
    </row>
    <row r="272" spans="2:2" x14ac:dyDescent="0.35">
      <c r="B272" s="1">
        <v>43870</v>
      </c>
    </row>
    <row r="273" spans="2:2" x14ac:dyDescent="0.35">
      <c r="B273" s="1">
        <v>43870</v>
      </c>
    </row>
    <row r="274" spans="2:2" x14ac:dyDescent="0.35">
      <c r="B274" s="1">
        <v>43870</v>
      </c>
    </row>
    <row r="275" spans="2:2" x14ac:dyDescent="0.35">
      <c r="B275" s="1">
        <v>43870</v>
      </c>
    </row>
    <row r="276" spans="2:2" x14ac:dyDescent="0.35">
      <c r="B276" s="1">
        <v>43871</v>
      </c>
    </row>
    <row r="277" spans="2:2" x14ac:dyDescent="0.35">
      <c r="B277" s="1">
        <v>43871</v>
      </c>
    </row>
    <row r="278" spans="2:2" x14ac:dyDescent="0.35">
      <c r="B278" s="1">
        <v>43871</v>
      </c>
    </row>
    <row r="279" spans="2:2" x14ac:dyDescent="0.35">
      <c r="B279" s="1">
        <v>43871</v>
      </c>
    </row>
    <row r="280" spans="2:2" x14ac:dyDescent="0.35">
      <c r="B280" s="1">
        <v>43871</v>
      </c>
    </row>
    <row r="281" spans="2:2" x14ac:dyDescent="0.35">
      <c r="B281" s="1">
        <v>43871</v>
      </c>
    </row>
    <row r="282" spans="2:2" x14ac:dyDescent="0.35">
      <c r="B282" s="1">
        <v>43872</v>
      </c>
    </row>
    <row r="283" spans="2:2" x14ac:dyDescent="0.35">
      <c r="B283" s="1">
        <v>43872</v>
      </c>
    </row>
    <row r="284" spans="2:2" x14ac:dyDescent="0.35">
      <c r="B284" s="1">
        <v>43872</v>
      </c>
    </row>
    <row r="285" spans="2:2" x14ac:dyDescent="0.35">
      <c r="B285" s="1">
        <v>43872</v>
      </c>
    </row>
    <row r="286" spans="2:2" x14ac:dyDescent="0.35">
      <c r="B286" s="1">
        <v>43872</v>
      </c>
    </row>
    <row r="287" spans="2:2" x14ac:dyDescent="0.35">
      <c r="B287" s="1">
        <v>43872</v>
      </c>
    </row>
    <row r="288" spans="2:2" x14ac:dyDescent="0.35">
      <c r="B288" s="1">
        <v>43872</v>
      </c>
    </row>
    <row r="289" spans="2:2" x14ac:dyDescent="0.35">
      <c r="B289" s="1">
        <v>43873</v>
      </c>
    </row>
    <row r="290" spans="2:2" x14ac:dyDescent="0.35">
      <c r="B290" s="1">
        <v>43873</v>
      </c>
    </row>
    <row r="291" spans="2:2" x14ac:dyDescent="0.35">
      <c r="B291" s="1">
        <v>43873</v>
      </c>
    </row>
    <row r="292" spans="2:2" x14ac:dyDescent="0.35">
      <c r="B292" s="1">
        <v>43873</v>
      </c>
    </row>
    <row r="293" spans="2:2" x14ac:dyDescent="0.35">
      <c r="B293" s="1">
        <v>43873</v>
      </c>
    </row>
    <row r="294" spans="2:2" x14ac:dyDescent="0.35">
      <c r="B294" s="1">
        <v>43874</v>
      </c>
    </row>
    <row r="295" spans="2:2" x14ac:dyDescent="0.35">
      <c r="B295" s="1">
        <v>43874</v>
      </c>
    </row>
    <row r="296" spans="2:2" x14ac:dyDescent="0.35">
      <c r="B296" s="1">
        <v>43874</v>
      </c>
    </row>
    <row r="297" spans="2:2" x14ac:dyDescent="0.35">
      <c r="B297" s="1">
        <v>43874</v>
      </c>
    </row>
    <row r="298" spans="2:2" x14ac:dyDescent="0.35">
      <c r="B298" s="1">
        <v>43874</v>
      </c>
    </row>
    <row r="299" spans="2:2" x14ac:dyDescent="0.35">
      <c r="B299" s="1">
        <v>43874</v>
      </c>
    </row>
    <row r="300" spans="2:2" x14ac:dyDescent="0.35">
      <c r="B300" s="1">
        <v>43874</v>
      </c>
    </row>
    <row r="301" spans="2:2" x14ac:dyDescent="0.35">
      <c r="B301" s="1">
        <v>43875</v>
      </c>
    </row>
    <row r="302" spans="2:2" x14ac:dyDescent="0.35">
      <c r="B302" s="1">
        <v>43875</v>
      </c>
    </row>
    <row r="303" spans="2:2" x14ac:dyDescent="0.35">
      <c r="B303" s="1">
        <v>43875</v>
      </c>
    </row>
    <row r="304" spans="2:2" x14ac:dyDescent="0.35">
      <c r="B304" s="1">
        <v>43875</v>
      </c>
    </row>
    <row r="305" spans="2:2" x14ac:dyDescent="0.35">
      <c r="B305" s="1">
        <v>43875</v>
      </c>
    </row>
    <row r="306" spans="2:2" x14ac:dyDescent="0.35">
      <c r="B306" s="1">
        <v>43875</v>
      </c>
    </row>
    <row r="307" spans="2:2" x14ac:dyDescent="0.35">
      <c r="B307" s="1">
        <v>43875</v>
      </c>
    </row>
    <row r="308" spans="2:2" x14ac:dyDescent="0.35">
      <c r="B308" s="1">
        <v>43875</v>
      </c>
    </row>
    <row r="309" spans="2:2" x14ac:dyDescent="0.35">
      <c r="B309" s="1">
        <v>43876</v>
      </c>
    </row>
    <row r="310" spans="2:2" x14ac:dyDescent="0.35">
      <c r="B310" s="1">
        <v>43876</v>
      </c>
    </row>
    <row r="311" spans="2:2" x14ac:dyDescent="0.35">
      <c r="B311" s="1">
        <v>43876</v>
      </c>
    </row>
    <row r="312" spans="2:2" x14ac:dyDescent="0.35">
      <c r="B312" s="1">
        <v>43876</v>
      </c>
    </row>
    <row r="313" spans="2:2" x14ac:dyDescent="0.35">
      <c r="B313" s="1">
        <v>43876</v>
      </c>
    </row>
    <row r="314" spans="2:2" x14ac:dyDescent="0.35">
      <c r="B314" s="1">
        <v>43876</v>
      </c>
    </row>
    <row r="315" spans="2:2" x14ac:dyDescent="0.35">
      <c r="B315" s="1">
        <v>43876</v>
      </c>
    </row>
    <row r="316" spans="2:2" x14ac:dyDescent="0.35">
      <c r="B316" s="1">
        <v>43876</v>
      </c>
    </row>
    <row r="317" spans="2:2" x14ac:dyDescent="0.35">
      <c r="B317" s="1">
        <v>43876</v>
      </c>
    </row>
    <row r="318" spans="2:2" x14ac:dyDescent="0.35">
      <c r="B318" s="1">
        <v>43876</v>
      </c>
    </row>
    <row r="319" spans="2:2" x14ac:dyDescent="0.35">
      <c r="B319" s="1">
        <v>43877</v>
      </c>
    </row>
    <row r="320" spans="2:2" x14ac:dyDescent="0.35">
      <c r="B320" s="1">
        <v>43877</v>
      </c>
    </row>
    <row r="321" spans="2:2" x14ac:dyDescent="0.35">
      <c r="B321" s="1">
        <v>43877</v>
      </c>
    </row>
    <row r="322" spans="2:2" x14ac:dyDescent="0.35">
      <c r="B322" s="1">
        <v>43877</v>
      </c>
    </row>
    <row r="323" spans="2:2" x14ac:dyDescent="0.35">
      <c r="B323" s="1">
        <v>43877</v>
      </c>
    </row>
    <row r="324" spans="2:2" x14ac:dyDescent="0.35">
      <c r="B324" s="1">
        <v>43877</v>
      </c>
    </row>
    <row r="325" spans="2:2" x14ac:dyDescent="0.35">
      <c r="B325" s="1">
        <v>43877</v>
      </c>
    </row>
    <row r="326" spans="2:2" x14ac:dyDescent="0.35">
      <c r="B326" s="1">
        <v>43877</v>
      </c>
    </row>
    <row r="327" spans="2:2" x14ac:dyDescent="0.35">
      <c r="B327" s="1">
        <v>43878</v>
      </c>
    </row>
    <row r="328" spans="2:2" x14ac:dyDescent="0.35">
      <c r="B328" s="1">
        <v>43878</v>
      </c>
    </row>
    <row r="329" spans="2:2" x14ac:dyDescent="0.35">
      <c r="B329" s="1">
        <v>43878</v>
      </c>
    </row>
    <row r="330" spans="2:2" x14ac:dyDescent="0.35">
      <c r="B330" s="1">
        <v>43878</v>
      </c>
    </row>
    <row r="331" spans="2:2" x14ac:dyDescent="0.35">
      <c r="B331" s="1">
        <v>43878</v>
      </c>
    </row>
    <row r="332" spans="2:2" x14ac:dyDescent="0.35">
      <c r="B332" s="1">
        <v>43878</v>
      </c>
    </row>
    <row r="333" spans="2:2" x14ac:dyDescent="0.35">
      <c r="B333" s="1">
        <v>43878</v>
      </c>
    </row>
    <row r="334" spans="2:2" x14ac:dyDescent="0.35">
      <c r="B334" s="1">
        <v>43878</v>
      </c>
    </row>
    <row r="335" spans="2:2" x14ac:dyDescent="0.35">
      <c r="B335" s="1">
        <v>43878</v>
      </c>
    </row>
    <row r="336" spans="2:2" x14ac:dyDescent="0.35">
      <c r="B336" s="1">
        <v>43878</v>
      </c>
    </row>
    <row r="337" spans="2:2" x14ac:dyDescent="0.35">
      <c r="B337" s="1">
        <v>43878</v>
      </c>
    </row>
    <row r="338" spans="2:2" x14ac:dyDescent="0.35">
      <c r="B338" s="1">
        <v>43879</v>
      </c>
    </row>
    <row r="339" spans="2:2" x14ac:dyDescent="0.35">
      <c r="B339" s="1">
        <v>43879</v>
      </c>
    </row>
    <row r="340" spans="2:2" x14ac:dyDescent="0.35">
      <c r="B340" s="1">
        <v>43879</v>
      </c>
    </row>
    <row r="341" spans="2:2" x14ac:dyDescent="0.35">
      <c r="B341" s="1">
        <v>43879</v>
      </c>
    </row>
    <row r="342" spans="2:2" x14ac:dyDescent="0.35">
      <c r="B342" s="1">
        <v>43879</v>
      </c>
    </row>
    <row r="343" spans="2:2" x14ac:dyDescent="0.35">
      <c r="B343" s="1">
        <v>43879</v>
      </c>
    </row>
    <row r="344" spans="2:2" x14ac:dyDescent="0.35">
      <c r="B344" s="1">
        <v>43879</v>
      </c>
    </row>
    <row r="345" spans="2:2" x14ac:dyDescent="0.35">
      <c r="B345" s="1">
        <v>43879</v>
      </c>
    </row>
    <row r="346" spans="2:2" x14ac:dyDescent="0.35">
      <c r="B346" s="1">
        <v>43880</v>
      </c>
    </row>
    <row r="347" spans="2:2" x14ac:dyDescent="0.35">
      <c r="B347" s="1">
        <v>43880</v>
      </c>
    </row>
    <row r="348" spans="2:2" x14ac:dyDescent="0.35">
      <c r="B348" s="1">
        <v>43880</v>
      </c>
    </row>
    <row r="349" spans="2:2" x14ac:dyDescent="0.35">
      <c r="B349" s="1">
        <v>43880</v>
      </c>
    </row>
    <row r="350" spans="2:2" x14ac:dyDescent="0.35">
      <c r="B350" s="1">
        <v>43880</v>
      </c>
    </row>
    <row r="351" spans="2:2" x14ac:dyDescent="0.35">
      <c r="B351" s="1">
        <v>43880</v>
      </c>
    </row>
    <row r="352" spans="2:2" x14ac:dyDescent="0.35">
      <c r="B352" s="1">
        <v>43880</v>
      </c>
    </row>
    <row r="353" spans="2:2" x14ac:dyDescent="0.35">
      <c r="B353" s="1">
        <v>43880</v>
      </c>
    </row>
    <row r="354" spans="2:2" x14ac:dyDescent="0.35">
      <c r="B354" s="1">
        <v>43881</v>
      </c>
    </row>
    <row r="355" spans="2:2" x14ac:dyDescent="0.35">
      <c r="B355" s="1">
        <v>43881</v>
      </c>
    </row>
    <row r="356" spans="2:2" x14ac:dyDescent="0.35">
      <c r="B356" s="1">
        <v>43881</v>
      </c>
    </row>
    <row r="357" spans="2:2" x14ac:dyDescent="0.35">
      <c r="B357" s="1">
        <v>43881</v>
      </c>
    </row>
    <row r="358" spans="2:2" x14ac:dyDescent="0.35">
      <c r="B358" s="1">
        <v>43881</v>
      </c>
    </row>
    <row r="359" spans="2:2" x14ac:dyDescent="0.35">
      <c r="B359" s="1">
        <v>43882</v>
      </c>
    </row>
    <row r="360" spans="2:2" x14ac:dyDescent="0.35">
      <c r="B360" s="1">
        <v>43882</v>
      </c>
    </row>
    <row r="361" spans="2:2" x14ac:dyDescent="0.35">
      <c r="B361" s="1">
        <v>43882</v>
      </c>
    </row>
    <row r="362" spans="2:2" x14ac:dyDescent="0.35">
      <c r="B362" s="1">
        <v>43882</v>
      </c>
    </row>
    <row r="363" spans="2:2" x14ac:dyDescent="0.35">
      <c r="B363" s="1">
        <v>43882</v>
      </c>
    </row>
    <row r="364" spans="2:2" x14ac:dyDescent="0.35">
      <c r="B364" s="1">
        <v>43882</v>
      </c>
    </row>
    <row r="365" spans="2:2" x14ac:dyDescent="0.35">
      <c r="B365" s="1">
        <v>43883</v>
      </c>
    </row>
    <row r="366" spans="2:2" x14ac:dyDescent="0.35">
      <c r="B366" s="1">
        <v>43883</v>
      </c>
    </row>
    <row r="367" spans="2:2" x14ac:dyDescent="0.35">
      <c r="B367" s="1">
        <v>43883</v>
      </c>
    </row>
    <row r="368" spans="2:2" x14ac:dyDescent="0.35">
      <c r="B368" s="1">
        <v>43883</v>
      </c>
    </row>
    <row r="369" spans="2:2" x14ac:dyDescent="0.35">
      <c r="B369" s="1">
        <v>43883</v>
      </c>
    </row>
    <row r="370" spans="2:2" x14ac:dyDescent="0.35">
      <c r="B370" s="1">
        <v>43883</v>
      </c>
    </row>
    <row r="371" spans="2:2" x14ac:dyDescent="0.35">
      <c r="B371" s="1">
        <v>43883</v>
      </c>
    </row>
    <row r="372" spans="2:2" x14ac:dyDescent="0.35">
      <c r="B372" s="1">
        <v>43884</v>
      </c>
    </row>
    <row r="373" spans="2:2" x14ac:dyDescent="0.35">
      <c r="B373" s="1">
        <v>43884</v>
      </c>
    </row>
    <row r="374" spans="2:2" x14ac:dyDescent="0.35">
      <c r="B374" s="1">
        <v>43884</v>
      </c>
    </row>
    <row r="375" spans="2:2" x14ac:dyDescent="0.35">
      <c r="B375" s="1">
        <v>43884</v>
      </c>
    </row>
    <row r="376" spans="2:2" x14ac:dyDescent="0.35">
      <c r="B376" s="1">
        <v>43884</v>
      </c>
    </row>
    <row r="377" spans="2:2" x14ac:dyDescent="0.35">
      <c r="B377" s="1">
        <v>43884</v>
      </c>
    </row>
    <row r="378" spans="2:2" x14ac:dyDescent="0.35">
      <c r="B378" s="1">
        <v>43884</v>
      </c>
    </row>
    <row r="379" spans="2:2" x14ac:dyDescent="0.35">
      <c r="B379" s="1">
        <v>43885</v>
      </c>
    </row>
    <row r="380" spans="2:2" x14ac:dyDescent="0.35">
      <c r="B380" s="1">
        <v>43885</v>
      </c>
    </row>
    <row r="381" spans="2:2" x14ac:dyDescent="0.35">
      <c r="B381" s="1">
        <v>43885</v>
      </c>
    </row>
    <row r="382" spans="2:2" x14ac:dyDescent="0.35">
      <c r="B382" s="1">
        <v>43885</v>
      </c>
    </row>
    <row r="383" spans="2:2" x14ac:dyDescent="0.35">
      <c r="B383" s="1">
        <v>43885</v>
      </c>
    </row>
    <row r="384" spans="2:2" x14ac:dyDescent="0.35">
      <c r="B384" s="1">
        <v>43886</v>
      </c>
    </row>
    <row r="385" spans="2:2" x14ac:dyDescent="0.35">
      <c r="B385" s="1">
        <v>43886</v>
      </c>
    </row>
    <row r="386" spans="2:2" x14ac:dyDescent="0.35">
      <c r="B386" s="1">
        <v>43886</v>
      </c>
    </row>
    <row r="387" spans="2:2" x14ac:dyDescent="0.35">
      <c r="B387" s="1">
        <v>43886</v>
      </c>
    </row>
    <row r="388" spans="2:2" x14ac:dyDescent="0.35">
      <c r="B388" s="1">
        <v>43886</v>
      </c>
    </row>
    <row r="389" spans="2:2" x14ac:dyDescent="0.35">
      <c r="B389" s="1">
        <v>43886</v>
      </c>
    </row>
    <row r="390" spans="2:2" x14ac:dyDescent="0.35">
      <c r="B390" s="1">
        <v>43886</v>
      </c>
    </row>
    <row r="391" spans="2:2" x14ac:dyDescent="0.35">
      <c r="B391" s="1">
        <v>43886</v>
      </c>
    </row>
    <row r="392" spans="2:2" x14ac:dyDescent="0.35">
      <c r="B392" s="1">
        <v>43887</v>
      </c>
    </row>
    <row r="393" spans="2:2" x14ac:dyDescent="0.35">
      <c r="B393" s="1">
        <v>43887</v>
      </c>
    </row>
    <row r="394" spans="2:2" x14ac:dyDescent="0.35">
      <c r="B394" s="1">
        <v>43887</v>
      </c>
    </row>
    <row r="395" spans="2:2" x14ac:dyDescent="0.35">
      <c r="B395" s="1">
        <v>43887</v>
      </c>
    </row>
    <row r="396" spans="2:2" x14ac:dyDescent="0.35">
      <c r="B396" s="1">
        <v>43887</v>
      </c>
    </row>
    <row r="397" spans="2:2" x14ac:dyDescent="0.35">
      <c r="B397" s="1">
        <v>43888</v>
      </c>
    </row>
    <row r="398" spans="2:2" x14ac:dyDescent="0.35">
      <c r="B398" s="1">
        <v>43888</v>
      </c>
    </row>
    <row r="399" spans="2:2" x14ac:dyDescent="0.35">
      <c r="B399" s="1">
        <v>43888</v>
      </c>
    </row>
    <row r="400" spans="2:2" x14ac:dyDescent="0.35">
      <c r="B400" s="1">
        <v>43888</v>
      </c>
    </row>
    <row r="401" spans="2:2" x14ac:dyDescent="0.35">
      <c r="B401" s="1">
        <v>43888</v>
      </c>
    </row>
    <row r="402" spans="2:2" x14ac:dyDescent="0.35">
      <c r="B402" s="1">
        <v>43888</v>
      </c>
    </row>
    <row r="403" spans="2:2" x14ac:dyDescent="0.35">
      <c r="B403" s="1">
        <v>43888</v>
      </c>
    </row>
    <row r="404" spans="2:2" x14ac:dyDescent="0.35">
      <c r="B404" s="1">
        <v>43888</v>
      </c>
    </row>
    <row r="405" spans="2:2" x14ac:dyDescent="0.35">
      <c r="B405" s="1">
        <v>43889</v>
      </c>
    </row>
    <row r="406" spans="2:2" x14ac:dyDescent="0.35">
      <c r="B406" s="1">
        <v>43889</v>
      </c>
    </row>
    <row r="407" spans="2:2" x14ac:dyDescent="0.35">
      <c r="B407" s="1">
        <v>43889</v>
      </c>
    </row>
    <row r="408" spans="2:2" x14ac:dyDescent="0.35">
      <c r="B408" s="1">
        <v>43889</v>
      </c>
    </row>
    <row r="409" spans="2:2" x14ac:dyDescent="0.35">
      <c r="B409" s="1">
        <v>43889</v>
      </c>
    </row>
    <row r="410" spans="2:2" x14ac:dyDescent="0.35">
      <c r="B410" s="1">
        <v>43889</v>
      </c>
    </row>
    <row r="411" spans="2:2" x14ac:dyDescent="0.35">
      <c r="B411" s="1">
        <v>43889</v>
      </c>
    </row>
    <row r="412" spans="2:2" x14ac:dyDescent="0.35">
      <c r="B412" s="1">
        <v>43889</v>
      </c>
    </row>
    <row r="413" spans="2:2" x14ac:dyDescent="0.35">
      <c r="B413" s="1">
        <v>43891</v>
      </c>
    </row>
    <row r="414" spans="2:2" x14ac:dyDescent="0.35">
      <c r="B414" s="1">
        <v>43891</v>
      </c>
    </row>
    <row r="415" spans="2:2" x14ac:dyDescent="0.35">
      <c r="B415" s="1">
        <v>43891</v>
      </c>
    </row>
    <row r="416" spans="2:2" x14ac:dyDescent="0.35">
      <c r="B416" s="1">
        <v>43891</v>
      </c>
    </row>
    <row r="417" spans="2:2" x14ac:dyDescent="0.35">
      <c r="B417" s="1">
        <v>43891</v>
      </c>
    </row>
    <row r="418" spans="2:2" x14ac:dyDescent="0.35">
      <c r="B418" s="1">
        <v>43891</v>
      </c>
    </row>
    <row r="419" spans="2:2" x14ac:dyDescent="0.35">
      <c r="B419" s="1">
        <v>43892</v>
      </c>
    </row>
    <row r="420" spans="2:2" x14ac:dyDescent="0.35">
      <c r="B420" s="1">
        <v>43892</v>
      </c>
    </row>
    <row r="421" spans="2:2" x14ac:dyDescent="0.35">
      <c r="B421" s="1">
        <v>43892</v>
      </c>
    </row>
    <row r="422" spans="2:2" x14ac:dyDescent="0.35">
      <c r="B422" s="1">
        <v>43892</v>
      </c>
    </row>
    <row r="423" spans="2:2" x14ac:dyDescent="0.35">
      <c r="B423" s="1">
        <v>43893</v>
      </c>
    </row>
    <row r="424" spans="2:2" x14ac:dyDescent="0.35">
      <c r="B424" s="1">
        <v>43893</v>
      </c>
    </row>
    <row r="425" spans="2:2" x14ac:dyDescent="0.35">
      <c r="B425" s="1">
        <v>43893</v>
      </c>
    </row>
    <row r="426" spans="2:2" x14ac:dyDescent="0.35">
      <c r="B426" s="1">
        <v>43893</v>
      </c>
    </row>
    <row r="427" spans="2:2" x14ac:dyDescent="0.35">
      <c r="B427" s="1">
        <v>43893</v>
      </c>
    </row>
    <row r="428" spans="2:2" x14ac:dyDescent="0.35">
      <c r="B428" s="1">
        <v>43893</v>
      </c>
    </row>
    <row r="429" spans="2:2" x14ac:dyDescent="0.35">
      <c r="B429" s="1">
        <v>43893</v>
      </c>
    </row>
    <row r="430" spans="2:2" x14ac:dyDescent="0.35">
      <c r="B430" s="1">
        <v>43893</v>
      </c>
    </row>
    <row r="431" spans="2:2" x14ac:dyDescent="0.35">
      <c r="B431" s="1">
        <v>43894</v>
      </c>
    </row>
    <row r="432" spans="2:2" x14ac:dyDescent="0.35">
      <c r="B432" s="1">
        <v>43894</v>
      </c>
    </row>
    <row r="433" spans="2:2" x14ac:dyDescent="0.35">
      <c r="B433" s="1">
        <v>43894</v>
      </c>
    </row>
    <row r="434" spans="2:2" x14ac:dyDescent="0.35">
      <c r="B434" s="1">
        <v>43894</v>
      </c>
    </row>
    <row r="435" spans="2:2" x14ac:dyDescent="0.35">
      <c r="B435" s="1">
        <v>43894</v>
      </c>
    </row>
    <row r="436" spans="2:2" x14ac:dyDescent="0.35">
      <c r="B436" s="1">
        <v>43894</v>
      </c>
    </row>
    <row r="437" spans="2:2" x14ac:dyDescent="0.35">
      <c r="B437" s="1">
        <v>43894</v>
      </c>
    </row>
    <row r="438" spans="2:2" x14ac:dyDescent="0.35">
      <c r="B438" s="1">
        <v>43894</v>
      </c>
    </row>
    <row r="439" spans="2:2" x14ac:dyDescent="0.35">
      <c r="B439" s="1">
        <v>43895</v>
      </c>
    </row>
    <row r="440" spans="2:2" x14ac:dyDescent="0.35">
      <c r="B440" s="1">
        <v>43895</v>
      </c>
    </row>
    <row r="441" spans="2:2" x14ac:dyDescent="0.35">
      <c r="B441" s="1">
        <v>43895</v>
      </c>
    </row>
    <row r="442" spans="2:2" x14ac:dyDescent="0.35">
      <c r="B442" s="1">
        <v>43895</v>
      </c>
    </row>
    <row r="443" spans="2:2" x14ac:dyDescent="0.35">
      <c r="B443" s="1">
        <v>43895</v>
      </c>
    </row>
    <row r="444" spans="2:2" x14ac:dyDescent="0.35">
      <c r="B444" s="1">
        <v>43895</v>
      </c>
    </row>
    <row r="445" spans="2:2" x14ac:dyDescent="0.35">
      <c r="B445" s="1">
        <v>43895</v>
      </c>
    </row>
    <row r="446" spans="2:2" x14ac:dyDescent="0.35">
      <c r="B446" s="1">
        <v>43895</v>
      </c>
    </row>
    <row r="447" spans="2:2" x14ac:dyDescent="0.35">
      <c r="B447" s="1">
        <v>43896</v>
      </c>
    </row>
    <row r="448" spans="2:2" x14ac:dyDescent="0.35">
      <c r="B448" s="1">
        <v>43896</v>
      </c>
    </row>
    <row r="449" spans="2:2" x14ac:dyDescent="0.35">
      <c r="B449" s="1">
        <v>43896</v>
      </c>
    </row>
    <row r="450" spans="2:2" x14ac:dyDescent="0.35">
      <c r="B450" s="1">
        <v>43896</v>
      </c>
    </row>
    <row r="451" spans="2:2" x14ac:dyDescent="0.35">
      <c r="B451" s="1">
        <v>43896</v>
      </c>
    </row>
    <row r="452" spans="2:2" x14ac:dyDescent="0.35">
      <c r="B452" s="1">
        <v>43896</v>
      </c>
    </row>
    <row r="453" spans="2:2" x14ac:dyDescent="0.35">
      <c r="B453" s="1">
        <v>43896</v>
      </c>
    </row>
    <row r="454" spans="2:2" x14ac:dyDescent="0.35">
      <c r="B454" s="1">
        <v>43896</v>
      </c>
    </row>
    <row r="455" spans="2:2" x14ac:dyDescent="0.35">
      <c r="B455" s="1">
        <v>43896</v>
      </c>
    </row>
    <row r="456" spans="2:2" x14ac:dyDescent="0.35">
      <c r="B456" s="1">
        <v>43896</v>
      </c>
    </row>
    <row r="457" spans="2:2" x14ac:dyDescent="0.35">
      <c r="B457" s="1">
        <v>43896</v>
      </c>
    </row>
    <row r="458" spans="2:2" x14ac:dyDescent="0.35">
      <c r="B458" s="1">
        <v>43896</v>
      </c>
    </row>
    <row r="459" spans="2:2" x14ac:dyDescent="0.35">
      <c r="B459" s="1">
        <v>43896</v>
      </c>
    </row>
    <row r="460" spans="2:2" x14ac:dyDescent="0.35">
      <c r="B460" s="1">
        <v>43896</v>
      </c>
    </row>
    <row r="461" spans="2:2" x14ac:dyDescent="0.35">
      <c r="B461" s="1">
        <v>43896</v>
      </c>
    </row>
    <row r="462" spans="2:2" x14ac:dyDescent="0.35">
      <c r="B462" s="1">
        <v>43896</v>
      </c>
    </row>
    <row r="463" spans="2:2" x14ac:dyDescent="0.35">
      <c r="B463" s="1">
        <v>43897</v>
      </c>
    </row>
    <row r="464" spans="2:2" x14ac:dyDescent="0.35">
      <c r="B464" s="1">
        <v>43897</v>
      </c>
    </row>
    <row r="465" spans="2:2" x14ac:dyDescent="0.35">
      <c r="B465" s="1">
        <v>43897</v>
      </c>
    </row>
    <row r="466" spans="2:2" x14ac:dyDescent="0.35">
      <c r="B466" s="1">
        <v>43897</v>
      </c>
    </row>
    <row r="467" spans="2:2" x14ac:dyDescent="0.35">
      <c r="B467" s="1">
        <v>43897</v>
      </c>
    </row>
    <row r="468" spans="2:2" x14ac:dyDescent="0.35">
      <c r="B468" s="1">
        <v>43897</v>
      </c>
    </row>
    <row r="469" spans="2:2" x14ac:dyDescent="0.35">
      <c r="B469" s="1">
        <v>43897</v>
      </c>
    </row>
    <row r="470" spans="2:2" x14ac:dyDescent="0.35">
      <c r="B470" s="1">
        <v>43897</v>
      </c>
    </row>
    <row r="471" spans="2:2" x14ac:dyDescent="0.35">
      <c r="B471" s="1">
        <v>43897</v>
      </c>
    </row>
    <row r="472" spans="2:2" x14ac:dyDescent="0.35">
      <c r="B472" s="1">
        <v>43898</v>
      </c>
    </row>
    <row r="473" spans="2:2" x14ac:dyDescent="0.35">
      <c r="B473" s="1">
        <v>43898</v>
      </c>
    </row>
    <row r="474" spans="2:2" x14ac:dyDescent="0.35">
      <c r="B474" s="1">
        <v>43898</v>
      </c>
    </row>
    <row r="475" spans="2:2" x14ac:dyDescent="0.35">
      <c r="B475" s="1">
        <v>43898</v>
      </c>
    </row>
    <row r="476" spans="2:2" x14ac:dyDescent="0.35">
      <c r="B476" s="1">
        <v>43898</v>
      </c>
    </row>
    <row r="477" spans="2:2" x14ac:dyDescent="0.35">
      <c r="B477" s="1">
        <v>43898</v>
      </c>
    </row>
    <row r="478" spans="2:2" x14ac:dyDescent="0.35">
      <c r="B478" s="1">
        <v>43898</v>
      </c>
    </row>
    <row r="479" spans="2:2" x14ac:dyDescent="0.35">
      <c r="B479" s="1">
        <v>43898</v>
      </c>
    </row>
    <row r="480" spans="2:2" x14ac:dyDescent="0.35">
      <c r="B480" s="1">
        <v>43898</v>
      </c>
    </row>
    <row r="481" spans="2:2" x14ac:dyDescent="0.35">
      <c r="B481" s="1">
        <v>43899</v>
      </c>
    </row>
    <row r="482" spans="2:2" x14ac:dyDescent="0.35">
      <c r="B482" s="1">
        <v>43899</v>
      </c>
    </row>
    <row r="483" spans="2:2" x14ac:dyDescent="0.35">
      <c r="B483" s="1">
        <v>43899</v>
      </c>
    </row>
    <row r="484" spans="2:2" x14ac:dyDescent="0.35">
      <c r="B484" s="1">
        <v>43899</v>
      </c>
    </row>
    <row r="485" spans="2:2" x14ac:dyDescent="0.35">
      <c r="B485" s="1">
        <v>43899</v>
      </c>
    </row>
    <row r="486" spans="2:2" x14ac:dyDescent="0.35">
      <c r="B486" s="1">
        <v>43899</v>
      </c>
    </row>
    <row r="487" spans="2:2" x14ac:dyDescent="0.35">
      <c r="B487" s="1">
        <v>43899</v>
      </c>
    </row>
    <row r="488" spans="2:2" x14ac:dyDescent="0.35">
      <c r="B488" s="1">
        <v>43899</v>
      </c>
    </row>
    <row r="489" spans="2:2" x14ac:dyDescent="0.35">
      <c r="B489" s="1">
        <v>43899</v>
      </c>
    </row>
    <row r="490" spans="2:2" x14ac:dyDescent="0.35">
      <c r="B490" s="1">
        <v>43900</v>
      </c>
    </row>
    <row r="491" spans="2:2" x14ac:dyDescent="0.35">
      <c r="B491" s="1">
        <v>43900</v>
      </c>
    </row>
    <row r="492" spans="2:2" x14ac:dyDescent="0.35">
      <c r="B492" s="1">
        <v>43900</v>
      </c>
    </row>
    <row r="493" spans="2:2" x14ac:dyDescent="0.35">
      <c r="B493" s="1">
        <v>43900</v>
      </c>
    </row>
    <row r="494" spans="2:2" x14ac:dyDescent="0.35">
      <c r="B494" s="1">
        <v>43900</v>
      </c>
    </row>
    <row r="495" spans="2:2" x14ac:dyDescent="0.35">
      <c r="B495" s="1">
        <v>43900</v>
      </c>
    </row>
    <row r="496" spans="2:2" x14ac:dyDescent="0.35">
      <c r="B496" s="1">
        <v>43900</v>
      </c>
    </row>
    <row r="497" spans="2:2" x14ac:dyDescent="0.35">
      <c r="B497" s="1">
        <v>43900</v>
      </c>
    </row>
    <row r="498" spans="2:2" x14ac:dyDescent="0.35">
      <c r="B498" s="1">
        <v>43900</v>
      </c>
    </row>
    <row r="499" spans="2:2" x14ac:dyDescent="0.35">
      <c r="B499" s="1">
        <v>43900</v>
      </c>
    </row>
    <row r="500" spans="2:2" x14ac:dyDescent="0.35">
      <c r="B500" s="1">
        <v>43901</v>
      </c>
    </row>
    <row r="501" spans="2:2" x14ac:dyDescent="0.35">
      <c r="B501" s="1">
        <v>43901</v>
      </c>
    </row>
    <row r="502" spans="2:2" x14ac:dyDescent="0.35">
      <c r="B502" s="1">
        <v>43901</v>
      </c>
    </row>
    <row r="503" spans="2:2" x14ac:dyDescent="0.35">
      <c r="B503" s="1">
        <v>43901</v>
      </c>
    </row>
    <row r="504" spans="2:2" x14ac:dyDescent="0.35">
      <c r="B504" s="1">
        <v>43901</v>
      </c>
    </row>
    <row r="505" spans="2:2" x14ac:dyDescent="0.35">
      <c r="B505" s="1">
        <v>43901</v>
      </c>
    </row>
    <row r="506" spans="2:2" x14ac:dyDescent="0.35">
      <c r="B506" s="1">
        <v>43901</v>
      </c>
    </row>
    <row r="507" spans="2:2" x14ac:dyDescent="0.35">
      <c r="B507" s="1">
        <v>43901</v>
      </c>
    </row>
    <row r="508" spans="2:2" x14ac:dyDescent="0.35">
      <c r="B508" s="1">
        <v>43901</v>
      </c>
    </row>
    <row r="509" spans="2:2" x14ac:dyDescent="0.35">
      <c r="B509" s="1">
        <v>43901</v>
      </c>
    </row>
    <row r="510" spans="2:2" x14ac:dyDescent="0.35">
      <c r="B510" s="1">
        <v>43901</v>
      </c>
    </row>
    <row r="511" spans="2:2" x14ac:dyDescent="0.35">
      <c r="B511" s="1">
        <v>43901</v>
      </c>
    </row>
    <row r="512" spans="2:2" x14ac:dyDescent="0.35">
      <c r="B512" s="1">
        <v>43901</v>
      </c>
    </row>
    <row r="513" spans="2:2" x14ac:dyDescent="0.35">
      <c r="B513" s="1">
        <v>43902</v>
      </c>
    </row>
    <row r="514" spans="2:2" x14ac:dyDescent="0.35">
      <c r="B514" s="1">
        <v>43902</v>
      </c>
    </row>
    <row r="515" spans="2:2" x14ac:dyDescent="0.35">
      <c r="B515" s="1">
        <v>43902</v>
      </c>
    </row>
    <row r="516" spans="2:2" x14ac:dyDescent="0.35">
      <c r="B516" s="1">
        <v>43902</v>
      </c>
    </row>
    <row r="517" spans="2:2" x14ac:dyDescent="0.35">
      <c r="B517" s="1">
        <v>43902</v>
      </c>
    </row>
    <row r="518" spans="2:2" x14ac:dyDescent="0.35">
      <c r="B518" s="1">
        <v>43902</v>
      </c>
    </row>
    <row r="519" spans="2:2" x14ac:dyDescent="0.35">
      <c r="B519" s="1">
        <v>43902</v>
      </c>
    </row>
    <row r="520" spans="2:2" x14ac:dyDescent="0.35">
      <c r="B520" s="1">
        <v>43902</v>
      </c>
    </row>
    <row r="521" spans="2:2" x14ac:dyDescent="0.35">
      <c r="B521" s="1">
        <v>43902</v>
      </c>
    </row>
    <row r="522" spans="2:2" x14ac:dyDescent="0.35">
      <c r="B522" s="1">
        <v>43903</v>
      </c>
    </row>
    <row r="523" spans="2:2" x14ac:dyDescent="0.35">
      <c r="B523" s="1">
        <v>43903</v>
      </c>
    </row>
    <row r="524" spans="2:2" x14ac:dyDescent="0.35">
      <c r="B524" s="1">
        <v>43903</v>
      </c>
    </row>
    <row r="525" spans="2:2" x14ac:dyDescent="0.35">
      <c r="B525" s="1">
        <v>43903</v>
      </c>
    </row>
    <row r="526" spans="2:2" x14ac:dyDescent="0.35">
      <c r="B526" s="1">
        <v>43903</v>
      </c>
    </row>
    <row r="527" spans="2:2" x14ac:dyDescent="0.35">
      <c r="B527" s="1">
        <v>43903</v>
      </c>
    </row>
    <row r="528" spans="2:2" x14ac:dyDescent="0.35">
      <c r="B528" s="1">
        <v>43903</v>
      </c>
    </row>
    <row r="529" spans="2:2" x14ac:dyDescent="0.35">
      <c r="B529" s="1">
        <v>43903</v>
      </c>
    </row>
    <row r="530" spans="2:2" x14ac:dyDescent="0.35">
      <c r="B530" s="1">
        <v>43903</v>
      </c>
    </row>
    <row r="531" spans="2:2" x14ac:dyDescent="0.35">
      <c r="B531" s="1">
        <v>43903</v>
      </c>
    </row>
    <row r="532" spans="2:2" x14ac:dyDescent="0.35">
      <c r="B532" s="1">
        <v>43904</v>
      </c>
    </row>
    <row r="533" spans="2:2" x14ac:dyDescent="0.35">
      <c r="B533" s="1">
        <v>43904</v>
      </c>
    </row>
    <row r="534" spans="2:2" x14ac:dyDescent="0.35">
      <c r="B534" s="1">
        <v>43904</v>
      </c>
    </row>
    <row r="535" spans="2:2" x14ac:dyDescent="0.35">
      <c r="B535" s="1">
        <v>43904</v>
      </c>
    </row>
    <row r="536" spans="2:2" x14ac:dyDescent="0.35">
      <c r="B536" s="1">
        <v>43904</v>
      </c>
    </row>
    <row r="537" spans="2:2" x14ac:dyDescent="0.35">
      <c r="B537" s="1">
        <v>43904</v>
      </c>
    </row>
    <row r="538" spans="2:2" x14ac:dyDescent="0.35">
      <c r="B538" s="1">
        <v>43904</v>
      </c>
    </row>
    <row r="539" spans="2:2" x14ac:dyDescent="0.35">
      <c r="B539" s="1">
        <v>43904</v>
      </c>
    </row>
    <row r="540" spans="2:2" x14ac:dyDescent="0.35">
      <c r="B540" s="1">
        <v>43904</v>
      </c>
    </row>
    <row r="541" spans="2:2" x14ac:dyDescent="0.35">
      <c r="B541" s="1">
        <v>43904</v>
      </c>
    </row>
    <row r="542" spans="2:2" x14ac:dyDescent="0.35">
      <c r="B542" s="1">
        <v>43904</v>
      </c>
    </row>
    <row r="543" spans="2:2" x14ac:dyDescent="0.35">
      <c r="B543" s="1">
        <v>43905</v>
      </c>
    </row>
    <row r="544" spans="2:2" x14ac:dyDescent="0.35">
      <c r="B544" s="1">
        <v>43905</v>
      </c>
    </row>
    <row r="545" spans="2:2" x14ac:dyDescent="0.35">
      <c r="B545" s="1">
        <v>43905</v>
      </c>
    </row>
    <row r="546" spans="2:2" x14ac:dyDescent="0.35">
      <c r="B546" s="1">
        <v>43905</v>
      </c>
    </row>
    <row r="547" spans="2:2" x14ac:dyDescent="0.35">
      <c r="B547" s="1">
        <v>43905</v>
      </c>
    </row>
    <row r="548" spans="2:2" x14ac:dyDescent="0.35">
      <c r="B548" s="1">
        <v>43905</v>
      </c>
    </row>
    <row r="549" spans="2:2" x14ac:dyDescent="0.35">
      <c r="B549" s="1">
        <v>43906</v>
      </c>
    </row>
    <row r="550" spans="2:2" x14ac:dyDescent="0.35">
      <c r="B550" s="1">
        <v>43906</v>
      </c>
    </row>
    <row r="551" spans="2:2" x14ac:dyDescent="0.35">
      <c r="B551" s="1">
        <v>43906</v>
      </c>
    </row>
    <row r="552" spans="2:2" x14ac:dyDescent="0.35">
      <c r="B552" s="1">
        <v>43906</v>
      </c>
    </row>
    <row r="553" spans="2:2" x14ac:dyDescent="0.35">
      <c r="B553" s="1">
        <v>43906</v>
      </c>
    </row>
    <row r="554" spans="2:2" x14ac:dyDescent="0.35">
      <c r="B554" s="1">
        <v>43906</v>
      </c>
    </row>
    <row r="555" spans="2:2" x14ac:dyDescent="0.35">
      <c r="B555" s="1">
        <v>43906</v>
      </c>
    </row>
    <row r="556" spans="2:2" x14ac:dyDescent="0.35">
      <c r="B556" s="1">
        <v>43906</v>
      </c>
    </row>
    <row r="557" spans="2:2" x14ac:dyDescent="0.35">
      <c r="B557" s="1">
        <v>43906</v>
      </c>
    </row>
    <row r="558" spans="2:2" x14ac:dyDescent="0.35">
      <c r="B558" s="1">
        <v>43907</v>
      </c>
    </row>
    <row r="559" spans="2:2" x14ac:dyDescent="0.35">
      <c r="B559" s="1">
        <v>43907</v>
      </c>
    </row>
    <row r="560" spans="2:2" x14ac:dyDescent="0.35">
      <c r="B560" s="1">
        <v>43907</v>
      </c>
    </row>
    <row r="561" spans="2:2" x14ac:dyDescent="0.35">
      <c r="B561" s="1">
        <v>43907</v>
      </c>
    </row>
    <row r="562" spans="2:2" x14ac:dyDescent="0.35">
      <c r="B562" s="1">
        <v>43907</v>
      </c>
    </row>
    <row r="563" spans="2:2" x14ac:dyDescent="0.35">
      <c r="B563" s="1">
        <v>43907</v>
      </c>
    </row>
    <row r="564" spans="2:2" x14ac:dyDescent="0.35">
      <c r="B564" s="1">
        <v>43907</v>
      </c>
    </row>
    <row r="565" spans="2:2" x14ac:dyDescent="0.35">
      <c r="B565" s="1">
        <v>43907</v>
      </c>
    </row>
    <row r="566" spans="2:2" x14ac:dyDescent="0.35">
      <c r="B566" s="1">
        <v>43907</v>
      </c>
    </row>
    <row r="567" spans="2:2" x14ac:dyDescent="0.35">
      <c r="B567" s="1">
        <v>43907</v>
      </c>
    </row>
    <row r="568" spans="2:2" x14ac:dyDescent="0.35">
      <c r="B568" s="1">
        <v>43907</v>
      </c>
    </row>
    <row r="569" spans="2:2" x14ac:dyDescent="0.35">
      <c r="B569" s="1">
        <v>43907</v>
      </c>
    </row>
    <row r="570" spans="2:2" x14ac:dyDescent="0.35">
      <c r="B570" s="1">
        <v>43907</v>
      </c>
    </row>
    <row r="571" spans="2:2" x14ac:dyDescent="0.35">
      <c r="B571" s="1">
        <v>43907</v>
      </c>
    </row>
    <row r="572" spans="2:2" x14ac:dyDescent="0.35">
      <c r="B572" s="1">
        <v>43907</v>
      </c>
    </row>
    <row r="573" spans="2:2" x14ac:dyDescent="0.35">
      <c r="B573" s="1">
        <v>43907</v>
      </c>
    </row>
    <row r="574" spans="2:2" x14ac:dyDescent="0.35">
      <c r="B574" s="1">
        <v>43907</v>
      </c>
    </row>
    <row r="575" spans="2:2" x14ac:dyDescent="0.35">
      <c r="B575" s="1">
        <v>43907</v>
      </c>
    </row>
    <row r="576" spans="2:2" x14ac:dyDescent="0.35">
      <c r="B576" s="1">
        <v>43908</v>
      </c>
    </row>
    <row r="577" spans="2:2" x14ac:dyDescent="0.35">
      <c r="B577" s="1">
        <v>43908</v>
      </c>
    </row>
    <row r="578" spans="2:2" x14ac:dyDescent="0.35">
      <c r="B578" s="1">
        <v>43908</v>
      </c>
    </row>
    <row r="579" spans="2:2" x14ac:dyDescent="0.35">
      <c r="B579" s="1">
        <v>43908</v>
      </c>
    </row>
    <row r="580" spans="2:2" x14ac:dyDescent="0.35">
      <c r="B580" s="1">
        <v>43908</v>
      </c>
    </row>
    <row r="581" spans="2:2" x14ac:dyDescent="0.35">
      <c r="B581" s="1">
        <v>43908</v>
      </c>
    </row>
    <row r="582" spans="2:2" x14ac:dyDescent="0.35">
      <c r="B582" s="1">
        <v>43908</v>
      </c>
    </row>
    <row r="583" spans="2:2" x14ac:dyDescent="0.35">
      <c r="B583" s="1">
        <v>43908</v>
      </c>
    </row>
    <row r="584" spans="2:2" x14ac:dyDescent="0.35">
      <c r="B584" s="1">
        <v>43908</v>
      </c>
    </row>
    <row r="585" spans="2:2" x14ac:dyDescent="0.35">
      <c r="B585" s="1">
        <v>43908</v>
      </c>
    </row>
    <row r="586" spans="2:2" x14ac:dyDescent="0.35">
      <c r="B586" s="1">
        <v>43909</v>
      </c>
    </row>
    <row r="587" spans="2:2" x14ac:dyDescent="0.35">
      <c r="B587" s="1">
        <v>43909</v>
      </c>
    </row>
    <row r="588" spans="2:2" x14ac:dyDescent="0.35">
      <c r="B588" s="1">
        <v>43909</v>
      </c>
    </row>
    <row r="589" spans="2:2" x14ac:dyDescent="0.35">
      <c r="B589" s="1">
        <v>43909</v>
      </c>
    </row>
    <row r="590" spans="2:2" x14ac:dyDescent="0.35">
      <c r="B590" s="1">
        <v>43909</v>
      </c>
    </row>
    <row r="591" spans="2:2" x14ac:dyDescent="0.35">
      <c r="B591" s="1">
        <v>43910</v>
      </c>
    </row>
    <row r="592" spans="2:2" x14ac:dyDescent="0.35">
      <c r="B592" s="1">
        <v>43910</v>
      </c>
    </row>
    <row r="593" spans="2:2" x14ac:dyDescent="0.35">
      <c r="B593" s="1">
        <v>43910</v>
      </c>
    </row>
    <row r="594" spans="2:2" x14ac:dyDescent="0.35">
      <c r="B594" s="1">
        <v>43910</v>
      </c>
    </row>
    <row r="595" spans="2:2" x14ac:dyDescent="0.35">
      <c r="B595" s="1">
        <v>43910</v>
      </c>
    </row>
    <row r="596" spans="2:2" x14ac:dyDescent="0.35">
      <c r="B596" s="1">
        <v>43910</v>
      </c>
    </row>
    <row r="597" spans="2:2" x14ac:dyDescent="0.35">
      <c r="B597" s="1">
        <v>43910</v>
      </c>
    </row>
    <row r="598" spans="2:2" x14ac:dyDescent="0.35">
      <c r="B598" s="1">
        <v>43910</v>
      </c>
    </row>
    <row r="599" spans="2:2" x14ac:dyDescent="0.35">
      <c r="B599" s="1">
        <v>43910</v>
      </c>
    </row>
    <row r="600" spans="2:2" x14ac:dyDescent="0.35">
      <c r="B600" s="1">
        <v>43911</v>
      </c>
    </row>
    <row r="601" spans="2:2" x14ac:dyDescent="0.35">
      <c r="B601" s="1">
        <v>43911</v>
      </c>
    </row>
    <row r="602" spans="2:2" x14ac:dyDescent="0.35">
      <c r="B602" s="1">
        <v>43911</v>
      </c>
    </row>
    <row r="603" spans="2:2" x14ac:dyDescent="0.35">
      <c r="B603" s="1">
        <v>43911</v>
      </c>
    </row>
    <row r="604" spans="2:2" x14ac:dyDescent="0.35">
      <c r="B604" s="1">
        <v>43911</v>
      </c>
    </row>
    <row r="605" spans="2:2" x14ac:dyDescent="0.35">
      <c r="B605" s="1">
        <v>43911</v>
      </c>
    </row>
    <row r="606" spans="2:2" x14ac:dyDescent="0.35">
      <c r="B606" s="1">
        <v>43911</v>
      </c>
    </row>
    <row r="607" spans="2:2" x14ac:dyDescent="0.35">
      <c r="B607" s="1">
        <v>43911</v>
      </c>
    </row>
    <row r="608" spans="2:2" x14ac:dyDescent="0.35">
      <c r="B608" s="1">
        <v>43911</v>
      </c>
    </row>
    <row r="609" spans="2:2" x14ac:dyDescent="0.35">
      <c r="B609" s="1">
        <v>43911</v>
      </c>
    </row>
    <row r="610" spans="2:2" x14ac:dyDescent="0.35">
      <c r="B610" s="1">
        <v>43911</v>
      </c>
    </row>
    <row r="611" spans="2:2" x14ac:dyDescent="0.35">
      <c r="B611" s="1">
        <v>43911</v>
      </c>
    </row>
    <row r="612" spans="2:2" x14ac:dyDescent="0.35">
      <c r="B612" s="1">
        <v>43911</v>
      </c>
    </row>
    <row r="613" spans="2:2" x14ac:dyDescent="0.35">
      <c r="B613" s="1">
        <v>43911</v>
      </c>
    </row>
    <row r="614" spans="2:2" x14ac:dyDescent="0.35">
      <c r="B614" s="1">
        <v>43911</v>
      </c>
    </row>
    <row r="615" spans="2:2" x14ac:dyDescent="0.35">
      <c r="B615" s="1">
        <v>43912</v>
      </c>
    </row>
    <row r="616" spans="2:2" x14ac:dyDescent="0.35">
      <c r="B616" s="1">
        <v>43912</v>
      </c>
    </row>
    <row r="617" spans="2:2" x14ac:dyDescent="0.35">
      <c r="B617" s="1">
        <v>43912</v>
      </c>
    </row>
    <row r="618" spans="2:2" x14ac:dyDescent="0.35">
      <c r="B618" s="1">
        <v>43912</v>
      </c>
    </row>
    <row r="619" spans="2:2" x14ac:dyDescent="0.35">
      <c r="B619" s="1">
        <v>43912</v>
      </c>
    </row>
    <row r="620" spans="2:2" x14ac:dyDescent="0.35">
      <c r="B620" s="1">
        <v>43913</v>
      </c>
    </row>
    <row r="621" spans="2:2" x14ac:dyDescent="0.35">
      <c r="B621" s="1">
        <v>43913</v>
      </c>
    </row>
    <row r="622" spans="2:2" x14ac:dyDescent="0.35">
      <c r="B622" s="1">
        <v>43913</v>
      </c>
    </row>
    <row r="623" spans="2:2" x14ac:dyDescent="0.35">
      <c r="B623" s="1">
        <v>43913</v>
      </c>
    </row>
    <row r="624" spans="2:2" x14ac:dyDescent="0.35">
      <c r="B624" s="1">
        <v>43913</v>
      </c>
    </row>
    <row r="625" spans="2:2" x14ac:dyDescent="0.35">
      <c r="B625" s="1">
        <v>43913</v>
      </c>
    </row>
    <row r="626" spans="2:2" x14ac:dyDescent="0.35">
      <c r="B626" s="1">
        <v>43913</v>
      </c>
    </row>
    <row r="627" spans="2:2" x14ac:dyDescent="0.35">
      <c r="B627" s="1">
        <v>43913</v>
      </c>
    </row>
    <row r="628" spans="2:2" x14ac:dyDescent="0.35">
      <c r="B628" s="1">
        <v>43913</v>
      </c>
    </row>
    <row r="629" spans="2:2" x14ac:dyDescent="0.35">
      <c r="B629" s="1">
        <v>43914</v>
      </c>
    </row>
    <row r="630" spans="2:2" x14ac:dyDescent="0.35">
      <c r="B630" s="1">
        <v>43914</v>
      </c>
    </row>
    <row r="631" spans="2:2" x14ac:dyDescent="0.35">
      <c r="B631" s="1">
        <v>43914</v>
      </c>
    </row>
    <row r="632" spans="2:2" x14ac:dyDescent="0.35">
      <c r="B632" s="1">
        <v>43914</v>
      </c>
    </row>
    <row r="633" spans="2:2" x14ac:dyDescent="0.35">
      <c r="B633" s="1">
        <v>43914</v>
      </c>
    </row>
    <row r="634" spans="2:2" x14ac:dyDescent="0.35">
      <c r="B634" s="1">
        <v>43914</v>
      </c>
    </row>
    <row r="635" spans="2:2" x14ac:dyDescent="0.35">
      <c r="B635" s="1">
        <v>43914</v>
      </c>
    </row>
    <row r="636" spans="2:2" x14ac:dyDescent="0.35">
      <c r="B636" s="1">
        <v>43914</v>
      </c>
    </row>
    <row r="637" spans="2:2" x14ac:dyDescent="0.35">
      <c r="B637" s="1">
        <v>43914</v>
      </c>
    </row>
    <row r="638" spans="2:2" x14ac:dyDescent="0.35">
      <c r="B638" s="1">
        <v>43914</v>
      </c>
    </row>
    <row r="639" spans="2:2" x14ac:dyDescent="0.35">
      <c r="B639" s="1">
        <v>43914</v>
      </c>
    </row>
    <row r="640" spans="2:2" x14ac:dyDescent="0.35">
      <c r="B640" s="1">
        <v>43915</v>
      </c>
    </row>
    <row r="641" spans="2:2" x14ac:dyDescent="0.35">
      <c r="B641" s="1">
        <v>43915</v>
      </c>
    </row>
    <row r="642" spans="2:2" x14ac:dyDescent="0.35">
      <c r="B642" s="1">
        <v>43915</v>
      </c>
    </row>
    <row r="643" spans="2:2" x14ac:dyDescent="0.35">
      <c r="B643" s="1">
        <v>43915</v>
      </c>
    </row>
    <row r="644" spans="2:2" x14ac:dyDescent="0.35">
      <c r="B644" s="1">
        <v>43915</v>
      </c>
    </row>
    <row r="645" spans="2:2" x14ac:dyDescent="0.35">
      <c r="B645" s="1">
        <v>43915</v>
      </c>
    </row>
    <row r="646" spans="2:2" x14ac:dyDescent="0.35">
      <c r="B646" s="1">
        <v>43915</v>
      </c>
    </row>
    <row r="647" spans="2:2" x14ac:dyDescent="0.35">
      <c r="B647" s="1">
        <v>43916</v>
      </c>
    </row>
    <row r="648" spans="2:2" x14ac:dyDescent="0.35">
      <c r="B648" s="1">
        <v>43916</v>
      </c>
    </row>
    <row r="649" spans="2:2" x14ac:dyDescent="0.35">
      <c r="B649" s="1">
        <v>43916</v>
      </c>
    </row>
    <row r="650" spans="2:2" x14ac:dyDescent="0.35">
      <c r="B650" s="1">
        <v>43916</v>
      </c>
    </row>
    <row r="651" spans="2:2" x14ac:dyDescent="0.35">
      <c r="B651" s="1">
        <v>43916</v>
      </c>
    </row>
    <row r="652" spans="2:2" x14ac:dyDescent="0.35">
      <c r="B652" s="1">
        <v>43916</v>
      </c>
    </row>
    <row r="653" spans="2:2" x14ac:dyDescent="0.35">
      <c r="B653" s="1">
        <v>43916</v>
      </c>
    </row>
    <row r="654" spans="2:2" x14ac:dyDescent="0.35">
      <c r="B654" s="1">
        <v>43916</v>
      </c>
    </row>
    <row r="655" spans="2:2" x14ac:dyDescent="0.35">
      <c r="B655" s="1">
        <v>43916</v>
      </c>
    </row>
    <row r="656" spans="2:2" x14ac:dyDescent="0.35">
      <c r="B656" s="1">
        <v>43916</v>
      </c>
    </row>
    <row r="657" spans="2:2" x14ac:dyDescent="0.35">
      <c r="B657" s="1">
        <v>43917</v>
      </c>
    </row>
    <row r="658" spans="2:2" x14ac:dyDescent="0.35">
      <c r="B658" s="1">
        <v>43917</v>
      </c>
    </row>
    <row r="659" spans="2:2" x14ac:dyDescent="0.35">
      <c r="B659" s="1">
        <v>43917</v>
      </c>
    </row>
    <row r="660" spans="2:2" x14ac:dyDescent="0.35">
      <c r="B660" s="1">
        <v>43917</v>
      </c>
    </row>
    <row r="661" spans="2:2" x14ac:dyDescent="0.35">
      <c r="B661" s="1">
        <v>43917</v>
      </c>
    </row>
    <row r="662" spans="2:2" x14ac:dyDescent="0.35">
      <c r="B662" s="1">
        <v>43917</v>
      </c>
    </row>
    <row r="663" spans="2:2" x14ac:dyDescent="0.35">
      <c r="B663" s="1">
        <v>43917</v>
      </c>
    </row>
    <row r="664" spans="2:2" x14ac:dyDescent="0.35">
      <c r="B664" s="1">
        <v>43917</v>
      </c>
    </row>
    <row r="665" spans="2:2" x14ac:dyDescent="0.35">
      <c r="B665" s="1">
        <v>43917</v>
      </c>
    </row>
    <row r="666" spans="2:2" x14ac:dyDescent="0.35">
      <c r="B666" s="1">
        <v>43917</v>
      </c>
    </row>
    <row r="667" spans="2:2" x14ac:dyDescent="0.35">
      <c r="B667" s="1">
        <v>43917</v>
      </c>
    </row>
    <row r="668" spans="2:2" x14ac:dyDescent="0.35">
      <c r="B668" s="1">
        <v>43918</v>
      </c>
    </row>
    <row r="669" spans="2:2" x14ac:dyDescent="0.35">
      <c r="B669" s="1">
        <v>43918</v>
      </c>
    </row>
    <row r="670" spans="2:2" x14ac:dyDescent="0.35">
      <c r="B670" s="1">
        <v>43918</v>
      </c>
    </row>
    <row r="671" spans="2:2" x14ac:dyDescent="0.35">
      <c r="B671" s="1">
        <v>43918</v>
      </c>
    </row>
    <row r="672" spans="2:2" x14ac:dyDescent="0.35">
      <c r="B672" s="1">
        <v>43918</v>
      </c>
    </row>
    <row r="673" spans="2:2" x14ac:dyDescent="0.35">
      <c r="B673" s="1">
        <v>43918</v>
      </c>
    </row>
    <row r="674" spans="2:2" x14ac:dyDescent="0.35">
      <c r="B674" s="1">
        <v>43918</v>
      </c>
    </row>
    <row r="675" spans="2:2" x14ac:dyDescent="0.35">
      <c r="B675" s="1">
        <v>43918</v>
      </c>
    </row>
    <row r="676" spans="2:2" x14ac:dyDescent="0.35">
      <c r="B676" s="1">
        <v>43918</v>
      </c>
    </row>
    <row r="677" spans="2:2" x14ac:dyDescent="0.35">
      <c r="B677" s="1">
        <v>43918</v>
      </c>
    </row>
    <row r="678" spans="2:2" x14ac:dyDescent="0.35">
      <c r="B678" s="1">
        <v>43919</v>
      </c>
    </row>
    <row r="679" spans="2:2" x14ac:dyDescent="0.35">
      <c r="B679" s="1">
        <v>43919</v>
      </c>
    </row>
    <row r="680" spans="2:2" x14ac:dyDescent="0.35">
      <c r="B680" s="1">
        <v>43919</v>
      </c>
    </row>
    <row r="681" spans="2:2" x14ac:dyDescent="0.35">
      <c r="B681" s="1">
        <v>43919</v>
      </c>
    </row>
    <row r="682" spans="2:2" x14ac:dyDescent="0.35">
      <c r="B682" s="1">
        <v>43919</v>
      </c>
    </row>
    <row r="683" spans="2:2" x14ac:dyDescent="0.35">
      <c r="B683" s="1">
        <v>43919</v>
      </c>
    </row>
    <row r="684" spans="2:2" x14ac:dyDescent="0.35">
      <c r="B684" s="1">
        <v>43919</v>
      </c>
    </row>
    <row r="685" spans="2:2" x14ac:dyDescent="0.35">
      <c r="B685" s="1">
        <v>43919</v>
      </c>
    </row>
    <row r="686" spans="2:2" x14ac:dyDescent="0.35">
      <c r="B686" s="1">
        <v>43919</v>
      </c>
    </row>
    <row r="687" spans="2:2" x14ac:dyDescent="0.35">
      <c r="B687" s="1">
        <v>43919</v>
      </c>
    </row>
    <row r="688" spans="2:2" x14ac:dyDescent="0.35">
      <c r="B688" s="1">
        <v>43919</v>
      </c>
    </row>
    <row r="689" spans="2:2" x14ac:dyDescent="0.35">
      <c r="B689" s="1">
        <v>43919</v>
      </c>
    </row>
    <row r="690" spans="2:2" x14ac:dyDescent="0.35">
      <c r="B690" s="1">
        <v>43920</v>
      </c>
    </row>
    <row r="691" spans="2:2" x14ac:dyDescent="0.35">
      <c r="B691" s="1">
        <v>43920</v>
      </c>
    </row>
    <row r="692" spans="2:2" x14ac:dyDescent="0.35">
      <c r="B692" s="1">
        <v>43920</v>
      </c>
    </row>
    <row r="693" spans="2:2" x14ac:dyDescent="0.35">
      <c r="B693" s="1">
        <v>43920</v>
      </c>
    </row>
    <row r="694" spans="2:2" x14ac:dyDescent="0.35">
      <c r="B694" s="1">
        <v>43920</v>
      </c>
    </row>
    <row r="695" spans="2:2" x14ac:dyDescent="0.35">
      <c r="B695" s="1">
        <v>43920</v>
      </c>
    </row>
    <row r="696" spans="2:2" x14ac:dyDescent="0.35">
      <c r="B696" s="1">
        <v>43920</v>
      </c>
    </row>
    <row r="697" spans="2:2" x14ac:dyDescent="0.35">
      <c r="B697" s="1">
        <v>43920</v>
      </c>
    </row>
    <row r="698" spans="2:2" x14ac:dyDescent="0.35">
      <c r="B698" s="1">
        <v>43920</v>
      </c>
    </row>
    <row r="699" spans="2:2" x14ac:dyDescent="0.35">
      <c r="B699" s="1">
        <v>43920</v>
      </c>
    </row>
    <row r="700" spans="2:2" x14ac:dyDescent="0.35">
      <c r="B700" s="1">
        <v>43920</v>
      </c>
    </row>
    <row r="701" spans="2:2" x14ac:dyDescent="0.35">
      <c r="B701" s="1">
        <v>43922</v>
      </c>
    </row>
    <row r="702" spans="2:2" x14ac:dyDescent="0.35">
      <c r="B702" s="1">
        <v>43922</v>
      </c>
    </row>
    <row r="703" spans="2:2" x14ac:dyDescent="0.35">
      <c r="B703" s="1">
        <v>43922</v>
      </c>
    </row>
    <row r="704" spans="2:2" x14ac:dyDescent="0.35">
      <c r="B704" s="1">
        <v>43922</v>
      </c>
    </row>
    <row r="705" spans="2:2" x14ac:dyDescent="0.35">
      <c r="B705" s="1">
        <v>43922</v>
      </c>
    </row>
    <row r="706" spans="2:2" x14ac:dyDescent="0.35">
      <c r="B706" s="1">
        <v>43922</v>
      </c>
    </row>
    <row r="707" spans="2:2" x14ac:dyDescent="0.35">
      <c r="B707" s="1">
        <v>43922</v>
      </c>
    </row>
    <row r="708" spans="2:2" x14ac:dyDescent="0.35">
      <c r="B708" s="1">
        <v>43922</v>
      </c>
    </row>
    <row r="709" spans="2:2" x14ac:dyDescent="0.35">
      <c r="B709" s="1">
        <v>43922</v>
      </c>
    </row>
    <row r="710" spans="2:2" x14ac:dyDescent="0.35">
      <c r="B710" s="1">
        <v>43922</v>
      </c>
    </row>
    <row r="711" spans="2:2" x14ac:dyDescent="0.35">
      <c r="B711" s="1">
        <v>43922</v>
      </c>
    </row>
    <row r="712" spans="2:2" x14ac:dyDescent="0.35">
      <c r="B712" s="1">
        <v>43922</v>
      </c>
    </row>
    <row r="713" spans="2:2" x14ac:dyDescent="0.35">
      <c r="B713" s="1">
        <v>43922</v>
      </c>
    </row>
    <row r="714" spans="2:2" x14ac:dyDescent="0.35">
      <c r="B714" s="1">
        <v>43923</v>
      </c>
    </row>
    <row r="715" spans="2:2" x14ac:dyDescent="0.35">
      <c r="B715" s="1">
        <v>43923</v>
      </c>
    </row>
    <row r="716" spans="2:2" x14ac:dyDescent="0.35">
      <c r="B716" s="1">
        <v>43923</v>
      </c>
    </row>
    <row r="717" spans="2:2" x14ac:dyDescent="0.35">
      <c r="B717" s="1">
        <v>43923</v>
      </c>
    </row>
    <row r="718" spans="2:2" x14ac:dyDescent="0.35">
      <c r="B718" s="1">
        <v>43923</v>
      </c>
    </row>
    <row r="719" spans="2:2" x14ac:dyDescent="0.35">
      <c r="B719" s="1">
        <v>43923</v>
      </c>
    </row>
    <row r="720" spans="2:2" x14ac:dyDescent="0.35">
      <c r="B720" s="1">
        <v>43924</v>
      </c>
    </row>
    <row r="721" spans="2:2" x14ac:dyDescent="0.35">
      <c r="B721" s="1">
        <v>43924</v>
      </c>
    </row>
    <row r="722" spans="2:2" x14ac:dyDescent="0.35">
      <c r="B722" s="1">
        <v>43924</v>
      </c>
    </row>
    <row r="723" spans="2:2" x14ac:dyDescent="0.35">
      <c r="B723" s="1">
        <v>43924</v>
      </c>
    </row>
    <row r="724" spans="2:2" x14ac:dyDescent="0.35">
      <c r="B724" s="1">
        <v>43924</v>
      </c>
    </row>
    <row r="725" spans="2:2" x14ac:dyDescent="0.35">
      <c r="B725" s="1">
        <v>43924</v>
      </c>
    </row>
    <row r="726" spans="2:2" x14ac:dyDescent="0.35">
      <c r="B726" s="1">
        <v>43924</v>
      </c>
    </row>
    <row r="727" spans="2:2" x14ac:dyDescent="0.35">
      <c r="B727" s="1">
        <v>43924</v>
      </c>
    </row>
    <row r="728" spans="2:2" x14ac:dyDescent="0.35">
      <c r="B728" s="1">
        <v>43924</v>
      </c>
    </row>
    <row r="729" spans="2:2" x14ac:dyDescent="0.35">
      <c r="B729" s="1">
        <v>43924</v>
      </c>
    </row>
    <row r="730" spans="2:2" x14ac:dyDescent="0.35">
      <c r="B730" s="1">
        <v>43925</v>
      </c>
    </row>
    <row r="731" spans="2:2" x14ac:dyDescent="0.35">
      <c r="B731" s="1">
        <v>43925</v>
      </c>
    </row>
    <row r="732" spans="2:2" x14ac:dyDescent="0.35">
      <c r="B732" s="1">
        <v>43925</v>
      </c>
    </row>
    <row r="733" spans="2:2" x14ac:dyDescent="0.35">
      <c r="B733" s="1">
        <v>43925</v>
      </c>
    </row>
    <row r="734" spans="2:2" x14ac:dyDescent="0.35">
      <c r="B734" s="1">
        <v>43925</v>
      </c>
    </row>
    <row r="735" spans="2:2" x14ac:dyDescent="0.35">
      <c r="B735" s="1">
        <v>43925</v>
      </c>
    </row>
    <row r="736" spans="2:2" x14ac:dyDescent="0.35">
      <c r="B736" s="1">
        <v>43925</v>
      </c>
    </row>
    <row r="737" spans="2:2" x14ac:dyDescent="0.35">
      <c r="B737" s="1">
        <v>43925</v>
      </c>
    </row>
    <row r="738" spans="2:2" x14ac:dyDescent="0.35">
      <c r="B738" s="1">
        <v>43925</v>
      </c>
    </row>
    <row r="739" spans="2:2" x14ac:dyDescent="0.35">
      <c r="B739" s="1">
        <v>43925</v>
      </c>
    </row>
    <row r="740" spans="2:2" x14ac:dyDescent="0.35">
      <c r="B740" s="1">
        <v>43925</v>
      </c>
    </row>
    <row r="741" spans="2:2" x14ac:dyDescent="0.35">
      <c r="B741" s="1">
        <v>43925</v>
      </c>
    </row>
    <row r="742" spans="2:2" x14ac:dyDescent="0.35">
      <c r="B742" s="1">
        <v>43925</v>
      </c>
    </row>
    <row r="743" spans="2:2" x14ac:dyDescent="0.35">
      <c r="B743" s="1">
        <v>43926</v>
      </c>
    </row>
    <row r="744" spans="2:2" x14ac:dyDescent="0.35">
      <c r="B744" s="1">
        <v>43926</v>
      </c>
    </row>
    <row r="745" spans="2:2" x14ac:dyDescent="0.35">
      <c r="B745" s="1">
        <v>43926</v>
      </c>
    </row>
    <row r="746" spans="2:2" x14ac:dyDescent="0.35">
      <c r="B746" s="1">
        <v>43926</v>
      </c>
    </row>
    <row r="747" spans="2:2" x14ac:dyDescent="0.35">
      <c r="B747" s="1">
        <v>43926</v>
      </c>
    </row>
    <row r="748" spans="2:2" x14ac:dyDescent="0.35">
      <c r="B748" s="1">
        <v>43926</v>
      </c>
    </row>
    <row r="749" spans="2:2" x14ac:dyDescent="0.35">
      <c r="B749" s="1">
        <v>43926</v>
      </c>
    </row>
    <row r="750" spans="2:2" x14ac:dyDescent="0.35">
      <c r="B750" s="1">
        <v>43926</v>
      </c>
    </row>
    <row r="751" spans="2:2" x14ac:dyDescent="0.35">
      <c r="B751" s="1">
        <v>43926</v>
      </c>
    </row>
    <row r="752" spans="2:2" x14ac:dyDescent="0.35">
      <c r="B752" s="1">
        <v>43927</v>
      </c>
    </row>
    <row r="753" spans="2:2" x14ac:dyDescent="0.35">
      <c r="B753" s="1">
        <v>43927</v>
      </c>
    </row>
    <row r="754" spans="2:2" x14ac:dyDescent="0.35">
      <c r="B754" s="1">
        <v>43927</v>
      </c>
    </row>
    <row r="755" spans="2:2" x14ac:dyDescent="0.35">
      <c r="B755" s="1">
        <v>43927</v>
      </c>
    </row>
    <row r="756" spans="2:2" x14ac:dyDescent="0.35">
      <c r="B756" s="1">
        <v>43927</v>
      </c>
    </row>
    <row r="757" spans="2:2" x14ac:dyDescent="0.35">
      <c r="B757" s="1">
        <v>43927</v>
      </c>
    </row>
    <row r="758" spans="2:2" x14ac:dyDescent="0.35">
      <c r="B758" s="1">
        <v>43927</v>
      </c>
    </row>
    <row r="759" spans="2:2" x14ac:dyDescent="0.35">
      <c r="B759" s="1">
        <v>43927</v>
      </c>
    </row>
    <row r="760" spans="2:2" x14ac:dyDescent="0.35">
      <c r="B760" s="1">
        <v>43927</v>
      </c>
    </row>
    <row r="761" spans="2:2" x14ac:dyDescent="0.35">
      <c r="B761" s="1">
        <v>43927</v>
      </c>
    </row>
    <row r="762" spans="2:2" x14ac:dyDescent="0.35">
      <c r="B762" s="1">
        <v>43928</v>
      </c>
    </row>
    <row r="763" spans="2:2" x14ac:dyDescent="0.35">
      <c r="B763" s="1">
        <v>43928</v>
      </c>
    </row>
    <row r="764" spans="2:2" x14ac:dyDescent="0.35">
      <c r="B764" s="1">
        <v>43928</v>
      </c>
    </row>
    <row r="765" spans="2:2" x14ac:dyDescent="0.35">
      <c r="B765" s="1">
        <v>43928</v>
      </c>
    </row>
    <row r="766" spans="2:2" x14ac:dyDescent="0.35">
      <c r="B766" s="1">
        <v>43928</v>
      </c>
    </row>
    <row r="767" spans="2:2" x14ac:dyDescent="0.35">
      <c r="B767" s="1">
        <v>43928</v>
      </c>
    </row>
    <row r="768" spans="2:2" x14ac:dyDescent="0.35">
      <c r="B768" s="1">
        <v>43928</v>
      </c>
    </row>
    <row r="769" spans="2:2" x14ac:dyDescent="0.35">
      <c r="B769" s="1">
        <v>43928</v>
      </c>
    </row>
    <row r="770" spans="2:2" x14ac:dyDescent="0.35">
      <c r="B770" s="1">
        <v>43928</v>
      </c>
    </row>
    <row r="771" spans="2:2" x14ac:dyDescent="0.35">
      <c r="B771" s="1">
        <v>43928</v>
      </c>
    </row>
    <row r="772" spans="2:2" x14ac:dyDescent="0.35">
      <c r="B772" s="1">
        <v>43928</v>
      </c>
    </row>
    <row r="773" spans="2:2" x14ac:dyDescent="0.35">
      <c r="B773" s="1">
        <v>43928</v>
      </c>
    </row>
    <row r="774" spans="2:2" x14ac:dyDescent="0.35">
      <c r="B774" s="1">
        <v>43928</v>
      </c>
    </row>
    <row r="775" spans="2:2" x14ac:dyDescent="0.35">
      <c r="B775" s="1">
        <v>43928</v>
      </c>
    </row>
    <row r="776" spans="2:2" x14ac:dyDescent="0.35">
      <c r="B776" s="1">
        <v>43928</v>
      </c>
    </row>
    <row r="777" spans="2:2" x14ac:dyDescent="0.35">
      <c r="B777" s="1">
        <v>43928</v>
      </c>
    </row>
    <row r="778" spans="2:2" x14ac:dyDescent="0.35">
      <c r="B778" s="1">
        <v>43929</v>
      </c>
    </row>
    <row r="779" spans="2:2" x14ac:dyDescent="0.35">
      <c r="B779" s="1">
        <v>43929</v>
      </c>
    </row>
    <row r="780" spans="2:2" x14ac:dyDescent="0.35">
      <c r="B780" s="1">
        <v>43929</v>
      </c>
    </row>
    <row r="781" spans="2:2" x14ac:dyDescent="0.35">
      <c r="B781" s="1">
        <v>43929</v>
      </c>
    </row>
    <row r="782" spans="2:2" x14ac:dyDescent="0.35">
      <c r="B782" s="1">
        <v>43929</v>
      </c>
    </row>
    <row r="783" spans="2:2" x14ac:dyDescent="0.35">
      <c r="B783" s="1">
        <v>43929</v>
      </c>
    </row>
    <row r="784" spans="2:2" x14ac:dyDescent="0.35">
      <c r="B784" s="1">
        <v>43929</v>
      </c>
    </row>
    <row r="785" spans="2:2" x14ac:dyDescent="0.35">
      <c r="B785" s="1">
        <v>43929</v>
      </c>
    </row>
    <row r="786" spans="2:2" x14ac:dyDescent="0.35">
      <c r="B786" s="1">
        <v>43929</v>
      </c>
    </row>
    <row r="787" spans="2:2" x14ac:dyDescent="0.35">
      <c r="B787" s="1">
        <v>43929</v>
      </c>
    </row>
    <row r="788" spans="2:2" x14ac:dyDescent="0.35">
      <c r="B788" s="1">
        <v>43929</v>
      </c>
    </row>
    <row r="789" spans="2:2" x14ac:dyDescent="0.35">
      <c r="B789" s="1">
        <v>43929</v>
      </c>
    </row>
    <row r="790" spans="2:2" x14ac:dyDescent="0.35">
      <c r="B790" s="1">
        <v>43929</v>
      </c>
    </row>
    <row r="791" spans="2:2" x14ac:dyDescent="0.35">
      <c r="B791" s="1">
        <v>43929</v>
      </c>
    </row>
    <row r="792" spans="2:2" x14ac:dyDescent="0.35">
      <c r="B792" s="1">
        <v>43929</v>
      </c>
    </row>
    <row r="793" spans="2:2" x14ac:dyDescent="0.35">
      <c r="B793" s="1">
        <v>43930</v>
      </c>
    </row>
    <row r="794" spans="2:2" x14ac:dyDescent="0.35">
      <c r="B794" s="1">
        <v>43930</v>
      </c>
    </row>
    <row r="795" spans="2:2" x14ac:dyDescent="0.35">
      <c r="B795" s="1">
        <v>43930</v>
      </c>
    </row>
    <row r="796" spans="2:2" x14ac:dyDescent="0.35">
      <c r="B796" s="1">
        <v>43930</v>
      </c>
    </row>
    <row r="797" spans="2:2" x14ac:dyDescent="0.35">
      <c r="B797" s="1">
        <v>43930</v>
      </c>
    </row>
    <row r="798" spans="2:2" x14ac:dyDescent="0.35">
      <c r="B798" s="1">
        <v>43930</v>
      </c>
    </row>
    <row r="799" spans="2:2" x14ac:dyDescent="0.35">
      <c r="B799" s="1">
        <v>43930</v>
      </c>
    </row>
    <row r="800" spans="2:2" x14ac:dyDescent="0.35">
      <c r="B800" s="1">
        <v>43931</v>
      </c>
    </row>
    <row r="801" spans="2:2" x14ac:dyDescent="0.35">
      <c r="B801" s="1">
        <v>43931</v>
      </c>
    </row>
    <row r="802" spans="2:2" x14ac:dyDescent="0.35">
      <c r="B802" s="1">
        <v>43931</v>
      </c>
    </row>
    <row r="803" spans="2:2" x14ac:dyDescent="0.35">
      <c r="B803" s="1">
        <v>43931</v>
      </c>
    </row>
    <row r="804" spans="2:2" x14ac:dyDescent="0.35">
      <c r="B804" s="1">
        <v>43931</v>
      </c>
    </row>
    <row r="805" spans="2:2" x14ac:dyDescent="0.35">
      <c r="B805" s="1">
        <v>43931</v>
      </c>
    </row>
    <row r="806" spans="2:2" x14ac:dyDescent="0.35">
      <c r="B806" s="1">
        <v>43931</v>
      </c>
    </row>
    <row r="807" spans="2:2" x14ac:dyDescent="0.35">
      <c r="B807" s="1">
        <v>43931</v>
      </c>
    </row>
    <row r="808" spans="2:2" x14ac:dyDescent="0.35">
      <c r="B808" s="1">
        <v>43931</v>
      </c>
    </row>
    <row r="809" spans="2:2" x14ac:dyDescent="0.35">
      <c r="B809" s="1">
        <v>43931</v>
      </c>
    </row>
    <row r="810" spans="2:2" x14ac:dyDescent="0.35">
      <c r="B810" s="1">
        <v>43931</v>
      </c>
    </row>
    <row r="811" spans="2:2" x14ac:dyDescent="0.35">
      <c r="B811" s="1">
        <v>43931</v>
      </c>
    </row>
    <row r="812" spans="2:2" x14ac:dyDescent="0.35">
      <c r="B812" s="1">
        <v>43932</v>
      </c>
    </row>
    <row r="813" spans="2:2" x14ac:dyDescent="0.35">
      <c r="B813" s="1">
        <v>43932</v>
      </c>
    </row>
    <row r="814" spans="2:2" x14ac:dyDescent="0.35">
      <c r="B814" s="1">
        <v>43932</v>
      </c>
    </row>
    <row r="815" spans="2:2" x14ac:dyDescent="0.35">
      <c r="B815" s="1">
        <v>43932</v>
      </c>
    </row>
    <row r="816" spans="2:2" x14ac:dyDescent="0.35">
      <c r="B816" s="1">
        <v>43932</v>
      </c>
    </row>
    <row r="817" spans="2:2" x14ac:dyDescent="0.35">
      <c r="B817" s="1">
        <v>43932</v>
      </c>
    </row>
    <row r="818" spans="2:2" x14ac:dyDescent="0.35">
      <c r="B818" s="1">
        <v>43932</v>
      </c>
    </row>
    <row r="819" spans="2:2" x14ac:dyDescent="0.35">
      <c r="B819" s="1">
        <v>43932</v>
      </c>
    </row>
    <row r="820" spans="2:2" x14ac:dyDescent="0.35">
      <c r="B820" s="1">
        <v>43932</v>
      </c>
    </row>
    <row r="821" spans="2:2" x14ac:dyDescent="0.35">
      <c r="B821" s="1">
        <v>43932</v>
      </c>
    </row>
    <row r="822" spans="2:2" x14ac:dyDescent="0.35">
      <c r="B822" s="1">
        <v>43932</v>
      </c>
    </row>
    <row r="823" spans="2:2" x14ac:dyDescent="0.35">
      <c r="B823" s="1">
        <v>43932</v>
      </c>
    </row>
    <row r="824" spans="2:2" x14ac:dyDescent="0.35">
      <c r="B824" s="1">
        <v>43932</v>
      </c>
    </row>
    <row r="825" spans="2:2" x14ac:dyDescent="0.35">
      <c r="B825" s="1">
        <v>43932</v>
      </c>
    </row>
    <row r="826" spans="2:2" x14ac:dyDescent="0.35">
      <c r="B826" s="1">
        <v>43933</v>
      </c>
    </row>
    <row r="827" spans="2:2" x14ac:dyDescent="0.35">
      <c r="B827" s="1">
        <v>43933</v>
      </c>
    </row>
    <row r="828" spans="2:2" x14ac:dyDescent="0.35">
      <c r="B828" s="1">
        <v>43933</v>
      </c>
    </row>
    <row r="829" spans="2:2" x14ac:dyDescent="0.35">
      <c r="B829" s="1">
        <v>43933</v>
      </c>
    </row>
    <row r="830" spans="2:2" x14ac:dyDescent="0.35">
      <c r="B830" s="1">
        <v>43933</v>
      </c>
    </row>
    <row r="831" spans="2:2" x14ac:dyDescent="0.35">
      <c r="B831" s="1">
        <v>43933</v>
      </c>
    </row>
    <row r="832" spans="2:2" x14ac:dyDescent="0.35">
      <c r="B832" s="1">
        <v>43933</v>
      </c>
    </row>
    <row r="833" spans="2:2" x14ac:dyDescent="0.35">
      <c r="B833" s="1">
        <v>43933</v>
      </c>
    </row>
    <row r="834" spans="2:2" x14ac:dyDescent="0.35">
      <c r="B834" s="1">
        <v>43933</v>
      </c>
    </row>
    <row r="835" spans="2:2" x14ac:dyDescent="0.35">
      <c r="B835" s="1">
        <v>43933</v>
      </c>
    </row>
    <row r="836" spans="2:2" x14ac:dyDescent="0.35">
      <c r="B836" s="1">
        <v>43933</v>
      </c>
    </row>
    <row r="837" spans="2:2" x14ac:dyDescent="0.35">
      <c r="B837" s="1">
        <v>43933</v>
      </c>
    </row>
    <row r="838" spans="2:2" x14ac:dyDescent="0.35">
      <c r="B838" s="1">
        <v>43933</v>
      </c>
    </row>
    <row r="839" spans="2:2" x14ac:dyDescent="0.35">
      <c r="B839" s="1">
        <v>43933</v>
      </c>
    </row>
    <row r="840" spans="2:2" x14ac:dyDescent="0.35">
      <c r="B840" s="1">
        <v>43933</v>
      </c>
    </row>
    <row r="841" spans="2:2" x14ac:dyDescent="0.35">
      <c r="B841" s="1">
        <v>43933</v>
      </c>
    </row>
    <row r="842" spans="2:2" x14ac:dyDescent="0.35">
      <c r="B842" s="1">
        <v>43934</v>
      </c>
    </row>
    <row r="843" spans="2:2" x14ac:dyDescent="0.35">
      <c r="B843" s="1">
        <v>43934</v>
      </c>
    </row>
    <row r="844" spans="2:2" x14ac:dyDescent="0.35">
      <c r="B844" s="1">
        <v>43934</v>
      </c>
    </row>
    <row r="845" spans="2:2" x14ac:dyDescent="0.35">
      <c r="B845" s="1">
        <v>43934</v>
      </c>
    </row>
    <row r="846" spans="2:2" x14ac:dyDescent="0.35">
      <c r="B846" s="1">
        <v>43934</v>
      </c>
    </row>
    <row r="847" spans="2:2" x14ac:dyDescent="0.35">
      <c r="B847" s="1">
        <v>43934</v>
      </c>
    </row>
    <row r="848" spans="2:2" x14ac:dyDescent="0.35">
      <c r="B848" s="1">
        <v>43934</v>
      </c>
    </row>
    <row r="849" spans="2:2" x14ac:dyDescent="0.35">
      <c r="B849" s="1">
        <v>43935</v>
      </c>
    </row>
    <row r="850" spans="2:2" x14ac:dyDescent="0.35">
      <c r="B850" s="1">
        <v>43935</v>
      </c>
    </row>
    <row r="851" spans="2:2" x14ac:dyDescent="0.35">
      <c r="B851" s="1">
        <v>43935</v>
      </c>
    </row>
    <row r="852" spans="2:2" x14ac:dyDescent="0.35">
      <c r="B852" s="1">
        <v>43935</v>
      </c>
    </row>
    <row r="853" spans="2:2" x14ac:dyDescent="0.35">
      <c r="B853" s="1">
        <v>43935</v>
      </c>
    </row>
    <row r="854" spans="2:2" x14ac:dyDescent="0.35">
      <c r="B854" s="1">
        <v>43935</v>
      </c>
    </row>
    <row r="855" spans="2:2" x14ac:dyDescent="0.35">
      <c r="B855" s="1">
        <v>43935</v>
      </c>
    </row>
    <row r="856" spans="2:2" x14ac:dyDescent="0.35">
      <c r="B856" s="1">
        <v>43935</v>
      </c>
    </row>
    <row r="857" spans="2:2" x14ac:dyDescent="0.35">
      <c r="B857" s="1">
        <v>43935</v>
      </c>
    </row>
    <row r="858" spans="2:2" x14ac:dyDescent="0.35">
      <c r="B858" s="1">
        <v>43935</v>
      </c>
    </row>
    <row r="859" spans="2:2" x14ac:dyDescent="0.35">
      <c r="B859" s="1">
        <v>43935</v>
      </c>
    </row>
    <row r="860" spans="2:2" x14ac:dyDescent="0.35">
      <c r="B860" s="1">
        <v>43935</v>
      </c>
    </row>
    <row r="861" spans="2:2" x14ac:dyDescent="0.35">
      <c r="B861" s="1">
        <v>43935</v>
      </c>
    </row>
    <row r="862" spans="2:2" x14ac:dyDescent="0.35">
      <c r="B862" s="1">
        <v>43936</v>
      </c>
    </row>
    <row r="863" spans="2:2" x14ac:dyDescent="0.35">
      <c r="B863" s="1">
        <v>43936</v>
      </c>
    </row>
    <row r="864" spans="2:2" x14ac:dyDescent="0.35">
      <c r="B864" s="1">
        <v>43936</v>
      </c>
    </row>
    <row r="865" spans="2:2" x14ac:dyDescent="0.35">
      <c r="B865" s="1">
        <v>43936</v>
      </c>
    </row>
    <row r="866" spans="2:2" x14ac:dyDescent="0.35">
      <c r="B866" s="1">
        <v>43936</v>
      </c>
    </row>
    <row r="867" spans="2:2" x14ac:dyDescent="0.35">
      <c r="B867" s="1">
        <v>43936</v>
      </c>
    </row>
    <row r="868" spans="2:2" x14ac:dyDescent="0.35">
      <c r="B868" s="1">
        <v>43936</v>
      </c>
    </row>
    <row r="869" spans="2:2" x14ac:dyDescent="0.35">
      <c r="B869" s="1">
        <v>43936</v>
      </c>
    </row>
    <row r="870" spans="2:2" x14ac:dyDescent="0.35">
      <c r="B870" s="1">
        <v>43937</v>
      </c>
    </row>
    <row r="871" spans="2:2" x14ac:dyDescent="0.35">
      <c r="B871" s="1">
        <v>43937</v>
      </c>
    </row>
    <row r="872" spans="2:2" x14ac:dyDescent="0.35">
      <c r="B872" s="1">
        <v>43937</v>
      </c>
    </row>
    <row r="873" spans="2:2" x14ac:dyDescent="0.35">
      <c r="B873" s="1">
        <v>43937</v>
      </c>
    </row>
    <row r="874" spans="2:2" x14ac:dyDescent="0.35">
      <c r="B874" s="1">
        <v>43937</v>
      </c>
    </row>
    <row r="875" spans="2:2" x14ac:dyDescent="0.35">
      <c r="B875" s="1">
        <v>43937</v>
      </c>
    </row>
    <row r="876" spans="2:2" x14ac:dyDescent="0.35">
      <c r="B876" s="1">
        <v>43937</v>
      </c>
    </row>
    <row r="877" spans="2:2" x14ac:dyDescent="0.35">
      <c r="B877" s="1">
        <v>43937</v>
      </c>
    </row>
    <row r="878" spans="2:2" x14ac:dyDescent="0.35">
      <c r="B878" s="1">
        <v>43937</v>
      </c>
    </row>
    <row r="879" spans="2:2" x14ac:dyDescent="0.35">
      <c r="B879" s="1">
        <v>43937</v>
      </c>
    </row>
    <row r="880" spans="2:2" x14ac:dyDescent="0.35">
      <c r="B880" s="1">
        <v>43938</v>
      </c>
    </row>
    <row r="881" spans="2:2" x14ac:dyDescent="0.35">
      <c r="B881" s="1">
        <v>43938</v>
      </c>
    </row>
    <row r="882" spans="2:2" x14ac:dyDescent="0.35">
      <c r="B882" s="1">
        <v>43938</v>
      </c>
    </row>
    <row r="883" spans="2:2" x14ac:dyDescent="0.35">
      <c r="B883" s="1">
        <v>43938</v>
      </c>
    </row>
    <row r="884" spans="2:2" x14ac:dyDescent="0.35">
      <c r="B884" s="1">
        <v>43938</v>
      </c>
    </row>
    <row r="885" spans="2:2" x14ac:dyDescent="0.35">
      <c r="B885" s="1">
        <v>43938</v>
      </c>
    </row>
    <row r="886" spans="2:2" x14ac:dyDescent="0.35">
      <c r="B886" s="1">
        <v>43938</v>
      </c>
    </row>
    <row r="887" spans="2:2" x14ac:dyDescent="0.35">
      <c r="B887" s="1">
        <v>43939</v>
      </c>
    </row>
    <row r="888" spans="2:2" x14ac:dyDescent="0.35">
      <c r="B888" s="1">
        <v>43939</v>
      </c>
    </row>
    <row r="889" spans="2:2" x14ac:dyDescent="0.35">
      <c r="B889" s="1">
        <v>43939</v>
      </c>
    </row>
    <row r="890" spans="2:2" x14ac:dyDescent="0.35">
      <c r="B890" s="1">
        <v>43939</v>
      </c>
    </row>
    <row r="891" spans="2:2" x14ac:dyDescent="0.35">
      <c r="B891" s="1">
        <v>43939</v>
      </c>
    </row>
    <row r="892" spans="2:2" x14ac:dyDescent="0.35">
      <c r="B892" s="1">
        <v>43940</v>
      </c>
    </row>
    <row r="893" spans="2:2" x14ac:dyDescent="0.35">
      <c r="B893" s="1">
        <v>43940</v>
      </c>
    </row>
    <row r="894" spans="2:2" x14ac:dyDescent="0.35">
      <c r="B894" s="1">
        <v>43940</v>
      </c>
    </row>
    <row r="895" spans="2:2" x14ac:dyDescent="0.35">
      <c r="B895" s="1">
        <v>43940</v>
      </c>
    </row>
    <row r="896" spans="2:2" x14ac:dyDescent="0.35">
      <c r="B896" s="1">
        <v>43940</v>
      </c>
    </row>
    <row r="897" spans="2:2" x14ac:dyDescent="0.35">
      <c r="B897" s="1">
        <v>43940</v>
      </c>
    </row>
    <row r="898" spans="2:2" x14ac:dyDescent="0.35">
      <c r="B898" s="1">
        <v>43940</v>
      </c>
    </row>
    <row r="899" spans="2:2" x14ac:dyDescent="0.35">
      <c r="B899" s="1">
        <v>43940</v>
      </c>
    </row>
    <row r="900" spans="2:2" x14ac:dyDescent="0.35">
      <c r="B900" s="1">
        <v>43940</v>
      </c>
    </row>
    <row r="901" spans="2:2" x14ac:dyDescent="0.35">
      <c r="B901" s="1">
        <v>43941</v>
      </c>
    </row>
    <row r="902" spans="2:2" x14ac:dyDescent="0.35">
      <c r="B902" s="1">
        <v>43941</v>
      </c>
    </row>
    <row r="903" spans="2:2" x14ac:dyDescent="0.35">
      <c r="B903" s="1">
        <v>43941</v>
      </c>
    </row>
    <row r="904" spans="2:2" x14ac:dyDescent="0.35">
      <c r="B904" s="1">
        <v>43941</v>
      </c>
    </row>
    <row r="905" spans="2:2" x14ac:dyDescent="0.35">
      <c r="B905" s="1">
        <v>43941</v>
      </c>
    </row>
    <row r="906" spans="2:2" x14ac:dyDescent="0.35">
      <c r="B906" s="1">
        <v>43942</v>
      </c>
    </row>
    <row r="907" spans="2:2" x14ac:dyDescent="0.35">
      <c r="B907" s="1">
        <v>43942</v>
      </c>
    </row>
    <row r="908" spans="2:2" x14ac:dyDescent="0.35">
      <c r="B908" s="1">
        <v>43942</v>
      </c>
    </row>
    <row r="909" spans="2:2" x14ac:dyDescent="0.35">
      <c r="B909" s="1">
        <v>43942</v>
      </c>
    </row>
    <row r="910" spans="2:2" x14ac:dyDescent="0.35">
      <c r="B910" s="1">
        <v>43942</v>
      </c>
    </row>
    <row r="911" spans="2:2" x14ac:dyDescent="0.35">
      <c r="B911" s="1">
        <v>43942</v>
      </c>
    </row>
    <row r="912" spans="2:2" x14ac:dyDescent="0.35">
      <c r="B912" s="1">
        <v>43942</v>
      </c>
    </row>
    <row r="913" spans="2:2" x14ac:dyDescent="0.35">
      <c r="B913" s="1">
        <v>43942</v>
      </c>
    </row>
    <row r="914" spans="2:2" x14ac:dyDescent="0.35">
      <c r="B914" s="1">
        <v>43942</v>
      </c>
    </row>
    <row r="915" spans="2:2" x14ac:dyDescent="0.35">
      <c r="B915" s="1">
        <v>43942</v>
      </c>
    </row>
    <row r="916" spans="2:2" x14ac:dyDescent="0.35">
      <c r="B916" s="1">
        <v>43943</v>
      </c>
    </row>
    <row r="917" spans="2:2" x14ac:dyDescent="0.35">
      <c r="B917" s="1">
        <v>43943</v>
      </c>
    </row>
    <row r="918" spans="2:2" x14ac:dyDescent="0.35">
      <c r="B918" s="1">
        <v>43943</v>
      </c>
    </row>
    <row r="919" spans="2:2" x14ac:dyDescent="0.35">
      <c r="B919" s="1">
        <v>43943</v>
      </c>
    </row>
    <row r="920" spans="2:2" x14ac:dyDescent="0.35">
      <c r="B920" s="1">
        <v>43943</v>
      </c>
    </row>
    <row r="921" spans="2:2" x14ac:dyDescent="0.35">
      <c r="B921" s="1">
        <v>43943</v>
      </c>
    </row>
    <row r="922" spans="2:2" x14ac:dyDescent="0.35">
      <c r="B922" s="1">
        <v>43943</v>
      </c>
    </row>
    <row r="923" spans="2:2" x14ac:dyDescent="0.35">
      <c r="B923" s="1">
        <v>43943</v>
      </c>
    </row>
    <row r="924" spans="2:2" x14ac:dyDescent="0.35">
      <c r="B924" s="1">
        <v>43943</v>
      </c>
    </row>
    <row r="925" spans="2:2" x14ac:dyDescent="0.35">
      <c r="B925" s="1">
        <v>43944</v>
      </c>
    </row>
    <row r="926" spans="2:2" x14ac:dyDescent="0.35">
      <c r="B926" s="1">
        <v>43944</v>
      </c>
    </row>
    <row r="927" spans="2:2" x14ac:dyDescent="0.35">
      <c r="B927" s="1">
        <v>43944</v>
      </c>
    </row>
    <row r="928" spans="2:2" x14ac:dyDescent="0.35">
      <c r="B928" s="1">
        <v>43944</v>
      </c>
    </row>
    <row r="929" spans="2:2" x14ac:dyDescent="0.35">
      <c r="B929" s="1">
        <v>43944</v>
      </c>
    </row>
    <row r="930" spans="2:2" x14ac:dyDescent="0.35">
      <c r="B930" s="1">
        <v>43944</v>
      </c>
    </row>
    <row r="931" spans="2:2" x14ac:dyDescent="0.35">
      <c r="B931" s="1">
        <v>43944</v>
      </c>
    </row>
    <row r="932" spans="2:2" x14ac:dyDescent="0.35">
      <c r="B932" s="1">
        <v>43945</v>
      </c>
    </row>
    <row r="933" spans="2:2" x14ac:dyDescent="0.35">
      <c r="B933" s="1">
        <v>43945</v>
      </c>
    </row>
    <row r="934" spans="2:2" x14ac:dyDescent="0.35">
      <c r="B934" s="1">
        <v>43945</v>
      </c>
    </row>
    <row r="935" spans="2:2" x14ac:dyDescent="0.35">
      <c r="B935" s="1">
        <v>43945</v>
      </c>
    </row>
    <row r="936" spans="2:2" x14ac:dyDescent="0.35">
      <c r="B936" s="1">
        <v>43945</v>
      </c>
    </row>
    <row r="937" spans="2:2" x14ac:dyDescent="0.35">
      <c r="B937" s="1">
        <v>43945</v>
      </c>
    </row>
    <row r="938" spans="2:2" x14ac:dyDescent="0.35">
      <c r="B938" s="1">
        <v>43946</v>
      </c>
    </row>
    <row r="939" spans="2:2" x14ac:dyDescent="0.35">
      <c r="B939" s="1">
        <v>43946</v>
      </c>
    </row>
    <row r="940" spans="2:2" x14ac:dyDescent="0.35">
      <c r="B940" s="1">
        <v>43946</v>
      </c>
    </row>
    <row r="941" spans="2:2" x14ac:dyDescent="0.35">
      <c r="B941" s="1">
        <v>43946</v>
      </c>
    </row>
    <row r="942" spans="2:2" x14ac:dyDescent="0.35">
      <c r="B942" s="1">
        <v>43946</v>
      </c>
    </row>
    <row r="943" spans="2:2" x14ac:dyDescent="0.35">
      <c r="B943" s="1">
        <v>43946</v>
      </c>
    </row>
    <row r="944" spans="2:2" x14ac:dyDescent="0.35">
      <c r="B944" s="1">
        <v>43946</v>
      </c>
    </row>
    <row r="945" spans="2:2" x14ac:dyDescent="0.35">
      <c r="B945" s="1">
        <v>43947</v>
      </c>
    </row>
    <row r="946" spans="2:2" x14ac:dyDescent="0.35">
      <c r="B946" s="1">
        <v>43947</v>
      </c>
    </row>
    <row r="947" spans="2:2" x14ac:dyDescent="0.35">
      <c r="B947" s="1">
        <v>43947</v>
      </c>
    </row>
    <row r="948" spans="2:2" x14ac:dyDescent="0.35">
      <c r="B948" s="1">
        <v>43947</v>
      </c>
    </row>
    <row r="949" spans="2:2" x14ac:dyDescent="0.35">
      <c r="B949" s="1">
        <v>43947</v>
      </c>
    </row>
    <row r="950" spans="2:2" x14ac:dyDescent="0.35">
      <c r="B950" s="1">
        <v>43947</v>
      </c>
    </row>
    <row r="951" spans="2:2" x14ac:dyDescent="0.35">
      <c r="B951" s="1">
        <v>43947</v>
      </c>
    </row>
    <row r="952" spans="2:2" x14ac:dyDescent="0.35">
      <c r="B952" s="1">
        <v>43947</v>
      </c>
    </row>
    <row r="953" spans="2:2" x14ac:dyDescent="0.35">
      <c r="B953" s="1">
        <v>43947</v>
      </c>
    </row>
    <row r="954" spans="2:2" x14ac:dyDescent="0.35">
      <c r="B954" s="1">
        <v>43947</v>
      </c>
    </row>
    <row r="955" spans="2:2" x14ac:dyDescent="0.35">
      <c r="B955" s="1">
        <v>43948</v>
      </c>
    </row>
    <row r="956" spans="2:2" x14ac:dyDescent="0.35">
      <c r="B956" s="1">
        <v>43948</v>
      </c>
    </row>
    <row r="957" spans="2:2" x14ac:dyDescent="0.35">
      <c r="B957" s="1">
        <v>43948</v>
      </c>
    </row>
    <row r="958" spans="2:2" x14ac:dyDescent="0.35">
      <c r="B958" s="1">
        <v>43948</v>
      </c>
    </row>
    <row r="959" spans="2:2" x14ac:dyDescent="0.35">
      <c r="B959" s="1">
        <v>43948</v>
      </c>
    </row>
    <row r="960" spans="2:2" x14ac:dyDescent="0.35">
      <c r="B960" s="1">
        <v>43948</v>
      </c>
    </row>
    <row r="961" spans="2:2" x14ac:dyDescent="0.35">
      <c r="B961" s="1">
        <v>43948</v>
      </c>
    </row>
    <row r="962" spans="2:2" x14ac:dyDescent="0.35">
      <c r="B962" s="1">
        <v>43948</v>
      </c>
    </row>
    <row r="963" spans="2:2" x14ac:dyDescent="0.35">
      <c r="B963" s="1">
        <v>43948</v>
      </c>
    </row>
    <row r="964" spans="2:2" x14ac:dyDescent="0.35">
      <c r="B964" s="1">
        <v>43949</v>
      </c>
    </row>
    <row r="965" spans="2:2" x14ac:dyDescent="0.35">
      <c r="B965" s="1">
        <v>43949</v>
      </c>
    </row>
    <row r="966" spans="2:2" x14ac:dyDescent="0.35">
      <c r="B966" s="1">
        <v>43949</v>
      </c>
    </row>
    <row r="967" spans="2:2" x14ac:dyDescent="0.35">
      <c r="B967" s="1">
        <v>43949</v>
      </c>
    </row>
    <row r="968" spans="2:2" x14ac:dyDescent="0.35">
      <c r="B968" s="1">
        <v>43949</v>
      </c>
    </row>
    <row r="969" spans="2:2" x14ac:dyDescent="0.35">
      <c r="B969" s="1">
        <v>43949</v>
      </c>
    </row>
    <row r="970" spans="2:2" x14ac:dyDescent="0.35">
      <c r="B970" s="1">
        <v>43949</v>
      </c>
    </row>
    <row r="971" spans="2:2" x14ac:dyDescent="0.35">
      <c r="B971" s="1">
        <v>43949</v>
      </c>
    </row>
    <row r="972" spans="2:2" x14ac:dyDescent="0.35">
      <c r="B972" s="1">
        <v>43950</v>
      </c>
    </row>
    <row r="973" spans="2:2" x14ac:dyDescent="0.35">
      <c r="B973" s="1">
        <v>43950</v>
      </c>
    </row>
    <row r="974" spans="2:2" x14ac:dyDescent="0.35">
      <c r="B974" s="1">
        <v>43950</v>
      </c>
    </row>
    <row r="975" spans="2:2" x14ac:dyDescent="0.35">
      <c r="B975" s="1">
        <v>43950</v>
      </c>
    </row>
    <row r="976" spans="2:2" x14ac:dyDescent="0.35">
      <c r="B976" s="1">
        <v>43950</v>
      </c>
    </row>
    <row r="977" spans="2:2" x14ac:dyDescent="0.35">
      <c r="B977" s="1">
        <v>43950</v>
      </c>
    </row>
    <row r="978" spans="2:2" x14ac:dyDescent="0.35">
      <c r="B978" s="1">
        <v>43952</v>
      </c>
    </row>
    <row r="979" spans="2:2" x14ac:dyDescent="0.35">
      <c r="B979" s="1">
        <v>43952</v>
      </c>
    </row>
    <row r="980" spans="2:2" x14ac:dyDescent="0.35">
      <c r="B980" s="1">
        <v>43952</v>
      </c>
    </row>
    <row r="981" spans="2:2" x14ac:dyDescent="0.35">
      <c r="B981" s="1">
        <v>43952</v>
      </c>
    </row>
    <row r="982" spans="2:2" x14ac:dyDescent="0.35">
      <c r="B982" s="1">
        <v>43952</v>
      </c>
    </row>
    <row r="983" spans="2:2" x14ac:dyDescent="0.35">
      <c r="B983" s="1">
        <v>43952</v>
      </c>
    </row>
    <row r="984" spans="2:2" x14ac:dyDescent="0.35">
      <c r="B984" s="1">
        <v>43952</v>
      </c>
    </row>
    <row r="985" spans="2:2" x14ac:dyDescent="0.35">
      <c r="B985" s="1">
        <v>43952</v>
      </c>
    </row>
    <row r="986" spans="2:2" x14ac:dyDescent="0.35">
      <c r="B986" s="1">
        <v>43953</v>
      </c>
    </row>
    <row r="987" spans="2:2" x14ac:dyDescent="0.35">
      <c r="B987" s="1">
        <v>43953</v>
      </c>
    </row>
    <row r="988" spans="2:2" x14ac:dyDescent="0.35">
      <c r="B988" s="1">
        <v>43953</v>
      </c>
    </row>
    <row r="989" spans="2:2" x14ac:dyDescent="0.35">
      <c r="B989" s="1">
        <v>43953</v>
      </c>
    </row>
    <row r="990" spans="2:2" x14ac:dyDescent="0.35">
      <c r="B990" s="1">
        <v>43953</v>
      </c>
    </row>
    <row r="991" spans="2:2" x14ac:dyDescent="0.35">
      <c r="B991" s="1">
        <v>43953</v>
      </c>
    </row>
    <row r="992" spans="2:2" x14ac:dyDescent="0.35">
      <c r="B992" s="1">
        <v>43953</v>
      </c>
    </row>
    <row r="993" spans="2:2" x14ac:dyDescent="0.35">
      <c r="B993" s="1">
        <v>43953</v>
      </c>
    </row>
    <row r="994" spans="2:2" x14ac:dyDescent="0.35">
      <c r="B994" s="1">
        <v>43953</v>
      </c>
    </row>
    <row r="995" spans="2:2" x14ac:dyDescent="0.35">
      <c r="B995" s="1">
        <v>43953</v>
      </c>
    </row>
    <row r="996" spans="2:2" x14ac:dyDescent="0.35">
      <c r="B996" s="1">
        <v>43953</v>
      </c>
    </row>
    <row r="997" spans="2:2" x14ac:dyDescent="0.35">
      <c r="B997" s="1">
        <v>43953</v>
      </c>
    </row>
    <row r="998" spans="2:2" x14ac:dyDescent="0.35">
      <c r="B998" s="1">
        <v>43954</v>
      </c>
    </row>
    <row r="999" spans="2:2" x14ac:dyDescent="0.35">
      <c r="B999" s="1">
        <v>43954</v>
      </c>
    </row>
    <row r="1000" spans="2:2" x14ac:dyDescent="0.35">
      <c r="B1000" s="1">
        <v>43954</v>
      </c>
    </row>
    <row r="1001" spans="2:2" x14ac:dyDescent="0.35">
      <c r="B1001" s="1">
        <v>43954</v>
      </c>
    </row>
    <row r="1002" spans="2:2" x14ac:dyDescent="0.35">
      <c r="B1002" s="1">
        <v>43954</v>
      </c>
    </row>
    <row r="1003" spans="2:2" x14ac:dyDescent="0.35">
      <c r="B1003" s="1">
        <v>43954</v>
      </c>
    </row>
    <row r="1004" spans="2:2" x14ac:dyDescent="0.35">
      <c r="B1004" s="1">
        <v>43954</v>
      </c>
    </row>
    <row r="1005" spans="2:2" x14ac:dyDescent="0.35">
      <c r="B1005" s="1">
        <v>43954</v>
      </c>
    </row>
    <row r="1006" spans="2:2" x14ac:dyDescent="0.35">
      <c r="B1006" s="1">
        <v>43954</v>
      </c>
    </row>
    <row r="1007" spans="2:2" x14ac:dyDescent="0.35">
      <c r="B1007" s="1">
        <v>43954</v>
      </c>
    </row>
    <row r="1008" spans="2:2" x14ac:dyDescent="0.35">
      <c r="B1008" s="1">
        <v>43955</v>
      </c>
    </row>
    <row r="1009" spans="2:2" x14ac:dyDescent="0.35">
      <c r="B1009" s="1">
        <v>43955</v>
      </c>
    </row>
    <row r="1010" spans="2:2" x14ac:dyDescent="0.35">
      <c r="B1010" s="1">
        <v>43955</v>
      </c>
    </row>
    <row r="1011" spans="2:2" x14ac:dyDescent="0.35">
      <c r="B1011" s="1">
        <v>43955</v>
      </c>
    </row>
    <row r="1012" spans="2:2" x14ac:dyDescent="0.35">
      <c r="B1012" s="1">
        <v>43955</v>
      </c>
    </row>
    <row r="1013" spans="2:2" x14ac:dyDescent="0.35">
      <c r="B1013" s="1">
        <v>43955</v>
      </c>
    </row>
    <row r="1014" spans="2:2" x14ac:dyDescent="0.35">
      <c r="B1014" s="1">
        <v>43955</v>
      </c>
    </row>
    <row r="1015" spans="2:2" x14ac:dyDescent="0.35">
      <c r="B1015" s="1">
        <v>43955</v>
      </c>
    </row>
    <row r="1016" spans="2:2" x14ac:dyDescent="0.35">
      <c r="B1016" s="1">
        <v>43955</v>
      </c>
    </row>
    <row r="1017" spans="2:2" x14ac:dyDescent="0.35">
      <c r="B1017" s="1">
        <v>43955</v>
      </c>
    </row>
    <row r="1018" spans="2:2" x14ac:dyDescent="0.35">
      <c r="B1018" s="1">
        <v>43955</v>
      </c>
    </row>
    <row r="1019" spans="2:2" x14ac:dyDescent="0.35">
      <c r="B1019" s="1">
        <v>43955</v>
      </c>
    </row>
    <row r="1020" spans="2:2" x14ac:dyDescent="0.35">
      <c r="B1020" s="1">
        <v>43955</v>
      </c>
    </row>
    <row r="1021" spans="2:2" x14ac:dyDescent="0.35">
      <c r="B1021" s="1">
        <v>43956</v>
      </c>
    </row>
    <row r="1022" spans="2:2" x14ac:dyDescent="0.35">
      <c r="B1022" s="1">
        <v>43956</v>
      </c>
    </row>
    <row r="1023" spans="2:2" x14ac:dyDescent="0.35">
      <c r="B1023" s="1">
        <v>43956</v>
      </c>
    </row>
    <row r="1024" spans="2:2" x14ac:dyDescent="0.35">
      <c r="B1024" s="1">
        <v>43956</v>
      </c>
    </row>
    <row r="1025" spans="2:2" x14ac:dyDescent="0.35">
      <c r="B1025" s="1">
        <v>43956</v>
      </c>
    </row>
    <row r="1026" spans="2:2" x14ac:dyDescent="0.35">
      <c r="B1026" s="1">
        <v>43956</v>
      </c>
    </row>
    <row r="1027" spans="2:2" x14ac:dyDescent="0.35">
      <c r="B1027" s="1">
        <v>43956</v>
      </c>
    </row>
    <row r="1028" spans="2:2" x14ac:dyDescent="0.35">
      <c r="B1028" s="1">
        <v>43956</v>
      </c>
    </row>
    <row r="1029" spans="2:2" x14ac:dyDescent="0.35">
      <c r="B1029" s="1">
        <v>43956</v>
      </c>
    </row>
    <row r="1030" spans="2:2" x14ac:dyDescent="0.35">
      <c r="B1030" s="1">
        <v>43956</v>
      </c>
    </row>
    <row r="1031" spans="2:2" x14ac:dyDescent="0.35">
      <c r="B1031" s="1">
        <v>43956</v>
      </c>
    </row>
    <row r="1032" spans="2:2" x14ac:dyDescent="0.35">
      <c r="B1032" s="1">
        <v>43956</v>
      </c>
    </row>
    <row r="1033" spans="2:2" x14ac:dyDescent="0.35">
      <c r="B1033" s="1">
        <v>43956</v>
      </c>
    </row>
    <row r="1034" spans="2:2" x14ac:dyDescent="0.35">
      <c r="B1034" s="1">
        <v>43956</v>
      </c>
    </row>
    <row r="1035" spans="2:2" x14ac:dyDescent="0.35">
      <c r="B1035" s="1">
        <v>43956</v>
      </c>
    </row>
    <row r="1036" spans="2:2" x14ac:dyDescent="0.35">
      <c r="B1036" s="1">
        <v>43956</v>
      </c>
    </row>
    <row r="1037" spans="2:2" x14ac:dyDescent="0.35">
      <c r="B1037" s="1">
        <v>43956</v>
      </c>
    </row>
    <row r="1038" spans="2:2" x14ac:dyDescent="0.35">
      <c r="B1038" s="1">
        <v>43957</v>
      </c>
    </row>
    <row r="1039" spans="2:2" x14ac:dyDescent="0.35">
      <c r="B1039" s="1">
        <v>43957</v>
      </c>
    </row>
    <row r="1040" spans="2:2" x14ac:dyDescent="0.35">
      <c r="B1040" s="1">
        <v>43957</v>
      </c>
    </row>
    <row r="1041" spans="2:2" x14ac:dyDescent="0.35">
      <c r="B1041" s="1">
        <v>43957</v>
      </c>
    </row>
    <row r="1042" spans="2:2" x14ac:dyDescent="0.35">
      <c r="B1042" s="1">
        <v>43957</v>
      </c>
    </row>
    <row r="1043" spans="2:2" x14ac:dyDescent="0.35">
      <c r="B1043" s="1">
        <v>43957</v>
      </c>
    </row>
    <row r="1044" spans="2:2" x14ac:dyDescent="0.35">
      <c r="B1044" s="1">
        <v>43957</v>
      </c>
    </row>
    <row r="1045" spans="2:2" x14ac:dyDescent="0.35">
      <c r="B1045" s="1">
        <v>43957</v>
      </c>
    </row>
    <row r="1046" spans="2:2" x14ac:dyDescent="0.35">
      <c r="B1046" s="1">
        <v>43957</v>
      </c>
    </row>
    <row r="1047" spans="2:2" x14ac:dyDescent="0.35">
      <c r="B1047" s="1">
        <v>43957</v>
      </c>
    </row>
    <row r="1048" spans="2:2" x14ac:dyDescent="0.35">
      <c r="B1048" s="1">
        <v>43958</v>
      </c>
    </row>
    <row r="1049" spans="2:2" x14ac:dyDescent="0.35">
      <c r="B1049" s="1">
        <v>43958</v>
      </c>
    </row>
    <row r="1050" spans="2:2" x14ac:dyDescent="0.35">
      <c r="B1050" s="1">
        <v>43958</v>
      </c>
    </row>
    <row r="1051" spans="2:2" x14ac:dyDescent="0.35">
      <c r="B1051" s="1">
        <v>43958</v>
      </c>
    </row>
    <row r="1052" spans="2:2" x14ac:dyDescent="0.35">
      <c r="B1052" s="1">
        <v>43958</v>
      </c>
    </row>
    <row r="1053" spans="2:2" x14ac:dyDescent="0.35">
      <c r="B1053" s="1">
        <v>43958</v>
      </c>
    </row>
    <row r="1054" spans="2:2" x14ac:dyDescent="0.35">
      <c r="B1054" s="1">
        <v>43958</v>
      </c>
    </row>
    <row r="1055" spans="2:2" x14ac:dyDescent="0.35">
      <c r="B1055" s="1">
        <v>43958</v>
      </c>
    </row>
    <row r="1056" spans="2:2" x14ac:dyDescent="0.35">
      <c r="B1056" s="1">
        <v>43958</v>
      </c>
    </row>
    <row r="1057" spans="2:2" x14ac:dyDescent="0.35">
      <c r="B1057" s="1">
        <v>43959</v>
      </c>
    </row>
    <row r="1058" spans="2:2" x14ac:dyDescent="0.35">
      <c r="B1058" s="1">
        <v>43959</v>
      </c>
    </row>
    <row r="1059" spans="2:2" x14ac:dyDescent="0.35">
      <c r="B1059" s="1">
        <v>43959</v>
      </c>
    </row>
    <row r="1060" spans="2:2" x14ac:dyDescent="0.35">
      <c r="B1060" s="1">
        <v>43959</v>
      </c>
    </row>
    <row r="1061" spans="2:2" x14ac:dyDescent="0.35">
      <c r="B1061" s="1">
        <v>43959</v>
      </c>
    </row>
    <row r="1062" spans="2:2" x14ac:dyDescent="0.35">
      <c r="B1062" s="1">
        <v>43959</v>
      </c>
    </row>
    <row r="1063" spans="2:2" x14ac:dyDescent="0.35">
      <c r="B1063" s="1">
        <v>43959</v>
      </c>
    </row>
    <row r="1064" spans="2:2" x14ac:dyDescent="0.35">
      <c r="B1064" s="1">
        <v>43959</v>
      </c>
    </row>
    <row r="1065" spans="2:2" x14ac:dyDescent="0.35">
      <c r="B1065" s="1">
        <v>43959</v>
      </c>
    </row>
    <row r="1066" spans="2:2" x14ac:dyDescent="0.35">
      <c r="B1066" s="1">
        <v>43959</v>
      </c>
    </row>
    <row r="1067" spans="2:2" x14ac:dyDescent="0.35">
      <c r="B1067" s="1">
        <v>43959</v>
      </c>
    </row>
    <row r="1068" spans="2:2" x14ac:dyDescent="0.35">
      <c r="B1068" s="1">
        <v>43959</v>
      </c>
    </row>
    <row r="1069" spans="2:2" x14ac:dyDescent="0.35">
      <c r="B1069" s="1">
        <v>43959</v>
      </c>
    </row>
    <row r="1070" spans="2:2" x14ac:dyDescent="0.35">
      <c r="B1070" s="1">
        <v>43960</v>
      </c>
    </row>
    <row r="1071" spans="2:2" x14ac:dyDescent="0.35">
      <c r="B1071" s="1">
        <v>43960</v>
      </c>
    </row>
    <row r="1072" spans="2:2" x14ac:dyDescent="0.35">
      <c r="B1072" s="1">
        <v>43960</v>
      </c>
    </row>
    <row r="1073" spans="2:2" x14ac:dyDescent="0.35">
      <c r="B1073" s="1">
        <v>43960</v>
      </c>
    </row>
    <row r="1074" spans="2:2" x14ac:dyDescent="0.35">
      <c r="B1074" s="1">
        <v>43960</v>
      </c>
    </row>
    <row r="1075" spans="2:2" x14ac:dyDescent="0.35">
      <c r="B1075" s="1">
        <v>43961</v>
      </c>
    </row>
    <row r="1076" spans="2:2" x14ac:dyDescent="0.35">
      <c r="B1076" s="1">
        <v>43961</v>
      </c>
    </row>
    <row r="1077" spans="2:2" x14ac:dyDescent="0.35">
      <c r="B1077" s="1">
        <v>43961</v>
      </c>
    </row>
    <row r="1078" spans="2:2" x14ac:dyDescent="0.35">
      <c r="B1078" s="1">
        <v>43961</v>
      </c>
    </row>
    <row r="1079" spans="2:2" x14ac:dyDescent="0.35">
      <c r="B1079" s="1">
        <v>43961</v>
      </c>
    </row>
    <row r="1080" spans="2:2" x14ac:dyDescent="0.35">
      <c r="B1080" s="1">
        <v>43961</v>
      </c>
    </row>
    <row r="1081" spans="2:2" x14ac:dyDescent="0.35">
      <c r="B1081" s="1">
        <v>43961</v>
      </c>
    </row>
    <row r="1082" spans="2:2" x14ac:dyDescent="0.35">
      <c r="B1082" s="1">
        <v>43961</v>
      </c>
    </row>
    <row r="1083" spans="2:2" x14ac:dyDescent="0.35">
      <c r="B1083" s="1">
        <v>43961</v>
      </c>
    </row>
    <row r="1084" spans="2:2" x14ac:dyDescent="0.35">
      <c r="B1084" s="1">
        <v>43961</v>
      </c>
    </row>
    <row r="1085" spans="2:2" x14ac:dyDescent="0.35">
      <c r="B1085" s="1">
        <v>43961</v>
      </c>
    </row>
    <row r="1086" spans="2:2" x14ac:dyDescent="0.35">
      <c r="B1086" s="1">
        <v>43961</v>
      </c>
    </row>
    <row r="1087" spans="2:2" x14ac:dyDescent="0.35">
      <c r="B1087" s="1">
        <v>43961</v>
      </c>
    </row>
    <row r="1088" spans="2:2" x14ac:dyDescent="0.35">
      <c r="B1088" s="1">
        <v>43961</v>
      </c>
    </row>
    <row r="1089" spans="2:2" x14ac:dyDescent="0.35">
      <c r="B1089" s="1">
        <v>43961</v>
      </c>
    </row>
    <row r="1090" spans="2:2" x14ac:dyDescent="0.35">
      <c r="B1090" s="1">
        <v>43962</v>
      </c>
    </row>
    <row r="1091" spans="2:2" x14ac:dyDescent="0.35">
      <c r="B1091" s="1">
        <v>43962</v>
      </c>
    </row>
    <row r="1092" spans="2:2" x14ac:dyDescent="0.35">
      <c r="B1092" s="1">
        <v>43962</v>
      </c>
    </row>
    <row r="1093" spans="2:2" x14ac:dyDescent="0.35">
      <c r="B1093" s="1">
        <v>43962</v>
      </c>
    </row>
    <row r="1094" spans="2:2" x14ac:dyDescent="0.35">
      <c r="B1094" s="1">
        <v>43962</v>
      </c>
    </row>
    <row r="1095" spans="2:2" x14ac:dyDescent="0.35">
      <c r="B1095" s="1">
        <v>43962</v>
      </c>
    </row>
    <row r="1096" spans="2:2" x14ac:dyDescent="0.35">
      <c r="B1096" s="1">
        <v>43962</v>
      </c>
    </row>
    <row r="1097" spans="2:2" x14ac:dyDescent="0.35">
      <c r="B1097" s="1">
        <v>43962</v>
      </c>
    </row>
    <row r="1098" spans="2:2" x14ac:dyDescent="0.35">
      <c r="B1098" s="1">
        <v>43962</v>
      </c>
    </row>
    <row r="1099" spans="2:2" x14ac:dyDescent="0.35">
      <c r="B1099" s="1">
        <v>43963</v>
      </c>
    </row>
    <row r="1100" spans="2:2" x14ac:dyDescent="0.35">
      <c r="B1100" s="1">
        <v>43963</v>
      </c>
    </row>
    <row r="1101" spans="2:2" x14ac:dyDescent="0.35">
      <c r="B1101" s="1">
        <v>43963</v>
      </c>
    </row>
    <row r="1102" spans="2:2" x14ac:dyDescent="0.35">
      <c r="B1102" s="1">
        <v>43963</v>
      </c>
    </row>
    <row r="1103" spans="2:2" x14ac:dyDescent="0.35">
      <c r="B1103" s="1">
        <v>43963</v>
      </c>
    </row>
    <row r="1104" spans="2:2" x14ac:dyDescent="0.35">
      <c r="B1104" s="1">
        <v>43963</v>
      </c>
    </row>
    <row r="1105" spans="2:2" x14ac:dyDescent="0.35">
      <c r="B1105" s="1">
        <v>43963</v>
      </c>
    </row>
    <row r="1106" spans="2:2" x14ac:dyDescent="0.35">
      <c r="B1106" s="1">
        <v>43963</v>
      </c>
    </row>
    <row r="1107" spans="2:2" x14ac:dyDescent="0.35">
      <c r="B1107" s="1">
        <v>43963</v>
      </c>
    </row>
    <row r="1108" spans="2:2" x14ac:dyDescent="0.35">
      <c r="B1108" s="1">
        <v>43963</v>
      </c>
    </row>
    <row r="1109" spans="2:2" x14ac:dyDescent="0.35">
      <c r="B1109" s="1">
        <v>43963</v>
      </c>
    </row>
    <row r="1110" spans="2:2" x14ac:dyDescent="0.35">
      <c r="B1110" s="1">
        <v>43963</v>
      </c>
    </row>
    <row r="1111" spans="2:2" x14ac:dyDescent="0.35">
      <c r="B1111" s="1">
        <v>43963</v>
      </c>
    </row>
    <row r="1112" spans="2:2" x14ac:dyDescent="0.35">
      <c r="B1112" s="1">
        <v>43963</v>
      </c>
    </row>
    <row r="1113" spans="2:2" x14ac:dyDescent="0.35">
      <c r="B1113" s="1">
        <v>43964</v>
      </c>
    </row>
    <row r="1114" spans="2:2" x14ac:dyDescent="0.35">
      <c r="B1114" s="1">
        <v>43964</v>
      </c>
    </row>
    <row r="1115" spans="2:2" x14ac:dyDescent="0.35">
      <c r="B1115" s="1">
        <v>43964</v>
      </c>
    </row>
    <row r="1116" spans="2:2" x14ac:dyDescent="0.35">
      <c r="B1116" s="1">
        <v>43964</v>
      </c>
    </row>
    <row r="1117" spans="2:2" x14ac:dyDescent="0.35">
      <c r="B1117" s="1">
        <v>43964</v>
      </c>
    </row>
    <row r="1118" spans="2:2" x14ac:dyDescent="0.35">
      <c r="B1118" s="1">
        <v>43964</v>
      </c>
    </row>
    <row r="1119" spans="2:2" x14ac:dyDescent="0.35">
      <c r="B1119" s="1">
        <v>43964</v>
      </c>
    </row>
    <row r="1120" spans="2:2" x14ac:dyDescent="0.35">
      <c r="B1120" s="1">
        <v>43964</v>
      </c>
    </row>
    <row r="1121" spans="2:2" x14ac:dyDescent="0.35">
      <c r="B1121" s="1">
        <v>43964</v>
      </c>
    </row>
    <row r="1122" spans="2:2" x14ac:dyDescent="0.35">
      <c r="B1122" s="1">
        <v>43964</v>
      </c>
    </row>
    <row r="1123" spans="2:2" x14ac:dyDescent="0.35">
      <c r="B1123" s="1">
        <v>43964</v>
      </c>
    </row>
    <row r="1124" spans="2:2" x14ac:dyDescent="0.35">
      <c r="B1124" s="1">
        <v>43964</v>
      </c>
    </row>
    <row r="1125" spans="2:2" x14ac:dyDescent="0.35">
      <c r="B1125" s="1">
        <v>43964</v>
      </c>
    </row>
    <row r="1126" spans="2:2" x14ac:dyDescent="0.35">
      <c r="B1126" s="1">
        <v>43964</v>
      </c>
    </row>
    <row r="1127" spans="2:2" x14ac:dyDescent="0.35">
      <c r="B1127" s="1">
        <v>43964</v>
      </c>
    </row>
    <row r="1128" spans="2:2" x14ac:dyDescent="0.35">
      <c r="B1128" s="1">
        <v>43964</v>
      </c>
    </row>
    <row r="1129" spans="2:2" x14ac:dyDescent="0.35">
      <c r="B1129" s="1">
        <v>43964</v>
      </c>
    </row>
    <row r="1130" spans="2:2" x14ac:dyDescent="0.35">
      <c r="B1130" s="1">
        <v>43964</v>
      </c>
    </row>
    <row r="1131" spans="2:2" x14ac:dyDescent="0.35">
      <c r="B1131" s="1">
        <v>43965</v>
      </c>
    </row>
    <row r="1132" spans="2:2" x14ac:dyDescent="0.35">
      <c r="B1132" s="1">
        <v>43965</v>
      </c>
    </row>
    <row r="1133" spans="2:2" x14ac:dyDescent="0.35">
      <c r="B1133" s="1">
        <v>43965</v>
      </c>
    </row>
    <row r="1134" spans="2:2" x14ac:dyDescent="0.35">
      <c r="B1134" s="1">
        <v>43965</v>
      </c>
    </row>
    <row r="1135" spans="2:2" x14ac:dyDescent="0.35">
      <c r="B1135" s="1">
        <v>43965</v>
      </c>
    </row>
    <row r="1136" spans="2:2" x14ac:dyDescent="0.35">
      <c r="B1136" s="1">
        <v>43965</v>
      </c>
    </row>
    <row r="1137" spans="2:2" x14ac:dyDescent="0.35">
      <c r="B1137" s="1">
        <v>43965</v>
      </c>
    </row>
    <row r="1138" spans="2:2" x14ac:dyDescent="0.35">
      <c r="B1138" s="1">
        <v>43965</v>
      </c>
    </row>
    <row r="1139" spans="2:2" x14ac:dyDescent="0.35">
      <c r="B1139" s="1">
        <v>43965</v>
      </c>
    </row>
    <row r="1140" spans="2:2" x14ac:dyDescent="0.35">
      <c r="B1140" s="1">
        <v>43966</v>
      </c>
    </row>
    <row r="1141" spans="2:2" x14ac:dyDescent="0.35">
      <c r="B1141" s="1">
        <v>43966</v>
      </c>
    </row>
    <row r="1142" spans="2:2" x14ac:dyDescent="0.35">
      <c r="B1142" s="1">
        <v>43966</v>
      </c>
    </row>
    <row r="1143" spans="2:2" x14ac:dyDescent="0.35">
      <c r="B1143" s="1">
        <v>43966</v>
      </c>
    </row>
    <row r="1144" spans="2:2" x14ac:dyDescent="0.35">
      <c r="B1144" s="1">
        <v>43966</v>
      </c>
    </row>
    <row r="1145" spans="2:2" x14ac:dyDescent="0.35">
      <c r="B1145" s="1">
        <v>43966</v>
      </c>
    </row>
    <row r="1146" spans="2:2" x14ac:dyDescent="0.35">
      <c r="B1146" s="1">
        <v>43966</v>
      </c>
    </row>
    <row r="1147" spans="2:2" x14ac:dyDescent="0.35">
      <c r="B1147" s="1">
        <v>43966</v>
      </c>
    </row>
    <row r="1148" spans="2:2" x14ac:dyDescent="0.35">
      <c r="B1148" s="1">
        <v>43966</v>
      </c>
    </row>
    <row r="1149" spans="2:2" x14ac:dyDescent="0.35">
      <c r="B1149" s="1">
        <v>43966</v>
      </c>
    </row>
    <row r="1150" spans="2:2" x14ac:dyDescent="0.35">
      <c r="B1150" s="1">
        <v>43966</v>
      </c>
    </row>
    <row r="1151" spans="2:2" x14ac:dyDescent="0.35">
      <c r="B1151" s="1">
        <v>43966</v>
      </c>
    </row>
    <row r="1152" spans="2:2" x14ac:dyDescent="0.35">
      <c r="B1152" s="1">
        <v>43966</v>
      </c>
    </row>
    <row r="1153" spans="2:2" x14ac:dyDescent="0.35">
      <c r="B1153" s="1">
        <v>43966</v>
      </c>
    </row>
    <row r="1154" spans="2:2" x14ac:dyDescent="0.35">
      <c r="B1154" s="1">
        <v>43966</v>
      </c>
    </row>
    <row r="1155" spans="2:2" x14ac:dyDescent="0.35">
      <c r="B1155" s="1">
        <v>43967</v>
      </c>
    </row>
    <row r="1156" spans="2:2" x14ac:dyDescent="0.35">
      <c r="B1156" s="1">
        <v>43967</v>
      </c>
    </row>
    <row r="1157" spans="2:2" x14ac:dyDescent="0.35">
      <c r="B1157" s="1">
        <v>43967</v>
      </c>
    </row>
    <row r="1158" spans="2:2" x14ac:dyDescent="0.35">
      <c r="B1158" s="1">
        <v>43967</v>
      </c>
    </row>
    <row r="1159" spans="2:2" x14ac:dyDescent="0.35">
      <c r="B1159" s="1">
        <v>43967</v>
      </c>
    </row>
    <row r="1160" spans="2:2" x14ac:dyDescent="0.35">
      <c r="B1160" s="1">
        <v>43967</v>
      </c>
    </row>
    <row r="1161" spans="2:2" x14ac:dyDescent="0.35">
      <c r="B1161" s="1">
        <v>43967</v>
      </c>
    </row>
    <row r="1162" spans="2:2" x14ac:dyDescent="0.35">
      <c r="B1162" s="1">
        <v>43967</v>
      </c>
    </row>
    <row r="1163" spans="2:2" x14ac:dyDescent="0.35">
      <c r="B1163" s="1">
        <v>43967</v>
      </c>
    </row>
    <row r="1164" spans="2:2" x14ac:dyDescent="0.35">
      <c r="B1164" s="1">
        <v>43967</v>
      </c>
    </row>
    <row r="1165" spans="2:2" x14ac:dyDescent="0.35">
      <c r="B1165" s="1">
        <v>43967</v>
      </c>
    </row>
    <row r="1166" spans="2:2" x14ac:dyDescent="0.35">
      <c r="B1166" s="1">
        <v>43967</v>
      </c>
    </row>
    <row r="1167" spans="2:2" x14ac:dyDescent="0.35">
      <c r="B1167" s="1">
        <v>43968</v>
      </c>
    </row>
    <row r="1168" spans="2:2" x14ac:dyDescent="0.35">
      <c r="B1168" s="1">
        <v>43968</v>
      </c>
    </row>
    <row r="1169" spans="2:2" x14ac:dyDescent="0.35">
      <c r="B1169" s="1">
        <v>43968</v>
      </c>
    </row>
    <row r="1170" spans="2:2" x14ac:dyDescent="0.35">
      <c r="B1170" s="1">
        <v>43968</v>
      </c>
    </row>
    <row r="1171" spans="2:2" x14ac:dyDescent="0.35">
      <c r="B1171" s="1">
        <v>43968</v>
      </c>
    </row>
    <row r="1172" spans="2:2" x14ac:dyDescent="0.35">
      <c r="B1172" s="1">
        <v>43968</v>
      </c>
    </row>
    <row r="1173" spans="2:2" x14ac:dyDescent="0.35">
      <c r="B1173" s="1">
        <v>43968</v>
      </c>
    </row>
    <row r="1174" spans="2:2" x14ac:dyDescent="0.35">
      <c r="B1174" s="1">
        <v>43968</v>
      </c>
    </row>
    <row r="1175" spans="2:2" x14ac:dyDescent="0.35">
      <c r="B1175" s="1">
        <v>43968</v>
      </c>
    </row>
    <row r="1176" spans="2:2" x14ac:dyDescent="0.35">
      <c r="B1176" s="1">
        <v>43969</v>
      </c>
    </row>
    <row r="1177" spans="2:2" x14ac:dyDescent="0.35">
      <c r="B1177" s="1">
        <v>43969</v>
      </c>
    </row>
    <row r="1178" spans="2:2" x14ac:dyDescent="0.35">
      <c r="B1178" s="1">
        <v>43969</v>
      </c>
    </row>
    <row r="1179" spans="2:2" x14ac:dyDescent="0.35">
      <c r="B1179" s="1">
        <v>43969</v>
      </c>
    </row>
    <row r="1180" spans="2:2" x14ac:dyDescent="0.35">
      <c r="B1180" s="1">
        <v>43969</v>
      </c>
    </row>
    <row r="1181" spans="2:2" x14ac:dyDescent="0.35">
      <c r="B1181" s="1">
        <v>43969</v>
      </c>
    </row>
    <row r="1182" spans="2:2" x14ac:dyDescent="0.35">
      <c r="B1182" s="1">
        <v>43969</v>
      </c>
    </row>
    <row r="1183" spans="2:2" x14ac:dyDescent="0.35">
      <c r="B1183" s="1">
        <v>43969</v>
      </c>
    </row>
    <row r="1184" spans="2:2" x14ac:dyDescent="0.35">
      <c r="B1184" s="1">
        <v>43970</v>
      </c>
    </row>
    <row r="1185" spans="2:2" x14ac:dyDescent="0.35">
      <c r="B1185" s="1">
        <v>43970</v>
      </c>
    </row>
    <row r="1186" spans="2:2" x14ac:dyDescent="0.35">
      <c r="B1186" s="1">
        <v>43970</v>
      </c>
    </row>
    <row r="1187" spans="2:2" x14ac:dyDescent="0.35">
      <c r="B1187" s="1">
        <v>43970</v>
      </c>
    </row>
    <row r="1188" spans="2:2" x14ac:dyDescent="0.35">
      <c r="B1188" s="1">
        <v>43970</v>
      </c>
    </row>
    <row r="1189" spans="2:2" x14ac:dyDescent="0.35">
      <c r="B1189" s="1">
        <v>43970</v>
      </c>
    </row>
    <row r="1190" spans="2:2" x14ac:dyDescent="0.35">
      <c r="B1190" s="1">
        <v>43970</v>
      </c>
    </row>
    <row r="1191" spans="2:2" x14ac:dyDescent="0.35">
      <c r="B1191" s="1">
        <v>43971</v>
      </c>
    </row>
    <row r="1192" spans="2:2" x14ac:dyDescent="0.35">
      <c r="B1192" s="1">
        <v>43971</v>
      </c>
    </row>
    <row r="1193" spans="2:2" x14ac:dyDescent="0.35">
      <c r="B1193" s="1">
        <v>43971</v>
      </c>
    </row>
    <row r="1194" spans="2:2" x14ac:dyDescent="0.35">
      <c r="B1194" s="1">
        <v>43971</v>
      </c>
    </row>
    <row r="1195" spans="2:2" x14ac:dyDescent="0.35">
      <c r="B1195" s="1">
        <v>43971</v>
      </c>
    </row>
    <row r="1196" spans="2:2" x14ac:dyDescent="0.35">
      <c r="B1196" s="1">
        <v>43971</v>
      </c>
    </row>
    <row r="1197" spans="2:2" x14ac:dyDescent="0.35">
      <c r="B1197" s="1">
        <v>43971</v>
      </c>
    </row>
    <row r="1198" spans="2:2" x14ac:dyDescent="0.35">
      <c r="B1198" s="1">
        <v>43971</v>
      </c>
    </row>
    <row r="1199" spans="2:2" x14ac:dyDescent="0.35">
      <c r="B1199" s="1">
        <v>43972</v>
      </c>
    </row>
    <row r="1200" spans="2:2" x14ac:dyDescent="0.35">
      <c r="B1200" s="1">
        <v>43972</v>
      </c>
    </row>
    <row r="1201" spans="2:2" x14ac:dyDescent="0.35">
      <c r="B1201" s="1">
        <v>43972</v>
      </c>
    </row>
    <row r="1202" spans="2:2" x14ac:dyDescent="0.35">
      <c r="B1202" s="1">
        <v>43972</v>
      </c>
    </row>
    <row r="1203" spans="2:2" x14ac:dyDescent="0.35">
      <c r="B1203" s="1">
        <v>43972</v>
      </c>
    </row>
    <row r="1204" spans="2:2" x14ac:dyDescent="0.35">
      <c r="B1204" s="1">
        <v>43972</v>
      </c>
    </row>
    <row r="1205" spans="2:2" x14ac:dyDescent="0.35">
      <c r="B1205" s="1">
        <v>43972</v>
      </c>
    </row>
    <row r="1206" spans="2:2" x14ac:dyDescent="0.35">
      <c r="B1206" s="1">
        <v>43972</v>
      </c>
    </row>
    <row r="1207" spans="2:2" x14ac:dyDescent="0.35">
      <c r="B1207" s="1">
        <v>43972</v>
      </c>
    </row>
    <row r="1208" spans="2:2" x14ac:dyDescent="0.35">
      <c r="B1208" s="1">
        <v>43972</v>
      </c>
    </row>
    <row r="1209" spans="2:2" x14ac:dyDescent="0.35">
      <c r="B1209" s="1">
        <v>43972</v>
      </c>
    </row>
    <row r="1210" spans="2:2" x14ac:dyDescent="0.35">
      <c r="B1210" s="1">
        <v>43972</v>
      </c>
    </row>
    <row r="1211" spans="2:2" x14ac:dyDescent="0.35">
      <c r="B1211" s="1">
        <v>43972</v>
      </c>
    </row>
    <row r="1212" spans="2:2" x14ac:dyDescent="0.35">
      <c r="B1212" s="1">
        <v>43972</v>
      </c>
    </row>
    <row r="1213" spans="2:2" x14ac:dyDescent="0.35">
      <c r="B1213" s="1">
        <v>43972</v>
      </c>
    </row>
    <row r="1214" spans="2:2" x14ac:dyDescent="0.35">
      <c r="B1214" s="1">
        <v>43972</v>
      </c>
    </row>
    <row r="1215" spans="2:2" x14ac:dyDescent="0.35">
      <c r="B1215" s="1">
        <v>43973</v>
      </c>
    </row>
    <row r="1216" spans="2:2" x14ac:dyDescent="0.35">
      <c r="B1216" s="1">
        <v>43973</v>
      </c>
    </row>
    <row r="1217" spans="2:2" x14ac:dyDescent="0.35">
      <c r="B1217" s="1">
        <v>43973</v>
      </c>
    </row>
    <row r="1218" spans="2:2" x14ac:dyDescent="0.35">
      <c r="B1218" s="1">
        <v>43973</v>
      </c>
    </row>
    <row r="1219" spans="2:2" x14ac:dyDescent="0.35">
      <c r="B1219" s="1">
        <v>43973</v>
      </c>
    </row>
    <row r="1220" spans="2:2" x14ac:dyDescent="0.35">
      <c r="B1220" s="1">
        <v>43973</v>
      </c>
    </row>
    <row r="1221" spans="2:2" x14ac:dyDescent="0.35">
      <c r="B1221" s="1">
        <v>43973</v>
      </c>
    </row>
    <row r="1222" spans="2:2" x14ac:dyDescent="0.35">
      <c r="B1222" s="1">
        <v>43973</v>
      </c>
    </row>
    <row r="1223" spans="2:2" x14ac:dyDescent="0.35">
      <c r="B1223" s="1">
        <v>43973</v>
      </c>
    </row>
    <row r="1224" spans="2:2" x14ac:dyDescent="0.35">
      <c r="B1224" s="1">
        <v>43973</v>
      </c>
    </row>
    <row r="1225" spans="2:2" x14ac:dyDescent="0.35">
      <c r="B1225" s="1">
        <v>43973</v>
      </c>
    </row>
    <row r="1226" spans="2:2" x14ac:dyDescent="0.35">
      <c r="B1226" s="1">
        <v>43973</v>
      </c>
    </row>
    <row r="1227" spans="2:2" x14ac:dyDescent="0.35">
      <c r="B1227" s="1">
        <v>43973</v>
      </c>
    </row>
    <row r="1228" spans="2:2" x14ac:dyDescent="0.35">
      <c r="B1228" s="1">
        <v>43973</v>
      </c>
    </row>
    <row r="1229" spans="2:2" x14ac:dyDescent="0.35">
      <c r="B1229" s="1">
        <v>43974</v>
      </c>
    </row>
    <row r="1230" spans="2:2" x14ac:dyDescent="0.35">
      <c r="B1230" s="1">
        <v>43974</v>
      </c>
    </row>
    <row r="1231" spans="2:2" x14ac:dyDescent="0.35">
      <c r="B1231" s="1">
        <v>43974</v>
      </c>
    </row>
    <row r="1232" spans="2:2" x14ac:dyDescent="0.35">
      <c r="B1232" s="1">
        <v>43974</v>
      </c>
    </row>
    <row r="1233" spans="2:2" x14ac:dyDescent="0.35">
      <c r="B1233" s="1">
        <v>43974</v>
      </c>
    </row>
    <row r="1234" spans="2:2" x14ac:dyDescent="0.35">
      <c r="B1234" s="1">
        <v>43974</v>
      </c>
    </row>
    <row r="1235" spans="2:2" x14ac:dyDescent="0.35">
      <c r="B1235" s="1">
        <v>43974</v>
      </c>
    </row>
    <row r="1236" spans="2:2" x14ac:dyDescent="0.35">
      <c r="B1236" s="1">
        <v>43974</v>
      </c>
    </row>
    <row r="1237" spans="2:2" x14ac:dyDescent="0.35">
      <c r="B1237" s="1">
        <v>43974</v>
      </c>
    </row>
    <row r="1238" spans="2:2" x14ac:dyDescent="0.35">
      <c r="B1238" s="1">
        <v>43975</v>
      </c>
    </row>
    <row r="1239" spans="2:2" x14ac:dyDescent="0.35">
      <c r="B1239" s="1">
        <v>43975</v>
      </c>
    </row>
    <row r="1240" spans="2:2" x14ac:dyDescent="0.35">
      <c r="B1240" s="1">
        <v>43975</v>
      </c>
    </row>
    <row r="1241" spans="2:2" x14ac:dyDescent="0.35">
      <c r="B1241" s="1">
        <v>43975</v>
      </c>
    </row>
    <row r="1242" spans="2:2" x14ac:dyDescent="0.35">
      <c r="B1242" s="1">
        <v>43975</v>
      </c>
    </row>
    <row r="1243" spans="2:2" x14ac:dyDescent="0.35">
      <c r="B1243" s="1">
        <v>43975</v>
      </c>
    </row>
    <row r="1244" spans="2:2" x14ac:dyDescent="0.35">
      <c r="B1244" s="1">
        <v>43975</v>
      </c>
    </row>
    <row r="1245" spans="2:2" x14ac:dyDescent="0.35">
      <c r="B1245" s="1">
        <v>43975</v>
      </c>
    </row>
    <row r="1246" spans="2:2" x14ac:dyDescent="0.35">
      <c r="B1246" s="1">
        <v>43975</v>
      </c>
    </row>
    <row r="1247" spans="2:2" x14ac:dyDescent="0.35">
      <c r="B1247" s="1">
        <v>43975</v>
      </c>
    </row>
    <row r="1248" spans="2:2" x14ac:dyDescent="0.35">
      <c r="B1248" s="1">
        <v>43976</v>
      </c>
    </row>
    <row r="1249" spans="2:2" x14ac:dyDescent="0.35">
      <c r="B1249" s="1">
        <v>43976</v>
      </c>
    </row>
    <row r="1250" spans="2:2" x14ac:dyDescent="0.35">
      <c r="B1250" s="1">
        <v>43976</v>
      </c>
    </row>
    <row r="1251" spans="2:2" x14ac:dyDescent="0.35">
      <c r="B1251" s="1">
        <v>43976</v>
      </c>
    </row>
    <row r="1252" spans="2:2" x14ac:dyDescent="0.35">
      <c r="B1252" s="1">
        <v>43976</v>
      </c>
    </row>
    <row r="1253" spans="2:2" x14ac:dyDescent="0.35">
      <c r="B1253" s="1">
        <v>43976</v>
      </c>
    </row>
    <row r="1254" spans="2:2" x14ac:dyDescent="0.35">
      <c r="B1254" s="1">
        <v>43977</v>
      </c>
    </row>
    <row r="1255" spans="2:2" x14ac:dyDescent="0.35">
      <c r="B1255" s="1">
        <v>43977</v>
      </c>
    </row>
    <row r="1256" spans="2:2" x14ac:dyDescent="0.35">
      <c r="B1256" s="1">
        <v>43977</v>
      </c>
    </row>
    <row r="1257" spans="2:2" x14ac:dyDescent="0.35">
      <c r="B1257" s="1">
        <v>43977</v>
      </c>
    </row>
    <row r="1258" spans="2:2" x14ac:dyDescent="0.35">
      <c r="B1258" s="1">
        <v>43977</v>
      </c>
    </row>
    <row r="1259" spans="2:2" x14ac:dyDescent="0.35">
      <c r="B1259" s="1">
        <v>43977</v>
      </c>
    </row>
    <row r="1260" spans="2:2" x14ac:dyDescent="0.35">
      <c r="B1260" s="1">
        <v>43977</v>
      </c>
    </row>
    <row r="1261" spans="2:2" x14ac:dyDescent="0.35">
      <c r="B1261" s="1">
        <v>43977</v>
      </c>
    </row>
    <row r="1262" spans="2:2" x14ac:dyDescent="0.35">
      <c r="B1262" s="1">
        <v>43977</v>
      </c>
    </row>
    <row r="1263" spans="2:2" x14ac:dyDescent="0.35">
      <c r="B1263" s="1">
        <v>43978</v>
      </c>
    </row>
    <row r="1264" spans="2:2" x14ac:dyDescent="0.35">
      <c r="B1264" s="1">
        <v>43978</v>
      </c>
    </row>
    <row r="1265" spans="2:2" x14ac:dyDescent="0.35">
      <c r="B1265" s="1">
        <v>43978</v>
      </c>
    </row>
    <row r="1266" spans="2:2" x14ac:dyDescent="0.35">
      <c r="B1266" s="1">
        <v>43978</v>
      </c>
    </row>
    <row r="1267" spans="2:2" x14ac:dyDescent="0.35">
      <c r="B1267" s="1">
        <v>43978</v>
      </c>
    </row>
    <row r="1268" spans="2:2" x14ac:dyDescent="0.35">
      <c r="B1268" s="1">
        <v>43978</v>
      </c>
    </row>
    <row r="1269" spans="2:2" x14ac:dyDescent="0.35">
      <c r="B1269" s="1">
        <v>43978</v>
      </c>
    </row>
    <row r="1270" spans="2:2" x14ac:dyDescent="0.35">
      <c r="B1270" s="1">
        <v>43978</v>
      </c>
    </row>
    <row r="1271" spans="2:2" x14ac:dyDescent="0.35">
      <c r="B1271" s="1">
        <v>43978</v>
      </c>
    </row>
    <row r="1272" spans="2:2" x14ac:dyDescent="0.35">
      <c r="B1272" s="1">
        <v>43978</v>
      </c>
    </row>
    <row r="1273" spans="2:2" x14ac:dyDescent="0.35">
      <c r="B1273" s="1">
        <v>43978</v>
      </c>
    </row>
    <row r="1274" spans="2:2" x14ac:dyDescent="0.35">
      <c r="B1274" s="1">
        <v>43979</v>
      </c>
    </row>
    <row r="1275" spans="2:2" x14ac:dyDescent="0.35">
      <c r="B1275" s="1">
        <v>43979</v>
      </c>
    </row>
    <row r="1276" spans="2:2" x14ac:dyDescent="0.35">
      <c r="B1276" s="1">
        <v>43979</v>
      </c>
    </row>
    <row r="1277" spans="2:2" x14ac:dyDescent="0.35">
      <c r="B1277" s="1">
        <v>43979</v>
      </c>
    </row>
    <row r="1278" spans="2:2" x14ac:dyDescent="0.35">
      <c r="B1278" s="1">
        <v>43979</v>
      </c>
    </row>
    <row r="1279" spans="2:2" x14ac:dyDescent="0.35">
      <c r="B1279" s="1">
        <v>43979</v>
      </c>
    </row>
    <row r="1280" spans="2:2" x14ac:dyDescent="0.35">
      <c r="B1280" s="1">
        <v>43979</v>
      </c>
    </row>
    <row r="1281" spans="2:2" x14ac:dyDescent="0.35">
      <c r="B1281" s="1">
        <v>43979</v>
      </c>
    </row>
    <row r="1282" spans="2:2" x14ac:dyDescent="0.35">
      <c r="B1282" s="1">
        <v>43979</v>
      </c>
    </row>
    <row r="1283" spans="2:2" x14ac:dyDescent="0.35">
      <c r="B1283" s="1">
        <v>43979</v>
      </c>
    </row>
    <row r="1284" spans="2:2" x14ac:dyDescent="0.35">
      <c r="B1284" s="1">
        <v>43980</v>
      </c>
    </row>
    <row r="1285" spans="2:2" x14ac:dyDescent="0.35">
      <c r="B1285" s="1">
        <v>43980</v>
      </c>
    </row>
    <row r="1286" spans="2:2" x14ac:dyDescent="0.35">
      <c r="B1286" s="1">
        <v>43980</v>
      </c>
    </row>
    <row r="1287" spans="2:2" x14ac:dyDescent="0.35">
      <c r="B1287" s="1">
        <v>43980</v>
      </c>
    </row>
    <row r="1288" spans="2:2" x14ac:dyDescent="0.35">
      <c r="B1288" s="1">
        <v>43980</v>
      </c>
    </row>
    <row r="1289" spans="2:2" x14ac:dyDescent="0.35">
      <c r="B1289" s="1">
        <v>43980</v>
      </c>
    </row>
    <row r="1290" spans="2:2" x14ac:dyDescent="0.35">
      <c r="B1290" s="1">
        <v>43980</v>
      </c>
    </row>
    <row r="1291" spans="2:2" x14ac:dyDescent="0.35">
      <c r="B1291" s="1">
        <v>43980</v>
      </c>
    </row>
    <row r="1292" spans="2:2" x14ac:dyDescent="0.35">
      <c r="B1292" s="1">
        <v>43980</v>
      </c>
    </row>
    <row r="1293" spans="2:2" x14ac:dyDescent="0.35">
      <c r="B1293" s="1">
        <v>43980</v>
      </c>
    </row>
    <row r="1294" spans="2:2" x14ac:dyDescent="0.35">
      <c r="B1294" s="1">
        <v>43980</v>
      </c>
    </row>
    <row r="1295" spans="2:2" x14ac:dyDescent="0.35">
      <c r="B1295" s="1">
        <v>43981</v>
      </c>
    </row>
    <row r="1296" spans="2:2" x14ac:dyDescent="0.35">
      <c r="B1296" s="1">
        <v>43981</v>
      </c>
    </row>
    <row r="1297" spans="2:2" x14ac:dyDescent="0.35">
      <c r="B1297" s="1">
        <v>43981</v>
      </c>
    </row>
    <row r="1298" spans="2:2" x14ac:dyDescent="0.35">
      <c r="B1298" s="1">
        <v>43981</v>
      </c>
    </row>
    <row r="1299" spans="2:2" x14ac:dyDescent="0.35">
      <c r="B1299" s="1">
        <v>43981</v>
      </c>
    </row>
    <row r="1300" spans="2:2" x14ac:dyDescent="0.35">
      <c r="B1300" s="1">
        <v>43981</v>
      </c>
    </row>
    <row r="1301" spans="2:2" x14ac:dyDescent="0.35">
      <c r="B1301" s="1">
        <v>43981</v>
      </c>
    </row>
    <row r="1302" spans="2:2" x14ac:dyDescent="0.35">
      <c r="B1302" s="1">
        <v>43981</v>
      </c>
    </row>
    <row r="1303" spans="2:2" x14ac:dyDescent="0.35">
      <c r="B1303" s="1">
        <v>43981</v>
      </c>
    </row>
    <row r="1304" spans="2:2" x14ac:dyDescent="0.35">
      <c r="B1304" s="1">
        <v>43981</v>
      </c>
    </row>
    <row r="1305" spans="2:2" x14ac:dyDescent="0.35">
      <c r="B1305" s="1">
        <v>43983</v>
      </c>
    </row>
    <row r="1306" spans="2:2" x14ac:dyDescent="0.35">
      <c r="B1306" s="1">
        <v>43983</v>
      </c>
    </row>
    <row r="1307" spans="2:2" x14ac:dyDescent="0.35">
      <c r="B1307" s="1">
        <v>43983</v>
      </c>
    </row>
    <row r="1308" spans="2:2" x14ac:dyDescent="0.35">
      <c r="B1308" s="1">
        <v>43983</v>
      </c>
    </row>
    <row r="1309" spans="2:2" x14ac:dyDescent="0.35">
      <c r="B1309" s="1">
        <v>43983</v>
      </c>
    </row>
    <row r="1310" spans="2:2" x14ac:dyDescent="0.35">
      <c r="B1310" s="1">
        <v>43983</v>
      </c>
    </row>
    <row r="1311" spans="2:2" x14ac:dyDescent="0.35">
      <c r="B1311" s="1">
        <v>43983</v>
      </c>
    </row>
    <row r="1312" spans="2:2" x14ac:dyDescent="0.35">
      <c r="B1312" s="1">
        <v>43983</v>
      </c>
    </row>
    <row r="1313" spans="2:2" x14ac:dyDescent="0.35">
      <c r="B1313" s="1">
        <v>43983</v>
      </c>
    </row>
    <row r="1314" spans="2:2" x14ac:dyDescent="0.35">
      <c r="B1314" s="1">
        <v>43983</v>
      </c>
    </row>
    <row r="1315" spans="2:2" x14ac:dyDescent="0.35">
      <c r="B1315" s="1">
        <v>43983</v>
      </c>
    </row>
    <row r="1316" spans="2:2" x14ac:dyDescent="0.35">
      <c r="B1316" s="1">
        <v>43983</v>
      </c>
    </row>
    <row r="1317" spans="2:2" x14ac:dyDescent="0.35">
      <c r="B1317" s="1">
        <v>43984</v>
      </c>
    </row>
    <row r="1318" spans="2:2" x14ac:dyDescent="0.35">
      <c r="B1318" s="1">
        <v>43984</v>
      </c>
    </row>
    <row r="1319" spans="2:2" x14ac:dyDescent="0.35">
      <c r="B1319" s="1">
        <v>43984</v>
      </c>
    </row>
    <row r="1320" spans="2:2" x14ac:dyDescent="0.35">
      <c r="B1320" s="1">
        <v>43984</v>
      </c>
    </row>
    <row r="1321" spans="2:2" x14ac:dyDescent="0.35">
      <c r="B1321" s="1">
        <v>43984</v>
      </c>
    </row>
    <row r="1322" spans="2:2" x14ac:dyDescent="0.35">
      <c r="B1322" s="1">
        <v>43984</v>
      </c>
    </row>
    <row r="1323" spans="2:2" x14ac:dyDescent="0.35">
      <c r="B1323" s="1">
        <v>43984</v>
      </c>
    </row>
    <row r="1324" spans="2:2" x14ac:dyDescent="0.35">
      <c r="B1324" s="1">
        <v>43984</v>
      </c>
    </row>
    <row r="1325" spans="2:2" x14ac:dyDescent="0.35">
      <c r="B1325" s="1">
        <v>43985</v>
      </c>
    </row>
    <row r="1326" spans="2:2" x14ac:dyDescent="0.35">
      <c r="B1326" s="1">
        <v>43985</v>
      </c>
    </row>
    <row r="1327" spans="2:2" x14ac:dyDescent="0.35">
      <c r="B1327" s="1">
        <v>43985</v>
      </c>
    </row>
    <row r="1328" spans="2:2" x14ac:dyDescent="0.35">
      <c r="B1328" s="1">
        <v>43985</v>
      </c>
    </row>
    <row r="1329" spans="2:2" x14ac:dyDescent="0.35">
      <c r="B1329" s="1">
        <v>43985</v>
      </c>
    </row>
    <row r="1330" spans="2:2" x14ac:dyDescent="0.35">
      <c r="B1330" s="1">
        <v>43985</v>
      </c>
    </row>
    <row r="1331" spans="2:2" x14ac:dyDescent="0.35">
      <c r="B1331" s="1">
        <v>43985</v>
      </c>
    </row>
    <row r="1332" spans="2:2" x14ac:dyDescent="0.35">
      <c r="B1332" s="1">
        <v>43985</v>
      </c>
    </row>
    <row r="1333" spans="2:2" x14ac:dyDescent="0.35">
      <c r="B1333" s="1">
        <v>43985</v>
      </c>
    </row>
    <row r="1334" spans="2:2" x14ac:dyDescent="0.35">
      <c r="B1334" s="1">
        <v>43985</v>
      </c>
    </row>
    <row r="1335" spans="2:2" x14ac:dyDescent="0.35">
      <c r="B1335" s="1">
        <v>43985</v>
      </c>
    </row>
    <row r="1336" spans="2:2" x14ac:dyDescent="0.35">
      <c r="B1336" s="1">
        <v>43985</v>
      </c>
    </row>
    <row r="1337" spans="2:2" x14ac:dyDescent="0.35">
      <c r="B1337" s="1">
        <v>43986</v>
      </c>
    </row>
    <row r="1338" spans="2:2" x14ac:dyDescent="0.35">
      <c r="B1338" s="1">
        <v>43986</v>
      </c>
    </row>
    <row r="1339" spans="2:2" x14ac:dyDescent="0.35">
      <c r="B1339" s="1">
        <v>43986</v>
      </c>
    </row>
    <row r="1340" spans="2:2" x14ac:dyDescent="0.35">
      <c r="B1340" s="1">
        <v>43986</v>
      </c>
    </row>
    <row r="1341" spans="2:2" x14ac:dyDescent="0.35">
      <c r="B1341" s="1">
        <v>43986</v>
      </c>
    </row>
    <row r="1342" spans="2:2" x14ac:dyDescent="0.35">
      <c r="B1342" s="1">
        <v>43986</v>
      </c>
    </row>
    <row r="1343" spans="2:2" x14ac:dyDescent="0.35">
      <c r="B1343" s="1">
        <v>43986</v>
      </c>
    </row>
    <row r="1344" spans="2:2" x14ac:dyDescent="0.35">
      <c r="B1344" s="1">
        <v>43986</v>
      </c>
    </row>
    <row r="1345" spans="2:2" x14ac:dyDescent="0.35">
      <c r="B1345" s="1">
        <v>43986</v>
      </c>
    </row>
    <row r="1346" spans="2:2" x14ac:dyDescent="0.35">
      <c r="B1346" s="1">
        <v>43986</v>
      </c>
    </row>
    <row r="1347" spans="2:2" x14ac:dyDescent="0.35">
      <c r="B1347" s="1">
        <v>43986</v>
      </c>
    </row>
    <row r="1348" spans="2:2" x14ac:dyDescent="0.35">
      <c r="B1348" s="1">
        <v>43986</v>
      </c>
    </row>
    <row r="1349" spans="2:2" x14ac:dyDescent="0.35">
      <c r="B1349" s="1">
        <v>43986</v>
      </c>
    </row>
    <row r="1350" spans="2:2" x14ac:dyDescent="0.35">
      <c r="B1350" s="1">
        <v>43987</v>
      </c>
    </row>
    <row r="1351" spans="2:2" x14ac:dyDescent="0.35">
      <c r="B1351" s="1">
        <v>43987</v>
      </c>
    </row>
    <row r="1352" spans="2:2" x14ac:dyDescent="0.35">
      <c r="B1352" s="1">
        <v>43987</v>
      </c>
    </row>
    <row r="1353" spans="2:2" x14ac:dyDescent="0.35">
      <c r="B1353" s="1">
        <v>43987</v>
      </c>
    </row>
    <row r="1354" spans="2:2" x14ac:dyDescent="0.35">
      <c r="B1354" s="1">
        <v>43987</v>
      </c>
    </row>
    <row r="1355" spans="2:2" x14ac:dyDescent="0.35">
      <c r="B1355" s="1">
        <v>43987</v>
      </c>
    </row>
    <row r="1356" spans="2:2" x14ac:dyDescent="0.35">
      <c r="B1356" s="1">
        <v>43988</v>
      </c>
    </row>
    <row r="1357" spans="2:2" x14ac:dyDescent="0.35">
      <c r="B1357" s="1">
        <v>43988</v>
      </c>
    </row>
    <row r="1358" spans="2:2" x14ac:dyDescent="0.35">
      <c r="B1358" s="1">
        <v>43988</v>
      </c>
    </row>
    <row r="1359" spans="2:2" x14ac:dyDescent="0.35">
      <c r="B1359" s="1">
        <v>43988</v>
      </c>
    </row>
    <row r="1360" spans="2:2" x14ac:dyDescent="0.35">
      <c r="B1360" s="1">
        <v>43989</v>
      </c>
    </row>
    <row r="1361" spans="2:2" x14ac:dyDescent="0.35">
      <c r="B1361" s="1">
        <v>43989</v>
      </c>
    </row>
    <row r="1362" spans="2:2" x14ac:dyDescent="0.35">
      <c r="B1362" s="1">
        <v>43989</v>
      </c>
    </row>
    <row r="1363" spans="2:2" x14ac:dyDescent="0.35">
      <c r="B1363" s="1">
        <v>43989</v>
      </c>
    </row>
    <row r="1364" spans="2:2" x14ac:dyDescent="0.35">
      <c r="B1364" s="1">
        <v>43989</v>
      </c>
    </row>
    <row r="1365" spans="2:2" x14ac:dyDescent="0.35">
      <c r="B1365" s="1">
        <v>43989</v>
      </c>
    </row>
    <row r="1366" spans="2:2" x14ac:dyDescent="0.35">
      <c r="B1366" s="1">
        <v>43989</v>
      </c>
    </row>
    <row r="1367" spans="2:2" x14ac:dyDescent="0.35">
      <c r="B1367" s="1">
        <v>43989</v>
      </c>
    </row>
    <row r="1368" spans="2:2" x14ac:dyDescent="0.35">
      <c r="B1368" s="1">
        <v>43989</v>
      </c>
    </row>
    <row r="1369" spans="2:2" x14ac:dyDescent="0.35">
      <c r="B1369" s="1">
        <v>43989</v>
      </c>
    </row>
    <row r="1370" spans="2:2" x14ac:dyDescent="0.35">
      <c r="B1370" s="1">
        <v>43990</v>
      </c>
    </row>
    <row r="1371" spans="2:2" x14ac:dyDescent="0.35">
      <c r="B1371" s="1">
        <v>43990</v>
      </c>
    </row>
    <row r="1372" spans="2:2" x14ac:dyDescent="0.35">
      <c r="B1372" s="1">
        <v>43990</v>
      </c>
    </row>
    <row r="1373" spans="2:2" x14ac:dyDescent="0.35">
      <c r="B1373" s="1">
        <v>43990</v>
      </c>
    </row>
    <row r="1374" spans="2:2" x14ac:dyDescent="0.35">
      <c r="B1374" s="1">
        <v>43990</v>
      </c>
    </row>
    <row r="1375" spans="2:2" x14ac:dyDescent="0.35">
      <c r="B1375" s="1">
        <v>43990</v>
      </c>
    </row>
    <row r="1376" spans="2:2" x14ac:dyDescent="0.35">
      <c r="B1376" s="1">
        <v>43990</v>
      </c>
    </row>
    <row r="1377" spans="2:2" x14ac:dyDescent="0.35">
      <c r="B1377" s="1">
        <v>43990</v>
      </c>
    </row>
    <row r="1378" spans="2:2" x14ac:dyDescent="0.35">
      <c r="B1378" s="1">
        <v>43990</v>
      </c>
    </row>
    <row r="1379" spans="2:2" x14ac:dyDescent="0.35">
      <c r="B1379" s="1">
        <v>43990</v>
      </c>
    </row>
    <row r="1380" spans="2:2" x14ac:dyDescent="0.35">
      <c r="B1380" s="1">
        <v>43990</v>
      </c>
    </row>
    <row r="1381" spans="2:2" x14ac:dyDescent="0.35">
      <c r="B1381" s="1">
        <v>43990</v>
      </c>
    </row>
    <row r="1382" spans="2:2" x14ac:dyDescent="0.35">
      <c r="B1382" s="1">
        <v>43990</v>
      </c>
    </row>
    <row r="1383" spans="2:2" x14ac:dyDescent="0.35">
      <c r="B1383" s="1">
        <v>43990</v>
      </c>
    </row>
    <row r="1384" spans="2:2" x14ac:dyDescent="0.35">
      <c r="B1384" s="1">
        <v>43990</v>
      </c>
    </row>
    <row r="1385" spans="2:2" x14ac:dyDescent="0.35">
      <c r="B1385" s="1">
        <v>43990</v>
      </c>
    </row>
    <row r="1386" spans="2:2" x14ac:dyDescent="0.35">
      <c r="B1386" s="1">
        <v>43990</v>
      </c>
    </row>
    <row r="1387" spans="2:2" x14ac:dyDescent="0.35">
      <c r="B1387" s="1">
        <v>43991</v>
      </c>
    </row>
    <row r="1388" spans="2:2" x14ac:dyDescent="0.35">
      <c r="B1388" s="1">
        <v>43991</v>
      </c>
    </row>
    <row r="1389" spans="2:2" x14ac:dyDescent="0.35">
      <c r="B1389" s="1">
        <v>43991</v>
      </c>
    </row>
    <row r="1390" spans="2:2" x14ac:dyDescent="0.35">
      <c r="B1390" s="1">
        <v>43991</v>
      </c>
    </row>
    <row r="1391" spans="2:2" x14ac:dyDescent="0.35">
      <c r="B1391" s="1">
        <v>43991</v>
      </c>
    </row>
    <row r="1392" spans="2:2" x14ac:dyDescent="0.35">
      <c r="B1392" s="1">
        <v>43991</v>
      </c>
    </row>
    <row r="1393" spans="2:2" x14ac:dyDescent="0.35">
      <c r="B1393" s="1">
        <v>43991</v>
      </c>
    </row>
    <row r="1394" spans="2:2" x14ac:dyDescent="0.35">
      <c r="B1394" s="1">
        <v>43991</v>
      </c>
    </row>
    <row r="1395" spans="2:2" x14ac:dyDescent="0.35">
      <c r="B1395" s="1">
        <v>43991</v>
      </c>
    </row>
    <row r="1396" spans="2:2" x14ac:dyDescent="0.35">
      <c r="B1396" s="1">
        <v>43991</v>
      </c>
    </row>
    <row r="1397" spans="2:2" x14ac:dyDescent="0.35">
      <c r="B1397" s="1">
        <v>43991</v>
      </c>
    </row>
    <row r="1398" spans="2:2" x14ac:dyDescent="0.35">
      <c r="B1398" s="1">
        <v>43992</v>
      </c>
    </row>
    <row r="1399" spans="2:2" x14ac:dyDescent="0.35">
      <c r="B1399" s="1">
        <v>43992</v>
      </c>
    </row>
    <row r="1400" spans="2:2" x14ac:dyDescent="0.35">
      <c r="B1400" s="1">
        <v>43992</v>
      </c>
    </row>
    <row r="1401" spans="2:2" x14ac:dyDescent="0.35">
      <c r="B1401" s="1">
        <v>43992</v>
      </c>
    </row>
    <row r="1402" spans="2:2" x14ac:dyDescent="0.35">
      <c r="B1402" s="1">
        <v>43992</v>
      </c>
    </row>
    <row r="1403" spans="2:2" x14ac:dyDescent="0.35">
      <c r="B1403" s="1">
        <v>43993</v>
      </c>
    </row>
    <row r="1404" spans="2:2" x14ac:dyDescent="0.35">
      <c r="B1404" s="1">
        <v>43993</v>
      </c>
    </row>
    <row r="1405" spans="2:2" x14ac:dyDescent="0.35">
      <c r="B1405" s="1">
        <v>43993</v>
      </c>
    </row>
    <row r="1406" spans="2:2" x14ac:dyDescent="0.35">
      <c r="B1406" s="1">
        <v>43993</v>
      </c>
    </row>
    <row r="1407" spans="2:2" x14ac:dyDescent="0.35">
      <c r="B1407" s="1">
        <v>43993</v>
      </c>
    </row>
    <row r="1408" spans="2:2" x14ac:dyDescent="0.35">
      <c r="B1408" s="1">
        <v>43993</v>
      </c>
    </row>
    <row r="1409" spans="2:2" x14ac:dyDescent="0.35">
      <c r="B1409" s="1">
        <v>43993</v>
      </c>
    </row>
    <row r="1410" spans="2:2" x14ac:dyDescent="0.35">
      <c r="B1410" s="1">
        <v>43993</v>
      </c>
    </row>
    <row r="1411" spans="2:2" x14ac:dyDescent="0.35">
      <c r="B1411" s="1">
        <v>43993</v>
      </c>
    </row>
    <row r="1412" spans="2:2" x14ac:dyDescent="0.35">
      <c r="B1412" s="1">
        <v>43993</v>
      </c>
    </row>
    <row r="1413" spans="2:2" x14ac:dyDescent="0.35">
      <c r="B1413" s="1">
        <v>43993</v>
      </c>
    </row>
    <row r="1414" spans="2:2" x14ac:dyDescent="0.35">
      <c r="B1414" s="1">
        <v>43993</v>
      </c>
    </row>
    <row r="1415" spans="2:2" x14ac:dyDescent="0.35">
      <c r="B1415" s="1">
        <v>43993</v>
      </c>
    </row>
    <row r="1416" spans="2:2" x14ac:dyDescent="0.35">
      <c r="B1416" s="1">
        <v>43993</v>
      </c>
    </row>
    <row r="1417" spans="2:2" x14ac:dyDescent="0.35">
      <c r="B1417" s="1">
        <v>43993</v>
      </c>
    </row>
    <row r="1418" spans="2:2" x14ac:dyDescent="0.35">
      <c r="B1418" s="1">
        <v>43993</v>
      </c>
    </row>
    <row r="1419" spans="2:2" x14ac:dyDescent="0.35">
      <c r="B1419" s="1">
        <v>43994</v>
      </c>
    </row>
    <row r="1420" spans="2:2" x14ac:dyDescent="0.35">
      <c r="B1420" s="1">
        <v>43994</v>
      </c>
    </row>
    <row r="1421" spans="2:2" x14ac:dyDescent="0.35">
      <c r="B1421" s="1">
        <v>43994</v>
      </c>
    </row>
    <row r="1422" spans="2:2" x14ac:dyDescent="0.35">
      <c r="B1422" s="1">
        <v>43994</v>
      </c>
    </row>
    <row r="1423" spans="2:2" x14ac:dyDescent="0.35">
      <c r="B1423" s="1">
        <v>43994</v>
      </c>
    </row>
    <row r="1424" spans="2:2" x14ac:dyDescent="0.35">
      <c r="B1424" s="1">
        <v>43994</v>
      </c>
    </row>
    <row r="1425" spans="2:2" x14ac:dyDescent="0.35">
      <c r="B1425" s="1">
        <v>43994</v>
      </c>
    </row>
    <row r="1426" spans="2:2" x14ac:dyDescent="0.35">
      <c r="B1426" s="1">
        <v>43994</v>
      </c>
    </row>
    <row r="1427" spans="2:2" x14ac:dyDescent="0.35">
      <c r="B1427" s="1">
        <v>43994</v>
      </c>
    </row>
    <row r="1428" spans="2:2" x14ac:dyDescent="0.35">
      <c r="B1428" s="1">
        <v>43994</v>
      </c>
    </row>
    <row r="1429" spans="2:2" x14ac:dyDescent="0.35">
      <c r="B1429" s="1">
        <v>43994</v>
      </c>
    </row>
    <row r="1430" spans="2:2" x14ac:dyDescent="0.35">
      <c r="B1430" s="1">
        <v>43994</v>
      </c>
    </row>
    <row r="1431" spans="2:2" x14ac:dyDescent="0.35">
      <c r="B1431" s="1">
        <v>43994</v>
      </c>
    </row>
    <row r="1432" spans="2:2" x14ac:dyDescent="0.35">
      <c r="B1432" s="1">
        <v>43994</v>
      </c>
    </row>
    <row r="1433" spans="2:2" x14ac:dyDescent="0.35">
      <c r="B1433" s="1">
        <v>43995</v>
      </c>
    </row>
    <row r="1434" spans="2:2" x14ac:dyDescent="0.35">
      <c r="B1434" s="1">
        <v>43995</v>
      </c>
    </row>
    <row r="1435" spans="2:2" x14ac:dyDescent="0.35">
      <c r="B1435" s="1">
        <v>43995</v>
      </c>
    </row>
    <row r="1436" spans="2:2" x14ac:dyDescent="0.35">
      <c r="B1436" s="1">
        <v>43995</v>
      </c>
    </row>
    <row r="1437" spans="2:2" x14ac:dyDescent="0.35">
      <c r="B1437" s="1">
        <v>43995</v>
      </c>
    </row>
    <row r="1438" spans="2:2" x14ac:dyDescent="0.35">
      <c r="B1438" s="1">
        <v>43996</v>
      </c>
    </row>
    <row r="1439" spans="2:2" x14ac:dyDescent="0.35">
      <c r="B1439" s="1">
        <v>43996</v>
      </c>
    </row>
    <row r="1440" spans="2:2" x14ac:dyDescent="0.35">
      <c r="B1440" s="1">
        <v>43996</v>
      </c>
    </row>
    <row r="1441" spans="2:2" x14ac:dyDescent="0.35">
      <c r="B1441" s="1">
        <v>43996</v>
      </c>
    </row>
    <row r="1442" spans="2:2" x14ac:dyDescent="0.35">
      <c r="B1442" s="1">
        <v>43996</v>
      </c>
    </row>
    <row r="1443" spans="2:2" x14ac:dyDescent="0.35">
      <c r="B1443" s="1">
        <v>43996</v>
      </c>
    </row>
    <row r="1444" spans="2:2" x14ac:dyDescent="0.35">
      <c r="B1444" s="1">
        <v>43996</v>
      </c>
    </row>
    <row r="1445" spans="2:2" x14ac:dyDescent="0.35">
      <c r="B1445" s="1">
        <v>43996</v>
      </c>
    </row>
    <row r="1446" spans="2:2" x14ac:dyDescent="0.35">
      <c r="B1446" s="1">
        <v>43996</v>
      </c>
    </row>
    <row r="1447" spans="2:2" x14ac:dyDescent="0.35">
      <c r="B1447" s="1">
        <v>43996</v>
      </c>
    </row>
    <row r="1448" spans="2:2" x14ac:dyDescent="0.35">
      <c r="B1448" s="1">
        <v>43996</v>
      </c>
    </row>
    <row r="1449" spans="2:2" x14ac:dyDescent="0.35">
      <c r="B1449" s="1">
        <v>43996</v>
      </c>
    </row>
    <row r="1450" spans="2:2" x14ac:dyDescent="0.35">
      <c r="B1450" s="1">
        <v>43996</v>
      </c>
    </row>
    <row r="1451" spans="2:2" x14ac:dyDescent="0.35">
      <c r="B1451" s="1">
        <v>43996</v>
      </c>
    </row>
    <row r="1452" spans="2:2" x14ac:dyDescent="0.35">
      <c r="B1452" s="1">
        <v>43996</v>
      </c>
    </row>
    <row r="1453" spans="2:2" x14ac:dyDescent="0.35">
      <c r="B1453" s="1">
        <v>43996</v>
      </c>
    </row>
    <row r="1454" spans="2:2" x14ac:dyDescent="0.35">
      <c r="B1454" s="1">
        <v>43996</v>
      </c>
    </row>
    <row r="1455" spans="2:2" x14ac:dyDescent="0.35">
      <c r="B1455" s="1">
        <v>43996</v>
      </c>
    </row>
    <row r="1456" spans="2:2" x14ac:dyDescent="0.35">
      <c r="B1456" s="1">
        <v>43996</v>
      </c>
    </row>
    <row r="1457" spans="2:2" x14ac:dyDescent="0.35">
      <c r="B1457" s="1">
        <v>43996</v>
      </c>
    </row>
    <row r="1458" spans="2:2" x14ac:dyDescent="0.35">
      <c r="B1458" s="1">
        <v>43996</v>
      </c>
    </row>
    <row r="1459" spans="2:2" x14ac:dyDescent="0.35">
      <c r="B1459" s="1">
        <v>43997</v>
      </c>
    </row>
    <row r="1460" spans="2:2" x14ac:dyDescent="0.35">
      <c r="B1460" s="1">
        <v>43997</v>
      </c>
    </row>
    <row r="1461" spans="2:2" x14ac:dyDescent="0.35">
      <c r="B1461" s="1">
        <v>43997</v>
      </c>
    </row>
    <row r="1462" spans="2:2" x14ac:dyDescent="0.35">
      <c r="B1462" s="1">
        <v>43997</v>
      </c>
    </row>
    <row r="1463" spans="2:2" x14ac:dyDescent="0.35">
      <c r="B1463" s="1">
        <v>43997</v>
      </c>
    </row>
    <row r="1464" spans="2:2" x14ac:dyDescent="0.35">
      <c r="B1464" s="1">
        <v>43997</v>
      </c>
    </row>
    <row r="1465" spans="2:2" x14ac:dyDescent="0.35">
      <c r="B1465" s="1">
        <v>43997</v>
      </c>
    </row>
    <row r="1466" spans="2:2" x14ac:dyDescent="0.35">
      <c r="B1466" s="1">
        <v>43998</v>
      </c>
    </row>
    <row r="1467" spans="2:2" x14ac:dyDescent="0.35">
      <c r="B1467" s="1">
        <v>43998</v>
      </c>
    </row>
    <row r="1468" spans="2:2" x14ac:dyDescent="0.35">
      <c r="B1468" s="1">
        <v>43998</v>
      </c>
    </row>
    <row r="1469" spans="2:2" x14ac:dyDescent="0.35">
      <c r="B1469" s="1">
        <v>43998</v>
      </c>
    </row>
    <row r="1470" spans="2:2" x14ac:dyDescent="0.35">
      <c r="B1470" s="1">
        <v>43998</v>
      </c>
    </row>
    <row r="1471" spans="2:2" x14ac:dyDescent="0.35">
      <c r="B1471" s="1">
        <v>43998</v>
      </c>
    </row>
    <row r="1472" spans="2:2" x14ac:dyDescent="0.35">
      <c r="B1472" s="1">
        <v>43998</v>
      </c>
    </row>
    <row r="1473" spans="2:2" x14ac:dyDescent="0.35">
      <c r="B1473" s="1">
        <v>43998</v>
      </c>
    </row>
    <row r="1474" spans="2:2" x14ac:dyDescent="0.35">
      <c r="B1474" s="1">
        <v>43998</v>
      </c>
    </row>
    <row r="1475" spans="2:2" x14ac:dyDescent="0.35">
      <c r="B1475" s="1">
        <v>43998</v>
      </c>
    </row>
    <row r="1476" spans="2:2" x14ac:dyDescent="0.35">
      <c r="B1476" s="1">
        <v>43998</v>
      </c>
    </row>
    <row r="1477" spans="2:2" x14ac:dyDescent="0.35">
      <c r="B1477" s="1">
        <v>43998</v>
      </c>
    </row>
    <row r="1478" spans="2:2" x14ac:dyDescent="0.35">
      <c r="B1478" s="1">
        <v>43998</v>
      </c>
    </row>
    <row r="1479" spans="2:2" x14ac:dyDescent="0.35">
      <c r="B1479" s="1">
        <v>43999</v>
      </c>
    </row>
    <row r="1480" spans="2:2" x14ac:dyDescent="0.35">
      <c r="B1480" s="1">
        <v>43999</v>
      </c>
    </row>
    <row r="1481" spans="2:2" x14ac:dyDescent="0.35">
      <c r="B1481" s="1">
        <v>43999</v>
      </c>
    </row>
    <row r="1482" spans="2:2" x14ac:dyDescent="0.35">
      <c r="B1482" s="1">
        <v>43999</v>
      </c>
    </row>
    <row r="1483" spans="2:2" x14ac:dyDescent="0.35">
      <c r="B1483" s="1">
        <v>43999</v>
      </c>
    </row>
    <row r="1484" spans="2:2" x14ac:dyDescent="0.35">
      <c r="B1484" s="1">
        <v>43999</v>
      </c>
    </row>
    <row r="1485" spans="2:2" x14ac:dyDescent="0.35">
      <c r="B1485" s="1">
        <v>43999</v>
      </c>
    </row>
    <row r="1486" spans="2:2" x14ac:dyDescent="0.35">
      <c r="B1486" s="1">
        <v>43999</v>
      </c>
    </row>
    <row r="1487" spans="2:2" x14ac:dyDescent="0.35">
      <c r="B1487" s="1">
        <v>43999</v>
      </c>
    </row>
    <row r="1488" spans="2:2" x14ac:dyDescent="0.35">
      <c r="B1488" s="1">
        <v>43999</v>
      </c>
    </row>
    <row r="1489" spans="2:2" x14ac:dyDescent="0.35">
      <c r="B1489" s="1">
        <v>43999</v>
      </c>
    </row>
    <row r="1490" spans="2:2" x14ac:dyDescent="0.35">
      <c r="B1490" s="1">
        <v>44000</v>
      </c>
    </row>
    <row r="1491" spans="2:2" x14ac:dyDescent="0.35">
      <c r="B1491" s="1">
        <v>44000</v>
      </c>
    </row>
    <row r="1492" spans="2:2" x14ac:dyDescent="0.35">
      <c r="B1492" s="1">
        <v>44000</v>
      </c>
    </row>
    <row r="1493" spans="2:2" x14ac:dyDescent="0.35">
      <c r="B1493" s="1">
        <v>44000</v>
      </c>
    </row>
    <row r="1494" spans="2:2" x14ac:dyDescent="0.35">
      <c r="B1494" s="1">
        <v>44000</v>
      </c>
    </row>
    <row r="1495" spans="2:2" x14ac:dyDescent="0.35">
      <c r="B1495" s="1">
        <v>44000</v>
      </c>
    </row>
    <row r="1496" spans="2:2" x14ac:dyDescent="0.35">
      <c r="B1496" s="1">
        <v>44000</v>
      </c>
    </row>
    <row r="1497" spans="2:2" x14ac:dyDescent="0.35">
      <c r="B1497" s="1">
        <v>44000</v>
      </c>
    </row>
    <row r="1498" spans="2:2" x14ac:dyDescent="0.35">
      <c r="B1498" s="1">
        <v>44000</v>
      </c>
    </row>
    <row r="1499" spans="2:2" x14ac:dyDescent="0.35">
      <c r="B1499" s="1">
        <v>44001</v>
      </c>
    </row>
    <row r="1500" spans="2:2" x14ac:dyDescent="0.35">
      <c r="B1500" s="1">
        <v>44001</v>
      </c>
    </row>
    <row r="1501" spans="2:2" x14ac:dyDescent="0.35">
      <c r="B1501" s="1">
        <v>44001</v>
      </c>
    </row>
    <row r="1502" spans="2:2" x14ac:dyDescent="0.35">
      <c r="B1502" s="1">
        <v>44001</v>
      </c>
    </row>
    <row r="1503" spans="2:2" x14ac:dyDescent="0.35">
      <c r="B1503" s="1">
        <v>44001</v>
      </c>
    </row>
    <row r="1504" spans="2:2" x14ac:dyDescent="0.35">
      <c r="B1504" s="1">
        <v>44001</v>
      </c>
    </row>
    <row r="1505" spans="2:2" x14ac:dyDescent="0.35">
      <c r="B1505" s="1">
        <v>44001</v>
      </c>
    </row>
    <row r="1506" spans="2:2" x14ac:dyDescent="0.35">
      <c r="B1506" s="1">
        <v>44001</v>
      </c>
    </row>
    <row r="1507" spans="2:2" x14ac:dyDescent="0.35">
      <c r="B1507" s="1">
        <v>44001</v>
      </c>
    </row>
    <row r="1508" spans="2:2" x14ac:dyDescent="0.35">
      <c r="B1508" s="1">
        <v>44001</v>
      </c>
    </row>
    <row r="1509" spans="2:2" x14ac:dyDescent="0.35">
      <c r="B1509" s="1">
        <v>44001</v>
      </c>
    </row>
    <row r="1510" spans="2:2" x14ac:dyDescent="0.35">
      <c r="B1510" s="1">
        <v>44001</v>
      </c>
    </row>
    <row r="1511" spans="2:2" x14ac:dyDescent="0.35">
      <c r="B1511" s="1">
        <v>44001</v>
      </c>
    </row>
    <row r="1512" spans="2:2" x14ac:dyDescent="0.35">
      <c r="B1512" s="1">
        <v>44001</v>
      </c>
    </row>
    <row r="1513" spans="2:2" x14ac:dyDescent="0.35">
      <c r="B1513" s="1">
        <v>44002</v>
      </c>
    </row>
    <row r="1514" spans="2:2" x14ac:dyDescent="0.35">
      <c r="B1514" s="1">
        <v>44002</v>
      </c>
    </row>
    <row r="1515" spans="2:2" x14ac:dyDescent="0.35">
      <c r="B1515" s="1">
        <v>44002</v>
      </c>
    </row>
    <row r="1516" spans="2:2" x14ac:dyDescent="0.35">
      <c r="B1516" s="1">
        <v>44002</v>
      </c>
    </row>
    <row r="1517" spans="2:2" x14ac:dyDescent="0.35">
      <c r="B1517" s="1">
        <v>44002</v>
      </c>
    </row>
    <row r="1518" spans="2:2" x14ac:dyDescent="0.35">
      <c r="B1518" s="1">
        <v>44002</v>
      </c>
    </row>
    <row r="1519" spans="2:2" x14ac:dyDescent="0.35">
      <c r="B1519" s="1">
        <v>44002</v>
      </c>
    </row>
    <row r="1520" spans="2:2" x14ac:dyDescent="0.35">
      <c r="B1520" s="1">
        <v>44002</v>
      </c>
    </row>
    <row r="1521" spans="2:2" x14ac:dyDescent="0.35">
      <c r="B1521" s="1">
        <v>44002</v>
      </c>
    </row>
    <row r="1522" spans="2:2" x14ac:dyDescent="0.35">
      <c r="B1522" s="1">
        <v>44002</v>
      </c>
    </row>
    <row r="1523" spans="2:2" x14ac:dyDescent="0.35">
      <c r="B1523" s="1">
        <v>44002</v>
      </c>
    </row>
    <row r="1524" spans="2:2" x14ac:dyDescent="0.35">
      <c r="B1524" s="1">
        <v>44003</v>
      </c>
    </row>
    <row r="1525" spans="2:2" x14ac:dyDescent="0.35">
      <c r="B1525" s="1">
        <v>44003</v>
      </c>
    </row>
    <row r="1526" spans="2:2" x14ac:dyDescent="0.35">
      <c r="B1526" s="1">
        <v>44003</v>
      </c>
    </row>
    <row r="1527" spans="2:2" x14ac:dyDescent="0.35">
      <c r="B1527" s="1">
        <v>44003</v>
      </c>
    </row>
    <row r="1528" spans="2:2" x14ac:dyDescent="0.35">
      <c r="B1528" s="1">
        <v>44003</v>
      </c>
    </row>
    <row r="1529" spans="2:2" x14ac:dyDescent="0.35">
      <c r="B1529" s="1">
        <v>44003</v>
      </c>
    </row>
    <row r="1530" spans="2:2" x14ac:dyDescent="0.35">
      <c r="B1530" s="1">
        <v>44003</v>
      </c>
    </row>
    <row r="1531" spans="2:2" x14ac:dyDescent="0.35">
      <c r="B1531" s="1">
        <v>44003</v>
      </c>
    </row>
    <row r="1532" spans="2:2" x14ac:dyDescent="0.35">
      <c r="B1532" s="1">
        <v>44003</v>
      </c>
    </row>
    <row r="1533" spans="2:2" x14ac:dyDescent="0.35">
      <c r="B1533" s="1">
        <v>44004</v>
      </c>
    </row>
    <row r="1534" spans="2:2" x14ac:dyDescent="0.35">
      <c r="B1534" s="1">
        <v>44004</v>
      </c>
    </row>
    <row r="1535" spans="2:2" x14ac:dyDescent="0.35">
      <c r="B1535" s="1">
        <v>44004</v>
      </c>
    </row>
    <row r="1536" spans="2:2" x14ac:dyDescent="0.35">
      <c r="B1536" s="1">
        <v>44004</v>
      </c>
    </row>
    <row r="1537" spans="2:2" x14ac:dyDescent="0.35">
      <c r="B1537" s="1">
        <v>44004</v>
      </c>
    </row>
    <row r="1538" spans="2:2" x14ac:dyDescent="0.35">
      <c r="B1538" s="1">
        <v>44004</v>
      </c>
    </row>
    <row r="1539" spans="2:2" x14ac:dyDescent="0.35">
      <c r="B1539" s="1">
        <v>44004</v>
      </c>
    </row>
    <row r="1540" spans="2:2" x14ac:dyDescent="0.35">
      <c r="B1540" s="1">
        <v>44004</v>
      </c>
    </row>
    <row r="1541" spans="2:2" x14ac:dyDescent="0.35">
      <c r="B1541" s="1">
        <v>44004</v>
      </c>
    </row>
    <row r="1542" spans="2:2" x14ac:dyDescent="0.35">
      <c r="B1542" s="1">
        <v>44004</v>
      </c>
    </row>
    <row r="1543" spans="2:2" x14ac:dyDescent="0.35">
      <c r="B1543" s="1">
        <v>44005</v>
      </c>
    </row>
    <row r="1544" spans="2:2" x14ac:dyDescent="0.35">
      <c r="B1544" s="1">
        <v>44005</v>
      </c>
    </row>
    <row r="1545" spans="2:2" x14ac:dyDescent="0.35">
      <c r="B1545" s="1">
        <v>44005</v>
      </c>
    </row>
    <row r="1546" spans="2:2" x14ac:dyDescent="0.35">
      <c r="B1546" s="1">
        <v>44005</v>
      </c>
    </row>
    <row r="1547" spans="2:2" x14ac:dyDescent="0.35">
      <c r="B1547" s="1">
        <v>44005</v>
      </c>
    </row>
    <row r="1548" spans="2:2" x14ac:dyDescent="0.35">
      <c r="B1548" s="1">
        <v>44005</v>
      </c>
    </row>
    <row r="1549" spans="2:2" x14ac:dyDescent="0.35">
      <c r="B1549" s="1">
        <v>44005</v>
      </c>
    </row>
    <row r="1550" spans="2:2" x14ac:dyDescent="0.35">
      <c r="B1550" s="1">
        <v>44005</v>
      </c>
    </row>
    <row r="1551" spans="2:2" x14ac:dyDescent="0.35">
      <c r="B1551" s="1">
        <v>44005</v>
      </c>
    </row>
    <row r="1552" spans="2:2" x14ac:dyDescent="0.35">
      <c r="B1552" s="1">
        <v>44005</v>
      </c>
    </row>
    <row r="1553" spans="2:2" x14ac:dyDescent="0.35">
      <c r="B1553" s="1">
        <v>44005</v>
      </c>
    </row>
    <row r="1554" spans="2:2" x14ac:dyDescent="0.35">
      <c r="B1554" s="1">
        <v>44006</v>
      </c>
    </row>
    <row r="1555" spans="2:2" x14ac:dyDescent="0.35">
      <c r="B1555" s="1">
        <v>44006</v>
      </c>
    </row>
    <row r="1556" spans="2:2" x14ac:dyDescent="0.35">
      <c r="B1556" s="1">
        <v>44006</v>
      </c>
    </row>
    <row r="1557" spans="2:2" x14ac:dyDescent="0.35">
      <c r="B1557" s="1">
        <v>44006</v>
      </c>
    </row>
    <row r="1558" spans="2:2" x14ac:dyDescent="0.35">
      <c r="B1558" s="1">
        <v>44006</v>
      </c>
    </row>
    <row r="1559" spans="2:2" x14ac:dyDescent="0.35">
      <c r="B1559" s="1">
        <v>44006</v>
      </c>
    </row>
    <row r="1560" spans="2:2" x14ac:dyDescent="0.35">
      <c r="B1560" s="1">
        <v>44007</v>
      </c>
    </row>
    <row r="1561" spans="2:2" x14ac:dyDescent="0.35">
      <c r="B1561" s="1">
        <v>44007</v>
      </c>
    </row>
    <row r="1562" spans="2:2" x14ac:dyDescent="0.35">
      <c r="B1562" s="1">
        <v>44007</v>
      </c>
    </row>
    <row r="1563" spans="2:2" x14ac:dyDescent="0.35">
      <c r="B1563" s="1">
        <v>44007</v>
      </c>
    </row>
    <row r="1564" spans="2:2" x14ac:dyDescent="0.35">
      <c r="B1564" s="1">
        <v>44007</v>
      </c>
    </row>
    <row r="1565" spans="2:2" x14ac:dyDescent="0.35">
      <c r="B1565" s="1">
        <v>44008</v>
      </c>
    </row>
    <row r="1566" spans="2:2" x14ac:dyDescent="0.35">
      <c r="B1566" s="1">
        <v>44008</v>
      </c>
    </row>
    <row r="1567" spans="2:2" x14ac:dyDescent="0.35">
      <c r="B1567" s="1">
        <v>44008</v>
      </c>
    </row>
    <row r="1568" spans="2:2" x14ac:dyDescent="0.35">
      <c r="B1568" s="1">
        <v>44008</v>
      </c>
    </row>
    <row r="1569" spans="2:2" x14ac:dyDescent="0.35">
      <c r="B1569" s="1">
        <v>44008</v>
      </c>
    </row>
    <row r="1570" spans="2:2" x14ac:dyDescent="0.35">
      <c r="B1570" s="1">
        <v>44008</v>
      </c>
    </row>
    <row r="1571" spans="2:2" x14ac:dyDescent="0.35">
      <c r="B1571" s="1">
        <v>44008</v>
      </c>
    </row>
    <row r="1572" spans="2:2" x14ac:dyDescent="0.35">
      <c r="B1572" s="1">
        <v>44008</v>
      </c>
    </row>
    <row r="1573" spans="2:2" x14ac:dyDescent="0.35">
      <c r="B1573" s="1">
        <v>44008</v>
      </c>
    </row>
    <row r="1574" spans="2:2" x14ac:dyDescent="0.35">
      <c r="B1574" s="1">
        <v>44009</v>
      </c>
    </row>
    <row r="1575" spans="2:2" x14ac:dyDescent="0.35">
      <c r="B1575" s="1">
        <v>44009</v>
      </c>
    </row>
    <row r="1576" spans="2:2" x14ac:dyDescent="0.35">
      <c r="B1576" s="1">
        <v>44009</v>
      </c>
    </row>
    <row r="1577" spans="2:2" x14ac:dyDescent="0.35">
      <c r="B1577" s="1">
        <v>44009</v>
      </c>
    </row>
    <row r="1578" spans="2:2" x14ac:dyDescent="0.35">
      <c r="B1578" s="1">
        <v>44009</v>
      </c>
    </row>
    <row r="1579" spans="2:2" x14ac:dyDescent="0.35">
      <c r="B1579" s="1">
        <v>44009</v>
      </c>
    </row>
    <row r="1580" spans="2:2" x14ac:dyDescent="0.35">
      <c r="B1580" s="1">
        <v>44009</v>
      </c>
    </row>
    <row r="1581" spans="2:2" x14ac:dyDescent="0.35">
      <c r="B1581" s="1">
        <v>44009</v>
      </c>
    </row>
    <row r="1582" spans="2:2" x14ac:dyDescent="0.35">
      <c r="B1582" s="1">
        <v>44010</v>
      </c>
    </row>
    <row r="1583" spans="2:2" x14ac:dyDescent="0.35">
      <c r="B1583" s="1">
        <v>44010</v>
      </c>
    </row>
    <row r="1584" spans="2:2" x14ac:dyDescent="0.35">
      <c r="B1584" s="1">
        <v>44010</v>
      </c>
    </row>
    <row r="1585" spans="2:2" x14ac:dyDescent="0.35">
      <c r="B1585" s="1">
        <v>44010</v>
      </c>
    </row>
    <row r="1586" spans="2:2" x14ac:dyDescent="0.35">
      <c r="B1586" s="1">
        <v>44010</v>
      </c>
    </row>
    <row r="1587" spans="2:2" x14ac:dyDescent="0.35">
      <c r="B1587" s="1">
        <v>44010</v>
      </c>
    </row>
    <row r="1588" spans="2:2" x14ac:dyDescent="0.35">
      <c r="B1588" s="1">
        <v>44010</v>
      </c>
    </row>
    <row r="1589" spans="2:2" x14ac:dyDescent="0.35">
      <c r="B1589" s="1">
        <v>44010</v>
      </c>
    </row>
    <row r="1590" spans="2:2" x14ac:dyDescent="0.35">
      <c r="B1590" s="1">
        <v>44010</v>
      </c>
    </row>
    <row r="1591" spans="2:2" x14ac:dyDescent="0.35">
      <c r="B1591" s="1">
        <v>44010</v>
      </c>
    </row>
    <row r="1592" spans="2:2" x14ac:dyDescent="0.35">
      <c r="B1592" s="1">
        <v>44010</v>
      </c>
    </row>
    <row r="1593" spans="2:2" x14ac:dyDescent="0.35">
      <c r="B1593" s="1">
        <v>44010</v>
      </c>
    </row>
    <row r="1594" spans="2:2" x14ac:dyDescent="0.35">
      <c r="B1594" s="1">
        <v>44011</v>
      </c>
    </row>
    <row r="1595" spans="2:2" x14ac:dyDescent="0.35">
      <c r="B1595" s="1">
        <v>44011</v>
      </c>
    </row>
    <row r="1596" spans="2:2" x14ac:dyDescent="0.35">
      <c r="B1596" s="1">
        <v>44011</v>
      </c>
    </row>
    <row r="1597" spans="2:2" x14ac:dyDescent="0.35">
      <c r="B1597" s="1">
        <v>44011</v>
      </c>
    </row>
    <row r="1598" spans="2:2" x14ac:dyDescent="0.35">
      <c r="B1598" s="1">
        <v>44011</v>
      </c>
    </row>
    <row r="1599" spans="2:2" x14ac:dyDescent="0.35">
      <c r="B1599" s="1">
        <v>44011</v>
      </c>
    </row>
    <row r="1600" spans="2:2" x14ac:dyDescent="0.35">
      <c r="B1600" s="1">
        <v>44011</v>
      </c>
    </row>
    <row r="1601" spans="2:2" x14ac:dyDescent="0.35">
      <c r="B1601" s="1">
        <v>44011</v>
      </c>
    </row>
    <row r="1602" spans="2:2" x14ac:dyDescent="0.35">
      <c r="B1602" s="1">
        <v>44011</v>
      </c>
    </row>
    <row r="1603" spans="2:2" x14ac:dyDescent="0.35">
      <c r="B1603" s="1">
        <v>44011</v>
      </c>
    </row>
    <row r="1604" spans="2:2" x14ac:dyDescent="0.35">
      <c r="B1604" s="1">
        <v>44011</v>
      </c>
    </row>
    <row r="1605" spans="2:2" x14ac:dyDescent="0.35">
      <c r="B1605" s="1">
        <v>44013</v>
      </c>
    </row>
    <row r="1606" spans="2:2" x14ac:dyDescent="0.35">
      <c r="B1606" s="1">
        <v>44013</v>
      </c>
    </row>
    <row r="1607" spans="2:2" x14ac:dyDescent="0.35">
      <c r="B1607" s="1">
        <v>44013</v>
      </c>
    </row>
    <row r="1608" spans="2:2" x14ac:dyDescent="0.35">
      <c r="B1608" s="1">
        <v>44013</v>
      </c>
    </row>
    <row r="1609" spans="2:2" x14ac:dyDescent="0.35">
      <c r="B1609" s="1">
        <v>44013</v>
      </c>
    </row>
    <row r="1610" spans="2:2" x14ac:dyDescent="0.35">
      <c r="B1610" s="1">
        <v>44013</v>
      </c>
    </row>
    <row r="1611" spans="2:2" x14ac:dyDescent="0.35">
      <c r="B1611" s="1">
        <v>44013</v>
      </c>
    </row>
    <row r="1612" spans="2:2" x14ac:dyDescent="0.35">
      <c r="B1612" s="1">
        <v>44013</v>
      </c>
    </row>
    <row r="1613" spans="2:2" x14ac:dyDescent="0.35">
      <c r="B1613" s="1">
        <v>44013</v>
      </c>
    </row>
    <row r="1614" spans="2:2" x14ac:dyDescent="0.35">
      <c r="B1614" s="1">
        <v>44013</v>
      </c>
    </row>
    <row r="1615" spans="2:2" x14ac:dyDescent="0.35">
      <c r="B1615" s="1">
        <v>44013</v>
      </c>
    </row>
    <row r="1616" spans="2:2" x14ac:dyDescent="0.35">
      <c r="B1616" s="1">
        <v>44013</v>
      </c>
    </row>
    <row r="1617" spans="2:2" x14ac:dyDescent="0.35">
      <c r="B1617" s="1">
        <v>44013</v>
      </c>
    </row>
    <row r="1618" spans="2:2" x14ac:dyDescent="0.35">
      <c r="B1618" s="1">
        <v>44013</v>
      </c>
    </row>
    <row r="1619" spans="2:2" x14ac:dyDescent="0.35">
      <c r="B1619" s="1">
        <v>44013</v>
      </c>
    </row>
    <row r="1620" spans="2:2" x14ac:dyDescent="0.35">
      <c r="B1620" s="1">
        <v>44014</v>
      </c>
    </row>
    <row r="1621" spans="2:2" x14ac:dyDescent="0.35">
      <c r="B1621" s="1">
        <v>44014</v>
      </c>
    </row>
    <row r="1622" spans="2:2" x14ac:dyDescent="0.35">
      <c r="B1622" s="1">
        <v>44014</v>
      </c>
    </row>
    <row r="1623" spans="2:2" x14ac:dyDescent="0.35">
      <c r="B1623" s="1">
        <v>44014</v>
      </c>
    </row>
    <row r="1624" spans="2:2" x14ac:dyDescent="0.35">
      <c r="B1624" s="1">
        <v>44014</v>
      </c>
    </row>
    <row r="1625" spans="2:2" x14ac:dyDescent="0.35">
      <c r="B1625" s="1">
        <v>44014</v>
      </c>
    </row>
    <row r="1626" spans="2:2" x14ac:dyDescent="0.35">
      <c r="B1626" s="1">
        <v>44014</v>
      </c>
    </row>
    <row r="1627" spans="2:2" x14ac:dyDescent="0.35">
      <c r="B1627" s="1">
        <v>44014</v>
      </c>
    </row>
    <row r="1628" spans="2:2" x14ac:dyDescent="0.35">
      <c r="B1628" s="1">
        <v>44014</v>
      </c>
    </row>
    <row r="1629" spans="2:2" x14ac:dyDescent="0.35">
      <c r="B1629" s="1">
        <v>44014</v>
      </c>
    </row>
    <row r="1630" spans="2:2" x14ac:dyDescent="0.35">
      <c r="B1630" s="1">
        <v>44014</v>
      </c>
    </row>
    <row r="1631" spans="2:2" x14ac:dyDescent="0.35">
      <c r="B1631" s="1">
        <v>44015</v>
      </c>
    </row>
    <row r="1632" spans="2:2" x14ac:dyDescent="0.35">
      <c r="B1632" s="1">
        <v>44015</v>
      </c>
    </row>
    <row r="1633" spans="2:2" x14ac:dyDescent="0.35">
      <c r="B1633" s="1">
        <v>44015</v>
      </c>
    </row>
    <row r="1634" spans="2:2" x14ac:dyDescent="0.35">
      <c r="B1634" s="1">
        <v>44015</v>
      </c>
    </row>
    <row r="1635" spans="2:2" x14ac:dyDescent="0.35">
      <c r="B1635" s="1">
        <v>44015</v>
      </c>
    </row>
    <row r="1636" spans="2:2" x14ac:dyDescent="0.35">
      <c r="B1636" s="1">
        <v>44016</v>
      </c>
    </row>
    <row r="1637" spans="2:2" x14ac:dyDescent="0.35">
      <c r="B1637" s="1">
        <v>44016</v>
      </c>
    </row>
    <row r="1638" spans="2:2" x14ac:dyDescent="0.35">
      <c r="B1638" s="1">
        <v>44016</v>
      </c>
    </row>
    <row r="1639" spans="2:2" x14ac:dyDescent="0.35">
      <c r="B1639" s="1">
        <v>44016</v>
      </c>
    </row>
    <row r="1640" spans="2:2" x14ac:dyDescent="0.35">
      <c r="B1640" s="1">
        <v>44016</v>
      </c>
    </row>
    <row r="1641" spans="2:2" x14ac:dyDescent="0.35">
      <c r="B1641" s="1">
        <v>44016</v>
      </c>
    </row>
    <row r="1642" spans="2:2" x14ac:dyDescent="0.35">
      <c r="B1642" s="1">
        <v>44016</v>
      </c>
    </row>
    <row r="1643" spans="2:2" x14ac:dyDescent="0.35">
      <c r="B1643" s="1">
        <v>44016</v>
      </c>
    </row>
    <row r="1644" spans="2:2" x14ac:dyDescent="0.35">
      <c r="B1644" s="1">
        <v>44016</v>
      </c>
    </row>
    <row r="1645" spans="2:2" x14ac:dyDescent="0.35">
      <c r="B1645" s="1">
        <v>44016</v>
      </c>
    </row>
    <row r="1646" spans="2:2" x14ac:dyDescent="0.35">
      <c r="B1646" s="1">
        <v>44017</v>
      </c>
    </row>
    <row r="1647" spans="2:2" x14ac:dyDescent="0.35">
      <c r="B1647" s="1">
        <v>44017</v>
      </c>
    </row>
    <row r="1648" spans="2:2" x14ac:dyDescent="0.35">
      <c r="B1648" s="1">
        <v>44017</v>
      </c>
    </row>
    <row r="1649" spans="2:2" x14ac:dyDescent="0.35">
      <c r="B1649" s="1">
        <v>44017</v>
      </c>
    </row>
    <row r="1650" spans="2:2" x14ac:dyDescent="0.35">
      <c r="B1650" s="1">
        <v>44017</v>
      </c>
    </row>
    <row r="1651" spans="2:2" x14ac:dyDescent="0.35">
      <c r="B1651" s="1">
        <v>44017</v>
      </c>
    </row>
    <row r="1652" spans="2:2" x14ac:dyDescent="0.35">
      <c r="B1652" s="1">
        <v>44017</v>
      </c>
    </row>
    <row r="1653" spans="2:2" x14ac:dyDescent="0.35">
      <c r="B1653" s="1">
        <v>44017</v>
      </c>
    </row>
    <row r="1654" spans="2:2" x14ac:dyDescent="0.35">
      <c r="B1654" s="1">
        <v>44018</v>
      </c>
    </row>
    <row r="1655" spans="2:2" x14ac:dyDescent="0.35">
      <c r="B1655" s="1">
        <v>44018</v>
      </c>
    </row>
    <row r="1656" spans="2:2" x14ac:dyDescent="0.35">
      <c r="B1656" s="1">
        <v>44018</v>
      </c>
    </row>
    <row r="1657" spans="2:2" x14ac:dyDescent="0.35">
      <c r="B1657" s="1">
        <v>44018</v>
      </c>
    </row>
    <row r="1658" spans="2:2" x14ac:dyDescent="0.35">
      <c r="B1658" s="1">
        <v>44018</v>
      </c>
    </row>
    <row r="1659" spans="2:2" x14ac:dyDescent="0.35">
      <c r="B1659" s="1">
        <v>44018</v>
      </c>
    </row>
    <row r="1660" spans="2:2" x14ac:dyDescent="0.35">
      <c r="B1660" s="1">
        <v>44018</v>
      </c>
    </row>
    <row r="1661" spans="2:2" x14ac:dyDescent="0.35">
      <c r="B1661" s="1">
        <v>44019</v>
      </c>
    </row>
    <row r="1662" spans="2:2" x14ac:dyDescent="0.35">
      <c r="B1662" s="1">
        <v>44019</v>
      </c>
    </row>
    <row r="1663" spans="2:2" x14ac:dyDescent="0.35">
      <c r="B1663" s="1">
        <v>44019</v>
      </c>
    </row>
    <row r="1664" spans="2:2" x14ac:dyDescent="0.35">
      <c r="B1664" s="1">
        <v>44019</v>
      </c>
    </row>
    <row r="1665" spans="2:2" x14ac:dyDescent="0.35">
      <c r="B1665" s="1">
        <v>44019</v>
      </c>
    </row>
    <row r="1666" spans="2:2" x14ac:dyDescent="0.35">
      <c r="B1666" s="1">
        <v>44019</v>
      </c>
    </row>
    <row r="1667" spans="2:2" x14ac:dyDescent="0.35">
      <c r="B1667" s="1">
        <v>44019</v>
      </c>
    </row>
    <row r="1668" spans="2:2" x14ac:dyDescent="0.35">
      <c r="B1668" s="1">
        <v>44019</v>
      </c>
    </row>
    <row r="1669" spans="2:2" x14ac:dyDescent="0.35">
      <c r="B1669" s="1">
        <v>44019</v>
      </c>
    </row>
    <row r="1670" spans="2:2" x14ac:dyDescent="0.35">
      <c r="B1670" s="1">
        <v>44020</v>
      </c>
    </row>
    <row r="1671" spans="2:2" x14ac:dyDescent="0.35">
      <c r="B1671" s="1">
        <v>44020</v>
      </c>
    </row>
    <row r="1672" spans="2:2" x14ac:dyDescent="0.35">
      <c r="B1672" s="1">
        <v>44020</v>
      </c>
    </row>
    <row r="1673" spans="2:2" x14ac:dyDescent="0.35">
      <c r="B1673" s="1">
        <v>44020</v>
      </c>
    </row>
    <row r="1674" spans="2:2" x14ac:dyDescent="0.35">
      <c r="B1674" s="1">
        <v>44020</v>
      </c>
    </row>
    <row r="1675" spans="2:2" x14ac:dyDescent="0.35">
      <c r="B1675" s="1">
        <v>44020</v>
      </c>
    </row>
    <row r="1676" spans="2:2" x14ac:dyDescent="0.35">
      <c r="B1676" s="1">
        <v>44020</v>
      </c>
    </row>
    <row r="1677" spans="2:2" x14ac:dyDescent="0.35">
      <c r="B1677" s="1">
        <v>44020</v>
      </c>
    </row>
    <row r="1678" spans="2:2" x14ac:dyDescent="0.35">
      <c r="B1678" s="1">
        <v>44021</v>
      </c>
    </row>
    <row r="1679" spans="2:2" x14ac:dyDescent="0.35">
      <c r="B1679" s="1">
        <v>44021</v>
      </c>
    </row>
    <row r="1680" spans="2:2" x14ac:dyDescent="0.35">
      <c r="B1680" s="1">
        <v>44021</v>
      </c>
    </row>
    <row r="1681" spans="2:2" x14ac:dyDescent="0.35">
      <c r="B1681" s="1">
        <v>44021</v>
      </c>
    </row>
    <row r="1682" spans="2:2" x14ac:dyDescent="0.35">
      <c r="B1682" s="1">
        <v>44021</v>
      </c>
    </row>
    <row r="1683" spans="2:2" x14ac:dyDescent="0.35">
      <c r="B1683" s="1">
        <v>44021</v>
      </c>
    </row>
    <row r="1684" spans="2:2" x14ac:dyDescent="0.35">
      <c r="B1684" s="1">
        <v>44021</v>
      </c>
    </row>
    <row r="1685" spans="2:2" x14ac:dyDescent="0.35">
      <c r="B1685" s="1">
        <v>44021</v>
      </c>
    </row>
    <row r="1686" spans="2:2" x14ac:dyDescent="0.35">
      <c r="B1686" s="1">
        <v>44021</v>
      </c>
    </row>
    <row r="1687" spans="2:2" x14ac:dyDescent="0.35">
      <c r="B1687" s="1">
        <v>44021</v>
      </c>
    </row>
    <row r="1688" spans="2:2" x14ac:dyDescent="0.35">
      <c r="B1688" s="1">
        <v>44022</v>
      </c>
    </row>
    <row r="1689" spans="2:2" x14ac:dyDescent="0.35">
      <c r="B1689" s="1">
        <v>44022</v>
      </c>
    </row>
    <row r="1690" spans="2:2" x14ac:dyDescent="0.35">
      <c r="B1690" s="1">
        <v>44023</v>
      </c>
    </row>
    <row r="1691" spans="2:2" x14ac:dyDescent="0.35">
      <c r="B1691" s="1">
        <v>44023</v>
      </c>
    </row>
    <row r="1692" spans="2:2" x14ac:dyDescent="0.35">
      <c r="B1692" s="1">
        <v>44023</v>
      </c>
    </row>
    <row r="1693" spans="2:2" x14ac:dyDescent="0.35">
      <c r="B1693" s="1">
        <v>44023</v>
      </c>
    </row>
    <row r="1694" spans="2:2" x14ac:dyDescent="0.35">
      <c r="B1694" s="1">
        <v>44023</v>
      </c>
    </row>
    <row r="1695" spans="2:2" x14ac:dyDescent="0.35">
      <c r="B1695" s="1">
        <v>44023</v>
      </c>
    </row>
    <row r="1696" spans="2:2" x14ac:dyDescent="0.35">
      <c r="B1696" s="1">
        <v>44024</v>
      </c>
    </row>
    <row r="1697" spans="2:2" x14ac:dyDescent="0.35">
      <c r="B1697" s="1">
        <v>44024</v>
      </c>
    </row>
    <row r="1698" spans="2:2" x14ac:dyDescent="0.35">
      <c r="B1698" s="1">
        <v>44024</v>
      </c>
    </row>
    <row r="1699" spans="2:2" x14ac:dyDescent="0.35">
      <c r="B1699" s="1">
        <v>44024</v>
      </c>
    </row>
    <row r="1700" spans="2:2" x14ac:dyDescent="0.35">
      <c r="B1700" s="1">
        <v>44024</v>
      </c>
    </row>
    <row r="1701" spans="2:2" x14ac:dyDescent="0.35">
      <c r="B1701" s="1">
        <v>44024</v>
      </c>
    </row>
    <row r="1702" spans="2:2" x14ac:dyDescent="0.35">
      <c r="B1702" s="1">
        <v>44025</v>
      </c>
    </row>
    <row r="1703" spans="2:2" x14ac:dyDescent="0.35">
      <c r="B1703" s="1">
        <v>44025</v>
      </c>
    </row>
    <row r="1704" spans="2:2" x14ac:dyDescent="0.35">
      <c r="B1704" s="1">
        <v>44025</v>
      </c>
    </row>
    <row r="1705" spans="2:2" x14ac:dyDescent="0.35">
      <c r="B1705" s="1">
        <v>44025</v>
      </c>
    </row>
    <row r="1706" spans="2:2" x14ac:dyDescent="0.35">
      <c r="B1706" s="1">
        <v>44025</v>
      </c>
    </row>
    <row r="1707" spans="2:2" x14ac:dyDescent="0.35">
      <c r="B1707" s="1">
        <v>44025</v>
      </c>
    </row>
    <row r="1708" spans="2:2" x14ac:dyDescent="0.35">
      <c r="B1708" s="1">
        <v>44025</v>
      </c>
    </row>
    <row r="1709" spans="2:2" x14ac:dyDescent="0.35">
      <c r="B1709" s="1">
        <v>44025</v>
      </c>
    </row>
    <row r="1710" spans="2:2" x14ac:dyDescent="0.35">
      <c r="B1710" s="1">
        <v>44025</v>
      </c>
    </row>
    <row r="1711" spans="2:2" x14ac:dyDescent="0.35">
      <c r="B1711" s="1">
        <v>44026</v>
      </c>
    </row>
    <row r="1712" spans="2:2" x14ac:dyDescent="0.35">
      <c r="B1712" s="1">
        <v>44026</v>
      </c>
    </row>
    <row r="1713" spans="2:2" x14ac:dyDescent="0.35">
      <c r="B1713" s="1">
        <v>44026</v>
      </c>
    </row>
    <row r="1714" spans="2:2" x14ac:dyDescent="0.35">
      <c r="B1714" s="1">
        <v>44026</v>
      </c>
    </row>
    <row r="1715" spans="2:2" x14ac:dyDescent="0.35">
      <c r="B1715" s="1">
        <v>44026</v>
      </c>
    </row>
    <row r="1716" spans="2:2" x14ac:dyDescent="0.35">
      <c r="B1716" s="1">
        <v>44026</v>
      </c>
    </row>
    <row r="1717" spans="2:2" x14ac:dyDescent="0.35">
      <c r="B1717" s="1">
        <v>44026</v>
      </c>
    </row>
    <row r="1718" spans="2:2" x14ac:dyDescent="0.35">
      <c r="B1718" s="1">
        <v>44026</v>
      </c>
    </row>
    <row r="1719" spans="2:2" x14ac:dyDescent="0.35">
      <c r="B1719" s="1">
        <v>44026</v>
      </c>
    </row>
    <row r="1720" spans="2:2" x14ac:dyDescent="0.35">
      <c r="B1720" s="1">
        <v>44026</v>
      </c>
    </row>
    <row r="1721" spans="2:2" x14ac:dyDescent="0.35">
      <c r="B1721" s="1">
        <v>44026</v>
      </c>
    </row>
    <row r="1722" spans="2:2" x14ac:dyDescent="0.35">
      <c r="B1722" s="1">
        <v>44026</v>
      </c>
    </row>
    <row r="1723" spans="2:2" x14ac:dyDescent="0.35">
      <c r="B1723" s="1">
        <v>44026</v>
      </c>
    </row>
    <row r="1724" spans="2:2" x14ac:dyDescent="0.35">
      <c r="B1724" s="1">
        <v>44026</v>
      </c>
    </row>
    <row r="1725" spans="2:2" x14ac:dyDescent="0.35">
      <c r="B1725" s="1">
        <v>44027</v>
      </c>
    </row>
    <row r="1726" spans="2:2" x14ac:dyDescent="0.35">
      <c r="B1726" s="1">
        <v>44027</v>
      </c>
    </row>
    <row r="1727" spans="2:2" x14ac:dyDescent="0.35">
      <c r="B1727" s="1">
        <v>44027</v>
      </c>
    </row>
    <row r="1728" spans="2:2" x14ac:dyDescent="0.35">
      <c r="B1728" s="1">
        <v>44027</v>
      </c>
    </row>
    <row r="1729" spans="2:2" x14ac:dyDescent="0.35">
      <c r="B1729" s="1">
        <v>44027</v>
      </c>
    </row>
    <row r="1730" spans="2:2" x14ac:dyDescent="0.35">
      <c r="B1730" s="1">
        <v>44027</v>
      </c>
    </row>
    <row r="1731" spans="2:2" x14ac:dyDescent="0.35">
      <c r="B1731" s="1">
        <v>44027</v>
      </c>
    </row>
    <row r="1732" spans="2:2" x14ac:dyDescent="0.35">
      <c r="B1732" s="1">
        <v>44027</v>
      </c>
    </row>
    <row r="1733" spans="2:2" x14ac:dyDescent="0.35">
      <c r="B1733" s="1">
        <v>44027</v>
      </c>
    </row>
    <row r="1734" spans="2:2" x14ac:dyDescent="0.35">
      <c r="B1734" s="1">
        <v>44027</v>
      </c>
    </row>
    <row r="1735" spans="2:2" x14ac:dyDescent="0.35">
      <c r="B1735" s="1">
        <v>44027</v>
      </c>
    </row>
    <row r="1736" spans="2:2" x14ac:dyDescent="0.35">
      <c r="B1736" s="1">
        <v>44027</v>
      </c>
    </row>
    <row r="1737" spans="2:2" x14ac:dyDescent="0.35">
      <c r="B1737" s="1">
        <v>44027</v>
      </c>
    </row>
    <row r="1738" spans="2:2" x14ac:dyDescent="0.35">
      <c r="B1738" s="1">
        <v>44028</v>
      </c>
    </row>
    <row r="1739" spans="2:2" x14ac:dyDescent="0.35">
      <c r="B1739" s="1">
        <v>44028</v>
      </c>
    </row>
    <row r="1740" spans="2:2" x14ac:dyDescent="0.35">
      <c r="B1740" s="1">
        <v>44028</v>
      </c>
    </row>
    <row r="1741" spans="2:2" x14ac:dyDescent="0.35">
      <c r="B1741" s="1">
        <v>44028</v>
      </c>
    </row>
    <row r="1742" spans="2:2" x14ac:dyDescent="0.35">
      <c r="B1742" s="1">
        <v>44028</v>
      </c>
    </row>
    <row r="1743" spans="2:2" x14ac:dyDescent="0.35">
      <c r="B1743" s="1">
        <v>44028</v>
      </c>
    </row>
    <row r="1744" spans="2:2" x14ac:dyDescent="0.35">
      <c r="B1744" s="1">
        <v>44028</v>
      </c>
    </row>
    <row r="1745" spans="2:2" x14ac:dyDescent="0.35">
      <c r="B1745" s="1">
        <v>44028</v>
      </c>
    </row>
    <row r="1746" spans="2:2" x14ac:dyDescent="0.35">
      <c r="B1746" s="1">
        <v>44028</v>
      </c>
    </row>
    <row r="1747" spans="2:2" x14ac:dyDescent="0.35">
      <c r="B1747" s="1">
        <v>44028</v>
      </c>
    </row>
    <row r="1748" spans="2:2" x14ac:dyDescent="0.35">
      <c r="B1748" s="1">
        <v>44029</v>
      </c>
    </row>
    <row r="1749" spans="2:2" x14ac:dyDescent="0.35">
      <c r="B1749" s="1">
        <v>44029</v>
      </c>
    </row>
    <row r="1750" spans="2:2" x14ac:dyDescent="0.35">
      <c r="B1750" s="1">
        <v>44029</v>
      </c>
    </row>
    <row r="1751" spans="2:2" x14ac:dyDescent="0.35">
      <c r="B1751" s="1">
        <v>44029</v>
      </c>
    </row>
    <row r="1752" spans="2:2" x14ac:dyDescent="0.35">
      <c r="B1752" s="1">
        <v>44029</v>
      </c>
    </row>
    <row r="1753" spans="2:2" x14ac:dyDescent="0.35">
      <c r="B1753" s="1">
        <v>44029</v>
      </c>
    </row>
    <row r="1754" spans="2:2" x14ac:dyDescent="0.35">
      <c r="B1754" s="1">
        <v>44029</v>
      </c>
    </row>
    <row r="1755" spans="2:2" x14ac:dyDescent="0.35">
      <c r="B1755" s="1">
        <v>44029</v>
      </c>
    </row>
    <row r="1756" spans="2:2" x14ac:dyDescent="0.35">
      <c r="B1756" s="1">
        <v>44029</v>
      </c>
    </row>
    <row r="1757" spans="2:2" x14ac:dyDescent="0.35">
      <c r="B1757" s="1">
        <v>44029</v>
      </c>
    </row>
    <row r="1758" spans="2:2" x14ac:dyDescent="0.35">
      <c r="B1758" s="1">
        <v>44029</v>
      </c>
    </row>
    <row r="1759" spans="2:2" x14ac:dyDescent="0.35">
      <c r="B1759" s="1">
        <v>44029</v>
      </c>
    </row>
    <row r="1760" spans="2:2" x14ac:dyDescent="0.35">
      <c r="B1760" s="1">
        <v>44030</v>
      </c>
    </row>
    <row r="1761" spans="2:2" x14ac:dyDescent="0.35">
      <c r="B1761" s="1">
        <v>44030</v>
      </c>
    </row>
    <row r="1762" spans="2:2" x14ac:dyDescent="0.35">
      <c r="B1762" s="1">
        <v>44030</v>
      </c>
    </row>
    <row r="1763" spans="2:2" x14ac:dyDescent="0.35">
      <c r="B1763" s="1">
        <v>44030</v>
      </c>
    </row>
    <row r="1764" spans="2:2" x14ac:dyDescent="0.35">
      <c r="B1764" s="1">
        <v>44030</v>
      </c>
    </row>
    <row r="1765" spans="2:2" x14ac:dyDescent="0.35">
      <c r="B1765" s="1">
        <v>44030</v>
      </c>
    </row>
    <row r="1766" spans="2:2" x14ac:dyDescent="0.35">
      <c r="B1766" s="1">
        <v>44030</v>
      </c>
    </row>
    <row r="1767" spans="2:2" x14ac:dyDescent="0.35">
      <c r="B1767" s="1">
        <v>44030</v>
      </c>
    </row>
    <row r="1768" spans="2:2" x14ac:dyDescent="0.35">
      <c r="B1768" s="1">
        <v>44030</v>
      </c>
    </row>
    <row r="1769" spans="2:2" x14ac:dyDescent="0.35">
      <c r="B1769" s="1">
        <v>44031</v>
      </c>
    </row>
    <row r="1770" spans="2:2" x14ac:dyDescent="0.35">
      <c r="B1770" s="1">
        <v>44031</v>
      </c>
    </row>
    <row r="1771" spans="2:2" x14ac:dyDescent="0.35">
      <c r="B1771" s="1">
        <v>44031</v>
      </c>
    </row>
    <row r="1772" spans="2:2" x14ac:dyDescent="0.35">
      <c r="B1772" s="1">
        <v>44031</v>
      </c>
    </row>
    <row r="1773" spans="2:2" x14ac:dyDescent="0.35">
      <c r="B1773" s="1">
        <v>44031</v>
      </c>
    </row>
    <row r="1774" spans="2:2" x14ac:dyDescent="0.35">
      <c r="B1774" s="1">
        <v>44031</v>
      </c>
    </row>
    <row r="1775" spans="2:2" x14ac:dyDescent="0.35">
      <c r="B1775" s="1">
        <v>44031</v>
      </c>
    </row>
    <row r="1776" spans="2:2" x14ac:dyDescent="0.35">
      <c r="B1776" s="1">
        <v>44031</v>
      </c>
    </row>
    <row r="1777" spans="2:2" x14ac:dyDescent="0.35">
      <c r="B1777" s="1">
        <v>44031</v>
      </c>
    </row>
    <row r="1778" spans="2:2" x14ac:dyDescent="0.35">
      <c r="B1778" s="1">
        <v>44031</v>
      </c>
    </row>
    <row r="1779" spans="2:2" x14ac:dyDescent="0.35">
      <c r="B1779" s="1">
        <v>44031</v>
      </c>
    </row>
    <row r="1780" spans="2:2" x14ac:dyDescent="0.35">
      <c r="B1780" s="1">
        <v>44032</v>
      </c>
    </row>
    <row r="1781" spans="2:2" x14ac:dyDescent="0.35">
      <c r="B1781" s="1">
        <v>44032</v>
      </c>
    </row>
    <row r="1782" spans="2:2" x14ac:dyDescent="0.35">
      <c r="B1782" s="1">
        <v>44032</v>
      </c>
    </row>
    <row r="1783" spans="2:2" x14ac:dyDescent="0.35">
      <c r="B1783" s="1">
        <v>44032</v>
      </c>
    </row>
    <row r="1784" spans="2:2" x14ac:dyDescent="0.35">
      <c r="B1784" s="1">
        <v>44032</v>
      </c>
    </row>
    <row r="1785" spans="2:2" x14ac:dyDescent="0.35">
      <c r="B1785" s="1">
        <v>44032</v>
      </c>
    </row>
    <row r="1786" spans="2:2" x14ac:dyDescent="0.35">
      <c r="B1786" s="1">
        <v>44033</v>
      </c>
    </row>
    <row r="1787" spans="2:2" x14ac:dyDescent="0.35">
      <c r="B1787" s="1">
        <v>44033</v>
      </c>
    </row>
    <row r="1788" spans="2:2" x14ac:dyDescent="0.35">
      <c r="B1788" s="1">
        <v>44033</v>
      </c>
    </row>
    <row r="1789" spans="2:2" x14ac:dyDescent="0.35">
      <c r="B1789" s="1">
        <v>44033</v>
      </c>
    </row>
    <row r="1790" spans="2:2" x14ac:dyDescent="0.35">
      <c r="B1790" s="1">
        <v>44033</v>
      </c>
    </row>
    <row r="1791" spans="2:2" x14ac:dyDescent="0.35">
      <c r="B1791" s="1">
        <v>44033</v>
      </c>
    </row>
    <row r="1792" spans="2:2" x14ac:dyDescent="0.35">
      <c r="B1792" s="1">
        <v>44033</v>
      </c>
    </row>
    <row r="1793" spans="2:2" x14ac:dyDescent="0.35">
      <c r="B1793" s="1">
        <v>44033</v>
      </c>
    </row>
    <row r="1794" spans="2:2" x14ac:dyDescent="0.35">
      <c r="B1794" s="1">
        <v>44033</v>
      </c>
    </row>
    <row r="1795" spans="2:2" x14ac:dyDescent="0.35">
      <c r="B1795" s="1">
        <v>44033</v>
      </c>
    </row>
    <row r="1796" spans="2:2" x14ac:dyDescent="0.35">
      <c r="B1796" s="1">
        <v>44034</v>
      </c>
    </row>
    <row r="1797" spans="2:2" x14ac:dyDescent="0.35">
      <c r="B1797" s="1">
        <v>44034</v>
      </c>
    </row>
    <row r="1798" spans="2:2" x14ac:dyDescent="0.35">
      <c r="B1798" s="1">
        <v>44034</v>
      </c>
    </row>
    <row r="1799" spans="2:2" x14ac:dyDescent="0.35">
      <c r="B1799" s="1">
        <v>44034</v>
      </c>
    </row>
    <row r="1800" spans="2:2" x14ac:dyDescent="0.35">
      <c r="B1800" s="1">
        <v>44034</v>
      </c>
    </row>
    <row r="1801" spans="2:2" x14ac:dyDescent="0.35">
      <c r="B1801" s="1">
        <v>44034</v>
      </c>
    </row>
    <row r="1802" spans="2:2" x14ac:dyDescent="0.35">
      <c r="B1802" s="1">
        <v>44034</v>
      </c>
    </row>
    <row r="1803" spans="2:2" x14ac:dyDescent="0.35">
      <c r="B1803" s="1">
        <v>44034</v>
      </c>
    </row>
    <row r="1804" spans="2:2" x14ac:dyDescent="0.35">
      <c r="B1804" s="1">
        <v>44035</v>
      </c>
    </row>
    <row r="1805" spans="2:2" x14ac:dyDescent="0.35">
      <c r="B1805" s="1">
        <v>44035</v>
      </c>
    </row>
    <row r="1806" spans="2:2" x14ac:dyDescent="0.35">
      <c r="B1806" s="1">
        <v>44035</v>
      </c>
    </row>
    <row r="1807" spans="2:2" x14ac:dyDescent="0.35">
      <c r="B1807" s="1">
        <v>44035</v>
      </c>
    </row>
    <row r="1808" spans="2:2" x14ac:dyDescent="0.35">
      <c r="B1808" s="1">
        <v>44035</v>
      </c>
    </row>
    <row r="1809" spans="2:2" x14ac:dyDescent="0.35">
      <c r="B1809" s="1">
        <v>44035</v>
      </c>
    </row>
    <row r="1810" spans="2:2" x14ac:dyDescent="0.35">
      <c r="B1810" s="1">
        <v>44035</v>
      </c>
    </row>
    <row r="1811" spans="2:2" x14ac:dyDescent="0.35">
      <c r="B1811" s="1">
        <v>44035</v>
      </c>
    </row>
    <row r="1812" spans="2:2" x14ac:dyDescent="0.35">
      <c r="B1812" s="1">
        <v>44035</v>
      </c>
    </row>
    <row r="1813" spans="2:2" x14ac:dyDescent="0.35">
      <c r="B1813" s="1">
        <v>44035</v>
      </c>
    </row>
    <row r="1814" spans="2:2" x14ac:dyDescent="0.35">
      <c r="B1814" s="1">
        <v>44035</v>
      </c>
    </row>
    <row r="1815" spans="2:2" x14ac:dyDescent="0.35">
      <c r="B1815" s="1">
        <v>44036</v>
      </c>
    </row>
    <row r="1816" spans="2:2" x14ac:dyDescent="0.35">
      <c r="B1816" s="1">
        <v>44036</v>
      </c>
    </row>
    <row r="1817" spans="2:2" x14ac:dyDescent="0.35">
      <c r="B1817" s="1">
        <v>44036</v>
      </c>
    </row>
    <row r="1818" spans="2:2" x14ac:dyDescent="0.35">
      <c r="B1818" s="1">
        <v>44036</v>
      </c>
    </row>
    <row r="1819" spans="2:2" x14ac:dyDescent="0.35">
      <c r="B1819" s="1">
        <v>44036</v>
      </c>
    </row>
    <row r="1820" spans="2:2" x14ac:dyDescent="0.35">
      <c r="B1820" s="1">
        <v>44036</v>
      </c>
    </row>
    <row r="1821" spans="2:2" x14ac:dyDescent="0.35">
      <c r="B1821" s="1">
        <v>44036</v>
      </c>
    </row>
    <row r="1822" spans="2:2" x14ac:dyDescent="0.35">
      <c r="B1822" s="1">
        <v>44036</v>
      </c>
    </row>
    <row r="1823" spans="2:2" x14ac:dyDescent="0.35">
      <c r="B1823" s="1">
        <v>44036</v>
      </c>
    </row>
    <row r="1824" spans="2:2" x14ac:dyDescent="0.35">
      <c r="B1824" s="1">
        <v>44036</v>
      </c>
    </row>
    <row r="1825" spans="2:2" x14ac:dyDescent="0.35">
      <c r="B1825" s="1">
        <v>44036</v>
      </c>
    </row>
    <row r="1826" spans="2:2" x14ac:dyDescent="0.35">
      <c r="B1826" s="1">
        <v>44037</v>
      </c>
    </row>
    <row r="1827" spans="2:2" x14ac:dyDescent="0.35">
      <c r="B1827" s="1">
        <v>44037</v>
      </c>
    </row>
    <row r="1828" spans="2:2" x14ac:dyDescent="0.35">
      <c r="B1828" s="1">
        <v>44037</v>
      </c>
    </row>
    <row r="1829" spans="2:2" x14ac:dyDescent="0.35">
      <c r="B1829" s="1">
        <v>44037</v>
      </c>
    </row>
    <row r="1830" spans="2:2" x14ac:dyDescent="0.35">
      <c r="B1830" s="1">
        <v>44037</v>
      </c>
    </row>
    <row r="1831" spans="2:2" x14ac:dyDescent="0.35">
      <c r="B1831" s="1">
        <v>44037</v>
      </c>
    </row>
    <row r="1832" spans="2:2" x14ac:dyDescent="0.35">
      <c r="B1832" s="1">
        <v>44037</v>
      </c>
    </row>
    <row r="1833" spans="2:2" x14ac:dyDescent="0.35">
      <c r="B1833" s="1">
        <v>44038</v>
      </c>
    </row>
    <row r="1834" spans="2:2" x14ac:dyDescent="0.35">
      <c r="B1834" s="1">
        <v>44038</v>
      </c>
    </row>
    <row r="1835" spans="2:2" x14ac:dyDescent="0.35">
      <c r="B1835" s="1">
        <v>44038</v>
      </c>
    </row>
    <row r="1836" spans="2:2" x14ac:dyDescent="0.35">
      <c r="B1836" s="1">
        <v>44038</v>
      </c>
    </row>
    <row r="1837" spans="2:2" x14ac:dyDescent="0.35">
      <c r="B1837" s="1">
        <v>44038</v>
      </c>
    </row>
    <row r="1838" spans="2:2" x14ac:dyDescent="0.35">
      <c r="B1838" s="1">
        <v>44039</v>
      </c>
    </row>
    <row r="1839" spans="2:2" x14ac:dyDescent="0.35">
      <c r="B1839" s="1">
        <v>44039</v>
      </c>
    </row>
    <row r="1840" spans="2:2" x14ac:dyDescent="0.35">
      <c r="B1840" s="1">
        <v>44039</v>
      </c>
    </row>
    <row r="1841" spans="2:2" x14ac:dyDescent="0.35">
      <c r="B1841" s="1">
        <v>44039</v>
      </c>
    </row>
    <row r="1842" spans="2:2" x14ac:dyDescent="0.35">
      <c r="B1842" s="1">
        <v>44039</v>
      </c>
    </row>
    <row r="1843" spans="2:2" x14ac:dyDescent="0.35">
      <c r="B1843" s="1">
        <v>44039</v>
      </c>
    </row>
    <row r="1844" spans="2:2" x14ac:dyDescent="0.35">
      <c r="B1844" s="1">
        <v>44039</v>
      </c>
    </row>
    <row r="1845" spans="2:2" x14ac:dyDescent="0.35">
      <c r="B1845" s="1">
        <v>44039</v>
      </c>
    </row>
    <row r="1846" spans="2:2" x14ac:dyDescent="0.35">
      <c r="B1846" s="1">
        <v>44039</v>
      </c>
    </row>
    <row r="1847" spans="2:2" x14ac:dyDescent="0.35">
      <c r="B1847" s="1">
        <v>44039</v>
      </c>
    </row>
    <row r="1848" spans="2:2" x14ac:dyDescent="0.35">
      <c r="B1848" s="1">
        <v>44039</v>
      </c>
    </row>
    <row r="1849" spans="2:2" x14ac:dyDescent="0.35">
      <c r="B1849" s="1">
        <v>44039</v>
      </c>
    </row>
    <row r="1850" spans="2:2" x14ac:dyDescent="0.35">
      <c r="B1850" s="1">
        <v>44040</v>
      </c>
    </row>
    <row r="1851" spans="2:2" x14ac:dyDescent="0.35">
      <c r="B1851" s="1">
        <v>44040</v>
      </c>
    </row>
    <row r="1852" spans="2:2" x14ac:dyDescent="0.35">
      <c r="B1852" s="1">
        <v>44040</v>
      </c>
    </row>
    <row r="1853" spans="2:2" x14ac:dyDescent="0.35">
      <c r="B1853" s="1">
        <v>44040</v>
      </c>
    </row>
    <row r="1854" spans="2:2" x14ac:dyDescent="0.35">
      <c r="B1854" s="1">
        <v>44040</v>
      </c>
    </row>
    <row r="1855" spans="2:2" x14ac:dyDescent="0.35">
      <c r="B1855" s="1">
        <v>44040</v>
      </c>
    </row>
    <row r="1856" spans="2:2" x14ac:dyDescent="0.35">
      <c r="B1856" s="1">
        <v>44040</v>
      </c>
    </row>
    <row r="1857" spans="2:2" x14ac:dyDescent="0.35">
      <c r="B1857" s="1">
        <v>44040</v>
      </c>
    </row>
    <row r="1858" spans="2:2" x14ac:dyDescent="0.35">
      <c r="B1858" s="1">
        <v>44041</v>
      </c>
    </row>
    <row r="1859" spans="2:2" x14ac:dyDescent="0.35">
      <c r="B1859" s="1">
        <v>44041</v>
      </c>
    </row>
    <row r="1860" spans="2:2" x14ac:dyDescent="0.35">
      <c r="B1860" s="1">
        <v>44041</v>
      </c>
    </row>
    <row r="1861" spans="2:2" x14ac:dyDescent="0.35">
      <c r="B1861" s="1">
        <v>44041</v>
      </c>
    </row>
    <row r="1862" spans="2:2" x14ac:dyDescent="0.35">
      <c r="B1862" s="1">
        <v>44041</v>
      </c>
    </row>
    <row r="1863" spans="2:2" x14ac:dyDescent="0.35">
      <c r="B1863" s="1">
        <v>44041</v>
      </c>
    </row>
    <row r="1864" spans="2:2" x14ac:dyDescent="0.35">
      <c r="B1864" s="1">
        <v>44041</v>
      </c>
    </row>
    <row r="1865" spans="2:2" x14ac:dyDescent="0.35">
      <c r="B1865" s="1">
        <v>44041</v>
      </c>
    </row>
    <row r="1866" spans="2:2" x14ac:dyDescent="0.35">
      <c r="B1866" s="1">
        <v>44041</v>
      </c>
    </row>
    <row r="1867" spans="2:2" x14ac:dyDescent="0.35">
      <c r="B1867" s="1">
        <v>44041</v>
      </c>
    </row>
    <row r="1868" spans="2:2" x14ac:dyDescent="0.35">
      <c r="B1868" s="1">
        <v>44041</v>
      </c>
    </row>
    <row r="1869" spans="2:2" x14ac:dyDescent="0.35">
      <c r="B1869" s="1">
        <v>44042</v>
      </c>
    </row>
    <row r="1870" spans="2:2" x14ac:dyDescent="0.35">
      <c r="B1870" s="1">
        <v>44042</v>
      </c>
    </row>
    <row r="1871" spans="2:2" x14ac:dyDescent="0.35">
      <c r="B1871" s="1">
        <v>44042</v>
      </c>
    </row>
    <row r="1872" spans="2:2" x14ac:dyDescent="0.35">
      <c r="B1872" s="1">
        <v>44042</v>
      </c>
    </row>
    <row r="1873" spans="2:2" x14ac:dyDescent="0.35">
      <c r="B1873" s="1">
        <v>44044</v>
      </c>
    </row>
    <row r="1874" spans="2:2" x14ac:dyDescent="0.35">
      <c r="B1874" s="1">
        <v>44044</v>
      </c>
    </row>
    <row r="1875" spans="2:2" x14ac:dyDescent="0.35">
      <c r="B1875" s="1">
        <v>44044</v>
      </c>
    </row>
    <row r="1876" spans="2:2" x14ac:dyDescent="0.35">
      <c r="B1876" s="1">
        <v>44044</v>
      </c>
    </row>
    <row r="1877" spans="2:2" x14ac:dyDescent="0.35">
      <c r="B1877" s="1">
        <v>44044</v>
      </c>
    </row>
    <row r="1878" spans="2:2" x14ac:dyDescent="0.35">
      <c r="B1878" s="1">
        <v>44044</v>
      </c>
    </row>
    <row r="1879" spans="2:2" x14ac:dyDescent="0.35">
      <c r="B1879" s="1">
        <v>44044</v>
      </c>
    </row>
    <row r="1880" spans="2:2" x14ac:dyDescent="0.35">
      <c r="B1880" s="1">
        <v>44044</v>
      </c>
    </row>
    <row r="1881" spans="2:2" x14ac:dyDescent="0.35">
      <c r="B1881" s="1">
        <v>44044</v>
      </c>
    </row>
    <row r="1882" spans="2:2" x14ac:dyDescent="0.35">
      <c r="B1882" s="1">
        <v>44044</v>
      </c>
    </row>
    <row r="1883" spans="2:2" x14ac:dyDescent="0.35">
      <c r="B1883" s="1">
        <v>44044</v>
      </c>
    </row>
    <row r="1884" spans="2:2" x14ac:dyDescent="0.35">
      <c r="B1884" s="1">
        <v>44045</v>
      </c>
    </row>
    <row r="1885" spans="2:2" x14ac:dyDescent="0.35">
      <c r="B1885" s="1">
        <v>44045</v>
      </c>
    </row>
    <row r="1886" spans="2:2" x14ac:dyDescent="0.35">
      <c r="B1886" s="1">
        <v>44045</v>
      </c>
    </row>
    <row r="1887" spans="2:2" x14ac:dyDescent="0.35">
      <c r="B1887" s="1">
        <v>44045</v>
      </c>
    </row>
    <row r="1888" spans="2:2" x14ac:dyDescent="0.35">
      <c r="B1888" s="1">
        <v>44045</v>
      </c>
    </row>
    <row r="1889" spans="2:2" x14ac:dyDescent="0.35">
      <c r="B1889" s="1">
        <v>44046</v>
      </c>
    </row>
    <row r="1890" spans="2:2" x14ac:dyDescent="0.35">
      <c r="B1890" s="1">
        <v>44046</v>
      </c>
    </row>
    <row r="1891" spans="2:2" x14ac:dyDescent="0.35">
      <c r="B1891" s="1">
        <v>44046</v>
      </c>
    </row>
    <row r="1892" spans="2:2" x14ac:dyDescent="0.35">
      <c r="B1892" s="1">
        <v>44046</v>
      </c>
    </row>
    <row r="1893" spans="2:2" x14ac:dyDescent="0.35">
      <c r="B1893" s="1">
        <v>44046</v>
      </c>
    </row>
    <row r="1894" spans="2:2" x14ac:dyDescent="0.35">
      <c r="B1894" s="1">
        <v>44046</v>
      </c>
    </row>
    <row r="1895" spans="2:2" x14ac:dyDescent="0.35">
      <c r="B1895" s="1">
        <v>44046</v>
      </c>
    </row>
    <row r="1896" spans="2:2" x14ac:dyDescent="0.35">
      <c r="B1896" s="1">
        <v>44046</v>
      </c>
    </row>
    <row r="1897" spans="2:2" x14ac:dyDescent="0.35">
      <c r="B1897" s="1">
        <v>44046</v>
      </c>
    </row>
    <row r="1898" spans="2:2" x14ac:dyDescent="0.35">
      <c r="B1898" s="1">
        <v>44046</v>
      </c>
    </row>
    <row r="1899" spans="2:2" x14ac:dyDescent="0.35">
      <c r="B1899" s="1">
        <v>44046</v>
      </c>
    </row>
    <row r="1900" spans="2:2" x14ac:dyDescent="0.35">
      <c r="B1900" s="1">
        <v>44046</v>
      </c>
    </row>
    <row r="1901" spans="2:2" x14ac:dyDescent="0.35">
      <c r="B1901" s="1">
        <v>44047</v>
      </c>
    </row>
    <row r="1902" spans="2:2" x14ac:dyDescent="0.35">
      <c r="B1902" s="1">
        <v>44047</v>
      </c>
    </row>
    <row r="1903" spans="2:2" x14ac:dyDescent="0.35">
      <c r="B1903" s="1">
        <v>44047</v>
      </c>
    </row>
    <row r="1904" spans="2:2" x14ac:dyDescent="0.35">
      <c r="B1904" s="1">
        <v>44047</v>
      </c>
    </row>
    <row r="1905" spans="2:2" x14ac:dyDescent="0.35">
      <c r="B1905" s="1">
        <v>44047</v>
      </c>
    </row>
    <row r="1906" spans="2:2" x14ac:dyDescent="0.35">
      <c r="B1906" s="1">
        <v>44047</v>
      </c>
    </row>
    <row r="1907" spans="2:2" x14ac:dyDescent="0.35">
      <c r="B1907" s="1">
        <v>44047</v>
      </c>
    </row>
    <row r="1908" spans="2:2" x14ac:dyDescent="0.35">
      <c r="B1908" s="1">
        <v>44047</v>
      </c>
    </row>
    <row r="1909" spans="2:2" x14ac:dyDescent="0.35">
      <c r="B1909" s="1">
        <v>44047</v>
      </c>
    </row>
    <row r="1910" spans="2:2" x14ac:dyDescent="0.35">
      <c r="B1910" s="1">
        <v>44048</v>
      </c>
    </row>
    <row r="1911" spans="2:2" x14ac:dyDescent="0.35">
      <c r="B1911" s="1">
        <v>44048</v>
      </c>
    </row>
    <row r="1912" spans="2:2" x14ac:dyDescent="0.35">
      <c r="B1912" s="1">
        <v>44048</v>
      </c>
    </row>
    <row r="1913" spans="2:2" x14ac:dyDescent="0.35">
      <c r="B1913" s="1">
        <v>44048</v>
      </c>
    </row>
    <row r="1914" spans="2:2" x14ac:dyDescent="0.35">
      <c r="B1914" s="1">
        <v>44048</v>
      </c>
    </row>
    <row r="1915" spans="2:2" x14ac:dyDescent="0.35">
      <c r="B1915" s="1">
        <v>44048</v>
      </c>
    </row>
    <row r="1916" spans="2:2" x14ac:dyDescent="0.35">
      <c r="B1916" s="1">
        <v>44048</v>
      </c>
    </row>
    <row r="1917" spans="2:2" x14ac:dyDescent="0.35">
      <c r="B1917" s="1">
        <v>44048</v>
      </c>
    </row>
    <row r="1918" spans="2:2" x14ac:dyDescent="0.35">
      <c r="B1918" s="1">
        <v>44048</v>
      </c>
    </row>
    <row r="1919" spans="2:2" x14ac:dyDescent="0.35">
      <c r="B1919" s="1">
        <v>44048</v>
      </c>
    </row>
    <row r="1920" spans="2:2" x14ac:dyDescent="0.35">
      <c r="B1920" s="1">
        <v>44048</v>
      </c>
    </row>
    <row r="1921" spans="2:2" x14ac:dyDescent="0.35">
      <c r="B1921" s="1">
        <v>44048</v>
      </c>
    </row>
    <row r="1922" spans="2:2" x14ac:dyDescent="0.35">
      <c r="B1922" s="1">
        <v>44049</v>
      </c>
    </row>
    <row r="1923" spans="2:2" x14ac:dyDescent="0.35">
      <c r="B1923" s="1">
        <v>44049</v>
      </c>
    </row>
    <row r="1924" spans="2:2" x14ac:dyDescent="0.35">
      <c r="B1924" s="1">
        <v>44049</v>
      </c>
    </row>
    <row r="1925" spans="2:2" x14ac:dyDescent="0.35">
      <c r="B1925" s="1">
        <v>44049</v>
      </c>
    </row>
    <row r="1926" spans="2:2" x14ac:dyDescent="0.35">
      <c r="B1926" s="1">
        <v>44049</v>
      </c>
    </row>
    <row r="1927" spans="2:2" x14ac:dyDescent="0.35">
      <c r="B1927" s="1">
        <v>44049</v>
      </c>
    </row>
    <row r="1928" spans="2:2" x14ac:dyDescent="0.35">
      <c r="B1928" s="1">
        <v>44049</v>
      </c>
    </row>
    <row r="1929" spans="2:2" x14ac:dyDescent="0.35">
      <c r="B1929" s="1">
        <v>44049</v>
      </c>
    </row>
    <row r="1930" spans="2:2" x14ac:dyDescent="0.35">
      <c r="B1930" s="1">
        <v>44050</v>
      </c>
    </row>
    <row r="1931" spans="2:2" x14ac:dyDescent="0.35">
      <c r="B1931" s="1">
        <v>44050</v>
      </c>
    </row>
    <row r="1932" spans="2:2" x14ac:dyDescent="0.35">
      <c r="B1932" s="1">
        <v>44050</v>
      </c>
    </row>
    <row r="1933" spans="2:2" x14ac:dyDescent="0.35">
      <c r="B1933" s="1">
        <v>44050</v>
      </c>
    </row>
    <row r="1934" spans="2:2" x14ac:dyDescent="0.35">
      <c r="B1934" s="1">
        <v>44050</v>
      </c>
    </row>
    <row r="1935" spans="2:2" x14ac:dyDescent="0.35">
      <c r="B1935" s="1">
        <v>44050</v>
      </c>
    </row>
    <row r="1936" spans="2:2" x14ac:dyDescent="0.35">
      <c r="B1936" s="1">
        <v>44050</v>
      </c>
    </row>
    <row r="1937" spans="2:2" x14ac:dyDescent="0.35">
      <c r="B1937" s="1">
        <v>44050</v>
      </c>
    </row>
    <row r="1938" spans="2:2" x14ac:dyDescent="0.35">
      <c r="B1938" s="1">
        <v>44050</v>
      </c>
    </row>
    <row r="1939" spans="2:2" x14ac:dyDescent="0.35">
      <c r="B1939" s="1">
        <v>44050</v>
      </c>
    </row>
    <row r="1940" spans="2:2" x14ac:dyDescent="0.35">
      <c r="B1940" s="1">
        <v>44050</v>
      </c>
    </row>
    <row r="1941" spans="2:2" x14ac:dyDescent="0.35">
      <c r="B1941" s="1">
        <v>44050</v>
      </c>
    </row>
    <row r="1942" spans="2:2" x14ac:dyDescent="0.35">
      <c r="B1942" s="1">
        <v>44051</v>
      </c>
    </row>
    <row r="1943" spans="2:2" x14ac:dyDescent="0.35">
      <c r="B1943" s="1">
        <v>44051</v>
      </c>
    </row>
    <row r="1944" spans="2:2" x14ac:dyDescent="0.35">
      <c r="B1944" s="1">
        <v>44051</v>
      </c>
    </row>
    <row r="1945" spans="2:2" x14ac:dyDescent="0.35">
      <c r="B1945" s="1">
        <v>44051</v>
      </c>
    </row>
    <row r="1946" spans="2:2" x14ac:dyDescent="0.35">
      <c r="B1946" s="1">
        <v>44051</v>
      </c>
    </row>
    <row r="1947" spans="2:2" x14ac:dyDescent="0.35">
      <c r="B1947" s="1">
        <v>44051</v>
      </c>
    </row>
    <row r="1948" spans="2:2" x14ac:dyDescent="0.35">
      <c r="B1948" s="1">
        <v>44051</v>
      </c>
    </row>
    <row r="1949" spans="2:2" x14ac:dyDescent="0.35">
      <c r="B1949" s="1">
        <v>44051</v>
      </c>
    </row>
    <row r="1950" spans="2:2" x14ac:dyDescent="0.35">
      <c r="B1950" s="1">
        <v>44051</v>
      </c>
    </row>
    <row r="1951" spans="2:2" x14ac:dyDescent="0.35">
      <c r="B1951" s="1">
        <v>44051</v>
      </c>
    </row>
    <row r="1952" spans="2:2" x14ac:dyDescent="0.35">
      <c r="B1952" s="1">
        <v>44051</v>
      </c>
    </row>
    <row r="1953" spans="2:2" x14ac:dyDescent="0.35">
      <c r="B1953" s="1">
        <v>44051</v>
      </c>
    </row>
    <row r="1954" spans="2:2" x14ac:dyDescent="0.35">
      <c r="B1954" s="1">
        <v>44052</v>
      </c>
    </row>
    <row r="1955" spans="2:2" x14ac:dyDescent="0.35">
      <c r="B1955" s="1">
        <v>44052</v>
      </c>
    </row>
    <row r="1956" spans="2:2" x14ac:dyDescent="0.35">
      <c r="B1956" s="1">
        <v>44052</v>
      </c>
    </row>
    <row r="1957" spans="2:2" x14ac:dyDescent="0.35">
      <c r="B1957" s="1">
        <v>44052</v>
      </c>
    </row>
    <row r="1958" spans="2:2" x14ac:dyDescent="0.35">
      <c r="B1958" s="1">
        <v>44052</v>
      </c>
    </row>
    <row r="1959" spans="2:2" x14ac:dyDescent="0.35">
      <c r="B1959" s="1">
        <v>44052</v>
      </c>
    </row>
    <row r="1960" spans="2:2" x14ac:dyDescent="0.35">
      <c r="B1960" s="1">
        <v>44052</v>
      </c>
    </row>
    <row r="1961" spans="2:2" x14ac:dyDescent="0.35">
      <c r="B1961" s="1">
        <v>44052</v>
      </c>
    </row>
    <row r="1962" spans="2:2" x14ac:dyDescent="0.35">
      <c r="B1962" s="1">
        <v>44053</v>
      </c>
    </row>
    <row r="1963" spans="2:2" x14ac:dyDescent="0.35">
      <c r="B1963" s="1">
        <v>44053</v>
      </c>
    </row>
    <row r="1964" spans="2:2" x14ac:dyDescent="0.35">
      <c r="B1964" s="1">
        <v>44053</v>
      </c>
    </row>
    <row r="1965" spans="2:2" x14ac:dyDescent="0.35">
      <c r="B1965" s="1">
        <v>44053</v>
      </c>
    </row>
    <row r="1966" spans="2:2" x14ac:dyDescent="0.35">
      <c r="B1966" s="1">
        <v>44053</v>
      </c>
    </row>
    <row r="1967" spans="2:2" x14ac:dyDescent="0.35">
      <c r="B1967" s="1">
        <v>44053</v>
      </c>
    </row>
    <row r="1968" spans="2:2" x14ac:dyDescent="0.35">
      <c r="B1968" s="1">
        <v>44053</v>
      </c>
    </row>
    <row r="1969" spans="2:2" x14ac:dyDescent="0.35">
      <c r="B1969" s="1">
        <v>44053</v>
      </c>
    </row>
    <row r="1970" spans="2:2" x14ac:dyDescent="0.35">
      <c r="B1970" s="1">
        <v>44053</v>
      </c>
    </row>
    <row r="1971" spans="2:2" x14ac:dyDescent="0.35">
      <c r="B1971" s="1">
        <v>44053</v>
      </c>
    </row>
    <row r="1972" spans="2:2" x14ac:dyDescent="0.35">
      <c r="B1972" s="1">
        <v>44053</v>
      </c>
    </row>
    <row r="1973" spans="2:2" x14ac:dyDescent="0.35">
      <c r="B1973" s="1">
        <v>44053</v>
      </c>
    </row>
    <row r="1974" spans="2:2" x14ac:dyDescent="0.35">
      <c r="B1974" s="1">
        <v>44054</v>
      </c>
    </row>
    <row r="1975" spans="2:2" x14ac:dyDescent="0.35">
      <c r="B1975" s="1">
        <v>44054</v>
      </c>
    </row>
    <row r="1976" spans="2:2" x14ac:dyDescent="0.35">
      <c r="B1976" s="1">
        <v>44054</v>
      </c>
    </row>
    <row r="1977" spans="2:2" x14ac:dyDescent="0.35">
      <c r="B1977" s="1">
        <v>44054</v>
      </c>
    </row>
    <row r="1978" spans="2:2" x14ac:dyDescent="0.35">
      <c r="B1978" s="1">
        <v>44054</v>
      </c>
    </row>
    <row r="1979" spans="2:2" x14ac:dyDescent="0.35">
      <c r="B1979" s="1">
        <v>44054</v>
      </c>
    </row>
    <row r="1980" spans="2:2" x14ac:dyDescent="0.35">
      <c r="B1980" s="1">
        <v>44055</v>
      </c>
    </row>
    <row r="1981" spans="2:2" x14ac:dyDescent="0.35">
      <c r="B1981" s="1">
        <v>44055</v>
      </c>
    </row>
    <row r="1982" spans="2:2" x14ac:dyDescent="0.35">
      <c r="B1982" s="1">
        <v>44055</v>
      </c>
    </row>
    <row r="1983" spans="2:2" x14ac:dyDescent="0.35">
      <c r="B1983" s="1">
        <v>44055</v>
      </c>
    </row>
    <row r="1984" spans="2:2" x14ac:dyDescent="0.35">
      <c r="B1984" s="1">
        <v>44055</v>
      </c>
    </row>
    <row r="1985" spans="2:2" x14ac:dyDescent="0.35">
      <c r="B1985" s="1">
        <v>44055</v>
      </c>
    </row>
    <row r="1986" spans="2:2" x14ac:dyDescent="0.35">
      <c r="B1986" s="1">
        <v>44055</v>
      </c>
    </row>
    <row r="1987" spans="2:2" x14ac:dyDescent="0.35">
      <c r="B1987" s="1">
        <v>44055</v>
      </c>
    </row>
    <row r="1988" spans="2:2" x14ac:dyDescent="0.35">
      <c r="B1988" s="1">
        <v>44055</v>
      </c>
    </row>
    <row r="1989" spans="2:2" x14ac:dyDescent="0.35">
      <c r="B1989" s="1">
        <v>44056</v>
      </c>
    </row>
    <row r="1990" spans="2:2" x14ac:dyDescent="0.35">
      <c r="B1990" s="1">
        <v>44056</v>
      </c>
    </row>
    <row r="1991" spans="2:2" x14ac:dyDescent="0.35">
      <c r="B1991" s="1">
        <v>44056</v>
      </c>
    </row>
    <row r="1992" spans="2:2" x14ac:dyDescent="0.35">
      <c r="B1992" s="1">
        <v>44056</v>
      </c>
    </row>
    <row r="1993" spans="2:2" x14ac:dyDescent="0.35">
      <c r="B1993" s="1">
        <v>44056</v>
      </c>
    </row>
    <row r="1994" spans="2:2" x14ac:dyDescent="0.35">
      <c r="B1994" s="1">
        <v>44056</v>
      </c>
    </row>
    <row r="1995" spans="2:2" x14ac:dyDescent="0.35">
      <c r="B1995" s="1">
        <v>44056</v>
      </c>
    </row>
    <row r="1996" spans="2:2" x14ac:dyDescent="0.35">
      <c r="B1996" s="1">
        <v>44057</v>
      </c>
    </row>
    <row r="1997" spans="2:2" x14ac:dyDescent="0.35">
      <c r="B1997" s="1">
        <v>44057</v>
      </c>
    </row>
    <row r="1998" spans="2:2" x14ac:dyDescent="0.35">
      <c r="B1998" s="1">
        <v>44057</v>
      </c>
    </row>
    <row r="1999" spans="2:2" x14ac:dyDescent="0.35">
      <c r="B1999" s="1">
        <v>44057</v>
      </c>
    </row>
    <row r="2000" spans="2:2" x14ac:dyDescent="0.35">
      <c r="B2000" s="1">
        <v>44057</v>
      </c>
    </row>
    <row r="2001" spans="2:2" x14ac:dyDescent="0.35">
      <c r="B2001" s="1">
        <v>44057</v>
      </c>
    </row>
    <row r="2002" spans="2:2" x14ac:dyDescent="0.35">
      <c r="B2002" s="1">
        <v>44057</v>
      </c>
    </row>
    <row r="2003" spans="2:2" x14ac:dyDescent="0.35">
      <c r="B2003" s="1">
        <v>44057</v>
      </c>
    </row>
    <row r="2004" spans="2:2" x14ac:dyDescent="0.35">
      <c r="B2004" s="1">
        <v>44057</v>
      </c>
    </row>
    <row r="2005" spans="2:2" x14ac:dyDescent="0.35">
      <c r="B2005" s="1">
        <v>44057</v>
      </c>
    </row>
    <row r="2006" spans="2:2" x14ac:dyDescent="0.35">
      <c r="B2006" s="1">
        <v>44057</v>
      </c>
    </row>
    <row r="2007" spans="2:2" x14ac:dyDescent="0.35">
      <c r="B2007" s="1">
        <v>44058</v>
      </c>
    </row>
    <row r="2008" spans="2:2" x14ac:dyDescent="0.35">
      <c r="B2008" s="1">
        <v>44058</v>
      </c>
    </row>
    <row r="2009" spans="2:2" x14ac:dyDescent="0.35">
      <c r="B2009" s="1">
        <v>44058</v>
      </c>
    </row>
    <row r="2010" spans="2:2" x14ac:dyDescent="0.35">
      <c r="B2010" s="1">
        <v>44058</v>
      </c>
    </row>
    <row r="2011" spans="2:2" x14ac:dyDescent="0.35">
      <c r="B2011" s="1">
        <v>44058</v>
      </c>
    </row>
    <row r="2012" spans="2:2" x14ac:dyDescent="0.35">
      <c r="B2012" s="1">
        <v>44058</v>
      </c>
    </row>
    <row r="2013" spans="2:2" x14ac:dyDescent="0.35">
      <c r="B2013" s="1">
        <v>44058</v>
      </c>
    </row>
    <row r="2014" spans="2:2" x14ac:dyDescent="0.35">
      <c r="B2014" s="1">
        <v>44059</v>
      </c>
    </row>
    <row r="2015" spans="2:2" x14ac:dyDescent="0.35">
      <c r="B2015" s="1">
        <v>44059</v>
      </c>
    </row>
    <row r="2016" spans="2:2" x14ac:dyDescent="0.35">
      <c r="B2016" s="1">
        <v>44059</v>
      </c>
    </row>
    <row r="2017" spans="2:2" x14ac:dyDescent="0.35">
      <c r="B2017" s="1">
        <v>44059</v>
      </c>
    </row>
    <row r="2018" spans="2:2" x14ac:dyDescent="0.35">
      <c r="B2018" s="1">
        <v>44059</v>
      </c>
    </row>
    <row r="2019" spans="2:2" x14ac:dyDescent="0.35">
      <c r="B2019" s="1">
        <v>44059</v>
      </c>
    </row>
    <row r="2020" spans="2:2" x14ac:dyDescent="0.35">
      <c r="B2020" s="1">
        <v>44059</v>
      </c>
    </row>
    <row r="2021" spans="2:2" x14ac:dyDescent="0.35">
      <c r="B2021" s="1">
        <v>44059</v>
      </c>
    </row>
    <row r="2022" spans="2:2" x14ac:dyDescent="0.35">
      <c r="B2022" s="1">
        <v>44059</v>
      </c>
    </row>
    <row r="2023" spans="2:2" x14ac:dyDescent="0.35">
      <c r="B2023" s="1">
        <v>44059</v>
      </c>
    </row>
    <row r="2024" spans="2:2" x14ac:dyDescent="0.35">
      <c r="B2024" s="1">
        <v>44059</v>
      </c>
    </row>
    <row r="2025" spans="2:2" x14ac:dyDescent="0.35">
      <c r="B2025" s="1">
        <v>44060</v>
      </c>
    </row>
    <row r="2026" spans="2:2" x14ac:dyDescent="0.35">
      <c r="B2026" s="1">
        <v>44060</v>
      </c>
    </row>
    <row r="2027" spans="2:2" x14ac:dyDescent="0.35">
      <c r="B2027" s="1">
        <v>44060</v>
      </c>
    </row>
    <row r="2028" spans="2:2" x14ac:dyDescent="0.35">
      <c r="B2028" s="1">
        <v>44060</v>
      </c>
    </row>
    <row r="2029" spans="2:2" x14ac:dyDescent="0.35">
      <c r="B2029" s="1">
        <v>44060</v>
      </c>
    </row>
    <row r="2030" spans="2:2" x14ac:dyDescent="0.35">
      <c r="B2030" s="1">
        <v>44060</v>
      </c>
    </row>
    <row r="2031" spans="2:2" x14ac:dyDescent="0.35">
      <c r="B2031" s="1">
        <v>44060</v>
      </c>
    </row>
    <row r="2032" spans="2:2" x14ac:dyDescent="0.35">
      <c r="B2032" s="1">
        <v>44060</v>
      </c>
    </row>
    <row r="2033" spans="2:2" x14ac:dyDescent="0.35">
      <c r="B2033" s="1">
        <v>44060</v>
      </c>
    </row>
    <row r="2034" spans="2:2" x14ac:dyDescent="0.35">
      <c r="B2034" s="1">
        <v>44060</v>
      </c>
    </row>
    <row r="2035" spans="2:2" x14ac:dyDescent="0.35">
      <c r="B2035" s="1">
        <v>44060</v>
      </c>
    </row>
    <row r="2036" spans="2:2" x14ac:dyDescent="0.35">
      <c r="B2036" s="1">
        <v>44060</v>
      </c>
    </row>
    <row r="2037" spans="2:2" x14ac:dyDescent="0.35">
      <c r="B2037" s="1">
        <v>44060</v>
      </c>
    </row>
    <row r="2038" spans="2:2" x14ac:dyDescent="0.35">
      <c r="B2038" s="1">
        <v>44060</v>
      </c>
    </row>
    <row r="2039" spans="2:2" x14ac:dyDescent="0.35">
      <c r="B2039" s="1">
        <v>44061</v>
      </c>
    </row>
    <row r="2040" spans="2:2" x14ac:dyDescent="0.35">
      <c r="B2040" s="1">
        <v>44061</v>
      </c>
    </row>
    <row r="2041" spans="2:2" x14ac:dyDescent="0.35">
      <c r="B2041" s="1">
        <v>44061</v>
      </c>
    </row>
    <row r="2042" spans="2:2" x14ac:dyDescent="0.35">
      <c r="B2042" s="1">
        <v>44061</v>
      </c>
    </row>
    <row r="2043" spans="2:2" x14ac:dyDescent="0.35">
      <c r="B2043" s="1">
        <v>44061</v>
      </c>
    </row>
    <row r="2044" spans="2:2" x14ac:dyDescent="0.35">
      <c r="B2044" s="1">
        <v>44061</v>
      </c>
    </row>
    <row r="2045" spans="2:2" x14ac:dyDescent="0.35">
      <c r="B2045" s="1">
        <v>44061</v>
      </c>
    </row>
    <row r="2046" spans="2:2" x14ac:dyDescent="0.35">
      <c r="B2046" s="1">
        <v>44061</v>
      </c>
    </row>
    <row r="2047" spans="2:2" x14ac:dyDescent="0.35">
      <c r="B2047" s="1">
        <v>44061</v>
      </c>
    </row>
    <row r="2048" spans="2:2" x14ac:dyDescent="0.35">
      <c r="B2048" s="1">
        <v>44062</v>
      </c>
    </row>
    <row r="2049" spans="2:2" x14ac:dyDescent="0.35">
      <c r="B2049" s="1">
        <v>44062</v>
      </c>
    </row>
    <row r="2050" spans="2:2" x14ac:dyDescent="0.35">
      <c r="B2050" s="1">
        <v>44062</v>
      </c>
    </row>
    <row r="2051" spans="2:2" x14ac:dyDescent="0.35">
      <c r="B2051" s="1">
        <v>44062</v>
      </c>
    </row>
    <row r="2052" spans="2:2" x14ac:dyDescent="0.35">
      <c r="B2052" s="1">
        <v>44062</v>
      </c>
    </row>
    <row r="2053" spans="2:2" x14ac:dyDescent="0.35">
      <c r="B2053" s="1">
        <v>44062</v>
      </c>
    </row>
    <row r="2054" spans="2:2" x14ac:dyDescent="0.35">
      <c r="B2054" s="1">
        <v>44062</v>
      </c>
    </row>
    <row r="2055" spans="2:2" x14ac:dyDescent="0.35">
      <c r="B2055" s="1">
        <v>44062</v>
      </c>
    </row>
    <row r="2056" spans="2:2" x14ac:dyDescent="0.35">
      <c r="B2056" s="1">
        <v>44062</v>
      </c>
    </row>
    <row r="2057" spans="2:2" x14ac:dyDescent="0.35">
      <c r="B2057" s="1">
        <v>44062</v>
      </c>
    </row>
    <row r="2058" spans="2:2" x14ac:dyDescent="0.35">
      <c r="B2058" s="1">
        <v>44062</v>
      </c>
    </row>
    <row r="2059" spans="2:2" x14ac:dyDescent="0.35">
      <c r="B2059" s="1">
        <v>44063</v>
      </c>
    </row>
    <row r="2060" spans="2:2" x14ac:dyDescent="0.35">
      <c r="B2060" s="1">
        <v>44063</v>
      </c>
    </row>
    <row r="2061" spans="2:2" x14ac:dyDescent="0.35">
      <c r="B2061" s="1">
        <v>44063</v>
      </c>
    </row>
    <row r="2062" spans="2:2" x14ac:dyDescent="0.35">
      <c r="B2062" s="1">
        <v>44063</v>
      </c>
    </row>
    <row r="2063" spans="2:2" x14ac:dyDescent="0.35">
      <c r="B2063" s="1">
        <v>44063</v>
      </c>
    </row>
    <row r="2064" spans="2:2" x14ac:dyDescent="0.35">
      <c r="B2064" s="1">
        <v>44063</v>
      </c>
    </row>
    <row r="2065" spans="2:2" x14ac:dyDescent="0.35">
      <c r="B2065" s="1">
        <v>44063</v>
      </c>
    </row>
    <row r="2066" spans="2:2" x14ac:dyDescent="0.35">
      <c r="B2066" s="1">
        <v>44063</v>
      </c>
    </row>
    <row r="2067" spans="2:2" x14ac:dyDescent="0.35">
      <c r="B2067" s="1">
        <v>44064</v>
      </c>
    </row>
    <row r="2068" spans="2:2" x14ac:dyDescent="0.35">
      <c r="B2068" s="1">
        <v>44064</v>
      </c>
    </row>
    <row r="2069" spans="2:2" x14ac:dyDescent="0.35">
      <c r="B2069" s="1">
        <v>44064</v>
      </c>
    </row>
    <row r="2070" spans="2:2" x14ac:dyDescent="0.35">
      <c r="B2070" s="1">
        <v>44064</v>
      </c>
    </row>
    <row r="2071" spans="2:2" x14ac:dyDescent="0.35">
      <c r="B2071" s="1">
        <v>44064</v>
      </c>
    </row>
    <row r="2072" spans="2:2" x14ac:dyDescent="0.35">
      <c r="B2072" s="1">
        <v>44064</v>
      </c>
    </row>
    <row r="2073" spans="2:2" x14ac:dyDescent="0.35">
      <c r="B2073" s="1">
        <v>44064</v>
      </c>
    </row>
    <row r="2074" spans="2:2" x14ac:dyDescent="0.35">
      <c r="B2074" s="1">
        <v>44064</v>
      </c>
    </row>
    <row r="2075" spans="2:2" x14ac:dyDescent="0.35">
      <c r="B2075" s="1">
        <v>44064</v>
      </c>
    </row>
    <row r="2076" spans="2:2" x14ac:dyDescent="0.35">
      <c r="B2076" s="1">
        <v>44064</v>
      </c>
    </row>
    <row r="2077" spans="2:2" x14ac:dyDescent="0.35">
      <c r="B2077" s="1">
        <v>44065</v>
      </c>
    </row>
    <row r="2078" spans="2:2" x14ac:dyDescent="0.35">
      <c r="B2078" s="1">
        <v>44065</v>
      </c>
    </row>
    <row r="2079" spans="2:2" x14ac:dyDescent="0.35">
      <c r="B2079" s="1">
        <v>44065</v>
      </c>
    </row>
    <row r="2080" spans="2:2" x14ac:dyDescent="0.35">
      <c r="B2080" s="1">
        <v>44065</v>
      </c>
    </row>
    <row r="2081" spans="2:2" x14ac:dyDescent="0.35">
      <c r="B2081" s="1">
        <v>44065</v>
      </c>
    </row>
    <row r="2082" spans="2:2" x14ac:dyDescent="0.35">
      <c r="B2082" s="1">
        <v>44065</v>
      </c>
    </row>
    <row r="2083" spans="2:2" x14ac:dyDescent="0.35">
      <c r="B2083" s="1">
        <v>44065</v>
      </c>
    </row>
    <row r="2084" spans="2:2" x14ac:dyDescent="0.35">
      <c r="B2084" s="1">
        <v>44065</v>
      </c>
    </row>
    <row r="2085" spans="2:2" x14ac:dyDescent="0.35">
      <c r="B2085" s="1">
        <v>44066</v>
      </c>
    </row>
    <row r="2086" spans="2:2" x14ac:dyDescent="0.35">
      <c r="B2086" s="1">
        <v>44066</v>
      </c>
    </row>
    <row r="2087" spans="2:2" x14ac:dyDescent="0.35">
      <c r="B2087" s="1">
        <v>44066</v>
      </c>
    </row>
    <row r="2088" spans="2:2" x14ac:dyDescent="0.35">
      <c r="B2088" s="1">
        <v>44066</v>
      </c>
    </row>
    <row r="2089" spans="2:2" x14ac:dyDescent="0.35">
      <c r="B2089" s="1">
        <v>44066</v>
      </c>
    </row>
    <row r="2090" spans="2:2" x14ac:dyDescent="0.35">
      <c r="B2090" s="1">
        <v>44066</v>
      </c>
    </row>
    <row r="2091" spans="2:2" x14ac:dyDescent="0.35">
      <c r="B2091" s="1">
        <v>44066</v>
      </c>
    </row>
    <row r="2092" spans="2:2" x14ac:dyDescent="0.35">
      <c r="B2092" s="1">
        <v>44066</v>
      </c>
    </row>
    <row r="2093" spans="2:2" x14ac:dyDescent="0.35">
      <c r="B2093" s="1">
        <v>44066</v>
      </c>
    </row>
    <row r="2094" spans="2:2" x14ac:dyDescent="0.35">
      <c r="B2094" s="1">
        <v>44066</v>
      </c>
    </row>
    <row r="2095" spans="2:2" x14ac:dyDescent="0.35">
      <c r="B2095" s="1">
        <v>44066</v>
      </c>
    </row>
    <row r="2096" spans="2:2" x14ac:dyDescent="0.35">
      <c r="B2096" s="1">
        <v>44067</v>
      </c>
    </row>
    <row r="2097" spans="2:2" x14ac:dyDescent="0.35">
      <c r="B2097" s="1">
        <v>44067</v>
      </c>
    </row>
    <row r="2098" spans="2:2" x14ac:dyDescent="0.35">
      <c r="B2098" s="1">
        <v>44067</v>
      </c>
    </row>
    <row r="2099" spans="2:2" x14ac:dyDescent="0.35">
      <c r="B2099" s="1">
        <v>44067</v>
      </c>
    </row>
    <row r="2100" spans="2:2" x14ac:dyDescent="0.35">
      <c r="B2100" s="1">
        <v>44067</v>
      </c>
    </row>
    <row r="2101" spans="2:2" x14ac:dyDescent="0.35">
      <c r="B2101" s="1">
        <v>44067</v>
      </c>
    </row>
    <row r="2102" spans="2:2" x14ac:dyDescent="0.35">
      <c r="B2102" s="1">
        <v>44067</v>
      </c>
    </row>
    <row r="2103" spans="2:2" x14ac:dyDescent="0.35">
      <c r="B2103" s="1">
        <v>44068</v>
      </c>
    </row>
    <row r="2104" spans="2:2" x14ac:dyDescent="0.35">
      <c r="B2104" s="1">
        <v>44068</v>
      </c>
    </row>
    <row r="2105" spans="2:2" x14ac:dyDescent="0.35">
      <c r="B2105" s="1">
        <v>44068</v>
      </c>
    </row>
    <row r="2106" spans="2:2" x14ac:dyDescent="0.35">
      <c r="B2106" s="1">
        <v>44068</v>
      </c>
    </row>
    <row r="2107" spans="2:2" x14ac:dyDescent="0.35">
      <c r="B2107" s="1">
        <v>44068</v>
      </c>
    </row>
    <row r="2108" spans="2:2" x14ac:dyDescent="0.35">
      <c r="B2108" s="1">
        <v>44068</v>
      </c>
    </row>
    <row r="2109" spans="2:2" x14ac:dyDescent="0.35">
      <c r="B2109" s="1">
        <v>44068</v>
      </c>
    </row>
    <row r="2110" spans="2:2" x14ac:dyDescent="0.35">
      <c r="B2110" s="1">
        <v>44068</v>
      </c>
    </row>
    <row r="2111" spans="2:2" x14ac:dyDescent="0.35">
      <c r="B2111" s="1">
        <v>44068</v>
      </c>
    </row>
    <row r="2112" spans="2:2" x14ac:dyDescent="0.35">
      <c r="B2112" s="1">
        <v>44068</v>
      </c>
    </row>
    <row r="2113" spans="2:2" x14ac:dyDescent="0.35">
      <c r="B2113" s="1">
        <v>44068</v>
      </c>
    </row>
    <row r="2114" spans="2:2" x14ac:dyDescent="0.35">
      <c r="B2114" s="1">
        <v>44069</v>
      </c>
    </row>
    <row r="2115" spans="2:2" x14ac:dyDescent="0.35">
      <c r="B2115" s="1">
        <v>44069</v>
      </c>
    </row>
    <row r="2116" spans="2:2" x14ac:dyDescent="0.35">
      <c r="B2116" s="1">
        <v>44069</v>
      </c>
    </row>
    <row r="2117" spans="2:2" x14ac:dyDescent="0.35">
      <c r="B2117" s="1">
        <v>44069</v>
      </c>
    </row>
    <row r="2118" spans="2:2" x14ac:dyDescent="0.35">
      <c r="B2118" s="1">
        <v>44069</v>
      </c>
    </row>
    <row r="2119" spans="2:2" x14ac:dyDescent="0.35">
      <c r="B2119" s="1">
        <v>44069</v>
      </c>
    </row>
    <row r="2120" spans="2:2" x14ac:dyDescent="0.35">
      <c r="B2120" s="1">
        <v>44069</v>
      </c>
    </row>
    <row r="2121" spans="2:2" x14ac:dyDescent="0.35">
      <c r="B2121" s="1">
        <v>44069</v>
      </c>
    </row>
    <row r="2122" spans="2:2" x14ac:dyDescent="0.35">
      <c r="B2122" s="1">
        <v>44069</v>
      </c>
    </row>
    <row r="2123" spans="2:2" x14ac:dyDescent="0.35">
      <c r="B2123" s="1">
        <v>44069</v>
      </c>
    </row>
    <row r="2124" spans="2:2" x14ac:dyDescent="0.35">
      <c r="B2124" s="1">
        <v>44069</v>
      </c>
    </row>
    <row r="2125" spans="2:2" x14ac:dyDescent="0.35">
      <c r="B2125" s="1">
        <v>44069</v>
      </c>
    </row>
    <row r="2126" spans="2:2" x14ac:dyDescent="0.35">
      <c r="B2126" s="1">
        <v>44069</v>
      </c>
    </row>
    <row r="2127" spans="2:2" x14ac:dyDescent="0.35">
      <c r="B2127" s="1">
        <v>44069</v>
      </c>
    </row>
    <row r="2128" spans="2:2" x14ac:dyDescent="0.35">
      <c r="B2128" s="1">
        <v>44070</v>
      </c>
    </row>
    <row r="2129" spans="2:2" x14ac:dyDescent="0.35">
      <c r="B2129" s="1">
        <v>44070</v>
      </c>
    </row>
    <row r="2130" spans="2:2" x14ac:dyDescent="0.35">
      <c r="B2130" s="1">
        <v>44070</v>
      </c>
    </row>
    <row r="2131" spans="2:2" x14ac:dyDescent="0.35">
      <c r="B2131" s="1">
        <v>44070</v>
      </c>
    </row>
    <row r="2132" spans="2:2" x14ac:dyDescent="0.35">
      <c r="B2132" s="1">
        <v>44070</v>
      </c>
    </row>
    <row r="2133" spans="2:2" x14ac:dyDescent="0.35">
      <c r="B2133" s="1">
        <v>44070</v>
      </c>
    </row>
    <row r="2134" spans="2:2" x14ac:dyDescent="0.35">
      <c r="B2134" s="1">
        <v>44070</v>
      </c>
    </row>
    <row r="2135" spans="2:2" x14ac:dyDescent="0.35">
      <c r="B2135" s="1">
        <v>44070</v>
      </c>
    </row>
    <row r="2136" spans="2:2" x14ac:dyDescent="0.35">
      <c r="B2136" s="1">
        <v>44070</v>
      </c>
    </row>
    <row r="2137" spans="2:2" x14ac:dyDescent="0.35">
      <c r="B2137" s="1">
        <v>44071</v>
      </c>
    </row>
    <row r="2138" spans="2:2" x14ac:dyDescent="0.35">
      <c r="B2138" s="1">
        <v>44071</v>
      </c>
    </row>
    <row r="2139" spans="2:2" x14ac:dyDescent="0.35">
      <c r="B2139" s="1">
        <v>44071</v>
      </c>
    </row>
    <row r="2140" spans="2:2" x14ac:dyDescent="0.35">
      <c r="B2140" s="1">
        <v>44071</v>
      </c>
    </row>
    <row r="2141" spans="2:2" x14ac:dyDescent="0.35">
      <c r="B2141" s="1">
        <v>44071</v>
      </c>
    </row>
    <row r="2142" spans="2:2" x14ac:dyDescent="0.35">
      <c r="B2142" s="1">
        <v>44071</v>
      </c>
    </row>
    <row r="2143" spans="2:2" x14ac:dyDescent="0.35">
      <c r="B2143" s="1">
        <v>44071</v>
      </c>
    </row>
    <row r="2144" spans="2:2" x14ac:dyDescent="0.35">
      <c r="B2144" s="1">
        <v>44071</v>
      </c>
    </row>
    <row r="2145" spans="2:2" x14ac:dyDescent="0.35">
      <c r="B2145" s="1">
        <v>44071</v>
      </c>
    </row>
    <row r="2146" spans="2:2" x14ac:dyDescent="0.35">
      <c r="B2146" s="1">
        <v>44071</v>
      </c>
    </row>
    <row r="2147" spans="2:2" x14ac:dyDescent="0.35">
      <c r="B2147" s="1">
        <v>44072</v>
      </c>
    </row>
    <row r="2148" spans="2:2" x14ac:dyDescent="0.35">
      <c r="B2148" s="1">
        <v>44072</v>
      </c>
    </row>
    <row r="2149" spans="2:2" x14ac:dyDescent="0.35">
      <c r="B2149" s="1">
        <v>44072</v>
      </c>
    </row>
    <row r="2150" spans="2:2" x14ac:dyDescent="0.35">
      <c r="B2150" s="1">
        <v>44072</v>
      </c>
    </row>
    <row r="2151" spans="2:2" x14ac:dyDescent="0.35">
      <c r="B2151" s="1">
        <v>44072</v>
      </c>
    </row>
    <row r="2152" spans="2:2" x14ac:dyDescent="0.35">
      <c r="B2152" s="1">
        <v>44072</v>
      </c>
    </row>
    <row r="2153" spans="2:2" x14ac:dyDescent="0.35">
      <c r="B2153" s="1">
        <v>44072</v>
      </c>
    </row>
    <row r="2154" spans="2:2" x14ac:dyDescent="0.35">
      <c r="B2154" s="1">
        <v>44072</v>
      </c>
    </row>
    <row r="2155" spans="2:2" x14ac:dyDescent="0.35">
      <c r="B2155" s="1">
        <v>44073</v>
      </c>
    </row>
    <row r="2156" spans="2:2" x14ac:dyDescent="0.35">
      <c r="B2156" s="1">
        <v>44073</v>
      </c>
    </row>
    <row r="2157" spans="2:2" x14ac:dyDescent="0.35">
      <c r="B2157" s="1">
        <v>44073</v>
      </c>
    </row>
    <row r="2158" spans="2:2" x14ac:dyDescent="0.35">
      <c r="B2158" s="1">
        <v>44073</v>
      </c>
    </row>
    <row r="2159" spans="2:2" x14ac:dyDescent="0.35">
      <c r="B2159" s="1">
        <v>44073</v>
      </c>
    </row>
    <row r="2160" spans="2:2" x14ac:dyDescent="0.35">
      <c r="B2160" s="1">
        <v>44073</v>
      </c>
    </row>
    <row r="2161" spans="2:2" x14ac:dyDescent="0.35">
      <c r="B2161" s="1">
        <v>44075</v>
      </c>
    </row>
    <row r="2162" spans="2:2" x14ac:dyDescent="0.35">
      <c r="B2162" s="1">
        <v>44075</v>
      </c>
    </row>
    <row r="2163" spans="2:2" x14ac:dyDescent="0.35">
      <c r="B2163" s="1">
        <v>44075</v>
      </c>
    </row>
    <row r="2164" spans="2:2" x14ac:dyDescent="0.35">
      <c r="B2164" s="1">
        <v>44075</v>
      </c>
    </row>
    <row r="2165" spans="2:2" x14ac:dyDescent="0.35">
      <c r="B2165" s="1">
        <v>44075</v>
      </c>
    </row>
    <row r="2166" spans="2:2" x14ac:dyDescent="0.35">
      <c r="B2166" s="1">
        <v>44075</v>
      </c>
    </row>
    <row r="2167" spans="2:2" x14ac:dyDescent="0.35">
      <c r="B2167" s="1">
        <v>44075</v>
      </c>
    </row>
    <row r="2168" spans="2:2" x14ac:dyDescent="0.35">
      <c r="B2168" s="1">
        <v>44075</v>
      </c>
    </row>
    <row r="2169" spans="2:2" x14ac:dyDescent="0.35">
      <c r="B2169" s="1">
        <v>44075</v>
      </c>
    </row>
    <row r="2170" spans="2:2" x14ac:dyDescent="0.35">
      <c r="B2170" s="1">
        <v>44075</v>
      </c>
    </row>
    <row r="2171" spans="2:2" x14ac:dyDescent="0.35">
      <c r="B2171" s="1">
        <v>44075</v>
      </c>
    </row>
    <row r="2172" spans="2:2" x14ac:dyDescent="0.35">
      <c r="B2172" s="1">
        <v>44076</v>
      </c>
    </row>
    <row r="2173" spans="2:2" x14ac:dyDescent="0.35">
      <c r="B2173" s="1">
        <v>44076</v>
      </c>
    </row>
    <row r="2174" spans="2:2" x14ac:dyDescent="0.35">
      <c r="B2174" s="1">
        <v>44076</v>
      </c>
    </row>
    <row r="2175" spans="2:2" x14ac:dyDescent="0.35">
      <c r="B2175" s="1">
        <v>44076</v>
      </c>
    </row>
    <row r="2176" spans="2:2" x14ac:dyDescent="0.35">
      <c r="B2176" s="1">
        <v>44076</v>
      </c>
    </row>
    <row r="2177" spans="2:2" x14ac:dyDescent="0.35">
      <c r="B2177" s="1">
        <v>44076</v>
      </c>
    </row>
    <row r="2178" spans="2:2" x14ac:dyDescent="0.35">
      <c r="B2178" s="1">
        <v>44076</v>
      </c>
    </row>
    <row r="2179" spans="2:2" x14ac:dyDescent="0.35">
      <c r="B2179" s="1">
        <v>44077</v>
      </c>
    </row>
    <row r="2180" spans="2:2" x14ac:dyDescent="0.35">
      <c r="B2180" s="1">
        <v>44077</v>
      </c>
    </row>
    <row r="2181" spans="2:2" x14ac:dyDescent="0.35">
      <c r="B2181" s="1">
        <v>44077</v>
      </c>
    </row>
    <row r="2182" spans="2:2" x14ac:dyDescent="0.35">
      <c r="B2182" s="1">
        <v>44077</v>
      </c>
    </row>
    <row r="2183" spans="2:2" x14ac:dyDescent="0.35">
      <c r="B2183" s="1">
        <v>44077</v>
      </c>
    </row>
    <row r="2184" spans="2:2" x14ac:dyDescent="0.35">
      <c r="B2184" s="1">
        <v>44077</v>
      </c>
    </row>
    <row r="2185" spans="2:2" x14ac:dyDescent="0.35">
      <c r="B2185" s="1">
        <v>44077</v>
      </c>
    </row>
    <row r="2186" spans="2:2" x14ac:dyDescent="0.35">
      <c r="B2186" s="1">
        <v>44077</v>
      </c>
    </row>
    <row r="2187" spans="2:2" x14ac:dyDescent="0.35">
      <c r="B2187" s="1">
        <v>44077</v>
      </c>
    </row>
    <row r="2188" spans="2:2" x14ac:dyDescent="0.35">
      <c r="B2188" s="1">
        <v>44077</v>
      </c>
    </row>
    <row r="2189" spans="2:2" x14ac:dyDescent="0.35">
      <c r="B2189" s="1">
        <v>44078</v>
      </c>
    </row>
    <row r="2190" spans="2:2" x14ac:dyDescent="0.35">
      <c r="B2190" s="1">
        <v>44078</v>
      </c>
    </row>
    <row r="2191" spans="2:2" x14ac:dyDescent="0.35">
      <c r="B2191" s="1">
        <v>44078</v>
      </c>
    </row>
    <row r="2192" spans="2:2" x14ac:dyDescent="0.35">
      <c r="B2192" s="1">
        <v>44078</v>
      </c>
    </row>
    <row r="2193" spans="2:2" x14ac:dyDescent="0.35">
      <c r="B2193" s="1">
        <v>44078</v>
      </c>
    </row>
    <row r="2194" spans="2:2" x14ac:dyDescent="0.35">
      <c r="B2194" s="1">
        <v>44078</v>
      </c>
    </row>
    <row r="2195" spans="2:2" x14ac:dyDescent="0.35">
      <c r="B2195" s="1">
        <v>44078</v>
      </c>
    </row>
    <row r="2196" spans="2:2" x14ac:dyDescent="0.35">
      <c r="B2196" s="1">
        <v>44078</v>
      </c>
    </row>
    <row r="2197" spans="2:2" x14ac:dyDescent="0.35">
      <c r="B2197" s="1">
        <v>44079</v>
      </c>
    </row>
    <row r="2198" spans="2:2" x14ac:dyDescent="0.35">
      <c r="B2198" s="1">
        <v>44079</v>
      </c>
    </row>
    <row r="2199" spans="2:2" x14ac:dyDescent="0.35">
      <c r="B2199" s="1">
        <v>44079</v>
      </c>
    </row>
    <row r="2200" spans="2:2" x14ac:dyDescent="0.35">
      <c r="B2200" s="1">
        <v>44079</v>
      </c>
    </row>
    <row r="2201" spans="2:2" x14ac:dyDescent="0.35">
      <c r="B2201" s="1">
        <v>44079</v>
      </c>
    </row>
    <row r="2202" spans="2:2" x14ac:dyDescent="0.35">
      <c r="B2202" s="1">
        <v>44079</v>
      </c>
    </row>
    <row r="2203" spans="2:2" x14ac:dyDescent="0.35">
      <c r="B2203" s="1">
        <v>44079</v>
      </c>
    </row>
    <row r="2204" spans="2:2" x14ac:dyDescent="0.35">
      <c r="B2204" s="1">
        <v>44079</v>
      </c>
    </row>
    <row r="2205" spans="2:2" x14ac:dyDescent="0.35">
      <c r="B2205" s="1">
        <v>44079</v>
      </c>
    </row>
    <row r="2206" spans="2:2" x14ac:dyDescent="0.35">
      <c r="B2206" s="1">
        <v>44079</v>
      </c>
    </row>
    <row r="2207" spans="2:2" x14ac:dyDescent="0.35">
      <c r="B2207" s="1">
        <v>44080</v>
      </c>
    </row>
    <row r="2208" spans="2:2" x14ac:dyDescent="0.35">
      <c r="B2208" s="1">
        <v>44080</v>
      </c>
    </row>
    <row r="2209" spans="2:2" x14ac:dyDescent="0.35">
      <c r="B2209" s="1">
        <v>44080</v>
      </c>
    </row>
    <row r="2210" spans="2:2" x14ac:dyDescent="0.35">
      <c r="B2210" s="1">
        <v>44080</v>
      </c>
    </row>
    <row r="2211" spans="2:2" x14ac:dyDescent="0.35">
      <c r="B2211" s="1">
        <v>44080</v>
      </c>
    </row>
    <row r="2212" spans="2:2" x14ac:dyDescent="0.35">
      <c r="B2212" s="1">
        <v>44080</v>
      </c>
    </row>
    <row r="2213" spans="2:2" x14ac:dyDescent="0.35">
      <c r="B2213" s="1">
        <v>44080</v>
      </c>
    </row>
    <row r="2214" spans="2:2" x14ac:dyDescent="0.35">
      <c r="B2214" s="1">
        <v>44080</v>
      </c>
    </row>
    <row r="2215" spans="2:2" x14ac:dyDescent="0.35">
      <c r="B2215" s="1">
        <v>44080</v>
      </c>
    </row>
    <row r="2216" spans="2:2" x14ac:dyDescent="0.35">
      <c r="B2216" s="1">
        <v>44080</v>
      </c>
    </row>
    <row r="2217" spans="2:2" x14ac:dyDescent="0.35">
      <c r="B2217" s="1">
        <v>44080</v>
      </c>
    </row>
    <row r="2218" spans="2:2" x14ac:dyDescent="0.35">
      <c r="B2218" s="1">
        <v>44081</v>
      </c>
    </row>
    <row r="2219" spans="2:2" x14ac:dyDescent="0.35">
      <c r="B2219" s="1">
        <v>44081</v>
      </c>
    </row>
    <row r="2220" spans="2:2" x14ac:dyDescent="0.35">
      <c r="B2220" s="1">
        <v>44081</v>
      </c>
    </row>
    <row r="2221" spans="2:2" x14ac:dyDescent="0.35">
      <c r="B2221" s="1">
        <v>44081</v>
      </c>
    </row>
    <row r="2222" spans="2:2" x14ac:dyDescent="0.35">
      <c r="B2222" s="1">
        <v>44081</v>
      </c>
    </row>
    <row r="2223" spans="2:2" x14ac:dyDescent="0.35">
      <c r="B2223" s="1">
        <v>44081</v>
      </c>
    </row>
    <row r="2224" spans="2:2" x14ac:dyDescent="0.35">
      <c r="B2224" s="1">
        <v>44082</v>
      </c>
    </row>
    <row r="2225" spans="2:2" x14ac:dyDescent="0.35">
      <c r="B2225" s="1">
        <v>44082</v>
      </c>
    </row>
    <row r="2226" spans="2:2" x14ac:dyDescent="0.35">
      <c r="B2226" s="1">
        <v>44082</v>
      </c>
    </row>
    <row r="2227" spans="2:2" x14ac:dyDescent="0.35">
      <c r="B2227" s="1">
        <v>44082</v>
      </c>
    </row>
    <row r="2228" spans="2:2" x14ac:dyDescent="0.35">
      <c r="B2228" s="1">
        <v>44082</v>
      </c>
    </row>
    <row r="2229" spans="2:2" x14ac:dyDescent="0.35">
      <c r="B2229" s="1">
        <v>44082</v>
      </c>
    </row>
    <row r="2230" spans="2:2" x14ac:dyDescent="0.35">
      <c r="B2230" s="1">
        <v>44082</v>
      </c>
    </row>
    <row r="2231" spans="2:2" x14ac:dyDescent="0.35">
      <c r="B2231" s="1">
        <v>44082</v>
      </c>
    </row>
    <row r="2232" spans="2:2" x14ac:dyDescent="0.35">
      <c r="B2232" s="1">
        <v>44082</v>
      </c>
    </row>
    <row r="2233" spans="2:2" x14ac:dyDescent="0.35">
      <c r="B2233" s="1">
        <v>44082</v>
      </c>
    </row>
    <row r="2234" spans="2:2" x14ac:dyDescent="0.35">
      <c r="B2234" s="1">
        <v>44083</v>
      </c>
    </row>
    <row r="2235" spans="2:2" x14ac:dyDescent="0.35">
      <c r="B2235" s="1">
        <v>44083</v>
      </c>
    </row>
    <row r="2236" spans="2:2" x14ac:dyDescent="0.35">
      <c r="B2236" s="1">
        <v>44083</v>
      </c>
    </row>
    <row r="2237" spans="2:2" x14ac:dyDescent="0.35">
      <c r="B2237" s="1">
        <v>44083</v>
      </c>
    </row>
    <row r="2238" spans="2:2" x14ac:dyDescent="0.35">
      <c r="B2238" s="1">
        <v>44083</v>
      </c>
    </row>
    <row r="2239" spans="2:2" x14ac:dyDescent="0.35">
      <c r="B2239" s="1">
        <v>44083</v>
      </c>
    </row>
    <row r="2240" spans="2:2" x14ac:dyDescent="0.35">
      <c r="B2240" s="1">
        <v>44083</v>
      </c>
    </row>
    <row r="2241" spans="2:2" x14ac:dyDescent="0.35">
      <c r="B2241" s="1">
        <v>44083</v>
      </c>
    </row>
    <row r="2242" spans="2:2" x14ac:dyDescent="0.35">
      <c r="B2242" s="1">
        <v>44083</v>
      </c>
    </row>
    <row r="2243" spans="2:2" x14ac:dyDescent="0.35">
      <c r="B2243" s="1">
        <v>44083</v>
      </c>
    </row>
    <row r="2244" spans="2:2" x14ac:dyDescent="0.35">
      <c r="B2244" s="1">
        <v>44083</v>
      </c>
    </row>
    <row r="2245" spans="2:2" x14ac:dyDescent="0.35">
      <c r="B2245" s="1">
        <v>44083</v>
      </c>
    </row>
    <row r="2246" spans="2:2" x14ac:dyDescent="0.35">
      <c r="B2246" s="1">
        <v>44084</v>
      </c>
    </row>
    <row r="2247" spans="2:2" x14ac:dyDescent="0.35">
      <c r="B2247" s="1">
        <v>44084</v>
      </c>
    </row>
    <row r="2248" spans="2:2" x14ac:dyDescent="0.35">
      <c r="B2248" s="1">
        <v>44084</v>
      </c>
    </row>
    <row r="2249" spans="2:2" x14ac:dyDescent="0.35">
      <c r="B2249" s="1">
        <v>44084</v>
      </c>
    </row>
    <row r="2250" spans="2:2" x14ac:dyDescent="0.35">
      <c r="B2250" s="1">
        <v>44084</v>
      </c>
    </row>
    <row r="2251" spans="2:2" x14ac:dyDescent="0.35">
      <c r="B2251" s="1">
        <v>44084</v>
      </c>
    </row>
    <row r="2252" spans="2:2" x14ac:dyDescent="0.35">
      <c r="B2252" s="1">
        <v>44084</v>
      </c>
    </row>
    <row r="2253" spans="2:2" x14ac:dyDescent="0.35">
      <c r="B2253" s="1">
        <v>44084</v>
      </c>
    </row>
    <row r="2254" spans="2:2" x14ac:dyDescent="0.35">
      <c r="B2254" s="1">
        <v>44084</v>
      </c>
    </row>
    <row r="2255" spans="2:2" x14ac:dyDescent="0.35">
      <c r="B2255" s="1">
        <v>44084</v>
      </c>
    </row>
    <row r="2256" spans="2:2" x14ac:dyDescent="0.35">
      <c r="B2256" s="1">
        <v>44085</v>
      </c>
    </row>
    <row r="2257" spans="2:2" x14ac:dyDescent="0.35">
      <c r="B2257" s="1">
        <v>44085</v>
      </c>
    </row>
    <row r="2258" spans="2:2" x14ac:dyDescent="0.35">
      <c r="B2258" s="1">
        <v>44085</v>
      </c>
    </row>
    <row r="2259" spans="2:2" x14ac:dyDescent="0.35">
      <c r="B2259" s="1">
        <v>44085</v>
      </c>
    </row>
    <row r="2260" spans="2:2" x14ac:dyDescent="0.35">
      <c r="B2260" s="1">
        <v>44085</v>
      </c>
    </row>
    <row r="2261" spans="2:2" x14ac:dyDescent="0.35">
      <c r="B2261" s="1">
        <v>44085</v>
      </c>
    </row>
    <row r="2262" spans="2:2" x14ac:dyDescent="0.35">
      <c r="B2262" s="1">
        <v>44085</v>
      </c>
    </row>
    <row r="2263" spans="2:2" x14ac:dyDescent="0.35">
      <c r="B2263" s="1">
        <v>44085</v>
      </c>
    </row>
    <row r="2264" spans="2:2" x14ac:dyDescent="0.35">
      <c r="B2264" s="1">
        <v>44085</v>
      </c>
    </row>
    <row r="2265" spans="2:2" x14ac:dyDescent="0.35">
      <c r="B2265" s="1">
        <v>44085</v>
      </c>
    </row>
    <row r="2266" spans="2:2" x14ac:dyDescent="0.35">
      <c r="B2266" s="1">
        <v>44085</v>
      </c>
    </row>
    <row r="2267" spans="2:2" x14ac:dyDescent="0.35">
      <c r="B2267" s="1">
        <v>44086</v>
      </c>
    </row>
    <row r="2268" spans="2:2" x14ac:dyDescent="0.35">
      <c r="B2268" s="1">
        <v>44086</v>
      </c>
    </row>
    <row r="2269" spans="2:2" x14ac:dyDescent="0.35">
      <c r="B2269" s="1">
        <v>44086</v>
      </c>
    </row>
    <row r="2270" spans="2:2" x14ac:dyDescent="0.35">
      <c r="B2270" s="1">
        <v>44086</v>
      </c>
    </row>
    <row r="2271" spans="2:2" x14ac:dyDescent="0.35">
      <c r="B2271" s="1">
        <v>44086</v>
      </c>
    </row>
    <row r="2272" spans="2:2" x14ac:dyDescent="0.35">
      <c r="B2272" s="1">
        <v>44086</v>
      </c>
    </row>
    <row r="2273" spans="2:2" x14ac:dyDescent="0.35">
      <c r="B2273" s="1">
        <v>44086</v>
      </c>
    </row>
    <row r="2274" spans="2:2" x14ac:dyDescent="0.35">
      <c r="B2274" s="1">
        <v>44086</v>
      </c>
    </row>
    <row r="2275" spans="2:2" x14ac:dyDescent="0.35">
      <c r="B2275" s="1">
        <v>44086</v>
      </c>
    </row>
    <row r="2276" spans="2:2" x14ac:dyDescent="0.35">
      <c r="B2276" s="1">
        <v>44086</v>
      </c>
    </row>
    <row r="2277" spans="2:2" x14ac:dyDescent="0.35">
      <c r="B2277" s="1">
        <v>44086</v>
      </c>
    </row>
    <row r="2278" spans="2:2" x14ac:dyDescent="0.35">
      <c r="B2278" s="1">
        <v>44086</v>
      </c>
    </row>
    <row r="2279" spans="2:2" x14ac:dyDescent="0.35">
      <c r="B2279" s="1">
        <v>44086</v>
      </c>
    </row>
    <row r="2280" spans="2:2" x14ac:dyDescent="0.35">
      <c r="B2280" s="1">
        <v>44086</v>
      </c>
    </row>
    <row r="2281" spans="2:2" x14ac:dyDescent="0.35">
      <c r="B2281" s="1">
        <v>44086</v>
      </c>
    </row>
    <row r="2282" spans="2:2" x14ac:dyDescent="0.35">
      <c r="B2282" s="1">
        <v>44086</v>
      </c>
    </row>
    <row r="2283" spans="2:2" x14ac:dyDescent="0.35">
      <c r="B2283" s="1">
        <v>44087</v>
      </c>
    </row>
    <row r="2284" spans="2:2" x14ac:dyDescent="0.35">
      <c r="B2284" s="1">
        <v>44087</v>
      </c>
    </row>
    <row r="2285" spans="2:2" x14ac:dyDescent="0.35">
      <c r="B2285" s="1">
        <v>44087</v>
      </c>
    </row>
    <row r="2286" spans="2:2" x14ac:dyDescent="0.35">
      <c r="B2286" s="1">
        <v>44087</v>
      </c>
    </row>
    <row r="2287" spans="2:2" x14ac:dyDescent="0.35">
      <c r="B2287" s="1">
        <v>44087</v>
      </c>
    </row>
    <row r="2288" spans="2:2" x14ac:dyDescent="0.35">
      <c r="B2288" s="1">
        <v>44087</v>
      </c>
    </row>
    <row r="2289" spans="2:2" x14ac:dyDescent="0.35">
      <c r="B2289" s="1">
        <v>44087</v>
      </c>
    </row>
    <row r="2290" spans="2:2" x14ac:dyDescent="0.35">
      <c r="B2290" s="1">
        <v>44087</v>
      </c>
    </row>
    <row r="2291" spans="2:2" x14ac:dyDescent="0.35">
      <c r="B2291" s="1">
        <v>44087</v>
      </c>
    </row>
    <row r="2292" spans="2:2" x14ac:dyDescent="0.35">
      <c r="B2292" s="1">
        <v>44088</v>
      </c>
    </row>
    <row r="2293" spans="2:2" x14ac:dyDescent="0.35">
      <c r="B2293" s="1">
        <v>44088</v>
      </c>
    </row>
    <row r="2294" spans="2:2" x14ac:dyDescent="0.35">
      <c r="B2294" s="1">
        <v>44088</v>
      </c>
    </row>
    <row r="2295" spans="2:2" x14ac:dyDescent="0.35">
      <c r="B2295" s="1">
        <v>44088</v>
      </c>
    </row>
    <row r="2296" spans="2:2" x14ac:dyDescent="0.35">
      <c r="B2296" s="1">
        <v>44088</v>
      </c>
    </row>
    <row r="2297" spans="2:2" x14ac:dyDescent="0.35">
      <c r="B2297" s="1">
        <v>44088</v>
      </c>
    </row>
    <row r="2298" spans="2:2" x14ac:dyDescent="0.35">
      <c r="B2298" s="1">
        <v>44088</v>
      </c>
    </row>
    <row r="2299" spans="2:2" x14ac:dyDescent="0.35">
      <c r="B2299" s="1">
        <v>44088</v>
      </c>
    </row>
    <row r="2300" spans="2:2" x14ac:dyDescent="0.35">
      <c r="B2300" s="1">
        <v>44088</v>
      </c>
    </row>
    <row r="2301" spans="2:2" x14ac:dyDescent="0.35">
      <c r="B2301" s="1">
        <v>44088</v>
      </c>
    </row>
    <row r="2302" spans="2:2" x14ac:dyDescent="0.35">
      <c r="B2302" s="1">
        <v>44088</v>
      </c>
    </row>
    <row r="2303" spans="2:2" x14ac:dyDescent="0.35">
      <c r="B2303" s="1">
        <v>44088</v>
      </c>
    </row>
    <row r="2304" spans="2:2" x14ac:dyDescent="0.35">
      <c r="B2304" s="1">
        <v>44088</v>
      </c>
    </row>
    <row r="2305" spans="2:2" x14ac:dyDescent="0.35">
      <c r="B2305" s="1">
        <v>44088</v>
      </c>
    </row>
    <row r="2306" spans="2:2" x14ac:dyDescent="0.35">
      <c r="B2306" s="1">
        <v>44088</v>
      </c>
    </row>
    <row r="2307" spans="2:2" x14ac:dyDescent="0.35">
      <c r="B2307" s="1">
        <v>44088</v>
      </c>
    </row>
    <row r="2308" spans="2:2" x14ac:dyDescent="0.35">
      <c r="B2308" s="1">
        <v>44089</v>
      </c>
    </row>
    <row r="2309" spans="2:2" x14ac:dyDescent="0.35">
      <c r="B2309" s="1">
        <v>44089</v>
      </c>
    </row>
    <row r="2310" spans="2:2" x14ac:dyDescent="0.35">
      <c r="B2310" s="1">
        <v>44089</v>
      </c>
    </row>
    <row r="2311" spans="2:2" x14ac:dyDescent="0.35">
      <c r="B2311" s="1">
        <v>44089</v>
      </c>
    </row>
    <row r="2312" spans="2:2" x14ac:dyDescent="0.35">
      <c r="B2312" s="1">
        <v>44089</v>
      </c>
    </row>
    <row r="2313" spans="2:2" x14ac:dyDescent="0.35">
      <c r="B2313" s="1">
        <v>44089</v>
      </c>
    </row>
    <row r="2314" spans="2:2" x14ac:dyDescent="0.35">
      <c r="B2314" s="1">
        <v>44089</v>
      </c>
    </row>
    <row r="2315" spans="2:2" x14ac:dyDescent="0.35">
      <c r="B2315" s="1">
        <v>44089</v>
      </c>
    </row>
    <row r="2316" spans="2:2" x14ac:dyDescent="0.35">
      <c r="B2316" s="1">
        <v>44089</v>
      </c>
    </row>
    <row r="2317" spans="2:2" x14ac:dyDescent="0.35">
      <c r="B2317" s="1">
        <v>44089</v>
      </c>
    </row>
    <row r="2318" spans="2:2" x14ac:dyDescent="0.35">
      <c r="B2318" s="1">
        <v>44089</v>
      </c>
    </row>
    <row r="2319" spans="2:2" x14ac:dyDescent="0.35">
      <c r="B2319" s="1">
        <v>44089</v>
      </c>
    </row>
    <row r="2320" spans="2:2" x14ac:dyDescent="0.35">
      <c r="B2320" s="1">
        <v>44090</v>
      </c>
    </row>
    <row r="2321" spans="2:2" x14ac:dyDescent="0.35">
      <c r="B2321" s="1">
        <v>44090</v>
      </c>
    </row>
    <row r="2322" spans="2:2" x14ac:dyDescent="0.35">
      <c r="B2322" s="1">
        <v>44090</v>
      </c>
    </row>
    <row r="2323" spans="2:2" x14ac:dyDescent="0.35">
      <c r="B2323" s="1">
        <v>44090</v>
      </c>
    </row>
    <row r="2324" spans="2:2" x14ac:dyDescent="0.35">
      <c r="B2324" s="1">
        <v>44090</v>
      </c>
    </row>
    <row r="2325" spans="2:2" x14ac:dyDescent="0.35">
      <c r="B2325" s="1">
        <v>44090</v>
      </c>
    </row>
    <row r="2326" spans="2:2" x14ac:dyDescent="0.35">
      <c r="B2326" s="1">
        <v>44090</v>
      </c>
    </row>
    <row r="2327" spans="2:2" x14ac:dyDescent="0.35">
      <c r="B2327" s="1">
        <v>44090</v>
      </c>
    </row>
    <row r="2328" spans="2:2" x14ac:dyDescent="0.35">
      <c r="B2328" s="1">
        <v>44090</v>
      </c>
    </row>
    <row r="2329" spans="2:2" x14ac:dyDescent="0.35">
      <c r="B2329" s="1">
        <v>44090</v>
      </c>
    </row>
    <row r="2330" spans="2:2" x14ac:dyDescent="0.35">
      <c r="B2330" s="1">
        <v>44090</v>
      </c>
    </row>
    <row r="2331" spans="2:2" x14ac:dyDescent="0.35">
      <c r="B2331" s="1">
        <v>44090</v>
      </c>
    </row>
    <row r="2332" spans="2:2" x14ac:dyDescent="0.35">
      <c r="B2332" s="1">
        <v>44091</v>
      </c>
    </row>
    <row r="2333" spans="2:2" x14ac:dyDescent="0.35">
      <c r="B2333" s="1">
        <v>44091</v>
      </c>
    </row>
    <row r="2334" spans="2:2" x14ac:dyDescent="0.35">
      <c r="B2334" s="1">
        <v>44091</v>
      </c>
    </row>
    <row r="2335" spans="2:2" x14ac:dyDescent="0.35">
      <c r="B2335" s="1">
        <v>44091</v>
      </c>
    </row>
    <row r="2336" spans="2:2" x14ac:dyDescent="0.35">
      <c r="B2336" s="1">
        <v>44091</v>
      </c>
    </row>
    <row r="2337" spans="2:2" x14ac:dyDescent="0.35">
      <c r="B2337" s="1">
        <v>44091</v>
      </c>
    </row>
    <row r="2338" spans="2:2" x14ac:dyDescent="0.35">
      <c r="B2338" s="1">
        <v>44091</v>
      </c>
    </row>
    <row r="2339" spans="2:2" x14ac:dyDescent="0.35">
      <c r="B2339" s="1">
        <v>44091</v>
      </c>
    </row>
    <row r="2340" spans="2:2" x14ac:dyDescent="0.35">
      <c r="B2340" s="1">
        <v>44091</v>
      </c>
    </row>
    <row r="2341" spans="2:2" x14ac:dyDescent="0.35">
      <c r="B2341" s="1">
        <v>44091</v>
      </c>
    </row>
    <row r="2342" spans="2:2" x14ac:dyDescent="0.35">
      <c r="B2342" s="1">
        <v>44091</v>
      </c>
    </row>
    <row r="2343" spans="2:2" x14ac:dyDescent="0.35">
      <c r="B2343" s="1">
        <v>44091</v>
      </c>
    </row>
    <row r="2344" spans="2:2" x14ac:dyDescent="0.35">
      <c r="B2344" s="1">
        <v>44091</v>
      </c>
    </row>
    <row r="2345" spans="2:2" x14ac:dyDescent="0.35">
      <c r="B2345" s="1">
        <v>44091</v>
      </c>
    </row>
    <row r="2346" spans="2:2" x14ac:dyDescent="0.35">
      <c r="B2346" s="1">
        <v>44091</v>
      </c>
    </row>
    <row r="2347" spans="2:2" x14ac:dyDescent="0.35">
      <c r="B2347" s="1">
        <v>44092</v>
      </c>
    </row>
    <row r="2348" spans="2:2" x14ac:dyDescent="0.35">
      <c r="B2348" s="1">
        <v>44092</v>
      </c>
    </row>
    <row r="2349" spans="2:2" x14ac:dyDescent="0.35">
      <c r="B2349" s="1">
        <v>44092</v>
      </c>
    </row>
    <row r="2350" spans="2:2" x14ac:dyDescent="0.35">
      <c r="B2350" s="1">
        <v>44092</v>
      </c>
    </row>
    <row r="2351" spans="2:2" x14ac:dyDescent="0.35">
      <c r="B2351" s="1">
        <v>44092</v>
      </c>
    </row>
    <row r="2352" spans="2:2" x14ac:dyDescent="0.35">
      <c r="B2352" s="1">
        <v>44092</v>
      </c>
    </row>
    <row r="2353" spans="2:2" x14ac:dyDescent="0.35">
      <c r="B2353" s="1">
        <v>44092</v>
      </c>
    </row>
    <row r="2354" spans="2:2" x14ac:dyDescent="0.35">
      <c r="B2354" s="1">
        <v>44092</v>
      </c>
    </row>
    <row r="2355" spans="2:2" x14ac:dyDescent="0.35">
      <c r="B2355" s="1">
        <v>44092</v>
      </c>
    </row>
    <row r="2356" spans="2:2" x14ac:dyDescent="0.35">
      <c r="B2356" s="1">
        <v>44092</v>
      </c>
    </row>
    <row r="2357" spans="2:2" x14ac:dyDescent="0.35">
      <c r="B2357" s="1">
        <v>44092</v>
      </c>
    </row>
    <row r="2358" spans="2:2" x14ac:dyDescent="0.35">
      <c r="B2358" s="1">
        <v>44092</v>
      </c>
    </row>
    <row r="2359" spans="2:2" x14ac:dyDescent="0.35">
      <c r="B2359" s="1">
        <v>44092</v>
      </c>
    </row>
    <row r="2360" spans="2:2" x14ac:dyDescent="0.35">
      <c r="B2360" s="1">
        <v>44093</v>
      </c>
    </row>
    <row r="2361" spans="2:2" x14ac:dyDescent="0.35">
      <c r="B2361" s="1">
        <v>44093</v>
      </c>
    </row>
    <row r="2362" spans="2:2" x14ac:dyDescent="0.35">
      <c r="B2362" s="1">
        <v>44093</v>
      </c>
    </row>
    <row r="2363" spans="2:2" x14ac:dyDescent="0.35">
      <c r="B2363" s="1">
        <v>44093</v>
      </c>
    </row>
    <row r="2364" spans="2:2" x14ac:dyDescent="0.35">
      <c r="B2364" s="1">
        <v>44093</v>
      </c>
    </row>
    <row r="2365" spans="2:2" x14ac:dyDescent="0.35">
      <c r="B2365" s="1">
        <v>44093</v>
      </c>
    </row>
    <row r="2366" spans="2:2" x14ac:dyDescent="0.35">
      <c r="B2366" s="1">
        <v>44093</v>
      </c>
    </row>
    <row r="2367" spans="2:2" x14ac:dyDescent="0.35">
      <c r="B2367" s="1">
        <v>44093</v>
      </c>
    </row>
    <row r="2368" spans="2:2" x14ac:dyDescent="0.35">
      <c r="B2368" s="1">
        <v>44093</v>
      </c>
    </row>
    <row r="2369" spans="2:2" x14ac:dyDescent="0.35">
      <c r="B2369" s="1">
        <v>44093</v>
      </c>
    </row>
    <row r="2370" spans="2:2" x14ac:dyDescent="0.35">
      <c r="B2370" s="1">
        <v>44093</v>
      </c>
    </row>
    <row r="2371" spans="2:2" x14ac:dyDescent="0.35">
      <c r="B2371" s="1">
        <v>44093</v>
      </c>
    </row>
    <row r="2372" spans="2:2" x14ac:dyDescent="0.35">
      <c r="B2372" s="1">
        <v>44093</v>
      </c>
    </row>
    <row r="2373" spans="2:2" x14ac:dyDescent="0.35">
      <c r="B2373" s="1">
        <v>44094</v>
      </c>
    </row>
    <row r="2374" spans="2:2" x14ac:dyDescent="0.35">
      <c r="B2374" s="1">
        <v>44094</v>
      </c>
    </row>
    <row r="2375" spans="2:2" x14ac:dyDescent="0.35">
      <c r="B2375" s="1">
        <v>44094</v>
      </c>
    </row>
    <row r="2376" spans="2:2" x14ac:dyDescent="0.35">
      <c r="B2376" s="1">
        <v>44094</v>
      </c>
    </row>
    <row r="2377" spans="2:2" x14ac:dyDescent="0.35">
      <c r="B2377" s="1">
        <v>44094</v>
      </c>
    </row>
    <row r="2378" spans="2:2" x14ac:dyDescent="0.35">
      <c r="B2378" s="1">
        <v>44094</v>
      </c>
    </row>
    <row r="2379" spans="2:2" x14ac:dyDescent="0.35">
      <c r="B2379" s="1">
        <v>44094</v>
      </c>
    </row>
    <row r="2380" spans="2:2" x14ac:dyDescent="0.35">
      <c r="B2380" s="1">
        <v>44094</v>
      </c>
    </row>
    <row r="2381" spans="2:2" x14ac:dyDescent="0.35">
      <c r="B2381" s="1">
        <v>44094</v>
      </c>
    </row>
    <row r="2382" spans="2:2" x14ac:dyDescent="0.35">
      <c r="B2382" s="1">
        <v>44094</v>
      </c>
    </row>
    <row r="2383" spans="2:2" x14ac:dyDescent="0.35">
      <c r="B2383" s="1">
        <v>44094</v>
      </c>
    </row>
    <row r="2384" spans="2:2" x14ac:dyDescent="0.35">
      <c r="B2384" s="1">
        <v>44094</v>
      </c>
    </row>
    <row r="2385" spans="2:2" x14ac:dyDescent="0.35">
      <c r="B2385" s="1">
        <v>44094</v>
      </c>
    </row>
    <row r="2386" spans="2:2" x14ac:dyDescent="0.35">
      <c r="B2386" s="1">
        <v>44094</v>
      </c>
    </row>
    <row r="2387" spans="2:2" x14ac:dyDescent="0.35">
      <c r="B2387" s="1">
        <v>44095</v>
      </c>
    </row>
    <row r="2388" spans="2:2" x14ac:dyDescent="0.35">
      <c r="B2388" s="1">
        <v>44095</v>
      </c>
    </row>
    <row r="2389" spans="2:2" x14ac:dyDescent="0.35">
      <c r="B2389" s="1">
        <v>44095</v>
      </c>
    </row>
    <row r="2390" spans="2:2" x14ac:dyDescent="0.35">
      <c r="B2390" s="1">
        <v>44095</v>
      </c>
    </row>
    <row r="2391" spans="2:2" x14ac:dyDescent="0.35">
      <c r="B2391" s="1">
        <v>44095</v>
      </c>
    </row>
    <row r="2392" spans="2:2" x14ac:dyDescent="0.35">
      <c r="B2392" s="1">
        <v>44095</v>
      </c>
    </row>
    <row r="2393" spans="2:2" x14ac:dyDescent="0.35">
      <c r="B2393" s="1">
        <v>44095</v>
      </c>
    </row>
    <row r="2394" spans="2:2" x14ac:dyDescent="0.35">
      <c r="B2394" s="1">
        <v>44095</v>
      </c>
    </row>
    <row r="2395" spans="2:2" x14ac:dyDescent="0.35">
      <c r="B2395" s="1">
        <v>44096</v>
      </c>
    </row>
    <row r="2396" spans="2:2" x14ac:dyDescent="0.35">
      <c r="B2396" s="1">
        <v>44096</v>
      </c>
    </row>
    <row r="2397" spans="2:2" x14ac:dyDescent="0.35">
      <c r="B2397" s="1">
        <v>44096</v>
      </c>
    </row>
    <row r="2398" spans="2:2" x14ac:dyDescent="0.35">
      <c r="B2398" s="1">
        <v>44096</v>
      </c>
    </row>
    <row r="2399" spans="2:2" x14ac:dyDescent="0.35">
      <c r="B2399" s="1">
        <v>44096</v>
      </c>
    </row>
    <row r="2400" spans="2:2" x14ac:dyDescent="0.35">
      <c r="B2400" s="1">
        <v>44096</v>
      </c>
    </row>
    <row r="2401" spans="2:2" x14ac:dyDescent="0.35">
      <c r="B2401" s="1">
        <v>44096</v>
      </c>
    </row>
    <row r="2402" spans="2:2" x14ac:dyDescent="0.35">
      <c r="B2402" s="1">
        <v>44096</v>
      </c>
    </row>
    <row r="2403" spans="2:2" x14ac:dyDescent="0.35">
      <c r="B2403" s="1">
        <v>44096</v>
      </c>
    </row>
    <row r="2404" spans="2:2" x14ac:dyDescent="0.35">
      <c r="B2404" s="1">
        <v>44096</v>
      </c>
    </row>
    <row r="2405" spans="2:2" x14ac:dyDescent="0.35">
      <c r="B2405" s="1">
        <v>44096</v>
      </c>
    </row>
    <row r="2406" spans="2:2" x14ac:dyDescent="0.35">
      <c r="B2406" s="1">
        <v>44097</v>
      </c>
    </row>
    <row r="2407" spans="2:2" x14ac:dyDescent="0.35">
      <c r="B2407" s="1">
        <v>44097</v>
      </c>
    </row>
    <row r="2408" spans="2:2" x14ac:dyDescent="0.35">
      <c r="B2408" s="1">
        <v>44097</v>
      </c>
    </row>
    <row r="2409" spans="2:2" x14ac:dyDescent="0.35">
      <c r="B2409" s="1">
        <v>44097</v>
      </c>
    </row>
    <row r="2410" spans="2:2" x14ac:dyDescent="0.35">
      <c r="B2410" s="1">
        <v>44097</v>
      </c>
    </row>
    <row r="2411" spans="2:2" x14ac:dyDescent="0.35">
      <c r="B2411" s="1">
        <v>44097</v>
      </c>
    </row>
    <row r="2412" spans="2:2" x14ac:dyDescent="0.35">
      <c r="B2412" s="1">
        <v>44097</v>
      </c>
    </row>
    <row r="2413" spans="2:2" x14ac:dyDescent="0.35">
      <c r="B2413" s="1">
        <v>44097</v>
      </c>
    </row>
    <row r="2414" spans="2:2" x14ac:dyDescent="0.35">
      <c r="B2414" s="1">
        <v>44097</v>
      </c>
    </row>
    <row r="2415" spans="2:2" x14ac:dyDescent="0.35">
      <c r="B2415" s="1">
        <v>44097</v>
      </c>
    </row>
    <row r="2416" spans="2:2" x14ac:dyDescent="0.35">
      <c r="B2416" s="1">
        <v>44097</v>
      </c>
    </row>
    <row r="2417" spans="2:2" x14ac:dyDescent="0.35">
      <c r="B2417" s="1">
        <v>44097</v>
      </c>
    </row>
    <row r="2418" spans="2:2" x14ac:dyDescent="0.35">
      <c r="B2418" s="1">
        <v>44097</v>
      </c>
    </row>
    <row r="2419" spans="2:2" x14ac:dyDescent="0.35">
      <c r="B2419" s="1">
        <v>44097</v>
      </c>
    </row>
    <row r="2420" spans="2:2" x14ac:dyDescent="0.35">
      <c r="B2420" s="1">
        <v>44098</v>
      </c>
    </row>
    <row r="2421" spans="2:2" x14ac:dyDescent="0.35">
      <c r="B2421" s="1">
        <v>44098</v>
      </c>
    </row>
    <row r="2422" spans="2:2" x14ac:dyDescent="0.35">
      <c r="B2422" s="1">
        <v>44098</v>
      </c>
    </row>
    <row r="2423" spans="2:2" x14ac:dyDescent="0.35">
      <c r="B2423" s="1">
        <v>44098</v>
      </c>
    </row>
    <row r="2424" spans="2:2" x14ac:dyDescent="0.35">
      <c r="B2424" s="1">
        <v>44098</v>
      </c>
    </row>
    <row r="2425" spans="2:2" x14ac:dyDescent="0.35">
      <c r="B2425" s="1">
        <v>44098</v>
      </c>
    </row>
    <row r="2426" spans="2:2" x14ac:dyDescent="0.35">
      <c r="B2426" s="1">
        <v>44098</v>
      </c>
    </row>
    <row r="2427" spans="2:2" x14ac:dyDescent="0.35">
      <c r="B2427" s="1">
        <v>44098</v>
      </c>
    </row>
    <row r="2428" spans="2:2" x14ac:dyDescent="0.35">
      <c r="B2428" s="1">
        <v>44098</v>
      </c>
    </row>
    <row r="2429" spans="2:2" x14ac:dyDescent="0.35">
      <c r="B2429" s="1">
        <v>44098</v>
      </c>
    </row>
    <row r="2430" spans="2:2" x14ac:dyDescent="0.35">
      <c r="B2430" s="1">
        <v>44099</v>
      </c>
    </row>
    <row r="2431" spans="2:2" x14ac:dyDescent="0.35">
      <c r="B2431" s="1">
        <v>44099</v>
      </c>
    </row>
    <row r="2432" spans="2:2" x14ac:dyDescent="0.35">
      <c r="B2432" s="1">
        <v>44099</v>
      </c>
    </row>
    <row r="2433" spans="2:2" x14ac:dyDescent="0.35">
      <c r="B2433" s="1">
        <v>44099</v>
      </c>
    </row>
    <row r="2434" spans="2:2" x14ac:dyDescent="0.35">
      <c r="B2434" s="1">
        <v>44099</v>
      </c>
    </row>
    <row r="2435" spans="2:2" x14ac:dyDescent="0.35">
      <c r="B2435" s="1">
        <v>44099</v>
      </c>
    </row>
    <row r="2436" spans="2:2" x14ac:dyDescent="0.35">
      <c r="B2436" s="1">
        <v>44099</v>
      </c>
    </row>
    <row r="2437" spans="2:2" x14ac:dyDescent="0.35">
      <c r="B2437" s="1">
        <v>44099</v>
      </c>
    </row>
    <row r="2438" spans="2:2" x14ac:dyDescent="0.35">
      <c r="B2438" s="1">
        <v>44099</v>
      </c>
    </row>
    <row r="2439" spans="2:2" x14ac:dyDescent="0.35">
      <c r="B2439" s="1">
        <v>44099</v>
      </c>
    </row>
    <row r="2440" spans="2:2" x14ac:dyDescent="0.35">
      <c r="B2440" s="1">
        <v>44099</v>
      </c>
    </row>
    <row r="2441" spans="2:2" x14ac:dyDescent="0.35">
      <c r="B2441" s="1">
        <v>44100</v>
      </c>
    </row>
    <row r="2442" spans="2:2" x14ac:dyDescent="0.35">
      <c r="B2442" s="1">
        <v>44100</v>
      </c>
    </row>
    <row r="2443" spans="2:2" x14ac:dyDescent="0.35">
      <c r="B2443" s="1">
        <v>44100</v>
      </c>
    </row>
    <row r="2444" spans="2:2" x14ac:dyDescent="0.35">
      <c r="B2444" s="1">
        <v>44100</v>
      </c>
    </row>
    <row r="2445" spans="2:2" x14ac:dyDescent="0.35">
      <c r="B2445" s="1">
        <v>44100</v>
      </c>
    </row>
    <row r="2446" spans="2:2" x14ac:dyDescent="0.35">
      <c r="B2446" s="1">
        <v>44100</v>
      </c>
    </row>
    <row r="2447" spans="2:2" x14ac:dyDescent="0.35">
      <c r="B2447" s="1">
        <v>44100</v>
      </c>
    </row>
    <row r="2448" spans="2:2" x14ac:dyDescent="0.35">
      <c r="B2448" s="1">
        <v>44100</v>
      </c>
    </row>
    <row r="2449" spans="2:2" x14ac:dyDescent="0.35">
      <c r="B2449" s="1">
        <v>44100</v>
      </c>
    </row>
    <row r="2450" spans="2:2" x14ac:dyDescent="0.35">
      <c r="B2450" s="1">
        <v>44100</v>
      </c>
    </row>
    <row r="2451" spans="2:2" x14ac:dyDescent="0.35">
      <c r="B2451" s="1">
        <v>44100</v>
      </c>
    </row>
    <row r="2452" spans="2:2" x14ac:dyDescent="0.35">
      <c r="B2452" s="1">
        <v>44100</v>
      </c>
    </row>
    <row r="2453" spans="2:2" x14ac:dyDescent="0.35">
      <c r="B2453" s="1">
        <v>44100</v>
      </c>
    </row>
    <row r="2454" spans="2:2" x14ac:dyDescent="0.35">
      <c r="B2454" s="1">
        <v>44100</v>
      </c>
    </row>
    <row r="2455" spans="2:2" x14ac:dyDescent="0.35">
      <c r="B2455" s="1">
        <v>44100</v>
      </c>
    </row>
    <row r="2456" spans="2:2" x14ac:dyDescent="0.35">
      <c r="B2456" s="1">
        <v>44100</v>
      </c>
    </row>
    <row r="2457" spans="2:2" x14ac:dyDescent="0.35">
      <c r="B2457" s="1">
        <v>44100</v>
      </c>
    </row>
    <row r="2458" spans="2:2" x14ac:dyDescent="0.35">
      <c r="B2458" s="1">
        <v>44100</v>
      </c>
    </row>
    <row r="2459" spans="2:2" x14ac:dyDescent="0.35">
      <c r="B2459" s="1">
        <v>44101</v>
      </c>
    </row>
    <row r="2460" spans="2:2" x14ac:dyDescent="0.35">
      <c r="B2460" s="1">
        <v>44101</v>
      </c>
    </row>
    <row r="2461" spans="2:2" x14ac:dyDescent="0.35">
      <c r="B2461" s="1">
        <v>44101</v>
      </c>
    </row>
    <row r="2462" spans="2:2" x14ac:dyDescent="0.35">
      <c r="B2462" s="1">
        <v>44101</v>
      </c>
    </row>
    <row r="2463" spans="2:2" x14ac:dyDescent="0.35">
      <c r="B2463" s="1">
        <v>44101</v>
      </c>
    </row>
    <row r="2464" spans="2:2" x14ac:dyDescent="0.35">
      <c r="B2464" s="1">
        <v>44101</v>
      </c>
    </row>
    <row r="2465" spans="2:2" x14ac:dyDescent="0.35">
      <c r="B2465" s="1">
        <v>44101</v>
      </c>
    </row>
    <row r="2466" spans="2:2" x14ac:dyDescent="0.35">
      <c r="B2466" s="1">
        <v>44102</v>
      </c>
    </row>
    <row r="2467" spans="2:2" x14ac:dyDescent="0.35">
      <c r="B2467" s="1">
        <v>44102</v>
      </c>
    </row>
    <row r="2468" spans="2:2" x14ac:dyDescent="0.35">
      <c r="B2468" s="1">
        <v>44102</v>
      </c>
    </row>
    <row r="2469" spans="2:2" x14ac:dyDescent="0.35">
      <c r="B2469" s="1">
        <v>44102</v>
      </c>
    </row>
    <row r="2470" spans="2:2" x14ac:dyDescent="0.35">
      <c r="B2470" s="1">
        <v>44102</v>
      </c>
    </row>
    <row r="2471" spans="2:2" x14ac:dyDescent="0.35">
      <c r="B2471" s="1">
        <v>44102</v>
      </c>
    </row>
    <row r="2472" spans="2:2" x14ac:dyDescent="0.35">
      <c r="B2472" s="1">
        <v>44102</v>
      </c>
    </row>
    <row r="2473" spans="2:2" x14ac:dyDescent="0.35">
      <c r="B2473" s="1">
        <v>44102</v>
      </c>
    </row>
    <row r="2474" spans="2:2" x14ac:dyDescent="0.35">
      <c r="B2474" s="1">
        <v>44102</v>
      </c>
    </row>
    <row r="2475" spans="2:2" x14ac:dyDescent="0.35">
      <c r="B2475" s="1">
        <v>44102</v>
      </c>
    </row>
    <row r="2476" spans="2:2" x14ac:dyDescent="0.35">
      <c r="B2476" s="1">
        <v>44102</v>
      </c>
    </row>
    <row r="2477" spans="2:2" x14ac:dyDescent="0.35">
      <c r="B2477" s="1">
        <v>44102</v>
      </c>
    </row>
    <row r="2478" spans="2:2" x14ac:dyDescent="0.35">
      <c r="B2478" s="1">
        <v>44102</v>
      </c>
    </row>
    <row r="2479" spans="2:2" x14ac:dyDescent="0.35">
      <c r="B2479" s="1">
        <v>44103</v>
      </c>
    </row>
    <row r="2480" spans="2:2" x14ac:dyDescent="0.35">
      <c r="B2480" s="1">
        <v>44103</v>
      </c>
    </row>
    <row r="2481" spans="2:2" x14ac:dyDescent="0.35">
      <c r="B2481" s="1">
        <v>44103</v>
      </c>
    </row>
    <row r="2482" spans="2:2" x14ac:dyDescent="0.35">
      <c r="B2482" s="1">
        <v>44103</v>
      </c>
    </row>
    <row r="2483" spans="2:2" x14ac:dyDescent="0.35">
      <c r="B2483" s="1">
        <v>44103</v>
      </c>
    </row>
    <row r="2484" spans="2:2" x14ac:dyDescent="0.35">
      <c r="B2484" s="1">
        <v>44103</v>
      </c>
    </row>
    <row r="2485" spans="2:2" x14ac:dyDescent="0.35">
      <c r="B2485" s="1">
        <v>44103</v>
      </c>
    </row>
    <row r="2486" spans="2:2" x14ac:dyDescent="0.35">
      <c r="B2486" s="1">
        <v>44103</v>
      </c>
    </row>
    <row r="2487" spans="2:2" x14ac:dyDescent="0.35">
      <c r="B2487" s="1">
        <v>44103</v>
      </c>
    </row>
    <row r="2488" spans="2:2" x14ac:dyDescent="0.35">
      <c r="B2488" s="1">
        <v>44103</v>
      </c>
    </row>
    <row r="2489" spans="2:2" x14ac:dyDescent="0.35">
      <c r="B2489" s="1">
        <v>44103</v>
      </c>
    </row>
    <row r="2490" spans="2:2" x14ac:dyDescent="0.35">
      <c r="B2490" s="1">
        <v>44103</v>
      </c>
    </row>
    <row r="2491" spans="2:2" x14ac:dyDescent="0.35">
      <c r="B2491" s="1">
        <v>44103</v>
      </c>
    </row>
    <row r="2492" spans="2:2" x14ac:dyDescent="0.35">
      <c r="B2492" s="1">
        <v>44105</v>
      </c>
    </row>
    <row r="2493" spans="2:2" x14ac:dyDescent="0.35">
      <c r="B2493" s="1">
        <v>44105</v>
      </c>
    </row>
    <row r="2494" spans="2:2" x14ac:dyDescent="0.35">
      <c r="B2494" s="1">
        <v>44105</v>
      </c>
    </row>
    <row r="2495" spans="2:2" x14ac:dyDescent="0.35">
      <c r="B2495" s="1">
        <v>44105</v>
      </c>
    </row>
    <row r="2496" spans="2:2" x14ac:dyDescent="0.35">
      <c r="B2496" s="1">
        <v>44105</v>
      </c>
    </row>
    <row r="2497" spans="2:2" x14ac:dyDescent="0.35">
      <c r="B2497" s="1">
        <v>44105</v>
      </c>
    </row>
    <row r="2498" spans="2:2" x14ac:dyDescent="0.35">
      <c r="B2498" s="1">
        <v>44105</v>
      </c>
    </row>
    <row r="2499" spans="2:2" x14ac:dyDescent="0.35">
      <c r="B2499" s="1">
        <v>44105</v>
      </c>
    </row>
    <row r="2500" spans="2:2" x14ac:dyDescent="0.35">
      <c r="B2500" s="1">
        <v>44105</v>
      </c>
    </row>
    <row r="2501" spans="2:2" x14ac:dyDescent="0.35">
      <c r="B2501" s="1">
        <v>44105</v>
      </c>
    </row>
    <row r="2502" spans="2:2" x14ac:dyDescent="0.35">
      <c r="B2502" s="1">
        <v>44105</v>
      </c>
    </row>
    <row r="2503" spans="2:2" x14ac:dyDescent="0.35">
      <c r="B2503" s="1">
        <v>44105</v>
      </c>
    </row>
    <row r="2504" spans="2:2" x14ac:dyDescent="0.35">
      <c r="B2504" s="1">
        <v>44106</v>
      </c>
    </row>
    <row r="2505" spans="2:2" x14ac:dyDescent="0.35">
      <c r="B2505" s="1">
        <v>44106</v>
      </c>
    </row>
    <row r="2506" spans="2:2" x14ac:dyDescent="0.35">
      <c r="B2506" s="1">
        <v>44106</v>
      </c>
    </row>
    <row r="2507" spans="2:2" x14ac:dyDescent="0.35">
      <c r="B2507" s="1">
        <v>44106</v>
      </c>
    </row>
    <row r="2508" spans="2:2" x14ac:dyDescent="0.35">
      <c r="B2508" s="1">
        <v>44106</v>
      </c>
    </row>
    <row r="2509" spans="2:2" x14ac:dyDescent="0.35">
      <c r="B2509" s="1">
        <v>44106</v>
      </c>
    </row>
    <row r="2510" spans="2:2" x14ac:dyDescent="0.35">
      <c r="B2510" s="1">
        <v>44106</v>
      </c>
    </row>
    <row r="2511" spans="2:2" x14ac:dyDescent="0.35">
      <c r="B2511" s="1">
        <v>44106</v>
      </c>
    </row>
    <row r="2512" spans="2:2" x14ac:dyDescent="0.35">
      <c r="B2512" s="1">
        <v>44106</v>
      </c>
    </row>
    <row r="2513" spans="2:2" x14ac:dyDescent="0.35">
      <c r="B2513" s="1">
        <v>44106</v>
      </c>
    </row>
    <row r="2514" spans="2:2" x14ac:dyDescent="0.35">
      <c r="B2514" s="1">
        <v>44106</v>
      </c>
    </row>
    <row r="2515" spans="2:2" x14ac:dyDescent="0.35">
      <c r="B2515" s="1">
        <v>44106</v>
      </c>
    </row>
    <row r="2516" spans="2:2" x14ac:dyDescent="0.35">
      <c r="B2516" s="1">
        <v>44106</v>
      </c>
    </row>
    <row r="2517" spans="2:2" x14ac:dyDescent="0.35">
      <c r="B2517" s="1">
        <v>44106</v>
      </c>
    </row>
    <row r="2518" spans="2:2" x14ac:dyDescent="0.35">
      <c r="B2518" s="1">
        <v>44106</v>
      </c>
    </row>
    <row r="2519" spans="2:2" x14ac:dyDescent="0.35">
      <c r="B2519" s="1">
        <v>44106</v>
      </c>
    </row>
    <row r="2520" spans="2:2" x14ac:dyDescent="0.35">
      <c r="B2520" s="1">
        <v>44107</v>
      </c>
    </row>
    <row r="2521" spans="2:2" x14ac:dyDescent="0.35">
      <c r="B2521" s="1">
        <v>44107</v>
      </c>
    </row>
    <row r="2522" spans="2:2" x14ac:dyDescent="0.35">
      <c r="B2522" s="1">
        <v>44107</v>
      </c>
    </row>
    <row r="2523" spans="2:2" x14ac:dyDescent="0.35">
      <c r="B2523" s="1">
        <v>44107</v>
      </c>
    </row>
    <row r="2524" spans="2:2" x14ac:dyDescent="0.35">
      <c r="B2524" s="1">
        <v>44107</v>
      </c>
    </row>
    <row r="2525" spans="2:2" x14ac:dyDescent="0.35">
      <c r="B2525" s="1">
        <v>44107</v>
      </c>
    </row>
    <row r="2526" spans="2:2" x14ac:dyDescent="0.35">
      <c r="B2526" s="1">
        <v>44107</v>
      </c>
    </row>
    <row r="2527" spans="2:2" x14ac:dyDescent="0.35">
      <c r="B2527" s="1">
        <v>44108</v>
      </c>
    </row>
    <row r="2528" spans="2:2" x14ac:dyDescent="0.35">
      <c r="B2528" s="1">
        <v>44108</v>
      </c>
    </row>
    <row r="2529" spans="2:2" x14ac:dyDescent="0.35">
      <c r="B2529" s="1">
        <v>44108</v>
      </c>
    </row>
    <row r="2530" spans="2:2" x14ac:dyDescent="0.35">
      <c r="B2530" s="1">
        <v>44108</v>
      </c>
    </row>
    <row r="2531" spans="2:2" x14ac:dyDescent="0.35">
      <c r="B2531" s="1">
        <v>44108</v>
      </c>
    </row>
    <row r="2532" spans="2:2" x14ac:dyDescent="0.35">
      <c r="B2532" s="1">
        <v>44108</v>
      </c>
    </row>
    <row r="2533" spans="2:2" x14ac:dyDescent="0.35">
      <c r="B2533" s="1">
        <v>44108</v>
      </c>
    </row>
    <row r="2534" spans="2:2" x14ac:dyDescent="0.35">
      <c r="B2534" s="1">
        <v>44108</v>
      </c>
    </row>
    <row r="2535" spans="2:2" x14ac:dyDescent="0.35">
      <c r="B2535" s="1">
        <v>44108</v>
      </c>
    </row>
    <row r="2536" spans="2:2" x14ac:dyDescent="0.35">
      <c r="B2536" s="1">
        <v>44108</v>
      </c>
    </row>
    <row r="2537" spans="2:2" x14ac:dyDescent="0.35">
      <c r="B2537" s="1">
        <v>44108</v>
      </c>
    </row>
    <row r="2538" spans="2:2" x14ac:dyDescent="0.35">
      <c r="B2538" s="1">
        <v>44109</v>
      </c>
    </row>
    <row r="2539" spans="2:2" x14ac:dyDescent="0.35">
      <c r="B2539" s="1">
        <v>44109</v>
      </c>
    </row>
    <row r="2540" spans="2:2" x14ac:dyDescent="0.35">
      <c r="B2540" s="1">
        <v>44109</v>
      </c>
    </row>
    <row r="2541" spans="2:2" x14ac:dyDescent="0.35">
      <c r="B2541" s="1">
        <v>44109</v>
      </c>
    </row>
    <row r="2542" spans="2:2" x14ac:dyDescent="0.35">
      <c r="B2542" s="1">
        <v>44109</v>
      </c>
    </row>
    <row r="2543" spans="2:2" x14ac:dyDescent="0.35">
      <c r="B2543" s="1">
        <v>44109</v>
      </c>
    </row>
    <row r="2544" spans="2:2" x14ac:dyDescent="0.35">
      <c r="B2544" s="1">
        <v>44109</v>
      </c>
    </row>
    <row r="2545" spans="2:2" x14ac:dyDescent="0.35">
      <c r="B2545" s="1">
        <v>44109</v>
      </c>
    </row>
    <row r="2546" spans="2:2" x14ac:dyDescent="0.35">
      <c r="B2546" s="1">
        <v>44109</v>
      </c>
    </row>
    <row r="2547" spans="2:2" x14ac:dyDescent="0.35">
      <c r="B2547" s="1">
        <v>44109</v>
      </c>
    </row>
    <row r="2548" spans="2:2" x14ac:dyDescent="0.35">
      <c r="B2548" s="1">
        <v>44109</v>
      </c>
    </row>
    <row r="2549" spans="2:2" x14ac:dyDescent="0.35">
      <c r="B2549" s="1">
        <v>44110</v>
      </c>
    </row>
    <row r="2550" spans="2:2" x14ac:dyDescent="0.35">
      <c r="B2550" s="1">
        <v>44110</v>
      </c>
    </row>
    <row r="2551" spans="2:2" x14ac:dyDescent="0.35">
      <c r="B2551" s="1">
        <v>44110</v>
      </c>
    </row>
    <row r="2552" spans="2:2" x14ac:dyDescent="0.35">
      <c r="B2552" s="1">
        <v>44110</v>
      </c>
    </row>
    <row r="2553" spans="2:2" x14ac:dyDescent="0.35">
      <c r="B2553" s="1">
        <v>44110</v>
      </c>
    </row>
    <row r="2554" spans="2:2" x14ac:dyDescent="0.35">
      <c r="B2554" s="1">
        <v>44110</v>
      </c>
    </row>
    <row r="2555" spans="2:2" x14ac:dyDescent="0.35">
      <c r="B2555" s="1">
        <v>44110</v>
      </c>
    </row>
    <row r="2556" spans="2:2" x14ac:dyDescent="0.35">
      <c r="B2556" s="1">
        <v>44110</v>
      </c>
    </row>
    <row r="2557" spans="2:2" x14ac:dyDescent="0.35">
      <c r="B2557" s="1">
        <v>44110</v>
      </c>
    </row>
    <row r="2558" spans="2:2" x14ac:dyDescent="0.35">
      <c r="B2558" s="1">
        <v>44110</v>
      </c>
    </row>
    <row r="2559" spans="2:2" x14ac:dyDescent="0.35">
      <c r="B2559" s="1">
        <v>44110</v>
      </c>
    </row>
    <row r="2560" spans="2:2" x14ac:dyDescent="0.35">
      <c r="B2560" s="1">
        <v>44110</v>
      </c>
    </row>
    <row r="2561" spans="2:2" x14ac:dyDescent="0.35">
      <c r="B2561" s="1">
        <v>44110</v>
      </c>
    </row>
    <row r="2562" spans="2:2" x14ac:dyDescent="0.35">
      <c r="B2562" s="1">
        <v>44110</v>
      </c>
    </row>
    <row r="2563" spans="2:2" x14ac:dyDescent="0.35">
      <c r="B2563" s="1">
        <v>44110</v>
      </c>
    </row>
    <row r="2564" spans="2:2" x14ac:dyDescent="0.35">
      <c r="B2564" s="1">
        <v>44111</v>
      </c>
    </row>
    <row r="2565" spans="2:2" x14ac:dyDescent="0.35">
      <c r="B2565" s="1">
        <v>44111</v>
      </c>
    </row>
    <row r="2566" spans="2:2" x14ac:dyDescent="0.35">
      <c r="B2566" s="1">
        <v>44111</v>
      </c>
    </row>
    <row r="2567" spans="2:2" x14ac:dyDescent="0.35">
      <c r="B2567" s="1">
        <v>44111</v>
      </c>
    </row>
    <row r="2568" spans="2:2" x14ac:dyDescent="0.35">
      <c r="B2568" s="1">
        <v>44111</v>
      </c>
    </row>
    <row r="2569" spans="2:2" x14ac:dyDescent="0.35">
      <c r="B2569" s="1">
        <v>44111</v>
      </c>
    </row>
    <row r="2570" spans="2:2" x14ac:dyDescent="0.35">
      <c r="B2570" s="1">
        <v>44111</v>
      </c>
    </row>
    <row r="2571" spans="2:2" x14ac:dyDescent="0.35">
      <c r="B2571" s="1">
        <v>44111</v>
      </c>
    </row>
    <row r="2572" spans="2:2" x14ac:dyDescent="0.35">
      <c r="B2572" s="1">
        <v>44112</v>
      </c>
    </row>
    <row r="2573" spans="2:2" x14ac:dyDescent="0.35">
      <c r="B2573" s="1">
        <v>44112</v>
      </c>
    </row>
    <row r="2574" spans="2:2" x14ac:dyDescent="0.35">
      <c r="B2574" s="1">
        <v>44112</v>
      </c>
    </row>
    <row r="2575" spans="2:2" x14ac:dyDescent="0.35">
      <c r="B2575" s="1">
        <v>44112</v>
      </c>
    </row>
    <row r="2576" spans="2:2" x14ac:dyDescent="0.35">
      <c r="B2576" s="1">
        <v>44112</v>
      </c>
    </row>
    <row r="2577" spans="2:2" x14ac:dyDescent="0.35">
      <c r="B2577" s="1">
        <v>44112</v>
      </c>
    </row>
    <row r="2578" spans="2:2" x14ac:dyDescent="0.35">
      <c r="B2578" s="1">
        <v>44112</v>
      </c>
    </row>
    <row r="2579" spans="2:2" x14ac:dyDescent="0.35">
      <c r="B2579" s="1">
        <v>44112</v>
      </c>
    </row>
    <row r="2580" spans="2:2" x14ac:dyDescent="0.35">
      <c r="B2580" s="1">
        <v>44112</v>
      </c>
    </row>
    <row r="2581" spans="2:2" x14ac:dyDescent="0.35">
      <c r="B2581" s="1">
        <v>44112</v>
      </c>
    </row>
    <row r="2582" spans="2:2" x14ac:dyDescent="0.35">
      <c r="B2582" s="1">
        <v>44112</v>
      </c>
    </row>
    <row r="2583" spans="2:2" x14ac:dyDescent="0.35">
      <c r="B2583" s="1">
        <v>44113</v>
      </c>
    </row>
    <row r="2584" spans="2:2" x14ac:dyDescent="0.35">
      <c r="B2584" s="1">
        <v>44113</v>
      </c>
    </row>
    <row r="2585" spans="2:2" x14ac:dyDescent="0.35">
      <c r="B2585" s="1">
        <v>44113</v>
      </c>
    </row>
    <row r="2586" spans="2:2" x14ac:dyDescent="0.35">
      <c r="B2586" s="1">
        <v>44113</v>
      </c>
    </row>
    <row r="2587" spans="2:2" x14ac:dyDescent="0.35">
      <c r="B2587" s="1">
        <v>44113</v>
      </c>
    </row>
    <row r="2588" spans="2:2" x14ac:dyDescent="0.35">
      <c r="B2588" s="1">
        <v>44113</v>
      </c>
    </row>
    <row r="2589" spans="2:2" x14ac:dyDescent="0.35">
      <c r="B2589" s="1">
        <v>44113</v>
      </c>
    </row>
    <row r="2590" spans="2:2" x14ac:dyDescent="0.35">
      <c r="B2590" s="1">
        <v>44113</v>
      </c>
    </row>
    <row r="2591" spans="2:2" x14ac:dyDescent="0.35">
      <c r="B2591" s="1">
        <v>44113</v>
      </c>
    </row>
    <row r="2592" spans="2:2" x14ac:dyDescent="0.35">
      <c r="B2592" s="1">
        <v>44113</v>
      </c>
    </row>
    <row r="2593" spans="2:2" x14ac:dyDescent="0.35">
      <c r="B2593" s="1">
        <v>44113</v>
      </c>
    </row>
    <row r="2594" spans="2:2" x14ac:dyDescent="0.35">
      <c r="B2594" s="1">
        <v>44113</v>
      </c>
    </row>
    <row r="2595" spans="2:2" x14ac:dyDescent="0.35">
      <c r="B2595" s="1">
        <v>44114</v>
      </c>
    </row>
    <row r="2596" spans="2:2" x14ac:dyDescent="0.35">
      <c r="B2596" s="1">
        <v>44114</v>
      </c>
    </row>
    <row r="2597" spans="2:2" x14ac:dyDescent="0.35">
      <c r="B2597" s="1">
        <v>44114</v>
      </c>
    </row>
    <row r="2598" spans="2:2" x14ac:dyDescent="0.35">
      <c r="B2598" s="1">
        <v>44114</v>
      </c>
    </row>
    <row r="2599" spans="2:2" x14ac:dyDescent="0.35">
      <c r="B2599" s="1">
        <v>44114</v>
      </c>
    </row>
    <row r="2600" spans="2:2" x14ac:dyDescent="0.35">
      <c r="B2600" s="1">
        <v>44114</v>
      </c>
    </row>
    <row r="2601" spans="2:2" x14ac:dyDescent="0.35">
      <c r="B2601" s="1">
        <v>44114</v>
      </c>
    </row>
    <row r="2602" spans="2:2" x14ac:dyDescent="0.35">
      <c r="B2602" s="1">
        <v>44114</v>
      </c>
    </row>
    <row r="2603" spans="2:2" x14ac:dyDescent="0.35">
      <c r="B2603" s="1">
        <v>44114</v>
      </c>
    </row>
    <row r="2604" spans="2:2" x14ac:dyDescent="0.35">
      <c r="B2604" s="1">
        <v>44114</v>
      </c>
    </row>
    <row r="2605" spans="2:2" x14ac:dyDescent="0.35">
      <c r="B2605" s="1">
        <v>44114</v>
      </c>
    </row>
    <row r="2606" spans="2:2" x14ac:dyDescent="0.35">
      <c r="B2606" s="1">
        <v>44114</v>
      </c>
    </row>
    <row r="2607" spans="2:2" x14ac:dyDescent="0.35">
      <c r="B2607" s="1">
        <v>44115</v>
      </c>
    </row>
    <row r="2608" spans="2:2" x14ac:dyDescent="0.35">
      <c r="B2608" s="1">
        <v>44115</v>
      </c>
    </row>
    <row r="2609" spans="2:2" x14ac:dyDescent="0.35">
      <c r="B2609" s="1">
        <v>44115</v>
      </c>
    </row>
    <row r="2610" spans="2:2" x14ac:dyDescent="0.35">
      <c r="B2610" s="1">
        <v>44115</v>
      </c>
    </row>
    <row r="2611" spans="2:2" x14ac:dyDescent="0.35">
      <c r="B2611" s="1">
        <v>44115</v>
      </c>
    </row>
    <row r="2612" spans="2:2" x14ac:dyDescent="0.35">
      <c r="B2612" s="1">
        <v>44115</v>
      </c>
    </row>
    <row r="2613" spans="2:2" x14ac:dyDescent="0.35">
      <c r="B2613" s="1">
        <v>44115</v>
      </c>
    </row>
    <row r="2614" spans="2:2" x14ac:dyDescent="0.35">
      <c r="B2614" s="1">
        <v>44115</v>
      </c>
    </row>
    <row r="2615" spans="2:2" x14ac:dyDescent="0.35">
      <c r="B2615" s="1">
        <v>44115</v>
      </c>
    </row>
    <row r="2616" spans="2:2" x14ac:dyDescent="0.35">
      <c r="B2616" s="1">
        <v>44115</v>
      </c>
    </row>
    <row r="2617" spans="2:2" x14ac:dyDescent="0.35">
      <c r="B2617" s="1">
        <v>44116</v>
      </c>
    </row>
    <row r="2618" spans="2:2" x14ac:dyDescent="0.35">
      <c r="B2618" s="1">
        <v>44116</v>
      </c>
    </row>
    <row r="2619" spans="2:2" x14ac:dyDescent="0.35">
      <c r="B2619" s="1">
        <v>44116</v>
      </c>
    </row>
    <row r="2620" spans="2:2" x14ac:dyDescent="0.35">
      <c r="B2620" s="1">
        <v>44116</v>
      </c>
    </row>
    <row r="2621" spans="2:2" x14ac:dyDescent="0.35">
      <c r="B2621" s="1">
        <v>44116</v>
      </c>
    </row>
    <row r="2622" spans="2:2" x14ac:dyDescent="0.35">
      <c r="B2622" s="1">
        <v>44116</v>
      </c>
    </row>
    <row r="2623" spans="2:2" x14ac:dyDescent="0.35">
      <c r="B2623" s="1">
        <v>44116</v>
      </c>
    </row>
    <row r="2624" spans="2:2" x14ac:dyDescent="0.35">
      <c r="B2624" s="1">
        <v>44116</v>
      </c>
    </row>
    <row r="2625" spans="2:2" x14ac:dyDescent="0.35">
      <c r="B2625" s="1">
        <v>44116</v>
      </c>
    </row>
    <row r="2626" spans="2:2" x14ac:dyDescent="0.35">
      <c r="B2626" s="1">
        <v>44116</v>
      </c>
    </row>
    <row r="2627" spans="2:2" x14ac:dyDescent="0.35">
      <c r="B2627" s="1">
        <v>44116</v>
      </c>
    </row>
    <row r="2628" spans="2:2" x14ac:dyDescent="0.35">
      <c r="B2628" s="1">
        <v>44116</v>
      </c>
    </row>
    <row r="2629" spans="2:2" x14ac:dyDescent="0.35">
      <c r="B2629" s="1">
        <v>44116</v>
      </c>
    </row>
    <row r="2630" spans="2:2" x14ac:dyDescent="0.35">
      <c r="B2630" s="1">
        <v>44116</v>
      </c>
    </row>
    <row r="2631" spans="2:2" x14ac:dyDescent="0.35">
      <c r="B2631" s="1">
        <v>44116</v>
      </c>
    </row>
    <row r="2632" spans="2:2" x14ac:dyDescent="0.35">
      <c r="B2632" s="1">
        <v>44116</v>
      </c>
    </row>
    <row r="2633" spans="2:2" x14ac:dyDescent="0.35">
      <c r="B2633" s="1">
        <v>44117</v>
      </c>
    </row>
    <row r="2634" spans="2:2" x14ac:dyDescent="0.35">
      <c r="B2634" s="1">
        <v>44117</v>
      </c>
    </row>
    <row r="2635" spans="2:2" x14ac:dyDescent="0.35">
      <c r="B2635" s="1">
        <v>44117</v>
      </c>
    </row>
    <row r="2636" spans="2:2" x14ac:dyDescent="0.35">
      <c r="B2636" s="1">
        <v>44117</v>
      </c>
    </row>
    <row r="2637" spans="2:2" x14ac:dyDescent="0.35">
      <c r="B2637" s="1">
        <v>44117</v>
      </c>
    </row>
    <row r="2638" spans="2:2" x14ac:dyDescent="0.35">
      <c r="B2638" s="1">
        <v>44117</v>
      </c>
    </row>
    <row r="2639" spans="2:2" x14ac:dyDescent="0.35">
      <c r="B2639" s="1">
        <v>44117</v>
      </c>
    </row>
    <row r="2640" spans="2:2" x14ac:dyDescent="0.35">
      <c r="B2640" s="1">
        <v>44117</v>
      </c>
    </row>
    <row r="2641" spans="2:2" x14ac:dyDescent="0.35">
      <c r="B2641" s="1">
        <v>44117</v>
      </c>
    </row>
    <row r="2642" spans="2:2" x14ac:dyDescent="0.35">
      <c r="B2642" s="1">
        <v>44117</v>
      </c>
    </row>
    <row r="2643" spans="2:2" x14ac:dyDescent="0.35">
      <c r="B2643" s="1">
        <v>44117</v>
      </c>
    </row>
    <row r="2644" spans="2:2" x14ac:dyDescent="0.35">
      <c r="B2644" s="1">
        <v>44117</v>
      </c>
    </row>
    <row r="2645" spans="2:2" x14ac:dyDescent="0.35">
      <c r="B2645" s="1">
        <v>44117</v>
      </c>
    </row>
    <row r="2646" spans="2:2" x14ac:dyDescent="0.35">
      <c r="B2646" s="1">
        <v>44117</v>
      </c>
    </row>
    <row r="2647" spans="2:2" x14ac:dyDescent="0.35">
      <c r="B2647" s="1">
        <v>44117</v>
      </c>
    </row>
    <row r="2648" spans="2:2" x14ac:dyDescent="0.35">
      <c r="B2648" s="1">
        <v>44118</v>
      </c>
    </row>
    <row r="2649" spans="2:2" x14ac:dyDescent="0.35">
      <c r="B2649" s="1">
        <v>44118</v>
      </c>
    </row>
    <row r="2650" spans="2:2" x14ac:dyDescent="0.35">
      <c r="B2650" s="1">
        <v>44118</v>
      </c>
    </row>
    <row r="2651" spans="2:2" x14ac:dyDescent="0.35">
      <c r="B2651" s="1">
        <v>44118</v>
      </c>
    </row>
    <row r="2652" spans="2:2" x14ac:dyDescent="0.35">
      <c r="B2652" s="1">
        <v>44118</v>
      </c>
    </row>
    <row r="2653" spans="2:2" x14ac:dyDescent="0.35">
      <c r="B2653" s="1">
        <v>44118</v>
      </c>
    </row>
    <row r="2654" spans="2:2" x14ac:dyDescent="0.35">
      <c r="B2654" s="1">
        <v>44118</v>
      </c>
    </row>
    <row r="2655" spans="2:2" x14ac:dyDescent="0.35">
      <c r="B2655" s="1">
        <v>44118</v>
      </c>
    </row>
    <row r="2656" spans="2:2" x14ac:dyDescent="0.35">
      <c r="B2656" s="1">
        <v>44118</v>
      </c>
    </row>
    <row r="2657" spans="2:2" x14ac:dyDescent="0.35">
      <c r="B2657" s="1">
        <v>44118</v>
      </c>
    </row>
    <row r="2658" spans="2:2" x14ac:dyDescent="0.35">
      <c r="B2658" s="1">
        <v>44118</v>
      </c>
    </row>
    <row r="2659" spans="2:2" x14ac:dyDescent="0.35">
      <c r="B2659" s="1">
        <v>44118</v>
      </c>
    </row>
    <row r="2660" spans="2:2" x14ac:dyDescent="0.35">
      <c r="B2660" s="1">
        <v>44118</v>
      </c>
    </row>
    <row r="2661" spans="2:2" x14ac:dyDescent="0.35">
      <c r="B2661" s="1">
        <v>44118</v>
      </c>
    </row>
    <row r="2662" spans="2:2" x14ac:dyDescent="0.35">
      <c r="B2662" s="1">
        <v>44118</v>
      </c>
    </row>
    <row r="2663" spans="2:2" x14ac:dyDescent="0.35">
      <c r="B2663" s="1">
        <v>44119</v>
      </c>
    </row>
    <row r="2664" spans="2:2" x14ac:dyDescent="0.35">
      <c r="B2664" s="1">
        <v>44119</v>
      </c>
    </row>
    <row r="2665" spans="2:2" x14ac:dyDescent="0.35">
      <c r="B2665" s="1">
        <v>44119</v>
      </c>
    </row>
    <row r="2666" spans="2:2" x14ac:dyDescent="0.35">
      <c r="B2666" s="1">
        <v>44119</v>
      </c>
    </row>
    <row r="2667" spans="2:2" x14ac:dyDescent="0.35">
      <c r="B2667" s="1">
        <v>44119</v>
      </c>
    </row>
    <row r="2668" spans="2:2" x14ac:dyDescent="0.35">
      <c r="B2668" s="1">
        <v>44119</v>
      </c>
    </row>
    <row r="2669" spans="2:2" x14ac:dyDescent="0.35">
      <c r="B2669" s="1">
        <v>44119</v>
      </c>
    </row>
    <row r="2670" spans="2:2" x14ac:dyDescent="0.35">
      <c r="B2670" s="1">
        <v>44119</v>
      </c>
    </row>
    <row r="2671" spans="2:2" x14ac:dyDescent="0.35">
      <c r="B2671" s="1">
        <v>44119</v>
      </c>
    </row>
    <row r="2672" spans="2:2" x14ac:dyDescent="0.35">
      <c r="B2672" s="1">
        <v>44119</v>
      </c>
    </row>
    <row r="2673" spans="2:2" x14ac:dyDescent="0.35">
      <c r="B2673" s="1">
        <v>44119</v>
      </c>
    </row>
    <row r="2674" spans="2:2" x14ac:dyDescent="0.35">
      <c r="B2674" s="1">
        <v>44119</v>
      </c>
    </row>
    <row r="2675" spans="2:2" x14ac:dyDescent="0.35">
      <c r="B2675" s="1">
        <v>44119</v>
      </c>
    </row>
    <row r="2676" spans="2:2" x14ac:dyDescent="0.35">
      <c r="B2676" s="1">
        <v>44120</v>
      </c>
    </row>
    <row r="2677" spans="2:2" x14ac:dyDescent="0.35">
      <c r="B2677" s="1">
        <v>44120</v>
      </c>
    </row>
    <row r="2678" spans="2:2" x14ac:dyDescent="0.35">
      <c r="B2678" s="1">
        <v>44120</v>
      </c>
    </row>
    <row r="2679" spans="2:2" x14ac:dyDescent="0.35">
      <c r="B2679" s="1">
        <v>44120</v>
      </c>
    </row>
    <row r="2680" spans="2:2" x14ac:dyDescent="0.35">
      <c r="B2680" s="1">
        <v>44120</v>
      </c>
    </row>
    <row r="2681" spans="2:2" x14ac:dyDescent="0.35">
      <c r="B2681" s="1">
        <v>44120</v>
      </c>
    </row>
    <row r="2682" spans="2:2" x14ac:dyDescent="0.35">
      <c r="B2682" s="1">
        <v>44120</v>
      </c>
    </row>
    <row r="2683" spans="2:2" x14ac:dyDescent="0.35">
      <c r="B2683" s="1">
        <v>44120</v>
      </c>
    </row>
    <row r="2684" spans="2:2" x14ac:dyDescent="0.35">
      <c r="B2684" s="1">
        <v>44120</v>
      </c>
    </row>
    <row r="2685" spans="2:2" x14ac:dyDescent="0.35">
      <c r="B2685" s="1">
        <v>44120</v>
      </c>
    </row>
    <row r="2686" spans="2:2" x14ac:dyDescent="0.35">
      <c r="B2686" s="1">
        <v>44120</v>
      </c>
    </row>
    <row r="2687" spans="2:2" x14ac:dyDescent="0.35">
      <c r="B2687" s="1">
        <v>44120</v>
      </c>
    </row>
    <row r="2688" spans="2:2" x14ac:dyDescent="0.35">
      <c r="B2688" s="1">
        <v>44120</v>
      </c>
    </row>
    <row r="2689" spans="2:2" x14ac:dyDescent="0.35">
      <c r="B2689" s="1">
        <v>44120</v>
      </c>
    </row>
    <row r="2690" spans="2:2" x14ac:dyDescent="0.35">
      <c r="B2690" s="1">
        <v>44121</v>
      </c>
    </row>
    <row r="2691" spans="2:2" x14ac:dyDescent="0.35">
      <c r="B2691" s="1">
        <v>44121</v>
      </c>
    </row>
    <row r="2692" spans="2:2" x14ac:dyDescent="0.35">
      <c r="B2692" s="1">
        <v>44121</v>
      </c>
    </row>
    <row r="2693" spans="2:2" x14ac:dyDescent="0.35">
      <c r="B2693" s="1">
        <v>44121</v>
      </c>
    </row>
    <row r="2694" spans="2:2" x14ac:dyDescent="0.35">
      <c r="B2694" s="1">
        <v>44121</v>
      </c>
    </row>
    <row r="2695" spans="2:2" x14ac:dyDescent="0.35">
      <c r="B2695" s="1">
        <v>44121</v>
      </c>
    </row>
    <row r="2696" spans="2:2" x14ac:dyDescent="0.35">
      <c r="B2696" s="1">
        <v>44121</v>
      </c>
    </row>
    <row r="2697" spans="2:2" x14ac:dyDescent="0.35">
      <c r="B2697" s="1">
        <v>44121</v>
      </c>
    </row>
    <row r="2698" spans="2:2" x14ac:dyDescent="0.35">
      <c r="B2698" s="1">
        <v>44121</v>
      </c>
    </row>
    <row r="2699" spans="2:2" x14ac:dyDescent="0.35">
      <c r="B2699" s="1">
        <v>44121</v>
      </c>
    </row>
    <row r="2700" spans="2:2" x14ac:dyDescent="0.35">
      <c r="B2700" s="1">
        <v>44121</v>
      </c>
    </row>
    <row r="2701" spans="2:2" x14ac:dyDescent="0.35">
      <c r="B2701" s="1">
        <v>44121</v>
      </c>
    </row>
    <row r="2702" spans="2:2" x14ac:dyDescent="0.35">
      <c r="B2702" s="1">
        <v>44121</v>
      </c>
    </row>
    <row r="2703" spans="2:2" x14ac:dyDescent="0.35">
      <c r="B2703" s="1">
        <v>44121</v>
      </c>
    </row>
    <row r="2704" spans="2:2" x14ac:dyDescent="0.35">
      <c r="B2704" s="1">
        <v>44121</v>
      </c>
    </row>
    <row r="2705" spans="2:2" x14ac:dyDescent="0.35">
      <c r="B2705" s="1">
        <v>44122</v>
      </c>
    </row>
    <row r="2706" spans="2:2" x14ac:dyDescent="0.35">
      <c r="B2706" s="1">
        <v>44122</v>
      </c>
    </row>
    <row r="2707" spans="2:2" x14ac:dyDescent="0.35">
      <c r="B2707" s="1">
        <v>44122</v>
      </c>
    </row>
    <row r="2708" spans="2:2" x14ac:dyDescent="0.35">
      <c r="B2708" s="1">
        <v>44122</v>
      </c>
    </row>
    <row r="2709" spans="2:2" x14ac:dyDescent="0.35">
      <c r="B2709" s="1">
        <v>44122</v>
      </c>
    </row>
    <row r="2710" spans="2:2" x14ac:dyDescent="0.35">
      <c r="B2710" s="1">
        <v>44122</v>
      </c>
    </row>
    <row r="2711" spans="2:2" x14ac:dyDescent="0.35">
      <c r="B2711" s="1">
        <v>44122</v>
      </c>
    </row>
    <row r="2712" spans="2:2" x14ac:dyDescent="0.35">
      <c r="B2712" s="1">
        <v>44122</v>
      </c>
    </row>
    <row r="2713" spans="2:2" x14ac:dyDescent="0.35">
      <c r="B2713" s="1">
        <v>44122</v>
      </c>
    </row>
    <row r="2714" spans="2:2" x14ac:dyDescent="0.35">
      <c r="B2714" s="1">
        <v>44122</v>
      </c>
    </row>
    <row r="2715" spans="2:2" x14ac:dyDescent="0.35">
      <c r="B2715" s="1">
        <v>44122</v>
      </c>
    </row>
    <row r="2716" spans="2:2" x14ac:dyDescent="0.35">
      <c r="B2716" s="1">
        <v>44122</v>
      </c>
    </row>
    <row r="2717" spans="2:2" x14ac:dyDescent="0.35">
      <c r="B2717" s="1">
        <v>44122</v>
      </c>
    </row>
    <row r="2718" spans="2:2" x14ac:dyDescent="0.35">
      <c r="B2718" s="1">
        <v>44123</v>
      </c>
    </row>
    <row r="2719" spans="2:2" x14ac:dyDescent="0.35">
      <c r="B2719" s="1">
        <v>44123</v>
      </c>
    </row>
    <row r="2720" spans="2:2" x14ac:dyDescent="0.35">
      <c r="B2720" s="1">
        <v>44123</v>
      </c>
    </row>
    <row r="2721" spans="2:2" x14ac:dyDescent="0.35">
      <c r="B2721" s="1">
        <v>44123</v>
      </c>
    </row>
    <row r="2722" spans="2:2" x14ac:dyDescent="0.35">
      <c r="B2722" s="1">
        <v>44123</v>
      </c>
    </row>
    <row r="2723" spans="2:2" x14ac:dyDescent="0.35">
      <c r="B2723" s="1">
        <v>44123</v>
      </c>
    </row>
    <row r="2724" spans="2:2" x14ac:dyDescent="0.35">
      <c r="B2724" s="1">
        <v>44123</v>
      </c>
    </row>
    <row r="2725" spans="2:2" x14ac:dyDescent="0.35">
      <c r="B2725" s="1">
        <v>44123</v>
      </c>
    </row>
    <row r="2726" spans="2:2" x14ac:dyDescent="0.35">
      <c r="B2726" s="1">
        <v>44123</v>
      </c>
    </row>
    <row r="2727" spans="2:2" x14ac:dyDescent="0.35">
      <c r="B2727" s="1">
        <v>44123</v>
      </c>
    </row>
    <row r="2728" spans="2:2" x14ac:dyDescent="0.35">
      <c r="B2728" s="1">
        <v>44123</v>
      </c>
    </row>
    <row r="2729" spans="2:2" x14ac:dyDescent="0.35">
      <c r="B2729" s="1">
        <v>44123</v>
      </c>
    </row>
    <row r="2730" spans="2:2" x14ac:dyDescent="0.35">
      <c r="B2730" s="1">
        <v>44123</v>
      </c>
    </row>
    <row r="2731" spans="2:2" x14ac:dyDescent="0.35">
      <c r="B2731" s="1">
        <v>44123</v>
      </c>
    </row>
    <row r="2732" spans="2:2" x14ac:dyDescent="0.35">
      <c r="B2732" s="1">
        <v>44123</v>
      </c>
    </row>
    <row r="2733" spans="2:2" x14ac:dyDescent="0.35">
      <c r="B2733" s="1">
        <v>44123</v>
      </c>
    </row>
    <row r="2734" spans="2:2" x14ac:dyDescent="0.35">
      <c r="B2734" s="1">
        <v>44123</v>
      </c>
    </row>
    <row r="2735" spans="2:2" x14ac:dyDescent="0.35">
      <c r="B2735" s="1">
        <v>44123</v>
      </c>
    </row>
    <row r="2736" spans="2:2" x14ac:dyDescent="0.35">
      <c r="B2736" s="1">
        <v>44123</v>
      </c>
    </row>
    <row r="2737" spans="2:2" x14ac:dyDescent="0.35">
      <c r="B2737" s="1">
        <v>44124</v>
      </c>
    </row>
    <row r="2738" spans="2:2" x14ac:dyDescent="0.35">
      <c r="B2738" s="1">
        <v>44124</v>
      </c>
    </row>
    <row r="2739" spans="2:2" x14ac:dyDescent="0.35">
      <c r="B2739" s="1">
        <v>44124</v>
      </c>
    </row>
    <row r="2740" spans="2:2" x14ac:dyDescent="0.35">
      <c r="B2740" s="1">
        <v>44124</v>
      </c>
    </row>
    <row r="2741" spans="2:2" x14ac:dyDescent="0.35">
      <c r="B2741" s="1">
        <v>44124</v>
      </c>
    </row>
    <row r="2742" spans="2:2" x14ac:dyDescent="0.35">
      <c r="B2742" s="1">
        <v>44124</v>
      </c>
    </row>
    <row r="2743" spans="2:2" x14ac:dyDescent="0.35">
      <c r="B2743" s="1">
        <v>44124</v>
      </c>
    </row>
    <row r="2744" spans="2:2" x14ac:dyDescent="0.35">
      <c r="B2744" s="1">
        <v>44124</v>
      </c>
    </row>
    <row r="2745" spans="2:2" x14ac:dyDescent="0.35">
      <c r="B2745" s="1">
        <v>44124</v>
      </c>
    </row>
    <row r="2746" spans="2:2" x14ac:dyDescent="0.35">
      <c r="B2746" s="1">
        <v>44124</v>
      </c>
    </row>
    <row r="2747" spans="2:2" x14ac:dyDescent="0.35">
      <c r="B2747" s="1">
        <v>44124</v>
      </c>
    </row>
    <row r="2748" spans="2:2" x14ac:dyDescent="0.35">
      <c r="B2748" s="1">
        <v>44125</v>
      </c>
    </row>
    <row r="2749" spans="2:2" x14ac:dyDescent="0.35">
      <c r="B2749" s="1">
        <v>44125</v>
      </c>
    </row>
    <row r="2750" spans="2:2" x14ac:dyDescent="0.35">
      <c r="B2750" s="1">
        <v>44125</v>
      </c>
    </row>
    <row r="2751" spans="2:2" x14ac:dyDescent="0.35">
      <c r="B2751" s="1">
        <v>44125</v>
      </c>
    </row>
    <row r="2752" spans="2:2" x14ac:dyDescent="0.35">
      <c r="B2752" s="1">
        <v>44125</v>
      </c>
    </row>
    <row r="2753" spans="2:2" x14ac:dyDescent="0.35">
      <c r="B2753" s="1">
        <v>44125</v>
      </c>
    </row>
    <row r="2754" spans="2:2" x14ac:dyDescent="0.35">
      <c r="B2754" s="1">
        <v>44125</v>
      </c>
    </row>
    <row r="2755" spans="2:2" x14ac:dyDescent="0.35">
      <c r="B2755" s="1">
        <v>44125</v>
      </c>
    </row>
    <row r="2756" spans="2:2" x14ac:dyDescent="0.35">
      <c r="B2756" s="1">
        <v>44125</v>
      </c>
    </row>
    <row r="2757" spans="2:2" x14ac:dyDescent="0.35">
      <c r="B2757" s="1">
        <v>44125</v>
      </c>
    </row>
    <row r="2758" spans="2:2" x14ac:dyDescent="0.35">
      <c r="B2758" s="1">
        <v>44125</v>
      </c>
    </row>
    <row r="2759" spans="2:2" x14ac:dyDescent="0.35">
      <c r="B2759" s="1">
        <v>44125</v>
      </c>
    </row>
    <row r="2760" spans="2:2" x14ac:dyDescent="0.35">
      <c r="B2760" s="1">
        <v>44125</v>
      </c>
    </row>
    <row r="2761" spans="2:2" x14ac:dyDescent="0.35">
      <c r="B2761" s="1">
        <v>44125</v>
      </c>
    </row>
    <row r="2762" spans="2:2" x14ac:dyDescent="0.35">
      <c r="B2762" s="1">
        <v>44125</v>
      </c>
    </row>
    <row r="2763" spans="2:2" x14ac:dyDescent="0.35">
      <c r="B2763" s="1">
        <v>44125</v>
      </c>
    </row>
    <row r="2764" spans="2:2" x14ac:dyDescent="0.35">
      <c r="B2764" s="1">
        <v>44125</v>
      </c>
    </row>
    <row r="2765" spans="2:2" x14ac:dyDescent="0.35">
      <c r="B2765" s="1">
        <v>44125</v>
      </c>
    </row>
    <row r="2766" spans="2:2" x14ac:dyDescent="0.35">
      <c r="B2766" s="1">
        <v>44125</v>
      </c>
    </row>
    <row r="2767" spans="2:2" x14ac:dyDescent="0.35">
      <c r="B2767" s="1">
        <v>44125</v>
      </c>
    </row>
    <row r="2768" spans="2:2" x14ac:dyDescent="0.35">
      <c r="B2768" s="1">
        <v>44126</v>
      </c>
    </row>
    <row r="2769" spans="2:2" x14ac:dyDescent="0.35">
      <c r="B2769" s="1">
        <v>44126</v>
      </c>
    </row>
    <row r="2770" spans="2:2" x14ac:dyDescent="0.35">
      <c r="B2770" s="1">
        <v>44126</v>
      </c>
    </row>
    <row r="2771" spans="2:2" x14ac:dyDescent="0.35">
      <c r="B2771" s="1">
        <v>44126</v>
      </c>
    </row>
    <row r="2772" spans="2:2" x14ac:dyDescent="0.35">
      <c r="B2772" s="1">
        <v>44126</v>
      </c>
    </row>
    <row r="2773" spans="2:2" x14ac:dyDescent="0.35">
      <c r="B2773" s="1">
        <v>44126</v>
      </c>
    </row>
    <row r="2774" spans="2:2" x14ac:dyDescent="0.35">
      <c r="B2774" s="1">
        <v>44126</v>
      </c>
    </row>
    <row r="2775" spans="2:2" x14ac:dyDescent="0.35">
      <c r="B2775" s="1">
        <v>44127</v>
      </c>
    </row>
    <row r="2776" spans="2:2" x14ac:dyDescent="0.35">
      <c r="B2776" s="1">
        <v>44127</v>
      </c>
    </row>
    <row r="2777" spans="2:2" x14ac:dyDescent="0.35">
      <c r="B2777" s="1">
        <v>44127</v>
      </c>
    </row>
    <row r="2778" spans="2:2" x14ac:dyDescent="0.35">
      <c r="B2778" s="1">
        <v>44127</v>
      </c>
    </row>
    <row r="2779" spans="2:2" x14ac:dyDescent="0.35">
      <c r="B2779" s="1">
        <v>44127</v>
      </c>
    </row>
    <row r="2780" spans="2:2" x14ac:dyDescent="0.35">
      <c r="B2780" s="1">
        <v>44127</v>
      </c>
    </row>
    <row r="2781" spans="2:2" x14ac:dyDescent="0.35">
      <c r="B2781" s="1">
        <v>44127</v>
      </c>
    </row>
    <row r="2782" spans="2:2" x14ac:dyDescent="0.35">
      <c r="B2782" s="1">
        <v>44127</v>
      </c>
    </row>
    <row r="2783" spans="2:2" x14ac:dyDescent="0.35">
      <c r="B2783" s="1">
        <v>44127</v>
      </c>
    </row>
    <row r="2784" spans="2:2" x14ac:dyDescent="0.35">
      <c r="B2784" s="1">
        <v>44127</v>
      </c>
    </row>
    <row r="2785" spans="2:2" x14ac:dyDescent="0.35">
      <c r="B2785" s="1">
        <v>44127</v>
      </c>
    </row>
    <row r="2786" spans="2:2" x14ac:dyDescent="0.35">
      <c r="B2786" s="1">
        <v>44127</v>
      </c>
    </row>
    <row r="2787" spans="2:2" x14ac:dyDescent="0.35">
      <c r="B2787" s="1">
        <v>44127</v>
      </c>
    </row>
    <row r="2788" spans="2:2" x14ac:dyDescent="0.35">
      <c r="B2788" s="1">
        <v>44127</v>
      </c>
    </row>
    <row r="2789" spans="2:2" x14ac:dyDescent="0.35">
      <c r="B2789" s="1">
        <v>44128</v>
      </c>
    </row>
    <row r="2790" spans="2:2" x14ac:dyDescent="0.35">
      <c r="B2790" s="1">
        <v>44128</v>
      </c>
    </row>
    <row r="2791" spans="2:2" x14ac:dyDescent="0.35">
      <c r="B2791" s="1">
        <v>44128</v>
      </c>
    </row>
    <row r="2792" spans="2:2" x14ac:dyDescent="0.35">
      <c r="B2792" s="1">
        <v>44128</v>
      </c>
    </row>
    <row r="2793" spans="2:2" x14ac:dyDescent="0.35">
      <c r="B2793" s="1">
        <v>44128</v>
      </c>
    </row>
    <row r="2794" spans="2:2" x14ac:dyDescent="0.35">
      <c r="B2794" s="1">
        <v>44128</v>
      </c>
    </row>
    <row r="2795" spans="2:2" x14ac:dyDescent="0.35">
      <c r="B2795" s="1">
        <v>44128</v>
      </c>
    </row>
    <row r="2796" spans="2:2" x14ac:dyDescent="0.35">
      <c r="B2796" s="1">
        <v>44128</v>
      </c>
    </row>
    <row r="2797" spans="2:2" x14ac:dyDescent="0.35">
      <c r="B2797" s="1">
        <v>44128</v>
      </c>
    </row>
    <row r="2798" spans="2:2" x14ac:dyDescent="0.35">
      <c r="B2798" s="1">
        <v>44128</v>
      </c>
    </row>
    <row r="2799" spans="2:2" x14ac:dyDescent="0.35">
      <c r="B2799" s="1">
        <v>44128</v>
      </c>
    </row>
    <row r="2800" spans="2:2" x14ac:dyDescent="0.35">
      <c r="B2800" s="1">
        <v>44128</v>
      </c>
    </row>
    <row r="2801" spans="2:2" x14ac:dyDescent="0.35">
      <c r="B2801" s="1">
        <v>44129</v>
      </c>
    </row>
    <row r="2802" spans="2:2" x14ac:dyDescent="0.35">
      <c r="B2802" s="1">
        <v>44129</v>
      </c>
    </row>
    <row r="2803" spans="2:2" x14ac:dyDescent="0.35">
      <c r="B2803" s="1">
        <v>44129</v>
      </c>
    </row>
    <row r="2804" spans="2:2" x14ac:dyDescent="0.35">
      <c r="B2804" s="1">
        <v>44129</v>
      </c>
    </row>
    <row r="2805" spans="2:2" x14ac:dyDescent="0.35">
      <c r="B2805" s="1">
        <v>44129</v>
      </c>
    </row>
    <row r="2806" spans="2:2" x14ac:dyDescent="0.35">
      <c r="B2806" s="1">
        <v>44129</v>
      </c>
    </row>
    <row r="2807" spans="2:2" x14ac:dyDescent="0.35">
      <c r="B2807" s="1">
        <v>44129</v>
      </c>
    </row>
    <row r="2808" spans="2:2" x14ac:dyDescent="0.35">
      <c r="B2808" s="1">
        <v>44129</v>
      </c>
    </row>
    <row r="2809" spans="2:2" x14ac:dyDescent="0.35">
      <c r="B2809" s="1">
        <v>44129</v>
      </c>
    </row>
    <row r="2810" spans="2:2" x14ac:dyDescent="0.35">
      <c r="B2810" s="1">
        <v>44129</v>
      </c>
    </row>
    <row r="2811" spans="2:2" x14ac:dyDescent="0.35">
      <c r="B2811" s="1">
        <v>44129</v>
      </c>
    </row>
    <row r="2812" spans="2:2" x14ac:dyDescent="0.35">
      <c r="B2812" s="1">
        <v>44129</v>
      </c>
    </row>
    <row r="2813" spans="2:2" x14ac:dyDescent="0.35">
      <c r="B2813" s="1">
        <v>44130</v>
      </c>
    </row>
    <row r="2814" spans="2:2" x14ac:dyDescent="0.35">
      <c r="B2814" s="1">
        <v>44130</v>
      </c>
    </row>
    <row r="2815" spans="2:2" x14ac:dyDescent="0.35">
      <c r="B2815" s="1">
        <v>44130</v>
      </c>
    </row>
    <row r="2816" spans="2:2" x14ac:dyDescent="0.35">
      <c r="B2816" s="1">
        <v>44130</v>
      </c>
    </row>
    <row r="2817" spans="2:2" x14ac:dyDescent="0.35">
      <c r="B2817" s="1">
        <v>44130</v>
      </c>
    </row>
    <row r="2818" spans="2:2" x14ac:dyDescent="0.35">
      <c r="B2818" s="1">
        <v>44130</v>
      </c>
    </row>
    <row r="2819" spans="2:2" x14ac:dyDescent="0.35">
      <c r="B2819" s="1">
        <v>44130</v>
      </c>
    </row>
    <row r="2820" spans="2:2" x14ac:dyDescent="0.35">
      <c r="B2820" s="1">
        <v>44131</v>
      </c>
    </row>
    <row r="2821" spans="2:2" x14ac:dyDescent="0.35">
      <c r="B2821" s="1">
        <v>44131</v>
      </c>
    </row>
    <row r="2822" spans="2:2" x14ac:dyDescent="0.35">
      <c r="B2822" s="1">
        <v>44131</v>
      </c>
    </row>
    <row r="2823" spans="2:2" x14ac:dyDescent="0.35">
      <c r="B2823" s="1">
        <v>44131</v>
      </c>
    </row>
    <row r="2824" spans="2:2" x14ac:dyDescent="0.35">
      <c r="B2824" s="1">
        <v>44131</v>
      </c>
    </row>
    <row r="2825" spans="2:2" x14ac:dyDescent="0.35">
      <c r="B2825" s="1">
        <v>44131</v>
      </c>
    </row>
    <row r="2826" spans="2:2" x14ac:dyDescent="0.35">
      <c r="B2826" s="1">
        <v>44131</v>
      </c>
    </row>
    <row r="2827" spans="2:2" x14ac:dyDescent="0.35">
      <c r="B2827" s="1">
        <v>44131</v>
      </c>
    </row>
    <row r="2828" spans="2:2" x14ac:dyDescent="0.35">
      <c r="B2828" s="1">
        <v>44131</v>
      </c>
    </row>
    <row r="2829" spans="2:2" x14ac:dyDescent="0.35">
      <c r="B2829" s="1">
        <v>44131</v>
      </c>
    </row>
    <row r="2830" spans="2:2" x14ac:dyDescent="0.35">
      <c r="B2830" s="1">
        <v>44131</v>
      </c>
    </row>
    <row r="2831" spans="2:2" x14ac:dyDescent="0.35">
      <c r="B2831" s="1">
        <v>44131</v>
      </c>
    </row>
    <row r="2832" spans="2:2" x14ac:dyDescent="0.35">
      <c r="B2832" s="1">
        <v>44131</v>
      </c>
    </row>
    <row r="2833" spans="2:2" x14ac:dyDescent="0.35">
      <c r="B2833" s="1">
        <v>44132</v>
      </c>
    </row>
    <row r="2834" spans="2:2" x14ac:dyDescent="0.35">
      <c r="B2834" s="1">
        <v>44132</v>
      </c>
    </row>
    <row r="2835" spans="2:2" x14ac:dyDescent="0.35">
      <c r="B2835" s="1">
        <v>44132</v>
      </c>
    </row>
    <row r="2836" spans="2:2" x14ac:dyDescent="0.35">
      <c r="B2836" s="1">
        <v>44132</v>
      </c>
    </row>
    <row r="2837" spans="2:2" x14ac:dyDescent="0.35">
      <c r="B2837" s="1">
        <v>44132</v>
      </c>
    </row>
    <row r="2838" spans="2:2" x14ac:dyDescent="0.35">
      <c r="B2838" s="1">
        <v>44132</v>
      </c>
    </row>
    <row r="2839" spans="2:2" x14ac:dyDescent="0.35">
      <c r="B2839" s="1">
        <v>44132</v>
      </c>
    </row>
    <row r="2840" spans="2:2" x14ac:dyDescent="0.35">
      <c r="B2840" s="1">
        <v>44132</v>
      </c>
    </row>
    <row r="2841" spans="2:2" x14ac:dyDescent="0.35">
      <c r="B2841" s="1">
        <v>44132</v>
      </c>
    </row>
    <row r="2842" spans="2:2" x14ac:dyDescent="0.35">
      <c r="B2842" s="1">
        <v>44132</v>
      </c>
    </row>
    <row r="2843" spans="2:2" x14ac:dyDescent="0.35">
      <c r="B2843" s="1">
        <v>44132</v>
      </c>
    </row>
    <row r="2844" spans="2:2" x14ac:dyDescent="0.35">
      <c r="B2844" s="1">
        <v>44132</v>
      </c>
    </row>
    <row r="2845" spans="2:2" x14ac:dyDescent="0.35">
      <c r="B2845" s="1">
        <v>44132</v>
      </c>
    </row>
    <row r="2846" spans="2:2" x14ac:dyDescent="0.35">
      <c r="B2846" s="1">
        <v>44132</v>
      </c>
    </row>
    <row r="2847" spans="2:2" x14ac:dyDescent="0.35">
      <c r="B2847" s="1">
        <v>44132</v>
      </c>
    </row>
    <row r="2848" spans="2:2" x14ac:dyDescent="0.35">
      <c r="B2848" s="1">
        <v>44133</v>
      </c>
    </row>
    <row r="2849" spans="2:2" x14ac:dyDescent="0.35">
      <c r="B2849" s="1">
        <v>44133</v>
      </c>
    </row>
    <row r="2850" spans="2:2" x14ac:dyDescent="0.35">
      <c r="B2850" s="1">
        <v>44133</v>
      </c>
    </row>
    <row r="2851" spans="2:2" x14ac:dyDescent="0.35">
      <c r="B2851" s="1">
        <v>44133</v>
      </c>
    </row>
    <row r="2852" spans="2:2" x14ac:dyDescent="0.35">
      <c r="B2852" s="1">
        <v>44133</v>
      </c>
    </row>
    <row r="2853" spans="2:2" x14ac:dyDescent="0.35">
      <c r="B2853" s="1">
        <v>44133</v>
      </c>
    </row>
    <row r="2854" spans="2:2" x14ac:dyDescent="0.35">
      <c r="B2854" s="1">
        <v>44133</v>
      </c>
    </row>
    <row r="2855" spans="2:2" x14ac:dyDescent="0.35">
      <c r="B2855" s="1">
        <v>44133</v>
      </c>
    </row>
    <row r="2856" spans="2:2" x14ac:dyDescent="0.35">
      <c r="B2856" s="1">
        <v>44133</v>
      </c>
    </row>
    <row r="2857" spans="2:2" x14ac:dyDescent="0.35">
      <c r="B2857" s="1">
        <v>44134</v>
      </c>
    </row>
    <row r="2858" spans="2:2" x14ac:dyDescent="0.35">
      <c r="B2858" s="1">
        <v>44134</v>
      </c>
    </row>
    <row r="2859" spans="2:2" x14ac:dyDescent="0.35">
      <c r="B2859" s="1">
        <v>44134</v>
      </c>
    </row>
    <row r="2860" spans="2:2" x14ac:dyDescent="0.35">
      <c r="B2860" s="1">
        <v>44134</v>
      </c>
    </row>
    <row r="2861" spans="2:2" x14ac:dyDescent="0.35">
      <c r="B2861" s="1">
        <v>44134</v>
      </c>
    </row>
    <row r="2862" spans="2:2" x14ac:dyDescent="0.35">
      <c r="B2862" s="1">
        <v>44134</v>
      </c>
    </row>
    <row r="2863" spans="2:2" x14ac:dyDescent="0.35">
      <c r="B2863" s="1">
        <v>44134</v>
      </c>
    </row>
    <row r="2864" spans="2:2" x14ac:dyDescent="0.35">
      <c r="B2864" s="1">
        <v>44134</v>
      </c>
    </row>
    <row r="2865" spans="2:2" x14ac:dyDescent="0.35">
      <c r="B2865" s="1">
        <v>44134</v>
      </c>
    </row>
    <row r="2866" spans="2:2" x14ac:dyDescent="0.35">
      <c r="B2866" s="1">
        <v>44136</v>
      </c>
    </row>
    <row r="2867" spans="2:2" x14ac:dyDescent="0.35">
      <c r="B2867" s="1">
        <v>44136</v>
      </c>
    </row>
    <row r="2868" spans="2:2" x14ac:dyDescent="0.35">
      <c r="B2868" s="1">
        <v>44136</v>
      </c>
    </row>
    <row r="2869" spans="2:2" x14ac:dyDescent="0.35">
      <c r="B2869" s="1">
        <v>44136</v>
      </c>
    </row>
    <row r="2870" spans="2:2" x14ac:dyDescent="0.35">
      <c r="B2870" s="1">
        <v>44136</v>
      </c>
    </row>
    <row r="2871" spans="2:2" x14ac:dyDescent="0.35">
      <c r="B2871" s="1">
        <v>44136</v>
      </c>
    </row>
    <row r="2872" spans="2:2" x14ac:dyDescent="0.35">
      <c r="B2872" s="1">
        <v>44136</v>
      </c>
    </row>
    <row r="2873" spans="2:2" x14ac:dyDescent="0.35">
      <c r="B2873" s="1">
        <v>44136</v>
      </c>
    </row>
    <row r="2874" spans="2:2" x14ac:dyDescent="0.35">
      <c r="B2874" s="1">
        <v>44136</v>
      </c>
    </row>
    <row r="2875" spans="2:2" x14ac:dyDescent="0.35">
      <c r="B2875" s="1">
        <v>44136</v>
      </c>
    </row>
    <row r="2876" spans="2:2" x14ac:dyDescent="0.35">
      <c r="B2876" s="1">
        <v>44136</v>
      </c>
    </row>
    <row r="2877" spans="2:2" x14ac:dyDescent="0.35">
      <c r="B2877" s="1">
        <v>44136</v>
      </c>
    </row>
    <row r="2878" spans="2:2" x14ac:dyDescent="0.35">
      <c r="B2878" s="1">
        <v>44136</v>
      </c>
    </row>
    <row r="2879" spans="2:2" x14ac:dyDescent="0.35">
      <c r="B2879" s="1">
        <v>44136</v>
      </c>
    </row>
    <row r="2880" spans="2:2" x14ac:dyDescent="0.35">
      <c r="B2880" s="1">
        <v>44136</v>
      </c>
    </row>
    <row r="2881" spans="2:2" x14ac:dyDescent="0.35">
      <c r="B2881" s="1">
        <v>44136</v>
      </c>
    </row>
    <row r="2882" spans="2:2" x14ac:dyDescent="0.35">
      <c r="B2882" s="1">
        <v>44137</v>
      </c>
    </row>
    <row r="2883" spans="2:2" x14ac:dyDescent="0.35">
      <c r="B2883" s="1">
        <v>44137</v>
      </c>
    </row>
    <row r="2884" spans="2:2" x14ac:dyDescent="0.35">
      <c r="B2884" s="1">
        <v>44137</v>
      </c>
    </row>
    <row r="2885" spans="2:2" x14ac:dyDescent="0.35">
      <c r="B2885" s="1">
        <v>44137</v>
      </c>
    </row>
    <row r="2886" spans="2:2" x14ac:dyDescent="0.35">
      <c r="B2886" s="1">
        <v>44137</v>
      </c>
    </row>
    <row r="2887" spans="2:2" x14ac:dyDescent="0.35">
      <c r="B2887" s="1">
        <v>44137</v>
      </c>
    </row>
    <row r="2888" spans="2:2" x14ac:dyDescent="0.35">
      <c r="B2888" s="1">
        <v>44137</v>
      </c>
    </row>
    <row r="2889" spans="2:2" x14ac:dyDescent="0.35">
      <c r="B2889" s="1">
        <v>44137</v>
      </c>
    </row>
    <row r="2890" spans="2:2" x14ac:dyDescent="0.35">
      <c r="B2890" s="1">
        <v>44137</v>
      </c>
    </row>
    <row r="2891" spans="2:2" x14ac:dyDescent="0.35">
      <c r="B2891" s="1">
        <v>44137</v>
      </c>
    </row>
    <row r="2892" spans="2:2" x14ac:dyDescent="0.35">
      <c r="B2892" s="1">
        <v>44137</v>
      </c>
    </row>
    <row r="2893" spans="2:2" x14ac:dyDescent="0.35">
      <c r="B2893" s="1">
        <v>44137</v>
      </c>
    </row>
    <row r="2894" spans="2:2" x14ac:dyDescent="0.35">
      <c r="B2894" s="1">
        <v>44138</v>
      </c>
    </row>
    <row r="2895" spans="2:2" x14ac:dyDescent="0.35">
      <c r="B2895" s="1">
        <v>44138</v>
      </c>
    </row>
    <row r="2896" spans="2:2" x14ac:dyDescent="0.35">
      <c r="B2896" s="1">
        <v>44138</v>
      </c>
    </row>
    <row r="2897" spans="2:2" x14ac:dyDescent="0.35">
      <c r="B2897" s="1">
        <v>44138</v>
      </c>
    </row>
    <row r="2898" spans="2:2" x14ac:dyDescent="0.35">
      <c r="B2898" s="1">
        <v>44138</v>
      </c>
    </row>
    <row r="2899" spans="2:2" x14ac:dyDescent="0.35">
      <c r="B2899" s="1">
        <v>44138</v>
      </c>
    </row>
    <row r="2900" spans="2:2" x14ac:dyDescent="0.35">
      <c r="B2900" s="1">
        <v>44138</v>
      </c>
    </row>
    <row r="2901" spans="2:2" x14ac:dyDescent="0.35">
      <c r="B2901" s="1">
        <v>44138</v>
      </c>
    </row>
    <row r="2902" spans="2:2" x14ac:dyDescent="0.35">
      <c r="B2902" s="1">
        <v>44138</v>
      </c>
    </row>
    <row r="2903" spans="2:2" x14ac:dyDescent="0.35">
      <c r="B2903" s="1">
        <v>44138</v>
      </c>
    </row>
    <row r="2904" spans="2:2" x14ac:dyDescent="0.35">
      <c r="B2904" s="1">
        <v>44138</v>
      </c>
    </row>
    <row r="2905" spans="2:2" x14ac:dyDescent="0.35">
      <c r="B2905" s="1">
        <v>44138</v>
      </c>
    </row>
    <row r="2906" spans="2:2" x14ac:dyDescent="0.35">
      <c r="B2906" s="1">
        <v>44139</v>
      </c>
    </row>
    <row r="2907" spans="2:2" x14ac:dyDescent="0.35">
      <c r="B2907" s="1">
        <v>44139</v>
      </c>
    </row>
    <row r="2908" spans="2:2" x14ac:dyDescent="0.35">
      <c r="B2908" s="1">
        <v>44139</v>
      </c>
    </row>
    <row r="2909" spans="2:2" x14ac:dyDescent="0.35">
      <c r="B2909" s="1">
        <v>44139</v>
      </c>
    </row>
    <row r="2910" spans="2:2" x14ac:dyDescent="0.35">
      <c r="B2910" s="1">
        <v>44139</v>
      </c>
    </row>
    <row r="2911" spans="2:2" x14ac:dyDescent="0.35">
      <c r="B2911" s="1">
        <v>44139</v>
      </c>
    </row>
    <row r="2912" spans="2:2" x14ac:dyDescent="0.35">
      <c r="B2912" s="1">
        <v>44139</v>
      </c>
    </row>
    <row r="2913" spans="2:2" x14ac:dyDescent="0.35">
      <c r="B2913" s="1">
        <v>44139</v>
      </c>
    </row>
    <row r="2914" spans="2:2" x14ac:dyDescent="0.35">
      <c r="B2914" s="1">
        <v>44139</v>
      </c>
    </row>
    <row r="2915" spans="2:2" x14ac:dyDescent="0.35">
      <c r="B2915" s="1">
        <v>44140</v>
      </c>
    </row>
    <row r="2916" spans="2:2" x14ac:dyDescent="0.35">
      <c r="B2916" s="1">
        <v>44140</v>
      </c>
    </row>
    <row r="2917" spans="2:2" x14ac:dyDescent="0.35">
      <c r="B2917" s="1">
        <v>44140</v>
      </c>
    </row>
    <row r="2918" spans="2:2" x14ac:dyDescent="0.35">
      <c r="B2918" s="1">
        <v>44140</v>
      </c>
    </row>
    <row r="2919" spans="2:2" x14ac:dyDescent="0.35">
      <c r="B2919" s="1">
        <v>44140</v>
      </c>
    </row>
    <row r="2920" spans="2:2" x14ac:dyDescent="0.35">
      <c r="B2920" s="1">
        <v>44140</v>
      </c>
    </row>
    <row r="2921" spans="2:2" x14ac:dyDescent="0.35">
      <c r="B2921" s="1">
        <v>44140</v>
      </c>
    </row>
    <row r="2922" spans="2:2" x14ac:dyDescent="0.35">
      <c r="B2922" s="1">
        <v>44140</v>
      </c>
    </row>
    <row r="2923" spans="2:2" x14ac:dyDescent="0.35">
      <c r="B2923" s="1">
        <v>44140</v>
      </c>
    </row>
    <row r="2924" spans="2:2" x14ac:dyDescent="0.35">
      <c r="B2924" s="1">
        <v>44140</v>
      </c>
    </row>
    <row r="2925" spans="2:2" x14ac:dyDescent="0.35">
      <c r="B2925" s="1">
        <v>44140</v>
      </c>
    </row>
    <row r="2926" spans="2:2" x14ac:dyDescent="0.35">
      <c r="B2926" s="1">
        <v>44140</v>
      </c>
    </row>
    <row r="2927" spans="2:2" x14ac:dyDescent="0.35">
      <c r="B2927" s="1">
        <v>44141</v>
      </c>
    </row>
    <row r="2928" spans="2:2" x14ac:dyDescent="0.35">
      <c r="B2928" s="1">
        <v>44141</v>
      </c>
    </row>
    <row r="2929" spans="2:2" x14ac:dyDescent="0.35">
      <c r="B2929" s="1">
        <v>44141</v>
      </c>
    </row>
    <row r="2930" spans="2:2" x14ac:dyDescent="0.35">
      <c r="B2930" s="1">
        <v>44141</v>
      </c>
    </row>
    <row r="2931" spans="2:2" x14ac:dyDescent="0.35">
      <c r="B2931" s="1">
        <v>44141</v>
      </c>
    </row>
    <row r="2932" spans="2:2" x14ac:dyDescent="0.35">
      <c r="B2932" s="1">
        <v>44141</v>
      </c>
    </row>
    <row r="2933" spans="2:2" x14ac:dyDescent="0.35">
      <c r="B2933" s="1">
        <v>44141</v>
      </c>
    </row>
    <row r="2934" spans="2:2" x14ac:dyDescent="0.35">
      <c r="B2934" s="1">
        <v>44141</v>
      </c>
    </row>
    <row r="2935" spans="2:2" x14ac:dyDescent="0.35">
      <c r="B2935" s="1">
        <v>44141</v>
      </c>
    </row>
    <row r="2936" spans="2:2" x14ac:dyDescent="0.35">
      <c r="B2936" s="1">
        <v>44141</v>
      </c>
    </row>
    <row r="2937" spans="2:2" x14ac:dyDescent="0.35">
      <c r="B2937" s="1">
        <v>44141</v>
      </c>
    </row>
    <row r="2938" spans="2:2" x14ac:dyDescent="0.35">
      <c r="B2938" s="1">
        <v>44141</v>
      </c>
    </row>
    <row r="2939" spans="2:2" x14ac:dyDescent="0.35">
      <c r="B2939" s="1">
        <v>44141</v>
      </c>
    </row>
    <row r="2940" spans="2:2" x14ac:dyDescent="0.35">
      <c r="B2940" s="1">
        <v>44141</v>
      </c>
    </row>
    <row r="2941" spans="2:2" x14ac:dyDescent="0.35">
      <c r="B2941" s="1">
        <v>44142</v>
      </c>
    </row>
    <row r="2942" spans="2:2" x14ac:dyDescent="0.35">
      <c r="B2942" s="1">
        <v>44142</v>
      </c>
    </row>
    <row r="2943" spans="2:2" x14ac:dyDescent="0.35">
      <c r="B2943" s="1">
        <v>44142</v>
      </c>
    </row>
    <row r="2944" spans="2:2" x14ac:dyDescent="0.35">
      <c r="B2944" s="1">
        <v>44142</v>
      </c>
    </row>
    <row r="2945" spans="2:2" x14ac:dyDescent="0.35">
      <c r="B2945" s="1">
        <v>44142</v>
      </c>
    </row>
    <row r="2946" spans="2:2" x14ac:dyDescent="0.35">
      <c r="B2946" s="1">
        <v>44142</v>
      </c>
    </row>
    <row r="2947" spans="2:2" x14ac:dyDescent="0.35">
      <c r="B2947" s="1">
        <v>44142</v>
      </c>
    </row>
    <row r="2948" spans="2:2" x14ac:dyDescent="0.35">
      <c r="B2948" s="1">
        <v>44142</v>
      </c>
    </row>
    <row r="2949" spans="2:2" x14ac:dyDescent="0.35">
      <c r="B2949" s="1">
        <v>44142</v>
      </c>
    </row>
    <row r="2950" spans="2:2" x14ac:dyDescent="0.35">
      <c r="B2950" s="1">
        <v>44142</v>
      </c>
    </row>
    <row r="2951" spans="2:2" x14ac:dyDescent="0.35">
      <c r="B2951" s="1">
        <v>44143</v>
      </c>
    </row>
    <row r="2952" spans="2:2" x14ac:dyDescent="0.35">
      <c r="B2952" s="1">
        <v>44143</v>
      </c>
    </row>
    <row r="2953" spans="2:2" x14ac:dyDescent="0.35">
      <c r="B2953" s="1">
        <v>44143</v>
      </c>
    </row>
    <row r="2954" spans="2:2" x14ac:dyDescent="0.35">
      <c r="B2954" s="1">
        <v>44143</v>
      </c>
    </row>
    <row r="2955" spans="2:2" x14ac:dyDescent="0.35">
      <c r="B2955" s="1">
        <v>44143</v>
      </c>
    </row>
    <row r="2956" spans="2:2" x14ac:dyDescent="0.35">
      <c r="B2956" s="1">
        <v>44143</v>
      </c>
    </row>
    <row r="2957" spans="2:2" x14ac:dyDescent="0.35">
      <c r="B2957" s="1">
        <v>44143</v>
      </c>
    </row>
    <row r="2958" spans="2:2" x14ac:dyDescent="0.35">
      <c r="B2958" s="1">
        <v>44143</v>
      </c>
    </row>
    <row r="2959" spans="2:2" x14ac:dyDescent="0.35">
      <c r="B2959" s="1">
        <v>44143</v>
      </c>
    </row>
    <row r="2960" spans="2:2" x14ac:dyDescent="0.35">
      <c r="B2960" s="1">
        <v>44143</v>
      </c>
    </row>
    <row r="2961" spans="2:2" x14ac:dyDescent="0.35">
      <c r="B2961" s="1">
        <v>44143</v>
      </c>
    </row>
    <row r="2962" spans="2:2" x14ac:dyDescent="0.35">
      <c r="B2962" s="1">
        <v>44144</v>
      </c>
    </row>
    <row r="2963" spans="2:2" x14ac:dyDescent="0.35">
      <c r="B2963" s="1">
        <v>44144</v>
      </c>
    </row>
    <row r="2964" spans="2:2" x14ac:dyDescent="0.35">
      <c r="B2964" s="1">
        <v>44144</v>
      </c>
    </row>
    <row r="2965" spans="2:2" x14ac:dyDescent="0.35">
      <c r="B2965" s="1">
        <v>44144</v>
      </c>
    </row>
    <row r="2966" spans="2:2" x14ac:dyDescent="0.35">
      <c r="B2966" s="1">
        <v>44144</v>
      </c>
    </row>
    <row r="2967" spans="2:2" x14ac:dyDescent="0.35">
      <c r="B2967" s="1">
        <v>44144</v>
      </c>
    </row>
    <row r="2968" spans="2:2" x14ac:dyDescent="0.35">
      <c r="B2968" s="1">
        <v>44144</v>
      </c>
    </row>
    <row r="2969" spans="2:2" x14ac:dyDescent="0.35">
      <c r="B2969" s="1">
        <v>44144</v>
      </c>
    </row>
    <row r="2970" spans="2:2" x14ac:dyDescent="0.35">
      <c r="B2970" s="1">
        <v>44145</v>
      </c>
    </row>
    <row r="2971" spans="2:2" x14ac:dyDescent="0.35">
      <c r="B2971" s="1">
        <v>44145</v>
      </c>
    </row>
    <row r="2972" spans="2:2" x14ac:dyDescent="0.35">
      <c r="B2972" s="1">
        <v>44145</v>
      </c>
    </row>
    <row r="2973" spans="2:2" x14ac:dyDescent="0.35">
      <c r="B2973" s="1">
        <v>44145</v>
      </c>
    </row>
    <row r="2974" spans="2:2" x14ac:dyDescent="0.35">
      <c r="B2974" s="1">
        <v>44145</v>
      </c>
    </row>
    <row r="2975" spans="2:2" x14ac:dyDescent="0.35">
      <c r="B2975" s="1">
        <v>44145</v>
      </c>
    </row>
    <row r="2976" spans="2:2" x14ac:dyDescent="0.35">
      <c r="B2976" s="1">
        <v>44145</v>
      </c>
    </row>
    <row r="2977" spans="2:2" x14ac:dyDescent="0.35">
      <c r="B2977" s="1">
        <v>44146</v>
      </c>
    </row>
    <row r="2978" spans="2:2" x14ac:dyDescent="0.35">
      <c r="B2978" s="1">
        <v>44146</v>
      </c>
    </row>
    <row r="2979" spans="2:2" x14ac:dyDescent="0.35">
      <c r="B2979" s="1">
        <v>44146</v>
      </c>
    </row>
    <row r="2980" spans="2:2" x14ac:dyDescent="0.35">
      <c r="B2980" s="1">
        <v>44146</v>
      </c>
    </row>
    <row r="2981" spans="2:2" x14ac:dyDescent="0.35">
      <c r="B2981" s="1">
        <v>44146</v>
      </c>
    </row>
    <row r="2982" spans="2:2" x14ac:dyDescent="0.35">
      <c r="B2982" s="1">
        <v>44146</v>
      </c>
    </row>
    <row r="2983" spans="2:2" x14ac:dyDescent="0.35">
      <c r="B2983" s="1">
        <v>44146</v>
      </c>
    </row>
    <row r="2984" spans="2:2" x14ac:dyDescent="0.35">
      <c r="B2984" s="1">
        <v>44146</v>
      </c>
    </row>
    <row r="2985" spans="2:2" x14ac:dyDescent="0.35">
      <c r="B2985" s="1">
        <v>44146</v>
      </c>
    </row>
    <row r="2986" spans="2:2" x14ac:dyDescent="0.35">
      <c r="B2986" s="1">
        <v>44146</v>
      </c>
    </row>
    <row r="2987" spans="2:2" x14ac:dyDescent="0.35">
      <c r="B2987" s="1">
        <v>44146</v>
      </c>
    </row>
    <row r="2988" spans="2:2" x14ac:dyDescent="0.35">
      <c r="B2988" s="1">
        <v>44146</v>
      </c>
    </row>
    <row r="2989" spans="2:2" x14ac:dyDescent="0.35">
      <c r="B2989" s="1">
        <v>44146</v>
      </c>
    </row>
    <row r="2990" spans="2:2" x14ac:dyDescent="0.35">
      <c r="B2990" s="1">
        <v>44146</v>
      </c>
    </row>
    <row r="2991" spans="2:2" x14ac:dyDescent="0.35">
      <c r="B2991" s="1">
        <v>44147</v>
      </c>
    </row>
    <row r="2992" spans="2:2" x14ac:dyDescent="0.35">
      <c r="B2992" s="1">
        <v>44147</v>
      </c>
    </row>
    <row r="2993" spans="2:2" x14ac:dyDescent="0.35">
      <c r="B2993" s="1">
        <v>44147</v>
      </c>
    </row>
    <row r="2994" spans="2:2" x14ac:dyDescent="0.35">
      <c r="B2994" s="1">
        <v>44147</v>
      </c>
    </row>
    <row r="2995" spans="2:2" x14ac:dyDescent="0.35">
      <c r="B2995" s="1">
        <v>44147</v>
      </c>
    </row>
    <row r="2996" spans="2:2" x14ac:dyDescent="0.35">
      <c r="B2996" s="1">
        <v>44147</v>
      </c>
    </row>
    <row r="2997" spans="2:2" x14ac:dyDescent="0.35">
      <c r="B2997" s="1">
        <v>44147</v>
      </c>
    </row>
    <row r="2998" spans="2:2" x14ac:dyDescent="0.35">
      <c r="B2998" s="1">
        <v>44147</v>
      </c>
    </row>
    <row r="2999" spans="2:2" x14ac:dyDescent="0.35">
      <c r="B2999" s="1">
        <v>44147</v>
      </c>
    </row>
    <row r="3000" spans="2:2" x14ac:dyDescent="0.35">
      <c r="B3000" s="1">
        <v>44147</v>
      </c>
    </row>
    <row r="3001" spans="2:2" x14ac:dyDescent="0.35">
      <c r="B3001" s="1">
        <v>44147</v>
      </c>
    </row>
    <row r="3002" spans="2:2" x14ac:dyDescent="0.35">
      <c r="B3002" s="1">
        <v>44148</v>
      </c>
    </row>
    <row r="3003" spans="2:2" x14ac:dyDescent="0.35">
      <c r="B3003" s="1">
        <v>44148</v>
      </c>
    </row>
    <row r="3004" spans="2:2" x14ac:dyDescent="0.35">
      <c r="B3004" s="1">
        <v>44148</v>
      </c>
    </row>
    <row r="3005" spans="2:2" x14ac:dyDescent="0.35">
      <c r="B3005" s="1">
        <v>44148</v>
      </c>
    </row>
    <row r="3006" spans="2:2" x14ac:dyDescent="0.35">
      <c r="B3006" s="1">
        <v>44148</v>
      </c>
    </row>
    <row r="3007" spans="2:2" x14ac:dyDescent="0.35">
      <c r="B3007" s="1">
        <v>44148</v>
      </c>
    </row>
    <row r="3008" spans="2:2" x14ac:dyDescent="0.35">
      <c r="B3008" s="1">
        <v>44148</v>
      </c>
    </row>
    <row r="3009" spans="2:2" x14ac:dyDescent="0.35">
      <c r="B3009" s="1">
        <v>44148</v>
      </c>
    </row>
    <row r="3010" spans="2:2" x14ac:dyDescent="0.35">
      <c r="B3010" s="1">
        <v>44148</v>
      </c>
    </row>
    <row r="3011" spans="2:2" x14ac:dyDescent="0.35">
      <c r="B3011" s="1">
        <v>44148</v>
      </c>
    </row>
    <row r="3012" spans="2:2" x14ac:dyDescent="0.35">
      <c r="B3012" s="1">
        <v>44148</v>
      </c>
    </row>
    <row r="3013" spans="2:2" x14ac:dyDescent="0.35">
      <c r="B3013" s="1">
        <v>44149</v>
      </c>
    </row>
    <row r="3014" spans="2:2" x14ac:dyDescent="0.35">
      <c r="B3014" s="1">
        <v>44149</v>
      </c>
    </row>
    <row r="3015" spans="2:2" x14ac:dyDescent="0.35">
      <c r="B3015" s="1">
        <v>44149</v>
      </c>
    </row>
    <row r="3016" spans="2:2" x14ac:dyDescent="0.35">
      <c r="B3016" s="1">
        <v>44149</v>
      </c>
    </row>
    <row r="3017" spans="2:2" x14ac:dyDescent="0.35">
      <c r="B3017" s="1">
        <v>44149</v>
      </c>
    </row>
    <row r="3018" spans="2:2" x14ac:dyDescent="0.35">
      <c r="B3018" s="1">
        <v>44149</v>
      </c>
    </row>
    <row r="3019" spans="2:2" x14ac:dyDescent="0.35">
      <c r="B3019" s="1">
        <v>44149</v>
      </c>
    </row>
    <row r="3020" spans="2:2" x14ac:dyDescent="0.35">
      <c r="B3020" s="1">
        <v>44149</v>
      </c>
    </row>
    <row r="3021" spans="2:2" x14ac:dyDescent="0.35">
      <c r="B3021" s="1">
        <v>44149</v>
      </c>
    </row>
    <row r="3022" spans="2:2" x14ac:dyDescent="0.35">
      <c r="B3022" s="1">
        <v>44149</v>
      </c>
    </row>
    <row r="3023" spans="2:2" x14ac:dyDescent="0.35">
      <c r="B3023" s="1">
        <v>44149</v>
      </c>
    </row>
    <row r="3024" spans="2:2" x14ac:dyDescent="0.35">
      <c r="B3024" s="1">
        <v>44149</v>
      </c>
    </row>
    <row r="3025" spans="2:2" x14ac:dyDescent="0.35">
      <c r="B3025" s="1">
        <v>44150</v>
      </c>
    </row>
    <row r="3026" spans="2:2" x14ac:dyDescent="0.35">
      <c r="B3026" s="1">
        <v>44150</v>
      </c>
    </row>
    <row r="3027" spans="2:2" x14ac:dyDescent="0.35">
      <c r="B3027" s="1">
        <v>44150</v>
      </c>
    </row>
    <row r="3028" spans="2:2" x14ac:dyDescent="0.35">
      <c r="B3028" s="1">
        <v>44150</v>
      </c>
    </row>
    <row r="3029" spans="2:2" x14ac:dyDescent="0.35">
      <c r="B3029" s="1">
        <v>44150</v>
      </c>
    </row>
    <row r="3030" spans="2:2" x14ac:dyDescent="0.35">
      <c r="B3030" s="1">
        <v>44150</v>
      </c>
    </row>
    <row r="3031" spans="2:2" x14ac:dyDescent="0.35">
      <c r="B3031" s="1">
        <v>44150</v>
      </c>
    </row>
    <row r="3032" spans="2:2" x14ac:dyDescent="0.35">
      <c r="B3032" s="1">
        <v>44150</v>
      </c>
    </row>
    <row r="3033" spans="2:2" x14ac:dyDescent="0.35">
      <c r="B3033" s="1">
        <v>44150</v>
      </c>
    </row>
    <row r="3034" spans="2:2" x14ac:dyDescent="0.35">
      <c r="B3034" s="1">
        <v>44150</v>
      </c>
    </row>
    <row r="3035" spans="2:2" x14ac:dyDescent="0.35">
      <c r="B3035" s="1">
        <v>44151</v>
      </c>
    </row>
    <row r="3036" spans="2:2" x14ac:dyDescent="0.35">
      <c r="B3036" s="1">
        <v>44151</v>
      </c>
    </row>
    <row r="3037" spans="2:2" x14ac:dyDescent="0.35">
      <c r="B3037" s="1">
        <v>44151</v>
      </c>
    </row>
    <row r="3038" spans="2:2" x14ac:dyDescent="0.35">
      <c r="B3038" s="1">
        <v>44151</v>
      </c>
    </row>
    <row r="3039" spans="2:2" x14ac:dyDescent="0.35">
      <c r="B3039" s="1">
        <v>44151</v>
      </c>
    </row>
    <row r="3040" spans="2:2" x14ac:dyDescent="0.35">
      <c r="B3040" s="1">
        <v>44151</v>
      </c>
    </row>
    <row r="3041" spans="2:2" x14ac:dyDescent="0.35">
      <c r="B3041" s="1">
        <v>44151</v>
      </c>
    </row>
    <row r="3042" spans="2:2" x14ac:dyDescent="0.35">
      <c r="B3042" s="1">
        <v>44151</v>
      </c>
    </row>
    <row r="3043" spans="2:2" x14ac:dyDescent="0.35">
      <c r="B3043" s="1">
        <v>44151</v>
      </c>
    </row>
    <row r="3044" spans="2:2" x14ac:dyDescent="0.35">
      <c r="B3044" s="1">
        <v>44151</v>
      </c>
    </row>
    <row r="3045" spans="2:2" x14ac:dyDescent="0.35">
      <c r="B3045" s="1">
        <v>44151</v>
      </c>
    </row>
    <row r="3046" spans="2:2" x14ac:dyDescent="0.35">
      <c r="B3046" s="1">
        <v>44151</v>
      </c>
    </row>
    <row r="3047" spans="2:2" x14ac:dyDescent="0.35">
      <c r="B3047" s="1">
        <v>44152</v>
      </c>
    </row>
    <row r="3048" spans="2:2" x14ac:dyDescent="0.35">
      <c r="B3048" s="1">
        <v>44152</v>
      </c>
    </row>
    <row r="3049" spans="2:2" x14ac:dyDescent="0.35">
      <c r="B3049" s="1">
        <v>44152</v>
      </c>
    </row>
    <row r="3050" spans="2:2" x14ac:dyDescent="0.35">
      <c r="B3050" s="1">
        <v>44152</v>
      </c>
    </row>
    <row r="3051" spans="2:2" x14ac:dyDescent="0.35">
      <c r="B3051" s="1">
        <v>44152</v>
      </c>
    </row>
    <row r="3052" spans="2:2" x14ac:dyDescent="0.35">
      <c r="B3052" s="1">
        <v>44152</v>
      </c>
    </row>
    <row r="3053" spans="2:2" x14ac:dyDescent="0.35">
      <c r="B3053" s="1">
        <v>44152</v>
      </c>
    </row>
    <row r="3054" spans="2:2" x14ac:dyDescent="0.35">
      <c r="B3054" s="1">
        <v>44152</v>
      </c>
    </row>
    <row r="3055" spans="2:2" x14ac:dyDescent="0.35">
      <c r="B3055" s="1">
        <v>44152</v>
      </c>
    </row>
    <row r="3056" spans="2:2" x14ac:dyDescent="0.35">
      <c r="B3056" s="1">
        <v>44152</v>
      </c>
    </row>
    <row r="3057" spans="2:2" x14ac:dyDescent="0.35">
      <c r="B3057" s="1">
        <v>44152</v>
      </c>
    </row>
    <row r="3058" spans="2:2" x14ac:dyDescent="0.35">
      <c r="B3058" s="1">
        <v>44152</v>
      </c>
    </row>
    <row r="3059" spans="2:2" x14ac:dyDescent="0.35">
      <c r="B3059" s="1">
        <v>44152</v>
      </c>
    </row>
    <row r="3060" spans="2:2" x14ac:dyDescent="0.35">
      <c r="B3060" s="1">
        <v>44152</v>
      </c>
    </row>
    <row r="3061" spans="2:2" x14ac:dyDescent="0.35">
      <c r="B3061" s="1">
        <v>44152</v>
      </c>
    </row>
    <row r="3062" spans="2:2" x14ac:dyDescent="0.35">
      <c r="B3062" s="1">
        <v>44152</v>
      </c>
    </row>
    <row r="3063" spans="2:2" x14ac:dyDescent="0.35">
      <c r="B3063" s="1">
        <v>44152</v>
      </c>
    </row>
    <row r="3064" spans="2:2" x14ac:dyDescent="0.35">
      <c r="B3064" s="1">
        <v>44153</v>
      </c>
    </row>
    <row r="3065" spans="2:2" x14ac:dyDescent="0.35">
      <c r="B3065" s="1">
        <v>44153</v>
      </c>
    </row>
    <row r="3066" spans="2:2" x14ac:dyDescent="0.35">
      <c r="B3066" s="1">
        <v>44153</v>
      </c>
    </row>
    <row r="3067" spans="2:2" x14ac:dyDescent="0.35">
      <c r="B3067" s="1">
        <v>44153</v>
      </c>
    </row>
    <row r="3068" spans="2:2" x14ac:dyDescent="0.35">
      <c r="B3068" s="1">
        <v>44153</v>
      </c>
    </row>
    <row r="3069" spans="2:2" x14ac:dyDescent="0.35">
      <c r="B3069" s="1">
        <v>44153</v>
      </c>
    </row>
    <row r="3070" spans="2:2" x14ac:dyDescent="0.35">
      <c r="B3070" s="1">
        <v>44153</v>
      </c>
    </row>
    <row r="3071" spans="2:2" x14ac:dyDescent="0.35">
      <c r="B3071" s="1">
        <v>44153</v>
      </c>
    </row>
    <row r="3072" spans="2:2" x14ac:dyDescent="0.35">
      <c r="B3072" s="1">
        <v>44153</v>
      </c>
    </row>
    <row r="3073" spans="2:2" x14ac:dyDescent="0.35">
      <c r="B3073" s="1">
        <v>44154</v>
      </c>
    </row>
    <row r="3074" spans="2:2" x14ac:dyDescent="0.35">
      <c r="B3074" s="1">
        <v>44154</v>
      </c>
    </row>
    <row r="3075" spans="2:2" x14ac:dyDescent="0.35">
      <c r="B3075" s="1">
        <v>44154</v>
      </c>
    </row>
    <row r="3076" spans="2:2" x14ac:dyDescent="0.35">
      <c r="B3076" s="1">
        <v>44154</v>
      </c>
    </row>
    <row r="3077" spans="2:2" x14ac:dyDescent="0.35">
      <c r="B3077" s="1">
        <v>44154</v>
      </c>
    </row>
    <row r="3078" spans="2:2" x14ac:dyDescent="0.35">
      <c r="B3078" s="1">
        <v>44154</v>
      </c>
    </row>
    <row r="3079" spans="2:2" x14ac:dyDescent="0.35">
      <c r="B3079" s="1">
        <v>44154</v>
      </c>
    </row>
    <row r="3080" spans="2:2" x14ac:dyDescent="0.35">
      <c r="B3080" s="1">
        <v>44154</v>
      </c>
    </row>
    <row r="3081" spans="2:2" x14ac:dyDescent="0.35">
      <c r="B3081" s="1">
        <v>44155</v>
      </c>
    </row>
    <row r="3082" spans="2:2" x14ac:dyDescent="0.35">
      <c r="B3082" s="1">
        <v>44155</v>
      </c>
    </row>
    <row r="3083" spans="2:2" x14ac:dyDescent="0.35">
      <c r="B3083" s="1">
        <v>44155</v>
      </c>
    </row>
    <row r="3084" spans="2:2" x14ac:dyDescent="0.35">
      <c r="B3084" s="1">
        <v>44155</v>
      </c>
    </row>
    <row r="3085" spans="2:2" x14ac:dyDescent="0.35">
      <c r="B3085" s="1">
        <v>44155</v>
      </c>
    </row>
    <row r="3086" spans="2:2" x14ac:dyDescent="0.35">
      <c r="B3086" s="1">
        <v>44155</v>
      </c>
    </row>
    <row r="3087" spans="2:2" x14ac:dyDescent="0.35">
      <c r="B3087" s="1">
        <v>44155</v>
      </c>
    </row>
    <row r="3088" spans="2:2" x14ac:dyDescent="0.35">
      <c r="B3088" s="1">
        <v>44155</v>
      </c>
    </row>
    <row r="3089" spans="2:2" x14ac:dyDescent="0.35">
      <c r="B3089" s="1">
        <v>44156</v>
      </c>
    </row>
    <row r="3090" spans="2:2" x14ac:dyDescent="0.35">
      <c r="B3090" s="1">
        <v>44156</v>
      </c>
    </row>
    <row r="3091" spans="2:2" x14ac:dyDescent="0.35">
      <c r="B3091" s="1">
        <v>44156</v>
      </c>
    </row>
    <row r="3092" spans="2:2" x14ac:dyDescent="0.35">
      <c r="B3092" s="1">
        <v>44156</v>
      </c>
    </row>
    <row r="3093" spans="2:2" x14ac:dyDescent="0.35">
      <c r="B3093" s="1">
        <v>44156</v>
      </c>
    </row>
    <row r="3094" spans="2:2" x14ac:dyDescent="0.35">
      <c r="B3094" s="1">
        <v>44156</v>
      </c>
    </row>
    <row r="3095" spans="2:2" x14ac:dyDescent="0.35">
      <c r="B3095" s="1">
        <v>44156</v>
      </c>
    </row>
    <row r="3096" spans="2:2" x14ac:dyDescent="0.35">
      <c r="B3096" s="1">
        <v>44156</v>
      </c>
    </row>
    <row r="3097" spans="2:2" x14ac:dyDescent="0.35">
      <c r="B3097" s="1">
        <v>44156</v>
      </c>
    </row>
    <row r="3098" spans="2:2" x14ac:dyDescent="0.35">
      <c r="B3098" s="1">
        <v>44156</v>
      </c>
    </row>
    <row r="3099" spans="2:2" x14ac:dyDescent="0.35">
      <c r="B3099" s="1">
        <v>44156</v>
      </c>
    </row>
    <row r="3100" spans="2:2" x14ac:dyDescent="0.35">
      <c r="B3100" s="1">
        <v>44156</v>
      </c>
    </row>
    <row r="3101" spans="2:2" x14ac:dyDescent="0.35">
      <c r="B3101" s="1">
        <v>44156</v>
      </c>
    </row>
    <row r="3102" spans="2:2" x14ac:dyDescent="0.35">
      <c r="B3102" s="1">
        <v>44156</v>
      </c>
    </row>
    <row r="3103" spans="2:2" x14ac:dyDescent="0.35">
      <c r="B3103" s="1">
        <v>44157</v>
      </c>
    </row>
    <row r="3104" spans="2:2" x14ac:dyDescent="0.35">
      <c r="B3104" s="1">
        <v>44157</v>
      </c>
    </row>
    <row r="3105" spans="2:2" x14ac:dyDescent="0.35">
      <c r="B3105" s="1">
        <v>44157</v>
      </c>
    </row>
    <row r="3106" spans="2:2" x14ac:dyDescent="0.35">
      <c r="B3106" s="1">
        <v>44157</v>
      </c>
    </row>
    <row r="3107" spans="2:2" x14ac:dyDescent="0.35">
      <c r="B3107" s="1">
        <v>44157</v>
      </c>
    </row>
    <row r="3108" spans="2:2" x14ac:dyDescent="0.35">
      <c r="B3108" s="1">
        <v>44157</v>
      </c>
    </row>
    <row r="3109" spans="2:2" x14ac:dyDescent="0.35">
      <c r="B3109" s="1">
        <v>44157</v>
      </c>
    </row>
    <row r="3110" spans="2:2" x14ac:dyDescent="0.35">
      <c r="B3110" s="1">
        <v>44157</v>
      </c>
    </row>
    <row r="3111" spans="2:2" x14ac:dyDescent="0.35">
      <c r="B3111" s="1">
        <v>44158</v>
      </c>
    </row>
    <row r="3112" spans="2:2" x14ac:dyDescent="0.35">
      <c r="B3112" s="1">
        <v>44158</v>
      </c>
    </row>
    <row r="3113" spans="2:2" x14ac:dyDescent="0.35">
      <c r="B3113" s="1">
        <v>44158</v>
      </c>
    </row>
    <row r="3114" spans="2:2" x14ac:dyDescent="0.35">
      <c r="B3114" s="1">
        <v>44158</v>
      </c>
    </row>
    <row r="3115" spans="2:2" x14ac:dyDescent="0.35">
      <c r="B3115" s="1">
        <v>44158</v>
      </c>
    </row>
    <row r="3116" spans="2:2" x14ac:dyDescent="0.35">
      <c r="B3116" s="1">
        <v>44158</v>
      </c>
    </row>
    <row r="3117" spans="2:2" x14ac:dyDescent="0.35">
      <c r="B3117" s="1">
        <v>44158</v>
      </c>
    </row>
    <row r="3118" spans="2:2" x14ac:dyDescent="0.35">
      <c r="B3118" s="1">
        <v>44158</v>
      </c>
    </row>
    <row r="3119" spans="2:2" x14ac:dyDescent="0.35">
      <c r="B3119" s="1">
        <v>44158</v>
      </c>
    </row>
    <row r="3120" spans="2:2" x14ac:dyDescent="0.35">
      <c r="B3120" s="1">
        <v>44159</v>
      </c>
    </row>
    <row r="3121" spans="2:2" x14ac:dyDescent="0.35">
      <c r="B3121" s="1">
        <v>44159</v>
      </c>
    </row>
    <row r="3122" spans="2:2" x14ac:dyDescent="0.35">
      <c r="B3122" s="1">
        <v>44159</v>
      </c>
    </row>
    <row r="3123" spans="2:2" x14ac:dyDescent="0.35">
      <c r="B3123" s="1">
        <v>44159</v>
      </c>
    </row>
    <row r="3124" spans="2:2" x14ac:dyDescent="0.35">
      <c r="B3124" s="1">
        <v>44159</v>
      </c>
    </row>
    <row r="3125" spans="2:2" x14ac:dyDescent="0.35">
      <c r="B3125" s="1">
        <v>44159</v>
      </c>
    </row>
    <row r="3126" spans="2:2" x14ac:dyDescent="0.35">
      <c r="B3126" s="1">
        <v>44159</v>
      </c>
    </row>
    <row r="3127" spans="2:2" x14ac:dyDescent="0.35">
      <c r="B3127" s="1">
        <v>44159</v>
      </c>
    </row>
    <row r="3128" spans="2:2" x14ac:dyDescent="0.35">
      <c r="B3128" s="1">
        <v>44159</v>
      </c>
    </row>
    <row r="3129" spans="2:2" x14ac:dyDescent="0.35">
      <c r="B3129" s="1">
        <v>44159</v>
      </c>
    </row>
    <row r="3130" spans="2:2" x14ac:dyDescent="0.35">
      <c r="B3130" s="1">
        <v>44159</v>
      </c>
    </row>
    <row r="3131" spans="2:2" x14ac:dyDescent="0.35">
      <c r="B3131" s="1">
        <v>44159</v>
      </c>
    </row>
    <row r="3132" spans="2:2" x14ac:dyDescent="0.35">
      <c r="B3132" s="1">
        <v>44159</v>
      </c>
    </row>
    <row r="3133" spans="2:2" x14ac:dyDescent="0.35">
      <c r="B3133" s="1">
        <v>44159</v>
      </c>
    </row>
    <row r="3134" spans="2:2" x14ac:dyDescent="0.35">
      <c r="B3134" s="1">
        <v>44159</v>
      </c>
    </row>
    <row r="3135" spans="2:2" x14ac:dyDescent="0.35">
      <c r="B3135" s="1">
        <v>44159</v>
      </c>
    </row>
    <row r="3136" spans="2:2" x14ac:dyDescent="0.35">
      <c r="B3136" s="1">
        <v>44160</v>
      </c>
    </row>
    <row r="3137" spans="2:2" x14ac:dyDescent="0.35">
      <c r="B3137" s="1">
        <v>44160</v>
      </c>
    </row>
    <row r="3138" spans="2:2" x14ac:dyDescent="0.35">
      <c r="B3138" s="1">
        <v>44160</v>
      </c>
    </row>
    <row r="3139" spans="2:2" x14ac:dyDescent="0.35">
      <c r="B3139" s="1">
        <v>44160</v>
      </c>
    </row>
    <row r="3140" spans="2:2" x14ac:dyDescent="0.35">
      <c r="B3140" s="1">
        <v>44160</v>
      </c>
    </row>
    <row r="3141" spans="2:2" x14ac:dyDescent="0.35">
      <c r="B3141" s="1">
        <v>44160</v>
      </c>
    </row>
    <row r="3142" spans="2:2" x14ac:dyDescent="0.35">
      <c r="B3142" s="1">
        <v>44160</v>
      </c>
    </row>
    <row r="3143" spans="2:2" x14ac:dyDescent="0.35">
      <c r="B3143" s="1">
        <v>44160</v>
      </c>
    </row>
    <row r="3144" spans="2:2" x14ac:dyDescent="0.35">
      <c r="B3144" s="1">
        <v>44160</v>
      </c>
    </row>
    <row r="3145" spans="2:2" x14ac:dyDescent="0.35">
      <c r="B3145" s="1">
        <v>44160</v>
      </c>
    </row>
    <row r="3146" spans="2:2" x14ac:dyDescent="0.35">
      <c r="B3146" s="1">
        <v>44160</v>
      </c>
    </row>
    <row r="3147" spans="2:2" x14ac:dyDescent="0.35">
      <c r="B3147" s="1">
        <v>44161</v>
      </c>
    </row>
    <row r="3148" spans="2:2" x14ac:dyDescent="0.35">
      <c r="B3148" s="1">
        <v>44161</v>
      </c>
    </row>
    <row r="3149" spans="2:2" x14ac:dyDescent="0.35">
      <c r="B3149" s="1">
        <v>44161</v>
      </c>
    </row>
    <row r="3150" spans="2:2" x14ac:dyDescent="0.35">
      <c r="B3150" s="1">
        <v>44161</v>
      </c>
    </row>
    <row r="3151" spans="2:2" x14ac:dyDescent="0.35">
      <c r="B3151" s="1">
        <v>44161</v>
      </c>
    </row>
    <row r="3152" spans="2:2" x14ac:dyDescent="0.35">
      <c r="B3152" s="1">
        <v>44161</v>
      </c>
    </row>
    <row r="3153" spans="2:2" x14ac:dyDescent="0.35">
      <c r="B3153" s="1">
        <v>44161</v>
      </c>
    </row>
    <row r="3154" spans="2:2" x14ac:dyDescent="0.35">
      <c r="B3154" s="1">
        <v>44162</v>
      </c>
    </row>
    <row r="3155" spans="2:2" x14ac:dyDescent="0.35">
      <c r="B3155" s="1">
        <v>44162</v>
      </c>
    </row>
    <row r="3156" spans="2:2" x14ac:dyDescent="0.35">
      <c r="B3156" s="1">
        <v>44162</v>
      </c>
    </row>
    <row r="3157" spans="2:2" x14ac:dyDescent="0.35">
      <c r="B3157" s="1">
        <v>44162</v>
      </c>
    </row>
    <row r="3158" spans="2:2" x14ac:dyDescent="0.35">
      <c r="B3158" s="1">
        <v>44162</v>
      </c>
    </row>
    <row r="3159" spans="2:2" x14ac:dyDescent="0.35">
      <c r="B3159" s="1">
        <v>44162</v>
      </c>
    </row>
    <row r="3160" spans="2:2" x14ac:dyDescent="0.35">
      <c r="B3160" s="1">
        <v>44162</v>
      </c>
    </row>
    <row r="3161" spans="2:2" x14ac:dyDescent="0.35">
      <c r="B3161" s="1">
        <v>44162</v>
      </c>
    </row>
    <row r="3162" spans="2:2" x14ac:dyDescent="0.35">
      <c r="B3162" s="1">
        <v>44162</v>
      </c>
    </row>
    <row r="3163" spans="2:2" x14ac:dyDescent="0.35">
      <c r="B3163" s="1">
        <v>44162</v>
      </c>
    </row>
    <row r="3164" spans="2:2" x14ac:dyDescent="0.35">
      <c r="B3164" s="1">
        <v>44162</v>
      </c>
    </row>
    <row r="3165" spans="2:2" x14ac:dyDescent="0.35">
      <c r="B3165" s="1">
        <v>44163</v>
      </c>
    </row>
    <row r="3166" spans="2:2" x14ac:dyDescent="0.35">
      <c r="B3166" s="1">
        <v>44163</v>
      </c>
    </row>
    <row r="3167" spans="2:2" x14ac:dyDescent="0.35">
      <c r="B3167" s="1">
        <v>44163</v>
      </c>
    </row>
    <row r="3168" spans="2:2" x14ac:dyDescent="0.35">
      <c r="B3168" s="1">
        <v>44163</v>
      </c>
    </row>
    <row r="3169" spans="2:2" x14ac:dyDescent="0.35">
      <c r="B3169" s="1">
        <v>44163</v>
      </c>
    </row>
    <row r="3170" spans="2:2" x14ac:dyDescent="0.35">
      <c r="B3170" s="1">
        <v>44163</v>
      </c>
    </row>
    <row r="3171" spans="2:2" x14ac:dyDescent="0.35">
      <c r="B3171" s="1">
        <v>44163</v>
      </c>
    </row>
    <row r="3172" spans="2:2" x14ac:dyDescent="0.35">
      <c r="B3172" s="1">
        <v>44163</v>
      </c>
    </row>
    <row r="3173" spans="2:2" x14ac:dyDescent="0.35">
      <c r="B3173" s="1">
        <v>44164</v>
      </c>
    </row>
    <row r="3174" spans="2:2" x14ac:dyDescent="0.35">
      <c r="B3174" s="1">
        <v>44164</v>
      </c>
    </row>
    <row r="3175" spans="2:2" x14ac:dyDescent="0.35">
      <c r="B3175" s="1">
        <v>44164</v>
      </c>
    </row>
    <row r="3176" spans="2:2" x14ac:dyDescent="0.35">
      <c r="B3176" s="1">
        <v>44164</v>
      </c>
    </row>
    <row r="3177" spans="2:2" x14ac:dyDescent="0.35">
      <c r="B3177" s="1">
        <v>44164</v>
      </c>
    </row>
    <row r="3178" spans="2:2" x14ac:dyDescent="0.35">
      <c r="B3178" s="1">
        <v>44164</v>
      </c>
    </row>
    <row r="3179" spans="2:2" x14ac:dyDescent="0.35">
      <c r="B3179" s="1">
        <v>44164</v>
      </c>
    </row>
    <row r="3180" spans="2:2" x14ac:dyDescent="0.35">
      <c r="B3180" s="1">
        <v>44164</v>
      </c>
    </row>
    <row r="3181" spans="2:2" x14ac:dyDescent="0.35">
      <c r="B3181" s="1">
        <v>44164</v>
      </c>
    </row>
    <row r="3182" spans="2:2" x14ac:dyDescent="0.35">
      <c r="B3182" s="1">
        <v>44164</v>
      </c>
    </row>
    <row r="3183" spans="2:2" x14ac:dyDescent="0.35">
      <c r="B3183" s="1">
        <v>44164</v>
      </c>
    </row>
    <row r="3184" spans="2:2" x14ac:dyDescent="0.35">
      <c r="B3184" s="1">
        <v>44166</v>
      </c>
    </row>
    <row r="3185" spans="2:2" x14ac:dyDescent="0.35">
      <c r="B3185" s="1">
        <v>44166</v>
      </c>
    </row>
    <row r="3186" spans="2:2" x14ac:dyDescent="0.35">
      <c r="B3186" s="1">
        <v>44166</v>
      </c>
    </row>
    <row r="3187" spans="2:2" x14ac:dyDescent="0.35">
      <c r="B3187" s="1">
        <v>44166</v>
      </c>
    </row>
    <row r="3188" spans="2:2" x14ac:dyDescent="0.35">
      <c r="B3188" s="1">
        <v>44166</v>
      </c>
    </row>
    <row r="3189" spans="2:2" x14ac:dyDescent="0.35">
      <c r="B3189" s="1">
        <v>44166</v>
      </c>
    </row>
    <row r="3190" spans="2:2" x14ac:dyDescent="0.35">
      <c r="B3190" s="1">
        <v>44166</v>
      </c>
    </row>
    <row r="3191" spans="2:2" x14ac:dyDescent="0.35">
      <c r="B3191" s="1">
        <v>44166</v>
      </c>
    </row>
    <row r="3192" spans="2:2" x14ac:dyDescent="0.35">
      <c r="B3192" s="1">
        <v>44166</v>
      </c>
    </row>
    <row r="3193" spans="2:2" x14ac:dyDescent="0.35">
      <c r="B3193" s="1">
        <v>44166</v>
      </c>
    </row>
    <row r="3194" spans="2:2" x14ac:dyDescent="0.35">
      <c r="B3194" s="1">
        <v>44166</v>
      </c>
    </row>
    <row r="3195" spans="2:2" x14ac:dyDescent="0.35">
      <c r="B3195" s="1">
        <v>44166</v>
      </c>
    </row>
    <row r="3196" spans="2:2" x14ac:dyDescent="0.35">
      <c r="B3196" s="1">
        <v>44166</v>
      </c>
    </row>
    <row r="3197" spans="2:2" x14ac:dyDescent="0.35">
      <c r="B3197" s="1">
        <v>44166</v>
      </c>
    </row>
    <row r="3198" spans="2:2" x14ac:dyDescent="0.35">
      <c r="B3198" s="1">
        <v>44166</v>
      </c>
    </row>
    <row r="3199" spans="2:2" x14ac:dyDescent="0.35">
      <c r="B3199" s="1">
        <v>44167</v>
      </c>
    </row>
    <row r="3200" spans="2:2" x14ac:dyDescent="0.35">
      <c r="B3200" s="1">
        <v>44167</v>
      </c>
    </row>
    <row r="3201" spans="2:2" x14ac:dyDescent="0.35">
      <c r="B3201" s="1">
        <v>44167</v>
      </c>
    </row>
    <row r="3202" spans="2:2" x14ac:dyDescent="0.35">
      <c r="B3202" s="1">
        <v>44167</v>
      </c>
    </row>
    <row r="3203" spans="2:2" x14ac:dyDescent="0.35">
      <c r="B3203" s="1">
        <v>44167</v>
      </c>
    </row>
    <row r="3204" spans="2:2" x14ac:dyDescent="0.35">
      <c r="B3204" s="1">
        <v>44167</v>
      </c>
    </row>
    <row r="3205" spans="2:2" x14ac:dyDescent="0.35">
      <c r="B3205" s="1">
        <v>44167</v>
      </c>
    </row>
    <row r="3206" spans="2:2" x14ac:dyDescent="0.35">
      <c r="B3206" s="1">
        <v>44167</v>
      </c>
    </row>
    <row r="3207" spans="2:2" x14ac:dyDescent="0.35">
      <c r="B3207" s="1">
        <v>44167</v>
      </c>
    </row>
    <row r="3208" spans="2:2" x14ac:dyDescent="0.35">
      <c r="B3208" s="1">
        <v>44167</v>
      </c>
    </row>
    <row r="3209" spans="2:2" x14ac:dyDescent="0.35">
      <c r="B3209" s="1">
        <v>44167</v>
      </c>
    </row>
    <row r="3210" spans="2:2" x14ac:dyDescent="0.35">
      <c r="B3210" s="1">
        <v>44167</v>
      </c>
    </row>
    <row r="3211" spans="2:2" x14ac:dyDescent="0.35">
      <c r="B3211" s="1">
        <v>44168</v>
      </c>
    </row>
    <row r="3212" spans="2:2" x14ac:dyDescent="0.35">
      <c r="B3212" s="1">
        <v>44168</v>
      </c>
    </row>
    <row r="3213" spans="2:2" x14ac:dyDescent="0.35">
      <c r="B3213" s="1">
        <v>44168</v>
      </c>
    </row>
    <row r="3214" spans="2:2" x14ac:dyDescent="0.35">
      <c r="B3214" s="1">
        <v>44168</v>
      </c>
    </row>
    <row r="3215" spans="2:2" x14ac:dyDescent="0.35">
      <c r="B3215" s="1">
        <v>44168</v>
      </c>
    </row>
    <row r="3216" spans="2:2" x14ac:dyDescent="0.35">
      <c r="B3216" s="1">
        <v>44168</v>
      </c>
    </row>
    <row r="3217" spans="2:2" x14ac:dyDescent="0.35">
      <c r="B3217" s="1">
        <v>44168</v>
      </c>
    </row>
    <row r="3218" spans="2:2" x14ac:dyDescent="0.35">
      <c r="B3218" s="1">
        <v>44169</v>
      </c>
    </row>
    <row r="3219" spans="2:2" x14ac:dyDescent="0.35">
      <c r="B3219" s="1">
        <v>44169</v>
      </c>
    </row>
    <row r="3220" spans="2:2" x14ac:dyDescent="0.35">
      <c r="B3220" s="1">
        <v>44169</v>
      </c>
    </row>
    <row r="3221" spans="2:2" x14ac:dyDescent="0.35">
      <c r="B3221" s="1">
        <v>44169</v>
      </c>
    </row>
    <row r="3222" spans="2:2" x14ac:dyDescent="0.35">
      <c r="B3222" s="1">
        <v>44169</v>
      </c>
    </row>
    <row r="3223" spans="2:2" x14ac:dyDescent="0.35">
      <c r="B3223" s="1">
        <v>44169</v>
      </c>
    </row>
    <row r="3224" spans="2:2" x14ac:dyDescent="0.35">
      <c r="B3224" s="1">
        <v>44169</v>
      </c>
    </row>
    <row r="3225" spans="2:2" x14ac:dyDescent="0.35">
      <c r="B3225" s="1">
        <v>44169</v>
      </c>
    </row>
    <row r="3226" spans="2:2" x14ac:dyDescent="0.35">
      <c r="B3226" s="1">
        <v>44170</v>
      </c>
    </row>
    <row r="3227" spans="2:2" x14ac:dyDescent="0.35">
      <c r="B3227" s="1">
        <v>44170</v>
      </c>
    </row>
    <row r="3228" spans="2:2" x14ac:dyDescent="0.35">
      <c r="B3228" s="1">
        <v>44170</v>
      </c>
    </row>
    <row r="3229" spans="2:2" x14ac:dyDescent="0.35">
      <c r="B3229" s="1">
        <v>44170</v>
      </c>
    </row>
    <row r="3230" spans="2:2" x14ac:dyDescent="0.35">
      <c r="B3230" s="1">
        <v>44170</v>
      </c>
    </row>
    <row r="3231" spans="2:2" x14ac:dyDescent="0.35">
      <c r="B3231" s="1">
        <v>44170</v>
      </c>
    </row>
    <row r="3232" spans="2:2" x14ac:dyDescent="0.35">
      <c r="B3232" s="1">
        <v>44170</v>
      </c>
    </row>
    <row r="3233" spans="2:2" x14ac:dyDescent="0.35">
      <c r="B3233" s="1">
        <v>44170</v>
      </c>
    </row>
    <row r="3234" spans="2:2" x14ac:dyDescent="0.35">
      <c r="B3234" s="1">
        <v>44170</v>
      </c>
    </row>
    <row r="3235" spans="2:2" x14ac:dyDescent="0.35">
      <c r="B3235" s="1">
        <v>44170</v>
      </c>
    </row>
    <row r="3236" spans="2:2" x14ac:dyDescent="0.35">
      <c r="B3236" s="1">
        <v>44171</v>
      </c>
    </row>
    <row r="3237" spans="2:2" x14ac:dyDescent="0.35">
      <c r="B3237" s="1">
        <v>44171</v>
      </c>
    </row>
    <row r="3238" spans="2:2" x14ac:dyDescent="0.35">
      <c r="B3238" s="1">
        <v>44171</v>
      </c>
    </row>
    <row r="3239" spans="2:2" x14ac:dyDescent="0.35">
      <c r="B3239" s="1">
        <v>44171</v>
      </c>
    </row>
    <row r="3240" spans="2:2" x14ac:dyDescent="0.35">
      <c r="B3240" s="1">
        <v>44171</v>
      </c>
    </row>
    <row r="3241" spans="2:2" x14ac:dyDescent="0.35">
      <c r="B3241" s="1">
        <v>44171</v>
      </c>
    </row>
    <row r="3242" spans="2:2" x14ac:dyDescent="0.35">
      <c r="B3242" s="1">
        <v>44171</v>
      </c>
    </row>
    <row r="3243" spans="2:2" x14ac:dyDescent="0.35">
      <c r="B3243" s="1">
        <v>44171</v>
      </c>
    </row>
    <row r="3244" spans="2:2" x14ac:dyDescent="0.35">
      <c r="B3244" s="1">
        <v>44171</v>
      </c>
    </row>
    <row r="3245" spans="2:2" x14ac:dyDescent="0.35">
      <c r="B3245" s="1">
        <v>44172</v>
      </c>
    </row>
    <row r="3246" spans="2:2" x14ac:dyDescent="0.35">
      <c r="B3246" s="1">
        <v>44172</v>
      </c>
    </row>
    <row r="3247" spans="2:2" x14ac:dyDescent="0.35">
      <c r="B3247" s="1">
        <v>44172</v>
      </c>
    </row>
    <row r="3248" spans="2:2" x14ac:dyDescent="0.35">
      <c r="B3248" s="1">
        <v>44172</v>
      </c>
    </row>
    <row r="3249" spans="2:2" x14ac:dyDescent="0.35">
      <c r="B3249" s="1">
        <v>44172</v>
      </c>
    </row>
    <row r="3250" spans="2:2" x14ac:dyDescent="0.35">
      <c r="B3250" s="1">
        <v>44172</v>
      </c>
    </row>
    <row r="3251" spans="2:2" x14ac:dyDescent="0.35">
      <c r="B3251" s="1">
        <v>44172</v>
      </c>
    </row>
    <row r="3252" spans="2:2" x14ac:dyDescent="0.35">
      <c r="B3252" s="1">
        <v>44172</v>
      </c>
    </row>
    <row r="3253" spans="2:2" x14ac:dyDescent="0.35">
      <c r="B3253" s="1">
        <v>44172</v>
      </c>
    </row>
    <row r="3254" spans="2:2" x14ac:dyDescent="0.35">
      <c r="B3254" s="1">
        <v>44172</v>
      </c>
    </row>
    <row r="3255" spans="2:2" x14ac:dyDescent="0.35">
      <c r="B3255" s="1">
        <v>44172</v>
      </c>
    </row>
    <row r="3256" spans="2:2" x14ac:dyDescent="0.35">
      <c r="B3256" s="1">
        <v>44172</v>
      </c>
    </row>
    <row r="3257" spans="2:2" x14ac:dyDescent="0.35">
      <c r="B3257" s="1">
        <v>44172</v>
      </c>
    </row>
    <row r="3258" spans="2:2" x14ac:dyDescent="0.35">
      <c r="B3258" s="1">
        <v>44173</v>
      </c>
    </row>
    <row r="3259" spans="2:2" x14ac:dyDescent="0.35">
      <c r="B3259" s="1">
        <v>44173</v>
      </c>
    </row>
    <row r="3260" spans="2:2" x14ac:dyDescent="0.35">
      <c r="B3260" s="1">
        <v>44173</v>
      </c>
    </row>
    <row r="3261" spans="2:2" x14ac:dyDescent="0.35">
      <c r="B3261" s="1">
        <v>44173</v>
      </c>
    </row>
    <row r="3262" spans="2:2" x14ac:dyDescent="0.35">
      <c r="B3262" s="1">
        <v>44173</v>
      </c>
    </row>
    <row r="3263" spans="2:2" x14ac:dyDescent="0.35">
      <c r="B3263" s="1">
        <v>44173</v>
      </c>
    </row>
    <row r="3264" spans="2:2" x14ac:dyDescent="0.35">
      <c r="B3264" s="1">
        <v>44173</v>
      </c>
    </row>
    <row r="3265" spans="2:2" x14ac:dyDescent="0.35">
      <c r="B3265" s="1">
        <v>44173</v>
      </c>
    </row>
    <row r="3266" spans="2:2" x14ac:dyDescent="0.35">
      <c r="B3266" s="1">
        <v>44173</v>
      </c>
    </row>
    <row r="3267" spans="2:2" x14ac:dyDescent="0.35">
      <c r="B3267" s="1">
        <v>44173</v>
      </c>
    </row>
    <row r="3268" spans="2:2" x14ac:dyDescent="0.35">
      <c r="B3268" s="1">
        <v>44173</v>
      </c>
    </row>
    <row r="3269" spans="2:2" x14ac:dyDescent="0.35">
      <c r="B3269" s="1">
        <v>44173</v>
      </c>
    </row>
    <row r="3270" spans="2:2" x14ac:dyDescent="0.35">
      <c r="B3270" s="1">
        <v>44173</v>
      </c>
    </row>
    <row r="3271" spans="2:2" x14ac:dyDescent="0.35">
      <c r="B3271" s="1">
        <v>44173</v>
      </c>
    </row>
    <row r="3272" spans="2:2" x14ac:dyDescent="0.35">
      <c r="B3272" s="1">
        <v>44173</v>
      </c>
    </row>
    <row r="3273" spans="2:2" x14ac:dyDescent="0.35">
      <c r="B3273" s="1">
        <v>44173</v>
      </c>
    </row>
    <row r="3274" spans="2:2" x14ac:dyDescent="0.35">
      <c r="B3274" s="1">
        <v>44174</v>
      </c>
    </row>
    <row r="3275" spans="2:2" x14ac:dyDescent="0.35">
      <c r="B3275" s="1">
        <v>44174</v>
      </c>
    </row>
    <row r="3276" spans="2:2" x14ac:dyDescent="0.35">
      <c r="B3276" s="1">
        <v>44174</v>
      </c>
    </row>
    <row r="3277" spans="2:2" x14ac:dyDescent="0.35">
      <c r="B3277" s="1">
        <v>44174</v>
      </c>
    </row>
    <row r="3278" spans="2:2" x14ac:dyDescent="0.35">
      <c r="B3278" s="1">
        <v>44174</v>
      </c>
    </row>
    <row r="3279" spans="2:2" x14ac:dyDescent="0.35">
      <c r="B3279" s="1">
        <v>44174</v>
      </c>
    </row>
    <row r="3280" spans="2:2" x14ac:dyDescent="0.35">
      <c r="B3280" s="1">
        <v>44174</v>
      </c>
    </row>
    <row r="3281" spans="2:2" x14ac:dyDescent="0.35">
      <c r="B3281" s="1">
        <v>44174</v>
      </c>
    </row>
    <row r="3282" spans="2:2" x14ac:dyDescent="0.35">
      <c r="B3282" s="1">
        <v>44174</v>
      </c>
    </row>
    <row r="3283" spans="2:2" x14ac:dyDescent="0.35">
      <c r="B3283" s="1">
        <v>44174</v>
      </c>
    </row>
    <row r="3284" spans="2:2" x14ac:dyDescent="0.35">
      <c r="B3284" s="1">
        <v>44174</v>
      </c>
    </row>
    <row r="3285" spans="2:2" x14ac:dyDescent="0.35">
      <c r="B3285" s="1">
        <v>44175</v>
      </c>
    </row>
    <row r="3286" spans="2:2" x14ac:dyDescent="0.35">
      <c r="B3286" s="1">
        <v>44175</v>
      </c>
    </row>
    <row r="3287" spans="2:2" x14ac:dyDescent="0.35">
      <c r="B3287" s="1">
        <v>44175</v>
      </c>
    </row>
    <row r="3288" spans="2:2" x14ac:dyDescent="0.35">
      <c r="B3288" s="1">
        <v>44175</v>
      </c>
    </row>
    <row r="3289" spans="2:2" x14ac:dyDescent="0.35">
      <c r="B3289" s="1">
        <v>44175</v>
      </c>
    </row>
    <row r="3290" spans="2:2" x14ac:dyDescent="0.35">
      <c r="B3290" s="1">
        <v>44175</v>
      </c>
    </row>
    <row r="3291" spans="2:2" x14ac:dyDescent="0.35">
      <c r="B3291" s="1">
        <v>44175</v>
      </c>
    </row>
    <row r="3292" spans="2:2" x14ac:dyDescent="0.35">
      <c r="B3292" s="1">
        <v>44175</v>
      </c>
    </row>
    <row r="3293" spans="2:2" x14ac:dyDescent="0.35">
      <c r="B3293" s="1">
        <v>44175</v>
      </c>
    </row>
    <row r="3294" spans="2:2" x14ac:dyDescent="0.35">
      <c r="B3294" s="1">
        <v>44175</v>
      </c>
    </row>
    <row r="3295" spans="2:2" x14ac:dyDescent="0.35">
      <c r="B3295" s="1">
        <v>44175</v>
      </c>
    </row>
    <row r="3296" spans="2:2" x14ac:dyDescent="0.35">
      <c r="B3296" s="1">
        <v>44175</v>
      </c>
    </row>
    <row r="3297" spans="2:2" x14ac:dyDescent="0.35">
      <c r="B3297" s="1">
        <v>44176</v>
      </c>
    </row>
    <row r="3298" spans="2:2" x14ac:dyDescent="0.35">
      <c r="B3298" s="1">
        <v>44176</v>
      </c>
    </row>
    <row r="3299" spans="2:2" x14ac:dyDescent="0.35">
      <c r="B3299" s="1">
        <v>44176</v>
      </c>
    </row>
    <row r="3300" spans="2:2" x14ac:dyDescent="0.35">
      <c r="B3300" s="1">
        <v>44176</v>
      </c>
    </row>
    <row r="3301" spans="2:2" x14ac:dyDescent="0.35">
      <c r="B3301" s="1">
        <v>44176</v>
      </c>
    </row>
    <row r="3302" spans="2:2" x14ac:dyDescent="0.35">
      <c r="B3302" s="1">
        <v>44176</v>
      </c>
    </row>
    <row r="3303" spans="2:2" x14ac:dyDescent="0.35">
      <c r="B3303" s="1">
        <v>44176</v>
      </c>
    </row>
    <row r="3304" spans="2:2" x14ac:dyDescent="0.35">
      <c r="B3304" s="1">
        <v>44176</v>
      </c>
    </row>
    <row r="3305" spans="2:2" x14ac:dyDescent="0.35">
      <c r="B3305" s="1">
        <v>44176</v>
      </c>
    </row>
    <row r="3306" spans="2:2" x14ac:dyDescent="0.35">
      <c r="B3306" s="1">
        <v>44176</v>
      </c>
    </row>
    <row r="3307" spans="2:2" x14ac:dyDescent="0.35">
      <c r="B3307" s="1">
        <v>44176</v>
      </c>
    </row>
    <row r="3308" spans="2:2" x14ac:dyDescent="0.35">
      <c r="B3308" s="1">
        <v>44176</v>
      </c>
    </row>
    <row r="3309" spans="2:2" x14ac:dyDescent="0.35">
      <c r="B3309" s="1">
        <v>44176</v>
      </c>
    </row>
    <row r="3310" spans="2:2" x14ac:dyDescent="0.35">
      <c r="B3310" s="1">
        <v>44176</v>
      </c>
    </row>
    <row r="3311" spans="2:2" x14ac:dyDescent="0.35">
      <c r="B3311" s="1">
        <v>44176</v>
      </c>
    </row>
    <row r="3312" spans="2:2" x14ac:dyDescent="0.35">
      <c r="B3312" s="1">
        <v>44176</v>
      </c>
    </row>
    <row r="3313" spans="2:2" x14ac:dyDescent="0.35">
      <c r="B3313" s="1">
        <v>44176</v>
      </c>
    </row>
    <row r="3314" spans="2:2" x14ac:dyDescent="0.35">
      <c r="B3314" s="1">
        <v>44176</v>
      </c>
    </row>
    <row r="3315" spans="2:2" x14ac:dyDescent="0.35">
      <c r="B3315" s="1">
        <v>44177</v>
      </c>
    </row>
    <row r="3316" spans="2:2" x14ac:dyDescent="0.35">
      <c r="B3316" s="1">
        <v>44177</v>
      </c>
    </row>
    <row r="3317" spans="2:2" x14ac:dyDescent="0.35">
      <c r="B3317" s="1">
        <v>44177</v>
      </c>
    </row>
    <row r="3318" spans="2:2" x14ac:dyDescent="0.35">
      <c r="B3318" s="1">
        <v>44177</v>
      </c>
    </row>
    <row r="3319" spans="2:2" x14ac:dyDescent="0.35">
      <c r="B3319" s="1">
        <v>44177</v>
      </c>
    </row>
    <row r="3320" spans="2:2" x14ac:dyDescent="0.35">
      <c r="B3320" s="1">
        <v>44177</v>
      </c>
    </row>
    <row r="3321" spans="2:2" x14ac:dyDescent="0.35">
      <c r="B3321" s="1">
        <v>44177</v>
      </c>
    </row>
    <row r="3322" spans="2:2" x14ac:dyDescent="0.35">
      <c r="B3322" s="1">
        <v>44177</v>
      </c>
    </row>
    <row r="3323" spans="2:2" x14ac:dyDescent="0.35">
      <c r="B3323" s="1">
        <v>44177</v>
      </c>
    </row>
    <row r="3324" spans="2:2" x14ac:dyDescent="0.35">
      <c r="B3324" s="1">
        <v>44177</v>
      </c>
    </row>
    <row r="3325" spans="2:2" x14ac:dyDescent="0.35">
      <c r="B3325" s="1">
        <v>44177</v>
      </c>
    </row>
    <row r="3326" spans="2:2" x14ac:dyDescent="0.35">
      <c r="B3326" s="1">
        <v>44177</v>
      </c>
    </row>
    <row r="3327" spans="2:2" x14ac:dyDescent="0.35">
      <c r="B3327" s="1">
        <v>44178</v>
      </c>
    </row>
    <row r="3328" spans="2:2" x14ac:dyDescent="0.35">
      <c r="B3328" s="1">
        <v>44178</v>
      </c>
    </row>
    <row r="3329" spans="2:2" x14ac:dyDescent="0.35">
      <c r="B3329" s="1">
        <v>44178</v>
      </c>
    </row>
    <row r="3330" spans="2:2" x14ac:dyDescent="0.35">
      <c r="B3330" s="1">
        <v>44178</v>
      </c>
    </row>
    <row r="3331" spans="2:2" x14ac:dyDescent="0.35">
      <c r="B3331" s="1">
        <v>44178</v>
      </c>
    </row>
    <row r="3332" spans="2:2" x14ac:dyDescent="0.35">
      <c r="B3332" s="1">
        <v>44178</v>
      </c>
    </row>
    <row r="3333" spans="2:2" x14ac:dyDescent="0.35">
      <c r="B3333" s="1">
        <v>44178</v>
      </c>
    </row>
    <row r="3334" spans="2:2" x14ac:dyDescent="0.35">
      <c r="B3334" s="1">
        <v>44178</v>
      </c>
    </row>
    <row r="3335" spans="2:2" x14ac:dyDescent="0.35">
      <c r="B3335" s="1">
        <v>44178</v>
      </c>
    </row>
    <row r="3336" spans="2:2" x14ac:dyDescent="0.35">
      <c r="B3336" s="1">
        <v>44178</v>
      </c>
    </row>
    <row r="3337" spans="2:2" x14ac:dyDescent="0.35">
      <c r="B3337" s="1">
        <v>44178</v>
      </c>
    </row>
    <row r="3338" spans="2:2" x14ac:dyDescent="0.35">
      <c r="B3338" s="1">
        <v>44178</v>
      </c>
    </row>
    <row r="3339" spans="2:2" x14ac:dyDescent="0.35">
      <c r="B3339" s="1">
        <v>44178</v>
      </c>
    </row>
    <row r="3340" spans="2:2" x14ac:dyDescent="0.35">
      <c r="B3340" s="1">
        <v>44178</v>
      </c>
    </row>
    <row r="3341" spans="2:2" x14ac:dyDescent="0.35">
      <c r="B3341" s="1">
        <v>44178</v>
      </c>
    </row>
    <row r="3342" spans="2:2" x14ac:dyDescent="0.35">
      <c r="B3342" s="1">
        <v>44178</v>
      </c>
    </row>
    <row r="3343" spans="2:2" x14ac:dyDescent="0.35">
      <c r="B3343" s="1">
        <v>44178</v>
      </c>
    </row>
    <row r="3344" spans="2:2" x14ac:dyDescent="0.35">
      <c r="B3344" s="1">
        <v>44179</v>
      </c>
    </row>
    <row r="3345" spans="2:2" x14ac:dyDescent="0.35">
      <c r="B3345" s="1">
        <v>44179</v>
      </c>
    </row>
    <row r="3346" spans="2:2" x14ac:dyDescent="0.35">
      <c r="B3346" s="1">
        <v>44179</v>
      </c>
    </row>
    <row r="3347" spans="2:2" x14ac:dyDescent="0.35">
      <c r="B3347" s="1">
        <v>44179</v>
      </c>
    </row>
    <row r="3348" spans="2:2" x14ac:dyDescent="0.35">
      <c r="B3348" s="1">
        <v>44179</v>
      </c>
    </row>
    <row r="3349" spans="2:2" x14ac:dyDescent="0.35">
      <c r="B3349" s="1">
        <v>44179</v>
      </c>
    </row>
    <row r="3350" spans="2:2" x14ac:dyDescent="0.35">
      <c r="B3350" s="1">
        <v>44179</v>
      </c>
    </row>
    <row r="3351" spans="2:2" x14ac:dyDescent="0.35">
      <c r="B3351" s="1">
        <v>44179</v>
      </c>
    </row>
    <row r="3352" spans="2:2" x14ac:dyDescent="0.35">
      <c r="B3352" s="1">
        <v>44179</v>
      </c>
    </row>
    <row r="3353" spans="2:2" x14ac:dyDescent="0.35">
      <c r="B3353" s="1">
        <v>44179</v>
      </c>
    </row>
    <row r="3354" spans="2:2" x14ac:dyDescent="0.35">
      <c r="B3354" s="1">
        <v>44179</v>
      </c>
    </row>
    <row r="3355" spans="2:2" x14ac:dyDescent="0.35">
      <c r="B3355" s="1">
        <v>44180</v>
      </c>
    </row>
    <row r="3356" spans="2:2" x14ac:dyDescent="0.35">
      <c r="B3356" s="1">
        <v>44180</v>
      </c>
    </row>
    <row r="3357" spans="2:2" x14ac:dyDescent="0.35">
      <c r="B3357" s="1">
        <v>44180</v>
      </c>
    </row>
    <row r="3358" spans="2:2" x14ac:dyDescent="0.35">
      <c r="B3358" s="1">
        <v>44180</v>
      </c>
    </row>
    <row r="3359" spans="2:2" x14ac:dyDescent="0.35">
      <c r="B3359" s="1">
        <v>44180</v>
      </c>
    </row>
    <row r="3360" spans="2:2" x14ac:dyDescent="0.35">
      <c r="B3360" s="1">
        <v>44180</v>
      </c>
    </row>
    <row r="3361" spans="2:2" x14ac:dyDescent="0.35">
      <c r="B3361" s="1">
        <v>44180</v>
      </c>
    </row>
    <row r="3362" spans="2:2" x14ac:dyDescent="0.35">
      <c r="B3362" s="1">
        <v>44180</v>
      </c>
    </row>
    <row r="3363" spans="2:2" x14ac:dyDescent="0.35">
      <c r="B3363" s="1">
        <v>44180</v>
      </c>
    </row>
    <row r="3364" spans="2:2" x14ac:dyDescent="0.35">
      <c r="B3364" s="1">
        <v>44180</v>
      </c>
    </row>
    <row r="3365" spans="2:2" x14ac:dyDescent="0.35">
      <c r="B3365" s="1">
        <v>44180</v>
      </c>
    </row>
    <row r="3366" spans="2:2" x14ac:dyDescent="0.35">
      <c r="B3366" s="1">
        <v>44180</v>
      </c>
    </row>
    <row r="3367" spans="2:2" x14ac:dyDescent="0.35">
      <c r="B3367" s="1">
        <v>44180</v>
      </c>
    </row>
    <row r="3368" spans="2:2" x14ac:dyDescent="0.35">
      <c r="B3368" s="1">
        <v>44180</v>
      </c>
    </row>
    <row r="3369" spans="2:2" x14ac:dyDescent="0.35">
      <c r="B3369" s="1">
        <v>44180</v>
      </c>
    </row>
    <row r="3370" spans="2:2" x14ac:dyDescent="0.35">
      <c r="B3370" s="1">
        <v>44180</v>
      </c>
    </row>
    <row r="3371" spans="2:2" x14ac:dyDescent="0.35">
      <c r="B3371" s="1">
        <v>44180</v>
      </c>
    </row>
    <row r="3372" spans="2:2" x14ac:dyDescent="0.35">
      <c r="B3372" s="1">
        <v>44181</v>
      </c>
    </row>
    <row r="3373" spans="2:2" x14ac:dyDescent="0.35">
      <c r="B3373" s="1">
        <v>44181</v>
      </c>
    </row>
    <row r="3374" spans="2:2" x14ac:dyDescent="0.35">
      <c r="B3374" s="1">
        <v>44181</v>
      </c>
    </row>
    <row r="3375" spans="2:2" x14ac:dyDescent="0.35">
      <c r="B3375" s="1">
        <v>44181</v>
      </c>
    </row>
    <row r="3376" spans="2:2" x14ac:dyDescent="0.35">
      <c r="B3376" s="1">
        <v>44181</v>
      </c>
    </row>
    <row r="3377" spans="2:2" x14ac:dyDescent="0.35">
      <c r="B3377" s="1">
        <v>44181</v>
      </c>
    </row>
    <row r="3378" spans="2:2" x14ac:dyDescent="0.35">
      <c r="B3378" s="1">
        <v>44181</v>
      </c>
    </row>
    <row r="3379" spans="2:2" x14ac:dyDescent="0.35">
      <c r="B3379" s="1">
        <v>44181</v>
      </c>
    </row>
    <row r="3380" spans="2:2" x14ac:dyDescent="0.35">
      <c r="B3380" s="1">
        <v>44181</v>
      </c>
    </row>
    <row r="3381" spans="2:2" x14ac:dyDescent="0.35">
      <c r="B3381" s="1">
        <v>44182</v>
      </c>
    </row>
    <row r="3382" spans="2:2" x14ac:dyDescent="0.35">
      <c r="B3382" s="1">
        <v>44182</v>
      </c>
    </row>
    <row r="3383" spans="2:2" x14ac:dyDescent="0.35">
      <c r="B3383" s="1">
        <v>44182</v>
      </c>
    </row>
    <row r="3384" spans="2:2" x14ac:dyDescent="0.35">
      <c r="B3384" s="1">
        <v>44182</v>
      </c>
    </row>
    <row r="3385" spans="2:2" x14ac:dyDescent="0.35">
      <c r="B3385" s="1">
        <v>44182</v>
      </c>
    </row>
    <row r="3386" spans="2:2" x14ac:dyDescent="0.35">
      <c r="B3386" s="1">
        <v>44182</v>
      </c>
    </row>
    <row r="3387" spans="2:2" x14ac:dyDescent="0.35">
      <c r="B3387" s="1">
        <v>44182</v>
      </c>
    </row>
    <row r="3388" spans="2:2" x14ac:dyDescent="0.35">
      <c r="B3388" s="1">
        <v>44182</v>
      </c>
    </row>
    <row r="3389" spans="2:2" x14ac:dyDescent="0.35">
      <c r="B3389" s="1">
        <v>44182</v>
      </c>
    </row>
    <row r="3390" spans="2:2" x14ac:dyDescent="0.35">
      <c r="B3390" s="1">
        <v>44182</v>
      </c>
    </row>
    <row r="3391" spans="2:2" x14ac:dyDescent="0.35">
      <c r="B3391" s="1">
        <v>44182</v>
      </c>
    </row>
    <row r="3392" spans="2:2" x14ac:dyDescent="0.35">
      <c r="B3392" s="1">
        <v>44183</v>
      </c>
    </row>
    <row r="3393" spans="2:2" x14ac:dyDescent="0.35">
      <c r="B3393" s="1">
        <v>44183</v>
      </c>
    </row>
    <row r="3394" spans="2:2" x14ac:dyDescent="0.35">
      <c r="B3394" s="1">
        <v>44183</v>
      </c>
    </row>
    <row r="3395" spans="2:2" x14ac:dyDescent="0.35">
      <c r="B3395" s="1">
        <v>44183</v>
      </c>
    </row>
    <row r="3396" spans="2:2" x14ac:dyDescent="0.35">
      <c r="B3396" s="1">
        <v>44183</v>
      </c>
    </row>
    <row r="3397" spans="2:2" x14ac:dyDescent="0.35">
      <c r="B3397" s="1">
        <v>44183</v>
      </c>
    </row>
    <row r="3398" spans="2:2" x14ac:dyDescent="0.35">
      <c r="B3398" s="1">
        <v>44183</v>
      </c>
    </row>
    <row r="3399" spans="2:2" x14ac:dyDescent="0.35">
      <c r="B3399" s="1">
        <v>44183</v>
      </c>
    </row>
    <row r="3400" spans="2:2" x14ac:dyDescent="0.35">
      <c r="B3400" s="1">
        <v>44183</v>
      </c>
    </row>
    <row r="3401" spans="2:2" x14ac:dyDescent="0.35">
      <c r="B3401" s="1">
        <v>44184</v>
      </c>
    </row>
    <row r="3402" spans="2:2" x14ac:dyDescent="0.35">
      <c r="B3402" s="1">
        <v>44184</v>
      </c>
    </row>
    <row r="3403" spans="2:2" x14ac:dyDescent="0.35">
      <c r="B3403" s="1">
        <v>44184</v>
      </c>
    </row>
    <row r="3404" spans="2:2" x14ac:dyDescent="0.35">
      <c r="B3404" s="1">
        <v>44184</v>
      </c>
    </row>
    <row r="3405" spans="2:2" x14ac:dyDescent="0.35">
      <c r="B3405" s="1">
        <v>44184</v>
      </c>
    </row>
    <row r="3406" spans="2:2" x14ac:dyDescent="0.35">
      <c r="B3406" s="1">
        <v>44184</v>
      </c>
    </row>
    <row r="3407" spans="2:2" x14ac:dyDescent="0.35">
      <c r="B3407" s="1">
        <v>44184</v>
      </c>
    </row>
    <row r="3408" spans="2:2" x14ac:dyDescent="0.35">
      <c r="B3408" s="1">
        <v>44185</v>
      </c>
    </row>
    <row r="3409" spans="2:2" x14ac:dyDescent="0.35">
      <c r="B3409" s="1">
        <v>44185</v>
      </c>
    </row>
    <row r="3410" spans="2:2" x14ac:dyDescent="0.35">
      <c r="B3410" s="1">
        <v>44185</v>
      </c>
    </row>
    <row r="3411" spans="2:2" x14ac:dyDescent="0.35">
      <c r="B3411" s="1">
        <v>44185</v>
      </c>
    </row>
    <row r="3412" spans="2:2" x14ac:dyDescent="0.35">
      <c r="B3412" s="1">
        <v>44185</v>
      </c>
    </row>
    <row r="3413" spans="2:2" x14ac:dyDescent="0.35">
      <c r="B3413" s="1">
        <v>44185</v>
      </c>
    </row>
    <row r="3414" spans="2:2" x14ac:dyDescent="0.35">
      <c r="B3414" s="1">
        <v>44185</v>
      </c>
    </row>
    <row r="3415" spans="2:2" x14ac:dyDescent="0.35">
      <c r="B3415" s="1">
        <v>44185</v>
      </c>
    </row>
    <row r="3416" spans="2:2" x14ac:dyDescent="0.35">
      <c r="B3416" s="1">
        <v>44185</v>
      </c>
    </row>
    <row r="3417" spans="2:2" x14ac:dyDescent="0.35">
      <c r="B3417" s="1">
        <v>44185</v>
      </c>
    </row>
    <row r="3418" spans="2:2" x14ac:dyDescent="0.35">
      <c r="B3418" s="1">
        <v>44185</v>
      </c>
    </row>
    <row r="3419" spans="2:2" x14ac:dyDescent="0.35">
      <c r="B3419" s="1">
        <v>44185</v>
      </c>
    </row>
    <row r="3420" spans="2:2" x14ac:dyDescent="0.35">
      <c r="B3420" s="1">
        <v>44185</v>
      </c>
    </row>
    <row r="3421" spans="2:2" x14ac:dyDescent="0.35">
      <c r="B3421" s="1">
        <v>44185</v>
      </c>
    </row>
    <row r="3422" spans="2:2" x14ac:dyDescent="0.35">
      <c r="B3422" s="1">
        <v>44185</v>
      </c>
    </row>
    <row r="3423" spans="2:2" x14ac:dyDescent="0.35">
      <c r="B3423" s="1">
        <v>44186</v>
      </c>
    </row>
    <row r="3424" spans="2:2" x14ac:dyDescent="0.35">
      <c r="B3424" s="1">
        <v>44186</v>
      </c>
    </row>
    <row r="3425" spans="2:2" x14ac:dyDescent="0.35">
      <c r="B3425" s="1">
        <v>44186</v>
      </c>
    </row>
    <row r="3426" spans="2:2" x14ac:dyDescent="0.35">
      <c r="B3426" s="1">
        <v>44186</v>
      </c>
    </row>
    <row r="3427" spans="2:2" x14ac:dyDescent="0.35">
      <c r="B3427" s="1">
        <v>44186</v>
      </c>
    </row>
    <row r="3428" spans="2:2" x14ac:dyDescent="0.35">
      <c r="B3428" s="1">
        <v>44186</v>
      </c>
    </row>
    <row r="3429" spans="2:2" x14ac:dyDescent="0.35">
      <c r="B3429" s="1">
        <v>44186</v>
      </c>
    </row>
    <row r="3430" spans="2:2" x14ac:dyDescent="0.35">
      <c r="B3430" s="1">
        <v>44186</v>
      </c>
    </row>
    <row r="3431" spans="2:2" x14ac:dyDescent="0.35">
      <c r="B3431" s="1">
        <v>44186</v>
      </c>
    </row>
    <row r="3432" spans="2:2" x14ac:dyDescent="0.35">
      <c r="B3432" s="1">
        <v>44186</v>
      </c>
    </row>
    <row r="3433" spans="2:2" x14ac:dyDescent="0.35">
      <c r="B3433" s="1">
        <v>44186</v>
      </c>
    </row>
    <row r="3434" spans="2:2" x14ac:dyDescent="0.35">
      <c r="B3434" s="1">
        <v>44186</v>
      </c>
    </row>
    <row r="3435" spans="2:2" x14ac:dyDescent="0.35">
      <c r="B3435" s="1">
        <v>44187</v>
      </c>
    </row>
    <row r="3436" spans="2:2" x14ac:dyDescent="0.35">
      <c r="B3436" s="1">
        <v>44187</v>
      </c>
    </row>
    <row r="3437" spans="2:2" x14ac:dyDescent="0.35">
      <c r="B3437" s="1">
        <v>44187</v>
      </c>
    </row>
    <row r="3438" spans="2:2" x14ac:dyDescent="0.35">
      <c r="B3438" s="1">
        <v>44187</v>
      </c>
    </row>
    <row r="3439" spans="2:2" x14ac:dyDescent="0.35">
      <c r="B3439" s="1">
        <v>44187</v>
      </c>
    </row>
    <row r="3440" spans="2:2" x14ac:dyDescent="0.35">
      <c r="B3440" s="1">
        <v>44187</v>
      </c>
    </row>
    <row r="3441" spans="2:2" x14ac:dyDescent="0.35">
      <c r="B3441" s="1">
        <v>44187</v>
      </c>
    </row>
    <row r="3442" spans="2:2" x14ac:dyDescent="0.35">
      <c r="B3442" s="1">
        <v>44187</v>
      </c>
    </row>
    <row r="3443" spans="2:2" x14ac:dyDescent="0.35">
      <c r="B3443" s="1">
        <v>44187</v>
      </c>
    </row>
    <row r="3444" spans="2:2" x14ac:dyDescent="0.35">
      <c r="B3444" s="1">
        <v>44187</v>
      </c>
    </row>
    <row r="3445" spans="2:2" x14ac:dyDescent="0.35">
      <c r="B3445" s="1">
        <v>44187</v>
      </c>
    </row>
    <row r="3446" spans="2:2" x14ac:dyDescent="0.35">
      <c r="B3446" s="1">
        <v>44187</v>
      </c>
    </row>
    <row r="3447" spans="2:2" x14ac:dyDescent="0.35">
      <c r="B3447" s="1">
        <v>44187</v>
      </c>
    </row>
    <row r="3448" spans="2:2" x14ac:dyDescent="0.35">
      <c r="B3448" s="1">
        <v>44188</v>
      </c>
    </row>
    <row r="3449" spans="2:2" x14ac:dyDescent="0.35">
      <c r="B3449" s="1">
        <v>44188</v>
      </c>
    </row>
    <row r="3450" spans="2:2" x14ac:dyDescent="0.35">
      <c r="B3450" s="1">
        <v>44188</v>
      </c>
    </row>
    <row r="3451" spans="2:2" x14ac:dyDescent="0.35">
      <c r="B3451" s="1">
        <v>44188</v>
      </c>
    </row>
    <row r="3452" spans="2:2" x14ac:dyDescent="0.35">
      <c r="B3452" s="1">
        <v>44188</v>
      </c>
    </row>
    <row r="3453" spans="2:2" x14ac:dyDescent="0.35">
      <c r="B3453" s="1">
        <v>44188</v>
      </c>
    </row>
    <row r="3454" spans="2:2" x14ac:dyDescent="0.35">
      <c r="B3454" s="1">
        <v>44188</v>
      </c>
    </row>
    <row r="3455" spans="2:2" x14ac:dyDescent="0.35">
      <c r="B3455" s="1">
        <v>44188</v>
      </c>
    </row>
    <row r="3456" spans="2:2" x14ac:dyDescent="0.35">
      <c r="B3456" s="1">
        <v>44189</v>
      </c>
    </row>
    <row r="3457" spans="2:2" x14ac:dyDescent="0.35">
      <c r="B3457" s="1">
        <v>44189</v>
      </c>
    </row>
    <row r="3458" spans="2:2" x14ac:dyDescent="0.35">
      <c r="B3458" s="1">
        <v>44189</v>
      </c>
    </row>
    <row r="3459" spans="2:2" x14ac:dyDescent="0.35">
      <c r="B3459" s="1">
        <v>44189</v>
      </c>
    </row>
    <row r="3460" spans="2:2" x14ac:dyDescent="0.35">
      <c r="B3460" s="1">
        <v>44189</v>
      </c>
    </row>
    <row r="3461" spans="2:2" x14ac:dyDescent="0.35">
      <c r="B3461" s="1">
        <v>44189</v>
      </c>
    </row>
    <row r="3462" spans="2:2" x14ac:dyDescent="0.35">
      <c r="B3462" s="1">
        <v>44189</v>
      </c>
    </row>
    <row r="3463" spans="2:2" x14ac:dyDescent="0.35">
      <c r="B3463" s="1">
        <v>44189</v>
      </c>
    </row>
    <row r="3464" spans="2:2" x14ac:dyDescent="0.35">
      <c r="B3464" s="1">
        <v>44189</v>
      </c>
    </row>
    <row r="3465" spans="2:2" x14ac:dyDescent="0.35">
      <c r="B3465" s="1">
        <v>44189</v>
      </c>
    </row>
    <row r="3466" spans="2:2" x14ac:dyDescent="0.35">
      <c r="B3466" s="1">
        <v>44189</v>
      </c>
    </row>
    <row r="3467" spans="2:2" x14ac:dyDescent="0.35">
      <c r="B3467" s="1">
        <v>44189</v>
      </c>
    </row>
    <row r="3468" spans="2:2" x14ac:dyDescent="0.35">
      <c r="B3468" s="1">
        <v>44190</v>
      </c>
    </row>
    <row r="3469" spans="2:2" x14ac:dyDescent="0.35">
      <c r="B3469" s="1">
        <v>44190</v>
      </c>
    </row>
    <row r="3470" spans="2:2" x14ac:dyDescent="0.35">
      <c r="B3470" s="1">
        <v>44190</v>
      </c>
    </row>
    <row r="3471" spans="2:2" x14ac:dyDescent="0.35">
      <c r="B3471" s="1">
        <v>44190</v>
      </c>
    </row>
    <row r="3472" spans="2:2" x14ac:dyDescent="0.35">
      <c r="B3472" s="1">
        <v>44190</v>
      </c>
    </row>
    <row r="3473" spans="2:2" x14ac:dyDescent="0.35">
      <c r="B3473" s="1">
        <v>44190</v>
      </c>
    </row>
    <row r="3474" spans="2:2" x14ac:dyDescent="0.35">
      <c r="B3474" s="1">
        <v>44190</v>
      </c>
    </row>
    <row r="3475" spans="2:2" x14ac:dyDescent="0.35">
      <c r="B3475" s="1">
        <v>44190</v>
      </c>
    </row>
    <row r="3476" spans="2:2" x14ac:dyDescent="0.35">
      <c r="B3476" s="1">
        <v>44190</v>
      </c>
    </row>
    <row r="3477" spans="2:2" x14ac:dyDescent="0.35">
      <c r="B3477" s="1">
        <v>44190</v>
      </c>
    </row>
    <row r="3478" spans="2:2" x14ac:dyDescent="0.35">
      <c r="B3478" s="1">
        <v>44190</v>
      </c>
    </row>
    <row r="3479" spans="2:2" x14ac:dyDescent="0.35">
      <c r="B3479" s="1">
        <v>44190</v>
      </c>
    </row>
    <row r="3480" spans="2:2" x14ac:dyDescent="0.35">
      <c r="B3480" s="1">
        <v>44190</v>
      </c>
    </row>
    <row r="3481" spans="2:2" x14ac:dyDescent="0.35">
      <c r="B3481" s="1">
        <v>44190</v>
      </c>
    </row>
    <row r="3482" spans="2:2" x14ac:dyDescent="0.35">
      <c r="B3482" s="1">
        <v>44190</v>
      </c>
    </row>
    <row r="3483" spans="2:2" x14ac:dyDescent="0.35">
      <c r="B3483" s="1">
        <v>44191</v>
      </c>
    </row>
    <row r="3484" spans="2:2" x14ac:dyDescent="0.35">
      <c r="B3484" s="1">
        <v>44191</v>
      </c>
    </row>
    <row r="3485" spans="2:2" x14ac:dyDescent="0.35">
      <c r="B3485" s="1">
        <v>44191</v>
      </c>
    </row>
    <row r="3486" spans="2:2" x14ac:dyDescent="0.35">
      <c r="B3486" s="1">
        <v>44191</v>
      </c>
    </row>
    <row r="3487" spans="2:2" x14ac:dyDescent="0.35">
      <c r="B3487" s="1">
        <v>44191</v>
      </c>
    </row>
    <row r="3488" spans="2:2" x14ac:dyDescent="0.35">
      <c r="B3488" s="1">
        <v>44191</v>
      </c>
    </row>
    <row r="3489" spans="2:2" x14ac:dyDescent="0.35">
      <c r="B3489" s="1">
        <v>44191</v>
      </c>
    </row>
    <row r="3490" spans="2:2" x14ac:dyDescent="0.35">
      <c r="B3490" s="1">
        <v>44191</v>
      </c>
    </row>
    <row r="3491" spans="2:2" x14ac:dyDescent="0.35">
      <c r="B3491" s="1">
        <v>44191</v>
      </c>
    </row>
    <row r="3492" spans="2:2" x14ac:dyDescent="0.35">
      <c r="B3492" s="1">
        <v>44191</v>
      </c>
    </row>
    <row r="3493" spans="2:2" x14ac:dyDescent="0.35">
      <c r="B3493" s="1">
        <v>44191</v>
      </c>
    </row>
    <row r="3494" spans="2:2" x14ac:dyDescent="0.35">
      <c r="B3494" s="1">
        <v>44191</v>
      </c>
    </row>
    <row r="3495" spans="2:2" x14ac:dyDescent="0.35">
      <c r="B3495" s="1">
        <v>44192</v>
      </c>
    </row>
    <row r="3496" spans="2:2" x14ac:dyDescent="0.35">
      <c r="B3496" s="1">
        <v>44192</v>
      </c>
    </row>
    <row r="3497" spans="2:2" x14ac:dyDescent="0.35">
      <c r="B3497" s="1">
        <v>44192</v>
      </c>
    </row>
    <row r="3498" spans="2:2" x14ac:dyDescent="0.35">
      <c r="B3498" s="1">
        <v>44192</v>
      </c>
    </row>
    <row r="3499" spans="2:2" x14ac:dyDescent="0.35">
      <c r="B3499" s="1">
        <v>44192</v>
      </c>
    </row>
    <row r="3500" spans="2:2" x14ac:dyDescent="0.35">
      <c r="B3500" s="1">
        <v>44192</v>
      </c>
    </row>
    <row r="3501" spans="2:2" x14ac:dyDescent="0.35">
      <c r="B3501" s="1">
        <v>44192</v>
      </c>
    </row>
    <row r="3502" spans="2:2" x14ac:dyDescent="0.35">
      <c r="B3502" s="1">
        <v>44192</v>
      </c>
    </row>
    <row r="3503" spans="2:2" x14ac:dyDescent="0.35">
      <c r="B3503" s="1">
        <v>44192</v>
      </c>
    </row>
    <row r="3504" spans="2:2" x14ac:dyDescent="0.35">
      <c r="B3504" s="1">
        <v>44192</v>
      </c>
    </row>
    <row r="3505" spans="2:2" x14ac:dyDescent="0.35">
      <c r="B3505" s="1">
        <v>44192</v>
      </c>
    </row>
    <row r="3506" spans="2:2" x14ac:dyDescent="0.35">
      <c r="B3506" s="1">
        <v>44192</v>
      </c>
    </row>
    <row r="3507" spans="2:2" x14ac:dyDescent="0.35">
      <c r="B3507" s="1">
        <v>44192</v>
      </c>
    </row>
    <row r="3508" spans="2:2" x14ac:dyDescent="0.35">
      <c r="B3508" s="1">
        <v>44192</v>
      </c>
    </row>
    <row r="3509" spans="2:2" x14ac:dyDescent="0.35">
      <c r="B3509" s="1">
        <v>44192</v>
      </c>
    </row>
    <row r="3510" spans="2:2" x14ac:dyDescent="0.35">
      <c r="B3510" s="1">
        <v>44193</v>
      </c>
    </row>
    <row r="3511" spans="2:2" x14ac:dyDescent="0.35">
      <c r="B3511" s="1">
        <v>44193</v>
      </c>
    </row>
    <row r="3512" spans="2:2" x14ac:dyDescent="0.35">
      <c r="B3512" s="1">
        <v>44193</v>
      </c>
    </row>
    <row r="3513" spans="2:2" x14ac:dyDescent="0.35">
      <c r="B3513" s="1">
        <v>44193</v>
      </c>
    </row>
    <row r="3514" spans="2:2" x14ac:dyDescent="0.35">
      <c r="B3514" s="1">
        <v>44193</v>
      </c>
    </row>
    <row r="3515" spans="2:2" x14ac:dyDescent="0.35">
      <c r="B3515" s="1">
        <v>44193</v>
      </c>
    </row>
    <row r="3516" spans="2:2" x14ac:dyDescent="0.35">
      <c r="B3516" s="1">
        <v>44193</v>
      </c>
    </row>
    <row r="3517" spans="2:2" x14ac:dyDescent="0.35">
      <c r="B3517" s="1">
        <v>44193</v>
      </c>
    </row>
    <row r="3518" spans="2:2" x14ac:dyDescent="0.35">
      <c r="B3518" s="1">
        <v>44193</v>
      </c>
    </row>
    <row r="3519" spans="2:2" x14ac:dyDescent="0.35">
      <c r="B3519" s="1">
        <v>44193</v>
      </c>
    </row>
    <row r="3520" spans="2:2" x14ac:dyDescent="0.35">
      <c r="B3520" s="1">
        <v>44193</v>
      </c>
    </row>
    <row r="3521" spans="2:2" x14ac:dyDescent="0.35">
      <c r="B3521" s="1">
        <v>44193</v>
      </c>
    </row>
    <row r="3522" spans="2:2" x14ac:dyDescent="0.35">
      <c r="B3522" s="1">
        <v>44193</v>
      </c>
    </row>
    <row r="3523" spans="2:2" x14ac:dyDescent="0.35">
      <c r="B3523" s="1">
        <v>44193</v>
      </c>
    </row>
    <row r="3524" spans="2:2" x14ac:dyDescent="0.35">
      <c r="B3524" s="1">
        <v>44193</v>
      </c>
    </row>
    <row r="3525" spans="2:2" x14ac:dyDescent="0.35">
      <c r="B3525" s="1">
        <v>44193</v>
      </c>
    </row>
    <row r="3526" spans="2:2" x14ac:dyDescent="0.35">
      <c r="B3526" s="1">
        <v>44193</v>
      </c>
    </row>
    <row r="3527" spans="2:2" x14ac:dyDescent="0.35">
      <c r="B3527" s="1">
        <v>44194</v>
      </c>
    </row>
    <row r="3528" spans="2:2" x14ac:dyDescent="0.35">
      <c r="B3528" s="1">
        <v>44194</v>
      </c>
    </row>
    <row r="3529" spans="2:2" x14ac:dyDescent="0.35">
      <c r="B3529" s="1">
        <v>44194</v>
      </c>
    </row>
    <row r="3530" spans="2:2" x14ac:dyDescent="0.35">
      <c r="B3530" s="1">
        <v>44194</v>
      </c>
    </row>
    <row r="3531" spans="2:2" x14ac:dyDescent="0.35">
      <c r="B3531" s="1">
        <v>44195</v>
      </c>
    </row>
    <row r="3532" spans="2:2" x14ac:dyDescent="0.35">
      <c r="B3532" s="1">
        <v>44195</v>
      </c>
    </row>
    <row r="3533" spans="2:2" x14ac:dyDescent="0.35">
      <c r="B3533" s="1">
        <v>44195</v>
      </c>
    </row>
    <row r="3534" spans="2:2" x14ac:dyDescent="0.35">
      <c r="B3534" s="1">
        <v>44197</v>
      </c>
    </row>
    <row r="3535" spans="2:2" x14ac:dyDescent="0.35">
      <c r="B3535" s="1">
        <v>44197</v>
      </c>
    </row>
    <row r="3536" spans="2:2" x14ac:dyDescent="0.35">
      <c r="B3536" s="1">
        <v>44197</v>
      </c>
    </row>
    <row r="3537" spans="2:2" x14ac:dyDescent="0.35">
      <c r="B3537" s="1">
        <v>44197</v>
      </c>
    </row>
    <row r="3538" spans="2:2" x14ac:dyDescent="0.35">
      <c r="B3538" s="1">
        <v>44197</v>
      </c>
    </row>
    <row r="3539" spans="2:2" x14ac:dyDescent="0.35">
      <c r="B3539" s="1">
        <v>44197</v>
      </c>
    </row>
    <row r="3540" spans="2:2" x14ac:dyDescent="0.35">
      <c r="B3540" s="1">
        <v>44197</v>
      </c>
    </row>
    <row r="3541" spans="2:2" x14ac:dyDescent="0.35">
      <c r="B3541" s="1">
        <v>44197</v>
      </c>
    </row>
    <row r="3542" spans="2:2" x14ac:dyDescent="0.35">
      <c r="B3542" s="1">
        <v>44197</v>
      </c>
    </row>
    <row r="3543" spans="2:2" x14ac:dyDescent="0.35">
      <c r="B3543" s="1">
        <v>44198</v>
      </c>
    </row>
    <row r="3544" spans="2:2" x14ac:dyDescent="0.35">
      <c r="B3544" s="1">
        <v>44198</v>
      </c>
    </row>
    <row r="3545" spans="2:2" x14ac:dyDescent="0.35">
      <c r="B3545" s="1">
        <v>44198</v>
      </c>
    </row>
    <row r="3546" spans="2:2" x14ac:dyDescent="0.35">
      <c r="B3546" s="1">
        <v>44198</v>
      </c>
    </row>
    <row r="3547" spans="2:2" x14ac:dyDescent="0.35">
      <c r="B3547" s="1">
        <v>44198</v>
      </c>
    </row>
    <row r="3548" spans="2:2" x14ac:dyDescent="0.35">
      <c r="B3548" s="1">
        <v>44198</v>
      </c>
    </row>
    <row r="3549" spans="2:2" x14ac:dyDescent="0.35">
      <c r="B3549" s="1">
        <v>44198</v>
      </c>
    </row>
    <row r="3550" spans="2:2" x14ac:dyDescent="0.35">
      <c r="B3550" s="1">
        <v>44198</v>
      </c>
    </row>
    <row r="3551" spans="2:2" x14ac:dyDescent="0.35">
      <c r="B3551" s="1">
        <v>44198</v>
      </c>
    </row>
    <row r="3552" spans="2:2" x14ac:dyDescent="0.35">
      <c r="B3552" s="1">
        <v>44198</v>
      </c>
    </row>
    <row r="3553" spans="2:2" x14ac:dyDescent="0.35">
      <c r="B3553" s="1">
        <v>44199</v>
      </c>
    </row>
    <row r="3554" spans="2:2" x14ac:dyDescent="0.35">
      <c r="B3554" s="1">
        <v>44199</v>
      </c>
    </row>
    <row r="3555" spans="2:2" x14ac:dyDescent="0.35">
      <c r="B3555" s="1">
        <v>44199</v>
      </c>
    </row>
    <row r="3556" spans="2:2" x14ac:dyDescent="0.35">
      <c r="B3556" s="1">
        <v>44199</v>
      </c>
    </row>
    <row r="3557" spans="2:2" x14ac:dyDescent="0.35">
      <c r="B3557" s="1">
        <v>44199</v>
      </c>
    </row>
    <row r="3558" spans="2:2" x14ac:dyDescent="0.35">
      <c r="B3558" s="1">
        <v>44199</v>
      </c>
    </row>
    <row r="3559" spans="2:2" x14ac:dyDescent="0.35">
      <c r="B3559" s="1">
        <v>44199</v>
      </c>
    </row>
    <row r="3560" spans="2:2" x14ac:dyDescent="0.35">
      <c r="B3560" s="1">
        <v>44199</v>
      </c>
    </row>
    <row r="3561" spans="2:2" x14ac:dyDescent="0.35">
      <c r="B3561" s="1">
        <v>44200</v>
      </c>
    </row>
    <row r="3562" spans="2:2" x14ac:dyDescent="0.35">
      <c r="B3562" s="1">
        <v>44200</v>
      </c>
    </row>
    <row r="3563" spans="2:2" x14ac:dyDescent="0.35">
      <c r="B3563" s="1">
        <v>44200</v>
      </c>
    </row>
    <row r="3564" spans="2:2" x14ac:dyDescent="0.35">
      <c r="B3564" s="1">
        <v>44200</v>
      </c>
    </row>
    <row r="3565" spans="2:2" x14ac:dyDescent="0.35">
      <c r="B3565" s="1">
        <v>44200</v>
      </c>
    </row>
    <row r="3566" spans="2:2" x14ac:dyDescent="0.35">
      <c r="B3566" s="1">
        <v>44200</v>
      </c>
    </row>
    <row r="3567" spans="2:2" x14ac:dyDescent="0.35">
      <c r="B3567" s="1">
        <v>44201</v>
      </c>
    </row>
    <row r="3568" spans="2:2" x14ac:dyDescent="0.35">
      <c r="B3568" s="1">
        <v>44201</v>
      </c>
    </row>
    <row r="3569" spans="2:2" x14ac:dyDescent="0.35">
      <c r="B3569" s="1">
        <v>44201</v>
      </c>
    </row>
    <row r="3570" spans="2:2" x14ac:dyDescent="0.35">
      <c r="B3570" s="1">
        <v>44201</v>
      </c>
    </row>
    <row r="3571" spans="2:2" x14ac:dyDescent="0.35">
      <c r="B3571" s="1">
        <v>44201</v>
      </c>
    </row>
    <row r="3572" spans="2:2" x14ac:dyDescent="0.35">
      <c r="B3572" s="1">
        <v>44201</v>
      </c>
    </row>
    <row r="3573" spans="2:2" x14ac:dyDescent="0.35">
      <c r="B3573" s="1">
        <v>44201</v>
      </c>
    </row>
    <row r="3574" spans="2:2" x14ac:dyDescent="0.35">
      <c r="B3574" s="1">
        <v>44201</v>
      </c>
    </row>
    <row r="3575" spans="2:2" x14ac:dyDescent="0.35">
      <c r="B3575" s="1">
        <v>44201</v>
      </c>
    </row>
    <row r="3576" spans="2:2" x14ac:dyDescent="0.35">
      <c r="B3576" s="1">
        <v>44201</v>
      </c>
    </row>
    <row r="3577" spans="2:2" x14ac:dyDescent="0.35">
      <c r="B3577" s="1">
        <v>44202</v>
      </c>
    </row>
    <row r="3578" spans="2:2" x14ac:dyDescent="0.35">
      <c r="B3578" s="1">
        <v>44202</v>
      </c>
    </row>
    <row r="3579" spans="2:2" x14ac:dyDescent="0.35">
      <c r="B3579" s="1">
        <v>44202</v>
      </c>
    </row>
    <row r="3580" spans="2:2" x14ac:dyDescent="0.35">
      <c r="B3580" s="1">
        <v>44202</v>
      </c>
    </row>
    <row r="3581" spans="2:2" x14ac:dyDescent="0.35">
      <c r="B3581" s="1">
        <v>44202</v>
      </c>
    </row>
    <row r="3582" spans="2:2" x14ac:dyDescent="0.35">
      <c r="B3582" s="1">
        <v>44203</v>
      </c>
    </row>
    <row r="3583" spans="2:2" x14ac:dyDescent="0.35">
      <c r="B3583" s="1">
        <v>44203</v>
      </c>
    </row>
    <row r="3584" spans="2:2" x14ac:dyDescent="0.35">
      <c r="B3584" s="1">
        <v>44203</v>
      </c>
    </row>
    <row r="3585" spans="2:2" x14ac:dyDescent="0.35">
      <c r="B3585" s="1">
        <v>44203</v>
      </c>
    </row>
    <row r="3586" spans="2:2" x14ac:dyDescent="0.35">
      <c r="B3586" s="1">
        <v>44203</v>
      </c>
    </row>
    <row r="3587" spans="2:2" x14ac:dyDescent="0.35">
      <c r="B3587" s="1">
        <v>44203</v>
      </c>
    </row>
    <row r="3588" spans="2:2" x14ac:dyDescent="0.35">
      <c r="B3588" s="1">
        <v>44203</v>
      </c>
    </row>
    <row r="3589" spans="2:2" x14ac:dyDescent="0.35">
      <c r="B3589" s="1">
        <v>44203</v>
      </c>
    </row>
    <row r="3590" spans="2:2" x14ac:dyDescent="0.35">
      <c r="B3590" s="1">
        <v>44203</v>
      </c>
    </row>
    <row r="3591" spans="2:2" x14ac:dyDescent="0.35">
      <c r="B3591" s="1">
        <v>44203</v>
      </c>
    </row>
    <row r="3592" spans="2:2" x14ac:dyDescent="0.35">
      <c r="B3592" s="1">
        <v>44203</v>
      </c>
    </row>
    <row r="3593" spans="2:2" x14ac:dyDescent="0.35">
      <c r="B3593" s="1">
        <v>44204</v>
      </c>
    </row>
    <row r="3594" spans="2:2" x14ac:dyDescent="0.35">
      <c r="B3594" s="1">
        <v>44204</v>
      </c>
    </row>
    <row r="3595" spans="2:2" x14ac:dyDescent="0.35">
      <c r="B3595" s="1">
        <v>44204</v>
      </c>
    </row>
    <row r="3596" spans="2:2" x14ac:dyDescent="0.35">
      <c r="B3596" s="1">
        <v>44204</v>
      </c>
    </row>
    <row r="3597" spans="2:2" x14ac:dyDescent="0.35">
      <c r="B3597" s="1">
        <v>44204</v>
      </c>
    </row>
    <row r="3598" spans="2:2" x14ac:dyDescent="0.35">
      <c r="B3598" s="1">
        <v>44204</v>
      </c>
    </row>
    <row r="3599" spans="2:2" x14ac:dyDescent="0.35">
      <c r="B3599" s="1">
        <v>44204</v>
      </c>
    </row>
    <row r="3600" spans="2:2" x14ac:dyDescent="0.35">
      <c r="B3600" s="1">
        <v>44204</v>
      </c>
    </row>
    <row r="3601" spans="2:2" x14ac:dyDescent="0.35">
      <c r="B3601" s="1">
        <v>44204</v>
      </c>
    </row>
    <row r="3602" spans="2:2" x14ac:dyDescent="0.35">
      <c r="B3602" s="1">
        <v>44205</v>
      </c>
    </row>
    <row r="3603" spans="2:2" x14ac:dyDescent="0.35">
      <c r="B3603" s="1">
        <v>44205</v>
      </c>
    </row>
    <row r="3604" spans="2:2" x14ac:dyDescent="0.35">
      <c r="B3604" s="1">
        <v>44205</v>
      </c>
    </row>
    <row r="3605" spans="2:2" x14ac:dyDescent="0.35">
      <c r="B3605" s="1">
        <v>44205</v>
      </c>
    </row>
    <row r="3606" spans="2:2" x14ac:dyDescent="0.35">
      <c r="B3606" s="1">
        <v>44205</v>
      </c>
    </row>
    <row r="3607" spans="2:2" x14ac:dyDescent="0.35">
      <c r="B3607" s="1">
        <v>44205</v>
      </c>
    </row>
    <row r="3608" spans="2:2" x14ac:dyDescent="0.35">
      <c r="B3608" s="1">
        <v>44205</v>
      </c>
    </row>
    <row r="3609" spans="2:2" x14ac:dyDescent="0.35">
      <c r="B3609" s="1">
        <v>44205</v>
      </c>
    </row>
    <row r="3610" spans="2:2" x14ac:dyDescent="0.35">
      <c r="B3610" s="1">
        <v>44205</v>
      </c>
    </row>
    <row r="3611" spans="2:2" x14ac:dyDescent="0.35">
      <c r="B3611" s="1">
        <v>44205</v>
      </c>
    </row>
    <row r="3612" spans="2:2" x14ac:dyDescent="0.35">
      <c r="B3612" s="1">
        <v>44205</v>
      </c>
    </row>
    <row r="3613" spans="2:2" x14ac:dyDescent="0.35">
      <c r="B3613" s="1">
        <v>44206</v>
      </c>
    </row>
    <row r="3614" spans="2:2" x14ac:dyDescent="0.35">
      <c r="B3614" s="1">
        <v>44206</v>
      </c>
    </row>
    <row r="3615" spans="2:2" x14ac:dyDescent="0.35">
      <c r="B3615" s="1">
        <v>44206</v>
      </c>
    </row>
    <row r="3616" spans="2:2" x14ac:dyDescent="0.35">
      <c r="B3616" s="1">
        <v>44206</v>
      </c>
    </row>
    <row r="3617" spans="2:2" x14ac:dyDescent="0.35">
      <c r="B3617" s="1">
        <v>44206</v>
      </c>
    </row>
    <row r="3618" spans="2:2" x14ac:dyDescent="0.35">
      <c r="B3618" s="1">
        <v>44206</v>
      </c>
    </row>
    <row r="3619" spans="2:2" x14ac:dyDescent="0.35">
      <c r="B3619" s="1">
        <v>44206</v>
      </c>
    </row>
    <row r="3620" spans="2:2" x14ac:dyDescent="0.35">
      <c r="B3620" s="1">
        <v>44206</v>
      </c>
    </row>
    <row r="3621" spans="2:2" x14ac:dyDescent="0.35">
      <c r="B3621" s="1">
        <v>44206</v>
      </c>
    </row>
    <row r="3622" spans="2:2" x14ac:dyDescent="0.35">
      <c r="B3622" s="1">
        <v>44206</v>
      </c>
    </row>
    <row r="3623" spans="2:2" x14ac:dyDescent="0.35">
      <c r="B3623" s="1">
        <v>44206</v>
      </c>
    </row>
    <row r="3624" spans="2:2" x14ac:dyDescent="0.35">
      <c r="B3624" s="1">
        <v>44207</v>
      </c>
    </row>
    <row r="3625" spans="2:2" x14ac:dyDescent="0.35">
      <c r="B3625" s="1">
        <v>44207</v>
      </c>
    </row>
    <row r="3626" spans="2:2" x14ac:dyDescent="0.35">
      <c r="B3626" s="1">
        <v>44207</v>
      </c>
    </row>
    <row r="3627" spans="2:2" x14ac:dyDescent="0.35">
      <c r="B3627" s="1">
        <v>44207</v>
      </c>
    </row>
    <row r="3628" spans="2:2" x14ac:dyDescent="0.35">
      <c r="B3628" s="1">
        <v>44207</v>
      </c>
    </row>
    <row r="3629" spans="2:2" x14ac:dyDescent="0.35">
      <c r="B3629" s="1">
        <v>44207</v>
      </c>
    </row>
    <row r="3630" spans="2:2" x14ac:dyDescent="0.35">
      <c r="B3630" s="1">
        <v>44207</v>
      </c>
    </row>
    <row r="3631" spans="2:2" x14ac:dyDescent="0.35">
      <c r="B3631" s="1">
        <v>44207</v>
      </c>
    </row>
    <row r="3632" spans="2:2" x14ac:dyDescent="0.35">
      <c r="B3632" s="1">
        <v>44207</v>
      </c>
    </row>
    <row r="3633" spans="2:2" x14ac:dyDescent="0.35">
      <c r="B3633" s="1">
        <v>44207</v>
      </c>
    </row>
    <row r="3634" spans="2:2" x14ac:dyDescent="0.35">
      <c r="B3634" s="1">
        <v>44208</v>
      </c>
    </row>
    <row r="3635" spans="2:2" x14ac:dyDescent="0.35">
      <c r="B3635" s="1">
        <v>44208</v>
      </c>
    </row>
    <row r="3636" spans="2:2" x14ac:dyDescent="0.35">
      <c r="B3636" s="1">
        <v>44208</v>
      </c>
    </row>
    <row r="3637" spans="2:2" x14ac:dyDescent="0.35">
      <c r="B3637" s="1">
        <v>44208</v>
      </c>
    </row>
    <row r="3638" spans="2:2" x14ac:dyDescent="0.35">
      <c r="B3638" s="1">
        <v>44208</v>
      </c>
    </row>
    <row r="3639" spans="2:2" x14ac:dyDescent="0.35">
      <c r="B3639" s="1">
        <v>44208</v>
      </c>
    </row>
    <row r="3640" spans="2:2" x14ac:dyDescent="0.35">
      <c r="B3640" s="1">
        <v>44208</v>
      </c>
    </row>
    <row r="3641" spans="2:2" x14ac:dyDescent="0.35">
      <c r="B3641" s="1">
        <v>44208</v>
      </c>
    </row>
    <row r="3642" spans="2:2" x14ac:dyDescent="0.35">
      <c r="B3642" s="1">
        <v>44208</v>
      </c>
    </row>
    <row r="3643" spans="2:2" x14ac:dyDescent="0.35">
      <c r="B3643" s="1">
        <v>44209</v>
      </c>
    </row>
    <row r="3644" spans="2:2" x14ac:dyDescent="0.35">
      <c r="B3644" s="1">
        <v>44209</v>
      </c>
    </row>
    <row r="3645" spans="2:2" x14ac:dyDescent="0.35">
      <c r="B3645" s="1">
        <v>44209</v>
      </c>
    </row>
    <row r="3646" spans="2:2" x14ac:dyDescent="0.35">
      <c r="B3646" s="1">
        <v>44209</v>
      </c>
    </row>
    <row r="3647" spans="2:2" x14ac:dyDescent="0.35">
      <c r="B3647" s="1">
        <v>44209</v>
      </c>
    </row>
    <row r="3648" spans="2:2" x14ac:dyDescent="0.35">
      <c r="B3648" s="1">
        <v>44209</v>
      </c>
    </row>
    <row r="3649" spans="2:2" x14ac:dyDescent="0.35">
      <c r="B3649" s="1">
        <v>44209</v>
      </c>
    </row>
    <row r="3650" spans="2:2" x14ac:dyDescent="0.35">
      <c r="B3650" s="1">
        <v>44209</v>
      </c>
    </row>
    <row r="3651" spans="2:2" x14ac:dyDescent="0.35">
      <c r="B3651" s="1">
        <v>44209</v>
      </c>
    </row>
    <row r="3652" spans="2:2" x14ac:dyDescent="0.35">
      <c r="B3652" s="1">
        <v>44209</v>
      </c>
    </row>
    <row r="3653" spans="2:2" x14ac:dyDescent="0.35">
      <c r="B3653" s="1">
        <v>44210</v>
      </c>
    </row>
    <row r="3654" spans="2:2" x14ac:dyDescent="0.35">
      <c r="B3654" s="1">
        <v>44210</v>
      </c>
    </row>
    <row r="3655" spans="2:2" x14ac:dyDescent="0.35">
      <c r="B3655" s="1">
        <v>44210</v>
      </c>
    </row>
    <row r="3656" spans="2:2" x14ac:dyDescent="0.35">
      <c r="B3656" s="1">
        <v>44210</v>
      </c>
    </row>
    <row r="3657" spans="2:2" x14ac:dyDescent="0.35">
      <c r="B3657" s="1">
        <v>44210</v>
      </c>
    </row>
    <row r="3658" spans="2:2" x14ac:dyDescent="0.35">
      <c r="B3658" s="1">
        <v>44210</v>
      </c>
    </row>
    <row r="3659" spans="2:2" x14ac:dyDescent="0.35">
      <c r="B3659" s="1">
        <v>44210</v>
      </c>
    </row>
    <row r="3660" spans="2:2" x14ac:dyDescent="0.35">
      <c r="B3660" s="1">
        <v>44210</v>
      </c>
    </row>
    <row r="3661" spans="2:2" x14ac:dyDescent="0.35">
      <c r="B3661" s="1">
        <v>44210</v>
      </c>
    </row>
    <row r="3662" spans="2:2" x14ac:dyDescent="0.35">
      <c r="B3662" s="1">
        <v>44210</v>
      </c>
    </row>
    <row r="3663" spans="2:2" x14ac:dyDescent="0.35">
      <c r="B3663" s="1">
        <v>44211</v>
      </c>
    </row>
    <row r="3664" spans="2:2" x14ac:dyDescent="0.35">
      <c r="B3664" s="1">
        <v>44211</v>
      </c>
    </row>
    <row r="3665" spans="2:2" x14ac:dyDescent="0.35">
      <c r="B3665" s="1">
        <v>44211</v>
      </c>
    </row>
    <row r="3666" spans="2:2" x14ac:dyDescent="0.35">
      <c r="B3666" s="1">
        <v>44211</v>
      </c>
    </row>
    <row r="3667" spans="2:2" x14ac:dyDescent="0.35">
      <c r="B3667" s="1">
        <v>44211</v>
      </c>
    </row>
    <row r="3668" spans="2:2" x14ac:dyDescent="0.35">
      <c r="B3668" s="1">
        <v>44211</v>
      </c>
    </row>
    <row r="3669" spans="2:2" x14ac:dyDescent="0.35">
      <c r="B3669" s="1">
        <v>44211</v>
      </c>
    </row>
    <row r="3670" spans="2:2" x14ac:dyDescent="0.35">
      <c r="B3670" s="1">
        <v>44212</v>
      </c>
    </row>
    <row r="3671" spans="2:2" x14ac:dyDescent="0.35">
      <c r="B3671" s="1">
        <v>44212</v>
      </c>
    </row>
    <row r="3672" spans="2:2" x14ac:dyDescent="0.35">
      <c r="B3672" s="1">
        <v>44212</v>
      </c>
    </row>
    <row r="3673" spans="2:2" x14ac:dyDescent="0.35">
      <c r="B3673" s="1">
        <v>44212</v>
      </c>
    </row>
    <row r="3674" spans="2:2" x14ac:dyDescent="0.35">
      <c r="B3674" s="1">
        <v>44212</v>
      </c>
    </row>
    <row r="3675" spans="2:2" x14ac:dyDescent="0.35">
      <c r="B3675" s="1">
        <v>44212</v>
      </c>
    </row>
    <row r="3676" spans="2:2" x14ac:dyDescent="0.35">
      <c r="B3676" s="1">
        <v>44212</v>
      </c>
    </row>
    <row r="3677" spans="2:2" x14ac:dyDescent="0.35">
      <c r="B3677" s="1">
        <v>44212</v>
      </c>
    </row>
    <row r="3678" spans="2:2" x14ac:dyDescent="0.35">
      <c r="B3678" s="1">
        <v>44213</v>
      </c>
    </row>
    <row r="3679" spans="2:2" x14ac:dyDescent="0.35">
      <c r="B3679" s="1">
        <v>44213</v>
      </c>
    </row>
    <row r="3680" spans="2:2" x14ac:dyDescent="0.35">
      <c r="B3680" s="1">
        <v>44213</v>
      </c>
    </row>
    <row r="3681" spans="2:2" x14ac:dyDescent="0.35">
      <c r="B3681" s="1">
        <v>44213</v>
      </c>
    </row>
    <row r="3682" spans="2:2" x14ac:dyDescent="0.35">
      <c r="B3682" s="1">
        <v>44213</v>
      </c>
    </row>
    <row r="3683" spans="2:2" x14ac:dyDescent="0.35">
      <c r="B3683" s="1">
        <v>44213</v>
      </c>
    </row>
    <row r="3684" spans="2:2" x14ac:dyDescent="0.35">
      <c r="B3684" s="1">
        <v>44213</v>
      </c>
    </row>
    <row r="3685" spans="2:2" x14ac:dyDescent="0.35">
      <c r="B3685" s="1">
        <v>44213</v>
      </c>
    </row>
    <row r="3686" spans="2:2" x14ac:dyDescent="0.35">
      <c r="B3686" s="1">
        <v>44213</v>
      </c>
    </row>
    <row r="3687" spans="2:2" x14ac:dyDescent="0.35">
      <c r="B3687" s="1">
        <v>44213</v>
      </c>
    </row>
    <row r="3688" spans="2:2" x14ac:dyDescent="0.35">
      <c r="B3688" s="1">
        <v>44213</v>
      </c>
    </row>
    <row r="3689" spans="2:2" x14ac:dyDescent="0.35">
      <c r="B3689" s="1">
        <v>44214</v>
      </c>
    </row>
    <row r="3690" spans="2:2" x14ac:dyDescent="0.35">
      <c r="B3690" s="1">
        <v>44214</v>
      </c>
    </row>
    <row r="3691" spans="2:2" x14ac:dyDescent="0.35">
      <c r="B3691" s="1">
        <v>44214</v>
      </c>
    </row>
    <row r="3692" spans="2:2" x14ac:dyDescent="0.35">
      <c r="B3692" s="1">
        <v>44214</v>
      </c>
    </row>
    <row r="3693" spans="2:2" x14ac:dyDescent="0.35">
      <c r="B3693" s="1">
        <v>44214</v>
      </c>
    </row>
    <row r="3694" spans="2:2" x14ac:dyDescent="0.35">
      <c r="B3694" s="1">
        <v>44214</v>
      </c>
    </row>
    <row r="3695" spans="2:2" x14ac:dyDescent="0.35">
      <c r="B3695" s="1">
        <v>44214</v>
      </c>
    </row>
    <row r="3696" spans="2:2" x14ac:dyDescent="0.35">
      <c r="B3696" s="1">
        <v>44214</v>
      </c>
    </row>
    <row r="3697" spans="2:2" x14ac:dyDescent="0.35">
      <c r="B3697" s="1">
        <v>44215</v>
      </c>
    </row>
    <row r="3698" spans="2:2" x14ac:dyDescent="0.35">
      <c r="B3698" s="1">
        <v>44215</v>
      </c>
    </row>
    <row r="3699" spans="2:2" x14ac:dyDescent="0.35">
      <c r="B3699" s="1">
        <v>44215</v>
      </c>
    </row>
    <row r="3700" spans="2:2" x14ac:dyDescent="0.35">
      <c r="B3700" s="1">
        <v>44215</v>
      </c>
    </row>
    <row r="3701" spans="2:2" x14ac:dyDescent="0.35">
      <c r="B3701" s="1">
        <v>44215</v>
      </c>
    </row>
    <row r="3702" spans="2:2" x14ac:dyDescent="0.35">
      <c r="B3702" s="1">
        <v>44215</v>
      </c>
    </row>
    <row r="3703" spans="2:2" x14ac:dyDescent="0.35">
      <c r="B3703" s="1">
        <v>44215</v>
      </c>
    </row>
    <row r="3704" spans="2:2" x14ac:dyDescent="0.35">
      <c r="B3704" s="1">
        <v>44216</v>
      </c>
    </row>
    <row r="3705" spans="2:2" x14ac:dyDescent="0.35">
      <c r="B3705" s="1">
        <v>44216</v>
      </c>
    </row>
    <row r="3706" spans="2:2" x14ac:dyDescent="0.35">
      <c r="B3706" s="1">
        <v>44216</v>
      </c>
    </row>
    <row r="3707" spans="2:2" x14ac:dyDescent="0.35">
      <c r="B3707" s="1">
        <v>44216</v>
      </c>
    </row>
    <row r="3708" spans="2:2" x14ac:dyDescent="0.35">
      <c r="B3708" s="1">
        <v>44216</v>
      </c>
    </row>
    <row r="3709" spans="2:2" x14ac:dyDescent="0.35">
      <c r="B3709" s="1">
        <v>44217</v>
      </c>
    </row>
    <row r="3710" spans="2:2" x14ac:dyDescent="0.35">
      <c r="B3710" s="1">
        <v>44217</v>
      </c>
    </row>
    <row r="3711" spans="2:2" x14ac:dyDescent="0.35">
      <c r="B3711" s="1">
        <v>44217</v>
      </c>
    </row>
    <row r="3712" spans="2:2" x14ac:dyDescent="0.35">
      <c r="B3712" s="1">
        <v>44217</v>
      </c>
    </row>
    <row r="3713" spans="2:2" x14ac:dyDescent="0.35">
      <c r="B3713" s="1">
        <v>44218</v>
      </c>
    </row>
    <row r="3714" spans="2:2" x14ac:dyDescent="0.35">
      <c r="B3714" s="1">
        <v>44218</v>
      </c>
    </row>
    <row r="3715" spans="2:2" x14ac:dyDescent="0.35">
      <c r="B3715" s="1">
        <v>44218</v>
      </c>
    </row>
    <row r="3716" spans="2:2" x14ac:dyDescent="0.35">
      <c r="B3716" s="1">
        <v>44218</v>
      </c>
    </row>
    <row r="3717" spans="2:2" x14ac:dyDescent="0.35">
      <c r="B3717" s="1">
        <v>44218</v>
      </c>
    </row>
    <row r="3718" spans="2:2" x14ac:dyDescent="0.35">
      <c r="B3718" s="1">
        <v>44218</v>
      </c>
    </row>
    <row r="3719" spans="2:2" x14ac:dyDescent="0.35">
      <c r="B3719" s="1">
        <v>44218</v>
      </c>
    </row>
    <row r="3720" spans="2:2" x14ac:dyDescent="0.35">
      <c r="B3720" s="1">
        <v>44218</v>
      </c>
    </row>
    <row r="3721" spans="2:2" x14ac:dyDescent="0.35">
      <c r="B3721" s="1">
        <v>44218</v>
      </c>
    </row>
    <row r="3722" spans="2:2" x14ac:dyDescent="0.35">
      <c r="B3722" s="1">
        <v>44218</v>
      </c>
    </row>
    <row r="3723" spans="2:2" x14ac:dyDescent="0.35">
      <c r="B3723" s="1">
        <v>44218</v>
      </c>
    </row>
    <row r="3724" spans="2:2" x14ac:dyDescent="0.35">
      <c r="B3724" s="1">
        <v>44218</v>
      </c>
    </row>
    <row r="3725" spans="2:2" x14ac:dyDescent="0.35">
      <c r="B3725" s="1">
        <v>44218</v>
      </c>
    </row>
    <row r="3726" spans="2:2" x14ac:dyDescent="0.35">
      <c r="B3726" s="1">
        <v>44219</v>
      </c>
    </row>
    <row r="3727" spans="2:2" x14ac:dyDescent="0.35">
      <c r="B3727" s="1">
        <v>44219</v>
      </c>
    </row>
    <row r="3728" spans="2:2" x14ac:dyDescent="0.35">
      <c r="B3728" s="1">
        <v>44219</v>
      </c>
    </row>
    <row r="3729" spans="2:2" x14ac:dyDescent="0.35">
      <c r="B3729" s="1">
        <v>44219</v>
      </c>
    </row>
    <row r="3730" spans="2:2" x14ac:dyDescent="0.35">
      <c r="B3730" s="1">
        <v>44219</v>
      </c>
    </row>
    <row r="3731" spans="2:2" x14ac:dyDescent="0.35">
      <c r="B3731" s="1">
        <v>44219</v>
      </c>
    </row>
    <row r="3732" spans="2:2" x14ac:dyDescent="0.35">
      <c r="B3732" s="1">
        <v>44219</v>
      </c>
    </row>
    <row r="3733" spans="2:2" x14ac:dyDescent="0.35">
      <c r="B3733" s="1">
        <v>44219</v>
      </c>
    </row>
    <row r="3734" spans="2:2" x14ac:dyDescent="0.35">
      <c r="B3734" s="1">
        <v>44219</v>
      </c>
    </row>
    <row r="3735" spans="2:2" x14ac:dyDescent="0.35">
      <c r="B3735" s="1">
        <v>44219</v>
      </c>
    </row>
    <row r="3736" spans="2:2" x14ac:dyDescent="0.35">
      <c r="B3736" s="1">
        <v>44219</v>
      </c>
    </row>
    <row r="3737" spans="2:2" x14ac:dyDescent="0.35">
      <c r="B3737" s="1">
        <v>44219</v>
      </c>
    </row>
    <row r="3738" spans="2:2" x14ac:dyDescent="0.35">
      <c r="B3738" s="1">
        <v>44219</v>
      </c>
    </row>
    <row r="3739" spans="2:2" x14ac:dyDescent="0.35">
      <c r="B3739" s="1">
        <v>44220</v>
      </c>
    </row>
    <row r="3740" spans="2:2" x14ac:dyDescent="0.35">
      <c r="B3740" s="1">
        <v>44220</v>
      </c>
    </row>
    <row r="3741" spans="2:2" x14ac:dyDescent="0.35">
      <c r="B3741" s="1">
        <v>44220</v>
      </c>
    </row>
    <row r="3742" spans="2:2" x14ac:dyDescent="0.35">
      <c r="B3742" s="1">
        <v>44221</v>
      </c>
    </row>
    <row r="3743" spans="2:2" x14ac:dyDescent="0.35">
      <c r="B3743" s="1">
        <v>44221</v>
      </c>
    </row>
    <row r="3744" spans="2:2" x14ac:dyDescent="0.35">
      <c r="B3744" s="1">
        <v>44221</v>
      </c>
    </row>
    <row r="3745" spans="2:2" x14ac:dyDescent="0.35">
      <c r="B3745" s="1">
        <v>44221</v>
      </c>
    </row>
    <row r="3746" spans="2:2" x14ac:dyDescent="0.35">
      <c r="B3746" s="1">
        <v>44221</v>
      </c>
    </row>
    <row r="3747" spans="2:2" x14ac:dyDescent="0.35">
      <c r="B3747" s="1">
        <v>44221</v>
      </c>
    </row>
    <row r="3748" spans="2:2" x14ac:dyDescent="0.35">
      <c r="B3748" s="1">
        <v>44221</v>
      </c>
    </row>
    <row r="3749" spans="2:2" x14ac:dyDescent="0.35">
      <c r="B3749" s="1">
        <v>44222</v>
      </c>
    </row>
    <row r="3750" spans="2:2" x14ac:dyDescent="0.35">
      <c r="B3750" s="1">
        <v>44222</v>
      </c>
    </row>
    <row r="3751" spans="2:2" x14ac:dyDescent="0.35">
      <c r="B3751" s="1">
        <v>44222</v>
      </c>
    </row>
    <row r="3752" spans="2:2" x14ac:dyDescent="0.35">
      <c r="B3752" s="1">
        <v>44222</v>
      </c>
    </row>
    <row r="3753" spans="2:2" x14ac:dyDescent="0.35">
      <c r="B3753" s="1">
        <v>44222</v>
      </c>
    </row>
    <row r="3754" spans="2:2" x14ac:dyDescent="0.35">
      <c r="B3754" s="1">
        <v>44222</v>
      </c>
    </row>
    <row r="3755" spans="2:2" x14ac:dyDescent="0.35">
      <c r="B3755" s="1">
        <v>44222</v>
      </c>
    </row>
    <row r="3756" spans="2:2" x14ac:dyDescent="0.35">
      <c r="B3756" s="1">
        <v>44222</v>
      </c>
    </row>
    <row r="3757" spans="2:2" x14ac:dyDescent="0.35">
      <c r="B3757" s="1">
        <v>44222</v>
      </c>
    </row>
    <row r="3758" spans="2:2" x14ac:dyDescent="0.35">
      <c r="B3758" s="1">
        <v>44222</v>
      </c>
    </row>
    <row r="3759" spans="2:2" x14ac:dyDescent="0.35">
      <c r="B3759" s="1">
        <v>44222</v>
      </c>
    </row>
    <row r="3760" spans="2:2" x14ac:dyDescent="0.35">
      <c r="B3760" s="1">
        <v>44223</v>
      </c>
    </row>
    <row r="3761" spans="2:2" x14ac:dyDescent="0.35">
      <c r="B3761" s="1">
        <v>44223</v>
      </c>
    </row>
    <row r="3762" spans="2:2" x14ac:dyDescent="0.35">
      <c r="B3762" s="1">
        <v>44223</v>
      </c>
    </row>
    <row r="3763" spans="2:2" x14ac:dyDescent="0.35">
      <c r="B3763" s="1">
        <v>44223</v>
      </c>
    </row>
    <row r="3764" spans="2:2" x14ac:dyDescent="0.35">
      <c r="B3764" s="1">
        <v>44223</v>
      </c>
    </row>
    <row r="3765" spans="2:2" x14ac:dyDescent="0.35">
      <c r="B3765" s="1">
        <v>44223</v>
      </c>
    </row>
    <row r="3766" spans="2:2" x14ac:dyDescent="0.35">
      <c r="B3766" s="1">
        <v>44223</v>
      </c>
    </row>
    <row r="3767" spans="2:2" x14ac:dyDescent="0.35">
      <c r="B3767" s="1">
        <v>44223</v>
      </c>
    </row>
    <row r="3768" spans="2:2" x14ac:dyDescent="0.35">
      <c r="B3768" s="1">
        <v>44223</v>
      </c>
    </row>
    <row r="3769" spans="2:2" x14ac:dyDescent="0.35">
      <c r="B3769" s="1">
        <v>44224</v>
      </c>
    </row>
    <row r="3770" spans="2:2" x14ac:dyDescent="0.35">
      <c r="B3770" s="1">
        <v>44224</v>
      </c>
    </row>
    <row r="3771" spans="2:2" x14ac:dyDescent="0.35">
      <c r="B3771" s="1">
        <v>44224</v>
      </c>
    </row>
    <row r="3772" spans="2:2" x14ac:dyDescent="0.35">
      <c r="B3772" s="1">
        <v>44224</v>
      </c>
    </row>
    <row r="3773" spans="2:2" x14ac:dyDescent="0.35">
      <c r="B3773" s="1">
        <v>44224</v>
      </c>
    </row>
    <row r="3774" spans="2:2" x14ac:dyDescent="0.35">
      <c r="B3774" s="1">
        <v>44224</v>
      </c>
    </row>
    <row r="3775" spans="2:2" x14ac:dyDescent="0.35">
      <c r="B3775" s="1">
        <v>44224</v>
      </c>
    </row>
    <row r="3776" spans="2:2" x14ac:dyDescent="0.35">
      <c r="B3776" s="1">
        <v>44224</v>
      </c>
    </row>
    <row r="3777" spans="2:2" x14ac:dyDescent="0.35">
      <c r="B3777" s="1">
        <v>44225</v>
      </c>
    </row>
    <row r="3778" spans="2:2" x14ac:dyDescent="0.35">
      <c r="B3778" s="1">
        <v>44225</v>
      </c>
    </row>
    <row r="3779" spans="2:2" x14ac:dyDescent="0.35">
      <c r="B3779" s="1">
        <v>44225</v>
      </c>
    </row>
    <row r="3780" spans="2:2" x14ac:dyDescent="0.35">
      <c r="B3780" s="1">
        <v>44225</v>
      </c>
    </row>
    <row r="3781" spans="2:2" x14ac:dyDescent="0.35">
      <c r="B3781" s="1">
        <v>44225</v>
      </c>
    </row>
    <row r="3782" spans="2:2" x14ac:dyDescent="0.35">
      <c r="B3782" s="1">
        <v>44225</v>
      </c>
    </row>
    <row r="3783" spans="2:2" x14ac:dyDescent="0.35">
      <c r="B3783" s="1">
        <v>44226</v>
      </c>
    </row>
    <row r="3784" spans="2:2" x14ac:dyDescent="0.35">
      <c r="B3784" s="1">
        <v>44226</v>
      </c>
    </row>
    <row r="3785" spans="2:2" x14ac:dyDescent="0.35">
      <c r="B3785" s="1">
        <v>44226</v>
      </c>
    </row>
    <row r="3786" spans="2:2" x14ac:dyDescent="0.35">
      <c r="B3786" s="1">
        <v>44226</v>
      </c>
    </row>
    <row r="3787" spans="2:2" x14ac:dyDescent="0.35">
      <c r="B3787" s="1">
        <v>44226</v>
      </c>
    </row>
    <row r="3788" spans="2:2" x14ac:dyDescent="0.35">
      <c r="B3788" s="1">
        <v>44226</v>
      </c>
    </row>
    <row r="3789" spans="2:2" x14ac:dyDescent="0.35">
      <c r="B3789" s="1">
        <v>44226</v>
      </c>
    </row>
    <row r="3790" spans="2:2" x14ac:dyDescent="0.35">
      <c r="B3790" s="1">
        <v>44226</v>
      </c>
    </row>
    <row r="3791" spans="2:2" x14ac:dyDescent="0.35">
      <c r="B3791" s="1">
        <v>44226</v>
      </c>
    </row>
    <row r="3792" spans="2:2" x14ac:dyDescent="0.35">
      <c r="B3792" s="1">
        <v>44228</v>
      </c>
    </row>
    <row r="3793" spans="2:2" x14ac:dyDescent="0.35">
      <c r="B3793" s="1">
        <v>44228</v>
      </c>
    </row>
    <row r="3794" spans="2:2" x14ac:dyDescent="0.35">
      <c r="B3794" s="1">
        <v>44228</v>
      </c>
    </row>
    <row r="3795" spans="2:2" x14ac:dyDescent="0.35">
      <c r="B3795" s="1">
        <v>44228</v>
      </c>
    </row>
    <row r="3796" spans="2:2" x14ac:dyDescent="0.35">
      <c r="B3796" s="1">
        <v>44228</v>
      </c>
    </row>
    <row r="3797" spans="2:2" x14ac:dyDescent="0.35">
      <c r="B3797" s="1">
        <v>44228</v>
      </c>
    </row>
    <row r="3798" spans="2:2" x14ac:dyDescent="0.35">
      <c r="B3798" s="1">
        <v>44228</v>
      </c>
    </row>
    <row r="3799" spans="2:2" x14ac:dyDescent="0.35">
      <c r="B3799" s="1">
        <v>44228</v>
      </c>
    </row>
    <row r="3800" spans="2:2" x14ac:dyDescent="0.35">
      <c r="B3800" s="1">
        <v>44228</v>
      </c>
    </row>
    <row r="3801" spans="2:2" x14ac:dyDescent="0.35">
      <c r="B3801" s="1">
        <v>44229</v>
      </c>
    </row>
    <row r="3802" spans="2:2" x14ac:dyDescent="0.35">
      <c r="B3802" s="1">
        <v>44229</v>
      </c>
    </row>
    <row r="3803" spans="2:2" x14ac:dyDescent="0.35">
      <c r="B3803" s="1">
        <v>44229</v>
      </c>
    </row>
    <row r="3804" spans="2:2" x14ac:dyDescent="0.35">
      <c r="B3804" s="1">
        <v>44229</v>
      </c>
    </row>
    <row r="3805" spans="2:2" x14ac:dyDescent="0.35">
      <c r="B3805" s="1">
        <v>44229</v>
      </c>
    </row>
    <row r="3806" spans="2:2" x14ac:dyDescent="0.35">
      <c r="B3806" s="1">
        <v>44230</v>
      </c>
    </row>
    <row r="3807" spans="2:2" x14ac:dyDescent="0.35">
      <c r="B3807" s="1">
        <v>44230</v>
      </c>
    </row>
    <row r="3808" spans="2:2" x14ac:dyDescent="0.35">
      <c r="B3808" s="1">
        <v>44230</v>
      </c>
    </row>
    <row r="3809" spans="2:2" x14ac:dyDescent="0.35">
      <c r="B3809" s="1">
        <v>44230</v>
      </c>
    </row>
    <row r="3810" spans="2:2" x14ac:dyDescent="0.35">
      <c r="B3810" s="1">
        <v>44230</v>
      </c>
    </row>
    <row r="3811" spans="2:2" x14ac:dyDescent="0.35">
      <c r="B3811" s="1">
        <v>44230</v>
      </c>
    </row>
    <row r="3812" spans="2:2" x14ac:dyDescent="0.35">
      <c r="B3812" s="1">
        <v>44230</v>
      </c>
    </row>
    <row r="3813" spans="2:2" x14ac:dyDescent="0.35">
      <c r="B3813" s="1">
        <v>44231</v>
      </c>
    </row>
    <row r="3814" spans="2:2" x14ac:dyDescent="0.35">
      <c r="B3814" s="1">
        <v>44231</v>
      </c>
    </row>
    <row r="3815" spans="2:2" x14ac:dyDescent="0.35">
      <c r="B3815" s="1">
        <v>44231</v>
      </c>
    </row>
    <row r="3816" spans="2:2" x14ac:dyDescent="0.35">
      <c r="B3816" s="1">
        <v>44231</v>
      </c>
    </row>
    <row r="3817" spans="2:2" x14ac:dyDescent="0.35">
      <c r="B3817" s="1">
        <v>44231</v>
      </c>
    </row>
    <row r="3818" spans="2:2" x14ac:dyDescent="0.35">
      <c r="B3818" s="1">
        <v>44231</v>
      </c>
    </row>
    <row r="3819" spans="2:2" x14ac:dyDescent="0.35">
      <c r="B3819" s="1">
        <v>44231</v>
      </c>
    </row>
    <row r="3820" spans="2:2" x14ac:dyDescent="0.35">
      <c r="B3820" s="1">
        <v>44232</v>
      </c>
    </row>
    <row r="3821" spans="2:2" x14ac:dyDescent="0.35">
      <c r="B3821" s="1">
        <v>44232</v>
      </c>
    </row>
    <row r="3822" spans="2:2" x14ac:dyDescent="0.35">
      <c r="B3822" s="1">
        <v>44232</v>
      </c>
    </row>
    <row r="3823" spans="2:2" x14ac:dyDescent="0.35">
      <c r="B3823" s="1">
        <v>44232</v>
      </c>
    </row>
    <row r="3824" spans="2:2" x14ac:dyDescent="0.35">
      <c r="B3824" s="1">
        <v>44232</v>
      </c>
    </row>
    <row r="3825" spans="2:2" x14ac:dyDescent="0.35">
      <c r="B3825" s="1">
        <v>44232</v>
      </c>
    </row>
    <row r="3826" spans="2:2" x14ac:dyDescent="0.35">
      <c r="B3826" s="1">
        <v>44232</v>
      </c>
    </row>
    <row r="3827" spans="2:2" x14ac:dyDescent="0.35">
      <c r="B3827" s="1">
        <v>44233</v>
      </c>
    </row>
    <row r="3828" spans="2:2" x14ac:dyDescent="0.35">
      <c r="B3828" s="1">
        <v>44233</v>
      </c>
    </row>
    <row r="3829" spans="2:2" x14ac:dyDescent="0.35">
      <c r="B3829" s="1">
        <v>44233</v>
      </c>
    </row>
    <row r="3830" spans="2:2" x14ac:dyDescent="0.35">
      <c r="B3830" s="1">
        <v>44233</v>
      </c>
    </row>
    <row r="3831" spans="2:2" x14ac:dyDescent="0.35">
      <c r="B3831" s="1">
        <v>44233</v>
      </c>
    </row>
    <row r="3832" spans="2:2" x14ac:dyDescent="0.35">
      <c r="B3832" s="1">
        <v>44233</v>
      </c>
    </row>
    <row r="3833" spans="2:2" x14ac:dyDescent="0.35">
      <c r="B3833" s="1">
        <v>44233</v>
      </c>
    </row>
    <row r="3834" spans="2:2" x14ac:dyDescent="0.35">
      <c r="B3834" s="1">
        <v>44233</v>
      </c>
    </row>
    <row r="3835" spans="2:2" x14ac:dyDescent="0.35">
      <c r="B3835" s="1">
        <v>44233</v>
      </c>
    </row>
    <row r="3836" spans="2:2" x14ac:dyDescent="0.35">
      <c r="B3836" s="1">
        <v>44233</v>
      </c>
    </row>
    <row r="3837" spans="2:2" x14ac:dyDescent="0.35">
      <c r="B3837" s="1">
        <v>44233</v>
      </c>
    </row>
    <row r="3838" spans="2:2" x14ac:dyDescent="0.35">
      <c r="B3838" s="1">
        <v>44233</v>
      </c>
    </row>
    <row r="3839" spans="2:2" x14ac:dyDescent="0.35">
      <c r="B3839" s="1">
        <v>44234</v>
      </c>
    </row>
    <row r="3840" spans="2:2" x14ac:dyDescent="0.35">
      <c r="B3840" s="1">
        <v>44234</v>
      </c>
    </row>
    <row r="3841" spans="2:2" x14ac:dyDescent="0.35">
      <c r="B3841" s="1">
        <v>44235</v>
      </c>
    </row>
    <row r="3842" spans="2:2" x14ac:dyDescent="0.35">
      <c r="B3842" s="1">
        <v>44235</v>
      </c>
    </row>
    <row r="3843" spans="2:2" x14ac:dyDescent="0.35">
      <c r="B3843" s="1">
        <v>44235</v>
      </c>
    </row>
    <row r="3844" spans="2:2" x14ac:dyDescent="0.35">
      <c r="B3844" s="1">
        <v>44235</v>
      </c>
    </row>
    <row r="3845" spans="2:2" x14ac:dyDescent="0.35">
      <c r="B3845" s="1">
        <v>44235</v>
      </c>
    </row>
    <row r="3846" spans="2:2" x14ac:dyDescent="0.35">
      <c r="B3846" s="1">
        <v>44236</v>
      </c>
    </row>
    <row r="3847" spans="2:2" x14ac:dyDescent="0.35">
      <c r="B3847" s="1">
        <v>44236</v>
      </c>
    </row>
    <row r="3848" spans="2:2" x14ac:dyDescent="0.35">
      <c r="B3848" s="1">
        <v>44236</v>
      </c>
    </row>
    <row r="3849" spans="2:2" x14ac:dyDescent="0.35">
      <c r="B3849" s="1">
        <v>44236</v>
      </c>
    </row>
    <row r="3850" spans="2:2" x14ac:dyDescent="0.35">
      <c r="B3850" s="1">
        <v>44236</v>
      </c>
    </row>
    <row r="3851" spans="2:2" x14ac:dyDescent="0.35">
      <c r="B3851" s="1">
        <v>44236</v>
      </c>
    </row>
    <row r="3852" spans="2:2" x14ac:dyDescent="0.35">
      <c r="B3852" s="1">
        <v>44236</v>
      </c>
    </row>
    <row r="3853" spans="2:2" x14ac:dyDescent="0.35">
      <c r="B3853" s="1">
        <v>44237</v>
      </c>
    </row>
    <row r="3854" spans="2:2" x14ac:dyDescent="0.35">
      <c r="B3854" s="1">
        <v>44237</v>
      </c>
    </row>
    <row r="3855" spans="2:2" x14ac:dyDescent="0.35">
      <c r="B3855" s="1">
        <v>44237</v>
      </c>
    </row>
    <row r="3856" spans="2:2" x14ac:dyDescent="0.35">
      <c r="B3856" s="1">
        <v>44237</v>
      </c>
    </row>
    <row r="3857" spans="2:2" x14ac:dyDescent="0.35">
      <c r="B3857" s="1">
        <v>44237</v>
      </c>
    </row>
    <row r="3858" spans="2:2" x14ac:dyDescent="0.35">
      <c r="B3858" s="1">
        <v>44237</v>
      </c>
    </row>
    <row r="3859" spans="2:2" x14ac:dyDescent="0.35">
      <c r="B3859" s="1">
        <v>44237</v>
      </c>
    </row>
    <row r="3860" spans="2:2" x14ac:dyDescent="0.35">
      <c r="B3860" s="1">
        <v>44237</v>
      </c>
    </row>
    <row r="3861" spans="2:2" x14ac:dyDescent="0.35">
      <c r="B3861" s="1">
        <v>44237</v>
      </c>
    </row>
    <row r="3862" spans="2:2" x14ac:dyDescent="0.35">
      <c r="B3862" s="1">
        <v>44237</v>
      </c>
    </row>
    <row r="3863" spans="2:2" x14ac:dyDescent="0.35">
      <c r="B3863" s="1">
        <v>44237</v>
      </c>
    </row>
    <row r="3864" spans="2:2" x14ac:dyDescent="0.35">
      <c r="B3864" s="1">
        <v>44237</v>
      </c>
    </row>
    <row r="3865" spans="2:2" x14ac:dyDescent="0.35">
      <c r="B3865" s="1">
        <v>44237</v>
      </c>
    </row>
    <row r="3866" spans="2:2" x14ac:dyDescent="0.35">
      <c r="B3866" s="1">
        <v>44238</v>
      </c>
    </row>
    <row r="3867" spans="2:2" x14ac:dyDescent="0.35">
      <c r="B3867" s="1">
        <v>44238</v>
      </c>
    </row>
    <row r="3868" spans="2:2" x14ac:dyDescent="0.35">
      <c r="B3868" s="1">
        <v>44238</v>
      </c>
    </row>
    <row r="3869" spans="2:2" x14ac:dyDescent="0.35">
      <c r="B3869" s="1">
        <v>44238</v>
      </c>
    </row>
    <row r="3870" spans="2:2" x14ac:dyDescent="0.35">
      <c r="B3870" s="1">
        <v>44238</v>
      </c>
    </row>
    <row r="3871" spans="2:2" x14ac:dyDescent="0.35">
      <c r="B3871" s="1">
        <v>44238</v>
      </c>
    </row>
    <row r="3872" spans="2:2" x14ac:dyDescent="0.35">
      <c r="B3872" s="1">
        <v>44238</v>
      </c>
    </row>
    <row r="3873" spans="2:2" x14ac:dyDescent="0.35">
      <c r="B3873" s="1">
        <v>44238</v>
      </c>
    </row>
    <row r="3874" spans="2:2" x14ac:dyDescent="0.35">
      <c r="B3874" s="1">
        <v>44238</v>
      </c>
    </row>
    <row r="3875" spans="2:2" x14ac:dyDescent="0.35">
      <c r="B3875" s="1">
        <v>44239</v>
      </c>
    </row>
    <row r="3876" spans="2:2" x14ac:dyDescent="0.35">
      <c r="B3876" s="1">
        <v>44239</v>
      </c>
    </row>
    <row r="3877" spans="2:2" x14ac:dyDescent="0.35">
      <c r="B3877" s="1">
        <v>44239</v>
      </c>
    </row>
    <row r="3878" spans="2:2" x14ac:dyDescent="0.35">
      <c r="B3878" s="1">
        <v>44239</v>
      </c>
    </row>
    <row r="3879" spans="2:2" x14ac:dyDescent="0.35">
      <c r="B3879" s="1">
        <v>44239</v>
      </c>
    </row>
    <row r="3880" spans="2:2" x14ac:dyDescent="0.35">
      <c r="B3880" s="1">
        <v>44239</v>
      </c>
    </row>
    <row r="3881" spans="2:2" x14ac:dyDescent="0.35">
      <c r="B3881" s="1">
        <v>44239</v>
      </c>
    </row>
    <row r="3882" spans="2:2" x14ac:dyDescent="0.35">
      <c r="B3882" s="1">
        <v>44239</v>
      </c>
    </row>
    <row r="3883" spans="2:2" x14ac:dyDescent="0.35">
      <c r="B3883" s="1">
        <v>44239</v>
      </c>
    </row>
    <row r="3884" spans="2:2" x14ac:dyDescent="0.35">
      <c r="B3884" s="1">
        <v>44239</v>
      </c>
    </row>
    <row r="3885" spans="2:2" x14ac:dyDescent="0.35">
      <c r="B3885" s="1">
        <v>44239</v>
      </c>
    </row>
    <row r="3886" spans="2:2" x14ac:dyDescent="0.35">
      <c r="B3886" s="1">
        <v>44239</v>
      </c>
    </row>
    <row r="3887" spans="2:2" x14ac:dyDescent="0.35">
      <c r="B3887" s="1">
        <v>44239</v>
      </c>
    </row>
    <row r="3888" spans="2:2" x14ac:dyDescent="0.35">
      <c r="B3888" s="1">
        <v>44240</v>
      </c>
    </row>
    <row r="3889" spans="2:2" x14ac:dyDescent="0.35">
      <c r="B3889" s="1">
        <v>44240</v>
      </c>
    </row>
    <row r="3890" spans="2:2" x14ac:dyDescent="0.35">
      <c r="B3890" s="1">
        <v>44240</v>
      </c>
    </row>
    <row r="3891" spans="2:2" x14ac:dyDescent="0.35">
      <c r="B3891" s="1">
        <v>44240</v>
      </c>
    </row>
    <row r="3892" spans="2:2" x14ac:dyDescent="0.35">
      <c r="B3892" s="1">
        <v>44240</v>
      </c>
    </row>
    <row r="3893" spans="2:2" x14ac:dyDescent="0.35">
      <c r="B3893" s="1">
        <v>44240</v>
      </c>
    </row>
    <row r="3894" spans="2:2" x14ac:dyDescent="0.35">
      <c r="B3894" s="1">
        <v>44240</v>
      </c>
    </row>
    <row r="3895" spans="2:2" x14ac:dyDescent="0.35">
      <c r="B3895" s="1">
        <v>44241</v>
      </c>
    </row>
    <row r="3896" spans="2:2" x14ac:dyDescent="0.35">
      <c r="B3896" s="1">
        <v>44241</v>
      </c>
    </row>
    <row r="3897" spans="2:2" x14ac:dyDescent="0.35">
      <c r="B3897" s="1">
        <v>44241</v>
      </c>
    </row>
    <row r="3898" spans="2:2" x14ac:dyDescent="0.35">
      <c r="B3898" s="1">
        <v>44241</v>
      </c>
    </row>
    <row r="3899" spans="2:2" x14ac:dyDescent="0.35">
      <c r="B3899" s="1">
        <v>44241</v>
      </c>
    </row>
    <row r="3900" spans="2:2" x14ac:dyDescent="0.35">
      <c r="B3900" s="1">
        <v>44241</v>
      </c>
    </row>
    <row r="3901" spans="2:2" x14ac:dyDescent="0.35">
      <c r="B3901" s="1">
        <v>44241</v>
      </c>
    </row>
    <row r="3902" spans="2:2" x14ac:dyDescent="0.35">
      <c r="B3902" s="1">
        <v>44242</v>
      </c>
    </row>
    <row r="3903" spans="2:2" x14ac:dyDescent="0.35">
      <c r="B3903" s="1">
        <v>44242</v>
      </c>
    </row>
    <row r="3904" spans="2:2" x14ac:dyDescent="0.35">
      <c r="B3904" s="1">
        <v>44242</v>
      </c>
    </row>
    <row r="3905" spans="2:2" x14ac:dyDescent="0.35">
      <c r="B3905" s="1">
        <v>44242</v>
      </c>
    </row>
    <row r="3906" spans="2:2" x14ac:dyDescent="0.35">
      <c r="B3906" s="1">
        <v>44242</v>
      </c>
    </row>
    <row r="3907" spans="2:2" x14ac:dyDescent="0.35">
      <c r="B3907" s="1">
        <v>44242</v>
      </c>
    </row>
    <row r="3908" spans="2:2" x14ac:dyDescent="0.35">
      <c r="B3908" s="1">
        <v>44242</v>
      </c>
    </row>
    <row r="3909" spans="2:2" x14ac:dyDescent="0.35">
      <c r="B3909" s="1">
        <v>44242</v>
      </c>
    </row>
    <row r="3910" spans="2:2" x14ac:dyDescent="0.35">
      <c r="B3910" s="1">
        <v>44242</v>
      </c>
    </row>
    <row r="3911" spans="2:2" x14ac:dyDescent="0.35">
      <c r="B3911" s="1">
        <v>44242</v>
      </c>
    </row>
    <row r="3912" spans="2:2" x14ac:dyDescent="0.35">
      <c r="B3912" s="1">
        <v>44242</v>
      </c>
    </row>
    <row r="3913" spans="2:2" x14ac:dyDescent="0.35">
      <c r="B3913" s="1">
        <v>44242</v>
      </c>
    </row>
    <row r="3914" spans="2:2" x14ac:dyDescent="0.35">
      <c r="B3914" s="1">
        <v>44242</v>
      </c>
    </row>
    <row r="3915" spans="2:2" x14ac:dyDescent="0.35">
      <c r="B3915" s="1">
        <v>44242</v>
      </c>
    </row>
    <row r="3916" spans="2:2" x14ac:dyDescent="0.35">
      <c r="B3916" s="1">
        <v>44243</v>
      </c>
    </row>
    <row r="3917" spans="2:2" x14ac:dyDescent="0.35">
      <c r="B3917" s="1">
        <v>44243</v>
      </c>
    </row>
    <row r="3918" spans="2:2" x14ac:dyDescent="0.35">
      <c r="B3918" s="1">
        <v>44243</v>
      </c>
    </row>
    <row r="3919" spans="2:2" x14ac:dyDescent="0.35">
      <c r="B3919" s="1">
        <v>44243</v>
      </c>
    </row>
    <row r="3920" spans="2:2" x14ac:dyDescent="0.35">
      <c r="B3920" s="1">
        <v>44243</v>
      </c>
    </row>
    <row r="3921" spans="2:2" x14ac:dyDescent="0.35">
      <c r="B3921" s="1">
        <v>44243</v>
      </c>
    </row>
    <row r="3922" spans="2:2" x14ac:dyDescent="0.35">
      <c r="B3922" s="1">
        <v>44243</v>
      </c>
    </row>
    <row r="3923" spans="2:2" x14ac:dyDescent="0.35">
      <c r="B3923" s="1">
        <v>44243</v>
      </c>
    </row>
    <row r="3924" spans="2:2" x14ac:dyDescent="0.35">
      <c r="B3924" s="1">
        <v>44243</v>
      </c>
    </row>
    <row r="3925" spans="2:2" x14ac:dyDescent="0.35">
      <c r="B3925" s="1">
        <v>44244</v>
      </c>
    </row>
    <row r="3926" spans="2:2" x14ac:dyDescent="0.35">
      <c r="B3926" s="1">
        <v>44244</v>
      </c>
    </row>
    <row r="3927" spans="2:2" x14ac:dyDescent="0.35">
      <c r="B3927" s="1">
        <v>44244</v>
      </c>
    </row>
    <row r="3928" spans="2:2" x14ac:dyDescent="0.35">
      <c r="B3928" s="1">
        <v>44244</v>
      </c>
    </row>
    <row r="3929" spans="2:2" x14ac:dyDescent="0.35">
      <c r="B3929" s="1">
        <v>44244</v>
      </c>
    </row>
    <row r="3930" spans="2:2" x14ac:dyDescent="0.35">
      <c r="B3930" s="1">
        <v>44244</v>
      </c>
    </row>
    <row r="3931" spans="2:2" x14ac:dyDescent="0.35">
      <c r="B3931" s="1">
        <v>44244</v>
      </c>
    </row>
    <row r="3932" spans="2:2" x14ac:dyDescent="0.35">
      <c r="B3932" s="1">
        <v>44244</v>
      </c>
    </row>
    <row r="3933" spans="2:2" x14ac:dyDescent="0.35">
      <c r="B3933" s="1">
        <v>44245</v>
      </c>
    </row>
    <row r="3934" spans="2:2" x14ac:dyDescent="0.35">
      <c r="B3934" s="1">
        <v>44245</v>
      </c>
    </row>
    <row r="3935" spans="2:2" x14ac:dyDescent="0.35">
      <c r="B3935" s="1">
        <v>44245</v>
      </c>
    </row>
    <row r="3936" spans="2:2" x14ac:dyDescent="0.35">
      <c r="B3936" s="1">
        <v>44245</v>
      </c>
    </row>
    <row r="3937" spans="2:2" x14ac:dyDescent="0.35">
      <c r="B3937" s="1">
        <v>44245</v>
      </c>
    </row>
    <row r="3938" spans="2:2" x14ac:dyDescent="0.35">
      <c r="B3938" s="1">
        <v>44245</v>
      </c>
    </row>
    <row r="3939" spans="2:2" x14ac:dyDescent="0.35">
      <c r="B3939" s="1">
        <v>44245</v>
      </c>
    </row>
    <row r="3940" spans="2:2" x14ac:dyDescent="0.35">
      <c r="B3940" s="1">
        <v>44245</v>
      </c>
    </row>
    <row r="3941" spans="2:2" x14ac:dyDescent="0.35">
      <c r="B3941" s="1">
        <v>44246</v>
      </c>
    </row>
    <row r="3942" spans="2:2" x14ac:dyDescent="0.35">
      <c r="B3942" s="1">
        <v>44246</v>
      </c>
    </row>
    <row r="3943" spans="2:2" x14ac:dyDescent="0.35">
      <c r="B3943" s="1">
        <v>44246</v>
      </c>
    </row>
    <row r="3944" spans="2:2" x14ac:dyDescent="0.35">
      <c r="B3944" s="1">
        <v>44246</v>
      </c>
    </row>
    <row r="3945" spans="2:2" x14ac:dyDescent="0.35">
      <c r="B3945" s="1">
        <v>44246</v>
      </c>
    </row>
    <row r="3946" spans="2:2" x14ac:dyDescent="0.35">
      <c r="B3946" s="1">
        <v>44246</v>
      </c>
    </row>
    <row r="3947" spans="2:2" x14ac:dyDescent="0.35">
      <c r="B3947" s="1">
        <v>44246</v>
      </c>
    </row>
    <row r="3948" spans="2:2" x14ac:dyDescent="0.35">
      <c r="B3948" s="1">
        <v>44246</v>
      </c>
    </row>
    <row r="3949" spans="2:2" x14ac:dyDescent="0.35">
      <c r="B3949" s="1">
        <v>44246</v>
      </c>
    </row>
    <row r="3950" spans="2:2" x14ac:dyDescent="0.35">
      <c r="B3950" s="1">
        <v>44246</v>
      </c>
    </row>
    <row r="3951" spans="2:2" x14ac:dyDescent="0.35">
      <c r="B3951" s="1">
        <v>44246</v>
      </c>
    </row>
    <row r="3952" spans="2:2" x14ac:dyDescent="0.35">
      <c r="B3952" s="1">
        <v>44246</v>
      </c>
    </row>
    <row r="3953" spans="2:2" x14ac:dyDescent="0.35">
      <c r="B3953" s="1">
        <v>44247</v>
      </c>
    </row>
    <row r="3954" spans="2:2" x14ac:dyDescent="0.35">
      <c r="B3954" s="1">
        <v>44247</v>
      </c>
    </row>
    <row r="3955" spans="2:2" x14ac:dyDescent="0.35">
      <c r="B3955" s="1">
        <v>44247</v>
      </c>
    </row>
    <row r="3956" spans="2:2" x14ac:dyDescent="0.35">
      <c r="B3956" s="1">
        <v>44247</v>
      </c>
    </row>
    <row r="3957" spans="2:2" x14ac:dyDescent="0.35">
      <c r="B3957" s="1">
        <v>44247</v>
      </c>
    </row>
    <row r="3958" spans="2:2" x14ac:dyDescent="0.35">
      <c r="B3958" s="1">
        <v>44247</v>
      </c>
    </row>
    <row r="3959" spans="2:2" x14ac:dyDescent="0.35">
      <c r="B3959" s="1">
        <v>44247</v>
      </c>
    </row>
    <row r="3960" spans="2:2" x14ac:dyDescent="0.35">
      <c r="B3960" s="1">
        <v>44247</v>
      </c>
    </row>
    <row r="3961" spans="2:2" x14ac:dyDescent="0.35">
      <c r="B3961" s="1">
        <v>44247</v>
      </c>
    </row>
    <row r="3962" spans="2:2" x14ac:dyDescent="0.35">
      <c r="B3962" s="1">
        <v>44247</v>
      </c>
    </row>
    <row r="3963" spans="2:2" x14ac:dyDescent="0.35">
      <c r="B3963" s="1">
        <v>44247</v>
      </c>
    </row>
    <row r="3964" spans="2:2" x14ac:dyDescent="0.35">
      <c r="B3964" s="1">
        <v>44247</v>
      </c>
    </row>
    <row r="3965" spans="2:2" x14ac:dyDescent="0.35">
      <c r="B3965" s="1">
        <v>44248</v>
      </c>
    </row>
    <row r="3966" spans="2:2" x14ac:dyDescent="0.35">
      <c r="B3966" s="1">
        <v>44248</v>
      </c>
    </row>
    <row r="3967" spans="2:2" x14ac:dyDescent="0.35">
      <c r="B3967" s="1">
        <v>44248</v>
      </c>
    </row>
    <row r="3968" spans="2:2" x14ac:dyDescent="0.35">
      <c r="B3968" s="1">
        <v>44248</v>
      </c>
    </row>
    <row r="3969" spans="2:2" x14ac:dyDescent="0.35">
      <c r="B3969" s="1">
        <v>44248</v>
      </c>
    </row>
    <row r="3970" spans="2:2" x14ac:dyDescent="0.35">
      <c r="B3970" s="1">
        <v>44248</v>
      </c>
    </row>
    <row r="3971" spans="2:2" x14ac:dyDescent="0.35">
      <c r="B3971" s="1">
        <v>44248</v>
      </c>
    </row>
    <row r="3972" spans="2:2" x14ac:dyDescent="0.35">
      <c r="B3972" s="1">
        <v>44248</v>
      </c>
    </row>
    <row r="3973" spans="2:2" x14ac:dyDescent="0.35">
      <c r="B3973" s="1">
        <v>44248</v>
      </c>
    </row>
    <row r="3974" spans="2:2" x14ac:dyDescent="0.35">
      <c r="B3974" s="1">
        <v>44248</v>
      </c>
    </row>
    <row r="3975" spans="2:2" x14ac:dyDescent="0.35">
      <c r="B3975" s="1">
        <v>44248</v>
      </c>
    </row>
    <row r="3976" spans="2:2" x14ac:dyDescent="0.35">
      <c r="B3976" s="1">
        <v>44248</v>
      </c>
    </row>
    <row r="3977" spans="2:2" x14ac:dyDescent="0.35">
      <c r="B3977" s="1">
        <v>44248</v>
      </c>
    </row>
    <row r="3978" spans="2:2" x14ac:dyDescent="0.35">
      <c r="B3978" s="1">
        <v>44248</v>
      </c>
    </row>
    <row r="3979" spans="2:2" x14ac:dyDescent="0.35">
      <c r="B3979" s="1">
        <v>44249</v>
      </c>
    </row>
    <row r="3980" spans="2:2" x14ac:dyDescent="0.35">
      <c r="B3980" s="1">
        <v>44249</v>
      </c>
    </row>
    <row r="3981" spans="2:2" x14ac:dyDescent="0.35">
      <c r="B3981" s="1">
        <v>44249</v>
      </c>
    </row>
    <row r="3982" spans="2:2" x14ac:dyDescent="0.35">
      <c r="B3982" s="1">
        <v>44249</v>
      </c>
    </row>
    <row r="3983" spans="2:2" x14ac:dyDescent="0.35">
      <c r="B3983" s="1">
        <v>44249</v>
      </c>
    </row>
    <row r="3984" spans="2:2" x14ac:dyDescent="0.35">
      <c r="B3984" s="1">
        <v>44249</v>
      </c>
    </row>
    <row r="3985" spans="2:2" x14ac:dyDescent="0.35">
      <c r="B3985" s="1">
        <v>44249</v>
      </c>
    </row>
    <row r="3986" spans="2:2" x14ac:dyDescent="0.35">
      <c r="B3986" s="1">
        <v>44249</v>
      </c>
    </row>
    <row r="3987" spans="2:2" x14ac:dyDescent="0.35">
      <c r="B3987" s="1">
        <v>44249</v>
      </c>
    </row>
    <row r="3988" spans="2:2" x14ac:dyDescent="0.35">
      <c r="B3988" s="1">
        <v>44249</v>
      </c>
    </row>
    <row r="3989" spans="2:2" x14ac:dyDescent="0.35">
      <c r="B3989" s="1">
        <v>44250</v>
      </c>
    </row>
    <row r="3990" spans="2:2" x14ac:dyDescent="0.35">
      <c r="B3990" s="1">
        <v>44250</v>
      </c>
    </row>
    <row r="3991" spans="2:2" x14ac:dyDescent="0.35">
      <c r="B3991" s="1">
        <v>44250</v>
      </c>
    </row>
    <row r="3992" spans="2:2" x14ac:dyDescent="0.35">
      <c r="B3992" s="1">
        <v>44250</v>
      </c>
    </row>
    <row r="3993" spans="2:2" x14ac:dyDescent="0.35">
      <c r="B3993" s="1">
        <v>44250</v>
      </c>
    </row>
    <row r="3994" spans="2:2" x14ac:dyDescent="0.35">
      <c r="B3994" s="1">
        <v>44250</v>
      </c>
    </row>
    <row r="3995" spans="2:2" x14ac:dyDescent="0.35">
      <c r="B3995" s="1">
        <v>44250</v>
      </c>
    </row>
    <row r="3996" spans="2:2" x14ac:dyDescent="0.35">
      <c r="B3996" s="1">
        <v>44250</v>
      </c>
    </row>
    <row r="3997" spans="2:2" x14ac:dyDescent="0.35">
      <c r="B3997" s="1">
        <v>44250</v>
      </c>
    </row>
    <row r="3998" spans="2:2" x14ac:dyDescent="0.35">
      <c r="B3998" s="1">
        <v>44250</v>
      </c>
    </row>
    <row r="3999" spans="2:2" x14ac:dyDescent="0.35">
      <c r="B3999" s="1">
        <v>44251</v>
      </c>
    </row>
    <row r="4000" spans="2:2" x14ac:dyDescent="0.35">
      <c r="B4000" s="1">
        <v>44251</v>
      </c>
    </row>
    <row r="4001" spans="2:2" x14ac:dyDescent="0.35">
      <c r="B4001" s="1">
        <v>44251</v>
      </c>
    </row>
    <row r="4002" spans="2:2" x14ac:dyDescent="0.35">
      <c r="B4002" s="1">
        <v>44251</v>
      </c>
    </row>
    <row r="4003" spans="2:2" x14ac:dyDescent="0.35">
      <c r="B4003" s="1">
        <v>44251</v>
      </c>
    </row>
    <row r="4004" spans="2:2" x14ac:dyDescent="0.35">
      <c r="B4004" s="1">
        <v>44251</v>
      </c>
    </row>
    <row r="4005" spans="2:2" x14ac:dyDescent="0.35">
      <c r="B4005" s="1">
        <v>44251</v>
      </c>
    </row>
    <row r="4006" spans="2:2" x14ac:dyDescent="0.35">
      <c r="B4006" s="1">
        <v>44251</v>
      </c>
    </row>
    <row r="4007" spans="2:2" x14ac:dyDescent="0.35">
      <c r="B4007" s="1">
        <v>44251</v>
      </c>
    </row>
    <row r="4008" spans="2:2" x14ac:dyDescent="0.35">
      <c r="B4008" s="1">
        <v>44252</v>
      </c>
    </row>
    <row r="4009" spans="2:2" x14ac:dyDescent="0.35">
      <c r="B4009" s="1">
        <v>44252</v>
      </c>
    </row>
    <row r="4010" spans="2:2" x14ac:dyDescent="0.35">
      <c r="B4010" s="1">
        <v>44252</v>
      </c>
    </row>
    <row r="4011" spans="2:2" x14ac:dyDescent="0.35">
      <c r="B4011" s="1">
        <v>44252</v>
      </c>
    </row>
    <row r="4012" spans="2:2" x14ac:dyDescent="0.35">
      <c r="B4012" s="1">
        <v>44252</v>
      </c>
    </row>
    <row r="4013" spans="2:2" x14ac:dyDescent="0.35">
      <c r="B4013" s="1">
        <v>44252</v>
      </c>
    </row>
    <row r="4014" spans="2:2" x14ac:dyDescent="0.35">
      <c r="B4014" s="1">
        <v>44252</v>
      </c>
    </row>
    <row r="4015" spans="2:2" x14ac:dyDescent="0.35">
      <c r="B4015" s="1">
        <v>44253</v>
      </c>
    </row>
    <row r="4016" spans="2:2" x14ac:dyDescent="0.35">
      <c r="B4016" s="1">
        <v>44253</v>
      </c>
    </row>
    <row r="4017" spans="2:2" x14ac:dyDescent="0.35">
      <c r="B4017" s="1">
        <v>44253</v>
      </c>
    </row>
    <row r="4018" spans="2:2" x14ac:dyDescent="0.35">
      <c r="B4018" s="1">
        <v>44253</v>
      </c>
    </row>
    <row r="4019" spans="2:2" x14ac:dyDescent="0.35">
      <c r="B4019" s="1">
        <v>44253</v>
      </c>
    </row>
    <row r="4020" spans="2:2" x14ac:dyDescent="0.35">
      <c r="B4020" s="1">
        <v>44253</v>
      </c>
    </row>
    <row r="4021" spans="2:2" x14ac:dyDescent="0.35">
      <c r="B4021" s="1">
        <v>44253</v>
      </c>
    </row>
    <row r="4022" spans="2:2" x14ac:dyDescent="0.35">
      <c r="B4022" s="1">
        <v>44254</v>
      </c>
    </row>
    <row r="4023" spans="2:2" x14ac:dyDescent="0.35">
      <c r="B4023" s="1">
        <v>44254</v>
      </c>
    </row>
    <row r="4024" spans="2:2" x14ac:dyDescent="0.35">
      <c r="B4024" s="1">
        <v>44254</v>
      </c>
    </row>
    <row r="4025" spans="2:2" x14ac:dyDescent="0.35">
      <c r="B4025" s="1">
        <v>44254</v>
      </c>
    </row>
    <row r="4026" spans="2:2" x14ac:dyDescent="0.35">
      <c r="B4026" s="1">
        <v>44256</v>
      </c>
    </row>
    <row r="4027" spans="2:2" x14ac:dyDescent="0.35">
      <c r="B4027" s="1">
        <v>44256</v>
      </c>
    </row>
    <row r="4028" spans="2:2" x14ac:dyDescent="0.35">
      <c r="B4028" s="1">
        <v>44256</v>
      </c>
    </row>
    <row r="4029" spans="2:2" x14ac:dyDescent="0.35">
      <c r="B4029" s="1">
        <v>44256</v>
      </c>
    </row>
    <row r="4030" spans="2:2" x14ac:dyDescent="0.35">
      <c r="B4030" s="1">
        <v>44256</v>
      </c>
    </row>
    <row r="4031" spans="2:2" x14ac:dyDescent="0.35">
      <c r="B4031" s="1">
        <v>44256</v>
      </c>
    </row>
    <row r="4032" spans="2:2" x14ac:dyDescent="0.35">
      <c r="B4032" s="1">
        <v>44256</v>
      </c>
    </row>
    <row r="4033" spans="2:2" x14ac:dyDescent="0.35">
      <c r="B4033" s="1">
        <v>44256</v>
      </c>
    </row>
    <row r="4034" spans="2:2" x14ac:dyDescent="0.35">
      <c r="B4034" s="1">
        <v>44256</v>
      </c>
    </row>
    <row r="4035" spans="2:2" x14ac:dyDescent="0.35">
      <c r="B4035" s="1">
        <v>44256</v>
      </c>
    </row>
    <row r="4036" spans="2:2" x14ac:dyDescent="0.35">
      <c r="B4036" s="1">
        <v>44256</v>
      </c>
    </row>
    <row r="4037" spans="2:2" x14ac:dyDescent="0.35">
      <c r="B4037" s="1">
        <v>44256</v>
      </c>
    </row>
    <row r="4038" spans="2:2" x14ac:dyDescent="0.35">
      <c r="B4038" s="1">
        <v>44256</v>
      </c>
    </row>
    <row r="4039" spans="2:2" x14ac:dyDescent="0.35">
      <c r="B4039" s="1">
        <v>44257</v>
      </c>
    </row>
    <row r="4040" spans="2:2" x14ac:dyDescent="0.35">
      <c r="B4040" s="1">
        <v>44257</v>
      </c>
    </row>
    <row r="4041" spans="2:2" x14ac:dyDescent="0.35">
      <c r="B4041" s="1">
        <v>44257</v>
      </c>
    </row>
    <row r="4042" spans="2:2" x14ac:dyDescent="0.35">
      <c r="B4042" s="1">
        <v>44257</v>
      </c>
    </row>
    <row r="4043" spans="2:2" x14ac:dyDescent="0.35">
      <c r="B4043" s="1">
        <v>44257</v>
      </c>
    </row>
    <row r="4044" spans="2:2" x14ac:dyDescent="0.35">
      <c r="B4044" s="1">
        <v>44257</v>
      </c>
    </row>
    <row r="4045" spans="2:2" x14ac:dyDescent="0.35">
      <c r="B4045" s="1">
        <v>44257</v>
      </c>
    </row>
    <row r="4046" spans="2:2" x14ac:dyDescent="0.35">
      <c r="B4046" s="1">
        <v>44257</v>
      </c>
    </row>
    <row r="4047" spans="2:2" x14ac:dyDescent="0.35">
      <c r="B4047" s="1">
        <v>44257</v>
      </c>
    </row>
    <row r="4048" spans="2:2" x14ac:dyDescent="0.35">
      <c r="B4048" s="1">
        <v>44257</v>
      </c>
    </row>
    <row r="4049" spans="2:2" x14ac:dyDescent="0.35">
      <c r="B4049" s="1">
        <v>44257</v>
      </c>
    </row>
    <row r="4050" spans="2:2" x14ac:dyDescent="0.35">
      <c r="B4050" s="1">
        <v>44257</v>
      </c>
    </row>
    <row r="4051" spans="2:2" x14ac:dyDescent="0.35">
      <c r="B4051" s="1">
        <v>44257</v>
      </c>
    </row>
    <row r="4052" spans="2:2" x14ac:dyDescent="0.35">
      <c r="B4052" s="1">
        <v>44258</v>
      </c>
    </row>
    <row r="4053" spans="2:2" x14ac:dyDescent="0.35">
      <c r="B4053" s="1">
        <v>44258</v>
      </c>
    </row>
    <row r="4054" spans="2:2" x14ac:dyDescent="0.35">
      <c r="B4054" s="1">
        <v>44258</v>
      </c>
    </row>
    <row r="4055" spans="2:2" x14ac:dyDescent="0.35">
      <c r="B4055" s="1">
        <v>44258</v>
      </c>
    </row>
    <row r="4056" spans="2:2" x14ac:dyDescent="0.35">
      <c r="B4056" s="1">
        <v>44258</v>
      </c>
    </row>
    <row r="4057" spans="2:2" x14ac:dyDescent="0.35">
      <c r="B4057" s="1">
        <v>44258</v>
      </c>
    </row>
    <row r="4058" spans="2:2" x14ac:dyDescent="0.35">
      <c r="B4058" s="1">
        <v>44258</v>
      </c>
    </row>
    <row r="4059" spans="2:2" x14ac:dyDescent="0.35">
      <c r="B4059" s="1">
        <v>44258</v>
      </c>
    </row>
    <row r="4060" spans="2:2" x14ac:dyDescent="0.35">
      <c r="B4060" s="1">
        <v>44259</v>
      </c>
    </row>
    <row r="4061" spans="2:2" x14ac:dyDescent="0.35">
      <c r="B4061" s="1">
        <v>44259</v>
      </c>
    </row>
    <row r="4062" spans="2:2" x14ac:dyDescent="0.35">
      <c r="B4062" s="1">
        <v>44259</v>
      </c>
    </row>
    <row r="4063" spans="2:2" x14ac:dyDescent="0.35">
      <c r="B4063" s="1">
        <v>44259</v>
      </c>
    </row>
    <row r="4064" spans="2:2" x14ac:dyDescent="0.35">
      <c r="B4064" s="1">
        <v>44259</v>
      </c>
    </row>
    <row r="4065" spans="2:2" x14ac:dyDescent="0.35">
      <c r="B4065" s="1">
        <v>44259</v>
      </c>
    </row>
    <row r="4066" spans="2:2" x14ac:dyDescent="0.35">
      <c r="B4066" s="1">
        <v>44259</v>
      </c>
    </row>
    <row r="4067" spans="2:2" x14ac:dyDescent="0.35">
      <c r="B4067" s="1">
        <v>44260</v>
      </c>
    </row>
    <row r="4068" spans="2:2" x14ac:dyDescent="0.35">
      <c r="B4068" s="1">
        <v>44260</v>
      </c>
    </row>
    <row r="4069" spans="2:2" x14ac:dyDescent="0.35">
      <c r="B4069" s="1">
        <v>44260</v>
      </c>
    </row>
    <row r="4070" spans="2:2" x14ac:dyDescent="0.35">
      <c r="B4070" s="1">
        <v>44260</v>
      </c>
    </row>
    <row r="4071" spans="2:2" x14ac:dyDescent="0.35">
      <c r="B4071" s="1">
        <v>44260</v>
      </c>
    </row>
    <row r="4072" spans="2:2" x14ac:dyDescent="0.35">
      <c r="B4072" s="1">
        <v>44260</v>
      </c>
    </row>
    <row r="4073" spans="2:2" x14ac:dyDescent="0.35">
      <c r="B4073" s="1">
        <v>44261</v>
      </c>
    </row>
    <row r="4074" spans="2:2" x14ac:dyDescent="0.35">
      <c r="B4074" s="1">
        <v>44261</v>
      </c>
    </row>
    <row r="4075" spans="2:2" x14ac:dyDescent="0.35">
      <c r="B4075" s="1">
        <v>44261</v>
      </c>
    </row>
    <row r="4076" spans="2:2" x14ac:dyDescent="0.35">
      <c r="B4076" s="1">
        <v>44261</v>
      </c>
    </row>
    <row r="4077" spans="2:2" x14ac:dyDescent="0.35">
      <c r="B4077" s="1">
        <v>44261</v>
      </c>
    </row>
    <row r="4078" spans="2:2" x14ac:dyDescent="0.35">
      <c r="B4078" s="1">
        <v>44261</v>
      </c>
    </row>
    <row r="4079" spans="2:2" x14ac:dyDescent="0.35">
      <c r="B4079" s="1">
        <v>44261</v>
      </c>
    </row>
    <row r="4080" spans="2:2" x14ac:dyDescent="0.35">
      <c r="B4080" s="1">
        <v>44261</v>
      </c>
    </row>
    <row r="4081" spans="2:2" x14ac:dyDescent="0.35">
      <c r="B4081" s="1">
        <v>44262</v>
      </c>
    </row>
    <row r="4082" spans="2:2" x14ac:dyDescent="0.35">
      <c r="B4082" s="1">
        <v>44262</v>
      </c>
    </row>
    <row r="4083" spans="2:2" x14ac:dyDescent="0.35">
      <c r="B4083" s="1">
        <v>44262</v>
      </c>
    </row>
    <row r="4084" spans="2:2" x14ac:dyDescent="0.35">
      <c r="B4084" s="1">
        <v>44262</v>
      </c>
    </row>
    <row r="4085" spans="2:2" x14ac:dyDescent="0.35">
      <c r="B4085" s="1">
        <v>44262</v>
      </c>
    </row>
    <row r="4086" spans="2:2" x14ac:dyDescent="0.35">
      <c r="B4086" s="1">
        <v>44262</v>
      </c>
    </row>
    <row r="4087" spans="2:2" x14ac:dyDescent="0.35">
      <c r="B4087" s="1">
        <v>44263</v>
      </c>
    </row>
    <row r="4088" spans="2:2" x14ac:dyDescent="0.35">
      <c r="B4088" s="1">
        <v>44263</v>
      </c>
    </row>
    <row r="4089" spans="2:2" x14ac:dyDescent="0.35">
      <c r="B4089" s="1">
        <v>44263</v>
      </c>
    </row>
    <row r="4090" spans="2:2" x14ac:dyDescent="0.35">
      <c r="B4090" s="1">
        <v>44263</v>
      </c>
    </row>
    <row r="4091" spans="2:2" x14ac:dyDescent="0.35">
      <c r="B4091" s="1">
        <v>44263</v>
      </c>
    </row>
    <row r="4092" spans="2:2" x14ac:dyDescent="0.35">
      <c r="B4092" s="1">
        <v>44263</v>
      </c>
    </row>
    <row r="4093" spans="2:2" x14ac:dyDescent="0.35">
      <c r="B4093" s="1">
        <v>44263</v>
      </c>
    </row>
    <row r="4094" spans="2:2" x14ac:dyDescent="0.35">
      <c r="B4094" s="1">
        <v>44264</v>
      </c>
    </row>
    <row r="4095" spans="2:2" x14ac:dyDescent="0.35">
      <c r="B4095" s="1">
        <v>44264</v>
      </c>
    </row>
    <row r="4096" spans="2:2" x14ac:dyDescent="0.35">
      <c r="B4096" s="1">
        <v>44264</v>
      </c>
    </row>
    <row r="4097" spans="2:2" x14ac:dyDescent="0.35">
      <c r="B4097" s="1">
        <v>44264</v>
      </c>
    </row>
    <row r="4098" spans="2:2" x14ac:dyDescent="0.35">
      <c r="B4098" s="1">
        <v>44264</v>
      </c>
    </row>
    <row r="4099" spans="2:2" x14ac:dyDescent="0.35">
      <c r="B4099" s="1">
        <v>44264</v>
      </c>
    </row>
    <row r="4100" spans="2:2" x14ac:dyDescent="0.35">
      <c r="B4100" s="1">
        <v>44264</v>
      </c>
    </row>
    <row r="4101" spans="2:2" x14ac:dyDescent="0.35">
      <c r="B4101" s="1">
        <v>44264</v>
      </c>
    </row>
    <row r="4102" spans="2:2" x14ac:dyDescent="0.35">
      <c r="B4102" s="1">
        <v>44264</v>
      </c>
    </row>
    <row r="4103" spans="2:2" x14ac:dyDescent="0.35">
      <c r="B4103" s="1">
        <v>44264</v>
      </c>
    </row>
    <row r="4104" spans="2:2" x14ac:dyDescent="0.35">
      <c r="B4104" s="1">
        <v>44264</v>
      </c>
    </row>
    <row r="4105" spans="2:2" x14ac:dyDescent="0.35">
      <c r="B4105" s="1">
        <v>44265</v>
      </c>
    </row>
    <row r="4106" spans="2:2" x14ac:dyDescent="0.35">
      <c r="B4106" s="1">
        <v>44265</v>
      </c>
    </row>
    <row r="4107" spans="2:2" x14ac:dyDescent="0.35">
      <c r="B4107" s="1">
        <v>44265</v>
      </c>
    </row>
    <row r="4108" spans="2:2" x14ac:dyDescent="0.35">
      <c r="B4108" s="1">
        <v>44265</v>
      </c>
    </row>
    <row r="4109" spans="2:2" x14ac:dyDescent="0.35">
      <c r="B4109" s="1">
        <v>44265</v>
      </c>
    </row>
    <row r="4110" spans="2:2" x14ac:dyDescent="0.35">
      <c r="B4110" s="1">
        <v>44265</v>
      </c>
    </row>
    <row r="4111" spans="2:2" x14ac:dyDescent="0.35">
      <c r="B4111" s="1">
        <v>44265</v>
      </c>
    </row>
    <row r="4112" spans="2:2" x14ac:dyDescent="0.35">
      <c r="B4112" s="1">
        <v>44265</v>
      </c>
    </row>
    <row r="4113" spans="2:2" x14ac:dyDescent="0.35">
      <c r="B4113" s="1">
        <v>44265</v>
      </c>
    </row>
    <row r="4114" spans="2:2" x14ac:dyDescent="0.35">
      <c r="B4114" s="1">
        <v>44266</v>
      </c>
    </row>
    <row r="4115" spans="2:2" x14ac:dyDescent="0.35">
      <c r="B4115" s="1">
        <v>44266</v>
      </c>
    </row>
    <row r="4116" spans="2:2" x14ac:dyDescent="0.35">
      <c r="B4116" s="1">
        <v>44266</v>
      </c>
    </row>
    <row r="4117" spans="2:2" x14ac:dyDescent="0.35">
      <c r="B4117" s="1">
        <v>44266</v>
      </c>
    </row>
    <row r="4118" spans="2:2" x14ac:dyDescent="0.35">
      <c r="B4118" s="1">
        <v>44266</v>
      </c>
    </row>
    <row r="4119" spans="2:2" x14ac:dyDescent="0.35">
      <c r="B4119" s="1">
        <v>44266</v>
      </c>
    </row>
    <row r="4120" spans="2:2" x14ac:dyDescent="0.35">
      <c r="B4120" s="1">
        <v>44266</v>
      </c>
    </row>
    <row r="4121" spans="2:2" x14ac:dyDescent="0.35">
      <c r="B4121" s="1">
        <v>44267</v>
      </c>
    </row>
    <row r="4122" spans="2:2" x14ac:dyDescent="0.35">
      <c r="B4122" s="1">
        <v>44267</v>
      </c>
    </row>
    <row r="4123" spans="2:2" x14ac:dyDescent="0.35">
      <c r="B4123" s="1">
        <v>44267</v>
      </c>
    </row>
    <row r="4124" spans="2:2" x14ac:dyDescent="0.35">
      <c r="B4124" s="1">
        <v>44267</v>
      </c>
    </row>
    <row r="4125" spans="2:2" x14ac:dyDescent="0.35">
      <c r="B4125" s="1">
        <v>44267</v>
      </c>
    </row>
    <row r="4126" spans="2:2" x14ac:dyDescent="0.35">
      <c r="B4126" s="1">
        <v>44267</v>
      </c>
    </row>
    <row r="4127" spans="2:2" x14ac:dyDescent="0.35">
      <c r="B4127" s="1">
        <v>44267</v>
      </c>
    </row>
    <row r="4128" spans="2:2" x14ac:dyDescent="0.35">
      <c r="B4128" s="1">
        <v>44267</v>
      </c>
    </row>
    <row r="4129" spans="2:2" x14ac:dyDescent="0.35">
      <c r="B4129" s="1">
        <v>44267</v>
      </c>
    </row>
    <row r="4130" spans="2:2" x14ac:dyDescent="0.35">
      <c r="B4130" s="1">
        <v>44267</v>
      </c>
    </row>
    <row r="4131" spans="2:2" x14ac:dyDescent="0.35">
      <c r="B4131" s="1">
        <v>44267</v>
      </c>
    </row>
    <row r="4132" spans="2:2" x14ac:dyDescent="0.35">
      <c r="B4132" s="1">
        <v>44268</v>
      </c>
    </row>
    <row r="4133" spans="2:2" x14ac:dyDescent="0.35">
      <c r="B4133" s="1">
        <v>44268</v>
      </c>
    </row>
    <row r="4134" spans="2:2" x14ac:dyDescent="0.35">
      <c r="B4134" s="1">
        <v>44268</v>
      </c>
    </row>
    <row r="4135" spans="2:2" x14ac:dyDescent="0.35">
      <c r="B4135" s="1">
        <v>44268</v>
      </c>
    </row>
    <row r="4136" spans="2:2" x14ac:dyDescent="0.35">
      <c r="B4136" s="1">
        <v>44268</v>
      </c>
    </row>
    <row r="4137" spans="2:2" x14ac:dyDescent="0.35">
      <c r="B4137" s="1">
        <v>44268</v>
      </c>
    </row>
    <row r="4138" spans="2:2" x14ac:dyDescent="0.35">
      <c r="B4138" s="1">
        <v>44268</v>
      </c>
    </row>
    <row r="4139" spans="2:2" x14ac:dyDescent="0.35">
      <c r="B4139" s="1">
        <v>44268</v>
      </c>
    </row>
    <row r="4140" spans="2:2" x14ac:dyDescent="0.35">
      <c r="B4140" s="1">
        <v>44268</v>
      </c>
    </row>
    <row r="4141" spans="2:2" x14ac:dyDescent="0.35">
      <c r="B4141" s="1">
        <v>44269</v>
      </c>
    </row>
    <row r="4142" spans="2:2" x14ac:dyDescent="0.35">
      <c r="B4142" s="1">
        <v>44269</v>
      </c>
    </row>
    <row r="4143" spans="2:2" x14ac:dyDescent="0.35">
      <c r="B4143" s="1">
        <v>44269</v>
      </c>
    </row>
    <row r="4144" spans="2:2" x14ac:dyDescent="0.35">
      <c r="B4144" s="1">
        <v>44269</v>
      </c>
    </row>
    <row r="4145" spans="2:2" x14ac:dyDescent="0.35">
      <c r="B4145" s="1">
        <v>44269</v>
      </c>
    </row>
    <row r="4146" spans="2:2" x14ac:dyDescent="0.35">
      <c r="B4146" s="1">
        <v>44269</v>
      </c>
    </row>
    <row r="4147" spans="2:2" x14ac:dyDescent="0.35">
      <c r="B4147" s="1">
        <v>44270</v>
      </c>
    </row>
    <row r="4148" spans="2:2" x14ac:dyDescent="0.35">
      <c r="B4148" s="1">
        <v>44270</v>
      </c>
    </row>
    <row r="4149" spans="2:2" x14ac:dyDescent="0.35">
      <c r="B4149" s="1">
        <v>44270</v>
      </c>
    </row>
    <row r="4150" spans="2:2" x14ac:dyDescent="0.35">
      <c r="B4150" s="1">
        <v>44270</v>
      </c>
    </row>
    <row r="4151" spans="2:2" x14ac:dyDescent="0.35">
      <c r="B4151" s="1">
        <v>44270</v>
      </c>
    </row>
    <row r="4152" spans="2:2" x14ac:dyDescent="0.35">
      <c r="B4152" s="1">
        <v>44270</v>
      </c>
    </row>
    <row r="4153" spans="2:2" x14ac:dyDescent="0.35">
      <c r="B4153" s="1">
        <v>44270</v>
      </c>
    </row>
    <row r="4154" spans="2:2" x14ac:dyDescent="0.35">
      <c r="B4154" s="1">
        <v>44270</v>
      </c>
    </row>
    <row r="4155" spans="2:2" x14ac:dyDescent="0.35">
      <c r="B4155" s="1">
        <v>44271</v>
      </c>
    </row>
    <row r="4156" spans="2:2" x14ac:dyDescent="0.35">
      <c r="B4156" s="1">
        <v>44271</v>
      </c>
    </row>
    <row r="4157" spans="2:2" x14ac:dyDescent="0.35">
      <c r="B4157" s="1">
        <v>44271</v>
      </c>
    </row>
    <row r="4158" spans="2:2" x14ac:dyDescent="0.35">
      <c r="B4158" s="1">
        <v>44271</v>
      </c>
    </row>
    <row r="4159" spans="2:2" x14ac:dyDescent="0.35">
      <c r="B4159" s="1">
        <v>44271</v>
      </c>
    </row>
    <row r="4160" spans="2:2" x14ac:dyDescent="0.35">
      <c r="B4160" s="1">
        <v>44271</v>
      </c>
    </row>
    <row r="4161" spans="2:2" x14ac:dyDescent="0.35">
      <c r="B4161" s="1">
        <v>44271</v>
      </c>
    </row>
    <row r="4162" spans="2:2" x14ac:dyDescent="0.35">
      <c r="B4162" s="1">
        <v>44272</v>
      </c>
    </row>
    <row r="4163" spans="2:2" x14ac:dyDescent="0.35">
      <c r="B4163" s="1">
        <v>44272</v>
      </c>
    </row>
    <row r="4164" spans="2:2" x14ac:dyDescent="0.35">
      <c r="B4164" s="1">
        <v>44272</v>
      </c>
    </row>
    <row r="4165" spans="2:2" x14ac:dyDescent="0.35">
      <c r="B4165" s="1">
        <v>44272</v>
      </c>
    </row>
    <row r="4166" spans="2:2" x14ac:dyDescent="0.35">
      <c r="B4166" s="1">
        <v>44272</v>
      </c>
    </row>
    <row r="4167" spans="2:2" x14ac:dyDescent="0.35">
      <c r="B4167" s="1">
        <v>44272</v>
      </c>
    </row>
    <row r="4168" spans="2:2" x14ac:dyDescent="0.35">
      <c r="B4168" s="1">
        <v>44272</v>
      </c>
    </row>
    <row r="4169" spans="2:2" x14ac:dyDescent="0.35">
      <c r="B4169" s="1">
        <v>44272</v>
      </c>
    </row>
    <row r="4170" spans="2:2" x14ac:dyDescent="0.35">
      <c r="B4170" s="1">
        <v>44272</v>
      </c>
    </row>
    <row r="4171" spans="2:2" x14ac:dyDescent="0.35">
      <c r="B4171" s="1">
        <v>44273</v>
      </c>
    </row>
    <row r="4172" spans="2:2" x14ac:dyDescent="0.35">
      <c r="B4172" s="1">
        <v>44273</v>
      </c>
    </row>
    <row r="4173" spans="2:2" x14ac:dyDescent="0.35">
      <c r="B4173" s="1">
        <v>44273</v>
      </c>
    </row>
    <row r="4174" spans="2:2" x14ac:dyDescent="0.35">
      <c r="B4174" s="1">
        <v>44273</v>
      </c>
    </row>
    <row r="4175" spans="2:2" x14ac:dyDescent="0.35">
      <c r="B4175" s="1">
        <v>44273</v>
      </c>
    </row>
    <row r="4176" spans="2:2" x14ac:dyDescent="0.35">
      <c r="B4176" s="1">
        <v>44273</v>
      </c>
    </row>
    <row r="4177" spans="2:2" x14ac:dyDescent="0.35">
      <c r="B4177" s="1">
        <v>44273</v>
      </c>
    </row>
    <row r="4178" spans="2:2" x14ac:dyDescent="0.35">
      <c r="B4178" s="1">
        <v>44273</v>
      </c>
    </row>
    <row r="4179" spans="2:2" x14ac:dyDescent="0.35">
      <c r="B4179" s="1">
        <v>44273</v>
      </c>
    </row>
    <row r="4180" spans="2:2" x14ac:dyDescent="0.35">
      <c r="B4180" s="1">
        <v>44274</v>
      </c>
    </row>
    <row r="4181" spans="2:2" x14ac:dyDescent="0.35">
      <c r="B4181" s="1">
        <v>44274</v>
      </c>
    </row>
    <row r="4182" spans="2:2" x14ac:dyDescent="0.35">
      <c r="B4182" s="1">
        <v>44274</v>
      </c>
    </row>
    <row r="4183" spans="2:2" x14ac:dyDescent="0.35">
      <c r="B4183" s="1">
        <v>44274</v>
      </c>
    </row>
    <row r="4184" spans="2:2" x14ac:dyDescent="0.35">
      <c r="B4184" s="1">
        <v>44274</v>
      </c>
    </row>
    <row r="4185" spans="2:2" x14ac:dyDescent="0.35">
      <c r="B4185" s="1">
        <v>44274</v>
      </c>
    </row>
    <row r="4186" spans="2:2" x14ac:dyDescent="0.35">
      <c r="B4186" s="1">
        <v>44274</v>
      </c>
    </row>
    <row r="4187" spans="2:2" x14ac:dyDescent="0.35">
      <c r="B4187" s="1">
        <v>44274</v>
      </c>
    </row>
    <row r="4188" spans="2:2" x14ac:dyDescent="0.35">
      <c r="B4188" s="1">
        <v>44274</v>
      </c>
    </row>
    <row r="4189" spans="2:2" x14ac:dyDescent="0.35">
      <c r="B4189" s="1">
        <v>44274</v>
      </c>
    </row>
    <row r="4190" spans="2:2" x14ac:dyDescent="0.35">
      <c r="B4190" s="1">
        <v>44274</v>
      </c>
    </row>
    <row r="4191" spans="2:2" x14ac:dyDescent="0.35">
      <c r="B4191" s="1">
        <v>44274</v>
      </c>
    </row>
    <row r="4192" spans="2:2" x14ac:dyDescent="0.35">
      <c r="B4192" s="1">
        <v>44275</v>
      </c>
    </row>
    <row r="4193" spans="2:2" x14ac:dyDescent="0.35">
      <c r="B4193" s="1">
        <v>44275</v>
      </c>
    </row>
    <row r="4194" spans="2:2" x14ac:dyDescent="0.35">
      <c r="B4194" s="1">
        <v>44275</v>
      </c>
    </row>
    <row r="4195" spans="2:2" x14ac:dyDescent="0.35">
      <c r="B4195" s="1">
        <v>44275</v>
      </c>
    </row>
    <row r="4196" spans="2:2" x14ac:dyDescent="0.35">
      <c r="B4196" s="1">
        <v>44275</v>
      </c>
    </row>
    <row r="4197" spans="2:2" x14ac:dyDescent="0.35">
      <c r="B4197" s="1">
        <v>44275</v>
      </c>
    </row>
    <row r="4198" spans="2:2" x14ac:dyDescent="0.35">
      <c r="B4198" s="1">
        <v>44275</v>
      </c>
    </row>
    <row r="4199" spans="2:2" x14ac:dyDescent="0.35">
      <c r="B4199" s="1">
        <v>44275</v>
      </c>
    </row>
    <row r="4200" spans="2:2" x14ac:dyDescent="0.35">
      <c r="B4200" s="1">
        <v>44276</v>
      </c>
    </row>
    <row r="4201" spans="2:2" x14ac:dyDescent="0.35">
      <c r="B4201" s="1">
        <v>44276</v>
      </c>
    </row>
    <row r="4202" spans="2:2" x14ac:dyDescent="0.35">
      <c r="B4202" s="1">
        <v>44276</v>
      </c>
    </row>
    <row r="4203" spans="2:2" x14ac:dyDescent="0.35">
      <c r="B4203" s="1">
        <v>44276</v>
      </c>
    </row>
    <row r="4204" spans="2:2" x14ac:dyDescent="0.35">
      <c r="B4204" s="1">
        <v>44276</v>
      </c>
    </row>
    <row r="4205" spans="2:2" x14ac:dyDescent="0.35">
      <c r="B4205" s="1">
        <v>44276</v>
      </c>
    </row>
    <row r="4206" spans="2:2" x14ac:dyDescent="0.35">
      <c r="B4206" s="1">
        <v>44276</v>
      </c>
    </row>
    <row r="4207" spans="2:2" x14ac:dyDescent="0.35">
      <c r="B4207" s="1">
        <v>44276</v>
      </c>
    </row>
    <row r="4208" spans="2:2" x14ac:dyDescent="0.35">
      <c r="B4208" s="1">
        <v>44276</v>
      </c>
    </row>
    <row r="4209" spans="2:2" x14ac:dyDescent="0.35">
      <c r="B4209" s="1">
        <v>44276</v>
      </c>
    </row>
    <row r="4210" spans="2:2" x14ac:dyDescent="0.35">
      <c r="B4210" s="1">
        <v>44276</v>
      </c>
    </row>
    <row r="4211" spans="2:2" x14ac:dyDescent="0.35">
      <c r="B4211" s="1">
        <v>44276</v>
      </c>
    </row>
    <row r="4212" spans="2:2" x14ac:dyDescent="0.35">
      <c r="B4212" s="1">
        <v>44276</v>
      </c>
    </row>
    <row r="4213" spans="2:2" x14ac:dyDescent="0.35">
      <c r="B4213" s="1">
        <v>44276</v>
      </c>
    </row>
    <row r="4214" spans="2:2" x14ac:dyDescent="0.35">
      <c r="B4214" s="1">
        <v>44276</v>
      </c>
    </row>
    <row r="4215" spans="2:2" x14ac:dyDescent="0.35">
      <c r="B4215" s="1">
        <v>44277</v>
      </c>
    </row>
    <row r="4216" spans="2:2" x14ac:dyDescent="0.35">
      <c r="B4216" s="1">
        <v>44277</v>
      </c>
    </row>
    <row r="4217" spans="2:2" x14ac:dyDescent="0.35">
      <c r="B4217" s="1">
        <v>44277</v>
      </c>
    </row>
    <row r="4218" spans="2:2" x14ac:dyDescent="0.35">
      <c r="B4218" s="1">
        <v>44277</v>
      </c>
    </row>
    <row r="4219" spans="2:2" x14ac:dyDescent="0.35">
      <c r="B4219" s="1">
        <v>44277</v>
      </c>
    </row>
    <row r="4220" spans="2:2" x14ac:dyDescent="0.35">
      <c r="B4220" s="1">
        <v>44278</v>
      </c>
    </row>
    <row r="4221" spans="2:2" x14ac:dyDescent="0.35">
      <c r="B4221" s="1">
        <v>44278</v>
      </c>
    </row>
    <row r="4222" spans="2:2" x14ac:dyDescent="0.35">
      <c r="B4222" s="1">
        <v>44278</v>
      </c>
    </row>
    <row r="4223" spans="2:2" x14ac:dyDescent="0.35">
      <c r="B4223" s="1">
        <v>44278</v>
      </c>
    </row>
    <row r="4224" spans="2:2" x14ac:dyDescent="0.35">
      <c r="B4224" s="1">
        <v>44278</v>
      </c>
    </row>
    <row r="4225" spans="2:2" x14ac:dyDescent="0.35">
      <c r="B4225" s="1">
        <v>44278</v>
      </c>
    </row>
    <row r="4226" spans="2:2" x14ac:dyDescent="0.35">
      <c r="B4226" s="1">
        <v>44278</v>
      </c>
    </row>
    <row r="4227" spans="2:2" x14ac:dyDescent="0.35">
      <c r="B4227" s="1">
        <v>44278</v>
      </c>
    </row>
    <row r="4228" spans="2:2" x14ac:dyDescent="0.35">
      <c r="B4228" s="1">
        <v>44278</v>
      </c>
    </row>
    <row r="4229" spans="2:2" x14ac:dyDescent="0.35">
      <c r="B4229" s="1">
        <v>44278</v>
      </c>
    </row>
    <row r="4230" spans="2:2" x14ac:dyDescent="0.35">
      <c r="B4230" s="1">
        <v>44278</v>
      </c>
    </row>
    <row r="4231" spans="2:2" x14ac:dyDescent="0.35">
      <c r="B4231" s="1">
        <v>44278</v>
      </c>
    </row>
    <row r="4232" spans="2:2" x14ac:dyDescent="0.35">
      <c r="B4232" s="1">
        <v>44278</v>
      </c>
    </row>
    <row r="4233" spans="2:2" x14ac:dyDescent="0.35">
      <c r="B4233" s="1">
        <v>44279</v>
      </c>
    </row>
    <row r="4234" spans="2:2" x14ac:dyDescent="0.35">
      <c r="B4234" s="1">
        <v>44279</v>
      </c>
    </row>
    <row r="4235" spans="2:2" x14ac:dyDescent="0.35">
      <c r="B4235" s="1">
        <v>44279</v>
      </c>
    </row>
    <row r="4236" spans="2:2" x14ac:dyDescent="0.35">
      <c r="B4236" s="1">
        <v>44279</v>
      </c>
    </row>
    <row r="4237" spans="2:2" x14ac:dyDescent="0.35">
      <c r="B4237" s="1">
        <v>44279</v>
      </c>
    </row>
    <row r="4238" spans="2:2" x14ac:dyDescent="0.35">
      <c r="B4238" s="1">
        <v>44279</v>
      </c>
    </row>
    <row r="4239" spans="2:2" x14ac:dyDescent="0.35">
      <c r="B4239" s="1">
        <v>44279</v>
      </c>
    </row>
    <row r="4240" spans="2:2" x14ac:dyDescent="0.35">
      <c r="B4240" s="1">
        <v>44279</v>
      </c>
    </row>
    <row r="4241" spans="2:2" x14ac:dyDescent="0.35">
      <c r="B4241" s="1">
        <v>44280</v>
      </c>
    </row>
    <row r="4242" spans="2:2" x14ac:dyDescent="0.35">
      <c r="B4242" s="1">
        <v>44280</v>
      </c>
    </row>
    <row r="4243" spans="2:2" x14ac:dyDescent="0.35">
      <c r="B4243" s="1">
        <v>44280</v>
      </c>
    </row>
    <row r="4244" spans="2:2" x14ac:dyDescent="0.35">
      <c r="B4244" s="1">
        <v>44280</v>
      </c>
    </row>
    <row r="4245" spans="2:2" x14ac:dyDescent="0.35">
      <c r="B4245" s="1">
        <v>44280</v>
      </c>
    </row>
    <row r="4246" spans="2:2" x14ac:dyDescent="0.35">
      <c r="B4246" s="1">
        <v>44280</v>
      </c>
    </row>
    <row r="4247" spans="2:2" x14ac:dyDescent="0.35">
      <c r="B4247" s="1">
        <v>44280</v>
      </c>
    </row>
    <row r="4248" spans="2:2" x14ac:dyDescent="0.35">
      <c r="B4248" s="1">
        <v>44281</v>
      </c>
    </row>
    <row r="4249" spans="2:2" x14ac:dyDescent="0.35">
      <c r="B4249" s="1">
        <v>44281</v>
      </c>
    </row>
    <row r="4250" spans="2:2" x14ac:dyDescent="0.35">
      <c r="B4250" s="1">
        <v>44281</v>
      </c>
    </row>
    <row r="4251" spans="2:2" x14ac:dyDescent="0.35">
      <c r="B4251" s="1">
        <v>44281</v>
      </c>
    </row>
    <row r="4252" spans="2:2" x14ac:dyDescent="0.35">
      <c r="B4252" s="1">
        <v>44281</v>
      </c>
    </row>
    <row r="4253" spans="2:2" x14ac:dyDescent="0.35">
      <c r="B4253" s="1">
        <v>44281</v>
      </c>
    </row>
    <row r="4254" spans="2:2" x14ac:dyDescent="0.35">
      <c r="B4254" s="1">
        <v>44281</v>
      </c>
    </row>
    <row r="4255" spans="2:2" x14ac:dyDescent="0.35">
      <c r="B4255" s="1">
        <v>44282</v>
      </c>
    </row>
    <row r="4256" spans="2:2" x14ac:dyDescent="0.35">
      <c r="B4256" s="1">
        <v>44282</v>
      </c>
    </row>
    <row r="4257" spans="2:2" x14ac:dyDescent="0.35">
      <c r="B4257" s="1">
        <v>44282</v>
      </c>
    </row>
    <row r="4258" spans="2:2" x14ac:dyDescent="0.35">
      <c r="B4258" s="1">
        <v>44282</v>
      </c>
    </row>
    <row r="4259" spans="2:2" x14ac:dyDescent="0.35">
      <c r="B4259" s="1">
        <v>44282</v>
      </c>
    </row>
    <row r="4260" spans="2:2" x14ac:dyDescent="0.35">
      <c r="B4260" s="1">
        <v>44282</v>
      </c>
    </row>
    <row r="4261" spans="2:2" x14ac:dyDescent="0.35">
      <c r="B4261" s="1">
        <v>44282</v>
      </c>
    </row>
    <row r="4262" spans="2:2" x14ac:dyDescent="0.35">
      <c r="B4262" s="1">
        <v>44282</v>
      </c>
    </row>
    <row r="4263" spans="2:2" x14ac:dyDescent="0.35">
      <c r="B4263" s="1">
        <v>44282</v>
      </c>
    </row>
    <row r="4264" spans="2:2" x14ac:dyDescent="0.35">
      <c r="B4264" s="1">
        <v>44283</v>
      </c>
    </row>
    <row r="4265" spans="2:2" x14ac:dyDescent="0.35">
      <c r="B4265" s="1">
        <v>44283</v>
      </c>
    </row>
    <row r="4266" spans="2:2" x14ac:dyDescent="0.35">
      <c r="B4266" s="1">
        <v>44283</v>
      </c>
    </row>
    <row r="4267" spans="2:2" x14ac:dyDescent="0.35">
      <c r="B4267" s="1">
        <v>44283</v>
      </c>
    </row>
    <row r="4268" spans="2:2" x14ac:dyDescent="0.35">
      <c r="B4268" s="1">
        <v>44283</v>
      </c>
    </row>
    <row r="4269" spans="2:2" x14ac:dyDescent="0.35">
      <c r="B4269" s="1">
        <v>44283</v>
      </c>
    </row>
    <row r="4270" spans="2:2" x14ac:dyDescent="0.35">
      <c r="B4270" s="1">
        <v>44283</v>
      </c>
    </row>
    <row r="4271" spans="2:2" x14ac:dyDescent="0.35">
      <c r="B4271" s="1">
        <v>44283</v>
      </c>
    </row>
    <row r="4272" spans="2:2" x14ac:dyDescent="0.35">
      <c r="B4272" s="1">
        <v>44283</v>
      </c>
    </row>
    <row r="4273" spans="2:2" x14ac:dyDescent="0.35">
      <c r="B4273" s="1">
        <v>44284</v>
      </c>
    </row>
    <row r="4274" spans="2:2" x14ac:dyDescent="0.35">
      <c r="B4274" s="1">
        <v>44284</v>
      </c>
    </row>
    <row r="4275" spans="2:2" x14ac:dyDescent="0.35">
      <c r="B4275" s="1">
        <v>44284</v>
      </c>
    </row>
    <row r="4276" spans="2:2" x14ac:dyDescent="0.35">
      <c r="B4276" s="1">
        <v>44284</v>
      </c>
    </row>
    <row r="4277" spans="2:2" x14ac:dyDescent="0.35">
      <c r="B4277" s="1">
        <v>44284</v>
      </c>
    </row>
    <row r="4278" spans="2:2" x14ac:dyDescent="0.35">
      <c r="B4278" s="1">
        <v>44285</v>
      </c>
    </row>
    <row r="4279" spans="2:2" x14ac:dyDescent="0.35">
      <c r="B4279" s="1">
        <v>44285</v>
      </c>
    </row>
    <row r="4280" spans="2:2" x14ac:dyDescent="0.35">
      <c r="B4280" s="1">
        <v>44285</v>
      </c>
    </row>
    <row r="4281" spans="2:2" x14ac:dyDescent="0.35">
      <c r="B4281" s="1">
        <v>44285</v>
      </c>
    </row>
    <row r="4282" spans="2:2" x14ac:dyDescent="0.35">
      <c r="B4282" s="1">
        <v>44285</v>
      </c>
    </row>
    <row r="4283" spans="2:2" x14ac:dyDescent="0.35">
      <c r="B4283" s="1">
        <v>44285</v>
      </c>
    </row>
    <row r="4284" spans="2:2" x14ac:dyDescent="0.35">
      <c r="B4284" s="1">
        <v>44285</v>
      </c>
    </row>
    <row r="4285" spans="2:2" x14ac:dyDescent="0.35">
      <c r="B4285" s="1">
        <v>44285</v>
      </c>
    </row>
    <row r="4286" spans="2:2" x14ac:dyDescent="0.35">
      <c r="B4286" s="1">
        <v>44285</v>
      </c>
    </row>
    <row r="4287" spans="2:2" x14ac:dyDescent="0.35">
      <c r="B4287" s="1">
        <v>44285</v>
      </c>
    </row>
    <row r="4288" spans="2:2" x14ac:dyDescent="0.35">
      <c r="B4288" s="1">
        <v>44285</v>
      </c>
    </row>
    <row r="4289" spans="2:2" x14ac:dyDescent="0.35">
      <c r="B4289" s="1">
        <v>44285</v>
      </c>
    </row>
    <row r="4290" spans="2:2" x14ac:dyDescent="0.35">
      <c r="B4290" s="1">
        <v>44287</v>
      </c>
    </row>
    <row r="4291" spans="2:2" x14ac:dyDescent="0.35">
      <c r="B4291" s="1">
        <v>44287</v>
      </c>
    </row>
    <row r="4292" spans="2:2" x14ac:dyDescent="0.35">
      <c r="B4292" s="1">
        <v>44287</v>
      </c>
    </row>
    <row r="4293" spans="2:2" x14ac:dyDescent="0.35">
      <c r="B4293" s="1">
        <v>44287</v>
      </c>
    </row>
    <row r="4294" spans="2:2" x14ac:dyDescent="0.35">
      <c r="B4294" s="1">
        <v>44287</v>
      </c>
    </row>
    <row r="4295" spans="2:2" x14ac:dyDescent="0.35">
      <c r="B4295" s="1">
        <v>44287</v>
      </c>
    </row>
    <row r="4296" spans="2:2" x14ac:dyDescent="0.35">
      <c r="B4296" s="1">
        <v>44288</v>
      </c>
    </row>
    <row r="4297" spans="2:2" x14ac:dyDescent="0.35">
      <c r="B4297" s="1">
        <v>44288</v>
      </c>
    </row>
    <row r="4298" spans="2:2" x14ac:dyDescent="0.35">
      <c r="B4298" s="1">
        <v>44288</v>
      </c>
    </row>
    <row r="4299" spans="2:2" x14ac:dyDescent="0.35">
      <c r="B4299" s="1">
        <v>44288</v>
      </c>
    </row>
    <row r="4300" spans="2:2" x14ac:dyDescent="0.35">
      <c r="B4300" s="1">
        <v>44288</v>
      </c>
    </row>
    <row r="4301" spans="2:2" x14ac:dyDescent="0.35">
      <c r="B4301" s="1">
        <v>44289</v>
      </c>
    </row>
    <row r="4302" spans="2:2" x14ac:dyDescent="0.35">
      <c r="B4302" s="1">
        <v>44289</v>
      </c>
    </row>
    <row r="4303" spans="2:2" x14ac:dyDescent="0.35">
      <c r="B4303" s="1">
        <v>44289</v>
      </c>
    </row>
    <row r="4304" spans="2:2" x14ac:dyDescent="0.35">
      <c r="B4304" s="1">
        <v>44289</v>
      </c>
    </row>
    <row r="4305" spans="2:2" x14ac:dyDescent="0.35">
      <c r="B4305" s="1">
        <v>44289</v>
      </c>
    </row>
    <row r="4306" spans="2:2" x14ac:dyDescent="0.35">
      <c r="B4306" s="1">
        <v>44289</v>
      </c>
    </row>
    <row r="4307" spans="2:2" x14ac:dyDescent="0.35">
      <c r="B4307" s="1">
        <v>44289</v>
      </c>
    </row>
    <row r="4308" spans="2:2" x14ac:dyDescent="0.35">
      <c r="B4308" s="1">
        <v>44289</v>
      </c>
    </row>
    <row r="4309" spans="2:2" x14ac:dyDescent="0.35">
      <c r="B4309" s="1">
        <v>44289</v>
      </c>
    </row>
    <row r="4310" spans="2:2" x14ac:dyDescent="0.35">
      <c r="B4310" s="1">
        <v>44289</v>
      </c>
    </row>
    <row r="4311" spans="2:2" x14ac:dyDescent="0.35">
      <c r="B4311" s="1">
        <v>44289</v>
      </c>
    </row>
    <row r="4312" spans="2:2" x14ac:dyDescent="0.35">
      <c r="B4312" s="1">
        <v>44289</v>
      </c>
    </row>
    <row r="4313" spans="2:2" x14ac:dyDescent="0.35">
      <c r="B4313" s="1">
        <v>44290</v>
      </c>
    </row>
    <row r="4314" spans="2:2" x14ac:dyDescent="0.35">
      <c r="B4314" s="1">
        <v>44290</v>
      </c>
    </row>
    <row r="4315" spans="2:2" x14ac:dyDescent="0.35">
      <c r="B4315" s="1">
        <v>44290</v>
      </c>
    </row>
    <row r="4316" spans="2:2" x14ac:dyDescent="0.35">
      <c r="B4316" s="1">
        <v>44290</v>
      </c>
    </row>
    <row r="4317" spans="2:2" x14ac:dyDescent="0.35">
      <c r="B4317" s="1">
        <v>44290</v>
      </c>
    </row>
    <row r="4318" spans="2:2" x14ac:dyDescent="0.35">
      <c r="B4318" s="1">
        <v>44290</v>
      </c>
    </row>
    <row r="4319" spans="2:2" x14ac:dyDescent="0.35">
      <c r="B4319" s="1">
        <v>44290</v>
      </c>
    </row>
    <row r="4320" spans="2:2" x14ac:dyDescent="0.35">
      <c r="B4320" s="1">
        <v>44290</v>
      </c>
    </row>
    <row r="4321" spans="2:2" x14ac:dyDescent="0.35">
      <c r="B4321" s="1">
        <v>44290</v>
      </c>
    </row>
    <row r="4322" spans="2:2" x14ac:dyDescent="0.35">
      <c r="B4322" s="1">
        <v>44290</v>
      </c>
    </row>
    <row r="4323" spans="2:2" x14ac:dyDescent="0.35">
      <c r="B4323" s="1">
        <v>44290</v>
      </c>
    </row>
    <row r="4324" spans="2:2" x14ac:dyDescent="0.35">
      <c r="B4324" s="1">
        <v>44290</v>
      </c>
    </row>
    <row r="4325" spans="2:2" x14ac:dyDescent="0.35">
      <c r="B4325" s="1">
        <v>44291</v>
      </c>
    </row>
    <row r="4326" spans="2:2" x14ac:dyDescent="0.35">
      <c r="B4326" s="1">
        <v>44291</v>
      </c>
    </row>
    <row r="4327" spans="2:2" x14ac:dyDescent="0.35">
      <c r="B4327" s="1">
        <v>44291</v>
      </c>
    </row>
    <row r="4328" spans="2:2" x14ac:dyDescent="0.35">
      <c r="B4328" s="1">
        <v>44291</v>
      </c>
    </row>
    <row r="4329" spans="2:2" x14ac:dyDescent="0.35">
      <c r="B4329" s="1">
        <v>44291</v>
      </c>
    </row>
    <row r="4330" spans="2:2" x14ac:dyDescent="0.35">
      <c r="B4330" s="1">
        <v>44291</v>
      </c>
    </row>
    <row r="4331" spans="2:2" x14ac:dyDescent="0.35">
      <c r="B4331" s="1">
        <v>44291</v>
      </c>
    </row>
    <row r="4332" spans="2:2" x14ac:dyDescent="0.35">
      <c r="B4332" s="1">
        <v>44291</v>
      </c>
    </row>
    <row r="4333" spans="2:2" x14ac:dyDescent="0.35">
      <c r="B4333" s="1">
        <v>44291</v>
      </c>
    </row>
    <row r="4334" spans="2:2" x14ac:dyDescent="0.35">
      <c r="B4334" s="1">
        <v>44292</v>
      </c>
    </row>
    <row r="4335" spans="2:2" x14ac:dyDescent="0.35">
      <c r="B4335" s="1">
        <v>44292</v>
      </c>
    </row>
    <row r="4336" spans="2:2" x14ac:dyDescent="0.35">
      <c r="B4336" s="1">
        <v>44292</v>
      </c>
    </row>
    <row r="4337" spans="2:2" x14ac:dyDescent="0.35">
      <c r="B4337" s="1">
        <v>44292</v>
      </c>
    </row>
    <row r="4338" spans="2:2" x14ac:dyDescent="0.35">
      <c r="B4338" s="1">
        <v>44292</v>
      </c>
    </row>
    <row r="4339" spans="2:2" x14ac:dyDescent="0.35">
      <c r="B4339" s="1">
        <v>44292</v>
      </c>
    </row>
    <row r="4340" spans="2:2" x14ac:dyDescent="0.35">
      <c r="B4340" s="1">
        <v>44292</v>
      </c>
    </row>
    <row r="4341" spans="2:2" x14ac:dyDescent="0.35">
      <c r="B4341" s="1">
        <v>44292</v>
      </c>
    </row>
    <row r="4342" spans="2:2" x14ac:dyDescent="0.35">
      <c r="B4342" s="1">
        <v>44292</v>
      </c>
    </row>
    <row r="4343" spans="2:2" x14ac:dyDescent="0.35">
      <c r="B4343" s="1">
        <v>44292</v>
      </c>
    </row>
    <row r="4344" spans="2:2" x14ac:dyDescent="0.35">
      <c r="B4344" s="1">
        <v>44292</v>
      </c>
    </row>
    <row r="4345" spans="2:2" x14ac:dyDescent="0.35">
      <c r="B4345" s="1">
        <v>44293</v>
      </c>
    </row>
    <row r="4346" spans="2:2" x14ac:dyDescent="0.35">
      <c r="B4346" s="1">
        <v>44293</v>
      </c>
    </row>
    <row r="4347" spans="2:2" x14ac:dyDescent="0.35">
      <c r="B4347" s="1">
        <v>44293</v>
      </c>
    </row>
    <row r="4348" spans="2:2" x14ac:dyDescent="0.35">
      <c r="B4348" s="1">
        <v>44293</v>
      </c>
    </row>
    <row r="4349" spans="2:2" x14ac:dyDescent="0.35">
      <c r="B4349" s="1">
        <v>44293</v>
      </c>
    </row>
    <row r="4350" spans="2:2" x14ac:dyDescent="0.35">
      <c r="B4350" s="1">
        <v>44293</v>
      </c>
    </row>
    <row r="4351" spans="2:2" x14ac:dyDescent="0.35">
      <c r="B4351" s="1">
        <v>44293</v>
      </c>
    </row>
    <row r="4352" spans="2:2" x14ac:dyDescent="0.35">
      <c r="B4352" s="1">
        <v>44293</v>
      </c>
    </row>
    <row r="4353" spans="2:2" x14ac:dyDescent="0.35">
      <c r="B4353" s="1">
        <v>44294</v>
      </c>
    </row>
    <row r="4354" spans="2:2" x14ac:dyDescent="0.35">
      <c r="B4354" s="1">
        <v>44294</v>
      </c>
    </row>
    <row r="4355" spans="2:2" x14ac:dyDescent="0.35">
      <c r="B4355" s="1">
        <v>44294</v>
      </c>
    </row>
    <row r="4356" spans="2:2" x14ac:dyDescent="0.35">
      <c r="B4356" s="1">
        <v>44294</v>
      </c>
    </row>
    <row r="4357" spans="2:2" x14ac:dyDescent="0.35">
      <c r="B4357" s="1">
        <v>44294</v>
      </c>
    </row>
    <row r="4358" spans="2:2" x14ac:dyDescent="0.35">
      <c r="B4358" s="1">
        <v>44294</v>
      </c>
    </row>
    <row r="4359" spans="2:2" x14ac:dyDescent="0.35">
      <c r="B4359" s="1">
        <v>44294</v>
      </c>
    </row>
    <row r="4360" spans="2:2" x14ac:dyDescent="0.35">
      <c r="B4360" s="1">
        <v>44294</v>
      </c>
    </row>
    <row r="4361" spans="2:2" x14ac:dyDescent="0.35">
      <c r="B4361" s="1">
        <v>44294</v>
      </c>
    </row>
    <row r="4362" spans="2:2" x14ac:dyDescent="0.35">
      <c r="B4362" s="1">
        <v>44294</v>
      </c>
    </row>
    <row r="4363" spans="2:2" x14ac:dyDescent="0.35">
      <c r="B4363" s="1">
        <v>44294</v>
      </c>
    </row>
    <row r="4364" spans="2:2" x14ac:dyDescent="0.35">
      <c r="B4364" s="1">
        <v>44294</v>
      </c>
    </row>
    <row r="4365" spans="2:2" x14ac:dyDescent="0.35">
      <c r="B4365" s="1">
        <v>44294</v>
      </c>
    </row>
    <row r="4366" spans="2:2" x14ac:dyDescent="0.35">
      <c r="B4366" s="1">
        <v>44294</v>
      </c>
    </row>
    <row r="4367" spans="2:2" x14ac:dyDescent="0.35">
      <c r="B4367" s="1">
        <v>44294</v>
      </c>
    </row>
    <row r="4368" spans="2:2" x14ac:dyDescent="0.35">
      <c r="B4368" s="1">
        <v>44294</v>
      </c>
    </row>
    <row r="4369" spans="2:2" x14ac:dyDescent="0.35">
      <c r="B4369" s="1">
        <v>44294</v>
      </c>
    </row>
    <row r="4370" spans="2:2" x14ac:dyDescent="0.35">
      <c r="B4370" s="1">
        <v>44294</v>
      </c>
    </row>
    <row r="4371" spans="2:2" x14ac:dyDescent="0.35">
      <c r="B4371" s="1">
        <v>44294</v>
      </c>
    </row>
    <row r="4372" spans="2:2" x14ac:dyDescent="0.35">
      <c r="B4372" s="1">
        <v>44294</v>
      </c>
    </row>
    <row r="4373" spans="2:2" x14ac:dyDescent="0.35">
      <c r="B4373" s="1">
        <v>44294</v>
      </c>
    </row>
    <row r="4374" spans="2:2" x14ac:dyDescent="0.35">
      <c r="B4374" s="1">
        <v>44295</v>
      </c>
    </row>
    <row r="4375" spans="2:2" x14ac:dyDescent="0.35">
      <c r="B4375" s="1">
        <v>44295</v>
      </c>
    </row>
    <row r="4376" spans="2:2" x14ac:dyDescent="0.35">
      <c r="B4376" s="1">
        <v>44295</v>
      </c>
    </row>
    <row r="4377" spans="2:2" x14ac:dyDescent="0.35">
      <c r="B4377" s="1">
        <v>44295</v>
      </c>
    </row>
    <row r="4378" spans="2:2" x14ac:dyDescent="0.35">
      <c r="B4378" s="1">
        <v>44295</v>
      </c>
    </row>
    <row r="4379" spans="2:2" x14ac:dyDescent="0.35">
      <c r="B4379" s="1">
        <v>44295</v>
      </c>
    </row>
    <row r="4380" spans="2:2" x14ac:dyDescent="0.35">
      <c r="B4380" s="1">
        <v>44295</v>
      </c>
    </row>
    <row r="4381" spans="2:2" x14ac:dyDescent="0.35">
      <c r="B4381" s="1">
        <v>44295</v>
      </c>
    </row>
    <row r="4382" spans="2:2" x14ac:dyDescent="0.35">
      <c r="B4382" s="1">
        <v>44296</v>
      </c>
    </row>
    <row r="4383" spans="2:2" x14ac:dyDescent="0.35">
      <c r="B4383" s="1">
        <v>44296</v>
      </c>
    </row>
    <row r="4384" spans="2:2" x14ac:dyDescent="0.35">
      <c r="B4384" s="1">
        <v>44296</v>
      </c>
    </row>
    <row r="4385" spans="2:2" x14ac:dyDescent="0.35">
      <c r="B4385" s="1">
        <v>44296</v>
      </c>
    </row>
    <row r="4386" spans="2:2" x14ac:dyDescent="0.35">
      <c r="B4386" s="1">
        <v>44296</v>
      </c>
    </row>
    <row r="4387" spans="2:2" x14ac:dyDescent="0.35">
      <c r="B4387" s="1">
        <v>44296</v>
      </c>
    </row>
    <row r="4388" spans="2:2" x14ac:dyDescent="0.35">
      <c r="B4388" s="1">
        <v>44296</v>
      </c>
    </row>
    <row r="4389" spans="2:2" x14ac:dyDescent="0.35">
      <c r="B4389" s="1">
        <v>44296</v>
      </c>
    </row>
    <row r="4390" spans="2:2" x14ac:dyDescent="0.35">
      <c r="B4390" s="1">
        <v>44297</v>
      </c>
    </row>
    <row r="4391" spans="2:2" x14ac:dyDescent="0.35">
      <c r="B4391" s="1">
        <v>44297</v>
      </c>
    </row>
    <row r="4392" spans="2:2" x14ac:dyDescent="0.35">
      <c r="B4392" s="1">
        <v>44297</v>
      </c>
    </row>
    <row r="4393" spans="2:2" x14ac:dyDescent="0.35">
      <c r="B4393" s="1">
        <v>44297</v>
      </c>
    </row>
    <row r="4394" spans="2:2" x14ac:dyDescent="0.35">
      <c r="B4394" s="1">
        <v>44297</v>
      </c>
    </row>
    <row r="4395" spans="2:2" x14ac:dyDescent="0.35">
      <c r="B4395" s="1">
        <v>44297</v>
      </c>
    </row>
    <row r="4396" spans="2:2" x14ac:dyDescent="0.35">
      <c r="B4396" s="1">
        <v>44297</v>
      </c>
    </row>
    <row r="4397" spans="2:2" x14ac:dyDescent="0.35">
      <c r="B4397" s="1">
        <v>44297</v>
      </c>
    </row>
    <row r="4398" spans="2:2" x14ac:dyDescent="0.35">
      <c r="B4398" s="1">
        <v>44297</v>
      </c>
    </row>
    <row r="4399" spans="2:2" x14ac:dyDescent="0.35">
      <c r="B4399" s="1">
        <v>44297</v>
      </c>
    </row>
    <row r="4400" spans="2:2" x14ac:dyDescent="0.35">
      <c r="B4400" s="1">
        <v>44297</v>
      </c>
    </row>
    <row r="4401" spans="2:2" x14ac:dyDescent="0.35">
      <c r="B4401" s="1">
        <v>44297</v>
      </c>
    </row>
    <row r="4402" spans="2:2" x14ac:dyDescent="0.35">
      <c r="B4402" s="1">
        <v>44297</v>
      </c>
    </row>
    <row r="4403" spans="2:2" x14ac:dyDescent="0.35">
      <c r="B4403" s="1">
        <v>44297</v>
      </c>
    </row>
    <row r="4404" spans="2:2" x14ac:dyDescent="0.35">
      <c r="B4404" s="1">
        <v>44297</v>
      </c>
    </row>
    <row r="4405" spans="2:2" x14ac:dyDescent="0.35">
      <c r="B4405" s="1">
        <v>44297</v>
      </c>
    </row>
    <row r="4406" spans="2:2" x14ac:dyDescent="0.35">
      <c r="B4406" s="1">
        <v>44298</v>
      </c>
    </row>
    <row r="4407" spans="2:2" x14ac:dyDescent="0.35">
      <c r="B4407" s="1">
        <v>44298</v>
      </c>
    </row>
    <row r="4408" spans="2:2" x14ac:dyDescent="0.35">
      <c r="B4408" s="1">
        <v>44298</v>
      </c>
    </row>
    <row r="4409" spans="2:2" x14ac:dyDescent="0.35">
      <c r="B4409" s="1">
        <v>44298</v>
      </c>
    </row>
    <row r="4410" spans="2:2" x14ac:dyDescent="0.35">
      <c r="B4410" s="1">
        <v>44298</v>
      </c>
    </row>
    <row r="4411" spans="2:2" x14ac:dyDescent="0.35">
      <c r="B4411" s="1">
        <v>44298</v>
      </c>
    </row>
    <row r="4412" spans="2:2" x14ac:dyDescent="0.35">
      <c r="B4412" s="1">
        <v>44298</v>
      </c>
    </row>
    <row r="4413" spans="2:2" x14ac:dyDescent="0.35">
      <c r="B4413" s="1">
        <v>44298</v>
      </c>
    </row>
    <row r="4414" spans="2:2" x14ac:dyDescent="0.35">
      <c r="B4414" s="1">
        <v>44299</v>
      </c>
    </row>
    <row r="4415" spans="2:2" x14ac:dyDescent="0.35">
      <c r="B4415" s="1">
        <v>44299</v>
      </c>
    </row>
    <row r="4416" spans="2:2" x14ac:dyDescent="0.35">
      <c r="B4416" s="1">
        <v>44299</v>
      </c>
    </row>
    <row r="4417" spans="2:2" x14ac:dyDescent="0.35">
      <c r="B4417" s="1">
        <v>44299</v>
      </c>
    </row>
    <row r="4418" spans="2:2" x14ac:dyDescent="0.35">
      <c r="B4418" s="1">
        <v>44299</v>
      </c>
    </row>
    <row r="4419" spans="2:2" x14ac:dyDescent="0.35">
      <c r="B4419" s="1">
        <v>44300</v>
      </c>
    </row>
    <row r="4420" spans="2:2" x14ac:dyDescent="0.35">
      <c r="B4420" s="1">
        <v>44300</v>
      </c>
    </row>
    <row r="4421" spans="2:2" x14ac:dyDescent="0.35">
      <c r="B4421" s="1">
        <v>44300</v>
      </c>
    </row>
    <row r="4422" spans="2:2" x14ac:dyDescent="0.35">
      <c r="B4422" s="1">
        <v>44300</v>
      </c>
    </row>
    <row r="4423" spans="2:2" x14ac:dyDescent="0.35">
      <c r="B4423" s="1">
        <v>44300</v>
      </c>
    </row>
    <row r="4424" spans="2:2" x14ac:dyDescent="0.35">
      <c r="B4424" s="1">
        <v>44300</v>
      </c>
    </row>
    <row r="4425" spans="2:2" x14ac:dyDescent="0.35">
      <c r="B4425" s="1">
        <v>44300</v>
      </c>
    </row>
    <row r="4426" spans="2:2" x14ac:dyDescent="0.35">
      <c r="B4426" s="1">
        <v>44300</v>
      </c>
    </row>
    <row r="4427" spans="2:2" x14ac:dyDescent="0.35">
      <c r="B4427" s="1">
        <v>44300</v>
      </c>
    </row>
    <row r="4428" spans="2:2" x14ac:dyDescent="0.35">
      <c r="B4428" s="1">
        <v>44300</v>
      </c>
    </row>
    <row r="4429" spans="2:2" x14ac:dyDescent="0.35">
      <c r="B4429" s="1">
        <v>44300</v>
      </c>
    </row>
    <row r="4430" spans="2:2" x14ac:dyDescent="0.35">
      <c r="B4430" s="1">
        <v>44300</v>
      </c>
    </row>
    <row r="4431" spans="2:2" x14ac:dyDescent="0.35">
      <c r="B4431" s="1">
        <v>44301</v>
      </c>
    </row>
    <row r="4432" spans="2:2" x14ac:dyDescent="0.35">
      <c r="B4432" s="1">
        <v>44301</v>
      </c>
    </row>
    <row r="4433" spans="2:2" x14ac:dyDescent="0.35">
      <c r="B4433" s="1">
        <v>44301</v>
      </c>
    </row>
    <row r="4434" spans="2:2" x14ac:dyDescent="0.35">
      <c r="B4434" s="1">
        <v>44301</v>
      </c>
    </row>
    <row r="4435" spans="2:2" x14ac:dyDescent="0.35">
      <c r="B4435" s="1">
        <v>44301</v>
      </c>
    </row>
    <row r="4436" spans="2:2" x14ac:dyDescent="0.35">
      <c r="B4436" s="1">
        <v>44301</v>
      </c>
    </row>
    <row r="4437" spans="2:2" x14ac:dyDescent="0.35">
      <c r="B4437" s="1">
        <v>44301</v>
      </c>
    </row>
    <row r="4438" spans="2:2" x14ac:dyDescent="0.35">
      <c r="B4438" s="1">
        <v>44301</v>
      </c>
    </row>
    <row r="4439" spans="2:2" x14ac:dyDescent="0.35">
      <c r="B4439" s="1">
        <v>44302</v>
      </c>
    </row>
    <row r="4440" spans="2:2" x14ac:dyDescent="0.35">
      <c r="B4440" s="1">
        <v>44302</v>
      </c>
    </row>
    <row r="4441" spans="2:2" x14ac:dyDescent="0.35">
      <c r="B4441" s="1">
        <v>44302</v>
      </c>
    </row>
    <row r="4442" spans="2:2" x14ac:dyDescent="0.35">
      <c r="B4442" s="1">
        <v>44302</v>
      </c>
    </row>
    <row r="4443" spans="2:2" x14ac:dyDescent="0.35">
      <c r="B4443" s="1">
        <v>44302</v>
      </c>
    </row>
    <row r="4444" spans="2:2" x14ac:dyDescent="0.35">
      <c r="B4444" s="1">
        <v>44302</v>
      </c>
    </row>
    <row r="4445" spans="2:2" x14ac:dyDescent="0.35">
      <c r="B4445" s="1">
        <v>44303</v>
      </c>
    </row>
    <row r="4446" spans="2:2" x14ac:dyDescent="0.35">
      <c r="B4446" s="1">
        <v>44303</v>
      </c>
    </row>
    <row r="4447" spans="2:2" x14ac:dyDescent="0.35">
      <c r="B4447" s="1">
        <v>44303</v>
      </c>
    </row>
    <row r="4448" spans="2:2" x14ac:dyDescent="0.35">
      <c r="B4448" s="1">
        <v>44303</v>
      </c>
    </row>
    <row r="4449" spans="2:2" x14ac:dyDescent="0.35">
      <c r="B4449" s="1">
        <v>44303</v>
      </c>
    </row>
    <row r="4450" spans="2:2" x14ac:dyDescent="0.35">
      <c r="B4450" s="1">
        <v>44303</v>
      </c>
    </row>
    <row r="4451" spans="2:2" x14ac:dyDescent="0.35">
      <c r="B4451" s="1">
        <v>44303</v>
      </c>
    </row>
    <row r="4452" spans="2:2" x14ac:dyDescent="0.35">
      <c r="B4452" s="1">
        <v>44303</v>
      </c>
    </row>
    <row r="4453" spans="2:2" x14ac:dyDescent="0.35">
      <c r="B4453" s="1">
        <v>44303</v>
      </c>
    </row>
    <row r="4454" spans="2:2" x14ac:dyDescent="0.35">
      <c r="B4454" s="1">
        <v>44303</v>
      </c>
    </row>
    <row r="4455" spans="2:2" x14ac:dyDescent="0.35">
      <c r="B4455" s="1">
        <v>44303</v>
      </c>
    </row>
    <row r="4456" spans="2:2" x14ac:dyDescent="0.35">
      <c r="B4456" s="1">
        <v>44303</v>
      </c>
    </row>
    <row r="4457" spans="2:2" x14ac:dyDescent="0.35">
      <c r="B4457" s="1">
        <v>44303</v>
      </c>
    </row>
    <row r="4458" spans="2:2" x14ac:dyDescent="0.35">
      <c r="B4458" s="1">
        <v>44303</v>
      </c>
    </row>
    <row r="4459" spans="2:2" x14ac:dyDescent="0.35">
      <c r="B4459" s="1">
        <v>44304</v>
      </c>
    </row>
    <row r="4460" spans="2:2" x14ac:dyDescent="0.35">
      <c r="B4460" s="1">
        <v>44304</v>
      </c>
    </row>
    <row r="4461" spans="2:2" x14ac:dyDescent="0.35">
      <c r="B4461" s="1">
        <v>44304</v>
      </c>
    </row>
    <row r="4462" spans="2:2" x14ac:dyDescent="0.35">
      <c r="B4462" s="1">
        <v>44304</v>
      </c>
    </row>
    <row r="4463" spans="2:2" x14ac:dyDescent="0.35">
      <c r="B4463" s="1">
        <v>44304</v>
      </c>
    </row>
    <row r="4464" spans="2:2" x14ac:dyDescent="0.35">
      <c r="B4464" s="1">
        <v>44304</v>
      </c>
    </row>
    <row r="4465" spans="2:2" x14ac:dyDescent="0.35">
      <c r="B4465" s="1">
        <v>44304</v>
      </c>
    </row>
    <row r="4466" spans="2:2" x14ac:dyDescent="0.35">
      <c r="B4466" s="1">
        <v>44304</v>
      </c>
    </row>
    <row r="4467" spans="2:2" x14ac:dyDescent="0.35">
      <c r="B4467" s="1">
        <v>44305</v>
      </c>
    </row>
    <row r="4468" spans="2:2" x14ac:dyDescent="0.35">
      <c r="B4468" s="1">
        <v>44305</v>
      </c>
    </row>
    <row r="4469" spans="2:2" x14ac:dyDescent="0.35">
      <c r="B4469" s="1">
        <v>44305</v>
      </c>
    </row>
    <row r="4470" spans="2:2" x14ac:dyDescent="0.35">
      <c r="B4470" s="1">
        <v>44305</v>
      </c>
    </row>
    <row r="4471" spans="2:2" x14ac:dyDescent="0.35">
      <c r="B4471" s="1">
        <v>44305</v>
      </c>
    </row>
    <row r="4472" spans="2:2" x14ac:dyDescent="0.35">
      <c r="B4472" s="1">
        <v>44306</v>
      </c>
    </row>
    <row r="4473" spans="2:2" x14ac:dyDescent="0.35">
      <c r="B4473" s="1">
        <v>44306</v>
      </c>
    </row>
    <row r="4474" spans="2:2" x14ac:dyDescent="0.35">
      <c r="B4474" s="1">
        <v>44306</v>
      </c>
    </row>
    <row r="4475" spans="2:2" x14ac:dyDescent="0.35">
      <c r="B4475" s="1">
        <v>44306</v>
      </c>
    </row>
    <row r="4476" spans="2:2" x14ac:dyDescent="0.35">
      <c r="B4476" s="1">
        <v>44306</v>
      </c>
    </row>
    <row r="4477" spans="2:2" x14ac:dyDescent="0.35">
      <c r="B4477" s="1">
        <v>44306</v>
      </c>
    </row>
    <row r="4478" spans="2:2" x14ac:dyDescent="0.35">
      <c r="B4478" s="1">
        <v>44306</v>
      </c>
    </row>
    <row r="4479" spans="2:2" x14ac:dyDescent="0.35">
      <c r="B4479" s="1">
        <v>44306</v>
      </c>
    </row>
    <row r="4480" spans="2:2" x14ac:dyDescent="0.35">
      <c r="B4480" s="1">
        <v>44306</v>
      </c>
    </row>
    <row r="4481" spans="2:2" x14ac:dyDescent="0.35">
      <c r="B4481" s="1">
        <v>44306</v>
      </c>
    </row>
    <row r="4482" spans="2:2" x14ac:dyDescent="0.35">
      <c r="B4482" s="1">
        <v>44306</v>
      </c>
    </row>
    <row r="4483" spans="2:2" x14ac:dyDescent="0.35">
      <c r="B4483" s="1">
        <v>44306</v>
      </c>
    </row>
    <row r="4484" spans="2:2" x14ac:dyDescent="0.35">
      <c r="B4484" s="1">
        <v>44306</v>
      </c>
    </row>
    <row r="4485" spans="2:2" x14ac:dyDescent="0.35">
      <c r="B4485" s="1">
        <v>44306</v>
      </c>
    </row>
    <row r="4486" spans="2:2" x14ac:dyDescent="0.35">
      <c r="B4486" s="1">
        <v>44306</v>
      </c>
    </row>
    <row r="4487" spans="2:2" x14ac:dyDescent="0.35">
      <c r="B4487" s="1">
        <v>44306</v>
      </c>
    </row>
    <row r="4488" spans="2:2" x14ac:dyDescent="0.35">
      <c r="B4488" s="1">
        <v>44306</v>
      </c>
    </row>
    <row r="4489" spans="2:2" x14ac:dyDescent="0.35">
      <c r="B4489" s="1">
        <v>44307</v>
      </c>
    </row>
    <row r="4490" spans="2:2" x14ac:dyDescent="0.35">
      <c r="B4490" s="1">
        <v>44307</v>
      </c>
    </row>
    <row r="4491" spans="2:2" x14ac:dyDescent="0.35">
      <c r="B4491" s="1">
        <v>44307</v>
      </c>
    </row>
    <row r="4492" spans="2:2" x14ac:dyDescent="0.35">
      <c r="B4492" s="1">
        <v>44307</v>
      </c>
    </row>
    <row r="4493" spans="2:2" x14ac:dyDescent="0.35">
      <c r="B4493" s="1">
        <v>44307</v>
      </c>
    </row>
    <row r="4494" spans="2:2" x14ac:dyDescent="0.35">
      <c r="B4494" s="1">
        <v>44307</v>
      </c>
    </row>
    <row r="4495" spans="2:2" x14ac:dyDescent="0.35">
      <c r="B4495" s="1">
        <v>44307</v>
      </c>
    </row>
    <row r="4496" spans="2:2" x14ac:dyDescent="0.35">
      <c r="B4496" s="1">
        <v>44307</v>
      </c>
    </row>
    <row r="4497" spans="2:2" x14ac:dyDescent="0.35">
      <c r="B4497" s="1">
        <v>44307</v>
      </c>
    </row>
    <row r="4498" spans="2:2" x14ac:dyDescent="0.35">
      <c r="B4498" s="1">
        <v>44307</v>
      </c>
    </row>
    <row r="4499" spans="2:2" x14ac:dyDescent="0.35">
      <c r="B4499" s="1">
        <v>44307</v>
      </c>
    </row>
    <row r="4500" spans="2:2" x14ac:dyDescent="0.35">
      <c r="B4500" s="1">
        <v>44307</v>
      </c>
    </row>
    <row r="4501" spans="2:2" x14ac:dyDescent="0.35">
      <c r="B4501" s="1">
        <v>44307</v>
      </c>
    </row>
    <row r="4502" spans="2:2" x14ac:dyDescent="0.35">
      <c r="B4502" s="1">
        <v>44308</v>
      </c>
    </row>
    <row r="4503" spans="2:2" x14ac:dyDescent="0.35">
      <c r="B4503" s="1">
        <v>44308</v>
      </c>
    </row>
    <row r="4504" spans="2:2" x14ac:dyDescent="0.35">
      <c r="B4504" s="1">
        <v>44308</v>
      </c>
    </row>
    <row r="4505" spans="2:2" x14ac:dyDescent="0.35">
      <c r="B4505" s="1">
        <v>44308</v>
      </c>
    </row>
    <row r="4506" spans="2:2" x14ac:dyDescent="0.35">
      <c r="B4506" s="1">
        <v>44308</v>
      </c>
    </row>
    <row r="4507" spans="2:2" x14ac:dyDescent="0.35">
      <c r="B4507" s="1">
        <v>44308</v>
      </c>
    </row>
    <row r="4508" spans="2:2" x14ac:dyDescent="0.35">
      <c r="B4508" s="1">
        <v>44308</v>
      </c>
    </row>
    <row r="4509" spans="2:2" x14ac:dyDescent="0.35">
      <c r="B4509" s="1">
        <v>44308</v>
      </c>
    </row>
    <row r="4510" spans="2:2" x14ac:dyDescent="0.35">
      <c r="B4510" s="1">
        <v>44308</v>
      </c>
    </row>
    <row r="4511" spans="2:2" x14ac:dyDescent="0.35">
      <c r="B4511" s="1">
        <v>44308</v>
      </c>
    </row>
    <row r="4512" spans="2:2" x14ac:dyDescent="0.35">
      <c r="B4512" s="1">
        <v>44308</v>
      </c>
    </row>
    <row r="4513" spans="2:2" x14ac:dyDescent="0.35">
      <c r="B4513" s="1">
        <v>44308</v>
      </c>
    </row>
    <row r="4514" spans="2:2" x14ac:dyDescent="0.35">
      <c r="B4514" s="1">
        <v>44308</v>
      </c>
    </row>
    <row r="4515" spans="2:2" x14ac:dyDescent="0.35">
      <c r="B4515" s="1">
        <v>44308</v>
      </c>
    </row>
    <row r="4516" spans="2:2" x14ac:dyDescent="0.35">
      <c r="B4516" s="1">
        <v>44309</v>
      </c>
    </row>
    <row r="4517" spans="2:2" x14ac:dyDescent="0.35">
      <c r="B4517" s="1">
        <v>44309</v>
      </c>
    </row>
    <row r="4518" spans="2:2" x14ac:dyDescent="0.35">
      <c r="B4518" s="1">
        <v>44309</v>
      </c>
    </row>
    <row r="4519" spans="2:2" x14ac:dyDescent="0.35">
      <c r="B4519" s="1">
        <v>44309</v>
      </c>
    </row>
    <row r="4520" spans="2:2" x14ac:dyDescent="0.35">
      <c r="B4520" s="1">
        <v>44309</v>
      </c>
    </row>
    <row r="4521" spans="2:2" x14ac:dyDescent="0.35">
      <c r="B4521" s="1">
        <v>44309</v>
      </c>
    </row>
    <row r="4522" spans="2:2" x14ac:dyDescent="0.35">
      <c r="B4522" s="1">
        <v>44309</v>
      </c>
    </row>
    <row r="4523" spans="2:2" x14ac:dyDescent="0.35">
      <c r="B4523" s="1">
        <v>44309</v>
      </c>
    </row>
    <row r="4524" spans="2:2" x14ac:dyDescent="0.35">
      <c r="B4524" s="1">
        <v>44309</v>
      </c>
    </row>
    <row r="4525" spans="2:2" x14ac:dyDescent="0.35">
      <c r="B4525" s="1">
        <v>44310</v>
      </c>
    </row>
    <row r="4526" spans="2:2" x14ac:dyDescent="0.35">
      <c r="B4526" s="1">
        <v>44310</v>
      </c>
    </row>
    <row r="4527" spans="2:2" x14ac:dyDescent="0.35">
      <c r="B4527" s="1">
        <v>44310</v>
      </c>
    </row>
    <row r="4528" spans="2:2" x14ac:dyDescent="0.35">
      <c r="B4528" s="1">
        <v>44310</v>
      </c>
    </row>
    <row r="4529" spans="2:2" x14ac:dyDescent="0.35">
      <c r="B4529" s="1">
        <v>44310</v>
      </c>
    </row>
    <row r="4530" spans="2:2" x14ac:dyDescent="0.35">
      <c r="B4530" s="1">
        <v>44310</v>
      </c>
    </row>
    <row r="4531" spans="2:2" x14ac:dyDescent="0.35">
      <c r="B4531" s="1">
        <v>44310</v>
      </c>
    </row>
    <row r="4532" spans="2:2" x14ac:dyDescent="0.35">
      <c r="B4532" s="1">
        <v>44310</v>
      </c>
    </row>
    <row r="4533" spans="2:2" x14ac:dyDescent="0.35">
      <c r="B4533" s="1">
        <v>44310</v>
      </c>
    </row>
    <row r="4534" spans="2:2" x14ac:dyDescent="0.35">
      <c r="B4534" s="1">
        <v>44310</v>
      </c>
    </row>
    <row r="4535" spans="2:2" x14ac:dyDescent="0.35">
      <c r="B4535" s="1">
        <v>44310</v>
      </c>
    </row>
    <row r="4536" spans="2:2" x14ac:dyDescent="0.35">
      <c r="B4536" s="1">
        <v>44310</v>
      </c>
    </row>
    <row r="4537" spans="2:2" x14ac:dyDescent="0.35">
      <c r="B4537" s="1">
        <v>44310</v>
      </c>
    </row>
    <row r="4538" spans="2:2" x14ac:dyDescent="0.35">
      <c r="B4538" s="1">
        <v>44311</v>
      </c>
    </row>
    <row r="4539" spans="2:2" x14ac:dyDescent="0.35">
      <c r="B4539" s="1">
        <v>44311</v>
      </c>
    </row>
    <row r="4540" spans="2:2" x14ac:dyDescent="0.35">
      <c r="B4540" s="1">
        <v>44311</v>
      </c>
    </row>
    <row r="4541" spans="2:2" x14ac:dyDescent="0.35">
      <c r="B4541" s="1">
        <v>44311</v>
      </c>
    </row>
    <row r="4542" spans="2:2" x14ac:dyDescent="0.35">
      <c r="B4542" s="1">
        <v>44311</v>
      </c>
    </row>
    <row r="4543" spans="2:2" x14ac:dyDescent="0.35">
      <c r="B4543" s="1">
        <v>44311</v>
      </c>
    </row>
    <row r="4544" spans="2:2" x14ac:dyDescent="0.35">
      <c r="B4544" s="1">
        <v>44311</v>
      </c>
    </row>
    <row r="4545" spans="2:2" x14ac:dyDescent="0.35">
      <c r="B4545" s="1">
        <v>44311</v>
      </c>
    </row>
    <row r="4546" spans="2:2" x14ac:dyDescent="0.35">
      <c r="B4546" s="1">
        <v>44311</v>
      </c>
    </row>
    <row r="4547" spans="2:2" x14ac:dyDescent="0.35">
      <c r="B4547" s="1">
        <v>44311</v>
      </c>
    </row>
    <row r="4548" spans="2:2" x14ac:dyDescent="0.35">
      <c r="B4548" s="1">
        <v>44311</v>
      </c>
    </row>
    <row r="4549" spans="2:2" x14ac:dyDescent="0.35">
      <c r="B4549" s="1">
        <v>44311</v>
      </c>
    </row>
    <row r="4550" spans="2:2" x14ac:dyDescent="0.35">
      <c r="B4550" s="1">
        <v>44311</v>
      </c>
    </row>
    <row r="4551" spans="2:2" x14ac:dyDescent="0.35">
      <c r="B4551" s="1">
        <v>44312</v>
      </c>
    </row>
    <row r="4552" spans="2:2" x14ac:dyDescent="0.35">
      <c r="B4552" s="1">
        <v>44312</v>
      </c>
    </row>
    <row r="4553" spans="2:2" x14ac:dyDescent="0.35">
      <c r="B4553" s="1">
        <v>44312</v>
      </c>
    </row>
    <row r="4554" spans="2:2" x14ac:dyDescent="0.35">
      <c r="B4554" s="1">
        <v>44312</v>
      </c>
    </row>
    <row r="4555" spans="2:2" x14ac:dyDescent="0.35">
      <c r="B4555" s="1">
        <v>44312</v>
      </c>
    </row>
    <row r="4556" spans="2:2" x14ac:dyDescent="0.35">
      <c r="B4556" s="1">
        <v>44312</v>
      </c>
    </row>
    <row r="4557" spans="2:2" x14ac:dyDescent="0.35">
      <c r="B4557" s="1">
        <v>44312</v>
      </c>
    </row>
    <row r="4558" spans="2:2" x14ac:dyDescent="0.35">
      <c r="B4558" s="1">
        <v>44312</v>
      </c>
    </row>
    <row r="4559" spans="2:2" x14ac:dyDescent="0.35">
      <c r="B4559" s="1">
        <v>44313</v>
      </c>
    </row>
    <row r="4560" spans="2:2" x14ac:dyDescent="0.35">
      <c r="B4560" s="1">
        <v>44313</v>
      </c>
    </row>
    <row r="4561" spans="2:2" x14ac:dyDescent="0.35">
      <c r="B4561" s="1">
        <v>44313</v>
      </c>
    </row>
    <row r="4562" spans="2:2" x14ac:dyDescent="0.35">
      <c r="B4562" s="1">
        <v>44313</v>
      </c>
    </row>
    <row r="4563" spans="2:2" x14ac:dyDescent="0.35">
      <c r="B4563" s="1">
        <v>44313</v>
      </c>
    </row>
    <row r="4564" spans="2:2" x14ac:dyDescent="0.35">
      <c r="B4564" s="1">
        <v>44313</v>
      </c>
    </row>
    <row r="4565" spans="2:2" x14ac:dyDescent="0.35">
      <c r="B4565" s="1">
        <v>44313</v>
      </c>
    </row>
    <row r="4566" spans="2:2" x14ac:dyDescent="0.35">
      <c r="B4566" s="1">
        <v>44313</v>
      </c>
    </row>
    <row r="4567" spans="2:2" x14ac:dyDescent="0.35">
      <c r="B4567" s="1">
        <v>44313</v>
      </c>
    </row>
    <row r="4568" spans="2:2" x14ac:dyDescent="0.35">
      <c r="B4568" s="1">
        <v>44313</v>
      </c>
    </row>
    <row r="4569" spans="2:2" x14ac:dyDescent="0.35">
      <c r="B4569" s="1">
        <v>44313</v>
      </c>
    </row>
    <row r="4570" spans="2:2" x14ac:dyDescent="0.35">
      <c r="B4570" s="1">
        <v>44313</v>
      </c>
    </row>
    <row r="4571" spans="2:2" x14ac:dyDescent="0.35">
      <c r="B4571" s="1">
        <v>44313</v>
      </c>
    </row>
    <row r="4572" spans="2:2" x14ac:dyDescent="0.35">
      <c r="B4572" s="1">
        <v>44313</v>
      </c>
    </row>
    <row r="4573" spans="2:2" x14ac:dyDescent="0.35">
      <c r="B4573" s="1">
        <v>44313</v>
      </c>
    </row>
    <row r="4574" spans="2:2" x14ac:dyDescent="0.35">
      <c r="B4574" s="1">
        <v>44314</v>
      </c>
    </row>
    <row r="4575" spans="2:2" x14ac:dyDescent="0.35">
      <c r="B4575" s="1">
        <v>44314</v>
      </c>
    </row>
    <row r="4576" spans="2:2" x14ac:dyDescent="0.35">
      <c r="B4576" s="1">
        <v>44314</v>
      </c>
    </row>
    <row r="4577" spans="2:2" x14ac:dyDescent="0.35">
      <c r="B4577" s="1">
        <v>44314</v>
      </c>
    </row>
    <row r="4578" spans="2:2" x14ac:dyDescent="0.35">
      <c r="B4578" s="1">
        <v>44314</v>
      </c>
    </row>
    <row r="4579" spans="2:2" x14ac:dyDescent="0.35">
      <c r="B4579" s="1">
        <v>44314</v>
      </c>
    </row>
    <row r="4580" spans="2:2" x14ac:dyDescent="0.35">
      <c r="B4580" s="1">
        <v>44314</v>
      </c>
    </row>
    <row r="4581" spans="2:2" x14ac:dyDescent="0.35">
      <c r="B4581" s="1">
        <v>44314</v>
      </c>
    </row>
    <row r="4582" spans="2:2" x14ac:dyDescent="0.35">
      <c r="B4582" s="1">
        <v>44314</v>
      </c>
    </row>
    <row r="4583" spans="2:2" x14ac:dyDescent="0.35">
      <c r="B4583" s="1">
        <v>44315</v>
      </c>
    </row>
    <row r="4584" spans="2:2" x14ac:dyDescent="0.35">
      <c r="B4584" s="1">
        <v>44315</v>
      </c>
    </row>
    <row r="4585" spans="2:2" x14ac:dyDescent="0.35">
      <c r="B4585" s="1">
        <v>44315</v>
      </c>
    </row>
    <row r="4586" spans="2:2" x14ac:dyDescent="0.35">
      <c r="B4586" s="1">
        <v>44315</v>
      </c>
    </row>
    <row r="4587" spans="2:2" x14ac:dyDescent="0.35">
      <c r="B4587" s="1">
        <v>44315</v>
      </c>
    </row>
    <row r="4588" spans="2:2" x14ac:dyDescent="0.35">
      <c r="B4588" s="1">
        <v>44315</v>
      </c>
    </row>
    <row r="4589" spans="2:2" x14ac:dyDescent="0.35">
      <c r="B4589" s="1">
        <v>44315</v>
      </c>
    </row>
    <row r="4590" spans="2:2" x14ac:dyDescent="0.35">
      <c r="B4590" s="1">
        <v>44315</v>
      </c>
    </row>
    <row r="4591" spans="2:2" x14ac:dyDescent="0.35">
      <c r="B4591" s="1">
        <v>44315</v>
      </c>
    </row>
    <row r="4592" spans="2:2" x14ac:dyDescent="0.35">
      <c r="B4592" s="1">
        <v>44315</v>
      </c>
    </row>
    <row r="4593" spans="2:2" x14ac:dyDescent="0.35">
      <c r="B4593" s="1">
        <v>44315</v>
      </c>
    </row>
    <row r="4594" spans="2:2" x14ac:dyDescent="0.35">
      <c r="B4594" s="1">
        <v>44315</v>
      </c>
    </row>
    <row r="4595" spans="2:2" x14ac:dyDescent="0.35">
      <c r="B4595" s="1">
        <v>44317</v>
      </c>
    </row>
    <row r="4596" spans="2:2" x14ac:dyDescent="0.35">
      <c r="B4596" s="1">
        <v>44317</v>
      </c>
    </row>
    <row r="4597" spans="2:2" x14ac:dyDescent="0.35">
      <c r="B4597" s="1">
        <v>44317</v>
      </c>
    </row>
    <row r="4598" spans="2:2" x14ac:dyDescent="0.35">
      <c r="B4598" s="1">
        <v>44317</v>
      </c>
    </row>
    <row r="4599" spans="2:2" x14ac:dyDescent="0.35">
      <c r="B4599" s="1">
        <v>44317</v>
      </c>
    </row>
    <row r="4600" spans="2:2" x14ac:dyDescent="0.35">
      <c r="B4600" s="1">
        <v>44317</v>
      </c>
    </row>
    <row r="4601" spans="2:2" x14ac:dyDescent="0.35">
      <c r="B4601" s="1">
        <v>44317</v>
      </c>
    </row>
    <row r="4602" spans="2:2" x14ac:dyDescent="0.35">
      <c r="B4602" s="1">
        <v>44317</v>
      </c>
    </row>
    <row r="4603" spans="2:2" x14ac:dyDescent="0.35">
      <c r="B4603" s="1">
        <v>44317</v>
      </c>
    </row>
    <row r="4604" spans="2:2" x14ac:dyDescent="0.35">
      <c r="B4604" s="1">
        <v>44317</v>
      </c>
    </row>
    <row r="4605" spans="2:2" x14ac:dyDescent="0.35">
      <c r="B4605" s="1">
        <v>44317</v>
      </c>
    </row>
    <row r="4606" spans="2:2" x14ac:dyDescent="0.35">
      <c r="B4606" s="1">
        <v>44317</v>
      </c>
    </row>
    <row r="4607" spans="2:2" x14ac:dyDescent="0.35">
      <c r="B4607" s="1">
        <v>44317</v>
      </c>
    </row>
    <row r="4608" spans="2:2" x14ac:dyDescent="0.35">
      <c r="B4608" s="1">
        <v>44317</v>
      </c>
    </row>
    <row r="4609" spans="2:2" x14ac:dyDescent="0.35">
      <c r="B4609" s="1">
        <v>44317</v>
      </c>
    </row>
    <row r="4610" spans="2:2" x14ac:dyDescent="0.35">
      <c r="B4610" s="1">
        <v>44317</v>
      </c>
    </row>
    <row r="4611" spans="2:2" x14ac:dyDescent="0.35">
      <c r="B4611" s="1">
        <v>44318</v>
      </c>
    </row>
    <row r="4612" spans="2:2" x14ac:dyDescent="0.35">
      <c r="B4612" s="1">
        <v>44318</v>
      </c>
    </row>
    <row r="4613" spans="2:2" x14ac:dyDescent="0.35">
      <c r="B4613" s="1">
        <v>44318</v>
      </c>
    </row>
    <row r="4614" spans="2:2" x14ac:dyDescent="0.35">
      <c r="B4614" s="1">
        <v>44318</v>
      </c>
    </row>
    <row r="4615" spans="2:2" x14ac:dyDescent="0.35">
      <c r="B4615" s="1">
        <v>44318</v>
      </c>
    </row>
    <row r="4616" spans="2:2" x14ac:dyDescent="0.35">
      <c r="B4616" s="1">
        <v>44318</v>
      </c>
    </row>
    <row r="4617" spans="2:2" x14ac:dyDescent="0.35">
      <c r="B4617" s="1">
        <v>44318</v>
      </c>
    </row>
    <row r="4618" spans="2:2" x14ac:dyDescent="0.35">
      <c r="B4618" s="1">
        <v>44318</v>
      </c>
    </row>
    <row r="4619" spans="2:2" x14ac:dyDescent="0.35">
      <c r="B4619" s="1">
        <v>44318</v>
      </c>
    </row>
    <row r="4620" spans="2:2" x14ac:dyDescent="0.35">
      <c r="B4620" s="1">
        <v>44318</v>
      </c>
    </row>
    <row r="4621" spans="2:2" x14ac:dyDescent="0.35">
      <c r="B4621" s="1">
        <v>44319</v>
      </c>
    </row>
    <row r="4622" spans="2:2" x14ac:dyDescent="0.35">
      <c r="B4622" s="1">
        <v>44319</v>
      </c>
    </row>
    <row r="4623" spans="2:2" x14ac:dyDescent="0.35">
      <c r="B4623" s="1">
        <v>44319</v>
      </c>
    </row>
    <row r="4624" spans="2:2" x14ac:dyDescent="0.35">
      <c r="B4624" s="1">
        <v>44319</v>
      </c>
    </row>
    <row r="4625" spans="2:2" x14ac:dyDescent="0.35">
      <c r="B4625" s="1">
        <v>44319</v>
      </c>
    </row>
    <row r="4626" spans="2:2" x14ac:dyDescent="0.35">
      <c r="B4626" s="1">
        <v>44319</v>
      </c>
    </row>
    <row r="4627" spans="2:2" x14ac:dyDescent="0.35">
      <c r="B4627" s="1">
        <v>44319</v>
      </c>
    </row>
    <row r="4628" spans="2:2" x14ac:dyDescent="0.35">
      <c r="B4628" s="1">
        <v>44319</v>
      </c>
    </row>
    <row r="4629" spans="2:2" x14ac:dyDescent="0.35">
      <c r="B4629" s="1">
        <v>44319</v>
      </c>
    </row>
    <row r="4630" spans="2:2" x14ac:dyDescent="0.35">
      <c r="B4630" s="1">
        <v>44319</v>
      </c>
    </row>
    <row r="4631" spans="2:2" x14ac:dyDescent="0.35">
      <c r="B4631" s="1">
        <v>44319</v>
      </c>
    </row>
    <row r="4632" spans="2:2" x14ac:dyDescent="0.35">
      <c r="B4632" s="1">
        <v>44319</v>
      </c>
    </row>
    <row r="4633" spans="2:2" x14ac:dyDescent="0.35">
      <c r="B4633" s="1">
        <v>44320</v>
      </c>
    </row>
    <row r="4634" spans="2:2" x14ac:dyDescent="0.35">
      <c r="B4634" s="1">
        <v>44320</v>
      </c>
    </row>
    <row r="4635" spans="2:2" x14ac:dyDescent="0.35">
      <c r="B4635" s="1">
        <v>44320</v>
      </c>
    </row>
    <row r="4636" spans="2:2" x14ac:dyDescent="0.35">
      <c r="B4636" s="1">
        <v>44320</v>
      </c>
    </row>
    <row r="4637" spans="2:2" x14ac:dyDescent="0.35">
      <c r="B4637" s="1">
        <v>44320</v>
      </c>
    </row>
    <row r="4638" spans="2:2" x14ac:dyDescent="0.35">
      <c r="B4638" s="1">
        <v>44320</v>
      </c>
    </row>
    <row r="4639" spans="2:2" x14ac:dyDescent="0.35">
      <c r="B4639" s="1">
        <v>44320</v>
      </c>
    </row>
    <row r="4640" spans="2:2" x14ac:dyDescent="0.35">
      <c r="B4640" s="1">
        <v>44320</v>
      </c>
    </row>
    <row r="4641" spans="2:2" x14ac:dyDescent="0.35">
      <c r="B4641" s="1">
        <v>44320</v>
      </c>
    </row>
    <row r="4642" spans="2:2" x14ac:dyDescent="0.35">
      <c r="B4642" s="1">
        <v>44320</v>
      </c>
    </row>
    <row r="4643" spans="2:2" x14ac:dyDescent="0.35">
      <c r="B4643" s="1">
        <v>44320</v>
      </c>
    </row>
    <row r="4644" spans="2:2" x14ac:dyDescent="0.35">
      <c r="B4644" s="1">
        <v>44320</v>
      </c>
    </row>
    <row r="4645" spans="2:2" x14ac:dyDescent="0.35">
      <c r="B4645" s="1">
        <v>44321</v>
      </c>
    </row>
    <row r="4646" spans="2:2" x14ac:dyDescent="0.35">
      <c r="B4646" s="1">
        <v>44321</v>
      </c>
    </row>
    <row r="4647" spans="2:2" x14ac:dyDescent="0.35">
      <c r="B4647" s="1">
        <v>44321</v>
      </c>
    </row>
    <row r="4648" spans="2:2" x14ac:dyDescent="0.35">
      <c r="B4648" s="1">
        <v>44321</v>
      </c>
    </row>
    <row r="4649" spans="2:2" x14ac:dyDescent="0.35">
      <c r="B4649" s="1">
        <v>44321</v>
      </c>
    </row>
    <row r="4650" spans="2:2" x14ac:dyDescent="0.35">
      <c r="B4650" s="1">
        <v>44321</v>
      </c>
    </row>
    <row r="4651" spans="2:2" x14ac:dyDescent="0.35">
      <c r="B4651" s="1">
        <v>44321</v>
      </c>
    </row>
    <row r="4652" spans="2:2" x14ac:dyDescent="0.35">
      <c r="B4652" s="1">
        <v>44321</v>
      </c>
    </row>
    <row r="4653" spans="2:2" x14ac:dyDescent="0.35">
      <c r="B4653" s="1">
        <v>44322</v>
      </c>
    </row>
    <row r="4654" spans="2:2" x14ac:dyDescent="0.35">
      <c r="B4654" s="1">
        <v>44322</v>
      </c>
    </row>
    <row r="4655" spans="2:2" x14ac:dyDescent="0.35">
      <c r="B4655" s="1">
        <v>44322</v>
      </c>
    </row>
    <row r="4656" spans="2:2" x14ac:dyDescent="0.35">
      <c r="B4656" s="1">
        <v>44322</v>
      </c>
    </row>
    <row r="4657" spans="2:2" x14ac:dyDescent="0.35">
      <c r="B4657" s="1">
        <v>44322</v>
      </c>
    </row>
    <row r="4658" spans="2:2" x14ac:dyDescent="0.35">
      <c r="B4658" s="1">
        <v>44322</v>
      </c>
    </row>
    <row r="4659" spans="2:2" x14ac:dyDescent="0.35">
      <c r="B4659" s="1">
        <v>44323</v>
      </c>
    </row>
    <row r="4660" spans="2:2" x14ac:dyDescent="0.35">
      <c r="B4660" s="1">
        <v>44323</v>
      </c>
    </row>
    <row r="4661" spans="2:2" x14ac:dyDescent="0.35">
      <c r="B4661" s="1">
        <v>44323</v>
      </c>
    </row>
    <row r="4662" spans="2:2" x14ac:dyDescent="0.35">
      <c r="B4662" s="1">
        <v>44323</v>
      </c>
    </row>
    <row r="4663" spans="2:2" x14ac:dyDescent="0.35">
      <c r="B4663" s="1">
        <v>44323</v>
      </c>
    </row>
    <row r="4664" spans="2:2" x14ac:dyDescent="0.35">
      <c r="B4664" s="1">
        <v>44323</v>
      </c>
    </row>
    <row r="4665" spans="2:2" x14ac:dyDescent="0.35">
      <c r="B4665" s="1">
        <v>44324</v>
      </c>
    </row>
    <row r="4666" spans="2:2" x14ac:dyDescent="0.35">
      <c r="B4666" s="1">
        <v>44324</v>
      </c>
    </row>
    <row r="4667" spans="2:2" x14ac:dyDescent="0.35">
      <c r="B4667" s="1">
        <v>44324</v>
      </c>
    </row>
    <row r="4668" spans="2:2" x14ac:dyDescent="0.35">
      <c r="B4668" s="1">
        <v>44324</v>
      </c>
    </row>
    <row r="4669" spans="2:2" x14ac:dyDescent="0.35">
      <c r="B4669" s="1">
        <v>44324</v>
      </c>
    </row>
    <row r="4670" spans="2:2" x14ac:dyDescent="0.35">
      <c r="B4670" s="1">
        <v>44324</v>
      </c>
    </row>
    <row r="4671" spans="2:2" x14ac:dyDescent="0.35">
      <c r="B4671" s="1">
        <v>44324</v>
      </c>
    </row>
    <row r="4672" spans="2:2" x14ac:dyDescent="0.35">
      <c r="B4672" s="1">
        <v>44324</v>
      </c>
    </row>
    <row r="4673" spans="2:2" x14ac:dyDescent="0.35">
      <c r="B4673" s="1">
        <v>44324</v>
      </c>
    </row>
    <row r="4674" spans="2:2" x14ac:dyDescent="0.35">
      <c r="B4674" s="1">
        <v>44324</v>
      </c>
    </row>
    <row r="4675" spans="2:2" x14ac:dyDescent="0.35">
      <c r="B4675" s="1">
        <v>44324</v>
      </c>
    </row>
    <row r="4676" spans="2:2" x14ac:dyDescent="0.35">
      <c r="B4676" s="1">
        <v>44324</v>
      </c>
    </row>
    <row r="4677" spans="2:2" x14ac:dyDescent="0.35">
      <c r="B4677" s="1">
        <v>44324</v>
      </c>
    </row>
    <row r="4678" spans="2:2" x14ac:dyDescent="0.35">
      <c r="B4678" s="1">
        <v>44325</v>
      </c>
    </row>
    <row r="4679" spans="2:2" x14ac:dyDescent="0.35">
      <c r="B4679" s="1">
        <v>44325</v>
      </c>
    </row>
    <row r="4680" spans="2:2" x14ac:dyDescent="0.35">
      <c r="B4680" s="1">
        <v>44325</v>
      </c>
    </row>
    <row r="4681" spans="2:2" x14ac:dyDescent="0.35">
      <c r="B4681" s="1">
        <v>44325</v>
      </c>
    </row>
    <row r="4682" spans="2:2" x14ac:dyDescent="0.35">
      <c r="B4682" s="1">
        <v>44325</v>
      </c>
    </row>
    <row r="4683" spans="2:2" x14ac:dyDescent="0.35">
      <c r="B4683" s="1">
        <v>44325</v>
      </c>
    </row>
    <row r="4684" spans="2:2" x14ac:dyDescent="0.35">
      <c r="B4684" s="1">
        <v>44325</v>
      </c>
    </row>
    <row r="4685" spans="2:2" x14ac:dyDescent="0.35">
      <c r="B4685" s="1">
        <v>44325</v>
      </c>
    </row>
    <row r="4686" spans="2:2" x14ac:dyDescent="0.35">
      <c r="B4686" s="1">
        <v>44325</v>
      </c>
    </row>
    <row r="4687" spans="2:2" x14ac:dyDescent="0.35">
      <c r="B4687" s="1">
        <v>44325</v>
      </c>
    </row>
    <row r="4688" spans="2:2" x14ac:dyDescent="0.35">
      <c r="B4688" s="1">
        <v>44326</v>
      </c>
    </row>
    <row r="4689" spans="2:2" x14ac:dyDescent="0.35">
      <c r="B4689" s="1">
        <v>44326</v>
      </c>
    </row>
    <row r="4690" spans="2:2" x14ac:dyDescent="0.35">
      <c r="B4690" s="1">
        <v>44326</v>
      </c>
    </row>
    <row r="4691" spans="2:2" x14ac:dyDescent="0.35">
      <c r="B4691" s="1">
        <v>44326</v>
      </c>
    </row>
    <row r="4692" spans="2:2" x14ac:dyDescent="0.35">
      <c r="B4692" s="1">
        <v>44326</v>
      </c>
    </row>
    <row r="4693" spans="2:2" x14ac:dyDescent="0.35">
      <c r="B4693" s="1">
        <v>44326</v>
      </c>
    </row>
    <row r="4694" spans="2:2" x14ac:dyDescent="0.35">
      <c r="B4694" s="1">
        <v>44327</v>
      </c>
    </row>
    <row r="4695" spans="2:2" x14ac:dyDescent="0.35">
      <c r="B4695" s="1">
        <v>44327</v>
      </c>
    </row>
    <row r="4696" spans="2:2" x14ac:dyDescent="0.35">
      <c r="B4696" s="1">
        <v>44327</v>
      </c>
    </row>
    <row r="4697" spans="2:2" x14ac:dyDescent="0.35">
      <c r="B4697" s="1">
        <v>44327</v>
      </c>
    </row>
    <row r="4698" spans="2:2" x14ac:dyDescent="0.35">
      <c r="B4698" s="1">
        <v>44327</v>
      </c>
    </row>
    <row r="4699" spans="2:2" x14ac:dyDescent="0.35">
      <c r="B4699" s="1">
        <v>44327</v>
      </c>
    </row>
    <row r="4700" spans="2:2" x14ac:dyDescent="0.35">
      <c r="B4700" s="1">
        <v>44327</v>
      </c>
    </row>
    <row r="4701" spans="2:2" x14ac:dyDescent="0.35">
      <c r="B4701" s="1">
        <v>44327</v>
      </c>
    </row>
    <row r="4702" spans="2:2" x14ac:dyDescent="0.35">
      <c r="B4702" s="1">
        <v>44327</v>
      </c>
    </row>
    <row r="4703" spans="2:2" x14ac:dyDescent="0.35">
      <c r="B4703" s="1">
        <v>44328</v>
      </c>
    </row>
    <row r="4704" spans="2:2" x14ac:dyDescent="0.35">
      <c r="B4704" s="1">
        <v>44328</v>
      </c>
    </row>
    <row r="4705" spans="2:2" x14ac:dyDescent="0.35">
      <c r="B4705" s="1">
        <v>44328</v>
      </c>
    </row>
    <row r="4706" spans="2:2" x14ac:dyDescent="0.35">
      <c r="B4706" s="1">
        <v>44328</v>
      </c>
    </row>
    <row r="4707" spans="2:2" x14ac:dyDescent="0.35">
      <c r="B4707" s="1">
        <v>44328</v>
      </c>
    </row>
    <row r="4708" spans="2:2" x14ac:dyDescent="0.35">
      <c r="B4708" s="1">
        <v>44328</v>
      </c>
    </row>
    <row r="4709" spans="2:2" x14ac:dyDescent="0.35">
      <c r="B4709" s="1">
        <v>44328</v>
      </c>
    </row>
    <row r="4710" spans="2:2" x14ac:dyDescent="0.35">
      <c r="B4710" s="1">
        <v>44328</v>
      </c>
    </row>
    <row r="4711" spans="2:2" x14ac:dyDescent="0.35">
      <c r="B4711" s="1">
        <v>44328</v>
      </c>
    </row>
    <row r="4712" spans="2:2" x14ac:dyDescent="0.35">
      <c r="B4712" s="1">
        <v>44329</v>
      </c>
    </row>
    <row r="4713" spans="2:2" x14ac:dyDescent="0.35">
      <c r="B4713" s="1">
        <v>44329</v>
      </c>
    </row>
    <row r="4714" spans="2:2" x14ac:dyDescent="0.35">
      <c r="B4714" s="1">
        <v>44329</v>
      </c>
    </row>
    <row r="4715" spans="2:2" x14ac:dyDescent="0.35">
      <c r="B4715" s="1">
        <v>44329</v>
      </c>
    </row>
    <row r="4716" spans="2:2" x14ac:dyDescent="0.35">
      <c r="B4716" s="1">
        <v>44329</v>
      </c>
    </row>
    <row r="4717" spans="2:2" x14ac:dyDescent="0.35">
      <c r="B4717" s="1">
        <v>44329</v>
      </c>
    </row>
    <row r="4718" spans="2:2" x14ac:dyDescent="0.35">
      <c r="B4718" s="1">
        <v>44329</v>
      </c>
    </row>
    <row r="4719" spans="2:2" x14ac:dyDescent="0.35">
      <c r="B4719" s="1">
        <v>44329</v>
      </c>
    </row>
    <row r="4720" spans="2:2" x14ac:dyDescent="0.35">
      <c r="B4720" s="1">
        <v>44330</v>
      </c>
    </row>
    <row r="4721" spans="2:2" x14ac:dyDescent="0.35">
      <c r="B4721" s="1">
        <v>44330</v>
      </c>
    </row>
    <row r="4722" spans="2:2" x14ac:dyDescent="0.35">
      <c r="B4722" s="1">
        <v>44330</v>
      </c>
    </row>
    <row r="4723" spans="2:2" x14ac:dyDescent="0.35">
      <c r="B4723" s="1">
        <v>44330</v>
      </c>
    </row>
    <row r="4724" spans="2:2" x14ac:dyDescent="0.35">
      <c r="B4724" s="1">
        <v>44330</v>
      </c>
    </row>
    <row r="4725" spans="2:2" x14ac:dyDescent="0.35">
      <c r="B4725" s="1">
        <v>44330</v>
      </c>
    </row>
    <row r="4726" spans="2:2" x14ac:dyDescent="0.35">
      <c r="B4726" s="1">
        <v>44330</v>
      </c>
    </row>
    <row r="4727" spans="2:2" x14ac:dyDescent="0.35">
      <c r="B4727" s="1">
        <v>44330</v>
      </c>
    </row>
    <row r="4728" spans="2:2" x14ac:dyDescent="0.35">
      <c r="B4728" s="1">
        <v>44330</v>
      </c>
    </row>
    <row r="4729" spans="2:2" x14ac:dyDescent="0.35">
      <c r="B4729" s="1">
        <v>44330</v>
      </c>
    </row>
    <row r="4730" spans="2:2" x14ac:dyDescent="0.35">
      <c r="B4730" s="1">
        <v>44330</v>
      </c>
    </row>
    <row r="4731" spans="2:2" x14ac:dyDescent="0.35">
      <c r="B4731" s="1">
        <v>44330</v>
      </c>
    </row>
    <row r="4732" spans="2:2" x14ac:dyDescent="0.35">
      <c r="B4732" s="1">
        <v>44331</v>
      </c>
    </row>
    <row r="4733" spans="2:2" x14ac:dyDescent="0.35">
      <c r="B4733" s="1">
        <v>44331</v>
      </c>
    </row>
    <row r="4734" spans="2:2" x14ac:dyDescent="0.35">
      <c r="B4734" s="1">
        <v>44331</v>
      </c>
    </row>
    <row r="4735" spans="2:2" x14ac:dyDescent="0.35">
      <c r="B4735" s="1">
        <v>44331</v>
      </c>
    </row>
    <row r="4736" spans="2:2" x14ac:dyDescent="0.35">
      <c r="B4736" s="1">
        <v>44331</v>
      </c>
    </row>
    <row r="4737" spans="2:2" x14ac:dyDescent="0.35">
      <c r="B4737" s="1">
        <v>44331</v>
      </c>
    </row>
    <row r="4738" spans="2:2" x14ac:dyDescent="0.35">
      <c r="B4738" s="1">
        <v>44331</v>
      </c>
    </row>
    <row r="4739" spans="2:2" x14ac:dyDescent="0.35">
      <c r="B4739" s="1">
        <v>44332</v>
      </c>
    </row>
    <row r="4740" spans="2:2" x14ac:dyDescent="0.35">
      <c r="B4740" s="1">
        <v>44332</v>
      </c>
    </row>
    <row r="4741" spans="2:2" x14ac:dyDescent="0.35">
      <c r="B4741" s="1">
        <v>44332</v>
      </c>
    </row>
    <row r="4742" spans="2:2" x14ac:dyDescent="0.35">
      <c r="B4742" s="1">
        <v>44332</v>
      </c>
    </row>
    <row r="4743" spans="2:2" x14ac:dyDescent="0.35">
      <c r="B4743" s="1">
        <v>44332</v>
      </c>
    </row>
    <row r="4744" spans="2:2" x14ac:dyDescent="0.35">
      <c r="B4744" s="1">
        <v>44332</v>
      </c>
    </row>
    <row r="4745" spans="2:2" x14ac:dyDescent="0.35">
      <c r="B4745" s="1">
        <v>44333</v>
      </c>
    </row>
    <row r="4746" spans="2:2" x14ac:dyDescent="0.35">
      <c r="B4746" s="1">
        <v>44333</v>
      </c>
    </row>
    <row r="4747" spans="2:2" x14ac:dyDescent="0.35">
      <c r="B4747" s="1">
        <v>44333</v>
      </c>
    </row>
    <row r="4748" spans="2:2" x14ac:dyDescent="0.35">
      <c r="B4748" s="1">
        <v>44333</v>
      </c>
    </row>
    <row r="4749" spans="2:2" x14ac:dyDescent="0.35">
      <c r="B4749" s="1">
        <v>44333</v>
      </c>
    </row>
    <row r="4750" spans="2:2" x14ac:dyDescent="0.35">
      <c r="B4750" s="1">
        <v>44333</v>
      </c>
    </row>
    <row r="4751" spans="2:2" x14ac:dyDescent="0.35">
      <c r="B4751" s="1">
        <v>44334</v>
      </c>
    </row>
    <row r="4752" spans="2:2" x14ac:dyDescent="0.35">
      <c r="B4752" s="1">
        <v>44334</v>
      </c>
    </row>
    <row r="4753" spans="2:2" x14ac:dyDescent="0.35">
      <c r="B4753" s="1">
        <v>44334</v>
      </c>
    </row>
    <row r="4754" spans="2:2" x14ac:dyDescent="0.35">
      <c r="B4754" s="1">
        <v>44334</v>
      </c>
    </row>
    <row r="4755" spans="2:2" x14ac:dyDescent="0.35">
      <c r="B4755" s="1">
        <v>44334</v>
      </c>
    </row>
    <row r="4756" spans="2:2" x14ac:dyDescent="0.35">
      <c r="B4756" s="1">
        <v>44334</v>
      </c>
    </row>
    <row r="4757" spans="2:2" x14ac:dyDescent="0.35">
      <c r="B4757" s="1">
        <v>44334</v>
      </c>
    </row>
    <row r="4758" spans="2:2" x14ac:dyDescent="0.35">
      <c r="B4758" s="1">
        <v>44335</v>
      </c>
    </row>
    <row r="4759" spans="2:2" x14ac:dyDescent="0.35">
      <c r="B4759" s="1">
        <v>44335</v>
      </c>
    </row>
    <row r="4760" spans="2:2" x14ac:dyDescent="0.35">
      <c r="B4760" s="1">
        <v>44335</v>
      </c>
    </row>
    <row r="4761" spans="2:2" x14ac:dyDescent="0.35">
      <c r="B4761" s="1">
        <v>44335</v>
      </c>
    </row>
    <row r="4762" spans="2:2" x14ac:dyDescent="0.35">
      <c r="B4762" s="1">
        <v>44335</v>
      </c>
    </row>
    <row r="4763" spans="2:2" x14ac:dyDescent="0.35">
      <c r="B4763" s="1">
        <v>44335</v>
      </c>
    </row>
    <row r="4764" spans="2:2" x14ac:dyDescent="0.35">
      <c r="B4764" s="1">
        <v>44335</v>
      </c>
    </row>
    <row r="4765" spans="2:2" x14ac:dyDescent="0.35">
      <c r="B4765" s="1">
        <v>44335</v>
      </c>
    </row>
    <row r="4766" spans="2:2" x14ac:dyDescent="0.35">
      <c r="B4766" s="1">
        <v>44336</v>
      </c>
    </row>
    <row r="4767" spans="2:2" x14ac:dyDescent="0.35">
      <c r="B4767" s="1">
        <v>44336</v>
      </c>
    </row>
    <row r="4768" spans="2:2" x14ac:dyDescent="0.35">
      <c r="B4768" s="1">
        <v>44336</v>
      </c>
    </row>
    <row r="4769" spans="2:2" x14ac:dyDescent="0.35">
      <c r="B4769" s="1">
        <v>44336</v>
      </c>
    </row>
    <row r="4770" spans="2:2" x14ac:dyDescent="0.35">
      <c r="B4770" s="1">
        <v>44336</v>
      </c>
    </row>
    <row r="4771" spans="2:2" x14ac:dyDescent="0.35">
      <c r="B4771" s="1">
        <v>44336</v>
      </c>
    </row>
    <row r="4772" spans="2:2" x14ac:dyDescent="0.35">
      <c r="B4772" s="1">
        <v>44336</v>
      </c>
    </row>
    <row r="4773" spans="2:2" x14ac:dyDescent="0.35">
      <c r="B4773" s="1">
        <v>44336</v>
      </c>
    </row>
    <row r="4774" spans="2:2" x14ac:dyDescent="0.35">
      <c r="B4774" s="1">
        <v>44336</v>
      </c>
    </row>
    <row r="4775" spans="2:2" x14ac:dyDescent="0.35">
      <c r="B4775" s="1">
        <v>44336</v>
      </c>
    </row>
    <row r="4776" spans="2:2" x14ac:dyDescent="0.35">
      <c r="B4776" s="1">
        <v>44336</v>
      </c>
    </row>
    <row r="4777" spans="2:2" x14ac:dyDescent="0.35">
      <c r="B4777" s="1">
        <v>44337</v>
      </c>
    </row>
    <row r="4778" spans="2:2" x14ac:dyDescent="0.35">
      <c r="B4778" s="1">
        <v>44337</v>
      </c>
    </row>
    <row r="4779" spans="2:2" x14ac:dyDescent="0.35">
      <c r="B4779" s="1">
        <v>44337</v>
      </c>
    </row>
    <row r="4780" spans="2:2" x14ac:dyDescent="0.35">
      <c r="B4780" s="1">
        <v>44337</v>
      </c>
    </row>
    <row r="4781" spans="2:2" x14ac:dyDescent="0.35">
      <c r="B4781" s="1">
        <v>44337</v>
      </c>
    </row>
    <row r="4782" spans="2:2" x14ac:dyDescent="0.35">
      <c r="B4782" s="1">
        <v>44337</v>
      </c>
    </row>
    <row r="4783" spans="2:2" x14ac:dyDescent="0.35">
      <c r="B4783" s="1">
        <v>44337</v>
      </c>
    </row>
    <row r="4784" spans="2:2" x14ac:dyDescent="0.35">
      <c r="B4784" s="1">
        <v>44337</v>
      </c>
    </row>
    <row r="4785" spans="2:2" x14ac:dyDescent="0.35">
      <c r="B4785" s="1">
        <v>44337</v>
      </c>
    </row>
    <row r="4786" spans="2:2" x14ac:dyDescent="0.35">
      <c r="B4786" s="1">
        <v>44337</v>
      </c>
    </row>
    <row r="4787" spans="2:2" x14ac:dyDescent="0.35">
      <c r="B4787" s="1">
        <v>44337</v>
      </c>
    </row>
    <row r="4788" spans="2:2" x14ac:dyDescent="0.35">
      <c r="B4788" s="1">
        <v>44337</v>
      </c>
    </row>
    <row r="4789" spans="2:2" x14ac:dyDescent="0.35">
      <c r="B4789" s="1">
        <v>44338</v>
      </c>
    </row>
    <row r="4790" spans="2:2" x14ac:dyDescent="0.35">
      <c r="B4790" s="1">
        <v>44338</v>
      </c>
    </row>
    <row r="4791" spans="2:2" x14ac:dyDescent="0.35">
      <c r="B4791" s="1">
        <v>44338</v>
      </c>
    </row>
    <row r="4792" spans="2:2" x14ac:dyDescent="0.35">
      <c r="B4792" s="1">
        <v>44338</v>
      </c>
    </row>
    <row r="4793" spans="2:2" x14ac:dyDescent="0.35">
      <c r="B4793" s="1">
        <v>44338</v>
      </c>
    </row>
    <row r="4794" spans="2:2" x14ac:dyDescent="0.35">
      <c r="B4794" s="1">
        <v>44338</v>
      </c>
    </row>
    <row r="4795" spans="2:2" x14ac:dyDescent="0.35">
      <c r="B4795" s="1">
        <v>44338</v>
      </c>
    </row>
    <row r="4796" spans="2:2" x14ac:dyDescent="0.35">
      <c r="B4796" s="1">
        <v>44338</v>
      </c>
    </row>
    <row r="4797" spans="2:2" x14ac:dyDescent="0.35">
      <c r="B4797" s="1">
        <v>44338</v>
      </c>
    </row>
    <row r="4798" spans="2:2" x14ac:dyDescent="0.35">
      <c r="B4798" s="1">
        <v>44339</v>
      </c>
    </row>
    <row r="4799" spans="2:2" x14ac:dyDescent="0.35">
      <c r="B4799" s="1">
        <v>44339</v>
      </c>
    </row>
    <row r="4800" spans="2:2" x14ac:dyDescent="0.35">
      <c r="B4800" s="1">
        <v>44339</v>
      </c>
    </row>
    <row r="4801" spans="2:2" x14ac:dyDescent="0.35">
      <c r="B4801" s="1">
        <v>44339</v>
      </c>
    </row>
    <row r="4802" spans="2:2" x14ac:dyDescent="0.35">
      <c r="B4802" s="1">
        <v>44339</v>
      </c>
    </row>
    <row r="4803" spans="2:2" x14ac:dyDescent="0.35">
      <c r="B4803" s="1">
        <v>44339</v>
      </c>
    </row>
    <row r="4804" spans="2:2" x14ac:dyDescent="0.35">
      <c r="B4804" s="1">
        <v>44339</v>
      </c>
    </row>
    <row r="4805" spans="2:2" x14ac:dyDescent="0.35">
      <c r="B4805" s="1">
        <v>44339</v>
      </c>
    </row>
    <row r="4806" spans="2:2" x14ac:dyDescent="0.35">
      <c r="B4806" s="1">
        <v>44339</v>
      </c>
    </row>
    <row r="4807" spans="2:2" x14ac:dyDescent="0.35">
      <c r="B4807" s="1">
        <v>44339</v>
      </c>
    </row>
    <row r="4808" spans="2:2" x14ac:dyDescent="0.35">
      <c r="B4808" s="1">
        <v>44340</v>
      </c>
    </row>
    <row r="4809" spans="2:2" x14ac:dyDescent="0.35">
      <c r="B4809" s="1">
        <v>44340</v>
      </c>
    </row>
    <row r="4810" spans="2:2" x14ac:dyDescent="0.35">
      <c r="B4810" s="1">
        <v>44340</v>
      </c>
    </row>
    <row r="4811" spans="2:2" x14ac:dyDescent="0.35">
      <c r="B4811" s="1">
        <v>44340</v>
      </c>
    </row>
    <row r="4812" spans="2:2" x14ac:dyDescent="0.35">
      <c r="B4812" s="1">
        <v>44340</v>
      </c>
    </row>
    <row r="4813" spans="2:2" x14ac:dyDescent="0.35">
      <c r="B4813" s="1">
        <v>44340</v>
      </c>
    </row>
    <row r="4814" spans="2:2" x14ac:dyDescent="0.35">
      <c r="B4814" s="1">
        <v>44340</v>
      </c>
    </row>
    <row r="4815" spans="2:2" x14ac:dyDescent="0.35">
      <c r="B4815" s="1">
        <v>44340</v>
      </c>
    </row>
    <row r="4816" spans="2:2" x14ac:dyDescent="0.35">
      <c r="B4816" s="1">
        <v>44340</v>
      </c>
    </row>
    <row r="4817" spans="2:2" x14ac:dyDescent="0.35">
      <c r="B4817" s="1">
        <v>44340</v>
      </c>
    </row>
    <row r="4818" spans="2:2" x14ac:dyDescent="0.35">
      <c r="B4818" s="1">
        <v>44341</v>
      </c>
    </row>
    <row r="4819" spans="2:2" x14ac:dyDescent="0.35">
      <c r="B4819" s="1">
        <v>44341</v>
      </c>
    </row>
    <row r="4820" spans="2:2" x14ac:dyDescent="0.35">
      <c r="B4820" s="1">
        <v>44341</v>
      </c>
    </row>
    <row r="4821" spans="2:2" x14ac:dyDescent="0.35">
      <c r="B4821" s="1">
        <v>44341</v>
      </c>
    </row>
    <row r="4822" spans="2:2" x14ac:dyDescent="0.35">
      <c r="B4822" s="1">
        <v>44341</v>
      </c>
    </row>
    <row r="4823" spans="2:2" x14ac:dyDescent="0.35">
      <c r="B4823" s="1">
        <v>44341</v>
      </c>
    </row>
    <row r="4824" spans="2:2" x14ac:dyDescent="0.35">
      <c r="B4824" s="1">
        <v>44341</v>
      </c>
    </row>
    <row r="4825" spans="2:2" x14ac:dyDescent="0.35">
      <c r="B4825" s="1">
        <v>44341</v>
      </c>
    </row>
    <row r="4826" spans="2:2" x14ac:dyDescent="0.35">
      <c r="B4826" s="1">
        <v>44341</v>
      </c>
    </row>
    <row r="4827" spans="2:2" x14ac:dyDescent="0.35">
      <c r="B4827" s="1">
        <v>44341</v>
      </c>
    </row>
    <row r="4828" spans="2:2" x14ac:dyDescent="0.35">
      <c r="B4828" s="1">
        <v>44341</v>
      </c>
    </row>
    <row r="4829" spans="2:2" x14ac:dyDescent="0.35">
      <c r="B4829" s="1">
        <v>44342</v>
      </c>
    </row>
    <row r="4830" spans="2:2" x14ac:dyDescent="0.35">
      <c r="B4830" s="1">
        <v>44342</v>
      </c>
    </row>
    <row r="4831" spans="2:2" x14ac:dyDescent="0.35">
      <c r="B4831" s="1">
        <v>44342</v>
      </c>
    </row>
    <row r="4832" spans="2:2" x14ac:dyDescent="0.35">
      <c r="B4832" s="1">
        <v>44342</v>
      </c>
    </row>
    <row r="4833" spans="2:2" x14ac:dyDescent="0.35">
      <c r="B4833" s="1">
        <v>44342</v>
      </c>
    </row>
    <row r="4834" spans="2:2" x14ac:dyDescent="0.35">
      <c r="B4834" s="1">
        <v>44342</v>
      </c>
    </row>
    <row r="4835" spans="2:2" x14ac:dyDescent="0.35">
      <c r="B4835" s="1">
        <v>44342</v>
      </c>
    </row>
    <row r="4836" spans="2:2" x14ac:dyDescent="0.35">
      <c r="B4836" s="1">
        <v>44343</v>
      </c>
    </row>
    <row r="4837" spans="2:2" x14ac:dyDescent="0.35">
      <c r="B4837" s="1">
        <v>44343</v>
      </c>
    </row>
    <row r="4838" spans="2:2" x14ac:dyDescent="0.35">
      <c r="B4838" s="1">
        <v>44343</v>
      </c>
    </row>
    <row r="4839" spans="2:2" x14ac:dyDescent="0.35">
      <c r="B4839" s="1">
        <v>44343</v>
      </c>
    </row>
    <row r="4840" spans="2:2" x14ac:dyDescent="0.35">
      <c r="B4840" s="1">
        <v>44343</v>
      </c>
    </row>
    <row r="4841" spans="2:2" x14ac:dyDescent="0.35">
      <c r="B4841" s="1">
        <v>44343</v>
      </c>
    </row>
    <row r="4842" spans="2:2" x14ac:dyDescent="0.35">
      <c r="B4842" s="1">
        <v>44343</v>
      </c>
    </row>
    <row r="4843" spans="2:2" x14ac:dyDescent="0.35">
      <c r="B4843" s="1">
        <v>44343</v>
      </c>
    </row>
    <row r="4844" spans="2:2" x14ac:dyDescent="0.35">
      <c r="B4844" s="1">
        <v>44343</v>
      </c>
    </row>
    <row r="4845" spans="2:2" x14ac:dyDescent="0.35">
      <c r="B4845" s="1">
        <v>44343</v>
      </c>
    </row>
    <row r="4846" spans="2:2" x14ac:dyDescent="0.35">
      <c r="B4846" s="1">
        <v>44344</v>
      </c>
    </row>
    <row r="4847" spans="2:2" x14ac:dyDescent="0.35">
      <c r="B4847" s="1">
        <v>44344</v>
      </c>
    </row>
    <row r="4848" spans="2:2" x14ac:dyDescent="0.35">
      <c r="B4848" s="1">
        <v>44344</v>
      </c>
    </row>
    <row r="4849" spans="2:2" x14ac:dyDescent="0.35">
      <c r="B4849" s="1">
        <v>44344</v>
      </c>
    </row>
    <row r="4850" spans="2:2" x14ac:dyDescent="0.35">
      <c r="B4850" s="1">
        <v>44344</v>
      </c>
    </row>
    <row r="4851" spans="2:2" x14ac:dyDescent="0.35">
      <c r="B4851" s="1">
        <v>44344</v>
      </c>
    </row>
    <row r="4852" spans="2:2" x14ac:dyDescent="0.35">
      <c r="B4852" s="1">
        <v>44344</v>
      </c>
    </row>
    <row r="4853" spans="2:2" x14ac:dyDescent="0.35">
      <c r="B4853" s="1">
        <v>44344</v>
      </c>
    </row>
    <row r="4854" spans="2:2" x14ac:dyDescent="0.35">
      <c r="B4854" s="1">
        <v>44344</v>
      </c>
    </row>
    <row r="4855" spans="2:2" x14ac:dyDescent="0.35">
      <c r="B4855" s="1">
        <v>44345</v>
      </c>
    </row>
    <row r="4856" spans="2:2" x14ac:dyDescent="0.35">
      <c r="B4856" s="1">
        <v>44345</v>
      </c>
    </row>
    <row r="4857" spans="2:2" x14ac:dyDescent="0.35">
      <c r="B4857" s="1">
        <v>44345</v>
      </c>
    </row>
    <row r="4858" spans="2:2" x14ac:dyDescent="0.35">
      <c r="B4858" s="1">
        <v>44345</v>
      </c>
    </row>
    <row r="4859" spans="2:2" x14ac:dyDescent="0.35">
      <c r="B4859" s="1">
        <v>44345</v>
      </c>
    </row>
    <row r="4860" spans="2:2" x14ac:dyDescent="0.35">
      <c r="B4860" s="1">
        <v>44345</v>
      </c>
    </row>
    <row r="4861" spans="2:2" x14ac:dyDescent="0.35">
      <c r="B4861" s="1">
        <v>44346</v>
      </c>
    </row>
    <row r="4862" spans="2:2" x14ac:dyDescent="0.35">
      <c r="B4862" s="1">
        <v>44346</v>
      </c>
    </row>
    <row r="4863" spans="2:2" x14ac:dyDescent="0.35">
      <c r="B4863" s="1">
        <v>44346</v>
      </c>
    </row>
    <row r="4864" spans="2:2" x14ac:dyDescent="0.35">
      <c r="B4864" s="1">
        <v>44346</v>
      </c>
    </row>
    <row r="4865" spans="2:2" x14ac:dyDescent="0.35">
      <c r="B4865" s="1">
        <v>44346</v>
      </c>
    </row>
    <row r="4866" spans="2:2" x14ac:dyDescent="0.35">
      <c r="B4866" s="1">
        <v>44346</v>
      </c>
    </row>
    <row r="4867" spans="2:2" x14ac:dyDescent="0.35">
      <c r="B4867" s="1">
        <v>44346</v>
      </c>
    </row>
    <row r="4868" spans="2:2" x14ac:dyDescent="0.35">
      <c r="B4868" s="1">
        <v>44346</v>
      </c>
    </row>
    <row r="4869" spans="2:2" x14ac:dyDescent="0.35">
      <c r="B4869" s="1">
        <v>44346</v>
      </c>
    </row>
    <row r="4870" spans="2:2" x14ac:dyDescent="0.35">
      <c r="B4870" s="1">
        <v>44346</v>
      </c>
    </row>
    <row r="4871" spans="2:2" x14ac:dyDescent="0.35">
      <c r="B4871" s="1">
        <v>44346</v>
      </c>
    </row>
    <row r="4872" spans="2:2" x14ac:dyDescent="0.35">
      <c r="B4872" s="1">
        <v>44346</v>
      </c>
    </row>
    <row r="4873" spans="2:2" x14ac:dyDescent="0.35">
      <c r="B4873" s="1">
        <v>44346</v>
      </c>
    </row>
    <row r="4874" spans="2:2" x14ac:dyDescent="0.35">
      <c r="B4874" s="1">
        <v>44346</v>
      </c>
    </row>
    <row r="4875" spans="2:2" x14ac:dyDescent="0.35">
      <c r="B4875" s="1">
        <v>44346</v>
      </c>
    </row>
    <row r="4876" spans="2:2" x14ac:dyDescent="0.35">
      <c r="B4876" s="1">
        <v>44346</v>
      </c>
    </row>
    <row r="4877" spans="2:2" x14ac:dyDescent="0.35">
      <c r="B4877" s="1">
        <v>44348</v>
      </c>
    </row>
    <row r="4878" spans="2:2" x14ac:dyDescent="0.35">
      <c r="B4878" s="1">
        <v>44348</v>
      </c>
    </row>
    <row r="4879" spans="2:2" x14ac:dyDescent="0.35">
      <c r="B4879" s="1">
        <v>44348</v>
      </c>
    </row>
    <row r="4880" spans="2:2" x14ac:dyDescent="0.35">
      <c r="B4880" s="1">
        <v>44348</v>
      </c>
    </row>
    <row r="4881" spans="2:2" x14ac:dyDescent="0.35">
      <c r="B4881" s="1">
        <v>44348</v>
      </c>
    </row>
    <row r="4882" spans="2:2" x14ac:dyDescent="0.35">
      <c r="B4882" s="1">
        <v>44348</v>
      </c>
    </row>
    <row r="4883" spans="2:2" x14ac:dyDescent="0.35">
      <c r="B4883" s="1">
        <v>44348</v>
      </c>
    </row>
    <row r="4884" spans="2:2" x14ac:dyDescent="0.35">
      <c r="B4884" s="1">
        <v>44348</v>
      </c>
    </row>
    <row r="4885" spans="2:2" x14ac:dyDescent="0.35">
      <c r="B4885" s="1">
        <v>44348</v>
      </c>
    </row>
    <row r="4886" spans="2:2" x14ac:dyDescent="0.35">
      <c r="B4886" s="1">
        <v>44348</v>
      </c>
    </row>
    <row r="4887" spans="2:2" x14ac:dyDescent="0.35">
      <c r="B4887" s="1">
        <v>44348</v>
      </c>
    </row>
    <row r="4888" spans="2:2" x14ac:dyDescent="0.35">
      <c r="B4888" s="1">
        <v>44348</v>
      </c>
    </row>
    <row r="4889" spans="2:2" x14ac:dyDescent="0.35">
      <c r="B4889" s="1">
        <v>44349</v>
      </c>
    </row>
    <row r="4890" spans="2:2" x14ac:dyDescent="0.35">
      <c r="B4890" s="1">
        <v>44349</v>
      </c>
    </row>
    <row r="4891" spans="2:2" x14ac:dyDescent="0.35">
      <c r="B4891" s="1">
        <v>44349</v>
      </c>
    </row>
    <row r="4892" spans="2:2" x14ac:dyDescent="0.35">
      <c r="B4892" s="1">
        <v>44349</v>
      </c>
    </row>
    <row r="4893" spans="2:2" x14ac:dyDescent="0.35">
      <c r="B4893" s="1">
        <v>44349</v>
      </c>
    </row>
    <row r="4894" spans="2:2" x14ac:dyDescent="0.35">
      <c r="B4894" s="1">
        <v>44349</v>
      </c>
    </row>
    <row r="4895" spans="2:2" x14ac:dyDescent="0.35">
      <c r="B4895" s="1">
        <v>44349</v>
      </c>
    </row>
    <row r="4896" spans="2:2" x14ac:dyDescent="0.35">
      <c r="B4896" s="1">
        <v>44349</v>
      </c>
    </row>
    <row r="4897" spans="2:2" x14ac:dyDescent="0.35">
      <c r="B4897" s="1">
        <v>44349</v>
      </c>
    </row>
    <row r="4898" spans="2:2" x14ac:dyDescent="0.35">
      <c r="B4898" s="1">
        <v>44349</v>
      </c>
    </row>
    <row r="4899" spans="2:2" x14ac:dyDescent="0.35">
      <c r="B4899" s="1">
        <v>44349</v>
      </c>
    </row>
    <row r="4900" spans="2:2" x14ac:dyDescent="0.35">
      <c r="B4900" s="1">
        <v>44349</v>
      </c>
    </row>
    <row r="4901" spans="2:2" x14ac:dyDescent="0.35">
      <c r="B4901" s="1">
        <v>44349</v>
      </c>
    </row>
    <row r="4902" spans="2:2" x14ac:dyDescent="0.35">
      <c r="B4902" s="1">
        <v>44349</v>
      </c>
    </row>
    <row r="4903" spans="2:2" x14ac:dyDescent="0.35">
      <c r="B4903" s="1">
        <v>44350</v>
      </c>
    </row>
    <row r="4904" spans="2:2" x14ac:dyDescent="0.35">
      <c r="B4904" s="1">
        <v>44350</v>
      </c>
    </row>
    <row r="4905" spans="2:2" x14ac:dyDescent="0.35">
      <c r="B4905" s="1">
        <v>44350</v>
      </c>
    </row>
    <row r="4906" spans="2:2" x14ac:dyDescent="0.35">
      <c r="B4906" s="1">
        <v>44350</v>
      </c>
    </row>
    <row r="4907" spans="2:2" x14ac:dyDescent="0.35">
      <c r="B4907" s="1">
        <v>44350</v>
      </c>
    </row>
    <row r="4908" spans="2:2" x14ac:dyDescent="0.35">
      <c r="B4908" s="1">
        <v>44350</v>
      </c>
    </row>
    <row r="4909" spans="2:2" x14ac:dyDescent="0.35">
      <c r="B4909" s="1">
        <v>44350</v>
      </c>
    </row>
    <row r="4910" spans="2:2" x14ac:dyDescent="0.35">
      <c r="B4910" s="1">
        <v>44350</v>
      </c>
    </row>
    <row r="4911" spans="2:2" x14ac:dyDescent="0.35">
      <c r="B4911" s="1">
        <v>44350</v>
      </c>
    </row>
    <row r="4912" spans="2:2" x14ac:dyDescent="0.35">
      <c r="B4912" s="1">
        <v>44350</v>
      </c>
    </row>
    <row r="4913" spans="2:2" x14ac:dyDescent="0.35">
      <c r="B4913" s="1">
        <v>44350</v>
      </c>
    </row>
    <row r="4914" spans="2:2" x14ac:dyDescent="0.35">
      <c r="B4914" s="1">
        <v>44350</v>
      </c>
    </row>
    <row r="4915" spans="2:2" x14ac:dyDescent="0.35">
      <c r="B4915" s="1">
        <v>44350</v>
      </c>
    </row>
    <row r="4916" spans="2:2" x14ac:dyDescent="0.35">
      <c r="B4916" s="1">
        <v>44350</v>
      </c>
    </row>
    <row r="4917" spans="2:2" x14ac:dyDescent="0.35">
      <c r="B4917" s="1">
        <v>44351</v>
      </c>
    </row>
    <row r="4918" spans="2:2" x14ac:dyDescent="0.35">
      <c r="B4918" s="1">
        <v>44351</v>
      </c>
    </row>
    <row r="4919" spans="2:2" x14ac:dyDescent="0.35">
      <c r="B4919" s="1">
        <v>44351</v>
      </c>
    </row>
    <row r="4920" spans="2:2" x14ac:dyDescent="0.35">
      <c r="B4920" s="1">
        <v>44351</v>
      </c>
    </row>
    <row r="4921" spans="2:2" x14ac:dyDescent="0.35">
      <c r="B4921" s="1">
        <v>44351</v>
      </c>
    </row>
    <row r="4922" spans="2:2" x14ac:dyDescent="0.35">
      <c r="B4922" s="1">
        <v>44351</v>
      </c>
    </row>
    <row r="4923" spans="2:2" x14ac:dyDescent="0.35">
      <c r="B4923" s="1">
        <v>44351</v>
      </c>
    </row>
    <row r="4924" spans="2:2" x14ac:dyDescent="0.35">
      <c r="B4924" s="1">
        <v>44351</v>
      </c>
    </row>
    <row r="4925" spans="2:2" x14ac:dyDescent="0.35">
      <c r="B4925" s="1">
        <v>44351</v>
      </c>
    </row>
    <row r="4926" spans="2:2" x14ac:dyDescent="0.35">
      <c r="B4926" s="1">
        <v>44351</v>
      </c>
    </row>
    <row r="4927" spans="2:2" x14ac:dyDescent="0.35">
      <c r="B4927" s="1">
        <v>44351</v>
      </c>
    </row>
    <row r="4928" spans="2:2" x14ac:dyDescent="0.35">
      <c r="B4928" s="1">
        <v>44351</v>
      </c>
    </row>
    <row r="4929" spans="2:2" x14ac:dyDescent="0.35">
      <c r="B4929" s="1">
        <v>44352</v>
      </c>
    </row>
    <row r="4930" spans="2:2" x14ac:dyDescent="0.35">
      <c r="B4930" s="1">
        <v>44352</v>
      </c>
    </row>
    <row r="4931" spans="2:2" x14ac:dyDescent="0.35">
      <c r="B4931" s="1">
        <v>44352</v>
      </c>
    </row>
    <row r="4932" spans="2:2" x14ac:dyDescent="0.35">
      <c r="B4932" s="1">
        <v>44352</v>
      </c>
    </row>
    <row r="4933" spans="2:2" x14ac:dyDescent="0.35">
      <c r="B4933" s="1">
        <v>44352</v>
      </c>
    </row>
    <row r="4934" spans="2:2" x14ac:dyDescent="0.35">
      <c r="B4934" s="1">
        <v>44352</v>
      </c>
    </row>
    <row r="4935" spans="2:2" x14ac:dyDescent="0.35">
      <c r="B4935" s="1">
        <v>44352</v>
      </c>
    </row>
    <row r="4936" spans="2:2" x14ac:dyDescent="0.35">
      <c r="B4936" s="1">
        <v>44352</v>
      </c>
    </row>
    <row r="4937" spans="2:2" x14ac:dyDescent="0.35">
      <c r="B4937" s="1">
        <v>44352</v>
      </c>
    </row>
    <row r="4938" spans="2:2" x14ac:dyDescent="0.35">
      <c r="B4938" s="1">
        <v>44352</v>
      </c>
    </row>
    <row r="4939" spans="2:2" x14ac:dyDescent="0.35">
      <c r="B4939" s="1">
        <v>44352</v>
      </c>
    </row>
    <row r="4940" spans="2:2" x14ac:dyDescent="0.35">
      <c r="B4940" s="1">
        <v>44352</v>
      </c>
    </row>
    <row r="4941" spans="2:2" x14ac:dyDescent="0.35">
      <c r="B4941" s="1">
        <v>44352</v>
      </c>
    </row>
    <row r="4942" spans="2:2" x14ac:dyDescent="0.35">
      <c r="B4942" s="1">
        <v>44353</v>
      </c>
    </row>
    <row r="4943" spans="2:2" x14ac:dyDescent="0.35">
      <c r="B4943" s="1">
        <v>44353</v>
      </c>
    </row>
    <row r="4944" spans="2:2" x14ac:dyDescent="0.35">
      <c r="B4944" s="1">
        <v>44353</v>
      </c>
    </row>
    <row r="4945" spans="2:2" x14ac:dyDescent="0.35">
      <c r="B4945" s="1">
        <v>44353</v>
      </c>
    </row>
    <row r="4946" spans="2:2" x14ac:dyDescent="0.35">
      <c r="B4946" s="1">
        <v>44354</v>
      </c>
    </row>
    <row r="4947" spans="2:2" x14ac:dyDescent="0.35">
      <c r="B4947" s="1">
        <v>44354</v>
      </c>
    </row>
    <row r="4948" spans="2:2" x14ac:dyDescent="0.35">
      <c r="B4948" s="1">
        <v>44354</v>
      </c>
    </row>
    <row r="4949" spans="2:2" x14ac:dyDescent="0.35">
      <c r="B4949" s="1">
        <v>44354</v>
      </c>
    </row>
    <row r="4950" spans="2:2" x14ac:dyDescent="0.35">
      <c r="B4950" s="1">
        <v>44354</v>
      </c>
    </row>
    <row r="4951" spans="2:2" x14ac:dyDescent="0.35">
      <c r="B4951" s="1">
        <v>44354</v>
      </c>
    </row>
    <row r="4952" spans="2:2" x14ac:dyDescent="0.35">
      <c r="B4952" s="1">
        <v>44354</v>
      </c>
    </row>
    <row r="4953" spans="2:2" x14ac:dyDescent="0.35">
      <c r="B4953" s="1">
        <v>44354</v>
      </c>
    </row>
    <row r="4954" spans="2:2" x14ac:dyDescent="0.35">
      <c r="B4954" s="1">
        <v>44354</v>
      </c>
    </row>
    <row r="4955" spans="2:2" x14ac:dyDescent="0.35">
      <c r="B4955" s="1">
        <v>44354</v>
      </c>
    </row>
    <row r="4956" spans="2:2" x14ac:dyDescent="0.35">
      <c r="B4956" s="1">
        <v>44354</v>
      </c>
    </row>
    <row r="4957" spans="2:2" x14ac:dyDescent="0.35">
      <c r="B4957" s="1">
        <v>44354</v>
      </c>
    </row>
    <row r="4958" spans="2:2" x14ac:dyDescent="0.35">
      <c r="B4958" s="1">
        <v>44354</v>
      </c>
    </row>
    <row r="4959" spans="2:2" x14ac:dyDescent="0.35">
      <c r="B4959" s="1">
        <v>44354</v>
      </c>
    </row>
    <row r="4960" spans="2:2" x14ac:dyDescent="0.35">
      <c r="B4960" s="1">
        <v>44354</v>
      </c>
    </row>
    <row r="4961" spans="2:2" x14ac:dyDescent="0.35">
      <c r="B4961" s="1">
        <v>44354</v>
      </c>
    </row>
    <row r="4962" spans="2:2" x14ac:dyDescent="0.35">
      <c r="B4962" s="1">
        <v>44355</v>
      </c>
    </row>
    <row r="4963" spans="2:2" x14ac:dyDescent="0.35">
      <c r="B4963" s="1">
        <v>44355</v>
      </c>
    </row>
    <row r="4964" spans="2:2" x14ac:dyDescent="0.35">
      <c r="B4964" s="1">
        <v>44355</v>
      </c>
    </row>
    <row r="4965" spans="2:2" x14ac:dyDescent="0.35">
      <c r="B4965" s="1">
        <v>44355</v>
      </c>
    </row>
    <row r="4966" spans="2:2" x14ac:dyDescent="0.35">
      <c r="B4966" s="1">
        <v>44355</v>
      </c>
    </row>
    <row r="4967" spans="2:2" x14ac:dyDescent="0.35">
      <c r="B4967" s="1">
        <v>44355</v>
      </c>
    </row>
    <row r="4968" spans="2:2" x14ac:dyDescent="0.35">
      <c r="B4968" s="1">
        <v>44355</v>
      </c>
    </row>
    <row r="4969" spans="2:2" x14ac:dyDescent="0.35">
      <c r="B4969" s="1">
        <v>44355</v>
      </c>
    </row>
    <row r="4970" spans="2:2" x14ac:dyDescent="0.35">
      <c r="B4970" s="1">
        <v>44355</v>
      </c>
    </row>
    <row r="4971" spans="2:2" x14ac:dyDescent="0.35">
      <c r="B4971" s="1">
        <v>44355</v>
      </c>
    </row>
    <row r="4972" spans="2:2" x14ac:dyDescent="0.35">
      <c r="B4972" s="1">
        <v>44356</v>
      </c>
    </row>
    <row r="4973" spans="2:2" x14ac:dyDescent="0.35">
      <c r="B4973" s="1">
        <v>44356</v>
      </c>
    </row>
    <row r="4974" spans="2:2" x14ac:dyDescent="0.35">
      <c r="B4974" s="1">
        <v>44356</v>
      </c>
    </row>
    <row r="4975" spans="2:2" x14ac:dyDescent="0.35">
      <c r="B4975" s="1">
        <v>44356</v>
      </c>
    </row>
    <row r="4976" spans="2:2" x14ac:dyDescent="0.35">
      <c r="B4976" s="1">
        <v>44356</v>
      </c>
    </row>
    <row r="4977" spans="2:2" x14ac:dyDescent="0.35">
      <c r="B4977" s="1">
        <v>44356</v>
      </c>
    </row>
    <row r="4978" spans="2:2" x14ac:dyDescent="0.35">
      <c r="B4978" s="1">
        <v>44356</v>
      </c>
    </row>
    <row r="4979" spans="2:2" x14ac:dyDescent="0.35">
      <c r="B4979" s="1">
        <v>44356</v>
      </c>
    </row>
    <row r="4980" spans="2:2" x14ac:dyDescent="0.35">
      <c r="B4980" s="1">
        <v>44356</v>
      </c>
    </row>
    <row r="4981" spans="2:2" x14ac:dyDescent="0.35">
      <c r="B4981" s="1">
        <v>44356</v>
      </c>
    </row>
    <row r="4982" spans="2:2" x14ac:dyDescent="0.35">
      <c r="B4982" s="1">
        <v>44356</v>
      </c>
    </row>
    <row r="4983" spans="2:2" x14ac:dyDescent="0.35">
      <c r="B4983" s="1">
        <v>44357</v>
      </c>
    </row>
    <row r="4984" spans="2:2" x14ac:dyDescent="0.35">
      <c r="B4984" s="1">
        <v>44357</v>
      </c>
    </row>
    <row r="4985" spans="2:2" x14ac:dyDescent="0.35">
      <c r="B4985" s="1">
        <v>44357</v>
      </c>
    </row>
    <row r="4986" spans="2:2" x14ac:dyDescent="0.35">
      <c r="B4986" s="1">
        <v>44357</v>
      </c>
    </row>
    <row r="4987" spans="2:2" x14ac:dyDescent="0.35">
      <c r="B4987" s="1">
        <v>44357</v>
      </c>
    </row>
    <row r="4988" spans="2:2" x14ac:dyDescent="0.35">
      <c r="B4988" s="1">
        <v>44357</v>
      </c>
    </row>
    <row r="4989" spans="2:2" x14ac:dyDescent="0.35">
      <c r="B4989" s="1">
        <v>44357</v>
      </c>
    </row>
    <row r="4990" spans="2:2" x14ac:dyDescent="0.35">
      <c r="B4990" s="1">
        <v>44357</v>
      </c>
    </row>
    <row r="4991" spans="2:2" x14ac:dyDescent="0.35">
      <c r="B4991" s="1">
        <v>44357</v>
      </c>
    </row>
    <row r="4992" spans="2:2" x14ac:dyDescent="0.35">
      <c r="B4992" s="1">
        <v>44358</v>
      </c>
    </row>
    <row r="4993" spans="2:2" x14ac:dyDescent="0.35">
      <c r="B4993" s="1">
        <v>44358</v>
      </c>
    </row>
    <row r="4994" spans="2:2" x14ac:dyDescent="0.35">
      <c r="B4994" s="1">
        <v>44358</v>
      </c>
    </row>
    <row r="4995" spans="2:2" x14ac:dyDescent="0.35">
      <c r="B4995" s="1">
        <v>44358</v>
      </c>
    </row>
    <row r="4996" spans="2:2" x14ac:dyDescent="0.35">
      <c r="B4996" s="1">
        <v>44358</v>
      </c>
    </row>
    <row r="4997" spans="2:2" x14ac:dyDescent="0.35">
      <c r="B4997" s="1">
        <v>44358</v>
      </c>
    </row>
    <row r="4998" spans="2:2" x14ac:dyDescent="0.35">
      <c r="B4998" s="1">
        <v>44358</v>
      </c>
    </row>
    <row r="4999" spans="2:2" x14ac:dyDescent="0.35">
      <c r="B4999" s="1">
        <v>44358</v>
      </c>
    </row>
    <row r="5000" spans="2:2" x14ac:dyDescent="0.35">
      <c r="B5000" s="1">
        <v>44358</v>
      </c>
    </row>
    <row r="5001" spans="2:2" x14ac:dyDescent="0.35">
      <c r="B5001" s="1">
        <v>44358</v>
      </c>
    </row>
    <row r="5002" spans="2:2" x14ac:dyDescent="0.35">
      <c r="B5002" s="1">
        <v>44358</v>
      </c>
    </row>
    <row r="5003" spans="2:2" x14ac:dyDescent="0.35">
      <c r="B5003" s="1">
        <v>44358</v>
      </c>
    </row>
    <row r="5004" spans="2:2" x14ac:dyDescent="0.35">
      <c r="B5004" s="1">
        <v>44358</v>
      </c>
    </row>
    <row r="5005" spans="2:2" x14ac:dyDescent="0.35">
      <c r="B5005" s="1">
        <v>44358</v>
      </c>
    </row>
    <row r="5006" spans="2:2" x14ac:dyDescent="0.35">
      <c r="B5006" s="1">
        <v>44358</v>
      </c>
    </row>
    <row r="5007" spans="2:2" x14ac:dyDescent="0.35">
      <c r="B5007" s="1">
        <v>44358</v>
      </c>
    </row>
    <row r="5008" spans="2:2" x14ac:dyDescent="0.35">
      <c r="B5008" s="1">
        <v>44359</v>
      </c>
    </row>
    <row r="5009" spans="2:2" x14ac:dyDescent="0.35">
      <c r="B5009" s="1">
        <v>44359</v>
      </c>
    </row>
    <row r="5010" spans="2:2" x14ac:dyDescent="0.35">
      <c r="B5010" s="1">
        <v>44359</v>
      </c>
    </row>
    <row r="5011" spans="2:2" x14ac:dyDescent="0.35">
      <c r="B5011" s="1">
        <v>44359</v>
      </c>
    </row>
    <row r="5012" spans="2:2" x14ac:dyDescent="0.35">
      <c r="B5012" s="1">
        <v>44359</v>
      </c>
    </row>
    <row r="5013" spans="2:2" x14ac:dyDescent="0.35">
      <c r="B5013" s="1">
        <v>44359</v>
      </c>
    </row>
    <row r="5014" spans="2:2" x14ac:dyDescent="0.35">
      <c r="B5014" s="1">
        <v>44359</v>
      </c>
    </row>
    <row r="5015" spans="2:2" x14ac:dyDescent="0.35">
      <c r="B5015" s="1">
        <v>44359</v>
      </c>
    </row>
    <row r="5016" spans="2:2" x14ac:dyDescent="0.35">
      <c r="B5016" s="1">
        <v>44359</v>
      </c>
    </row>
    <row r="5017" spans="2:2" x14ac:dyDescent="0.35">
      <c r="B5017" s="1">
        <v>44359</v>
      </c>
    </row>
    <row r="5018" spans="2:2" x14ac:dyDescent="0.35">
      <c r="B5018" s="1">
        <v>44359</v>
      </c>
    </row>
    <row r="5019" spans="2:2" x14ac:dyDescent="0.35">
      <c r="B5019" s="1">
        <v>44359</v>
      </c>
    </row>
    <row r="5020" spans="2:2" x14ac:dyDescent="0.35">
      <c r="B5020" s="1">
        <v>44360</v>
      </c>
    </row>
    <row r="5021" spans="2:2" x14ac:dyDescent="0.35">
      <c r="B5021" s="1">
        <v>44360</v>
      </c>
    </row>
    <row r="5022" spans="2:2" x14ac:dyDescent="0.35">
      <c r="B5022" s="1">
        <v>44360</v>
      </c>
    </row>
    <row r="5023" spans="2:2" x14ac:dyDescent="0.35">
      <c r="B5023" s="1">
        <v>44360</v>
      </c>
    </row>
    <row r="5024" spans="2:2" x14ac:dyDescent="0.35">
      <c r="B5024" s="1">
        <v>44360</v>
      </c>
    </row>
    <row r="5025" spans="2:2" x14ac:dyDescent="0.35">
      <c r="B5025" s="1">
        <v>44360</v>
      </c>
    </row>
    <row r="5026" spans="2:2" x14ac:dyDescent="0.35">
      <c r="B5026" s="1">
        <v>44360</v>
      </c>
    </row>
    <row r="5027" spans="2:2" x14ac:dyDescent="0.35">
      <c r="B5027" s="1">
        <v>44360</v>
      </c>
    </row>
    <row r="5028" spans="2:2" x14ac:dyDescent="0.35">
      <c r="B5028" s="1">
        <v>44360</v>
      </c>
    </row>
    <row r="5029" spans="2:2" x14ac:dyDescent="0.35">
      <c r="B5029" s="1">
        <v>44360</v>
      </c>
    </row>
    <row r="5030" spans="2:2" x14ac:dyDescent="0.35">
      <c r="B5030" s="1">
        <v>44360</v>
      </c>
    </row>
    <row r="5031" spans="2:2" x14ac:dyDescent="0.35">
      <c r="B5031" s="1">
        <v>44360</v>
      </c>
    </row>
    <row r="5032" spans="2:2" x14ac:dyDescent="0.35">
      <c r="B5032" s="1">
        <v>44360</v>
      </c>
    </row>
    <row r="5033" spans="2:2" x14ac:dyDescent="0.35">
      <c r="B5033" s="1">
        <v>44360</v>
      </c>
    </row>
    <row r="5034" spans="2:2" x14ac:dyDescent="0.35">
      <c r="B5034" s="1">
        <v>44360</v>
      </c>
    </row>
    <row r="5035" spans="2:2" x14ac:dyDescent="0.35">
      <c r="B5035" s="1">
        <v>44360</v>
      </c>
    </row>
    <row r="5036" spans="2:2" x14ac:dyDescent="0.35">
      <c r="B5036" s="1">
        <v>44360</v>
      </c>
    </row>
    <row r="5037" spans="2:2" x14ac:dyDescent="0.35">
      <c r="B5037" s="1">
        <v>44361</v>
      </c>
    </row>
    <row r="5038" spans="2:2" x14ac:dyDescent="0.35">
      <c r="B5038" s="1">
        <v>44361</v>
      </c>
    </row>
    <row r="5039" spans="2:2" x14ac:dyDescent="0.35">
      <c r="B5039" s="1">
        <v>44361</v>
      </c>
    </row>
    <row r="5040" spans="2:2" x14ac:dyDescent="0.35">
      <c r="B5040" s="1">
        <v>44361</v>
      </c>
    </row>
    <row r="5041" spans="2:2" x14ac:dyDescent="0.35">
      <c r="B5041" s="1">
        <v>44361</v>
      </c>
    </row>
    <row r="5042" spans="2:2" x14ac:dyDescent="0.35">
      <c r="B5042" s="1">
        <v>44361</v>
      </c>
    </row>
    <row r="5043" spans="2:2" x14ac:dyDescent="0.35">
      <c r="B5043" s="1">
        <v>44361</v>
      </c>
    </row>
    <row r="5044" spans="2:2" x14ac:dyDescent="0.35">
      <c r="B5044" s="1">
        <v>44361</v>
      </c>
    </row>
    <row r="5045" spans="2:2" x14ac:dyDescent="0.35">
      <c r="B5045" s="1">
        <v>44361</v>
      </c>
    </row>
    <row r="5046" spans="2:2" x14ac:dyDescent="0.35">
      <c r="B5046" s="1">
        <v>44361</v>
      </c>
    </row>
    <row r="5047" spans="2:2" x14ac:dyDescent="0.35">
      <c r="B5047" s="1">
        <v>44361</v>
      </c>
    </row>
    <row r="5048" spans="2:2" x14ac:dyDescent="0.35">
      <c r="B5048" s="1">
        <v>44361</v>
      </c>
    </row>
    <row r="5049" spans="2:2" x14ac:dyDescent="0.35">
      <c r="B5049" s="1">
        <v>44361</v>
      </c>
    </row>
    <row r="5050" spans="2:2" x14ac:dyDescent="0.35">
      <c r="B5050" s="1">
        <v>44361</v>
      </c>
    </row>
    <row r="5051" spans="2:2" x14ac:dyDescent="0.35">
      <c r="B5051" s="1">
        <v>44361</v>
      </c>
    </row>
    <row r="5052" spans="2:2" x14ac:dyDescent="0.35">
      <c r="B5052" s="1">
        <v>44361</v>
      </c>
    </row>
    <row r="5053" spans="2:2" x14ac:dyDescent="0.35">
      <c r="B5053" s="1">
        <v>44361</v>
      </c>
    </row>
    <row r="5054" spans="2:2" x14ac:dyDescent="0.35">
      <c r="B5054" s="1">
        <v>44362</v>
      </c>
    </row>
    <row r="5055" spans="2:2" x14ac:dyDescent="0.35">
      <c r="B5055" s="1">
        <v>44362</v>
      </c>
    </row>
    <row r="5056" spans="2:2" x14ac:dyDescent="0.35">
      <c r="B5056" s="1">
        <v>44362</v>
      </c>
    </row>
    <row r="5057" spans="2:2" x14ac:dyDescent="0.35">
      <c r="B5057" s="1">
        <v>44362</v>
      </c>
    </row>
    <row r="5058" spans="2:2" x14ac:dyDescent="0.35">
      <c r="B5058" s="1">
        <v>44362</v>
      </c>
    </row>
    <row r="5059" spans="2:2" x14ac:dyDescent="0.35">
      <c r="B5059" s="1">
        <v>44362</v>
      </c>
    </row>
    <row r="5060" spans="2:2" x14ac:dyDescent="0.35">
      <c r="B5060" s="1">
        <v>44362</v>
      </c>
    </row>
    <row r="5061" spans="2:2" x14ac:dyDescent="0.35">
      <c r="B5061" s="1">
        <v>44362</v>
      </c>
    </row>
    <row r="5062" spans="2:2" x14ac:dyDescent="0.35">
      <c r="B5062" s="1">
        <v>44362</v>
      </c>
    </row>
    <row r="5063" spans="2:2" x14ac:dyDescent="0.35">
      <c r="B5063" s="1">
        <v>44362</v>
      </c>
    </row>
    <row r="5064" spans="2:2" x14ac:dyDescent="0.35">
      <c r="B5064" s="1">
        <v>44362</v>
      </c>
    </row>
    <row r="5065" spans="2:2" x14ac:dyDescent="0.35">
      <c r="B5065" s="1">
        <v>44362</v>
      </c>
    </row>
    <row r="5066" spans="2:2" x14ac:dyDescent="0.35">
      <c r="B5066" s="1">
        <v>44362</v>
      </c>
    </row>
    <row r="5067" spans="2:2" x14ac:dyDescent="0.35">
      <c r="B5067" s="1">
        <v>44362</v>
      </c>
    </row>
    <row r="5068" spans="2:2" x14ac:dyDescent="0.35">
      <c r="B5068" s="1">
        <v>44363</v>
      </c>
    </row>
    <row r="5069" spans="2:2" x14ac:dyDescent="0.35">
      <c r="B5069" s="1">
        <v>44363</v>
      </c>
    </row>
    <row r="5070" spans="2:2" x14ac:dyDescent="0.35">
      <c r="B5070" s="1">
        <v>44363</v>
      </c>
    </row>
    <row r="5071" spans="2:2" x14ac:dyDescent="0.35">
      <c r="B5071" s="1">
        <v>44363</v>
      </c>
    </row>
    <row r="5072" spans="2:2" x14ac:dyDescent="0.35">
      <c r="B5072" s="1">
        <v>44363</v>
      </c>
    </row>
    <row r="5073" spans="2:2" x14ac:dyDescent="0.35">
      <c r="B5073" s="1">
        <v>44363</v>
      </c>
    </row>
    <row r="5074" spans="2:2" x14ac:dyDescent="0.35">
      <c r="B5074" s="1">
        <v>44363</v>
      </c>
    </row>
    <row r="5075" spans="2:2" x14ac:dyDescent="0.35">
      <c r="B5075" s="1">
        <v>44363</v>
      </c>
    </row>
    <row r="5076" spans="2:2" x14ac:dyDescent="0.35">
      <c r="B5076" s="1">
        <v>44363</v>
      </c>
    </row>
    <row r="5077" spans="2:2" x14ac:dyDescent="0.35">
      <c r="B5077" s="1">
        <v>44363</v>
      </c>
    </row>
    <row r="5078" spans="2:2" x14ac:dyDescent="0.35">
      <c r="B5078" s="1">
        <v>44364</v>
      </c>
    </row>
    <row r="5079" spans="2:2" x14ac:dyDescent="0.35">
      <c r="B5079" s="1">
        <v>44364</v>
      </c>
    </row>
    <row r="5080" spans="2:2" x14ac:dyDescent="0.35">
      <c r="B5080" s="1">
        <v>44364</v>
      </c>
    </row>
    <row r="5081" spans="2:2" x14ac:dyDescent="0.35">
      <c r="B5081" s="1">
        <v>44364</v>
      </c>
    </row>
    <row r="5082" spans="2:2" x14ac:dyDescent="0.35">
      <c r="B5082" s="1">
        <v>44364</v>
      </c>
    </row>
    <row r="5083" spans="2:2" x14ac:dyDescent="0.35">
      <c r="B5083" s="1">
        <v>44364</v>
      </c>
    </row>
    <row r="5084" spans="2:2" x14ac:dyDescent="0.35">
      <c r="B5084" s="1">
        <v>44364</v>
      </c>
    </row>
    <row r="5085" spans="2:2" x14ac:dyDescent="0.35">
      <c r="B5085" s="1">
        <v>44364</v>
      </c>
    </row>
    <row r="5086" spans="2:2" x14ac:dyDescent="0.35">
      <c r="B5086" s="1">
        <v>44365</v>
      </c>
    </row>
    <row r="5087" spans="2:2" x14ac:dyDescent="0.35">
      <c r="B5087" s="1">
        <v>44365</v>
      </c>
    </row>
    <row r="5088" spans="2:2" x14ac:dyDescent="0.35">
      <c r="B5088" s="1">
        <v>44365</v>
      </c>
    </row>
    <row r="5089" spans="2:2" x14ac:dyDescent="0.35">
      <c r="B5089" s="1">
        <v>44365</v>
      </c>
    </row>
    <row r="5090" spans="2:2" x14ac:dyDescent="0.35">
      <c r="B5090" s="1">
        <v>44365</v>
      </c>
    </row>
    <row r="5091" spans="2:2" x14ac:dyDescent="0.35">
      <c r="B5091" s="1">
        <v>44365</v>
      </c>
    </row>
    <row r="5092" spans="2:2" x14ac:dyDescent="0.35">
      <c r="B5092" s="1">
        <v>44365</v>
      </c>
    </row>
    <row r="5093" spans="2:2" x14ac:dyDescent="0.35">
      <c r="B5093" s="1">
        <v>44365</v>
      </c>
    </row>
    <row r="5094" spans="2:2" x14ac:dyDescent="0.35">
      <c r="B5094" s="1">
        <v>44365</v>
      </c>
    </row>
    <row r="5095" spans="2:2" x14ac:dyDescent="0.35">
      <c r="B5095" s="1">
        <v>44365</v>
      </c>
    </row>
    <row r="5096" spans="2:2" x14ac:dyDescent="0.35">
      <c r="B5096" s="1">
        <v>44366</v>
      </c>
    </row>
    <row r="5097" spans="2:2" x14ac:dyDescent="0.35">
      <c r="B5097" s="1">
        <v>44366</v>
      </c>
    </row>
    <row r="5098" spans="2:2" x14ac:dyDescent="0.35">
      <c r="B5098" s="1">
        <v>44366</v>
      </c>
    </row>
    <row r="5099" spans="2:2" x14ac:dyDescent="0.35">
      <c r="B5099" s="1">
        <v>44366</v>
      </c>
    </row>
    <row r="5100" spans="2:2" x14ac:dyDescent="0.35">
      <c r="B5100" s="1">
        <v>44366</v>
      </c>
    </row>
    <row r="5101" spans="2:2" x14ac:dyDescent="0.35">
      <c r="B5101" s="1">
        <v>44366</v>
      </c>
    </row>
    <row r="5102" spans="2:2" x14ac:dyDescent="0.35">
      <c r="B5102" s="1">
        <v>44366</v>
      </c>
    </row>
    <row r="5103" spans="2:2" x14ac:dyDescent="0.35">
      <c r="B5103" s="1">
        <v>44366</v>
      </c>
    </row>
    <row r="5104" spans="2:2" x14ac:dyDescent="0.35">
      <c r="B5104" s="1">
        <v>44366</v>
      </c>
    </row>
    <row r="5105" spans="2:2" x14ac:dyDescent="0.35">
      <c r="B5105" s="1">
        <v>44366</v>
      </c>
    </row>
    <row r="5106" spans="2:2" x14ac:dyDescent="0.35">
      <c r="B5106" s="1">
        <v>44366</v>
      </c>
    </row>
    <row r="5107" spans="2:2" x14ac:dyDescent="0.35">
      <c r="B5107" s="1">
        <v>44366</v>
      </c>
    </row>
    <row r="5108" spans="2:2" x14ac:dyDescent="0.35">
      <c r="B5108" s="1">
        <v>44366</v>
      </c>
    </row>
    <row r="5109" spans="2:2" x14ac:dyDescent="0.35">
      <c r="B5109" s="1">
        <v>44366</v>
      </c>
    </row>
    <row r="5110" spans="2:2" x14ac:dyDescent="0.35">
      <c r="B5110" s="1">
        <v>44366</v>
      </c>
    </row>
    <row r="5111" spans="2:2" x14ac:dyDescent="0.35">
      <c r="B5111" s="1">
        <v>44366</v>
      </c>
    </row>
    <row r="5112" spans="2:2" x14ac:dyDescent="0.35">
      <c r="B5112" s="1">
        <v>44367</v>
      </c>
    </row>
    <row r="5113" spans="2:2" x14ac:dyDescent="0.35">
      <c r="B5113" s="1">
        <v>44367</v>
      </c>
    </row>
    <row r="5114" spans="2:2" x14ac:dyDescent="0.35">
      <c r="B5114" s="1">
        <v>44367</v>
      </c>
    </row>
    <row r="5115" spans="2:2" x14ac:dyDescent="0.35">
      <c r="B5115" s="1">
        <v>44367</v>
      </c>
    </row>
    <row r="5116" spans="2:2" x14ac:dyDescent="0.35">
      <c r="B5116" s="1">
        <v>44367</v>
      </c>
    </row>
    <row r="5117" spans="2:2" x14ac:dyDescent="0.35">
      <c r="B5117" s="1">
        <v>44367</v>
      </c>
    </row>
    <row r="5118" spans="2:2" x14ac:dyDescent="0.35">
      <c r="B5118" s="1">
        <v>44367</v>
      </c>
    </row>
    <row r="5119" spans="2:2" x14ac:dyDescent="0.35">
      <c r="B5119" s="1">
        <v>44367</v>
      </c>
    </row>
    <row r="5120" spans="2:2" x14ac:dyDescent="0.35">
      <c r="B5120" s="1">
        <v>44367</v>
      </c>
    </row>
    <row r="5121" spans="2:2" x14ac:dyDescent="0.35">
      <c r="B5121" s="1">
        <v>44367</v>
      </c>
    </row>
    <row r="5122" spans="2:2" x14ac:dyDescent="0.35">
      <c r="B5122" s="1">
        <v>44368</v>
      </c>
    </row>
    <row r="5123" spans="2:2" x14ac:dyDescent="0.35">
      <c r="B5123" s="1">
        <v>44368</v>
      </c>
    </row>
    <row r="5124" spans="2:2" x14ac:dyDescent="0.35">
      <c r="B5124" s="1">
        <v>44368</v>
      </c>
    </row>
    <row r="5125" spans="2:2" x14ac:dyDescent="0.35">
      <c r="B5125" s="1">
        <v>44368</v>
      </c>
    </row>
    <row r="5126" spans="2:2" x14ac:dyDescent="0.35">
      <c r="B5126" s="1">
        <v>44368</v>
      </c>
    </row>
    <row r="5127" spans="2:2" x14ac:dyDescent="0.35">
      <c r="B5127" s="1">
        <v>44368</v>
      </c>
    </row>
    <row r="5128" spans="2:2" x14ac:dyDescent="0.35">
      <c r="B5128" s="1">
        <v>44368</v>
      </c>
    </row>
    <row r="5129" spans="2:2" x14ac:dyDescent="0.35">
      <c r="B5129" s="1">
        <v>44368</v>
      </c>
    </row>
    <row r="5130" spans="2:2" x14ac:dyDescent="0.35">
      <c r="B5130" s="1">
        <v>44368</v>
      </c>
    </row>
    <row r="5131" spans="2:2" x14ac:dyDescent="0.35">
      <c r="B5131" s="1">
        <v>44368</v>
      </c>
    </row>
    <row r="5132" spans="2:2" x14ac:dyDescent="0.35">
      <c r="B5132" s="1">
        <v>44368</v>
      </c>
    </row>
    <row r="5133" spans="2:2" x14ac:dyDescent="0.35">
      <c r="B5133" s="1">
        <v>44368</v>
      </c>
    </row>
    <row r="5134" spans="2:2" x14ac:dyDescent="0.35">
      <c r="B5134" s="1">
        <v>44369</v>
      </c>
    </row>
    <row r="5135" spans="2:2" x14ac:dyDescent="0.35">
      <c r="B5135" s="1">
        <v>44369</v>
      </c>
    </row>
    <row r="5136" spans="2:2" x14ac:dyDescent="0.35">
      <c r="B5136" s="1">
        <v>44369</v>
      </c>
    </row>
    <row r="5137" spans="2:2" x14ac:dyDescent="0.35">
      <c r="B5137" s="1">
        <v>44369</v>
      </c>
    </row>
    <row r="5138" spans="2:2" x14ac:dyDescent="0.35">
      <c r="B5138" s="1">
        <v>44369</v>
      </c>
    </row>
    <row r="5139" spans="2:2" x14ac:dyDescent="0.35">
      <c r="B5139" s="1">
        <v>44370</v>
      </c>
    </row>
    <row r="5140" spans="2:2" x14ac:dyDescent="0.35">
      <c r="B5140" s="1">
        <v>44370</v>
      </c>
    </row>
    <row r="5141" spans="2:2" x14ac:dyDescent="0.35">
      <c r="B5141" s="1">
        <v>44370</v>
      </c>
    </row>
    <row r="5142" spans="2:2" x14ac:dyDescent="0.35">
      <c r="B5142" s="1">
        <v>44370</v>
      </c>
    </row>
    <row r="5143" spans="2:2" x14ac:dyDescent="0.35">
      <c r="B5143" s="1">
        <v>44370</v>
      </c>
    </row>
    <row r="5144" spans="2:2" x14ac:dyDescent="0.35">
      <c r="B5144" s="1">
        <v>44370</v>
      </c>
    </row>
    <row r="5145" spans="2:2" x14ac:dyDescent="0.35">
      <c r="B5145" s="1">
        <v>44370</v>
      </c>
    </row>
    <row r="5146" spans="2:2" x14ac:dyDescent="0.35">
      <c r="B5146" s="1">
        <v>44370</v>
      </c>
    </row>
    <row r="5147" spans="2:2" x14ac:dyDescent="0.35">
      <c r="B5147" s="1">
        <v>44370</v>
      </c>
    </row>
    <row r="5148" spans="2:2" x14ac:dyDescent="0.35">
      <c r="B5148" s="1">
        <v>44370</v>
      </c>
    </row>
    <row r="5149" spans="2:2" x14ac:dyDescent="0.35">
      <c r="B5149" s="1">
        <v>44370</v>
      </c>
    </row>
    <row r="5150" spans="2:2" x14ac:dyDescent="0.35">
      <c r="B5150" s="1">
        <v>44371</v>
      </c>
    </row>
    <row r="5151" spans="2:2" x14ac:dyDescent="0.35">
      <c r="B5151" s="1">
        <v>44371</v>
      </c>
    </row>
    <row r="5152" spans="2:2" x14ac:dyDescent="0.35">
      <c r="B5152" s="1">
        <v>44371</v>
      </c>
    </row>
    <row r="5153" spans="2:2" x14ac:dyDescent="0.35">
      <c r="B5153" s="1">
        <v>44371</v>
      </c>
    </row>
    <row r="5154" spans="2:2" x14ac:dyDescent="0.35">
      <c r="B5154" s="1">
        <v>44371</v>
      </c>
    </row>
    <row r="5155" spans="2:2" x14ac:dyDescent="0.35">
      <c r="B5155" s="1">
        <v>44371</v>
      </c>
    </row>
    <row r="5156" spans="2:2" x14ac:dyDescent="0.35">
      <c r="B5156" s="1">
        <v>44371</v>
      </c>
    </row>
    <row r="5157" spans="2:2" x14ac:dyDescent="0.35">
      <c r="B5157" s="1">
        <v>44371</v>
      </c>
    </row>
    <row r="5158" spans="2:2" x14ac:dyDescent="0.35">
      <c r="B5158" s="1">
        <v>44371</v>
      </c>
    </row>
    <row r="5159" spans="2:2" x14ac:dyDescent="0.35">
      <c r="B5159" s="1">
        <v>44372</v>
      </c>
    </row>
    <row r="5160" spans="2:2" x14ac:dyDescent="0.35">
      <c r="B5160" s="1">
        <v>44372</v>
      </c>
    </row>
    <row r="5161" spans="2:2" x14ac:dyDescent="0.35">
      <c r="B5161" s="1">
        <v>44372</v>
      </c>
    </row>
    <row r="5162" spans="2:2" x14ac:dyDescent="0.35">
      <c r="B5162" s="1">
        <v>44372</v>
      </c>
    </row>
    <row r="5163" spans="2:2" x14ac:dyDescent="0.35">
      <c r="B5163" s="1">
        <v>44372</v>
      </c>
    </row>
    <row r="5164" spans="2:2" x14ac:dyDescent="0.35">
      <c r="B5164" s="1">
        <v>44372</v>
      </c>
    </row>
    <row r="5165" spans="2:2" x14ac:dyDescent="0.35">
      <c r="B5165" s="1">
        <v>44372</v>
      </c>
    </row>
    <row r="5166" spans="2:2" x14ac:dyDescent="0.35">
      <c r="B5166" s="1">
        <v>44372</v>
      </c>
    </row>
    <row r="5167" spans="2:2" x14ac:dyDescent="0.35">
      <c r="B5167" s="1">
        <v>44372</v>
      </c>
    </row>
    <row r="5168" spans="2:2" x14ac:dyDescent="0.35">
      <c r="B5168" s="1">
        <v>44372</v>
      </c>
    </row>
    <row r="5169" spans="2:2" x14ac:dyDescent="0.35">
      <c r="B5169" s="1">
        <v>44372</v>
      </c>
    </row>
    <row r="5170" spans="2:2" x14ac:dyDescent="0.35">
      <c r="B5170" s="1">
        <v>44373</v>
      </c>
    </row>
    <row r="5171" spans="2:2" x14ac:dyDescent="0.35">
      <c r="B5171" s="1">
        <v>44373</v>
      </c>
    </row>
    <row r="5172" spans="2:2" x14ac:dyDescent="0.35">
      <c r="B5172" s="1">
        <v>44373</v>
      </c>
    </row>
    <row r="5173" spans="2:2" x14ac:dyDescent="0.35">
      <c r="B5173" s="1">
        <v>44373</v>
      </c>
    </row>
    <row r="5174" spans="2:2" x14ac:dyDescent="0.35">
      <c r="B5174" s="1">
        <v>44373</v>
      </c>
    </row>
    <row r="5175" spans="2:2" x14ac:dyDescent="0.35">
      <c r="B5175" s="1">
        <v>44373</v>
      </c>
    </row>
    <row r="5176" spans="2:2" x14ac:dyDescent="0.35">
      <c r="B5176" s="1">
        <v>44373</v>
      </c>
    </row>
    <row r="5177" spans="2:2" x14ac:dyDescent="0.35">
      <c r="B5177" s="1">
        <v>44374</v>
      </c>
    </row>
    <row r="5178" spans="2:2" x14ac:dyDescent="0.35">
      <c r="B5178" s="1">
        <v>44374</v>
      </c>
    </row>
    <row r="5179" spans="2:2" x14ac:dyDescent="0.35">
      <c r="B5179" s="1">
        <v>44374</v>
      </c>
    </row>
    <row r="5180" spans="2:2" x14ac:dyDescent="0.35">
      <c r="B5180" s="1">
        <v>44374</v>
      </c>
    </row>
    <row r="5181" spans="2:2" x14ac:dyDescent="0.35">
      <c r="B5181" s="1">
        <v>44374</v>
      </c>
    </row>
    <row r="5182" spans="2:2" x14ac:dyDescent="0.35">
      <c r="B5182" s="1">
        <v>44374</v>
      </c>
    </row>
    <row r="5183" spans="2:2" x14ac:dyDescent="0.35">
      <c r="B5183" s="1">
        <v>44374</v>
      </c>
    </row>
    <row r="5184" spans="2:2" x14ac:dyDescent="0.35">
      <c r="B5184" s="1">
        <v>44374</v>
      </c>
    </row>
    <row r="5185" spans="2:2" x14ac:dyDescent="0.35">
      <c r="B5185" s="1">
        <v>44374</v>
      </c>
    </row>
    <row r="5186" spans="2:2" x14ac:dyDescent="0.35">
      <c r="B5186" s="1">
        <v>44374</v>
      </c>
    </row>
    <row r="5187" spans="2:2" x14ac:dyDescent="0.35">
      <c r="B5187" s="1">
        <v>44374</v>
      </c>
    </row>
    <row r="5188" spans="2:2" x14ac:dyDescent="0.35">
      <c r="B5188" s="1">
        <v>44374</v>
      </c>
    </row>
    <row r="5189" spans="2:2" x14ac:dyDescent="0.35">
      <c r="B5189" s="1">
        <v>44374</v>
      </c>
    </row>
    <row r="5190" spans="2:2" x14ac:dyDescent="0.35">
      <c r="B5190" s="1">
        <v>44374</v>
      </c>
    </row>
    <row r="5191" spans="2:2" x14ac:dyDescent="0.35">
      <c r="B5191" s="1">
        <v>44375</v>
      </c>
    </row>
    <row r="5192" spans="2:2" x14ac:dyDescent="0.35">
      <c r="B5192" s="1">
        <v>44375</v>
      </c>
    </row>
    <row r="5193" spans="2:2" x14ac:dyDescent="0.35">
      <c r="B5193" s="1">
        <v>44375</v>
      </c>
    </row>
    <row r="5194" spans="2:2" x14ac:dyDescent="0.35">
      <c r="B5194" s="1">
        <v>44375</v>
      </c>
    </row>
    <row r="5195" spans="2:2" x14ac:dyDescent="0.35">
      <c r="B5195" s="1">
        <v>44375</v>
      </c>
    </row>
    <row r="5196" spans="2:2" x14ac:dyDescent="0.35">
      <c r="B5196" s="1">
        <v>44375</v>
      </c>
    </row>
    <row r="5197" spans="2:2" x14ac:dyDescent="0.35">
      <c r="B5197" s="1">
        <v>44375</v>
      </c>
    </row>
    <row r="5198" spans="2:2" x14ac:dyDescent="0.35">
      <c r="B5198" s="1">
        <v>44375</v>
      </c>
    </row>
    <row r="5199" spans="2:2" x14ac:dyDescent="0.35">
      <c r="B5199" s="1">
        <v>44375</v>
      </c>
    </row>
    <row r="5200" spans="2:2" x14ac:dyDescent="0.35">
      <c r="B5200" s="1">
        <v>44375</v>
      </c>
    </row>
    <row r="5201" spans="2:2" x14ac:dyDescent="0.35">
      <c r="B5201" s="1">
        <v>44375</v>
      </c>
    </row>
    <row r="5202" spans="2:2" x14ac:dyDescent="0.35">
      <c r="B5202" s="1">
        <v>44375</v>
      </c>
    </row>
    <row r="5203" spans="2:2" x14ac:dyDescent="0.35">
      <c r="B5203" s="1">
        <v>44375</v>
      </c>
    </row>
    <row r="5204" spans="2:2" x14ac:dyDescent="0.35">
      <c r="B5204" s="1">
        <v>44376</v>
      </c>
    </row>
    <row r="5205" spans="2:2" x14ac:dyDescent="0.35">
      <c r="B5205" s="1">
        <v>44376</v>
      </c>
    </row>
    <row r="5206" spans="2:2" x14ac:dyDescent="0.35">
      <c r="B5206" s="1">
        <v>44376</v>
      </c>
    </row>
    <row r="5207" spans="2:2" x14ac:dyDescent="0.35">
      <c r="B5207" s="1">
        <v>44376</v>
      </c>
    </row>
    <row r="5208" spans="2:2" x14ac:dyDescent="0.35">
      <c r="B5208" s="1">
        <v>44376</v>
      </c>
    </row>
    <row r="5209" spans="2:2" x14ac:dyDescent="0.35">
      <c r="B5209" s="1">
        <v>44376</v>
      </c>
    </row>
    <row r="5210" spans="2:2" x14ac:dyDescent="0.35">
      <c r="B5210" s="1">
        <v>44376</v>
      </c>
    </row>
    <row r="5211" spans="2:2" x14ac:dyDescent="0.35">
      <c r="B5211" s="1">
        <v>44376</v>
      </c>
    </row>
    <row r="5212" spans="2:2" x14ac:dyDescent="0.35">
      <c r="B5212" s="1">
        <v>44376</v>
      </c>
    </row>
    <row r="5213" spans="2:2" x14ac:dyDescent="0.35">
      <c r="B5213" s="1">
        <v>44376</v>
      </c>
    </row>
    <row r="5214" spans="2:2" x14ac:dyDescent="0.35">
      <c r="B5214" s="1">
        <v>44378</v>
      </c>
    </row>
    <row r="5215" spans="2:2" x14ac:dyDescent="0.35">
      <c r="B5215" s="1">
        <v>44378</v>
      </c>
    </row>
    <row r="5216" spans="2:2" x14ac:dyDescent="0.35">
      <c r="B5216" s="1">
        <v>44378</v>
      </c>
    </row>
    <row r="5217" spans="2:2" x14ac:dyDescent="0.35">
      <c r="B5217" s="1">
        <v>44378</v>
      </c>
    </row>
    <row r="5218" spans="2:2" x14ac:dyDescent="0.35">
      <c r="B5218" s="1">
        <v>44378</v>
      </c>
    </row>
    <row r="5219" spans="2:2" x14ac:dyDescent="0.35">
      <c r="B5219" s="1">
        <v>44378</v>
      </c>
    </row>
    <row r="5220" spans="2:2" x14ac:dyDescent="0.35">
      <c r="B5220" s="1">
        <v>44378</v>
      </c>
    </row>
    <row r="5221" spans="2:2" x14ac:dyDescent="0.35">
      <c r="B5221" s="1">
        <v>44379</v>
      </c>
    </row>
    <row r="5222" spans="2:2" x14ac:dyDescent="0.35">
      <c r="B5222" s="1">
        <v>44379</v>
      </c>
    </row>
    <row r="5223" spans="2:2" x14ac:dyDescent="0.35">
      <c r="B5223" s="1">
        <v>44379</v>
      </c>
    </row>
    <row r="5224" spans="2:2" x14ac:dyDescent="0.35">
      <c r="B5224" s="1">
        <v>44379</v>
      </c>
    </row>
    <row r="5225" spans="2:2" x14ac:dyDescent="0.35">
      <c r="B5225" s="1">
        <v>44379</v>
      </c>
    </row>
    <row r="5226" spans="2:2" x14ac:dyDescent="0.35">
      <c r="B5226" s="1">
        <v>44379</v>
      </c>
    </row>
    <row r="5227" spans="2:2" x14ac:dyDescent="0.35">
      <c r="B5227" s="1">
        <v>44379</v>
      </c>
    </row>
    <row r="5228" spans="2:2" x14ac:dyDescent="0.35">
      <c r="B5228" s="1">
        <v>44379</v>
      </c>
    </row>
    <row r="5229" spans="2:2" x14ac:dyDescent="0.35">
      <c r="B5229" s="1">
        <v>44379</v>
      </c>
    </row>
    <row r="5230" spans="2:2" x14ac:dyDescent="0.35">
      <c r="B5230" s="1">
        <v>44379</v>
      </c>
    </row>
    <row r="5231" spans="2:2" x14ac:dyDescent="0.35">
      <c r="B5231" s="1">
        <v>44379</v>
      </c>
    </row>
    <row r="5232" spans="2:2" x14ac:dyDescent="0.35">
      <c r="B5232" s="1">
        <v>44379</v>
      </c>
    </row>
    <row r="5233" spans="2:2" x14ac:dyDescent="0.35">
      <c r="B5233" s="1">
        <v>44379</v>
      </c>
    </row>
    <row r="5234" spans="2:2" x14ac:dyDescent="0.35">
      <c r="B5234" s="1">
        <v>44379</v>
      </c>
    </row>
    <row r="5235" spans="2:2" x14ac:dyDescent="0.35">
      <c r="B5235" s="1">
        <v>44379</v>
      </c>
    </row>
    <row r="5236" spans="2:2" x14ac:dyDescent="0.35">
      <c r="B5236" s="1">
        <v>44380</v>
      </c>
    </row>
    <row r="5237" spans="2:2" x14ac:dyDescent="0.35">
      <c r="B5237" s="1">
        <v>44380</v>
      </c>
    </row>
    <row r="5238" spans="2:2" x14ac:dyDescent="0.35">
      <c r="B5238" s="1">
        <v>44380</v>
      </c>
    </row>
    <row r="5239" spans="2:2" x14ac:dyDescent="0.35">
      <c r="B5239" s="1">
        <v>44380</v>
      </c>
    </row>
    <row r="5240" spans="2:2" x14ac:dyDescent="0.35">
      <c r="B5240" s="1">
        <v>44380</v>
      </c>
    </row>
    <row r="5241" spans="2:2" x14ac:dyDescent="0.35">
      <c r="B5241" s="1">
        <v>44380</v>
      </c>
    </row>
    <row r="5242" spans="2:2" x14ac:dyDescent="0.35">
      <c r="B5242" s="1">
        <v>44380</v>
      </c>
    </row>
    <row r="5243" spans="2:2" x14ac:dyDescent="0.35">
      <c r="B5243" s="1">
        <v>44380</v>
      </c>
    </row>
    <row r="5244" spans="2:2" x14ac:dyDescent="0.35">
      <c r="B5244" s="1">
        <v>44380</v>
      </c>
    </row>
    <row r="5245" spans="2:2" x14ac:dyDescent="0.35">
      <c r="B5245" s="1">
        <v>44380</v>
      </c>
    </row>
    <row r="5246" spans="2:2" x14ac:dyDescent="0.35">
      <c r="B5246" s="1">
        <v>44380</v>
      </c>
    </row>
    <row r="5247" spans="2:2" x14ac:dyDescent="0.35">
      <c r="B5247" s="1">
        <v>44380</v>
      </c>
    </row>
    <row r="5248" spans="2:2" x14ac:dyDescent="0.35">
      <c r="B5248" s="1">
        <v>44380</v>
      </c>
    </row>
    <row r="5249" spans="2:2" x14ac:dyDescent="0.35">
      <c r="B5249" s="1">
        <v>44381</v>
      </c>
    </row>
    <row r="5250" spans="2:2" x14ac:dyDescent="0.35">
      <c r="B5250" s="1">
        <v>44381</v>
      </c>
    </row>
    <row r="5251" spans="2:2" x14ac:dyDescent="0.35">
      <c r="B5251" s="1">
        <v>44381</v>
      </c>
    </row>
    <row r="5252" spans="2:2" x14ac:dyDescent="0.35">
      <c r="B5252" s="1">
        <v>44381</v>
      </c>
    </row>
    <row r="5253" spans="2:2" x14ac:dyDescent="0.35">
      <c r="B5253" s="1">
        <v>44381</v>
      </c>
    </row>
    <row r="5254" spans="2:2" x14ac:dyDescent="0.35">
      <c r="B5254" s="1">
        <v>44381</v>
      </c>
    </row>
    <row r="5255" spans="2:2" x14ac:dyDescent="0.35">
      <c r="B5255" s="1">
        <v>44381</v>
      </c>
    </row>
    <row r="5256" spans="2:2" x14ac:dyDescent="0.35">
      <c r="B5256" s="1">
        <v>44381</v>
      </c>
    </row>
    <row r="5257" spans="2:2" x14ac:dyDescent="0.35">
      <c r="B5257" s="1">
        <v>44381</v>
      </c>
    </row>
    <row r="5258" spans="2:2" x14ac:dyDescent="0.35">
      <c r="B5258" s="1">
        <v>44381</v>
      </c>
    </row>
    <row r="5259" spans="2:2" x14ac:dyDescent="0.35">
      <c r="B5259" s="1">
        <v>44381</v>
      </c>
    </row>
    <row r="5260" spans="2:2" x14ac:dyDescent="0.35">
      <c r="B5260" s="1">
        <v>44382</v>
      </c>
    </row>
    <row r="5261" spans="2:2" x14ac:dyDescent="0.35">
      <c r="B5261" s="1">
        <v>44382</v>
      </c>
    </row>
    <row r="5262" spans="2:2" x14ac:dyDescent="0.35">
      <c r="B5262" s="1">
        <v>44382</v>
      </c>
    </row>
    <row r="5263" spans="2:2" x14ac:dyDescent="0.35">
      <c r="B5263" s="1">
        <v>44382</v>
      </c>
    </row>
    <row r="5264" spans="2:2" x14ac:dyDescent="0.35">
      <c r="B5264" s="1">
        <v>44382</v>
      </c>
    </row>
    <row r="5265" spans="2:2" x14ac:dyDescent="0.35">
      <c r="B5265" s="1">
        <v>44382</v>
      </c>
    </row>
    <row r="5266" spans="2:2" x14ac:dyDescent="0.35">
      <c r="B5266" s="1">
        <v>44382</v>
      </c>
    </row>
    <row r="5267" spans="2:2" x14ac:dyDescent="0.35">
      <c r="B5267" s="1">
        <v>44383</v>
      </c>
    </row>
    <row r="5268" spans="2:2" x14ac:dyDescent="0.35">
      <c r="B5268" s="1">
        <v>44383</v>
      </c>
    </row>
    <row r="5269" spans="2:2" x14ac:dyDescent="0.35">
      <c r="B5269" s="1">
        <v>44383</v>
      </c>
    </row>
    <row r="5270" spans="2:2" x14ac:dyDescent="0.35">
      <c r="B5270" s="1">
        <v>44383</v>
      </c>
    </row>
    <row r="5271" spans="2:2" x14ac:dyDescent="0.35">
      <c r="B5271" s="1">
        <v>44383</v>
      </c>
    </row>
    <row r="5272" spans="2:2" x14ac:dyDescent="0.35">
      <c r="B5272" s="1">
        <v>44383</v>
      </c>
    </row>
    <row r="5273" spans="2:2" x14ac:dyDescent="0.35">
      <c r="B5273" s="1">
        <v>44383</v>
      </c>
    </row>
    <row r="5274" spans="2:2" x14ac:dyDescent="0.35">
      <c r="B5274" s="1">
        <v>44383</v>
      </c>
    </row>
    <row r="5275" spans="2:2" x14ac:dyDescent="0.35">
      <c r="B5275" s="1">
        <v>44383</v>
      </c>
    </row>
    <row r="5276" spans="2:2" x14ac:dyDescent="0.35">
      <c r="B5276" s="1">
        <v>44383</v>
      </c>
    </row>
    <row r="5277" spans="2:2" x14ac:dyDescent="0.35">
      <c r="B5277" s="1">
        <v>44383</v>
      </c>
    </row>
    <row r="5278" spans="2:2" x14ac:dyDescent="0.35">
      <c r="B5278" s="1">
        <v>44383</v>
      </c>
    </row>
    <row r="5279" spans="2:2" x14ac:dyDescent="0.35">
      <c r="B5279" s="1">
        <v>44383</v>
      </c>
    </row>
    <row r="5280" spans="2:2" x14ac:dyDescent="0.35">
      <c r="B5280" s="1">
        <v>44383</v>
      </c>
    </row>
    <row r="5281" spans="2:2" x14ac:dyDescent="0.35">
      <c r="B5281" s="1">
        <v>44384</v>
      </c>
    </row>
    <row r="5282" spans="2:2" x14ac:dyDescent="0.35">
      <c r="B5282" s="1">
        <v>44384</v>
      </c>
    </row>
    <row r="5283" spans="2:2" x14ac:dyDescent="0.35">
      <c r="B5283" s="1">
        <v>44384</v>
      </c>
    </row>
    <row r="5284" spans="2:2" x14ac:dyDescent="0.35">
      <c r="B5284" s="1">
        <v>44384</v>
      </c>
    </row>
    <row r="5285" spans="2:2" x14ac:dyDescent="0.35">
      <c r="B5285" s="1">
        <v>44384</v>
      </c>
    </row>
    <row r="5286" spans="2:2" x14ac:dyDescent="0.35">
      <c r="B5286" s="1">
        <v>44384</v>
      </c>
    </row>
    <row r="5287" spans="2:2" x14ac:dyDescent="0.35">
      <c r="B5287" s="1">
        <v>44384</v>
      </c>
    </row>
    <row r="5288" spans="2:2" x14ac:dyDescent="0.35">
      <c r="B5288" s="1">
        <v>44384</v>
      </c>
    </row>
    <row r="5289" spans="2:2" x14ac:dyDescent="0.35">
      <c r="B5289" s="1">
        <v>44384</v>
      </c>
    </row>
    <row r="5290" spans="2:2" x14ac:dyDescent="0.35">
      <c r="B5290" s="1">
        <v>44385</v>
      </c>
    </row>
    <row r="5291" spans="2:2" x14ac:dyDescent="0.35">
      <c r="B5291" s="1">
        <v>44385</v>
      </c>
    </row>
    <row r="5292" spans="2:2" x14ac:dyDescent="0.35">
      <c r="B5292" s="1">
        <v>44385</v>
      </c>
    </row>
    <row r="5293" spans="2:2" x14ac:dyDescent="0.35">
      <c r="B5293" s="1">
        <v>44385</v>
      </c>
    </row>
    <row r="5294" spans="2:2" x14ac:dyDescent="0.35">
      <c r="B5294" s="1">
        <v>44385</v>
      </c>
    </row>
    <row r="5295" spans="2:2" x14ac:dyDescent="0.35">
      <c r="B5295" s="1">
        <v>44385</v>
      </c>
    </row>
    <row r="5296" spans="2:2" x14ac:dyDescent="0.35">
      <c r="B5296" s="1">
        <v>44385</v>
      </c>
    </row>
    <row r="5297" spans="2:2" x14ac:dyDescent="0.35">
      <c r="B5297" s="1">
        <v>44385</v>
      </c>
    </row>
    <row r="5298" spans="2:2" x14ac:dyDescent="0.35">
      <c r="B5298" s="1">
        <v>44385</v>
      </c>
    </row>
    <row r="5299" spans="2:2" x14ac:dyDescent="0.35">
      <c r="B5299" s="1">
        <v>44386</v>
      </c>
    </row>
    <row r="5300" spans="2:2" x14ac:dyDescent="0.35">
      <c r="B5300" s="1">
        <v>44386</v>
      </c>
    </row>
    <row r="5301" spans="2:2" x14ac:dyDescent="0.35">
      <c r="B5301" s="1">
        <v>44386</v>
      </c>
    </row>
    <row r="5302" spans="2:2" x14ac:dyDescent="0.35">
      <c r="B5302" s="1">
        <v>44386</v>
      </c>
    </row>
    <row r="5303" spans="2:2" x14ac:dyDescent="0.35">
      <c r="B5303" s="1">
        <v>44386</v>
      </c>
    </row>
    <row r="5304" spans="2:2" x14ac:dyDescent="0.35">
      <c r="B5304" s="1">
        <v>44386</v>
      </c>
    </row>
    <row r="5305" spans="2:2" x14ac:dyDescent="0.35">
      <c r="B5305" s="1">
        <v>44386</v>
      </c>
    </row>
    <row r="5306" spans="2:2" x14ac:dyDescent="0.35">
      <c r="B5306" s="1">
        <v>44386</v>
      </c>
    </row>
    <row r="5307" spans="2:2" x14ac:dyDescent="0.35">
      <c r="B5307" s="1">
        <v>44386</v>
      </c>
    </row>
    <row r="5308" spans="2:2" x14ac:dyDescent="0.35">
      <c r="B5308" s="1">
        <v>44386</v>
      </c>
    </row>
    <row r="5309" spans="2:2" x14ac:dyDescent="0.35">
      <c r="B5309" s="1">
        <v>44386</v>
      </c>
    </row>
    <row r="5310" spans="2:2" x14ac:dyDescent="0.35">
      <c r="B5310" s="1">
        <v>44386</v>
      </c>
    </row>
    <row r="5311" spans="2:2" x14ac:dyDescent="0.35">
      <c r="B5311" s="1">
        <v>44387</v>
      </c>
    </row>
    <row r="5312" spans="2:2" x14ac:dyDescent="0.35">
      <c r="B5312" s="1">
        <v>44387</v>
      </c>
    </row>
    <row r="5313" spans="2:2" x14ac:dyDescent="0.35">
      <c r="B5313" s="1">
        <v>44387</v>
      </c>
    </row>
    <row r="5314" spans="2:2" x14ac:dyDescent="0.35">
      <c r="B5314" s="1">
        <v>44387</v>
      </c>
    </row>
    <row r="5315" spans="2:2" x14ac:dyDescent="0.35">
      <c r="B5315" s="1">
        <v>44387</v>
      </c>
    </row>
    <row r="5316" spans="2:2" x14ac:dyDescent="0.35">
      <c r="B5316" s="1">
        <v>44387</v>
      </c>
    </row>
    <row r="5317" spans="2:2" x14ac:dyDescent="0.35">
      <c r="B5317" s="1">
        <v>44387</v>
      </c>
    </row>
    <row r="5318" spans="2:2" x14ac:dyDescent="0.35">
      <c r="B5318" s="1">
        <v>44388</v>
      </c>
    </row>
    <row r="5319" spans="2:2" x14ac:dyDescent="0.35">
      <c r="B5319" s="1">
        <v>44388</v>
      </c>
    </row>
    <row r="5320" spans="2:2" x14ac:dyDescent="0.35">
      <c r="B5320" s="1">
        <v>44388</v>
      </c>
    </row>
    <row r="5321" spans="2:2" x14ac:dyDescent="0.35">
      <c r="B5321" s="1">
        <v>44388</v>
      </c>
    </row>
    <row r="5322" spans="2:2" x14ac:dyDescent="0.35">
      <c r="B5322" s="1">
        <v>44388</v>
      </c>
    </row>
    <row r="5323" spans="2:2" x14ac:dyDescent="0.35">
      <c r="B5323" s="1">
        <v>44388</v>
      </c>
    </row>
    <row r="5324" spans="2:2" x14ac:dyDescent="0.35">
      <c r="B5324" s="1">
        <v>44388</v>
      </c>
    </row>
    <row r="5325" spans="2:2" x14ac:dyDescent="0.35">
      <c r="B5325" s="1">
        <v>44388</v>
      </c>
    </row>
    <row r="5326" spans="2:2" x14ac:dyDescent="0.35">
      <c r="B5326" s="1">
        <v>44388</v>
      </c>
    </row>
    <row r="5327" spans="2:2" x14ac:dyDescent="0.35">
      <c r="B5327" s="1">
        <v>44388</v>
      </c>
    </row>
    <row r="5328" spans="2:2" x14ac:dyDescent="0.35">
      <c r="B5328" s="1">
        <v>44388</v>
      </c>
    </row>
    <row r="5329" spans="2:2" x14ac:dyDescent="0.35">
      <c r="B5329" s="1">
        <v>44388</v>
      </c>
    </row>
    <row r="5330" spans="2:2" x14ac:dyDescent="0.35">
      <c r="B5330" s="1">
        <v>44388</v>
      </c>
    </row>
    <row r="5331" spans="2:2" x14ac:dyDescent="0.35">
      <c r="B5331" s="1">
        <v>44388</v>
      </c>
    </row>
    <row r="5332" spans="2:2" x14ac:dyDescent="0.35">
      <c r="B5332" s="1">
        <v>44388</v>
      </c>
    </row>
    <row r="5333" spans="2:2" x14ac:dyDescent="0.35">
      <c r="B5333" s="1">
        <v>44388</v>
      </c>
    </row>
    <row r="5334" spans="2:2" x14ac:dyDescent="0.35">
      <c r="B5334" s="1">
        <v>44388</v>
      </c>
    </row>
    <row r="5335" spans="2:2" x14ac:dyDescent="0.35">
      <c r="B5335" s="1">
        <v>44389</v>
      </c>
    </row>
    <row r="5336" spans="2:2" x14ac:dyDescent="0.35">
      <c r="B5336" s="1">
        <v>44389</v>
      </c>
    </row>
    <row r="5337" spans="2:2" x14ac:dyDescent="0.35">
      <c r="B5337" s="1">
        <v>44389</v>
      </c>
    </row>
    <row r="5338" spans="2:2" x14ac:dyDescent="0.35">
      <c r="B5338" s="1">
        <v>44389</v>
      </c>
    </row>
    <row r="5339" spans="2:2" x14ac:dyDescent="0.35">
      <c r="B5339" s="1">
        <v>44389</v>
      </c>
    </row>
    <row r="5340" spans="2:2" x14ac:dyDescent="0.35">
      <c r="B5340" s="1">
        <v>44389</v>
      </c>
    </row>
    <row r="5341" spans="2:2" x14ac:dyDescent="0.35">
      <c r="B5341" s="1">
        <v>44389</v>
      </c>
    </row>
    <row r="5342" spans="2:2" x14ac:dyDescent="0.35">
      <c r="B5342" s="1">
        <v>44389</v>
      </c>
    </row>
    <row r="5343" spans="2:2" x14ac:dyDescent="0.35">
      <c r="B5343" s="1">
        <v>44389</v>
      </c>
    </row>
    <row r="5344" spans="2:2" x14ac:dyDescent="0.35">
      <c r="B5344" s="1">
        <v>44389</v>
      </c>
    </row>
    <row r="5345" spans="2:2" x14ac:dyDescent="0.35">
      <c r="B5345" s="1">
        <v>44389</v>
      </c>
    </row>
    <row r="5346" spans="2:2" x14ac:dyDescent="0.35">
      <c r="B5346" s="1">
        <v>44389</v>
      </c>
    </row>
    <row r="5347" spans="2:2" x14ac:dyDescent="0.35">
      <c r="B5347" s="1">
        <v>44389</v>
      </c>
    </row>
    <row r="5348" spans="2:2" x14ac:dyDescent="0.35">
      <c r="B5348" s="1">
        <v>44390</v>
      </c>
    </row>
    <row r="5349" spans="2:2" x14ac:dyDescent="0.35">
      <c r="B5349" s="1">
        <v>44390</v>
      </c>
    </row>
    <row r="5350" spans="2:2" x14ac:dyDescent="0.35">
      <c r="B5350" s="1">
        <v>44390</v>
      </c>
    </row>
    <row r="5351" spans="2:2" x14ac:dyDescent="0.35">
      <c r="B5351" s="1">
        <v>44390</v>
      </c>
    </row>
    <row r="5352" spans="2:2" x14ac:dyDescent="0.35">
      <c r="B5352" s="1">
        <v>44390</v>
      </c>
    </row>
    <row r="5353" spans="2:2" x14ac:dyDescent="0.35">
      <c r="B5353" s="1">
        <v>44390</v>
      </c>
    </row>
    <row r="5354" spans="2:2" x14ac:dyDescent="0.35">
      <c r="B5354" s="1">
        <v>44390</v>
      </c>
    </row>
    <row r="5355" spans="2:2" x14ac:dyDescent="0.35">
      <c r="B5355" s="1">
        <v>44390</v>
      </c>
    </row>
    <row r="5356" spans="2:2" x14ac:dyDescent="0.35">
      <c r="B5356" s="1">
        <v>44390</v>
      </c>
    </row>
    <row r="5357" spans="2:2" x14ac:dyDescent="0.35">
      <c r="B5357" s="1">
        <v>44390</v>
      </c>
    </row>
    <row r="5358" spans="2:2" x14ac:dyDescent="0.35">
      <c r="B5358" s="1">
        <v>44390</v>
      </c>
    </row>
    <row r="5359" spans="2:2" x14ac:dyDescent="0.35">
      <c r="B5359" s="1">
        <v>44390</v>
      </c>
    </row>
    <row r="5360" spans="2:2" x14ac:dyDescent="0.35">
      <c r="B5360" s="1">
        <v>44391</v>
      </c>
    </row>
    <row r="5361" spans="2:2" x14ac:dyDescent="0.35">
      <c r="B5361" s="1">
        <v>44391</v>
      </c>
    </row>
    <row r="5362" spans="2:2" x14ac:dyDescent="0.35">
      <c r="B5362" s="1">
        <v>44391</v>
      </c>
    </row>
    <row r="5363" spans="2:2" x14ac:dyDescent="0.35">
      <c r="B5363" s="1">
        <v>44391</v>
      </c>
    </row>
    <row r="5364" spans="2:2" x14ac:dyDescent="0.35">
      <c r="B5364" s="1">
        <v>44391</v>
      </c>
    </row>
    <row r="5365" spans="2:2" x14ac:dyDescent="0.35">
      <c r="B5365" s="1">
        <v>44391</v>
      </c>
    </row>
    <row r="5366" spans="2:2" x14ac:dyDescent="0.35">
      <c r="B5366" s="1">
        <v>44391</v>
      </c>
    </row>
    <row r="5367" spans="2:2" x14ac:dyDescent="0.35">
      <c r="B5367" s="1">
        <v>44391</v>
      </c>
    </row>
    <row r="5368" spans="2:2" x14ac:dyDescent="0.35">
      <c r="B5368" s="1">
        <v>44391</v>
      </c>
    </row>
    <row r="5369" spans="2:2" x14ac:dyDescent="0.35">
      <c r="B5369" s="1">
        <v>44391</v>
      </c>
    </row>
    <row r="5370" spans="2:2" x14ac:dyDescent="0.35">
      <c r="B5370" s="1">
        <v>44392</v>
      </c>
    </row>
    <row r="5371" spans="2:2" x14ac:dyDescent="0.35">
      <c r="B5371" s="1">
        <v>44392</v>
      </c>
    </row>
    <row r="5372" spans="2:2" x14ac:dyDescent="0.35">
      <c r="B5372" s="1">
        <v>44392</v>
      </c>
    </row>
    <row r="5373" spans="2:2" x14ac:dyDescent="0.35">
      <c r="B5373" s="1">
        <v>44392</v>
      </c>
    </row>
    <row r="5374" spans="2:2" x14ac:dyDescent="0.35">
      <c r="B5374" s="1">
        <v>44392</v>
      </c>
    </row>
    <row r="5375" spans="2:2" x14ac:dyDescent="0.35">
      <c r="B5375" s="1">
        <v>44392</v>
      </c>
    </row>
    <row r="5376" spans="2:2" x14ac:dyDescent="0.35">
      <c r="B5376" s="1">
        <v>44392</v>
      </c>
    </row>
    <row r="5377" spans="2:2" x14ac:dyDescent="0.35">
      <c r="B5377" s="1">
        <v>44392</v>
      </c>
    </row>
    <row r="5378" spans="2:2" x14ac:dyDescent="0.35">
      <c r="B5378" s="1">
        <v>44392</v>
      </c>
    </row>
    <row r="5379" spans="2:2" x14ac:dyDescent="0.35">
      <c r="B5379" s="1">
        <v>44393</v>
      </c>
    </row>
    <row r="5380" spans="2:2" x14ac:dyDescent="0.35">
      <c r="B5380" s="1">
        <v>44393</v>
      </c>
    </row>
    <row r="5381" spans="2:2" x14ac:dyDescent="0.35">
      <c r="B5381" s="1">
        <v>44393</v>
      </c>
    </row>
    <row r="5382" spans="2:2" x14ac:dyDescent="0.35">
      <c r="B5382" s="1">
        <v>44393</v>
      </c>
    </row>
    <row r="5383" spans="2:2" x14ac:dyDescent="0.35">
      <c r="B5383" s="1">
        <v>44393</v>
      </c>
    </row>
    <row r="5384" spans="2:2" x14ac:dyDescent="0.35">
      <c r="B5384" s="1">
        <v>44393</v>
      </c>
    </row>
    <row r="5385" spans="2:2" x14ac:dyDescent="0.35">
      <c r="B5385" s="1">
        <v>44394</v>
      </c>
    </row>
    <row r="5386" spans="2:2" x14ac:dyDescent="0.35">
      <c r="B5386" s="1">
        <v>44394</v>
      </c>
    </row>
    <row r="5387" spans="2:2" x14ac:dyDescent="0.35">
      <c r="B5387" s="1">
        <v>44394</v>
      </c>
    </row>
    <row r="5388" spans="2:2" x14ac:dyDescent="0.35">
      <c r="B5388" s="1">
        <v>44394</v>
      </c>
    </row>
    <row r="5389" spans="2:2" x14ac:dyDescent="0.35">
      <c r="B5389" s="1">
        <v>44394</v>
      </c>
    </row>
    <row r="5390" spans="2:2" x14ac:dyDescent="0.35">
      <c r="B5390" s="1">
        <v>44394</v>
      </c>
    </row>
    <row r="5391" spans="2:2" x14ac:dyDescent="0.35">
      <c r="B5391" s="1">
        <v>44394</v>
      </c>
    </row>
    <row r="5392" spans="2:2" x14ac:dyDescent="0.35">
      <c r="B5392" s="1">
        <v>44394</v>
      </c>
    </row>
    <row r="5393" spans="2:2" x14ac:dyDescent="0.35">
      <c r="B5393" s="1">
        <v>44394</v>
      </c>
    </row>
    <row r="5394" spans="2:2" x14ac:dyDescent="0.35">
      <c r="B5394" s="1">
        <v>44394</v>
      </c>
    </row>
    <row r="5395" spans="2:2" x14ac:dyDescent="0.35">
      <c r="B5395" s="1">
        <v>44394</v>
      </c>
    </row>
    <row r="5396" spans="2:2" x14ac:dyDescent="0.35">
      <c r="B5396" s="1">
        <v>44395</v>
      </c>
    </row>
    <row r="5397" spans="2:2" x14ac:dyDescent="0.35">
      <c r="B5397" s="1">
        <v>44395</v>
      </c>
    </row>
    <row r="5398" spans="2:2" x14ac:dyDescent="0.35">
      <c r="B5398" s="1">
        <v>44395</v>
      </c>
    </row>
    <row r="5399" spans="2:2" x14ac:dyDescent="0.35">
      <c r="B5399" s="1">
        <v>44395</v>
      </c>
    </row>
    <row r="5400" spans="2:2" x14ac:dyDescent="0.35">
      <c r="B5400" s="1">
        <v>44395</v>
      </c>
    </row>
    <row r="5401" spans="2:2" x14ac:dyDescent="0.35">
      <c r="B5401" s="1">
        <v>44395</v>
      </c>
    </row>
    <row r="5402" spans="2:2" x14ac:dyDescent="0.35">
      <c r="B5402" s="1">
        <v>44395</v>
      </c>
    </row>
    <row r="5403" spans="2:2" x14ac:dyDescent="0.35">
      <c r="B5403" s="1">
        <v>44395</v>
      </c>
    </row>
    <row r="5404" spans="2:2" x14ac:dyDescent="0.35">
      <c r="B5404" s="1">
        <v>44395</v>
      </c>
    </row>
    <row r="5405" spans="2:2" x14ac:dyDescent="0.35">
      <c r="B5405" s="1">
        <v>44395</v>
      </c>
    </row>
    <row r="5406" spans="2:2" x14ac:dyDescent="0.35">
      <c r="B5406" s="1">
        <v>44395</v>
      </c>
    </row>
    <row r="5407" spans="2:2" x14ac:dyDescent="0.35">
      <c r="B5407" s="1">
        <v>44395</v>
      </c>
    </row>
    <row r="5408" spans="2:2" x14ac:dyDescent="0.35">
      <c r="B5408" s="1">
        <v>44395</v>
      </c>
    </row>
    <row r="5409" spans="2:2" x14ac:dyDescent="0.35">
      <c r="B5409" s="1">
        <v>44395</v>
      </c>
    </row>
    <row r="5410" spans="2:2" x14ac:dyDescent="0.35">
      <c r="B5410" s="1">
        <v>44395</v>
      </c>
    </row>
    <row r="5411" spans="2:2" x14ac:dyDescent="0.35">
      <c r="B5411" s="1">
        <v>44395</v>
      </c>
    </row>
    <row r="5412" spans="2:2" x14ac:dyDescent="0.35">
      <c r="B5412" s="1">
        <v>44395</v>
      </c>
    </row>
    <row r="5413" spans="2:2" x14ac:dyDescent="0.35">
      <c r="B5413" s="1">
        <v>44395</v>
      </c>
    </row>
    <row r="5414" spans="2:2" x14ac:dyDescent="0.35">
      <c r="B5414" s="1">
        <v>44396</v>
      </c>
    </row>
    <row r="5415" spans="2:2" x14ac:dyDescent="0.35">
      <c r="B5415" s="1">
        <v>44396</v>
      </c>
    </row>
    <row r="5416" spans="2:2" x14ac:dyDescent="0.35">
      <c r="B5416" s="1">
        <v>44396</v>
      </c>
    </row>
    <row r="5417" spans="2:2" x14ac:dyDescent="0.35">
      <c r="B5417" s="1">
        <v>44396</v>
      </c>
    </row>
    <row r="5418" spans="2:2" x14ac:dyDescent="0.35">
      <c r="B5418" s="1">
        <v>44396</v>
      </c>
    </row>
    <row r="5419" spans="2:2" x14ac:dyDescent="0.35">
      <c r="B5419" s="1">
        <v>44396</v>
      </c>
    </row>
    <row r="5420" spans="2:2" x14ac:dyDescent="0.35">
      <c r="B5420" s="1">
        <v>44396</v>
      </c>
    </row>
    <row r="5421" spans="2:2" x14ac:dyDescent="0.35">
      <c r="B5421" s="1">
        <v>44396</v>
      </c>
    </row>
    <row r="5422" spans="2:2" x14ac:dyDescent="0.35">
      <c r="B5422" s="1">
        <v>44396</v>
      </c>
    </row>
    <row r="5423" spans="2:2" x14ac:dyDescent="0.35">
      <c r="B5423" s="1">
        <v>44397</v>
      </c>
    </row>
    <row r="5424" spans="2:2" x14ac:dyDescent="0.35">
      <c r="B5424" s="1">
        <v>44397</v>
      </c>
    </row>
    <row r="5425" spans="2:2" x14ac:dyDescent="0.35">
      <c r="B5425" s="1">
        <v>44397</v>
      </c>
    </row>
    <row r="5426" spans="2:2" x14ac:dyDescent="0.35">
      <c r="B5426" s="1">
        <v>44397</v>
      </c>
    </row>
    <row r="5427" spans="2:2" x14ac:dyDescent="0.35">
      <c r="B5427" s="1">
        <v>44397</v>
      </c>
    </row>
    <row r="5428" spans="2:2" x14ac:dyDescent="0.35">
      <c r="B5428" s="1">
        <v>44397</v>
      </c>
    </row>
    <row r="5429" spans="2:2" x14ac:dyDescent="0.35">
      <c r="B5429" s="1">
        <v>44397</v>
      </c>
    </row>
    <row r="5430" spans="2:2" x14ac:dyDescent="0.35">
      <c r="B5430" s="1">
        <v>44397</v>
      </c>
    </row>
    <row r="5431" spans="2:2" x14ac:dyDescent="0.35">
      <c r="B5431" s="1">
        <v>44397</v>
      </c>
    </row>
    <row r="5432" spans="2:2" x14ac:dyDescent="0.35">
      <c r="B5432" s="1">
        <v>44397</v>
      </c>
    </row>
    <row r="5433" spans="2:2" x14ac:dyDescent="0.35">
      <c r="B5433" s="1">
        <v>44397</v>
      </c>
    </row>
    <row r="5434" spans="2:2" x14ac:dyDescent="0.35">
      <c r="B5434" s="1">
        <v>44397</v>
      </c>
    </row>
    <row r="5435" spans="2:2" x14ac:dyDescent="0.35">
      <c r="B5435" s="1">
        <v>44397</v>
      </c>
    </row>
    <row r="5436" spans="2:2" x14ac:dyDescent="0.35">
      <c r="B5436" s="1">
        <v>44398</v>
      </c>
    </row>
    <row r="5437" spans="2:2" x14ac:dyDescent="0.35">
      <c r="B5437" s="1">
        <v>44398</v>
      </c>
    </row>
    <row r="5438" spans="2:2" x14ac:dyDescent="0.35">
      <c r="B5438" s="1">
        <v>44398</v>
      </c>
    </row>
    <row r="5439" spans="2:2" x14ac:dyDescent="0.35">
      <c r="B5439" s="1">
        <v>44398</v>
      </c>
    </row>
    <row r="5440" spans="2:2" x14ac:dyDescent="0.35">
      <c r="B5440" s="1">
        <v>44398</v>
      </c>
    </row>
    <row r="5441" spans="2:2" x14ac:dyDescent="0.35">
      <c r="B5441" s="1">
        <v>44398</v>
      </c>
    </row>
    <row r="5442" spans="2:2" x14ac:dyDescent="0.35">
      <c r="B5442" s="1">
        <v>44398</v>
      </c>
    </row>
    <row r="5443" spans="2:2" x14ac:dyDescent="0.35">
      <c r="B5443" s="1">
        <v>44398</v>
      </c>
    </row>
    <row r="5444" spans="2:2" x14ac:dyDescent="0.35">
      <c r="B5444" s="1">
        <v>44398</v>
      </c>
    </row>
    <row r="5445" spans="2:2" x14ac:dyDescent="0.35">
      <c r="B5445" s="1">
        <v>44399</v>
      </c>
    </row>
    <row r="5446" spans="2:2" x14ac:dyDescent="0.35">
      <c r="B5446" s="1">
        <v>44399</v>
      </c>
    </row>
    <row r="5447" spans="2:2" x14ac:dyDescent="0.35">
      <c r="B5447" s="1">
        <v>44399</v>
      </c>
    </row>
    <row r="5448" spans="2:2" x14ac:dyDescent="0.35">
      <c r="B5448" s="1">
        <v>44399</v>
      </c>
    </row>
    <row r="5449" spans="2:2" x14ac:dyDescent="0.35">
      <c r="B5449" s="1">
        <v>44399</v>
      </c>
    </row>
    <row r="5450" spans="2:2" x14ac:dyDescent="0.35">
      <c r="B5450" s="1">
        <v>44399</v>
      </c>
    </row>
    <row r="5451" spans="2:2" x14ac:dyDescent="0.35">
      <c r="B5451" s="1">
        <v>44400</v>
      </c>
    </row>
    <row r="5452" spans="2:2" x14ac:dyDescent="0.35">
      <c r="B5452" s="1">
        <v>44400</v>
      </c>
    </row>
    <row r="5453" spans="2:2" x14ac:dyDescent="0.35">
      <c r="B5453" s="1">
        <v>44400</v>
      </c>
    </row>
    <row r="5454" spans="2:2" x14ac:dyDescent="0.35">
      <c r="B5454" s="1">
        <v>44400</v>
      </c>
    </row>
    <row r="5455" spans="2:2" x14ac:dyDescent="0.35">
      <c r="B5455" s="1">
        <v>44400</v>
      </c>
    </row>
    <row r="5456" spans="2:2" x14ac:dyDescent="0.35">
      <c r="B5456" s="1">
        <v>44401</v>
      </c>
    </row>
    <row r="5457" spans="2:2" x14ac:dyDescent="0.35">
      <c r="B5457" s="1">
        <v>44401</v>
      </c>
    </row>
    <row r="5458" spans="2:2" x14ac:dyDescent="0.35">
      <c r="B5458" s="1">
        <v>44401</v>
      </c>
    </row>
    <row r="5459" spans="2:2" x14ac:dyDescent="0.35">
      <c r="B5459" s="1">
        <v>44401</v>
      </c>
    </row>
    <row r="5460" spans="2:2" x14ac:dyDescent="0.35">
      <c r="B5460" s="1">
        <v>44401</v>
      </c>
    </row>
    <row r="5461" spans="2:2" x14ac:dyDescent="0.35">
      <c r="B5461" s="1">
        <v>44401</v>
      </c>
    </row>
    <row r="5462" spans="2:2" x14ac:dyDescent="0.35">
      <c r="B5462" s="1">
        <v>44401</v>
      </c>
    </row>
    <row r="5463" spans="2:2" x14ac:dyDescent="0.35">
      <c r="B5463" s="1">
        <v>44401</v>
      </c>
    </row>
    <row r="5464" spans="2:2" x14ac:dyDescent="0.35">
      <c r="B5464" s="1">
        <v>44401</v>
      </c>
    </row>
    <row r="5465" spans="2:2" x14ac:dyDescent="0.35">
      <c r="B5465" s="1">
        <v>44402</v>
      </c>
    </row>
    <row r="5466" spans="2:2" x14ac:dyDescent="0.35">
      <c r="B5466" s="1">
        <v>44402</v>
      </c>
    </row>
    <row r="5467" spans="2:2" x14ac:dyDescent="0.35">
      <c r="B5467" s="1">
        <v>44402</v>
      </c>
    </row>
    <row r="5468" spans="2:2" x14ac:dyDescent="0.35">
      <c r="B5468" s="1">
        <v>44402</v>
      </c>
    </row>
    <row r="5469" spans="2:2" x14ac:dyDescent="0.35">
      <c r="B5469" s="1">
        <v>44402</v>
      </c>
    </row>
    <row r="5470" spans="2:2" x14ac:dyDescent="0.35">
      <c r="B5470" s="1">
        <v>44403</v>
      </c>
    </row>
    <row r="5471" spans="2:2" x14ac:dyDescent="0.35">
      <c r="B5471" s="1">
        <v>44403</v>
      </c>
    </row>
    <row r="5472" spans="2:2" x14ac:dyDescent="0.35">
      <c r="B5472" s="1">
        <v>44403</v>
      </c>
    </row>
    <row r="5473" spans="2:2" x14ac:dyDescent="0.35">
      <c r="B5473" s="1">
        <v>44403</v>
      </c>
    </row>
    <row r="5474" spans="2:2" x14ac:dyDescent="0.35">
      <c r="B5474" s="1">
        <v>44403</v>
      </c>
    </row>
    <row r="5475" spans="2:2" x14ac:dyDescent="0.35">
      <c r="B5475" s="1">
        <v>44403</v>
      </c>
    </row>
    <row r="5476" spans="2:2" x14ac:dyDescent="0.35">
      <c r="B5476" s="1">
        <v>44403</v>
      </c>
    </row>
    <row r="5477" spans="2:2" x14ac:dyDescent="0.35">
      <c r="B5477" s="1">
        <v>44403</v>
      </c>
    </row>
    <row r="5478" spans="2:2" x14ac:dyDescent="0.35">
      <c r="B5478" s="1">
        <v>44403</v>
      </c>
    </row>
    <row r="5479" spans="2:2" x14ac:dyDescent="0.35">
      <c r="B5479" s="1">
        <v>44403</v>
      </c>
    </row>
    <row r="5480" spans="2:2" x14ac:dyDescent="0.35">
      <c r="B5480" s="1">
        <v>44403</v>
      </c>
    </row>
    <row r="5481" spans="2:2" x14ac:dyDescent="0.35">
      <c r="B5481" s="1">
        <v>44404</v>
      </c>
    </row>
    <row r="5482" spans="2:2" x14ac:dyDescent="0.35">
      <c r="B5482" s="1">
        <v>44404</v>
      </c>
    </row>
    <row r="5483" spans="2:2" x14ac:dyDescent="0.35">
      <c r="B5483" s="1">
        <v>44404</v>
      </c>
    </row>
    <row r="5484" spans="2:2" x14ac:dyDescent="0.35">
      <c r="B5484" s="1">
        <v>44404</v>
      </c>
    </row>
    <row r="5485" spans="2:2" x14ac:dyDescent="0.35">
      <c r="B5485" s="1">
        <v>44404</v>
      </c>
    </row>
    <row r="5486" spans="2:2" x14ac:dyDescent="0.35">
      <c r="B5486" s="1">
        <v>44404</v>
      </c>
    </row>
    <row r="5487" spans="2:2" x14ac:dyDescent="0.35">
      <c r="B5487" s="1">
        <v>44404</v>
      </c>
    </row>
    <row r="5488" spans="2:2" x14ac:dyDescent="0.35">
      <c r="B5488" s="1">
        <v>44404</v>
      </c>
    </row>
    <row r="5489" spans="2:2" x14ac:dyDescent="0.35">
      <c r="B5489" s="1">
        <v>44404</v>
      </c>
    </row>
    <row r="5490" spans="2:2" x14ac:dyDescent="0.35">
      <c r="B5490" s="1">
        <v>44404</v>
      </c>
    </row>
    <row r="5491" spans="2:2" x14ac:dyDescent="0.35">
      <c r="B5491" s="1">
        <v>44404</v>
      </c>
    </row>
    <row r="5492" spans="2:2" x14ac:dyDescent="0.35">
      <c r="B5492" s="1">
        <v>44404</v>
      </c>
    </row>
    <row r="5493" spans="2:2" x14ac:dyDescent="0.35">
      <c r="B5493" s="1">
        <v>44405</v>
      </c>
    </row>
    <row r="5494" spans="2:2" x14ac:dyDescent="0.35">
      <c r="B5494" s="1">
        <v>44405</v>
      </c>
    </row>
    <row r="5495" spans="2:2" x14ac:dyDescent="0.35">
      <c r="B5495" s="1">
        <v>44405</v>
      </c>
    </row>
    <row r="5496" spans="2:2" x14ac:dyDescent="0.35">
      <c r="B5496" s="1">
        <v>44405</v>
      </c>
    </row>
    <row r="5497" spans="2:2" x14ac:dyDescent="0.35">
      <c r="B5497" s="1">
        <v>44405</v>
      </c>
    </row>
    <row r="5498" spans="2:2" x14ac:dyDescent="0.35">
      <c r="B5498" s="1">
        <v>44405</v>
      </c>
    </row>
    <row r="5499" spans="2:2" x14ac:dyDescent="0.35">
      <c r="B5499" s="1">
        <v>44405</v>
      </c>
    </row>
    <row r="5500" spans="2:2" x14ac:dyDescent="0.35">
      <c r="B5500" s="1">
        <v>44405</v>
      </c>
    </row>
    <row r="5501" spans="2:2" x14ac:dyDescent="0.35">
      <c r="B5501" s="1">
        <v>44405</v>
      </c>
    </row>
    <row r="5502" spans="2:2" x14ac:dyDescent="0.35">
      <c r="B5502" s="1">
        <v>44405</v>
      </c>
    </row>
    <row r="5503" spans="2:2" x14ac:dyDescent="0.35">
      <c r="B5503" s="1">
        <v>44405</v>
      </c>
    </row>
    <row r="5504" spans="2:2" x14ac:dyDescent="0.35">
      <c r="B5504" s="1">
        <v>44406</v>
      </c>
    </row>
    <row r="5505" spans="2:2" x14ac:dyDescent="0.35">
      <c r="B5505" s="1">
        <v>44406</v>
      </c>
    </row>
    <row r="5506" spans="2:2" x14ac:dyDescent="0.35">
      <c r="B5506" s="1">
        <v>44406</v>
      </c>
    </row>
    <row r="5507" spans="2:2" x14ac:dyDescent="0.35">
      <c r="B5507" s="1">
        <v>44406</v>
      </c>
    </row>
    <row r="5508" spans="2:2" x14ac:dyDescent="0.35">
      <c r="B5508" s="1">
        <v>44406</v>
      </c>
    </row>
    <row r="5509" spans="2:2" x14ac:dyDescent="0.35">
      <c r="B5509" s="1">
        <v>44406</v>
      </c>
    </row>
    <row r="5510" spans="2:2" x14ac:dyDescent="0.35">
      <c r="B5510" s="1">
        <v>44406</v>
      </c>
    </row>
    <row r="5511" spans="2:2" x14ac:dyDescent="0.35">
      <c r="B5511" s="1">
        <v>44406</v>
      </c>
    </row>
    <row r="5512" spans="2:2" x14ac:dyDescent="0.35">
      <c r="B5512" s="1">
        <v>44406</v>
      </c>
    </row>
    <row r="5513" spans="2:2" x14ac:dyDescent="0.35">
      <c r="B5513" s="1">
        <v>44407</v>
      </c>
    </row>
    <row r="5514" spans="2:2" x14ac:dyDescent="0.35">
      <c r="B5514" s="1">
        <v>44407</v>
      </c>
    </row>
    <row r="5515" spans="2:2" x14ac:dyDescent="0.35">
      <c r="B5515" s="1">
        <v>44407</v>
      </c>
    </row>
    <row r="5516" spans="2:2" x14ac:dyDescent="0.35">
      <c r="B5516" s="1">
        <v>44409</v>
      </c>
    </row>
    <row r="5517" spans="2:2" x14ac:dyDescent="0.35">
      <c r="B5517" s="1">
        <v>44409</v>
      </c>
    </row>
    <row r="5518" spans="2:2" x14ac:dyDescent="0.35">
      <c r="B5518" s="1">
        <v>44409</v>
      </c>
    </row>
    <row r="5519" spans="2:2" x14ac:dyDescent="0.35">
      <c r="B5519" s="1">
        <v>44409</v>
      </c>
    </row>
    <row r="5520" spans="2:2" x14ac:dyDescent="0.35">
      <c r="B5520" s="1">
        <v>44409</v>
      </c>
    </row>
    <row r="5521" spans="2:2" x14ac:dyDescent="0.35">
      <c r="B5521" s="1">
        <v>44409</v>
      </c>
    </row>
    <row r="5522" spans="2:2" x14ac:dyDescent="0.35">
      <c r="B5522" s="1">
        <v>44409</v>
      </c>
    </row>
    <row r="5523" spans="2:2" x14ac:dyDescent="0.35">
      <c r="B5523" s="1">
        <v>44409</v>
      </c>
    </row>
    <row r="5524" spans="2:2" x14ac:dyDescent="0.35">
      <c r="B5524" s="1">
        <v>44409</v>
      </c>
    </row>
    <row r="5525" spans="2:2" x14ac:dyDescent="0.35">
      <c r="B5525" s="1">
        <v>44409</v>
      </c>
    </row>
    <row r="5526" spans="2:2" x14ac:dyDescent="0.35">
      <c r="B5526" s="1">
        <v>44409</v>
      </c>
    </row>
    <row r="5527" spans="2:2" x14ac:dyDescent="0.35">
      <c r="B5527" s="1">
        <v>44410</v>
      </c>
    </row>
    <row r="5528" spans="2:2" x14ac:dyDescent="0.35">
      <c r="B5528" s="1">
        <v>44410</v>
      </c>
    </row>
    <row r="5529" spans="2:2" x14ac:dyDescent="0.35">
      <c r="B5529" s="1">
        <v>44410</v>
      </c>
    </row>
    <row r="5530" spans="2:2" x14ac:dyDescent="0.35">
      <c r="B5530" s="1">
        <v>44410</v>
      </c>
    </row>
    <row r="5531" spans="2:2" x14ac:dyDescent="0.35">
      <c r="B5531" s="1">
        <v>44410</v>
      </c>
    </row>
    <row r="5532" spans="2:2" x14ac:dyDescent="0.35">
      <c r="B5532" s="1">
        <v>44410</v>
      </c>
    </row>
    <row r="5533" spans="2:2" x14ac:dyDescent="0.35">
      <c r="B5533" s="1">
        <v>44410</v>
      </c>
    </row>
    <row r="5534" spans="2:2" x14ac:dyDescent="0.35">
      <c r="B5534" s="1">
        <v>44410</v>
      </c>
    </row>
    <row r="5535" spans="2:2" x14ac:dyDescent="0.35">
      <c r="B5535" s="1">
        <v>44410</v>
      </c>
    </row>
    <row r="5536" spans="2:2" x14ac:dyDescent="0.35">
      <c r="B5536" s="1">
        <v>44410</v>
      </c>
    </row>
    <row r="5537" spans="2:2" x14ac:dyDescent="0.35">
      <c r="B5537" s="1">
        <v>44411</v>
      </c>
    </row>
    <row r="5538" spans="2:2" x14ac:dyDescent="0.35">
      <c r="B5538" s="1">
        <v>44411</v>
      </c>
    </row>
    <row r="5539" spans="2:2" x14ac:dyDescent="0.35">
      <c r="B5539" s="1">
        <v>44411</v>
      </c>
    </row>
    <row r="5540" spans="2:2" x14ac:dyDescent="0.35">
      <c r="B5540" s="1">
        <v>44412</v>
      </c>
    </row>
    <row r="5541" spans="2:2" x14ac:dyDescent="0.35">
      <c r="B5541" s="1">
        <v>44412</v>
      </c>
    </row>
    <row r="5542" spans="2:2" x14ac:dyDescent="0.35">
      <c r="B5542" s="1">
        <v>44412</v>
      </c>
    </row>
    <row r="5543" spans="2:2" x14ac:dyDescent="0.35">
      <c r="B5543" s="1">
        <v>44412</v>
      </c>
    </row>
    <row r="5544" spans="2:2" x14ac:dyDescent="0.35">
      <c r="B5544" s="1">
        <v>44412</v>
      </c>
    </row>
    <row r="5545" spans="2:2" x14ac:dyDescent="0.35">
      <c r="B5545" s="1">
        <v>44412</v>
      </c>
    </row>
    <row r="5546" spans="2:2" x14ac:dyDescent="0.35">
      <c r="B5546" s="1">
        <v>44412</v>
      </c>
    </row>
    <row r="5547" spans="2:2" x14ac:dyDescent="0.35">
      <c r="B5547" s="1">
        <v>44412</v>
      </c>
    </row>
    <row r="5548" spans="2:2" x14ac:dyDescent="0.35">
      <c r="B5548" s="1">
        <v>44412</v>
      </c>
    </row>
    <row r="5549" spans="2:2" x14ac:dyDescent="0.35">
      <c r="B5549" s="1">
        <v>44413</v>
      </c>
    </row>
    <row r="5550" spans="2:2" x14ac:dyDescent="0.35">
      <c r="B5550" s="1">
        <v>44413</v>
      </c>
    </row>
    <row r="5551" spans="2:2" x14ac:dyDescent="0.35">
      <c r="B5551" s="1">
        <v>44413</v>
      </c>
    </row>
    <row r="5552" spans="2:2" x14ac:dyDescent="0.35">
      <c r="B5552" s="1">
        <v>44413</v>
      </c>
    </row>
    <row r="5553" spans="2:2" x14ac:dyDescent="0.35">
      <c r="B5553" s="1">
        <v>44413</v>
      </c>
    </row>
    <row r="5554" spans="2:2" x14ac:dyDescent="0.35">
      <c r="B5554" s="1">
        <v>44413</v>
      </c>
    </row>
    <row r="5555" spans="2:2" x14ac:dyDescent="0.35">
      <c r="B5555" s="1">
        <v>44413</v>
      </c>
    </row>
    <row r="5556" spans="2:2" x14ac:dyDescent="0.35">
      <c r="B5556" s="1">
        <v>44413</v>
      </c>
    </row>
    <row r="5557" spans="2:2" x14ac:dyDescent="0.35">
      <c r="B5557" s="1">
        <v>44414</v>
      </c>
    </row>
    <row r="5558" spans="2:2" x14ac:dyDescent="0.35">
      <c r="B5558" s="1">
        <v>44414</v>
      </c>
    </row>
    <row r="5559" spans="2:2" x14ac:dyDescent="0.35">
      <c r="B5559" s="1">
        <v>44414</v>
      </c>
    </row>
    <row r="5560" spans="2:2" x14ac:dyDescent="0.35">
      <c r="B5560" s="1">
        <v>44414</v>
      </c>
    </row>
    <row r="5561" spans="2:2" x14ac:dyDescent="0.35">
      <c r="B5561" s="1">
        <v>44414</v>
      </c>
    </row>
    <row r="5562" spans="2:2" x14ac:dyDescent="0.35">
      <c r="B5562" s="1">
        <v>44414</v>
      </c>
    </row>
    <row r="5563" spans="2:2" x14ac:dyDescent="0.35">
      <c r="B5563" s="1">
        <v>44414</v>
      </c>
    </row>
    <row r="5564" spans="2:2" x14ac:dyDescent="0.35">
      <c r="B5564" s="1">
        <v>44414</v>
      </c>
    </row>
    <row r="5565" spans="2:2" x14ac:dyDescent="0.35">
      <c r="B5565" s="1">
        <v>44414</v>
      </c>
    </row>
    <row r="5566" spans="2:2" x14ac:dyDescent="0.35">
      <c r="B5566" s="1">
        <v>44414</v>
      </c>
    </row>
    <row r="5567" spans="2:2" x14ac:dyDescent="0.35">
      <c r="B5567" s="1">
        <v>44415</v>
      </c>
    </row>
    <row r="5568" spans="2:2" x14ac:dyDescent="0.35">
      <c r="B5568" s="1">
        <v>44415</v>
      </c>
    </row>
    <row r="5569" spans="2:2" x14ac:dyDescent="0.35">
      <c r="B5569" s="1">
        <v>44415</v>
      </c>
    </row>
    <row r="5570" spans="2:2" x14ac:dyDescent="0.35">
      <c r="B5570" s="1">
        <v>44415</v>
      </c>
    </row>
    <row r="5571" spans="2:2" x14ac:dyDescent="0.35">
      <c r="B5571" s="1">
        <v>44415</v>
      </c>
    </row>
    <row r="5572" spans="2:2" x14ac:dyDescent="0.35">
      <c r="B5572" s="1">
        <v>44415</v>
      </c>
    </row>
    <row r="5573" spans="2:2" x14ac:dyDescent="0.35">
      <c r="B5573" s="1">
        <v>44415</v>
      </c>
    </row>
    <row r="5574" spans="2:2" x14ac:dyDescent="0.35">
      <c r="B5574" s="1">
        <v>44415</v>
      </c>
    </row>
    <row r="5575" spans="2:2" x14ac:dyDescent="0.35">
      <c r="B5575" s="1">
        <v>44415</v>
      </c>
    </row>
    <row r="5576" spans="2:2" x14ac:dyDescent="0.35">
      <c r="B5576" s="1">
        <v>44416</v>
      </c>
    </row>
    <row r="5577" spans="2:2" x14ac:dyDescent="0.35">
      <c r="B5577" s="1">
        <v>44416</v>
      </c>
    </row>
    <row r="5578" spans="2:2" x14ac:dyDescent="0.35">
      <c r="B5578" s="1">
        <v>44416</v>
      </c>
    </row>
    <row r="5579" spans="2:2" x14ac:dyDescent="0.35">
      <c r="B5579" s="1">
        <v>44416</v>
      </c>
    </row>
    <row r="5580" spans="2:2" x14ac:dyDescent="0.35">
      <c r="B5580" s="1">
        <v>44416</v>
      </c>
    </row>
    <row r="5581" spans="2:2" x14ac:dyDescent="0.35">
      <c r="B5581" s="1">
        <v>44416</v>
      </c>
    </row>
    <row r="5582" spans="2:2" x14ac:dyDescent="0.35">
      <c r="B5582" s="1">
        <v>44416</v>
      </c>
    </row>
    <row r="5583" spans="2:2" x14ac:dyDescent="0.35">
      <c r="B5583" s="1">
        <v>44416</v>
      </c>
    </row>
    <row r="5584" spans="2:2" x14ac:dyDescent="0.35">
      <c r="B5584" s="1">
        <v>44417</v>
      </c>
    </row>
    <row r="5585" spans="2:2" x14ac:dyDescent="0.35">
      <c r="B5585" s="1">
        <v>44417</v>
      </c>
    </row>
    <row r="5586" spans="2:2" x14ac:dyDescent="0.35">
      <c r="B5586" s="1">
        <v>44417</v>
      </c>
    </row>
    <row r="5587" spans="2:2" x14ac:dyDescent="0.35">
      <c r="B5587" s="1">
        <v>44417</v>
      </c>
    </row>
    <row r="5588" spans="2:2" x14ac:dyDescent="0.35">
      <c r="B5588" s="1">
        <v>44417</v>
      </c>
    </row>
    <row r="5589" spans="2:2" x14ac:dyDescent="0.35">
      <c r="B5589" s="1">
        <v>44417</v>
      </c>
    </row>
    <row r="5590" spans="2:2" x14ac:dyDescent="0.35">
      <c r="B5590" s="1">
        <v>44417</v>
      </c>
    </row>
    <row r="5591" spans="2:2" x14ac:dyDescent="0.35">
      <c r="B5591" s="1">
        <v>44417</v>
      </c>
    </row>
    <row r="5592" spans="2:2" x14ac:dyDescent="0.35">
      <c r="B5592" s="1">
        <v>44417</v>
      </c>
    </row>
    <row r="5593" spans="2:2" x14ac:dyDescent="0.35">
      <c r="B5593" s="1">
        <v>44417</v>
      </c>
    </row>
    <row r="5594" spans="2:2" x14ac:dyDescent="0.35">
      <c r="B5594" s="1">
        <v>44417</v>
      </c>
    </row>
    <row r="5595" spans="2:2" x14ac:dyDescent="0.35">
      <c r="B5595" s="1">
        <v>44417</v>
      </c>
    </row>
    <row r="5596" spans="2:2" x14ac:dyDescent="0.35">
      <c r="B5596" s="1">
        <v>44417</v>
      </c>
    </row>
    <row r="5597" spans="2:2" x14ac:dyDescent="0.35">
      <c r="B5597" s="1">
        <v>44417</v>
      </c>
    </row>
    <row r="5598" spans="2:2" x14ac:dyDescent="0.35">
      <c r="B5598" s="1">
        <v>44417</v>
      </c>
    </row>
    <row r="5599" spans="2:2" x14ac:dyDescent="0.35">
      <c r="B5599" s="1">
        <v>44418</v>
      </c>
    </row>
    <row r="5600" spans="2:2" x14ac:dyDescent="0.35">
      <c r="B5600" s="1">
        <v>44418</v>
      </c>
    </row>
    <row r="5601" spans="2:2" x14ac:dyDescent="0.35">
      <c r="B5601" s="1">
        <v>44418</v>
      </c>
    </row>
    <row r="5602" spans="2:2" x14ac:dyDescent="0.35">
      <c r="B5602" s="1">
        <v>44418</v>
      </c>
    </row>
    <row r="5603" spans="2:2" x14ac:dyDescent="0.35">
      <c r="B5603" s="1">
        <v>44418</v>
      </c>
    </row>
    <row r="5604" spans="2:2" x14ac:dyDescent="0.35">
      <c r="B5604" s="1">
        <v>44418</v>
      </c>
    </row>
    <row r="5605" spans="2:2" x14ac:dyDescent="0.35">
      <c r="B5605" s="1">
        <v>44418</v>
      </c>
    </row>
    <row r="5606" spans="2:2" x14ac:dyDescent="0.35">
      <c r="B5606" s="1">
        <v>44419</v>
      </c>
    </row>
    <row r="5607" spans="2:2" x14ac:dyDescent="0.35">
      <c r="B5607" s="1">
        <v>44419</v>
      </c>
    </row>
    <row r="5608" spans="2:2" x14ac:dyDescent="0.35">
      <c r="B5608" s="1">
        <v>44419</v>
      </c>
    </row>
    <row r="5609" spans="2:2" x14ac:dyDescent="0.35">
      <c r="B5609" s="1">
        <v>44419</v>
      </c>
    </row>
    <row r="5610" spans="2:2" x14ac:dyDescent="0.35">
      <c r="B5610" s="1">
        <v>44419</v>
      </c>
    </row>
    <row r="5611" spans="2:2" x14ac:dyDescent="0.35">
      <c r="B5611" s="1">
        <v>44419</v>
      </c>
    </row>
    <row r="5612" spans="2:2" x14ac:dyDescent="0.35">
      <c r="B5612" s="1">
        <v>44419</v>
      </c>
    </row>
    <row r="5613" spans="2:2" x14ac:dyDescent="0.35">
      <c r="B5613" s="1">
        <v>44419</v>
      </c>
    </row>
    <row r="5614" spans="2:2" x14ac:dyDescent="0.35">
      <c r="B5614" s="1">
        <v>44419</v>
      </c>
    </row>
    <row r="5615" spans="2:2" x14ac:dyDescent="0.35">
      <c r="B5615" s="1">
        <v>44419</v>
      </c>
    </row>
    <row r="5616" spans="2:2" x14ac:dyDescent="0.35">
      <c r="B5616" s="1">
        <v>44420</v>
      </c>
    </row>
    <row r="5617" spans="2:2" x14ac:dyDescent="0.35">
      <c r="B5617" s="1">
        <v>44420</v>
      </c>
    </row>
    <row r="5618" spans="2:2" x14ac:dyDescent="0.35">
      <c r="B5618" s="1">
        <v>44420</v>
      </c>
    </row>
    <row r="5619" spans="2:2" x14ac:dyDescent="0.35">
      <c r="B5619" s="1">
        <v>44420</v>
      </c>
    </row>
    <row r="5620" spans="2:2" x14ac:dyDescent="0.35">
      <c r="B5620" s="1">
        <v>44420</v>
      </c>
    </row>
    <row r="5621" spans="2:2" x14ac:dyDescent="0.35">
      <c r="B5621" s="1">
        <v>44420</v>
      </c>
    </row>
    <row r="5622" spans="2:2" x14ac:dyDescent="0.35">
      <c r="B5622" s="1">
        <v>44421</v>
      </c>
    </row>
    <row r="5623" spans="2:2" x14ac:dyDescent="0.35">
      <c r="B5623" s="1">
        <v>44421</v>
      </c>
    </row>
    <row r="5624" spans="2:2" x14ac:dyDescent="0.35">
      <c r="B5624" s="1">
        <v>44421</v>
      </c>
    </row>
    <row r="5625" spans="2:2" x14ac:dyDescent="0.35">
      <c r="B5625" s="1">
        <v>44421</v>
      </c>
    </row>
    <row r="5626" spans="2:2" x14ac:dyDescent="0.35">
      <c r="B5626" s="1">
        <v>44421</v>
      </c>
    </row>
    <row r="5627" spans="2:2" x14ac:dyDescent="0.35">
      <c r="B5627" s="1">
        <v>44421</v>
      </c>
    </row>
    <row r="5628" spans="2:2" x14ac:dyDescent="0.35">
      <c r="B5628" s="1">
        <v>44421</v>
      </c>
    </row>
    <row r="5629" spans="2:2" x14ac:dyDescent="0.35">
      <c r="B5629" s="1">
        <v>44421</v>
      </c>
    </row>
    <row r="5630" spans="2:2" x14ac:dyDescent="0.35">
      <c r="B5630" s="1">
        <v>44421</v>
      </c>
    </row>
    <row r="5631" spans="2:2" x14ac:dyDescent="0.35">
      <c r="B5631" s="1">
        <v>44421</v>
      </c>
    </row>
    <row r="5632" spans="2:2" x14ac:dyDescent="0.35">
      <c r="B5632" s="1">
        <v>44421</v>
      </c>
    </row>
    <row r="5633" spans="2:2" x14ac:dyDescent="0.35">
      <c r="B5633" s="1">
        <v>44421</v>
      </c>
    </row>
    <row r="5634" spans="2:2" x14ac:dyDescent="0.35">
      <c r="B5634" s="1">
        <v>44421</v>
      </c>
    </row>
    <row r="5635" spans="2:2" x14ac:dyDescent="0.35">
      <c r="B5635" s="1">
        <v>44421</v>
      </c>
    </row>
    <row r="5636" spans="2:2" x14ac:dyDescent="0.35">
      <c r="B5636" s="1">
        <v>44421</v>
      </c>
    </row>
    <row r="5637" spans="2:2" x14ac:dyDescent="0.35">
      <c r="B5637" s="1">
        <v>44421</v>
      </c>
    </row>
    <row r="5638" spans="2:2" x14ac:dyDescent="0.35">
      <c r="B5638" s="1">
        <v>44421</v>
      </c>
    </row>
    <row r="5639" spans="2:2" x14ac:dyDescent="0.35">
      <c r="B5639" s="1">
        <v>44421</v>
      </c>
    </row>
    <row r="5640" spans="2:2" x14ac:dyDescent="0.35">
      <c r="B5640" s="1">
        <v>44422</v>
      </c>
    </row>
    <row r="5641" spans="2:2" x14ac:dyDescent="0.35">
      <c r="B5641" s="1">
        <v>44422</v>
      </c>
    </row>
    <row r="5642" spans="2:2" x14ac:dyDescent="0.35">
      <c r="B5642" s="1">
        <v>44422</v>
      </c>
    </row>
    <row r="5643" spans="2:2" x14ac:dyDescent="0.35">
      <c r="B5643" s="1">
        <v>44422</v>
      </c>
    </row>
    <row r="5644" spans="2:2" x14ac:dyDescent="0.35">
      <c r="B5644" s="1">
        <v>44422</v>
      </c>
    </row>
    <row r="5645" spans="2:2" x14ac:dyDescent="0.35">
      <c r="B5645" s="1">
        <v>44422</v>
      </c>
    </row>
    <row r="5646" spans="2:2" x14ac:dyDescent="0.35">
      <c r="B5646" s="1">
        <v>44422</v>
      </c>
    </row>
    <row r="5647" spans="2:2" x14ac:dyDescent="0.35">
      <c r="B5647" s="1">
        <v>44422</v>
      </c>
    </row>
    <row r="5648" spans="2:2" x14ac:dyDescent="0.35">
      <c r="B5648" s="1">
        <v>44422</v>
      </c>
    </row>
    <row r="5649" spans="2:2" x14ac:dyDescent="0.35">
      <c r="B5649" s="1">
        <v>44423</v>
      </c>
    </row>
    <row r="5650" spans="2:2" x14ac:dyDescent="0.35">
      <c r="B5650" s="1">
        <v>44423</v>
      </c>
    </row>
    <row r="5651" spans="2:2" x14ac:dyDescent="0.35">
      <c r="B5651" s="1">
        <v>44423</v>
      </c>
    </row>
    <row r="5652" spans="2:2" x14ac:dyDescent="0.35">
      <c r="B5652" s="1">
        <v>44423</v>
      </c>
    </row>
    <row r="5653" spans="2:2" x14ac:dyDescent="0.35">
      <c r="B5653" s="1">
        <v>44423</v>
      </c>
    </row>
    <row r="5654" spans="2:2" x14ac:dyDescent="0.35">
      <c r="B5654" s="1">
        <v>44423</v>
      </c>
    </row>
    <row r="5655" spans="2:2" x14ac:dyDescent="0.35">
      <c r="B5655" s="1">
        <v>44423</v>
      </c>
    </row>
    <row r="5656" spans="2:2" x14ac:dyDescent="0.35">
      <c r="B5656" s="1">
        <v>44423</v>
      </c>
    </row>
    <row r="5657" spans="2:2" x14ac:dyDescent="0.35">
      <c r="B5657" s="1">
        <v>44423</v>
      </c>
    </row>
    <row r="5658" spans="2:2" x14ac:dyDescent="0.35">
      <c r="B5658" s="1">
        <v>44423</v>
      </c>
    </row>
    <row r="5659" spans="2:2" x14ac:dyDescent="0.35">
      <c r="B5659" s="1">
        <v>44424</v>
      </c>
    </row>
    <row r="5660" spans="2:2" x14ac:dyDescent="0.35">
      <c r="B5660" s="1">
        <v>44424</v>
      </c>
    </row>
    <row r="5661" spans="2:2" x14ac:dyDescent="0.35">
      <c r="B5661" s="1">
        <v>44424</v>
      </c>
    </row>
    <row r="5662" spans="2:2" x14ac:dyDescent="0.35">
      <c r="B5662" s="1">
        <v>44424</v>
      </c>
    </row>
    <row r="5663" spans="2:2" x14ac:dyDescent="0.35">
      <c r="B5663" s="1">
        <v>44424</v>
      </c>
    </row>
    <row r="5664" spans="2:2" x14ac:dyDescent="0.35">
      <c r="B5664" s="1">
        <v>44424</v>
      </c>
    </row>
    <row r="5665" spans="2:2" x14ac:dyDescent="0.35">
      <c r="B5665" s="1">
        <v>44424</v>
      </c>
    </row>
    <row r="5666" spans="2:2" x14ac:dyDescent="0.35">
      <c r="B5666" s="1">
        <v>44424</v>
      </c>
    </row>
    <row r="5667" spans="2:2" x14ac:dyDescent="0.35">
      <c r="B5667" s="1">
        <v>44424</v>
      </c>
    </row>
    <row r="5668" spans="2:2" x14ac:dyDescent="0.35">
      <c r="B5668" s="1">
        <v>44424</v>
      </c>
    </row>
    <row r="5669" spans="2:2" x14ac:dyDescent="0.35">
      <c r="B5669" s="1">
        <v>44424</v>
      </c>
    </row>
    <row r="5670" spans="2:2" x14ac:dyDescent="0.35">
      <c r="B5670" s="1">
        <v>44424</v>
      </c>
    </row>
    <row r="5671" spans="2:2" x14ac:dyDescent="0.35">
      <c r="B5671" s="1">
        <v>44424</v>
      </c>
    </row>
    <row r="5672" spans="2:2" x14ac:dyDescent="0.35">
      <c r="B5672" s="1">
        <v>44424</v>
      </c>
    </row>
    <row r="5673" spans="2:2" x14ac:dyDescent="0.35">
      <c r="B5673" s="1">
        <v>44424</v>
      </c>
    </row>
    <row r="5674" spans="2:2" x14ac:dyDescent="0.35">
      <c r="B5674" s="1">
        <v>44424</v>
      </c>
    </row>
    <row r="5675" spans="2:2" x14ac:dyDescent="0.35">
      <c r="B5675" s="1">
        <v>44424</v>
      </c>
    </row>
    <row r="5676" spans="2:2" x14ac:dyDescent="0.35">
      <c r="B5676" s="1">
        <v>44424</v>
      </c>
    </row>
    <row r="5677" spans="2:2" x14ac:dyDescent="0.35">
      <c r="B5677" s="1">
        <v>44425</v>
      </c>
    </row>
    <row r="5678" spans="2:2" x14ac:dyDescent="0.35">
      <c r="B5678" s="1">
        <v>44425</v>
      </c>
    </row>
    <row r="5679" spans="2:2" x14ac:dyDescent="0.35">
      <c r="B5679" s="1">
        <v>44425</v>
      </c>
    </row>
    <row r="5680" spans="2:2" x14ac:dyDescent="0.35">
      <c r="B5680" s="1">
        <v>44425</v>
      </c>
    </row>
    <row r="5681" spans="2:2" x14ac:dyDescent="0.35">
      <c r="B5681" s="1">
        <v>44425</v>
      </c>
    </row>
    <row r="5682" spans="2:2" x14ac:dyDescent="0.35">
      <c r="B5682" s="1">
        <v>44425</v>
      </c>
    </row>
    <row r="5683" spans="2:2" x14ac:dyDescent="0.35">
      <c r="B5683" s="1">
        <v>44425</v>
      </c>
    </row>
    <row r="5684" spans="2:2" x14ac:dyDescent="0.35">
      <c r="B5684" s="1">
        <v>44425</v>
      </c>
    </row>
    <row r="5685" spans="2:2" x14ac:dyDescent="0.35">
      <c r="B5685" s="1">
        <v>44425</v>
      </c>
    </row>
    <row r="5686" spans="2:2" x14ac:dyDescent="0.35">
      <c r="B5686" s="1">
        <v>44425</v>
      </c>
    </row>
    <row r="5687" spans="2:2" x14ac:dyDescent="0.35">
      <c r="B5687" s="1">
        <v>44425</v>
      </c>
    </row>
    <row r="5688" spans="2:2" x14ac:dyDescent="0.35">
      <c r="B5688" s="1">
        <v>44425</v>
      </c>
    </row>
    <row r="5689" spans="2:2" x14ac:dyDescent="0.35">
      <c r="B5689" s="1">
        <v>44425</v>
      </c>
    </row>
    <row r="5690" spans="2:2" x14ac:dyDescent="0.35">
      <c r="B5690" s="1">
        <v>44426</v>
      </c>
    </row>
    <row r="5691" spans="2:2" x14ac:dyDescent="0.35">
      <c r="B5691" s="1">
        <v>44426</v>
      </c>
    </row>
    <row r="5692" spans="2:2" x14ac:dyDescent="0.35">
      <c r="B5692" s="1">
        <v>44426</v>
      </c>
    </row>
    <row r="5693" spans="2:2" x14ac:dyDescent="0.35">
      <c r="B5693" s="1">
        <v>44426</v>
      </c>
    </row>
    <row r="5694" spans="2:2" x14ac:dyDescent="0.35">
      <c r="B5694" s="1">
        <v>44426</v>
      </c>
    </row>
    <row r="5695" spans="2:2" x14ac:dyDescent="0.35">
      <c r="B5695" s="1">
        <v>44426</v>
      </c>
    </row>
    <row r="5696" spans="2:2" x14ac:dyDescent="0.35">
      <c r="B5696" s="1">
        <v>44427</v>
      </c>
    </row>
    <row r="5697" spans="2:2" x14ac:dyDescent="0.35">
      <c r="B5697" s="1">
        <v>44427</v>
      </c>
    </row>
    <row r="5698" spans="2:2" x14ac:dyDescent="0.35">
      <c r="B5698" s="1">
        <v>44427</v>
      </c>
    </row>
    <row r="5699" spans="2:2" x14ac:dyDescent="0.35">
      <c r="B5699" s="1">
        <v>44427</v>
      </c>
    </row>
    <row r="5700" spans="2:2" x14ac:dyDescent="0.35">
      <c r="B5700" s="1">
        <v>44427</v>
      </c>
    </row>
    <row r="5701" spans="2:2" x14ac:dyDescent="0.35">
      <c r="B5701" s="1">
        <v>44427</v>
      </c>
    </row>
    <row r="5702" spans="2:2" x14ac:dyDescent="0.35">
      <c r="B5702" s="1">
        <v>44427</v>
      </c>
    </row>
    <row r="5703" spans="2:2" x14ac:dyDescent="0.35">
      <c r="B5703" s="1">
        <v>44427</v>
      </c>
    </row>
    <row r="5704" spans="2:2" x14ac:dyDescent="0.35">
      <c r="B5704" s="1">
        <v>44427</v>
      </c>
    </row>
    <row r="5705" spans="2:2" x14ac:dyDescent="0.35">
      <c r="B5705" s="1">
        <v>44427</v>
      </c>
    </row>
    <row r="5706" spans="2:2" x14ac:dyDescent="0.35">
      <c r="B5706" s="1">
        <v>44427</v>
      </c>
    </row>
    <row r="5707" spans="2:2" x14ac:dyDescent="0.35">
      <c r="B5707" s="1">
        <v>44427</v>
      </c>
    </row>
    <row r="5708" spans="2:2" x14ac:dyDescent="0.35">
      <c r="B5708" s="1">
        <v>44427</v>
      </c>
    </row>
    <row r="5709" spans="2:2" x14ac:dyDescent="0.35">
      <c r="B5709" s="1">
        <v>44427</v>
      </c>
    </row>
    <row r="5710" spans="2:2" x14ac:dyDescent="0.35">
      <c r="B5710" s="1">
        <v>44427</v>
      </c>
    </row>
    <row r="5711" spans="2:2" x14ac:dyDescent="0.35">
      <c r="B5711" s="1">
        <v>44428</v>
      </c>
    </row>
    <row r="5712" spans="2:2" x14ac:dyDescent="0.35">
      <c r="B5712" s="1">
        <v>44428</v>
      </c>
    </row>
    <row r="5713" spans="2:2" x14ac:dyDescent="0.35">
      <c r="B5713" s="1">
        <v>44428</v>
      </c>
    </row>
    <row r="5714" spans="2:2" x14ac:dyDescent="0.35">
      <c r="B5714" s="1">
        <v>44428</v>
      </c>
    </row>
    <row r="5715" spans="2:2" x14ac:dyDescent="0.35">
      <c r="B5715" s="1">
        <v>44428</v>
      </c>
    </row>
    <row r="5716" spans="2:2" x14ac:dyDescent="0.35">
      <c r="B5716" s="1">
        <v>44428</v>
      </c>
    </row>
    <row r="5717" spans="2:2" x14ac:dyDescent="0.35">
      <c r="B5717" s="1">
        <v>44428</v>
      </c>
    </row>
    <row r="5718" spans="2:2" x14ac:dyDescent="0.35">
      <c r="B5718" s="1">
        <v>44429</v>
      </c>
    </row>
    <row r="5719" spans="2:2" x14ac:dyDescent="0.35">
      <c r="B5719" s="1">
        <v>44429</v>
      </c>
    </row>
    <row r="5720" spans="2:2" x14ac:dyDescent="0.35">
      <c r="B5720" s="1">
        <v>44429</v>
      </c>
    </row>
    <row r="5721" spans="2:2" x14ac:dyDescent="0.35">
      <c r="B5721" s="1">
        <v>44429</v>
      </c>
    </row>
    <row r="5722" spans="2:2" x14ac:dyDescent="0.35">
      <c r="B5722" s="1">
        <v>44429</v>
      </c>
    </row>
    <row r="5723" spans="2:2" x14ac:dyDescent="0.35">
      <c r="B5723" s="1">
        <v>44429</v>
      </c>
    </row>
    <row r="5724" spans="2:2" x14ac:dyDescent="0.35">
      <c r="B5724" s="1">
        <v>44429</v>
      </c>
    </row>
    <row r="5725" spans="2:2" x14ac:dyDescent="0.35">
      <c r="B5725" s="1">
        <v>44430</v>
      </c>
    </row>
    <row r="5726" spans="2:2" x14ac:dyDescent="0.35">
      <c r="B5726" s="1">
        <v>44430</v>
      </c>
    </row>
    <row r="5727" spans="2:2" x14ac:dyDescent="0.35">
      <c r="B5727" s="1">
        <v>44430</v>
      </c>
    </row>
    <row r="5728" spans="2:2" x14ac:dyDescent="0.35">
      <c r="B5728" s="1">
        <v>44430</v>
      </c>
    </row>
    <row r="5729" spans="2:2" x14ac:dyDescent="0.35">
      <c r="B5729" s="1">
        <v>44430</v>
      </c>
    </row>
    <row r="5730" spans="2:2" x14ac:dyDescent="0.35">
      <c r="B5730" s="1">
        <v>44430</v>
      </c>
    </row>
    <row r="5731" spans="2:2" x14ac:dyDescent="0.35">
      <c r="B5731" s="1">
        <v>44430</v>
      </c>
    </row>
    <row r="5732" spans="2:2" x14ac:dyDescent="0.35">
      <c r="B5732" s="1">
        <v>44430</v>
      </c>
    </row>
    <row r="5733" spans="2:2" x14ac:dyDescent="0.35">
      <c r="B5733" s="1">
        <v>44431</v>
      </c>
    </row>
    <row r="5734" spans="2:2" x14ac:dyDescent="0.35">
      <c r="B5734" s="1">
        <v>44431</v>
      </c>
    </row>
    <row r="5735" spans="2:2" x14ac:dyDescent="0.35">
      <c r="B5735" s="1">
        <v>44431</v>
      </c>
    </row>
    <row r="5736" spans="2:2" x14ac:dyDescent="0.35">
      <c r="B5736" s="1">
        <v>44431</v>
      </c>
    </row>
    <row r="5737" spans="2:2" x14ac:dyDescent="0.35">
      <c r="B5737" s="1">
        <v>44431</v>
      </c>
    </row>
    <row r="5738" spans="2:2" x14ac:dyDescent="0.35">
      <c r="B5738" s="1">
        <v>44431</v>
      </c>
    </row>
    <row r="5739" spans="2:2" x14ac:dyDescent="0.35">
      <c r="B5739" s="1">
        <v>44431</v>
      </c>
    </row>
    <row r="5740" spans="2:2" x14ac:dyDescent="0.35">
      <c r="B5740" s="1">
        <v>44431</v>
      </c>
    </row>
    <row r="5741" spans="2:2" x14ac:dyDescent="0.35">
      <c r="B5741" s="1">
        <v>44431</v>
      </c>
    </row>
    <row r="5742" spans="2:2" x14ac:dyDescent="0.35">
      <c r="B5742" s="1">
        <v>44431</v>
      </c>
    </row>
    <row r="5743" spans="2:2" x14ac:dyDescent="0.35">
      <c r="B5743" s="1">
        <v>44431</v>
      </c>
    </row>
    <row r="5744" spans="2:2" x14ac:dyDescent="0.35">
      <c r="B5744" s="1">
        <v>44431</v>
      </c>
    </row>
    <row r="5745" spans="2:2" x14ac:dyDescent="0.35">
      <c r="B5745" s="1">
        <v>44431</v>
      </c>
    </row>
    <row r="5746" spans="2:2" x14ac:dyDescent="0.35">
      <c r="B5746" s="1">
        <v>44431</v>
      </c>
    </row>
    <row r="5747" spans="2:2" x14ac:dyDescent="0.35">
      <c r="B5747" s="1">
        <v>44431</v>
      </c>
    </row>
    <row r="5748" spans="2:2" x14ac:dyDescent="0.35">
      <c r="B5748" s="1">
        <v>44431</v>
      </c>
    </row>
    <row r="5749" spans="2:2" x14ac:dyDescent="0.35">
      <c r="B5749" s="1">
        <v>44431</v>
      </c>
    </row>
    <row r="5750" spans="2:2" x14ac:dyDescent="0.35">
      <c r="B5750" s="1">
        <v>44431</v>
      </c>
    </row>
    <row r="5751" spans="2:2" x14ac:dyDescent="0.35">
      <c r="B5751" s="1">
        <v>44432</v>
      </c>
    </row>
    <row r="5752" spans="2:2" x14ac:dyDescent="0.35">
      <c r="B5752" s="1">
        <v>44432</v>
      </c>
    </row>
    <row r="5753" spans="2:2" x14ac:dyDescent="0.35">
      <c r="B5753" s="1">
        <v>44432</v>
      </c>
    </row>
    <row r="5754" spans="2:2" x14ac:dyDescent="0.35">
      <c r="B5754" s="1">
        <v>44432</v>
      </c>
    </row>
    <row r="5755" spans="2:2" x14ac:dyDescent="0.35">
      <c r="B5755" s="1">
        <v>44432</v>
      </c>
    </row>
    <row r="5756" spans="2:2" x14ac:dyDescent="0.35">
      <c r="B5756" s="1">
        <v>44433</v>
      </c>
    </row>
    <row r="5757" spans="2:2" x14ac:dyDescent="0.35">
      <c r="B5757" s="1">
        <v>44433</v>
      </c>
    </row>
    <row r="5758" spans="2:2" x14ac:dyDescent="0.35">
      <c r="B5758" s="1">
        <v>44433</v>
      </c>
    </row>
    <row r="5759" spans="2:2" x14ac:dyDescent="0.35">
      <c r="B5759" s="1">
        <v>44433</v>
      </c>
    </row>
    <row r="5760" spans="2:2" x14ac:dyDescent="0.35">
      <c r="B5760" s="1">
        <v>44433</v>
      </c>
    </row>
    <row r="5761" spans="2:2" x14ac:dyDescent="0.35">
      <c r="B5761" s="1">
        <v>44433</v>
      </c>
    </row>
    <row r="5762" spans="2:2" x14ac:dyDescent="0.35">
      <c r="B5762" s="1">
        <v>44433</v>
      </c>
    </row>
    <row r="5763" spans="2:2" x14ac:dyDescent="0.35">
      <c r="B5763" s="1">
        <v>44433</v>
      </c>
    </row>
    <row r="5764" spans="2:2" x14ac:dyDescent="0.35">
      <c r="B5764" s="1">
        <v>44433</v>
      </c>
    </row>
    <row r="5765" spans="2:2" x14ac:dyDescent="0.35">
      <c r="B5765" s="1">
        <v>44433</v>
      </c>
    </row>
    <row r="5766" spans="2:2" x14ac:dyDescent="0.35">
      <c r="B5766" s="1">
        <v>44433</v>
      </c>
    </row>
    <row r="5767" spans="2:2" x14ac:dyDescent="0.35">
      <c r="B5767" s="1">
        <v>44433</v>
      </c>
    </row>
    <row r="5768" spans="2:2" x14ac:dyDescent="0.35">
      <c r="B5768" s="1">
        <v>44433</v>
      </c>
    </row>
    <row r="5769" spans="2:2" x14ac:dyDescent="0.35">
      <c r="B5769" s="1">
        <v>44433</v>
      </c>
    </row>
    <row r="5770" spans="2:2" x14ac:dyDescent="0.35">
      <c r="B5770" s="1">
        <v>44433</v>
      </c>
    </row>
    <row r="5771" spans="2:2" x14ac:dyDescent="0.35">
      <c r="B5771" s="1">
        <v>44434</v>
      </c>
    </row>
    <row r="5772" spans="2:2" x14ac:dyDescent="0.35">
      <c r="B5772" s="1">
        <v>44434</v>
      </c>
    </row>
    <row r="5773" spans="2:2" x14ac:dyDescent="0.35">
      <c r="B5773" s="1">
        <v>44434</v>
      </c>
    </row>
    <row r="5774" spans="2:2" x14ac:dyDescent="0.35">
      <c r="B5774" s="1">
        <v>44434</v>
      </c>
    </row>
    <row r="5775" spans="2:2" x14ac:dyDescent="0.35">
      <c r="B5775" s="1">
        <v>44434</v>
      </c>
    </row>
    <row r="5776" spans="2:2" x14ac:dyDescent="0.35">
      <c r="B5776" s="1">
        <v>44434</v>
      </c>
    </row>
    <row r="5777" spans="2:2" x14ac:dyDescent="0.35">
      <c r="B5777" s="1">
        <v>44434</v>
      </c>
    </row>
    <row r="5778" spans="2:2" x14ac:dyDescent="0.35">
      <c r="B5778" s="1">
        <v>44434</v>
      </c>
    </row>
    <row r="5779" spans="2:2" x14ac:dyDescent="0.35">
      <c r="B5779" s="1">
        <v>44434</v>
      </c>
    </row>
    <row r="5780" spans="2:2" x14ac:dyDescent="0.35">
      <c r="B5780" s="1">
        <v>44434</v>
      </c>
    </row>
    <row r="5781" spans="2:2" x14ac:dyDescent="0.35">
      <c r="B5781" s="1">
        <v>44434</v>
      </c>
    </row>
    <row r="5782" spans="2:2" x14ac:dyDescent="0.35">
      <c r="B5782" s="1">
        <v>44434</v>
      </c>
    </row>
    <row r="5783" spans="2:2" x14ac:dyDescent="0.35">
      <c r="B5783" s="1">
        <v>44434</v>
      </c>
    </row>
    <row r="5784" spans="2:2" x14ac:dyDescent="0.35">
      <c r="B5784" s="1">
        <v>44434</v>
      </c>
    </row>
    <row r="5785" spans="2:2" x14ac:dyDescent="0.35">
      <c r="B5785" s="1">
        <v>44434</v>
      </c>
    </row>
    <row r="5786" spans="2:2" x14ac:dyDescent="0.35">
      <c r="B5786" s="1">
        <v>44434</v>
      </c>
    </row>
    <row r="5787" spans="2:2" x14ac:dyDescent="0.35">
      <c r="B5787" s="1">
        <v>44434</v>
      </c>
    </row>
    <row r="5788" spans="2:2" x14ac:dyDescent="0.35">
      <c r="B5788" s="1">
        <v>44435</v>
      </c>
    </row>
    <row r="5789" spans="2:2" x14ac:dyDescent="0.35">
      <c r="B5789" s="1">
        <v>44435</v>
      </c>
    </row>
    <row r="5790" spans="2:2" x14ac:dyDescent="0.35">
      <c r="B5790" s="1">
        <v>44435</v>
      </c>
    </row>
    <row r="5791" spans="2:2" x14ac:dyDescent="0.35">
      <c r="B5791" s="1">
        <v>44435</v>
      </c>
    </row>
    <row r="5792" spans="2:2" x14ac:dyDescent="0.35">
      <c r="B5792" s="1">
        <v>44435</v>
      </c>
    </row>
    <row r="5793" spans="2:2" x14ac:dyDescent="0.35">
      <c r="B5793" s="1">
        <v>44435</v>
      </c>
    </row>
    <row r="5794" spans="2:2" x14ac:dyDescent="0.35">
      <c r="B5794" s="1">
        <v>44435</v>
      </c>
    </row>
    <row r="5795" spans="2:2" x14ac:dyDescent="0.35">
      <c r="B5795" s="1">
        <v>44435</v>
      </c>
    </row>
    <row r="5796" spans="2:2" x14ac:dyDescent="0.35">
      <c r="B5796" s="1">
        <v>44435</v>
      </c>
    </row>
    <row r="5797" spans="2:2" x14ac:dyDescent="0.35">
      <c r="B5797" s="1">
        <v>44435</v>
      </c>
    </row>
    <row r="5798" spans="2:2" x14ac:dyDescent="0.35">
      <c r="B5798" s="1">
        <v>44435</v>
      </c>
    </row>
    <row r="5799" spans="2:2" x14ac:dyDescent="0.35">
      <c r="B5799" s="1">
        <v>44435</v>
      </c>
    </row>
    <row r="5800" spans="2:2" x14ac:dyDescent="0.35">
      <c r="B5800" s="1">
        <v>44435</v>
      </c>
    </row>
    <row r="5801" spans="2:2" x14ac:dyDescent="0.35">
      <c r="B5801" s="1">
        <v>44435</v>
      </c>
    </row>
    <row r="5802" spans="2:2" x14ac:dyDescent="0.35">
      <c r="B5802" s="1">
        <v>44435</v>
      </c>
    </row>
    <row r="5803" spans="2:2" x14ac:dyDescent="0.35">
      <c r="B5803" s="1">
        <v>44436</v>
      </c>
    </row>
    <row r="5804" spans="2:2" x14ac:dyDescent="0.35">
      <c r="B5804" s="1">
        <v>44436</v>
      </c>
    </row>
    <row r="5805" spans="2:2" x14ac:dyDescent="0.35">
      <c r="B5805" s="1">
        <v>44436</v>
      </c>
    </row>
    <row r="5806" spans="2:2" x14ac:dyDescent="0.35">
      <c r="B5806" s="1">
        <v>44436</v>
      </c>
    </row>
    <row r="5807" spans="2:2" x14ac:dyDescent="0.35">
      <c r="B5807" s="1">
        <v>44436</v>
      </c>
    </row>
    <row r="5808" spans="2:2" x14ac:dyDescent="0.35">
      <c r="B5808" s="1">
        <v>44436</v>
      </c>
    </row>
    <row r="5809" spans="2:2" x14ac:dyDescent="0.35">
      <c r="B5809" s="1">
        <v>44436</v>
      </c>
    </row>
    <row r="5810" spans="2:2" x14ac:dyDescent="0.35">
      <c r="B5810" s="1">
        <v>44436</v>
      </c>
    </row>
    <row r="5811" spans="2:2" x14ac:dyDescent="0.35">
      <c r="B5811" s="1">
        <v>44436</v>
      </c>
    </row>
    <row r="5812" spans="2:2" x14ac:dyDescent="0.35">
      <c r="B5812" s="1">
        <v>44437</v>
      </c>
    </row>
    <row r="5813" spans="2:2" x14ac:dyDescent="0.35">
      <c r="B5813" s="1">
        <v>44437</v>
      </c>
    </row>
    <row r="5814" spans="2:2" x14ac:dyDescent="0.35">
      <c r="B5814" s="1">
        <v>44437</v>
      </c>
    </row>
    <row r="5815" spans="2:2" x14ac:dyDescent="0.35">
      <c r="B5815" s="1">
        <v>44437</v>
      </c>
    </row>
    <row r="5816" spans="2:2" x14ac:dyDescent="0.35">
      <c r="B5816" s="1">
        <v>44437</v>
      </c>
    </row>
    <row r="5817" spans="2:2" x14ac:dyDescent="0.35">
      <c r="B5817" s="1">
        <v>44437</v>
      </c>
    </row>
    <row r="5818" spans="2:2" x14ac:dyDescent="0.35">
      <c r="B5818" s="1">
        <v>44437</v>
      </c>
    </row>
    <row r="5819" spans="2:2" x14ac:dyDescent="0.35">
      <c r="B5819" s="1">
        <v>44437</v>
      </c>
    </row>
    <row r="5820" spans="2:2" x14ac:dyDescent="0.35">
      <c r="B5820" s="1">
        <v>44437</v>
      </c>
    </row>
    <row r="5821" spans="2:2" x14ac:dyDescent="0.35">
      <c r="B5821" s="1">
        <v>44437</v>
      </c>
    </row>
    <row r="5822" spans="2:2" x14ac:dyDescent="0.35">
      <c r="B5822" s="1">
        <v>44437</v>
      </c>
    </row>
    <row r="5823" spans="2:2" x14ac:dyDescent="0.35">
      <c r="B5823" s="1">
        <v>44437</v>
      </c>
    </row>
    <row r="5824" spans="2:2" x14ac:dyDescent="0.35">
      <c r="B5824" s="1">
        <v>44437</v>
      </c>
    </row>
    <row r="5825" spans="2:2" x14ac:dyDescent="0.35">
      <c r="B5825" s="1">
        <v>44437</v>
      </c>
    </row>
    <row r="5826" spans="2:2" x14ac:dyDescent="0.35">
      <c r="B5826" s="1">
        <v>44437</v>
      </c>
    </row>
    <row r="5827" spans="2:2" x14ac:dyDescent="0.35">
      <c r="B5827" s="1">
        <v>44438</v>
      </c>
    </row>
    <row r="5828" spans="2:2" x14ac:dyDescent="0.35">
      <c r="B5828" s="1">
        <v>44438</v>
      </c>
    </row>
    <row r="5829" spans="2:2" x14ac:dyDescent="0.35">
      <c r="B5829" s="1">
        <v>44438</v>
      </c>
    </row>
    <row r="5830" spans="2:2" x14ac:dyDescent="0.35">
      <c r="B5830" s="1">
        <v>44438</v>
      </c>
    </row>
    <row r="5831" spans="2:2" x14ac:dyDescent="0.35">
      <c r="B5831" s="1">
        <v>44438</v>
      </c>
    </row>
    <row r="5832" spans="2:2" x14ac:dyDescent="0.35">
      <c r="B5832" s="1">
        <v>44438</v>
      </c>
    </row>
    <row r="5833" spans="2:2" x14ac:dyDescent="0.35">
      <c r="B5833" s="1">
        <v>44438</v>
      </c>
    </row>
    <row r="5834" spans="2:2" x14ac:dyDescent="0.35">
      <c r="B5834" s="1">
        <v>44438</v>
      </c>
    </row>
    <row r="5835" spans="2:2" x14ac:dyDescent="0.35">
      <c r="B5835" s="1">
        <v>44438</v>
      </c>
    </row>
    <row r="5836" spans="2:2" x14ac:dyDescent="0.35">
      <c r="B5836" s="1">
        <v>44438</v>
      </c>
    </row>
    <row r="5837" spans="2:2" x14ac:dyDescent="0.35">
      <c r="B5837" s="1">
        <v>44438</v>
      </c>
    </row>
    <row r="5838" spans="2:2" x14ac:dyDescent="0.35">
      <c r="B5838" s="1">
        <v>44438</v>
      </c>
    </row>
    <row r="5839" spans="2:2" x14ac:dyDescent="0.35">
      <c r="B5839" s="1">
        <v>44438</v>
      </c>
    </row>
    <row r="5840" spans="2:2" x14ac:dyDescent="0.35">
      <c r="B5840" s="1">
        <v>44440</v>
      </c>
    </row>
    <row r="5841" spans="2:2" x14ac:dyDescent="0.35">
      <c r="B5841" s="1">
        <v>44440</v>
      </c>
    </row>
    <row r="5842" spans="2:2" x14ac:dyDescent="0.35">
      <c r="B5842" s="1">
        <v>44440</v>
      </c>
    </row>
    <row r="5843" spans="2:2" x14ac:dyDescent="0.35">
      <c r="B5843" s="1">
        <v>44440</v>
      </c>
    </row>
    <row r="5844" spans="2:2" x14ac:dyDescent="0.35">
      <c r="B5844" s="1">
        <v>44440</v>
      </c>
    </row>
    <row r="5845" spans="2:2" x14ac:dyDescent="0.35">
      <c r="B5845" s="1">
        <v>44440</v>
      </c>
    </row>
    <row r="5846" spans="2:2" x14ac:dyDescent="0.35">
      <c r="B5846" s="1">
        <v>44441</v>
      </c>
    </row>
    <row r="5847" spans="2:2" x14ac:dyDescent="0.35">
      <c r="B5847" s="1">
        <v>44441</v>
      </c>
    </row>
    <row r="5848" spans="2:2" x14ac:dyDescent="0.35">
      <c r="B5848" s="1">
        <v>44441</v>
      </c>
    </row>
    <row r="5849" spans="2:2" x14ac:dyDescent="0.35">
      <c r="B5849" s="1">
        <v>44441</v>
      </c>
    </row>
    <row r="5850" spans="2:2" x14ac:dyDescent="0.35">
      <c r="B5850" s="1">
        <v>44441</v>
      </c>
    </row>
    <row r="5851" spans="2:2" x14ac:dyDescent="0.35">
      <c r="B5851" s="1">
        <v>44441</v>
      </c>
    </row>
    <row r="5852" spans="2:2" x14ac:dyDescent="0.35">
      <c r="B5852" s="1">
        <v>44441</v>
      </c>
    </row>
    <row r="5853" spans="2:2" x14ac:dyDescent="0.35">
      <c r="B5853" s="1">
        <v>44441</v>
      </c>
    </row>
    <row r="5854" spans="2:2" x14ac:dyDescent="0.35">
      <c r="B5854" s="1">
        <v>44441</v>
      </c>
    </row>
    <row r="5855" spans="2:2" x14ac:dyDescent="0.35">
      <c r="B5855" s="1">
        <v>44441</v>
      </c>
    </row>
    <row r="5856" spans="2:2" x14ac:dyDescent="0.35">
      <c r="B5856" s="1">
        <v>44441</v>
      </c>
    </row>
    <row r="5857" spans="2:2" x14ac:dyDescent="0.35">
      <c r="B5857" s="1">
        <v>44441</v>
      </c>
    </row>
    <row r="5858" spans="2:2" x14ac:dyDescent="0.35">
      <c r="B5858" s="1">
        <v>44441</v>
      </c>
    </row>
    <row r="5859" spans="2:2" x14ac:dyDescent="0.35">
      <c r="B5859" s="1">
        <v>44441</v>
      </c>
    </row>
    <row r="5860" spans="2:2" x14ac:dyDescent="0.35">
      <c r="B5860" s="1">
        <v>44441</v>
      </c>
    </row>
    <row r="5861" spans="2:2" x14ac:dyDescent="0.35">
      <c r="B5861" s="1">
        <v>44441</v>
      </c>
    </row>
    <row r="5862" spans="2:2" x14ac:dyDescent="0.35">
      <c r="B5862" s="1">
        <v>44442</v>
      </c>
    </row>
    <row r="5863" spans="2:2" x14ac:dyDescent="0.35">
      <c r="B5863" s="1">
        <v>44442</v>
      </c>
    </row>
    <row r="5864" spans="2:2" x14ac:dyDescent="0.35">
      <c r="B5864" s="1">
        <v>44442</v>
      </c>
    </row>
    <row r="5865" spans="2:2" x14ac:dyDescent="0.35">
      <c r="B5865" s="1">
        <v>44442</v>
      </c>
    </row>
    <row r="5866" spans="2:2" x14ac:dyDescent="0.35">
      <c r="B5866" s="1">
        <v>44442</v>
      </c>
    </row>
    <row r="5867" spans="2:2" x14ac:dyDescent="0.35">
      <c r="B5867" s="1">
        <v>44442</v>
      </c>
    </row>
    <row r="5868" spans="2:2" x14ac:dyDescent="0.35">
      <c r="B5868" s="1">
        <v>44442</v>
      </c>
    </row>
    <row r="5869" spans="2:2" x14ac:dyDescent="0.35">
      <c r="B5869" s="1">
        <v>44442</v>
      </c>
    </row>
    <row r="5870" spans="2:2" x14ac:dyDescent="0.35">
      <c r="B5870" s="1">
        <v>44442</v>
      </c>
    </row>
    <row r="5871" spans="2:2" x14ac:dyDescent="0.35">
      <c r="B5871" s="1">
        <v>44443</v>
      </c>
    </row>
    <row r="5872" spans="2:2" x14ac:dyDescent="0.35">
      <c r="B5872" s="1">
        <v>44443</v>
      </c>
    </row>
    <row r="5873" spans="2:2" x14ac:dyDescent="0.35">
      <c r="B5873" s="1">
        <v>44443</v>
      </c>
    </row>
    <row r="5874" spans="2:2" x14ac:dyDescent="0.35">
      <c r="B5874" s="1">
        <v>44443</v>
      </c>
    </row>
    <row r="5875" spans="2:2" x14ac:dyDescent="0.35">
      <c r="B5875" s="1">
        <v>44443</v>
      </c>
    </row>
    <row r="5876" spans="2:2" x14ac:dyDescent="0.35">
      <c r="B5876" s="1">
        <v>44443</v>
      </c>
    </row>
    <row r="5877" spans="2:2" x14ac:dyDescent="0.35">
      <c r="B5877" s="1">
        <v>44443</v>
      </c>
    </row>
    <row r="5878" spans="2:2" x14ac:dyDescent="0.35">
      <c r="B5878" s="1">
        <v>44443</v>
      </c>
    </row>
    <row r="5879" spans="2:2" x14ac:dyDescent="0.35">
      <c r="B5879" s="1">
        <v>44443</v>
      </c>
    </row>
    <row r="5880" spans="2:2" x14ac:dyDescent="0.35">
      <c r="B5880" s="1">
        <v>44443</v>
      </c>
    </row>
    <row r="5881" spans="2:2" x14ac:dyDescent="0.35">
      <c r="B5881" s="1">
        <v>44443</v>
      </c>
    </row>
    <row r="5882" spans="2:2" x14ac:dyDescent="0.35">
      <c r="B5882" s="1">
        <v>44443</v>
      </c>
    </row>
    <row r="5883" spans="2:2" x14ac:dyDescent="0.35">
      <c r="B5883" s="1">
        <v>44443</v>
      </c>
    </row>
    <row r="5884" spans="2:2" x14ac:dyDescent="0.35">
      <c r="B5884" s="1">
        <v>44443</v>
      </c>
    </row>
    <row r="5885" spans="2:2" x14ac:dyDescent="0.35">
      <c r="B5885" s="1">
        <v>44443</v>
      </c>
    </row>
    <row r="5886" spans="2:2" x14ac:dyDescent="0.35">
      <c r="B5886" s="1">
        <v>44443</v>
      </c>
    </row>
    <row r="5887" spans="2:2" x14ac:dyDescent="0.35">
      <c r="B5887" s="1">
        <v>44444</v>
      </c>
    </row>
    <row r="5888" spans="2:2" x14ac:dyDescent="0.35">
      <c r="B5888" s="1">
        <v>44444</v>
      </c>
    </row>
    <row r="5889" spans="2:2" x14ac:dyDescent="0.35">
      <c r="B5889" s="1">
        <v>44444</v>
      </c>
    </row>
    <row r="5890" spans="2:2" x14ac:dyDescent="0.35">
      <c r="B5890" s="1">
        <v>44444</v>
      </c>
    </row>
    <row r="5891" spans="2:2" x14ac:dyDescent="0.35">
      <c r="B5891" s="1">
        <v>44444</v>
      </c>
    </row>
    <row r="5892" spans="2:2" x14ac:dyDescent="0.35">
      <c r="B5892" s="1">
        <v>44445</v>
      </c>
    </row>
    <row r="5893" spans="2:2" x14ac:dyDescent="0.35">
      <c r="B5893" s="1">
        <v>44445</v>
      </c>
    </row>
    <row r="5894" spans="2:2" x14ac:dyDescent="0.35">
      <c r="B5894" s="1">
        <v>44445</v>
      </c>
    </row>
    <row r="5895" spans="2:2" x14ac:dyDescent="0.35">
      <c r="B5895" s="1">
        <v>44445</v>
      </c>
    </row>
    <row r="5896" spans="2:2" x14ac:dyDescent="0.35">
      <c r="B5896" s="1">
        <v>44445</v>
      </c>
    </row>
    <row r="5897" spans="2:2" x14ac:dyDescent="0.35">
      <c r="B5897" s="1">
        <v>44445</v>
      </c>
    </row>
    <row r="5898" spans="2:2" x14ac:dyDescent="0.35">
      <c r="B5898" s="1">
        <v>44445</v>
      </c>
    </row>
    <row r="5899" spans="2:2" x14ac:dyDescent="0.35">
      <c r="B5899" s="1">
        <v>44445</v>
      </c>
    </row>
    <row r="5900" spans="2:2" x14ac:dyDescent="0.35">
      <c r="B5900" s="1">
        <v>44445</v>
      </c>
    </row>
    <row r="5901" spans="2:2" x14ac:dyDescent="0.35">
      <c r="B5901" s="1">
        <v>44445</v>
      </c>
    </row>
    <row r="5902" spans="2:2" x14ac:dyDescent="0.35">
      <c r="B5902" s="1">
        <v>44446</v>
      </c>
    </row>
    <row r="5903" spans="2:2" x14ac:dyDescent="0.35">
      <c r="B5903" s="1">
        <v>44446</v>
      </c>
    </row>
    <row r="5904" spans="2:2" x14ac:dyDescent="0.35">
      <c r="B5904" s="1">
        <v>44446</v>
      </c>
    </row>
    <row r="5905" spans="2:2" x14ac:dyDescent="0.35">
      <c r="B5905" s="1">
        <v>44446</v>
      </c>
    </row>
    <row r="5906" spans="2:2" x14ac:dyDescent="0.35">
      <c r="B5906" s="1">
        <v>44446</v>
      </c>
    </row>
    <row r="5907" spans="2:2" x14ac:dyDescent="0.35">
      <c r="B5907" s="1">
        <v>44446</v>
      </c>
    </row>
    <row r="5908" spans="2:2" x14ac:dyDescent="0.35">
      <c r="B5908" s="1">
        <v>44446</v>
      </c>
    </row>
    <row r="5909" spans="2:2" x14ac:dyDescent="0.35">
      <c r="B5909" s="1">
        <v>44446</v>
      </c>
    </row>
    <row r="5910" spans="2:2" x14ac:dyDescent="0.35">
      <c r="B5910" s="1">
        <v>44446</v>
      </c>
    </row>
    <row r="5911" spans="2:2" x14ac:dyDescent="0.35">
      <c r="B5911" s="1">
        <v>44446</v>
      </c>
    </row>
    <row r="5912" spans="2:2" x14ac:dyDescent="0.35">
      <c r="B5912" s="1">
        <v>44446</v>
      </c>
    </row>
    <row r="5913" spans="2:2" x14ac:dyDescent="0.35">
      <c r="B5913" s="1">
        <v>44446</v>
      </c>
    </row>
    <row r="5914" spans="2:2" x14ac:dyDescent="0.35">
      <c r="B5914" s="1">
        <v>44446</v>
      </c>
    </row>
    <row r="5915" spans="2:2" x14ac:dyDescent="0.35">
      <c r="B5915" s="1">
        <v>44446</v>
      </c>
    </row>
    <row r="5916" spans="2:2" x14ac:dyDescent="0.35">
      <c r="B5916" s="1">
        <v>44446</v>
      </c>
    </row>
    <row r="5917" spans="2:2" x14ac:dyDescent="0.35">
      <c r="B5917" s="1">
        <v>44446</v>
      </c>
    </row>
    <row r="5918" spans="2:2" x14ac:dyDescent="0.35">
      <c r="B5918" s="1">
        <v>44447</v>
      </c>
    </row>
    <row r="5919" spans="2:2" x14ac:dyDescent="0.35">
      <c r="B5919" s="1">
        <v>44447</v>
      </c>
    </row>
    <row r="5920" spans="2:2" x14ac:dyDescent="0.35">
      <c r="B5920" s="1">
        <v>44447</v>
      </c>
    </row>
    <row r="5921" spans="2:2" x14ac:dyDescent="0.35">
      <c r="B5921" s="1">
        <v>44447</v>
      </c>
    </row>
    <row r="5922" spans="2:2" x14ac:dyDescent="0.35">
      <c r="B5922" s="1">
        <v>44447</v>
      </c>
    </row>
    <row r="5923" spans="2:2" x14ac:dyDescent="0.35">
      <c r="B5923" s="1">
        <v>44447</v>
      </c>
    </row>
    <row r="5924" spans="2:2" x14ac:dyDescent="0.35">
      <c r="B5924" s="1">
        <v>44447</v>
      </c>
    </row>
    <row r="5925" spans="2:2" x14ac:dyDescent="0.35">
      <c r="B5925" s="1">
        <v>44447</v>
      </c>
    </row>
    <row r="5926" spans="2:2" x14ac:dyDescent="0.35">
      <c r="B5926" s="1">
        <v>44447</v>
      </c>
    </row>
    <row r="5927" spans="2:2" x14ac:dyDescent="0.35">
      <c r="B5927" s="1">
        <v>44447</v>
      </c>
    </row>
    <row r="5928" spans="2:2" x14ac:dyDescent="0.35">
      <c r="B5928" s="1">
        <v>44447</v>
      </c>
    </row>
    <row r="5929" spans="2:2" x14ac:dyDescent="0.35">
      <c r="B5929" s="1">
        <v>44447</v>
      </c>
    </row>
    <row r="5930" spans="2:2" x14ac:dyDescent="0.35">
      <c r="B5930" s="1">
        <v>44447</v>
      </c>
    </row>
    <row r="5931" spans="2:2" x14ac:dyDescent="0.35">
      <c r="B5931" s="1">
        <v>44447</v>
      </c>
    </row>
    <row r="5932" spans="2:2" x14ac:dyDescent="0.35">
      <c r="B5932" s="1">
        <v>44447</v>
      </c>
    </row>
    <row r="5933" spans="2:2" x14ac:dyDescent="0.35">
      <c r="B5933" s="1">
        <v>44447</v>
      </c>
    </row>
    <row r="5934" spans="2:2" x14ac:dyDescent="0.35">
      <c r="B5934" s="1">
        <v>44448</v>
      </c>
    </row>
    <row r="5935" spans="2:2" x14ac:dyDescent="0.35">
      <c r="B5935" s="1">
        <v>44448</v>
      </c>
    </row>
    <row r="5936" spans="2:2" x14ac:dyDescent="0.35">
      <c r="B5936" s="1">
        <v>44448</v>
      </c>
    </row>
    <row r="5937" spans="2:2" x14ac:dyDescent="0.35">
      <c r="B5937" s="1">
        <v>44448</v>
      </c>
    </row>
    <row r="5938" spans="2:2" x14ac:dyDescent="0.35">
      <c r="B5938" s="1">
        <v>44448</v>
      </c>
    </row>
    <row r="5939" spans="2:2" x14ac:dyDescent="0.35">
      <c r="B5939" s="1">
        <v>44448</v>
      </c>
    </row>
    <row r="5940" spans="2:2" x14ac:dyDescent="0.35">
      <c r="B5940" s="1">
        <v>44448</v>
      </c>
    </row>
    <row r="5941" spans="2:2" x14ac:dyDescent="0.35">
      <c r="B5941" s="1">
        <v>44448</v>
      </c>
    </row>
    <row r="5942" spans="2:2" x14ac:dyDescent="0.35">
      <c r="B5942" s="1">
        <v>44448</v>
      </c>
    </row>
    <row r="5943" spans="2:2" x14ac:dyDescent="0.35">
      <c r="B5943" s="1">
        <v>44448</v>
      </c>
    </row>
    <row r="5944" spans="2:2" x14ac:dyDescent="0.35">
      <c r="B5944" s="1">
        <v>44448</v>
      </c>
    </row>
    <row r="5945" spans="2:2" x14ac:dyDescent="0.35">
      <c r="B5945" s="1">
        <v>44449</v>
      </c>
    </row>
    <row r="5946" spans="2:2" x14ac:dyDescent="0.35">
      <c r="B5946" s="1">
        <v>44449</v>
      </c>
    </row>
    <row r="5947" spans="2:2" x14ac:dyDescent="0.35">
      <c r="B5947" s="1">
        <v>44449</v>
      </c>
    </row>
    <row r="5948" spans="2:2" x14ac:dyDescent="0.35">
      <c r="B5948" s="1">
        <v>44449</v>
      </c>
    </row>
    <row r="5949" spans="2:2" x14ac:dyDescent="0.35">
      <c r="B5949" s="1">
        <v>44449</v>
      </c>
    </row>
    <row r="5950" spans="2:2" x14ac:dyDescent="0.35">
      <c r="B5950" s="1">
        <v>44449</v>
      </c>
    </row>
    <row r="5951" spans="2:2" x14ac:dyDescent="0.35">
      <c r="B5951" s="1">
        <v>44449</v>
      </c>
    </row>
    <row r="5952" spans="2:2" x14ac:dyDescent="0.35">
      <c r="B5952" s="1">
        <v>44449</v>
      </c>
    </row>
    <row r="5953" spans="2:2" x14ac:dyDescent="0.35">
      <c r="B5953" s="1">
        <v>44449</v>
      </c>
    </row>
    <row r="5954" spans="2:2" x14ac:dyDescent="0.35">
      <c r="B5954" s="1">
        <v>44449</v>
      </c>
    </row>
    <row r="5955" spans="2:2" x14ac:dyDescent="0.35">
      <c r="B5955" s="1">
        <v>44449</v>
      </c>
    </row>
    <row r="5956" spans="2:2" x14ac:dyDescent="0.35">
      <c r="B5956" s="1">
        <v>44449</v>
      </c>
    </row>
    <row r="5957" spans="2:2" x14ac:dyDescent="0.35">
      <c r="B5957" s="1">
        <v>44450</v>
      </c>
    </row>
    <row r="5958" spans="2:2" x14ac:dyDescent="0.35">
      <c r="B5958" s="1">
        <v>44450</v>
      </c>
    </row>
    <row r="5959" spans="2:2" x14ac:dyDescent="0.35">
      <c r="B5959" s="1">
        <v>44450</v>
      </c>
    </row>
    <row r="5960" spans="2:2" x14ac:dyDescent="0.35">
      <c r="B5960" s="1">
        <v>44450</v>
      </c>
    </row>
    <row r="5961" spans="2:2" x14ac:dyDescent="0.35">
      <c r="B5961" s="1">
        <v>44450</v>
      </c>
    </row>
    <row r="5962" spans="2:2" x14ac:dyDescent="0.35">
      <c r="B5962" s="1">
        <v>44450</v>
      </c>
    </row>
    <row r="5963" spans="2:2" x14ac:dyDescent="0.35">
      <c r="B5963" s="1">
        <v>44450</v>
      </c>
    </row>
    <row r="5964" spans="2:2" x14ac:dyDescent="0.35">
      <c r="B5964" s="1">
        <v>44450</v>
      </c>
    </row>
    <row r="5965" spans="2:2" x14ac:dyDescent="0.35">
      <c r="B5965" s="1">
        <v>44450</v>
      </c>
    </row>
    <row r="5966" spans="2:2" x14ac:dyDescent="0.35">
      <c r="B5966" s="1">
        <v>44451</v>
      </c>
    </row>
    <row r="5967" spans="2:2" x14ac:dyDescent="0.35">
      <c r="B5967" s="1">
        <v>44451</v>
      </c>
    </row>
    <row r="5968" spans="2:2" x14ac:dyDescent="0.35">
      <c r="B5968" s="1">
        <v>44451</v>
      </c>
    </row>
    <row r="5969" spans="2:2" x14ac:dyDescent="0.35">
      <c r="B5969" s="1">
        <v>44451</v>
      </c>
    </row>
    <row r="5970" spans="2:2" x14ac:dyDescent="0.35">
      <c r="B5970" s="1">
        <v>44451</v>
      </c>
    </row>
    <row r="5971" spans="2:2" x14ac:dyDescent="0.35">
      <c r="B5971" s="1">
        <v>44451</v>
      </c>
    </row>
    <row r="5972" spans="2:2" x14ac:dyDescent="0.35">
      <c r="B5972" s="1">
        <v>44451</v>
      </c>
    </row>
    <row r="5973" spans="2:2" x14ac:dyDescent="0.35">
      <c r="B5973" s="1">
        <v>44451</v>
      </c>
    </row>
    <row r="5974" spans="2:2" x14ac:dyDescent="0.35">
      <c r="B5974" s="1">
        <v>44451</v>
      </c>
    </row>
    <row r="5975" spans="2:2" x14ac:dyDescent="0.35">
      <c r="B5975" s="1">
        <v>44451</v>
      </c>
    </row>
    <row r="5976" spans="2:2" x14ac:dyDescent="0.35">
      <c r="B5976" s="1">
        <v>44451</v>
      </c>
    </row>
    <row r="5977" spans="2:2" x14ac:dyDescent="0.35">
      <c r="B5977" s="1">
        <v>44451</v>
      </c>
    </row>
    <row r="5978" spans="2:2" x14ac:dyDescent="0.35">
      <c r="B5978" s="1">
        <v>44451</v>
      </c>
    </row>
    <row r="5979" spans="2:2" x14ac:dyDescent="0.35">
      <c r="B5979" s="1">
        <v>44452</v>
      </c>
    </row>
    <row r="5980" spans="2:2" x14ac:dyDescent="0.35">
      <c r="B5980" s="1">
        <v>44452</v>
      </c>
    </row>
    <row r="5981" spans="2:2" x14ac:dyDescent="0.35">
      <c r="B5981" s="1">
        <v>44452</v>
      </c>
    </row>
    <row r="5982" spans="2:2" x14ac:dyDescent="0.35">
      <c r="B5982" s="1">
        <v>44452</v>
      </c>
    </row>
    <row r="5983" spans="2:2" x14ac:dyDescent="0.35">
      <c r="B5983" s="1">
        <v>44452</v>
      </c>
    </row>
    <row r="5984" spans="2:2" x14ac:dyDescent="0.35">
      <c r="B5984" s="1">
        <v>44452</v>
      </c>
    </row>
    <row r="5985" spans="2:2" x14ac:dyDescent="0.35">
      <c r="B5985" s="1">
        <v>44452</v>
      </c>
    </row>
    <row r="5986" spans="2:2" x14ac:dyDescent="0.35">
      <c r="B5986" s="1">
        <v>44452</v>
      </c>
    </row>
    <row r="5987" spans="2:2" x14ac:dyDescent="0.35">
      <c r="B5987" s="1">
        <v>44452</v>
      </c>
    </row>
    <row r="5988" spans="2:2" x14ac:dyDescent="0.35">
      <c r="B5988" s="1">
        <v>44453</v>
      </c>
    </row>
    <row r="5989" spans="2:2" x14ac:dyDescent="0.35">
      <c r="B5989" s="1">
        <v>44453</v>
      </c>
    </row>
    <row r="5990" spans="2:2" x14ac:dyDescent="0.35">
      <c r="B5990" s="1">
        <v>44453</v>
      </c>
    </row>
    <row r="5991" spans="2:2" x14ac:dyDescent="0.35">
      <c r="B5991" s="1">
        <v>44453</v>
      </c>
    </row>
    <row r="5992" spans="2:2" x14ac:dyDescent="0.35">
      <c r="B5992" s="1">
        <v>44453</v>
      </c>
    </row>
    <row r="5993" spans="2:2" x14ac:dyDescent="0.35">
      <c r="B5993" s="1">
        <v>44453</v>
      </c>
    </row>
    <row r="5994" spans="2:2" x14ac:dyDescent="0.35">
      <c r="B5994" s="1">
        <v>44453</v>
      </c>
    </row>
    <row r="5995" spans="2:2" x14ac:dyDescent="0.35">
      <c r="B5995" s="1">
        <v>44454</v>
      </c>
    </row>
    <row r="5996" spans="2:2" x14ac:dyDescent="0.35">
      <c r="B5996" s="1">
        <v>44454</v>
      </c>
    </row>
    <row r="5997" spans="2:2" x14ac:dyDescent="0.35">
      <c r="B5997" s="1">
        <v>44454</v>
      </c>
    </row>
    <row r="5998" spans="2:2" x14ac:dyDescent="0.35">
      <c r="B5998" s="1">
        <v>44454</v>
      </c>
    </row>
    <row r="5999" spans="2:2" x14ac:dyDescent="0.35">
      <c r="B5999" s="1">
        <v>44454</v>
      </c>
    </row>
    <row r="6000" spans="2:2" x14ac:dyDescent="0.35">
      <c r="B6000" s="1">
        <v>44454</v>
      </c>
    </row>
    <row r="6001" spans="2:2" x14ac:dyDescent="0.35">
      <c r="B6001" s="1">
        <v>44454</v>
      </c>
    </row>
    <row r="6002" spans="2:2" x14ac:dyDescent="0.35">
      <c r="B6002" s="1">
        <v>44454</v>
      </c>
    </row>
    <row r="6003" spans="2:2" x14ac:dyDescent="0.35">
      <c r="B6003" s="1">
        <v>44454</v>
      </c>
    </row>
    <row r="6004" spans="2:2" x14ac:dyDescent="0.35">
      <c r="B6004" s="1">
        <v>44454</v>
      </c>
    </row>
    <row r="6005" spans="2:2" x14ac:dyDescent="0.35">
      <c r="B6005" s="1">
        <v>44454</v>
      </c>
    </row>
    <row r="6006" spans="2:2" x14ac:dyDescent="0.35">
      <c r="B6006" s="1">
        <v>44454</v>
      </c>
    </row>
    <row r="6007" spans="2:2" x14ac:dyDescent="0.35">
      <c r="B6007" s="1">
        <v>44454</v>
      </c>
    </row>
    <row r="6008" spans="2:2" x14ac:dyDescent="0.35">
      <c r="B6008" s="1">
        <v>44454</v>
      </c>
    </row>
    <row r="6009" spans="2:2" x14ac:dyDescent="0.35">
      <c r="B6009" s="1">
        <v>44455</v>
      </c>
    </row>
    <row r="6010" spans="2:2" x14ac:dyDescent="0.35">
      <c r="B6010" s="1">
        <v>44455</v>
      </c>
    </row>
    <row r="6011" spans="2:2" x14ac:dyDescent="0.35">
      <c r="B6011" s="1">
        <v>44455</v>
      </c>
    </row>
    <row r="6012" spans="2:2" x14ac:dyDescent="0.35">
      <c r="B6012" s="1">
        <v>44455</v>
      </c>
    </row>
    <row r="6013" spans="2:2" x14ac:dyDescent="0.35">
      <c r="B6013" s="1">
        <v>44455</v>
      </c>
    </row>
    <row r="6014" spans="2:2" x14ac:dyDescent="0.35">
      <c r="B6014" s="1">
        <v>44455</v>
      </c>
    </row>
    <row r="6015" spans="2:2" x14ac:dyDescent="0.35">
      <c r="B6015" s="1">
        <v>44455</v>
      </c>
    </row>
    <row r="6016" spans="2:2" x14ac:dyDescent="0.35">
      <c r="B6016" s="1">
        <v>44455</v>
      </c>
    </row>
    <row r="6017" spans="2:2" x14ac:dyDescent="0.35">
      <c r="B6017" s="1">
        <v>44456</v>
      </c>
    </row>
    <row r="6018" spans="2:2" x14ac:dyDescent="0.35">
      <c r="B6018" s="1">
        <v>44456</v>
      </c>
    </row>
    <row r="6019" spans="2:2" x14ac:dyDescent="0.35">
      <c r="B6019" s="1">
        <v>44456</v>
      </c>
    </row>
    <row r="6020" spans="2:2" x14ac:dyDescent="0.35">
      <c r="B6020" s="1">
        <v>44456</v>
      </c>
    </row>
    <row r="6021" spans="2:2" x14ac:dyDescent="0.35">
      <c r="B6021" s="1">
        <v>44456</v>
      </c>
    </row>
    <row r="6022" spans="2:2" x14ac:dyDescent="0.35">
      <c r="B6022" s="1">
        <v>44456</v>
      </c>
    </row>
    <row r="6023" spans="2:2" x14ac:dyDescent="0.35">
      <c r="B6023" s="1">
        <v>44456</v>
      </c>
    </row>
    <row r="6024" spans="2:2" x14ac:dyDescent="0.35">
      <c r="B6024" s="1">
        <v>44456</v>
      </c>
    </row>
    <row r="6025" spans="2:2" x14ac:dyDescent="0.35">
      <c r="B6025" s="1">
        <v>44456</v>
      </c>
    </row>
    <row r="6026" spans="2:2" x14ac:dyDescent="0.35">
      <c r="B6026" s="1">
        <v>44456</v>
      </c>
    </row>
    <row r="6027" spans="2:2" x14ac:dyDescent="0.35">
      <c r="B6027" s="1">
        <v>44456</v>
      </c>
    </row>
    <row r="6028" spans="2:2" x14ac:dyDescent="0.35">
      <c r="B6028" s="1">
        <v>44456</v>
      </c>
    </row>
    <row r="6029" spans="2:2" x14ac:dyDescent="0.35">
      <c r="B6029" s="1">
        <v>44456</v>
      </c>
    </row>
    <row r="6030" spans="2:2" x14ac:dyDescent="0.35">
      <c r="B6030" s="1">
        <v>44456</v>
      </c>
    </row>
    <row r="6031" spans="2:2" x14ac:dyDescent="0.35">
      <c r="B6031" s="1">
        <v>44456</v>
      </c>
    </row>
    <row r="6032" spans="2:2" x14ac:dyDescent="0.35">
      <c r="B6032" s="1">
        <v>44456</v>
      </c>
    </row>
    <row r="6033" spans="2:2" x14ac:dyDescent="0.35">
      <c r="B6033" s="1">
        <v>44457</v>
      </c>
    </row>
    <row r="6034" spans="2:2" x14ac:dyDescent="0.35">
      <c r="B6034" s="1">
        <v>44457</v>
      </c>
    </row>
    <row r="6035" spans="2:2" x14ac:dyDescent="0.35">
      <c r="B6035" s="1">
        <v>44457</v>
      </c>
    </row>
    <row r="6036" spans="2:2" x14ac:dyDescent="0.35">
      <c r="B6036" s="1">
        <v>44457</v>
      </c>
    </row>
    <row r="6037" spans="2:2" x14ac:dyDescent="0.35">
      <c r="B6037" s="1">
        <v>44457</v>
      </c>
    </row>
    <row r="6038" spans="2:2" x14ac:dyDescent="0.35">
      <c r="B6038" s="1">
        <v>44457</v>
      </c>
    </row>
    <row r="6039" spans="2:2" x14ac:dyDescent="0.35">
      <c r="B6039" s="1">
        <v>44457</v>
      </c>
    </row>
    <row r="6040" spans="2:2" x14ac:dyDescent="0.35">
      <c r="B6040" s="1">
        <v>44457</v>
      </c>
    </row>
    <row r="6041" spans="2:2" x14ac:dyDescent="0.35">
      <c r="B6041" s="1">
        <v>44457</v>
      </c>
    </row>
    <row r="6042" spans="2:2" x14ac:dyDescent="0.35">
      <c r="B6042" s="1">
        <v>44457</v>
      </c>
    </row>
    <row r="6043" spans="2:2" x14ac:dyDescent="0.35">
      <c r="B6043" s="1">
        <v>44457</v>
      </c>
    </row>
    <row r="6044" spans="2:2" x14ac:dyDescent="0.35">
      <c r="B6044" s="1">
        <v>44457</v>
      </c>
    </row>
    <row r="6045" spans="2:2" x14ac:dyDescent="0.35">
      <c r="B6045" s="1">
        <v>44457</v>
      </c>
    </row>
    <row r="6046" spans="2:2" x14ac:dyDescent="0.35">
      <c r="B6046" s="1">
        <v>44458</v>
      </c>
    </row>
    <row r="6047" spans="2:2" x14ac:dyDescent="0.35">
      <c r="B6047" s="1">
        <v>44458</v>
      </c>
    </row>
    <row r="6048" spans="2:2" x14ac:dyDescent="0.35">
      <c r="B6048" s="1">
        <v>44458</v>
      </c>
    </row>
    <row r="6049" spans="2:2" x14ac:dyDescent="0.35">
      <c r="B6049" s="1">
        <v>44458</v>
      </c>
    </row>
    <row r="6050" spans="2:2" x14ac:dyDescent="0.35">
      <c r="B6050" s="1">
        <v>44458</v>
      </c>
    </row>
    <row r="6051" spans="2:2" x14ac:dyDescent="0.35">
      <c r="B6051" s="1">
        <v>44458</v>
      </c>
    </row>
    <row r="6052" spans="2:2" x14ac:dyDescent="0.35">
      <c r="B6052" s="1">
        <v>44458</v>
      </c>
    </row>
    <row r="6053" spans="2:2" x14ac:dyDescent="0.35">
      <c r="B6053" s="1">
        <v>44458</v>
      </c>
    </row>
    <row r="6054" spans="2:2" x14ac:dyDescent="0.35">
      <c r="B6054" s="1">
        <v>44458</v>
      </c>
    </row>
    <row r="6055" spans="2:2" x14ac:dyDescent="0.35">
      <c r="B6055" s="1">
        <v>44458</v>
      </c>
    </row>
    <row r="6056" spans="2:2" x14ac:dyDescent="0.35">
      <c r="B6056" s="1">
        <v>44458</v>
      </c>
    </row>
    <row r="6057" spans="2:2" x14ac:dyDescent="0.35">
      <c r="B6057" s="1">
        <v>44458</v>
      </c>
    </row>
    <row r="6058" spans="2:2" x14ac:dyDescent="0.35">
      <c r="B6058" s="1">
        <v>44458</v>
      </c>
    </row>
    <row r="6059" spans="2:2" x14ac:dyDescent="0.35">
      <c r="B6059" s="1">
        <v>44458</v>
      </c>
    </row>
    <row r="6060" spans="2:2" x14ac:dyDescent="0.35">
      <c r="B6060" s="1">
        <v>44459</v>
      </c>
    </row>
    <row r="6061" spans="2:2" x14ac:dyDescent="0.35">
      <c r="B6061" s="1">
        <v>44459</v>
      </c>
    </row>
    <row r="6062" spans="2:2" x14ac:dyDescent="0.35">
      <c r="B6062" s="1">
        <v>44459</v>
      </c>
    </row>
    <row r="6063" spans="2:2" x14ac:dyDescent="0.35">
      <c r="B6063" s="1">
        <v>44459</v>
      </c>
    </row>
    <row r="6064" spans="2:2" x14ac:dyDescent="0.35">
      <c r="B6064" s="1">
        <v>44459</v>
      </c>
    </row>
    <row r="6065" spans="2:2" x14ac:dyDescent="0.35">
      <c r="B6065" s="1">
        <v>44459</v>
      </c>
    </row>
    <row r="6066" spans="2:2" x14ac:dyDescent="0.35">
      <c r="B6066" s="1">
        <v>44459</v>
      </c>
    </row>
    <row r="6067" spans="2:2" x14ac:dyDescent="0.35">
      <c r="B6067" s="1">
        <v>44459</v>
      </c>
    </row>
    <row r="6068" spans="2:2" x14ac:dyDescent="0.35">
      <c r="B6068" s="1">
        <v>44459</v>
      </c>
    </row>
    <row r="6069" spans="2:2" x14ac:dyDescent="0.35">
      <c r="B6069" s="1">
        <v>44459</v>
      </c>
    </row>
    <row r="6070" spans="2:2" x14ac:dyDescent="0.35">
      <c r="B6070" s="1">
        <v>44459</v>
      </c>
    </row>
    <row r="6071" spans="2:2" x14ac:dyDescent="0.35">
      <c r="B6071" s="1">
        <v>44459</v>
      </c>
    </row>
    <row r="6072" spans="2:2" x14ac:dyDescent="0.35">
      <c r="B6072" s="1">
        <v>44459</v>
      </c>
    </row>
    <row r="6073" spans="2:2" x14ac:dyDescent="0.35">
      <c r="B6073" s="1">
        <v>44459</v>
      </c>
    </row>
    <row r="6074" spans="2:2" x14ac:dyDescent="0.35">
      <c r="B6074" s="1">
        <v>44459</v>
      </c>
    </row>
    <row r="6075" spans="2:2" x14ac:dyDescent="0.35">
      <c r="B6075" s="1">
        <v>44460</v>
      </c>
    </row>
    <row r="6076" spans="2:2" x14ac:dyDescent="0.35">
      <c r="B6076" s="1">
        <v>44460</v>
      </c>
    </row>
    <row r="6077" spans="2:2" x14ac:dyDescent="0.35">
      <c r="B6077" s="1">
        <v>44460</v>
      </c>
    </row>
    <row r="6078" spans="2:2" x14ac:dyDescent="0.35">
      <c r="B6078" s="1">
        <v>44460</v>
      </c>
    </row>
    <row r="6079" spans="2:2" x14ac:dyDescent="0.35">
      <c r="B6079" s="1">
        <v>44460</v>
      </c>
    </row>
    <row r="6080" spans="2:2" x14ac:dyDescent="0.35">
      <c r="B6080" s="1">
        <v>44460</v>
      </c>
    </row>
    <row r="6081" spans="2:2" x14ac:dyDescent="0.35">
      <c r="B6081" s="1">
        <v>44460</v>
      </c>
    </row>
    <row r="6082" spans="2:2" x14ac:dyDescent="0.35">
      <c r="B6082" s="1">
        <v>44460</v>
      </c>
    </row>
    <row r="6083" spans="2:2" x14ac:dyDescent="0.35">
      <c r="B6083" s="1">
        <v>44460</v>
      </c>
    </row>
    <row r="6084" spans="2:2" x14ac:dyDescent="0.35">
      <c r="B6084" s="1">
        <v>44460</v>
      </c>
    </row>
    <row r="6085" spans="2:2" x14ac:dyDescent="0.35">
      <c r="B6085" s="1">
        <v>44460</v>
      </c>
    </row>
    <row r="6086" spans="2:2" x14ac:dyDescent="0.35">
      <c r="B6086" s="1">
        <v>44460</v>
      </c>
    </row>
    <row r="6087" spans="2:2" x14ac:dyDescent="0.35">
      <c r="B6087" s="1">
        <v>44460</v>
      </c>
    </row>
    <row r="6088" spans="2:2" x14ac:dyDescent="0.35">
      <c r="B6088" s="1">
        <v>44460</v>
      </c>
    </row>
    <row r="6089" spans="2:2" x14ac:dyDescent="0.35">
      <c r="B6089" s="1">
        <v>44460</v>
      </c>
    </row>
    <row r="6090" spans="2:2" x14ac:dyDescent="0.35">
      <c r="B6090" s="1">
        <v>44460</v>
      </c>
    </row>
    <row r="6091" spans="2:2" x14ac:dyDescent="0.35">
      <c r="B6091" s="1">
        <v>44461</v>
      </c>
    </row>
    <row r="6092" spans="2:2" x14ac:dyDescent="0.35">
      <c r="B6092" s="1">
        <v>44461</v>
      </c>
    </row>
    <row r="6093" spans="2:2" x14ac:dyDescent="0.35">
      <c r="B6093" s="1">
        <v>44461</v>
      </c>
    </row>
    <row r="6094" spans="2:2" x14ac:dyDescent="0.35">
      <c r="B6094" s="1">
        <v>44461</v>
      </c>
    </row>
    <row r="6095" spans="2:2" x14ac:dyDescent="0.35">
      <c r="B6095" s="1">
        <v>44461</v>
      </c>
    </row>
    <row r="6096" spans="2:2" x14ac:dyDescent="0.35">
      <c r="B6096" s="1">
        <v>44461</v>
      </c>
    </row>
    <row r="6097" spans="2:2" x14ac:dyDescent="0.35">
      <c r="B6097" s="1">
        <v>44461</v>
      </c>
    </row>
    <row r="6098" spans="2:2" x14ac:dyDescent="0.35">
      <c r="B6098" s="1">
        <v>44461</v>
      </c>
    </row>
    <row r="6099" spans="2:2" x14ac:dyDescent="0.35">
      <c r="B6099" s="1">
        <v>44461</v>
      </c>
    </row>
    <row r="6100" spans="2:2" x14ac:dyDescent="0.35">
      <c r="B6100" s="1">
        <v>44461</v>
      </c>
    </row>
    <row r="6101" spans="2:2" x14ac:dyDescent="0.35">
      <c r="B6101" s="1">
        <v>44461</v>
      </c>
    </row>
    <row r="6102" spans="2:2" x14ac:dyDescent="0.35">
      <c r="B6102" s="1">
        <v>44461</v>
      </c>
    </row>
    <row r="6103" spans="2:2" x14ac:dyDescent="0.35">
      <c r="B6103" s="1">
        <v>44462</v>
      </c>
    </row>
    <row r="6104" spans="2:2" x14ac:dyDescent="0.35">
      <c r="B6104" s="1">
        <v>44462</v>
      </c>
    </row>
    <row r="6105" spans="2:2" x14ac:dyDescent="0.35">
      <c r="B6105" s="1">
        <v>44462</v>
      </c>
    </row>
    <row r="6106" spans="2:2" x14ac:dyDescent="0.35">
      <c r="B6106" s="1">
        <v>44462</v>
      </c>
    </row>
    <row r="6107" spans="2:2" x14ac:dyDescent="0.35">
      <c r="B6107" s="1">
        <v>44462</v>
      </c>
    </row>
    <row r="6108" spans="2:2" x14ac:dyDescent="0.35">
      <c r="B6108" s="1">
        <v>44462</v>
      </c>
    </row>
    <row r="6109" spans="2:2" x14ac:dyDescent="0.35">
      <c r="B6109" s="1">
        <v>44462</v>
      </c>
    </row>
    <row r="6110" spans="2:2" x14ac:dyDescent="0.35">
      <c r="B6110" s="1">
        <v>44462</v>
      </c>
    </row>
    <row r="6111" spans="2:2" x14ac:dyDescent="0.35">
      <c r="B6111" s="1">
        <v>44462</v>
      </c>
    </row>
    <row r="6112" spans="2:2" x14ac:dyDescent="0.35">
      <c r="B6112" s="1">
        <v>44462</v>
      </c>
    </row>
    <row r="6113" spans="2:2" x14ac:dyDescent="0.35">
      <c r="B6113" s="1">
        <v>44462</v>
      </c>
    </row>
    <row r="6114" spans="2:2" x14ac:dyDescent="0.35">
      <c r="B6114" s="1">
        <v>44462</v>
      </c>
    </row>
    <row r="6115" spans="2:2" x14ac:dyDescent="0.35">
      <c r="B6115" s="1">
        <v>44462</v>
      </c>
    </row>
    <row r="6116" spans="2:2" x14ac:dyDescent="0.35">
      <c r="B6116" s="1">
        <v>44462</v>
      </c>
    </row>
    <row r="6117" spans="2:2" x14ac:dyDescent="0.35">
      <c r="B6117" s="1">
        <v>44462</v>
      </c>
    </row>
    <row r="6118" spans="2:2" x14ac:dyDescent="0.35">
      <c r="B6118" s="1">
        <v>44462</v>
      </c>
    </row>
    <row r="6119" spans="2:2" x14ac:dyDescent="0.35">
      <c r="B6119" s="1">
        <v>44462</v>
      </c>
    </row>
    <row r="6120" spans="2:2" x14ac:dyDescent="0.35">
      <c r="B6120" s="1">
        <v>44462</v>
      </c>
    </row>
    <row r="6121" spans="2:2" x14ac:dyDescent="0.35">
      <c r="B6121" s="1">
        <v>44462</v>
      </c>
    </row>
    <row r="6122" spans="2:2" x14ac:dyDescent="0.35">
      <c r="B6122" s="1">
        <v>44463</v>
      </c>
    </row>
    <row r="6123" spans="2:2" x14ac:dyDescent="0.35">
      <c r="B6123" s="1">
        <v>44463</v>
      </c>
    </row>
    <row r="6124" spans="2:2" x14ac:dyDescent="0.35">
      <c r="B6124" s="1">
        <v>44463</v>
      </c>
    </row>
    <row r="6125" spans="2:2" x14ac:dyDescent="0.35">
      <c r="B6125" s="1">
        <v>44463</v>
      </c>
    </row>
    <row r="6126" spans="2:2" x14ac:dyDescent="0.35">
      <c r="B6126" s="1">
        <v>44463</v>
      </c>
    </row>
    <row r="6127" spans="2:2" x14ac:dyDescent="0.35">
      <c r="B6127" s="1">
        <v>44463</v>
      </c>
    </row>
    <row r="6128" spans="2:2" x14ac:dyDescent="0.35">
      <c r="B6128" s="1">
        <v>44463</v>
      </c>
    </row>
    <row r="6129" spans="2:2" x14ac:dyDescent="0.35">
      <c r="B6129" s="1">
        <v>44463</v>
      </c>
    </row>
    <row r="6130" spans="2:2" x14ac:dyDescent="0.35">
      <c r="B6130" s="1">
        <v>44463</v>
      </c>
    </row>
    <row r="6131" spans="2:2" x14ac:dyDescent="0.35">
      <c r="B6131" s="1">
        <v>44463</v>
      </c>
    </row>
    <row r="6132" spans="2:2" x14ac:dyDescent="0.35">
      <c r="B6132" s="1">
        <v>44463</v>
      </c>
    </row>
    <row r="6133" spans="2:2" x14ac:dyDescent="0.35">
      <c r="B6133" s="1">
        <v>44463</v>
      </c>
    </row>
    <row r="6134" spans="2:2" x14ac:dyDescent="0.35">
      <c r="B6134" s="1">
        <v>44464</v>
      </c>
    </row>
    <row r="6135" spans="2:2" x14ac:dyDescent="0.35">
      <c r="B6135" s="1">
        <v>44464</v>
      </c>
    </row>
    <row r="6136" spans="2:2" x14ac:dyDescent="0.35">
      <c r="B6136" s="1">
        <v>44464</v>
      </c>
    </row>
    <row r="6137" spans="2:2" x14ac:dyDescent="0.35">
      <c r="B6137" s="1">
        <v>44464</v>
      </c>
    </row>
    <row r="6138" spans="2:2" x14ac:dyDescent="0.35">
      <c r="B6138" s="1">
        <v>44464</v>
      </c>
    </row>
    <row r="6139" spans="2:2" x14ac:dyDescent="0.35">
      <c r="B6139" s="1">
        <v>44464</v>
      </c>
    </row>
    <row r="6140" spans="2:2" x14ac:dyDescent="0.35">
      <c r="B6140" s="1">
        <v>44464</v>
      </c>
    </row>
    <row r="6141" spans="2:2" x14ac:dyDescent="0.35">
      <c r="B6141" s="1">
        <v>44464</v>
      </c>
    </row>
    <row r="6142" spans="2:2" x14ac:dyDescent="0.35">
      <c r="B6142" s="1">
        <v>44465</v>
      </c>
    </row>
    <row r="6143" spans="2:2" x14ac:dyDescent="0.35">
      <c r="B6143" s="1">
        <v>44465</v>
      </c>
    </row>
    <row r="6144" spans="2:2" x14ac:dyDescent="0.35">
      <c r="B6144" s="1">
        <v>44465</v>
      </c>
    </row>
    <row r="6145" spans="2:2" x14ac:dyDescent="0.35">
      <c r="B6145" s="1">
        <v>44465</v>
      </c>
    </row>
    <row r="6146" spans="2:2" x14ac:dyDescent="0.35">
      <c r="B6146" s="1">
        <v>44465</v>
      </c>
    </row>
    <row r="6147" spans="2:2" x14ac:dyDescent="0.35">
      <c r="B6147" s="1">
        <v>44465</v>
      </c>
    </row>
    <row r="6148" spans="2:2" x14ac:dyDescent="0.35">
      <c r="B6148" s="1">
        <v>44465</v>
      </c>
    </row>
    <row r="6149" spans="2:2" x14ac:dyDescent="0.35">
      <c r="B6149" s="1">
        <v>44465</v>
      </c>
    </row>
    <row r="6150" spans="2:2" x14ac:dyDescent="0.35">
      <c r="B6150" s="1">
        <v>44465</v>
      </c>
    </row>
    <row r="6151" spans="2:2" x14ac:dyDescent="0.35">
      <c r="B6151" s="1">
        <v>44465</v>
      </c>
    </row>
    <row r="6152" spans="2:2" x14ac:dyDescent="0.35">
      <c r="B6152" s="1">
        <v>44465</v>
      </c>
    </row>
    <row r="6153" spans="2:2" x14ac:dyDescent="0.35">
      <c r="B6153" s="1">
        <v>44465</v>
      </c>
    </row>
    <row r="6154" spans="2:2" x14ac:dyDescent="0.35">
      <c r="B6154" s="1">
        <v>44465</v>
      </c>
    </row>
    <row r="6155" spans="2:2" x14ac:dyDescent="0.35">
      <c r="B6155" s="1">
        <v>44465</v>
      </c>
    </row>
    <row r="6156" spans="2:2" x14ac:dyDescent="0.35">
      <c r="B6156" s="1">
        <v>44465</v>
      </c>
    </row>
    <row r="6157" spans="2:2" x14ac:dyDescent="0.35">
      <c r="B6157" s="1">
        <v>44465</v>
      </c>
    </row>
    <row r="6158" spans="2:2" x14ac:dyDescent="0.35">
      <c r="B6158" s="1">
        <v>44465</v>
      </c>
    </row>
    <row r="6159" spans="2:2" x14ac:dyDescent="0.35">
      <c r="B6159" s="1">
        <v>44465</v>
      </c>
    </row>
    <row r="6160" spans="2:2" x14ac:dyDescent="0.35">
      <c r="B6160" s="1">
        <v>44465</v>
      </c>
    </row>
    <row r="6161" spans="2:2" x14ac:dyDescent="0.35">
      <c r="B6161" s="1">
        <v>44466</v>
      </c>
    </row>
    <row r="6162" spans="2:2" x14ac:dyDescent="0.35">
      <c r="B6162" s="1">
        <v>44466</v>
      </c>
    </row>
    <row r="6163" spans="2:2" x14ac:dyDescent="0.35">
      <c r="B6163" s="1">
        <v>44466</v>
      </c>
    </row>
    <row r="6164" spans="2:2" x14ac:dyDescent="0.35">
      <c r="B6164" s="1">
        <v>44466</v>
      </c>
    </row>
    <row r="6165" spans="2:2" x14ac:dyDescent="0.35">
      <c r="B6165" s="1">
        <v>44466</v>
      </c>
    </row>
    <row r="6166" spans="2:2" x14ac:dyDescent="0.35">
      <c r="B6166" s="1">
        <v>44466</v>
      </c>
    </row>
    <row r="6167" spans="2:2" x14ac:dyDescent="0.35">
      <c r="B6167" s="1">
        <v>44466</v>
      </c>
    </row>
    <row r="6168" spans="2:2" x14ac:dyDescent="0.35">
      <c r="B6168" s="1">
        <v>44466</v>
      </c>
    </row>
    <row r="6169" spans="2:2" x14ac:dyDescent="0.35">
      <c r="B6169" s="1">
        <v>44466</v>
      </c>
    </row>
    <row r="6170" spans="2:2" x14ac:dyDescent="0.35">
      <c r="B6170" s="1">
        <v>44466</v>
      </c>
    </row>
    <row r="6171" spans="2:2" x14ac:dyDescent="0.35">
      <c r="B6171" s="1">
        <v>44466</v>
      </c>
    </row>
    <row r="6172" spans="2:2" x14ac:dyDescent="0.35">
      <c r="B6172" s="1">
        <v>44466</v>
      </c>
    </row>
    <row r="6173" spans="2:2" x14ac:dyDescent="0.35">
      <c r="B6173" s="1">
        <v>44466</v>
      </c>
    </row>
    <row r="6174" spans="2:2" x14ac:dyDescent="0.35">
      <c r="B6174" s="1">
        <v>44466</v>
      </c>
    </row>
    <row r="6175" spans="2:2" x14ac:dyDescent="0.35">
      <c r="B6175" s="1">
        <v>44467</v>
      </c>
    </row>
    <row r="6176" spans="2:2" x14ac:dyDescent="0.35">
      <c r="B6176" s="1">
        <v>44467</v>
      </c>
    </row>
    <row r="6177" spans="2:2" x14ac:dyDescent="0.35">
      <c r="B6177" s="1">
        <v>44467</v>
      </c>
    </row>
    <row r="6178" spans="2:2" x14ac:dyDescent="0.35">
      <c r="B6178" s="1">
        <v>44467</v>
      </c>
    </row>
    <row r="6179" spans="2:2" x14ac:dyDescent="0.35">
      <c r="B6179" s="1">
        <v>44467</v>
      </c>
    </row>
    <row r="6180" spans="2:2" x14ac:dyDescent="0.35">
      <c r="B6180" s="1">
        <v>44467</v>
      </c>
    </row>
    <row r="6181" spans="2:2" x14ac:dyDescent="0.35">
      <c r="B6181" s="1">
        <v>44467</v>
      </c>
    </row>
    <row r="6182" spans="2:2" x14ac:dyDescent="0.35">
      <c r="B6182" s="1">
        <v>44467</v>
      </c>
    </row>
    <row r="6183" spans="2:2" x14ac:dyDescent="0.35">
      <c r="B6183" s="1">
        <v>44467</v>
      </c>
    </row>
    <row r="6184" spans="2:2" x14ac:dyDescent="0.35">
      <c r="B6184" s="1">
        <v>44467</v>
      </c>
    </row>
    <row r="6185" spans="2:2" x14ac:dyDescent="0.35">
      <c r="B6185" s="1">
        <v>44467</v>
      </c>
    </row>
    <row r="6186" spans="2:2" x14ac:dyDescent="0.35">
      <c r="B6186" s="1">
        <v>44467</v>
      </c>
    </row>
    <row r="6187" spans="2:2" x14ac:dyDescent="0.35">
      <c r="B6187" s="1">
        <v>44467</v>
      </c>
    </row>
    <row r="6188" spans="2:2" x14ac:dyDescent="0.35">
      <c r="B6188" s="1">
        <v>44467</v>
      </c>
    </row>
    <row r="6189" spans="2:2" x14ac:dyDescent="0.35">
      <c r="B6189" s="1">
        <v>44468</v>
      </c>
    </row>
    <row r="6190" spans="2:2" x14ac:dyDescent="0.35">
      <c r="B6190" s="1">
        <v>44468</v>
      </c>
    </row>
    <row r="6191" spans="2:2" x14ac:dyDescent="0.35">
      <c r="B6191" s="1">
        <v>44468</v>
      </c>
    </row>
    <row r="6192" spans="2:2" x14ac:dyDescent="0.35">
      <c r="B6192" s="1">
        <v>44468</v>
      </c>
    </row>
    <row r="6193" spans="2:2" x14ac:dyDescent="0.35">
      <c r="B6193" s="1">
        <v>44470</v>
      </c>
    </row>
    <row r="6194" spans="2:2" x14ac:dyDescent="0.35">
      <c r="B6194" s="1">
        <v>44470</v>
      </c>
    </row>
    <row r="6195" spans="2:2" x14ac:dyDescent="0.35">
      <c r="B6195" s="1">
        <v>44470</v>
      </c>
    </row>
    <row r="6196" spans="2:2" x14ac:dyDescent="0.35">
      <c r="B6196" s="1">
        <v>44470</v>
      </c>
    </row>
    <row r="6197" spans="2:2" x14ac:dyDescent="0.35">
      <c r="B6197" s="1">
        <v>44470</v>
      </c>
    </row>
    <row r="6198" spans="2:2" x14ac:dyDescent="0.35">
      <c r="B6198" s="1">
        <v>44470</v>
      </c>
    </row>
    <row r="6199" spans="2:2" x14ac:dyDescent="0.35">
      <c r="B6199" s="1">
        <v>44470</v>
      </c>
    </row>
    <row r="6200" spans="2:2" x14ac:dyDescent="0.35">
      <c r="B6200" s="1">
        <v>44470</v>
      </c>
    </row>
    <row r="6201" spans="2:2" x14ac:dyDescent="0.35">
      <c r="B6201" s="1">
        <v>44470</v>
      </c>
    </row>
    <row r="6202" spans="2:2" x14ac:dyDescent="0.35">
      <c r="B6202" s="1">
        <v>44470</v>
      </c>
    </row>
    <row r="6203" spans="2:2" x14ac:dyDescent="0.35">
      <c r="B6203" s="1">
        <v>44470</v>
      </c>
    </row>
    <row r="6204" spans="2:2" x14ac:dyDescent="0.35">
      <c r="B6204" s="1">
        <v>44470</v>
      </c>
    </row>
    <row r="6205" spans="2:2" x14ac:dyDescent="0.35">
      <c r="B6205" s="1">
        <v>44470</v>
      </c>
    </row>
    <row r="6206" spans="2:2" x14ac:dyDescent="0.35">
      <c r="B6206" s="1">
        <v>44471</v>
      </c>
    </row>
    <row r="6207" spans="2:2" x14ac:dyDescent="0.35">
      <c r="B6207" s="1">
        <v>44471</v>
      </c>
    </row>
    <row r="6208" spans="2:2" x14ac:dyDescent="0.35">
      <c r="B6208" s="1">
        <v>44471</v>
      </c>
    </row>
    <row r="6209" spans="2:2" x14ac:dyDescent="0.35">
      <c r="B6209" s="1">
        <v>44471</v>
      </c>
    </row>
    <row r="6210" spans="2:2" x14ac:dyDescent="0.35">
      <c r="B6210" s="1">
        <v>44471</v>
      </c>
    </row>
    <row r="6211" spans="2:2" x14ac:dyDescent="0.35">
      <c r="B6211" s="1">
        <v>44471</v>
      </c>
    </row>
    <row r="6212" spans="2:2" x14ac:dyDescent="0.35">
      <c r="B6212" s="1">
        <v>44471</v>
      </c>
    </row>
    <row r="6213" spans="2:2" x14ac:dyDescent="0.35">
      <c r="B6213" s="1">
        <v>44471</v>
      </c>
    </row>
    <row r="6214" spans="2:2" x14ac:dyDescent="0.35">
      <c r="B6214" s="1">
        <v>44471</v>
      </c>
    </row>
    <row r="6215" spans="2:2" x14ac:dyDescent="0.35">
      <c r="B6215" s="1">
        <v>44471</v>
      </c>
    </row>
    <row r="6216" spans="2:2" x14ac:dyDescent="0.35">
      <c r="B6216" s="1">
        <v>44471</v>
      </c>
    </row>
    <row r="6217" spans="2:2" x14ac:dyDescent="0.35">
      <c r="B6217" s="1">
        <v>44472</v>
      </c>
    </row>
    <row r="6218" spans="2:2" x14ac:dyDescent="0.35">
      <c r="B6218" s="1">
        <v>44472</v>
      </c>
    </row>
    <row r="6219" spans="2:2" x14ac:dyDescent="0.35">
      <c r="B6219" s="1">
        <v>44472</v>
      </c>
    </row>
    <row r="6220" spans="2:2" x14ac:dyDescent="0.35">
      <c r="B6220" s="1">
        <v>44472</v>
      </c>
    </row>
    <row r="6221" spans="2:2" x14ac:dyDescent="0.35">
      <c r="B6221" s="1">
        <v>44472</v>
      </c>
    </row>
    <row r="6222" spans="2:2" x14ac:dyDescent="0.35">
      <c r="B6222" s="1">
        <v>44472</v>
      </c>
    </row>
    <row r="6223" spans="2:2" x14ac:dyDescent="0.35">
      <c r="B6223" s="1">
        <v>44472</v>
      </c>
    </row>
    <row r="6224" spans="2:2" x14ac:dyDescent="0.35">
      <c r="B6224" s="1">
        <v>44472</v>
      </c>
    </row>
    <row r="6225" spans="2:2" x14ac:dyDescent="0.35">
      <c r="B6225" s="1">
        <v>44472</v>
      </c>
    </row>
    <row r="6226" spans="2:2" x14ac:dyDescent="0.35">
      <c r="B6226" s="1">
        <v>44472</v>
      </c>
    </row>
    <row r="6227" spans="2:2" x14ac:dyDescent="0.35">
      <c r="B6227" s="1">
        <v>44473</v>
      </c>
    </row>
    <row r="6228" spans="2:2" x14ac:dyDescent="0.35">
      <c r="B6228" s="1">
        <v>44473</v>
      </c>
    </row>
    <row r="6229" spans="2:2" x14ac:dyDescent="0.35">
      <c r="B6229" s="1">
        <v>44473</v>
      </c>
    </row>
    <row r="6230" spans="2:2" x14ac:dyDescent="0.35">
      <c r="B6230" s="1">
        <v>44473</v>
      </c>
    </row>
    <row r="6231" spans="2:2" x14ac:dyDescent="0.35">
      <c r="B6231" s="1">
        <v>44473</v>
      </c>
    </row>
    <row r="6232" spans="2:2" x14ac:dyDescent="0.35">
      <c r="B6232" s="1">
        <v>44473</v>
      </c>
    </row>
    <row r="6233" spans="2:2" x14ac:dyDescent="0.35">
      <c r="B6233" s="1">
        <v>44473</v>
      </c>
    </row>
    <row r="6234" spans="2:2" x14ac:dyDescent="0.35">
      <c r="B6234" s="1">
        <v>44473</v>
      </c>
    </row>
    <row r="6235" spans="2:2" x14ac:dyDescent="0.35">
      <c r="B6235" s="1">
        <v>44473</v>
      </c>
    </row>
    <row r="6236" spans="2:2" x14ac:dyDescent="0.35">
      <c r="B6236" s="1">
        <v>44473</v>
      </c>
    </row>
    <row r="6237" spans="2:2" x14ac:dyDescent="0.35">
      <c r="B6237" s="1">
        <v>44473</v>
      </c>
    </row>
    <row r="6238" spans="2:2" x14ac:dyDescent="0.35">
      <c r="B6238" s="1">
        <v>44473</v>
      </c>
    </row>
    <row r="6239" spans="2:2" x14ac:dyDescent="0.35">
      <c r="B6239" s="1">
        <v>44473</v>
      </c>
    </row>
    <row r="6240" spans="2:2" x14ac:dyDescent="0.35">
      <c r="B6240" s="1">
        <v>44473</v>
      </c>
    </row>
    <row r="6241" spans="2:2" x14ac:dyDescent="0.35">
      <c r="B6241" s="1">
        <v>44474</v>
      </c>
    </row>
    <row r="6242" spans="2:2" x14ac:dyDescent="0.35">
      <c r="B6242" s="1">
        <v>44474</v>
      </c>
    </row>
    <row r="6243" spans="2:2" x14ac:dyDescent="0.35">
      <c r="B6243" s="1">
        <v>44474</v>
      </c>
    </row>
    <row r="6244" spans="2:2" x14ac:dyDescent="0.35">
      <c r="B6244" s="1">
        <v>44474</v>
      </c>
    </row>
    <row r="6245" spans="2:2" x14ac:dyDescent="0.35">
      <c r="B6245" s="1">
        <v>44474</v>
      </c>
    </row>
    <row r="6246" spans="2:2" x14ac:dyDescent="0.35">
      <c r="B6246" s="1">
        <v>44474</v>
      </c>
    </row>
    <row r="6247" spans="2:2" x14ac:dyDescent="0.35">
      <c r="B6247" s="1">
        <v>44474</v>
      </c>
    </row>
    <row r="6248" spans="2:2" x14ac:dyDescent="0.35">
      <c r="B6248" s="1">
        <v>44474</v>
      </c>
    </row>
    <row r="6249" spans="2:2" x14ac:dyDescent="0.35">
      <c r="B6249" s="1">
        <v>44474</v>
      </c>
    </row>
    <row r="6250" spans="2:2" x14ac:dyDescent="0.35">
      <c r="B6250" s="1">
        <v>44474</v>
      </c>
    </row>
    <row r="6251" spans="2:2" x14ac:dyDescent="0.35">
      <c r="B6251" s="1">
        <v>44474</v>
      </c>
    </row>
    <row r="6252" spans="2:2" x14ac:dyDescent="0.35">
      <c r="B6252" s="1">
        <v>44474</v>
      </c>
    </row>
    <row r="6253" spans="2:2" x14ac:dyDescent="0.35">
      <c r="B6253" s="1">
        <v>44474</v>
      </c>
    </row>
    <row r="6254" spans="2:2" x14ac:dyDescent="0.35">
      <c r="B6254" s="1">
        <v>44474</v>
      </c>
    </row>
    <row r="6255" spans="2:2" x14ac:dyDescent="0.35">
      <c r="B6255" s="1">
        <v>44474</v>
      </c>
    </row>
    <row r="6256" spans="2:2" x14ac:dyDescent="0.35">
      <c r="B6256" s="1">
        <v>44474</v>
      </c>
    </row>
    <row r="6257" spans="2:2" x14ac:dyDescent="0.35">
      <c r="B6257" s="1">
        <v>44474</v>
      </c>
    </row>
    <row r="6258" spans="2:2" x14ac:dyDescent="0.35">
      <c r="B6258" s="1">
        <v>44474</v>
      </c>
    </row>
    <row r="6259" spans="2:2" x14ac:dyDescent="0.35">
      <c r="B6259" s="1">
        <v>44474</v>
      </c>
    </row>
    <row r="6260" spans="2:2" x14ac:dyDescent="0.35">
      <c r="B6260" s="1">
        <v>44475</v>
      </c>
    </row>
    <row r="6261" spans="2:2" x14ac:dyDescent="0.35">
      <c r="B6261" s="1">
        <v>44475</v>
      </c>
    </row>
    <row r="6262" spans="2:2" x14ac:dyDescent="0.35">
      <c r="B6262" s="1">
        <v>44475</v>
      </c>
    </row>
    <row r="6263" spans="2:2" x14ac:dyDescent="0.35">
      <c r="B6263" s="1">
        <v>44475</v>
      </c>
    </row>
    <row r="6264" spans="2:2" x14ac:dyDescent="0.35">
      <c r="B6264" s="1">
        <v>44475</v>
      </c>
    </row>
    <row r="6265" spans="2:2" x14ac:dyDescent="0.35">
      <c r="B6265" s="1">
        <v>44475</v>
      </c>
    </row>
    <row r="6266" spans="2:2" x14ac:dyDescent="0.35">
      <c r="B6266" s="1">
        <v>44475</v>
      </c>
    </row>
    <row r="6267" spans="2:2" x14ac:dyDescent="0.35">
      <c r="B6267" s="1">
        <v>44475</v>
      </c>
    </row>
    <row r="6268" spans="2:2" x14ac:dyDescent="0.35">
      <c r="B6268" s="1">
        <v>44475</v>
      </c>
    </row>
    <row r="6269" spans="2:2" x14ac:dyDescent="0.35">
      <c r="B6269" s="1">
        <v>44475</v>
      </c>
    </row>
    <row r="6270" spans="2:2" x14ac:dyDescent="0.35">
      <c r="B6270" s="1">
        <v>44475</v>
      </c>
    </row>
    <row r="6271" spans="2:2" x14ac:dyDescent="0.35">
      <c r="B6271" s="1">
        <v>44475</v>
      </c>
    </row>
    <row r="6272" spans="2:2" x14ac:dyDescent="0.35">
      <c r="B6272" s="1">
        <v>44475</v>
      </c>
    </row>
    <row r="6273" spans="2:2" x14ac:dyDescent="0.35">
      <c r="B6273" s="1">
        <v>44475</v>
      </c>
    </row>
    <row r="6274" spans="2:2" x14ac:dyDescent="0.35">
      <c r="B6274" s="1">
        <v>44476</v>
      </c>
    </row>
    <row r="6275" spans="2:2" x14ac:dyDescent="0.35">
      <c r="B6275" s="1">
        <v>44476</v>
      </c>
    </row>
    <row r="6276" spans="2:2" x14ac:dyDescent="0.35">
      <c r="B6276" s="1">
        <v>44476</v>
      </c>
    </row>
    <row r="6277" spans="2:2" x14ac:dyDescent="0.35">
      <c r="B6277" s="1">
        <v>44476</v>
      </c>
    </row>
    <row r="6278" spans="2:2" x14ac:dyDescent="0.35">
      <c r="B6278" s="1">
        <v>44476</v>
      </c>
    </row>
    <row r="6279" spans="2:2" x14ac:dyDescent="0.35">
      <c r="B6279" s="1">
        <v>44476</v>
      </c>
    </row>
    <row r="6280" spans="2:2" x14ac:dyDescent="0.35">
      <c r="B6280" s="1">
        <v>44476</v>
      </c>
    </row>
    <row r="6281" spans="2:2" x14ac:dyDescent="0.35">
      <c r="B6281" s="1">
        <v>44476</v>
      </c>
    </row>
    <row r="6282" spans="2:2" x14ac:dyDescent="0.35">
      <c r="B6282" s="1">
        <v>44476</v>
      </c>
    </row>
    <row r="6283" spans="2:2" x14ac:dyDescent="0.35">
      <c r="B6283" s="1">
        <v>44476</v>
      </c>
    </row>
    <row r="6284" spans="2:2" x14ac:dyDescent="0.35">
      <c r="B6284" s="1">
        <v>44477</v>
      </c>
    </row>
    <row r="6285" spans="2:2" x14ac:dyDescent="0.35">
      <c r="B6285" s="1">
        <v>44477</v>
      </c>
    </row>
    <row r="6286" spans="2:2" x14ac:dyDescent="0.35">
      <c r="B6286" s="1">
        <v>44477</v>
      </c>
    </row>
    <row r="6287" spans="2:2" x14ac:dyDescent="0.35">
      <c r="B6287" s="1">
        <v>44477</v>
      </c>
    </row>
    <row r="6288" spans="2:2" x14ac:dyDescent="0.35">
      <c r="B6288" s="1">
        <v>44477</v>
      </c>
    </row>
    <row r="6289" spans="2:2" x14ac:dyDescent="0.35">
      <c r="B6289" s="1">
        <v>44477</v>
      </c>
    </row>
    <row r="6290" spans="2:2" x14ac:dyDescent="0.35">
      <c r="B6290" s="1">
        <v>44477</v>
      </c>
    </row>
    <row r="6291" spans="2:2" x14ac:dyDescent="0.35">
      <c r="B6291" s="1">
        <v>44477</v>
      </c>
    </row>
    <row r="6292" spans="2:2" x14ac:dyDescent="0.35">
      <c r="B6292" s="1">
        <v>44477</v>
      </c>
    </row>
    <row r="6293" spans="2:2" x14ac:dyDescent="0.35">
      <c r="B6293" s="1">
        <v>44477</v>
      </c>
    </row>
    <row r="6294" spans="2:2" x14ac:dyDescent="0.35">
      <c r="B6294" s="1">
        <v>44477</v>
      </c>
    </row>
    <row r="6295" spans="2:2" x14ac:dyDescent="0.35">
      <c r="B6295" s="1">
        <v>44478</v>
      </c>
    </row>
    <row r="6296" spans="2:2" x14ac:dyDescent="0.35">
      <c r="B6296" s="1">
        <v>44478</v>
      </c>
    </row>
    <row r="6297" spans="2:2" x14ac:dyDescent="0.35">
      <c r="B6297" s="1">
        <v>44478</v>
      </c>
    </row>
    <row r="6298" spans="2:2" x14ac:dyDescent="0.35">
      <c r="B6298" s="1">
        <v>44478</v>
      </c>
    </row>
    <row r="6299" spans="2:2" x14ac:dyDescent="0.35">
      <c r="B6299" s="1">
        <v>44478</v>
      </c>
    </row>
    <row r="6300" spans="2:2" x14ac:dyDescent="0.35">
      <c r="B6300" s="1">
        <v>44478</v>
      </c>
    </row>
    <row r="6301" spans="2:2" x14ac:dyDescent="0.35">
      <c r="B6301" s="1">
        <v>44478</v>
      </c>
    </row>
    <row r="6302" spans="2:2" x14ac:dyDescent="0.35">
      <c r="B6302" s="1">
        <v>44478</v>
      </c>
    </row>
    <row r="6303" spans="2:2" x14ac:dyDescent="0.35">
      <c r="B6303" s="1">
        <v>44478</v>
      </c>
    </row>
    <row r="6304" spans="2:2" x14ac:dyDescent="0.35">
      <c r="B6304" s="1">
        <v>44478</v>
      </c>
    </row>
    <row r="6305" spans="2:2" x14ac:dyDescent="0.35">
      <c r="B6305" s="1">
        <v>44478</v>
      </c>
    </row>
    <row r="6306" spans="2:2" x14ac:dyDescent="0.35">
      <c r="B6306" s="1">
        <v>44479</v>
      </c>
    </row>
    <row r="6307" spans="2:2" x14ac:dyDescent="0.35">
      <c r="B6307" s="1">
        <v>44479</v>
      </c>
    </row>
    <row r="6308" spans="2:2" x14ac:dyDescent="0.35">
      <c r="B6308" s="1">
        <v>44479</v>
      </c>
    </row>
    <row r="6309" spans="2:2" x14ac:dyDescent="0.35">
      <c r="B6309" s="1">
        <v>44479</v>
      </c>
    </row>
    <row r="6310" spans="2:2" x14ac:dyDescent="0.35">
      <c r="B6310" s="1">
        <v>44479</v>
      </c>
    </row>
    <row r="6311" spans="2:2" x14ac:dyDescent="0.35">
      <c r="B6311" s="1">
        <v>44479</v>
      </c>
    </row>
    <row r="6312" spans="2:2" x14ac:dyDescent="0.35">
      <c r="B6312" s="1">
        <v>44479</v>
      </c>
    </row>
    <row r="6313" spans="2:2" x14ac:dyDescent="0.35">
      <c r="B6313" s="1">
        <v>44479</v>
      </c>
    </row>
    <row r="6314" spans="2:2" x14ac:dyDescent="0.35">
      <c r="B6314" s="1">
        <v>44480</v>
      </c>
    </row>
    <row r="6315" spans="2:2" x14ac:dyDescent="0.35">
      <c r="B6315" s="1">
        <v>44480</v>
      </c>
    </row>
    <row r="6316" spans="2:2" x14ac:dyDescent="0.35">
      <c r="B6316" s="1">
        <v>44480</v>
      </c>
    </row>
    <row r="6317" spans="2:2" x14ac:dyDescent="0.35">
      <c r="B6317" s="1">
        <v>44480</v>
      </c>
    </row>
    <row r="6318" spans="2:2" x14ac:dyDescent="0.35">
      <c r="B6318" s="1">
        <v>44480</v>
      </c>
    </row>
    <row r="6319" spans="2:2" x14ac:dyDescent="0.35">
      <c r="B6319" s="1">
        <v>44480</v>
      </c>
    </row>
    <row r="6320" spans="2:2" x14ac:dyDescent="0.35">
      <c r="B6320" s="1">
        <v>44480</v>
      </c>
    </row>
    <row r="6321" spans="2:2" x14ac:dyDescent="0.35">
      <c r="B6321" s="1">
        <v>44480</v>
      </c>
    </row>
    <row r="6322" spans="2:2" x14ac:dyDescent="0.35">
      <c r="B6322" s="1">
        <v>44480</v>
      </c>
    </row>
    <row r="6323" spans="2:2" x14ac:dyDescent="0.35">
      <c r="B6323" s="1">
        <v>44480</v>
      </c>
    </row>
    <row r="6324" spans="2:2" x14ac:dyDescent="0.35">
      <c r="B6324" s="1">
        <v>44480</v>
      </c>
    </row>
    <row r="6325" spans="2:2" x14ac:dyDescent="0.35">
      <c r="B6325" s="1">
        <v>44480</v>
      </c>
    </row>
    <row r="6326" spans="2:2" x14ac:dyDescent="0.35">
      <c r="B6326" s="1">
        <v>44481</v>
      </c>
    </row>
    <row r="6327" spans="2:2" x14ac:dyDescent="0.35">
      <c r="B6327" s="1">
        <v>44481</v>
      </c>
    </row>
    <row r="6328" spans="2:2" x14ac:dyDescent="0.35">
      <c r="B6328" s="1">
        <v>44481</v>
      </c>
    </row>
    <row r="6329" spans="2:2" x14ac:dyDescent="0.35">
      <c r="B6329" s="1">
        <v>44481</v>
      </c>
    </row>
    <row r="6330" spans="2:2" x14ac:dyDescent="0.35">
      <c r="B6330" s="1">
        <v>44481</v>
      </c>
    </row>
    <row r="6331" spans="2:2" x14ac:dyDescent="0.35">
      <c r="B6331" s="1">
        <v>44481</v>
      </c>
    </row>
    <row r="6332" spans="2:2" x14ac:dyDescent="0.35">
      <c r="B6332" s="1">
        <v>44481</v>
      </c>
    </row>
    <row r="6333" spans="2:2" x14ac:dyDescent="0.35">
      <c r="B6333" s="1">
        <v>44481</v>
      </c>
    </row>
    <row r="6334" spans="2:2" x14ac:dyDescent="0.35">
      <c r="B6334" s="1">
        <v>44481</v>
      </c>
    </row>
    <row r="6335" spans="2:2" x14ac:dyDescent="0.35">
      <c r="B6335" s="1">
        <v>44481</v>
      </c>
    </row>
    <row r="6336" spans="2:2" x14ac:dyDescent="0.35">
      <c r="B6336" s="1">
        <v>44481</v>
      </c>
    </row>
    <row r="6337" spans="2:2" x14ac:dyDescent="0.35">
      <c r="B6337" s="1">
        <v>44481</v>
      </c>
    </row>
    <row r="6338" spans="2:2" x14ac:dyDescent="0.35">
      <c r="B6338" s="1">
        <v>44481</v>
      </c>
    </row>
    <row r="6339" spans="2:2" x14ac:dyDescent="0.35">
      <c r="B6339" s="1">
        <v>44482</v>
      </c>
    </row>
    <row r="6340" spans="2:2" x14ac:dyDescent="0.35">
      <c r="B6340" s="1">
        <v>44482</v>
      </c>
    </row>
    <row r="6341" spans="2:2" x14ac:dyDescent="0.35">
      <c r="B6341" s="1">
        <v>44482</v>
      </c>
    </row>
    <row r="6342" spans="2:2" x14ac:dyDescent="0.35">
      <c r="B6342" s="1">
        <v>44482</v>
      </c>
    </row>
    <row r="6343" spans="2:2" x14ac:dyDescent="0.35">
      <c r="B6343" s="1">
        <v>44482</v>
      </c>
    </row>
    <row r="6344" spans="2:2" x14ac:dyDescent="0.35">
      <c r="B6344" s="1">
        <v>44482</v>
      </c>
    </row>
    <row r="6345" spans="2:2" x14ac:dyDescent="0.35">
      <c r="B6345" s="1">
        <v>44482</v>
      </c>
    </row>
    <row r="6346" spans="2:2" x14ac:dyDescent="0.35">
      <c r="B6346" s="1">
        <v>44482</v>
      </c>
    </row>
    <row r="6347" spans="2:2" x14ac:dyDescent="0.35">
      <c r="B6347" s="1">
        <v>44482</v>
      </c>
    </row>
    <row r="6348" spans="2:2" x14ac:dyDescent="0.35">
      <c r="B6348" s="1">
        <v>44483</v>
      </c>
    </row>
    <row r="6349" spans="2:2" x14ac:dyDescent="0.35">
      <c r="B6349" s="1">
        <v>44483</v>
      </c>
    </row>
    <row r="6350" spans="2:2" x14ac:dyDescent="0.35">
      <c r="B6350" s="1">
        <v>44483</v>
      </c>
    </row>
    <row r="6351" spans="2:2" x14ac:dyDescent="0.35">
      <c r="B6351" s="1">
        <v>44483</v>
      </c>
    </row>
    <row r="6352" spans="2:2" x14ac:dyDescent="0.35">
      <c r="B6352" s="1">
        <v>44483</v>
      </c>
    </row>
    <row r="6353" spans="2:2" x14ac:dyDescent="0.35">
      <c r="B6353" s="1">
        <v>44483</v>
      </c>
    </row>
    <row r="6354" spans="2:2" x14ac:dyDescent="0.35">
      <c r="B6354" s="1">
        <v>44483</v>
      </c>
    </row>
    <row r="6355" spans="2:2" x14ac:dyDescent="0.35">
      <c r="B6355" s="1">
        <v>44483</v>
      </c>
    </row>
    <row r="6356" spans="2:2" x14ac:dyDescent="0.35">
      <c r="B6356" s="1">
        <v>44484</v>
      </c>
    </row>
    <row r="6357" spans="2:2" x14ac:dyDescent="0.35">
      <c r="B6357" s="1">
        <v>44484</v>
      </c>
    </row>
    <row r="6358" spans="2:2" x14ac:dyDescent="0.35">
      <c r="B6358" s="1">
        <v>44484</v>
      </c>
    </row>
    <row r="6359" spans="2:2" x14ac:dyDescent="0.35">
      <c r="B6359" s="1">
        <v>44484</v>
      </c>
    </row>
    <row r="6360" spans="2:2" x14ac:dyDescent="0.35">
      <c r="B6360" s="1">
        <v>44484</v>
      </c>
    </row>
    <row r="6361" spans="2:2" x14ac:dyDescent="0.35">
      <c r="B6361" s="1">
        <v>44484</v>
      </c>
    </row>
    <row r="6362" spans="2:2" x14ac:dyDescent="0.35">
      <c r="B6362" s="1">
        <v>44484</v>
      </c>
    </row>
    <row r="6363" spans="2:2" x14ac:dyDescent="0.35">
      <c r="B6363" s="1">
        <v>44484</v>
      </c>
    </row>
    <row r="6364" spans="2:2" x14ac:dyDescent="0.35">
      <c r="B6364" s="1">
        <v>44484</v>
      </c>
    </row>
    <row r="6365" spans="2:2" x14ac:dyDescent="0.35">
      <c r="B6365" s="1">
        <v>44485</v>
      </c>
    </row>
    <row r="6366" spans="2:2" x14ac:dyDescent="0.35">
      <c r="B6366" s="1">
        <v>44485</v>
      </c>
    </row>
    <row r="6367" spans="2:2" x14ac:dyDescent="0.35">
      <c r="B6367" s="1">
        <v>44485</v>
      </c>
    </row>
    <row r="6368" spans="2:2" x14ac:dyDescent="0.35">
      <c r="B6368" s="1">
        <v>44485</v>
      </c>
    </row>
    <row r="6369" spans="2:2" x14ac:dyDescent="0.35">
      <c r="B6369" s="1">
        <v>44485</v>
      </c>
    </row>
    <row r="6370" spans="2:2" x14ac:dyDescent="0.35">
      <c r="B6370" s="1">
        <v>44485</v>
      </c>
    </row>
    <row r="6371" spans="2:2" x14ac:dyDescent="0.35">
      <c r="B6371" s="1">
        <v>44485</v>
      </c>
    </row>
    <row r="6372" spans="2:2" x14ac:dyDescent="0.35">
      <c r="B6372" s="1">
        <v>44485</v>
      </c>
    </row>
    <row r="6373" spans="2:2" x14ac:dyDescent="0.35">
      <c r="B6373" s="1">
        <v>44485</v>
      </c>
    </row>
    <row r="6374" spans="2:2" x14ac:dyDescent="0.35">
      <c r="B6374" s="1">
        <v>44485</v>
      </c>
    </row>
    <row r="6375" spans="2:2" x14ac:dyDescent="0.35">
      <c r="B6375" s="1">
        <v>44486</v>
      </c>
    </row>
    <row r="6376" spans="2:2" x14ac:dyDescent="0.35">
      <c r="B6376" s="1">
        <v>44486</v>
      </c>
    </row>
    <row r="6377" spans="2:2" x14ac:dyDescent="0.35">
      <c r="B6377" s="1">
        <v>44486</v>
      </c>
    </row>
    <row r="6378" spans="2:2" x14ac:dyDescent="0.35">
      <c r="B6378" s="1">
        <v>44486</v>
      </c>
    </row>
    <row r="6379" spans="2:2" x14ac:dyDescent="0.35">
      <c r="B6379" s="1">
        <v>44486</v>
      </c>
    </row>
    <row r="6380" spans="2:2" x14ac:dyDescent="0.35">
      <c r="B6380" s="1">
        <v>44486</v>
      </c>
    </row>
    <row r="6381" spans="2:2" x14ac:dyDescent="0.35">
      <c r="B6381" s="1">
        <v>44486</v>
      </c>
    </row>
    <row r="6382" spans="2:2" x14ac:dyDescent="0.35">
      <c r="B6382" s="1">
        <v>44486</v>
      </c>
    </row>
    <row r="6383" spans="2:2" x14ac:dyDescent="0.35">
      <c r="B6383" s="1">
        <v>44486</v>
      </c>
    </row>
    <row r="6384" spans="2:2" x14ac:dyDescent="0.35">
      <c r="B6384" s="1">
        <v>44486</v>
      </c>
    </row>
    <row r="6385" spans="2:2" x14ac:dyDescent="0.35">
      <c r="B6385" s="1">
        <v>44486</v>
      </c>
    </row>
    <row r="6386" spans="2:2" x14ac:dyDescent="0.35">
      <c r="B6386" s="1">
        <v>44486</v>
      </c>
    </row>
    <row r="6387" spans="2:2" x14ac:dyDescent="0.35">
      <c r="B6387" s="1">
        <v>44486</v>
      </c>
    </row>
    <row r="6388" spans="2:2" x14ac:dyDescent="0.35">
      <c r="B6388" s="1">
        <v>44486</v>
      </c>
    </row>
    <row r="6389" spans="2:2" x14ac:dyDescent="0.35">
      <c r="B6389" s="1">
        <v>44486</v>
      </c>
    </row>
    <row r="6390" spans="2:2" x14ac:dyDescent="0.35">
      <c r="B6390" s="1">
        <v>44486</v>
      </c>
    </row>
    <row r="6391" spans="2:2" x14ac:dyDescent="0.35">
      <c r="B6391" s="1">
        <v>44486</v>
      </c>
    </row>
    <row r="6392" spans="2:2" x14ac:dyDescent="0.35">
      <c r="B6392" s="1">
        <v>44486</v>
      </c>
    </row>
    <row r="6393" spans="2:2" x14ac:dyDescent="0.35">
      <c r="B6393" s="1">
        <v>44487</v>
      </c>
    </row>
    <row r="6394" spans="2:2" x14ac:dyDescent="0.35">
      <c r="B6394" s="1">
        <v>44487</v>
      </c>
    </row>
    <row r="6395" spans="2:2" x14ac:dyDescent="0.35">
      <c r="B6395" s="1">
        <v>44487</v>
      </c>
    </row>
    <row r="6396" spans="2:2" x14ac:dyDescent="0.35">
      <c r="B6396" s="1">
        <v>44487</v>
      </c>
    </row>
    <row r="6397" spans="2:2" x14ac:dyDescent="0.35">
      <c r="B6397" s="1">
        <v>44487</v>
      </c>
    </row>
    <row r="6398" spans="2:2" x14ac:dyDescent="0.35">
      <c r="B6398" s="1">
        <v>44487</v>
      </c>
    </row>
    <row r="6399" spans="2:2" x14ac:dyDescent="0.35">
      <c r="B6399" s="1">
        <v>44487</v>
      </c>
    </row>
    <row r="6400" spans="2:2" x14ac:dyDescent="0.35">
      <c r="B6400" s="1">
        <v>44487</v>
      </c>
    </row>
    <row r="6401" spans="2:2" x14ac:dyDescent="0.35">
      <c r="B6401" s="1">
        <v>44487</v>
      </c>
    </row>
    <row r="6402" spans="2:2" x14ac:dyDescent="0.35">
      <c r="B6402" s="1">
        <v>44487</v>
      </c>
    </row>
    <row r="6403" spans="2:2" x14ac:dyDescent="0.35">
      <c r="B6403" s="1">
        <v>44487</v>
      </c>
    </row>
    <row r="6404" spans="2:2" x14ac:dyDescent="0.35">
      <c r="B6404" s="1">
        <v>44487</v>
      </c>
    </row>
    <row r="6405" spans="2:2" x14ac:dyDescent="0.35">
      <c r="B6405" s="1">
        <v>44487</v>
      </c>
    </row>
    <row r="6406" spans="2:2" x14ac:dyDescent="0.35">
      <c r="B6406" s="1">
        <v>44487</v>
      </c>
    </row>
    <row r="6407" spans="2:2" x14ac:dyDescent="0.35">
      <c r="B6407" s="1">
        <v>44487</v>
      </c>
    </row>
    <row r="6408" spans="2:2" x14ac:dyDescent="0.35">
      <c r="B6408" s="1">
        <v>44487</v>
      </c>
    </row>
    <row r="6409" spans="2:2" x14ac:dyDescent="0.35">
      <c r="B6409" s="1">
        <v>44488</v>
      </c>
    </row>
    <row r="6410" spans="2:2" x14ac:dyDescent="0.35">
      <c r="B6410" s="1">
        <v>44488</v>
      </c>
    </row>
    <row r="6411" spans="2:2" x14ac:dyDescent="0.35">
      <c r="B6411" s="1">
        <v>44488</v>
      </c>
    </row>
    <row r="6412" spans="2:2" x14ac:dyDescent="0.35">
      <c r="B6412" s="1">
        <v>44488</v>
      </c>
    </row>
    <row r="6413" spans="2:2" x14ac:dyDescent="0.35">
      <c r="B6413" s="1">
        <v>44488</v>
      </c>
    </row>
    <row r="6414" spans="2:2" x14ac:dyDescent="0.35">
      <c r="B6414" s="1">
        <v>44488</v>
      </c>
    </row>
    <row r="6415" spans="2:2" x14ac:dyDescent="0.35">
      <c r="B6415" s="1">
        <v>44488</v>
      </c>
    </row>
    <row r="6416" spans="2:2" x14ac:dyDescent="0.35">
      <c r="B6416" s="1">
        <v>44488</v>
      </c>
    </row>
    <row r="6417" spans="2:2" x14ac:dyDescent="0.35">
      <c r="B6417" s="1">
        <v>44488</v>
      </c>
    </row>
    <row r="6418" spans="2:2" x14ac:dyDescent="0.35">
      <c r="B6418" s="1">
        <v>44488</v>
      </c>
    </row>
    <row r="6419" spans="2:2" x14ac:dyDescent="0.35">
      <c r="B6419" s="1">
        <v>44488</v>
      </c>
    </row>
    <row r="6420" spans="2:2" x14ac:dyDescent="0.35">
      <c r="B6420" s="1">
        <v>44488</v>
      </c>
    </row>
    <row r="6421" spans="2:2" x14ac:dyDescent="0.35">
      <c r="B6421" s="1">
        <v>44488</v>
      </c>
    </row>
    <row r="6422" spans="2:2" x14ac:dyDescent="0.35">
      <c r="B6422" s="1">
        <v>44488</v>
      </c>
    </row>
    <row r="6423" spans="2:2" x14ac:dyDescent="0.35">
      <c r="B6423" s="1">
        <v>44488</v>
      </c>
    </row>
    <row r="6424" spans="2:2" x14ac:dyDescent="0.35">
      <c r="B6424" s="1">
        <v>44488</v>
      </c>
    </row>
    <row r="6425" spans="2:2" x14ac:dyDescent="0.35">
      <c r="B6425" s="1">
        <v>44488</v>
      </c>
    </row>
    <row r="6426" spans="2:2" x14ac:dyDescent="0.35">
      <c r="B6426" s="1">
        <v>44488</v>
      </c>
    </row>
    <row r="6427" spans="2:2" x14ac:dyDescent="0.35">
      <c r="B6427" s="1">
        <v>44488</v>
      </c>
    </row>
    <row r="6428" spans="2:2" x14ac:dyDescent="0.35">
      <c r="B6428" s="1">
        <v>44489</v>
      </c>
    </row>
    <row r="6429" spans="2:2" x14ac:dyDescent="0.35">
      <c r="B6429" s="1">
        <v>44489</v>
      </c>
    </row>
    <row r="6430" spans="2:2" x14ac:dyDescent="0.35">
      <c r="B6430" s="1">
        <v>44489</v>
      </c>
    </row>
    <row r="6431" spans="2:2" x14ac:dyDescent="0.35">
      <c r="B6431" s="1">
        <v>44489</v>
      </c>
    </row>
    <row r="6432" spans="2:2" x14ac:dyDescent="0.35">
      <c r="B6432" s="1">
        <v>44489</v>
      </c>
    </row>
    <row r="6433" spans="2:2" x14ac:dyDescent="0.35">
      <c r="B6433" s="1">
        <v>44489</v>
      </c>
    </row>
    <row r="6434" spans="2:2" x14ac:dyDescent="0.35">
      <c r="B6434" s="1">
        <v>44489</v>
      </c>
    </row>
    <row r="6435" spans="2:2" x14ac:dyDescent="0.35">
      <c r="B6435" s="1">
        <v>44489</v>
      </c>
    </row>
    <row r="6436" spans="2:2" x14ac:dyDescent="0.35">
      <c r="B6436" s="1">
        <v>44489</v>
      </c>
    </row>
    <row r="6437" spans="2:2" x14ac:dyDescent="0.35">
      <c r="B6437" s="1">
        <v>44489</v>
      </c>
    </row>
    <row r="6438" spans="2:2" x14ac:dyDescent="0.35">
      <c r="B6438" s="1">
        <v>44489</v>
      </c>
    </row>
    <row r="6439" spans="2:2" x14ac:dyDescent="0.35">
      <c r="B6439" s="1">
        <v>44489</v>
      </c>
    </row>
    <row r="6440" spans="2:2" x14ac:dyDescent="0.35">
      <c r="B6440" s="1">
        <v>44490</v>
      </c>
    </row>
    <row r="6441" spans="2:2" x14ac:dyDescent="0.35">
      <c r="B6441" s="1">
        <v>44490</v>
      </c>
    </row>
    <row r="6442" spans="2:2" x14ac:dyDescent="0.35">
      <c r="B6442" s="1">
        <v>44490</v>
      </c>
    </row>
    <row r="6443" spans="2:2" x14ac:dyDescent="0.35">
      <c r="B6443" s="1">
        <v>44490</v>
      </c>
    </row>
    <row r="6444" spans="2:2" x14ac:dyDescent="0.35">
      <c r="B6444" s="1">
        <v>44490</v>
      </c>
    </row>
    <row r="6445" spans="2:2" x14ac:dyDescent="0.35">
      <c r="B6445" s="1">
        <v>44490</v>
      </c>
    </row>
    <row r="6446" spans="2:2" x14ac:dyDescent="0.35">
      <c r="B6446" s="1">
        <v>44490</v>
      </c>
    </row>
    <row r="6447" spans="2:2" x14ac:dyDescent="0.35">
      <c r="B6447" s="1">
        <v>44490</v>
      </c>
    </row>
    <row r="6448" spans="2:2" x14ac:dyDescent="0.35">
      <c r="B6448" s="1">
        <v>44491</v>
      </c>
    </row>
    <row r="6449" spans="2:2" x14ac:dyDescent="0.35">
      <c r="B6449" s="1">
        <v>44491</v>
      </c>
    </row>
    <row r="6450" spans="2:2" x14ac:dyDescent="0.35">
      <c r="B6450" s="1">
        <v>44491</v>
      </c>
    </row>
    <row r="6451" spans="2:2" x14ac:dyDescent="0.35">
      <c r="B6451" s="1">
        <v>44491</v>
      </c>
    </row>
    <row r="6452" spans="2:2" x14ac:dyDescent="0.35">
      <c r="B6452" s="1">
        <v>44491</v>
      </c>
    </row>
    <row r="6453" spans="2:2" x14ac:dyDescent="0.35">
      <c r="B6453" s="1">
        <v>44491</v>
      </c>
    </row>
    <row r="6454" spans="2:2" x14ac:dyDescent="0.35">
      <c r="B6454" s="1">
        <v>44492</v>
      </c>
    </row>
    <row r="6455" spans="2:2" x14ac:dyDescent="0.35">
      <c r="B6455" s="1">
        <v>44492</v>
      </c>
    </row>
    <row r="6456" spans="2:2" x14ac:dyDescent="0.35">
      <c r="B6456" s="1">
        <v>44492</v>
      </c>
    </row>
    <row r="6457" spans="2:2" x14ac:dyDescent="0.35">
      <c r="B6457" s="1">
        <v>44492</v>
      </c>
    </row>
    <row r="6458" spans="2:2" x14ac:dyDescent="0.35">
      <c r="B6458" s="1">
        <v>44492</v>
      </c>
    </row>
    <row r="6459" spans="2:2" x14ac:dyDescent="0.35">
      <c r="B6459" s="1">
        <v>44492</v>
      </c>
    </row>
    <row r="6460" spans="2:2" x14ac:dyDescent="0.35">
      <c r="B6460" s="1">
        <v>44492</v>
      </c>
    </row>
    <row r="6461" spans="2:2" x14ac:dyDescent="0.35">
      <c r="B6461" s="1">
        <v>44492</v>
      </c>
    </row>
    <row r="6462" spans="2:2" x14ac:dyDescent="0.35">
      <c r="B6462" s="1">
        <v>44492</v>
      </c>
    </row>
    <row r="6463" spans="2:2" x14ac:dyDescent="0.35">
      <c r="B6463" s="1">
        <v>44492</v>
      </c>
    </row>
    <row r="6464" spans="2:2" x14ac:dyDescent="0.35">
      <c r="B6464" s="1">
        <v>44492</v>
      </c>
    </row>
    <row r="6465" spans="2:2" x14ac:dyDescent="0.35">
      <c r="B6465" s="1">
        <v>44492</v>
      </c>
    </row>
    <row r="6466" spans="2:2" x14ac:dyDescent="0.35">
      <c r="B6466" s="1">
        <v>44492</v>
      </c>
    </row>
    <row r="6467" spans="2:2" x14ac:dyDescent="0.35">
      <c r="B6467" s="1">
        <v>44493</v>
      </c>
    </row>
    <row r="6468" spans="2:2" x14ac:dyDescent="0.35">
      <c r="B6468" s="1">
        <v>44493</v>
      </c>
    </row>
    <row r="6469" spans="2:2" x14ac:dyDescent="0.35">
      <c r="B6469" s="1">
        <v>44493</v>
      </c>
    </row>
    <row r="6470" spans="2:2" x14ac:dyDescent="0.35">
      <c r="B6470" s="1">
        <v>44493</v>
      </c>
    </row>
    <row r="6471" spans="2:2" x14ac:dyDescent="0.35">
      <c r="B6471" s="1">
        <v>44493</v>
      </c>
    </row>
    <row r="6472" spans="2:2" x14ac:dyDescent="0.35">
      <c r="B6472" s="1">
        <v>44493</v>
      </c>
    </row>
    <row r="6473" spans="2:2" x14ac:dyDescent="0.35">
      <c r="B6473" s="1">
        <v>44493</v>
      </c>
    </row>
    <row r="6474" spans="2:2" x14ac:dyDescent="0.35">
      <c r="B6474" s="1">
        <v>44493</v>
      </c>
    </row>
    <row r="6475" spans="2:2" x14ac:dyDescent="0.35">
      <c r="B6475" s="1">
        <v>44493</v>
      </c>
    </row>
    <row r="6476" spans="2:2" x14ac:dyDescent="0.35">
      <c r="B6476" s="1">
        <v>44493</v>
      </c>
    </row>
    <row r="6477" spans="2:2" x14ac:dyDescent="0.35">
      <c r="B6477" s="1">
        <v>44493</v>
      </c>
    </row>
    <row r="6478" spans="2:2" x14ac:dyDescent="0.35">
      <c r="B6478" s="1">
        <v>44494</v>
      </c>
    </row>
    <row r="6479" spans="2:2" x14ac:dyDescent="0.35">
      <c r="B6479" s="1">
        <v>44494</v>
      </c>
    </row>
    <row r="6480" spans="2:2" x14ac:dyDescent="0.35">
      <c r="B6480" s="1">
        <v>44494</v>
      </c>
    </row>
    <row r="6481" spans="2:2" x14ac:dyDescent="0.35">
      <c r="B6481" s="1">
        <v>44494</v>
      </c>
    </row>
    <row r="6482" spans="2:2" x14ac:dyDescent="0.35">
      <c r="B6482" s="1">
        <v>44494</v>
      </c>
    </row>
    <row r="6483" spans="2:2" x14ac:dyDescent="0.35">
      <c r="B6483" s="1">
        <v>44494</v>
      </c>
    </row>
    <row r="6484" spans="2:2" x14ac:dyDescent="0.35">
      <c r="B6484" s="1">
        <v>44494</v>
      </c>
    </row>
    <row r="6485" spans="2:2" x14ac:dyDescent="0.35">
      <c r="B6485" s="1">
        <v>44494</v>
      </c>
    </row>
    <row r="6486" spans="2:2" x14ac:dyDescent="0.35">
      <c r="B6486" s="1">
        <v>44494</v>
      </c>
    </row>
    <row r="6487" spans="2:2" x14ac:dyDescent="0.35">
      <c r="B6487" s="1">
        <v>44494</v>
      </c>
    </row>
    <row r="6488" spans="2:2" x14ac:dyDescent="0.35">
      <c r="B6488" s="1">
        <v>44494</v>
      </c>
    </row>
    <row r="6489" spans="2:2" x14ac:dyDescent="0.35">
      <c r="B6489" s="1">
        <v>44494</v>
      </c>
    </row>
    <row r="6490" spans="2:2" x14ac:dyDescent="0.35">
      <c r="B6490" s="1">
        <v>44494</v>
      </c>
    </row>
    <row r="6491" spans="2:2" x14ac:dyDescent="0.35">
      <c r="B6491" s="1">
        <v>44495</v>
      </c>
    </row>
    <row r="6492" spans="2:2" x14ac:dyDescent="0.35">
      <c r="B6492" s="1">
        <v>44495</v>
      </c>
    </row>
    <row r="6493" spans="2:2" x14ac:dyDescent="0.35">
      <c r="B6493" s="1">
        <v>44495</v>
      </c>
    </row>
    <row r="6494" spans="2:2" x14ac:dyDescent="0.35">
      <c r="B6494" s="1">
        <v>44495</v>
      </c>
    </row>
    <row r="6495" spans="2:2" x14ac:dyDescent="0.35">
      <c r="B6495" s="1">
        <v>44495</v>
      </c>
    </row>
    <row r="6496" spans="2:2" x14ac:dyDescent="0.35">
      <c r="B6496" s="1">
        <v>44495</v>
      </c>
    </row>
    <row r="6497" spans="2:2" x14ac:dyDescent="0.35">
      <c r="B6497" s="1">
        <v>44495</v>
      </c>
    </row>
    <row r="6498" spans="2:2" x14ac:dyDescent="0.35">
      <c r="B6498" s="1">
        <v>44496</v>
      </c>
    </row>
    <row r="6499" spans="2:2" x14ac:dyDescent="0.35">
      <c r="B6499" s="1">
        <v>44496</v>
      </c>
    </row>
    <row r="6500" spans="2:2" x14ac:dyDescent="0.35">
      <c r="B6500" s="1">
        <v>44496</v>
      </c>
    </row>
    <row r="6501" spans="2:2" x14ac:dyDescent="0.35">
      <c r="B6501" s="1">
        <v>44496</v>
      </c>
    </row>
    <row r="6502" spans="2:2" x14ac:dyDescent="0.35">
      <c r="B6502" s="1">
        <v>44496</v>
      </c>
    </row>
    <row r="6503" spans="2:2" x14ac:dyDescent="0.35">
      <c r="B6503" s="1">
        <v>44496</v>
      </c>
    </row>
    <row r="6504" spans="2:2" x14ac:dyDescent="0.35">
      <c r="B6504" s="1">
        <v>44496</v>
      </c>
    </row>
    <row r="6505" spans="2:2" x14ac:dyDescent="0.35">
      <c r="B6505" s="1">
        <v>44496</v>
      </c>
    </row>
    <row r="6506" spans="2:2" x14ac:dyDescent="0.35">
      <c r="B6506" s="1">
        <v>44496</v>
      </c>
    </row>
    <row r="6507" spans="2:2" x14ac:dyDescent="0.35">
      <c r="B6507" s="1">
        <v>44496</v>
      </c>
    </row>
    <row r="6508" spans="2:2" x14ac:dyDescent="0.35">
      <c r="B6508" s="1">
        <v>44496</v>
      </c>
    </row>
    <row r="6509" spans="2:2" x14ac:dyDescent="0.35">
      <c r="B6509" s="1">
        <v>44496</v>
      </c>
    </row>
    <row r="6510" spans="2:2" x14ac:dyDescent="0.35">
      <c r="B6510" s="1">
        <v>44496</v>
      </c>
    </row>
    <row r="6511" spans="2:2" x14ac:dyDescent="0.35">
      <c r="B6511" s="1">
        <v>44496</v>
      </c>
    </row>
    <row r="6512" spans="2:2" x14ac:dyDescent="0.35">
      <c r="B6512" s="1">
        <v>44496</v>
      </c>
    </row>
    <row r="6513" spans="2:2" x14ac:dyDescent="0.35">
      <c r="B6513" s="1">
        <v>44496</v>
      </c>
    </row>
    <row r="6514" spans="2:2" x14ac:dyDescent="0.35">
      <c r="B6514" s="1">
        <v>44496</v>
      </c>
    </row>
    <row r="6515" spans="2:2" x14ac:dyDescent="0.35">
      <c r="B6515" s="1">
        <v>44496</v>
      </c>
    </row>
    <row r="6516" spans="2:2" x14ac:dyDescent="0.35">
      <c r="B6516" s="1">
        <v>44497</v>
      </c>
    </row>
    <row r="6517" spans="2:2" x14ac:dyDescent="0.35">
      <c r="B6517" s="1">
        <v>44497</v>
      </c>
    </row>
    <row r="6518" spans="2:2" x14ac:dyDescent="0.35">
      <c r="B6518" s="1">
        <v>44497</v>
      </c>
    </row>
    <row r="6519" spans="2:2" x14ac:dyDescent="0.35">
      <c r="B6519" s="1">
        <v>44497</v>
      </c>
    </row>
    <row r="6520" spans="2:2" x14ac:dyDescent="0.35">
      <c r="B6520" s="1">
        <v>44497</v>
      </c>
    </row>
    <row r="6521" spans="2:2" x14ac:dyDescent="0.35">
      <c r="B6521" s="1">
        <v>44497</v>
      </c>
    </row>
    <row r="6522" spans="2:2" x14ac:dyDescent="0.35">
      <c r="B6522" s="1">
        <v>44497</v>
      </c>
    </row>
    <row r="6523" spans="2:2" x14ac:dyDescent="0.35">
      <c r="B6523" s="1">
        <v>44498</v>
      </c>
    </row>
    <row r="6524" spans="2:2" x14ac:dyDescent="0.35">
      <c r="B6524" s="1">
        <v>44498</v>
      </c>
    </row>
    <row r="6525" spans="2:2" x14ac:dyDescent="0.35">
      <c r="B6525" s="1">
        <v>44498</v>
      </c>
    </row>
    <row r="6526" spans="2:2" x14ac:dyDescent="0.35">
      <c r="B6526" s="1">
        <v>44498</v>
      </c>
    </row>
    <row r="6527" spans="2:2" x14ac:dyDescent="0.35">
      <c r="B6527" s="1">
        <v>44498</v>
      </c>
    </row>
    <row r="6528" spans="2:2" x14ac:dyDescent="0.35">
      <c r="B6528" s="1">
        <v>44498</v>
      </c>
    </row>
    <row r="6529" spans="2:2" x14ac:dyDescent="0.35">
      <c r="B6529" s="1">
        <v>44498</v>
      </c>
    </row>
    <row r="6530" spans="2:2" x14ac:dyDescent="0.35">
      <c r="B6530" s="1">
        <v>44498</v>
      </c>
    </row>
    <row r="6531" spans="2:2" x14ac:dyDescent="0.35">
      <c r="B6531" s="1">
        <v>44498</v>
      </c>
    </row>
    <row r="6532" spans="2:2" x14ac:dyDescent="0.35">
      <c r="B6532" s="1">
        <v>44498</v>
      </c>
    </row>
    <row r="6533" spans="2:2" x14ac:dyDescent="0.35">
      <c r="B6533" s="1">
        <v>44498</v>
      </c>
    </row>
    <row r="6534" spans="2:2" x14ac:dyDescent="0.35">
      <c r="B6534" s="1">
        <v>44498</v>
      </c>
    </row>
    <row r="6535" spans="2:2" x14ac:dyDescent="0.35">
      <c r="B6535" s="1">
        <v>44498</v>
      </c>
    </row>
    <row r="6536" spans="2:2" x14ac:dyDescent="0.35">
      <c r="B6536" s="1">
        <v>44498</v>
      </c>
    </row>
    <row r="6537" spans="2:2" x14ac:dyDescent="0.35">
      <c r="B6537" s="1">
        <v>44498</v>
      </c>
    </row>
    <row r="6538" spans="2:2" x14ac:dyDescent="0.35">
      <c r="B6538" s="1">
        <v>44499</v>
      </c>
    </row>
    <row r="6539" spans="2:2" x14ac:dyDescent="0.35">
      <c r="B6539" s="1">
        <v>44499</v>
      </c>
    </row>
    <row r="6540" spans="2:2" x14ac:dyDescent="0.35">
      <c r="B6540" s="1">
        <v>44499</v>
      </c>
    </row>
    <row r="6541" spans="2:2" x14ac:dyDescent="0.35">
      <c r="B6541" s="1">
        <v>44499</v>
      </c>
    </row>
    <row r="6542" spans="2:2" x14ac:dyDescent="0.35">
      <c r="B6542" s="1">
        <v>44499</v>
      </c>
    </row>
    <row r="6543" spans="2:2" x14ac:dyDescent="0.35">
      <c r="B6543" s="1">
        <v>44499</v>
      </c>
    </row>
    <row r="6544" spans="2:2" x14ac:dyDescent="0.35">
      <c r="B6544" s="1">
        <v>44499</v>
      </c>
    </row>
    <row r="6545" spans="2:2" x14ac:dyDescent="0.35">
      <c r="B6545" s="1">
        <v>44499</v>
      </c>
    </row>
    <row r="6546" spans="2:2" x14ac:dyDescent="0.35">
      <c r="B6546" s="1">
        <v>44499</v>
      </c>
    </row>
    <row r="6547" spans="2:2" x14ac:dyDescent="0.35">
      <c r="B6547" s="1">
        <v>44499</v>
      </c>
    </row>
    <row r="6548" spans="2:2" x14ac:dyDescent="0.35">
      <c r="B6548" s="1">
        <v>44499</v>
      </c>
    </row>
    <row r="6549" spans="2:2" x14ac:dyDescent="0.35">
      <c r="B6549" s="1">
        <v>44499</v>
      </c>
    </row>
    <row r="6550" spans="2:2" x14ac:dyDescent="0.35">
      <c r="B6550" s="1">
        <v>44499</v>
      </c>
    </row>
    <row r="6551" spans="2:2" x14ac:dyDescent="0.35">
      <c r="B6551" s="1">
        <v>44499</v>
      </c>
    </row>
    <row r="6552" spans="2:2" x14ac:dyDescent="0.35">
      <c r="B6552" s="1">
        <v>44499</v>
      </c>
    </row>
    <row r="6553" spans="2:2" x14ac:dyDescent="0.35">
      <c r="B6553" s="1">
        <v>44499</v>
      </c>
    </row>
    <row r="6554" spans="2:2" x14ac:dyDescent="0.35">
      <c r="B6554" s="1">
        <v>44499</v>
      </c>
    </row>
    <row r="6555" spans="2:2" x14ac:dyDescent="0.35">
      <c r="B6555" s="1">
        <v>44499</v>
      </c>
    </row>
    <row r="6556" spans="2:2" x14ac:dyDescent="0.35">
      <c r="B6556" s="1">
        <v>44499</v>
      </c>
    </row>
    <row r="6557" spans="2:2" x14ac:dyDescent="0.35">
      <c r="B6557" s="1">
        <v>44499</v>
      </c>
    </row>
    <row r="6558" spans="2:2" x14ac:dyDescent="0.35">
      <c r="B6558" s="1">
        <v>44501</v>
      </c>
    </row>
    <row r="6559" spans="2:2" x14ac:dyDescent="0.35">
      <c r="B6559" s="1">
        <v>44501</v>
      </c>
    </row>
    <row r="6560" spans="2:2" x14ac:dyDescent="0.35">
      <c r="B6560" s="1">
        <v>44501</v>
      </c>
    </row>
    <row r="6561" spans="2:2" x14ac:dyDescent="0.35">
      <c r="B6561" s="1">
        <v>44501</v>
      </c>
    </row>
    <row r="6562" spans="2:2" x14ac:dyDescent="0.35">
      <c r="B6562" s="1">
        <v>44501</v>
      </c>
    </row>
    <row r="6563" spans="2:2" x14ac:dyDescent="0.35">
      <c r="B6563" s="1">
        <v>44501</v>
      </c>
    </row>
    <row r="6564" spans="2:2" x14ac:dyDescent="0.35">
      <c r="B6564" s="1">
        <v>44501</v>
      </c>
    </row>
    <row r="6565" spans="2:2" x14ac:dyDescent="0.35">
      <c r="B6565" s="1">
        <v>44501</v>
      </c>
    </row>
    <row r="6566" spans="2:2" x14ac:dyDescent="0.35">
      <c r="B6566" s="1">
        <v>44501</v>
      </c>
    </row>
    <row r="6567" spans="2:2" x14ac:dyDescent="0.35">
      <c r="B6567" s="1">
        <v>44501</v>
      </c>
    </row>
    <row r="6568" spans="2:2" x14ac:dyDescent="0.35">
      <c r="B6568" s="1">
        <v>44502</v>
      </c>
    </row>
    <row r="6569" spans="2:2" x14ac:dyDescent="0.35">
      <c r="B6569" s="1">
        <v>44502</v>
      </c>
    </row>
    <row r="6570" spans="2:2" x14ac:dyDescent="0.35">
      <c r="B6570" s="1">
        <v>44502</v>
      </c>
    </row>
    <row r="6571" spans="2:2" x14ac:dyDescent="0.35">
      <c r="B6571" s="1">
        <v>44502</v>
      </c>
    </row>
    <row r="6572" spans="2:2" x14ac:dyDescent="0.35">
      <c r="B6572" s="1">
        <v>44502</v>
      </c>
    </row>
    <row r="6573" spans="2:2" x14ac:dyDescent="0.35">
      <c r="B6573" s="1">
        <v>44502</v>
      </c>
    </row>
    <row r="6574" spans="2:2" x14ac:dyDescent="0.35">
      <c r="B6574" s="1">
        <v>44502</v>
      </c>
    </row>
    <row r="6575" spans="2:2" x14ac:dyDescent="0.35">
      <c r="B6575" s="1">
        <v>44502</v>
      </c>
    </row>
    <row r="6576" spans="2:2" x14ac:dyDescent="0.35">
      <c r="B6576" s="1">
        <v>44502</v>
      </c>
    </row>
    <row r="6577" spans="2:2" x14ac:dyDescent="0.35">
      <c r="B6577" s="1">
        <v>44502</v>
      </c>
    </row>
    <row r="6578" spans="2:2" x14ac:dyDescent="0.35">
      <c r="B6578" s="1">
        <v>44502</v>
      </c>
    </row>
    <row r="6579" spans="2:2" x14ac:dyDescent="0.35">
      <c r="B6579" s="1">
        <v>44503</v>
      </c>
    </row>
    <row r="6580" spans="2:2" x14ac:dyDescent="0.35">
      <c r="B6580" s="1">
        <v>44503</v>
      </c>
    </row>
    <row r="6581" spans="2:2" x14ac:dyDescent="0.35">
      <c r="B6581" s="1">
        <v>44503</v>
      </c>
    </row>
    <row r="6582" spans="2:2" x14ac:dyDescent="0.35">
      <c r="B6582" s="1">
        <v>44503</v>
      </c>
    </row>
    <row r="6583" spans="2:2" x14ac:dyDescent="0.35">
      <c r="B6583" s="1">
        <v>44503</v>
      </c>
    </row>
    <row r="6584" spans="2:2" x14ac:dyDescent="0.35">
      <c r="B6584" s="1">
        <v>44503</v>
      </c>
    </row>
    <row r="6585" spans="2:2" x14ac:dyDescent="0.35">
      <c r="B6585" s="1">
        <v>44503</v>
      </c>
    </row>
    <row r="6586" spans="2:2" x14ac:dyDescent="0.35">
      <c r="B6586" s="1">
        <v>44503</v>
      </c>
    </row>
    <row r="6587" spans="2:2" x14ac:dyDescent="0.35">
      <c r="B6587" s="1">
        <v>44503</v>
      </c>
    </row>
    <row r="6588" spans="2:2" x14ac:dyDescent="0.35">
      <c r="B6588" s="1">
        <v>44503</v>
      </c>
    </row>
    <row r="6589" spans="2:2" x14ac:dyDescent="0.35">
      <c r="B6589" s="1">
        <v>44503</v>
      </c>
    </row>
    <row r="6590" spans="2:2" x14ac:dyDescent="0.35">
      <c r="B6590" s="1">
        <v>44503</v>
      </c>
    </row>
    <row r="6591" spans="2:2" x14ac:dyDescent="0.35">
      <c r="B6591" s="1">
        <v>44503</v>
      </c>
    </row>
    <row r="6592" spans="2:2" x14ac:dyDescent="0.35">
      <c r="B6592" s="1">
        <v>44503</v>
      </c>
    </row>
    <row r="6593" spans="2:2" x14ac:dyDescent="0.35">
      <c r="B6593" s="1">
        <v>44504</v>
      </c>
    </row>
    <row r="6594" spans="2:2" x14ac:dyDescent="0.35">
      <c r="B6594" s="1">
        <v>44504</v>
      </c>
    </row>
    <row r="6595" spans="2:2" x14ac:dyDescent="0.35">
      <c r="B6595" s="1">
        <v>44504</v>
      </c>
    </row>
    <row r="6596" spans="2:2" x14ac:dyDescent="0.35">
      <c r="B6596" s="1">
        <v>44504</v>
      </c>
    </row>
    <row r="6597" spans="2:2" x14ac:dyDescent="0.35">
      <c r="B6597" s="1">
        <v>44505</v>
      </c>
    </row>
    <row r="6598" spans="2:2" x14ac:dyDescent="0.35">
      <c r="B6598" s="1">
        <v>44505</v>
      </c>
    </row>
    <row r="6599" spans="2:2" x14ac:dyDescent="0.35">
      <c r="B6599" s="1">
        <v>44505</v>
      </c>
    </row>
    <row r="6600" spans="2:2" x14ac:dyDescent="0.35">
      <c r="B6600" s="1">
        <v>44505</v>
      </c>
    </row>
    <row r="6601" spans="2:2" x14ac:dyDescent="0.35">
      <c r="B6601" s="1">
        <v>44505</v>
      </c>
    </row>
    <row r="6602" spans="2:2" x14ac:dyDescent="0.35">
      <c r="B6602" s="1">
        <v>44505</v>
      </c>
    </row>
    <row r="6603" spans="2:2" x14ac:dyDescent="0.35">
      <c r="B6603" s="1">
        <v>44505</v>
      </c>
    </row>
    <row r="6604" spans="2:2" x14ac:dyDescent="0.35">
      <c r="B6604" s="1">
        <v>44505</v>
      </c>
    </row>
    <row r="6605" spans="2:2" x14ac:dyDescent="0.35">
      <c r="B6605" s="1">
        <v>44505</v>
      </c>
    </row>
    <row r="6606" spans="2:2" x14ac:dyDescent="0.35">
      <c r="B6606" s="1">
        <v>44505</v>
      </c>
    </row>
    <row r="6607" spans="2:2" x14ac:dyDescent="0.35">
      <c r="B6607" s="1">
        <v>44505</v>
      </c>
    </row>
    <row r="6608" spans="2:2" x14ac:dyDescent="0.35">
      <c r="B6608" s="1">
        <v>44505</v>
      </c>
    </row>
    <row r="6609" spans="2:2" x14ac:dyDescent="0.35">
      <c r="B6609" s="1">
        <v>44505</v>
      </c>
    </row>
    <row r="6610" spans="2:2" x14ac:dyDescent="0.35">
      <c r="B6610" s="1">
        <v>44505</v>
      </c>
    </row>
    <row r="6611" spans="2:2" x14ac:dyDescent="0.35">
      <c r="B6611" s="1">
        <v>44505</v>
      </c>
    </row>
    <row r="6612" spans="2:2" x14ac:dyDescent="0.35">
      <c r="B6612" s="1">
        <v>44506</v>
      </c>
    </row>
    <row r="6613" spans="2:2" x14ac:dyDescent="0.35">
      <c r="B6613" s="1">
        <v>44506</v>
      </c>
    </row>
    <row r="6614" spans="2:2" x14ac:dyDescent="0.35">
      <c r="B6614" s="1">
        <v>44506</v>
      </c>
    </row>
    <row r="6615" spans="2:2" x14ac:dyDescent="0.35">
      <c r="B6615" s="1">
        <v>44506</v>
      </c>
    </row>
    <row r="6616" spans="2:2" x14ac:dyDescent="0.35">
      <c r="B6616" s="1">
        <v>44506</v>
      </c>
    </row>
    <row r="6617" spans="2:2" x14ac:dyDescent="0.35">
      <c r="B6617" s="1">
        <v>44506</v>
      </c>
    </row>
    <row r="6618" spans="2:2" x14ac:dyDescent="0.35">
      <c r="B6618" s="1">
        <v>44506</v>
      </c>
    </row>
    <row r="6619" spans="2:2" x14ac:dyDescent="0.35">
      <c r="B6619" s="1">
        <v>44506</v>
      </c>
    </row>
    <row r="6620" spans="2:2" x14ac:dyDescent="0.35">
      <c r="B6620" s="1">
        <v>44506</v>
      </c>
    </row>
    <row r="6621" spans="2:2" x14ac:dyDescent="0.35">
      <c r="B6621" s="1">
        <v>44506</v>
      </c>
    </row>
    <row r="6622" spans="2:2" x14ac:dyDescent="0.35">
      <c r="B6622" s="1">
        <v>44506</v>
      </c>
    </row>
    <row r="6623" spans="2:2" x14ac:dyDescent="0.35">
      <c r="B6623" s="1">
        <v>44506</v>
      </c>
    </row>
    <row r="6624" spans="2:2" x14ac:dyDescent="0.35">
      <c r="B6624" s="1">
        <v>44506</v>
      </c>
    </row>
    <row r="6625" spans="2:2" x14ac:dyDescent="0.35">
      <c r="B6625" s="1">
        <v>44507</v>
      </c>
    </row>
    <row r="6626" spans="2:2" x14ac:dyDescent="0.35">
      <c r="B6626" s="1">
        <v>44507</v>
      </c>
    </row>
    <row r="6627" spans="2:2" x14ac:dyDescent="0.35">
      <c r="B6627" s="1">
        <v>44507</v>
      </c>
    </row>
    <row r="6628" spans="2:2" x14ac:dyDescent="0.35">
      <c r="B6628" s="1">
        <v>44507</v>
      </c>
    </row>
    <row r="6629" spans="2:2" x14ac:dyDescent="0.35">
      <c r="B6629" s="1">
        <v>44507</v>
      </c>
    </row>
    <row r="6630" spans="2:2" x14ac:dyDescent="0.35">
      <c r="B6630" s="1">
        <v>44507</v>
      </c>
    </row>
    <row r="6631" spans="2:2" x14ac:dyDescent="0.35">
      <c r="B6631" s="1">
        <v>44507</v>
      </c>
    </row>
    <row r="6632" spans="2:2" x14ac:dyDescent="0.35">
      <c r="B6632" s="1">
        <v>44507</v>
      </c>
    </row>
    <row r="6633" spans="2:2" x14ac:dyDescent="0.35">
      <c r="B6633" s="1">
        <v>44507</v>
      </c>
    </row>
    <row r="6634" spans="2:2" x14ac:dyDescent="0.35">
      <c r="B6634" s="1">
        <v>44507</v>
      </c>
    </row>
    <row r="6635" spans="2:2" x14ac:dyDescent="0.35">
      <c r="B6635" s="1">
        <v>44508</v>
      </c>
    </row>
    <row r="6636" spans="2:2" x14ac:dyDescent="0.35">
      <c r="B6636" s="1">
        <v>44508</v>
      </c>
    </row>
    <row r="6637" spans="2:2" x14ac:dyDescent="0.35">
      <c r="B6637" s="1">
        <v>44508</v>
      </c>
    </row>
    <row r="6638" spans="2:2" x14ac:dyDescent="0.35">
      <c r="B6638" s="1">
        <v>44508</v>
      </c>
    </row>
    <row r="6639" spans="2:2" x14ac:dyDescent="0.35">
      <c r="B6639" s="1">
        <v>44508</v>
      </c>
    </row>
    <row r="6640" spans="2:2" x14ac:dyDescent="0.35">
      <c r="B6640" s="1">
        <v>44508</v>
      </c>
    </row>
    <row r="6641" spans="2:2" x14ac:dyDescent="0.35">
      <c r="B6641" s="1">
        <v>44508</v>
      </c>
    </row>
    <row r="6642" spans="2:2" x14ac:dyDescent="0.35">
      <c r="B6642" s="1">
        <v>44508</v>
      </c>
    </row>
    <row r="6643" spans="2:2" x14ac:dyDescent="0.35">
      <c r="B6643" s="1">
        <v>44508</v>
      </c>
    </row>
    <row r="6644" spans="2:2" x14ac:dyDescent="0.35">
      <c r="B6644" s="1">
        <v>44508</v>
      </c>
    </row>
    <row r="6645" spans="2:2" x14ac:dyDescent="0.35">
      <c r="B6645" s="1">
        <v>44508</v>
      </c>
    </row>
    <row r="6646" spans="2:2" x14ac:dyDescent="0.35">
      <c r="B6646" s="1">
        <v>44508</v>
      </c>
    </row>
    <row r="6647" spans="2:2" x14ac:dyDescent="0.35">
      <c r="B6647" s="1">
        <v>44508</v>
      </c>
    </row>
    <row r="6648" spans="2:2" x14ac:dyDescent="0.35">
      <c r="B6648" s="1">
        <v>44508</v>
      </c>
    </row>
    <row r="6649" spans="2:2" x14ac:dyDescent="0.35">
      <c r="B6649" s="1">
        <v>44508</v>
      </c>
    </row>
    <row r="6650" spans="2:2" x14ac:dyDescent="0.35">
      <c r="B6650" s="1">
        <v>44508</v>
      </c>
    </row>
    <row r="6651" spans="2:2" x14ac:dyDescent="0.35">
      <c r="B6651" s="1">
        <v>44508</v>
      </c>
    </row>
    <row r="6652" spans="2:2" x14ac:dyDescent="0.35">
      <c r="B6652" s="1">
        <v>44509</v>
      </c>
    </row>
    <row r="6653" spans="2:2" x14ac:dyDescent="0.35">
      <c r="B6653" s="1">
        <v>44509</v>
      </c>
    </row>
    <row r="6654" spans="2:2" x14ac:dyDescent="0.35">
      <c r="B6654" s="1">
        <v>44509</v>
      </c>
    </row>
    <row r="6655" spans="2:2" x14ac:dyDescent="0.35">
      <c r="B6655" s="1">
        <v>44509</v>
      </c>
    </row>
    <row r="6656" spans="2:2" x14ac:dyDescent="0.35">
      <c r="B6656" s="1">
        <v>44509</v>
      </c>
    </row>
    <row r="6657" spans="2:2" x14ac:dyDescent="0.35">
      <c r="B6657" s="1">
        <v>44509</v>
      </c>
    </row>
    <row r="6658" spans="2:2" x14ac:dyDescent="0.35">
      <c r="B6658" s="1">
        <v>44509</v>
      </c>
    </row>
    <row r="6659" spans="2:2" x14ac:dyDescent="0.35">
      <c r="B6659" s="1">
        <v>44509</v>
      </c>
    </row>
    <row r="6660" spans="2:2" x14ac:dyDescent="0.35">
      <c r="B6660" s="1">
        <v>44509</v>
      </c>
    </row>
    <row r="6661" spans="2:2" x14ac:dyDescent="0.35">
      <c r="B6661" s="1">
        <v>44509</v>
      </c>
    </row>
    <row r="6662" spans="2:2" x14ac:dyDescent="0.35">
      <c r="B6662" s="1">
        <v>44509</v>
      </c>
    </row>
    <row r="6663" spans="2:2" x14ac:dyDescent="0.35">
      <c r="B6663" s="1">
        <v>44509</v>
      </c>
    </row>
    <row r="6664" spans="2:2" x14ac:dyDescent="0.35">
      <c r="B6664" s="1">
        <v>44509</v>
      </c>
    </row>
    <row r="6665" spans="2:2" x14ac:dyDescent="0.35">
      <c r="B6665" s="1">
        <v>44510</v>
      </c>
    </row>
    <row r="6666" spans="2:2" x14ac:dyDescent="0.35">
      <c r="B6666" s="1">
        <v>44510</v>
      </c>
    </row>
    <row r="6667" spans="2:2" x14ac:dyDescent="0.35">
      <c r="B6667" s="1">
        <v>44510</v>
      </c>
    </row>
    <row r="6668" spans="2:2" x14ac:dyDescent="0.35">
      <c r="B6668" s="1">
        <v>44510</v>
      </c>
    </row>
    <row r="6669" spans="2:2" x14ac:dyDescent="0.35">
      <c r="B6669" s="1">
        <v>44510</v>
      </c>
    </row>
    <row r="6670" spans="2:2" x14ac:dyDescent="0.35">
      <c r="B6670" s="1">
        <v>44510</v>
      </c>
    </row>
    <row r="6671" spans="2:2" x14ac:dyDescent="0.35">
      <c r="B6671" s="1">
        <v>44510</v>
      </c>
    </row>
    <row r="6672" spans="2:2" x14ac:dyDescent="0.35">
      <c r="B6672" s="1">
        <v>44510</v>
      </c>
    </row>
    <row r="6673" spans="2:2" x14ac:dyDescent="0.35">
      <c r="B6673" s="1">
        <v>44511</v>
      </c>
    </row>
    <row r="6674" spans="2:2" x14ac:dyDescent="0.35">
      <c r="B6674" s="1">
        <v>44511</v>
      </c>
    </row>
    <row r="6675" spans="2:2" x14ac:dyDescent="0.35">
      <c r="B6675" s="1">
        <v>44511</v>
      </c>
    </row>
    <row r="6676" spans="2:2" x14ac:dyDescent="0.35">
      <c r="B6676" s="1">
        <v>44511</v>
      </c>
    </row>
    <row r="6677" spans="2:2" x14ac:dyDescent="0.35">
      <c r="B6677" s="1">
        <v>44511</v>
      </c>
    </row>
    <row r="6678" spans="2:2" x14ac:dyDescent="0.35">
      <c r="B6678" s="1">
        <v>44511</v>
      </c>
    </row>
    <row r="6679" spans="2:2" x14ac:dyDescent="0.35">
      <c r="B6679" s="1">
        <v>44511</v>
      </c>
    </row>
    <row r="6680" spans="2:2" x14ac:dyDescent="0.35">
      <c r="B6680" s="1">
        <v>44511</v>
      </c>
    </row>
    <row r="6681" spans="2:2" x14ac:dyDescent="0.35">
      <c r="B6681" s="1">
        <v>44511</v>
      </c>
    </row>
    <row r="6682" spans="2:2" x14ac:dyDescent="0.35">
      <c r="B6682" s="1">
        <v>44511</v>
      </c>
    </row>
    <row r="6683" spans="2:2" x14ac:dyDescent="0.35">
      <c r="B6683" s="1">
        <v>44511</v>
      </c>
    </row>
    <row r="6684" spans="2:2" x14ac:dyDescent="0.35">
      <c r="B6684" s="1">
        <v>44512</v>
      </c>
    </row>
    <row r="6685" spans="2:2" x14ac:dyDescent="0.35">
      <c r="B6685" s="1">
        <v>44512</v>
      </c>
    </row>
    <row r="6686" spans="2:2" x14ac:dyDescent="0.35">
      <c r="B6686" s="1">
        <v>44512</v>
      </c>
    </row>
    <row r="6687" spans="2:2" x14ac:dyDescent="0.35">
      <c r="B6687" s="1">
        <v>44512</v>
      </c>
    </row>
    <row r="6688" spans="2:2" x14ac:dyDescent="0.35">
      <c r="B6688" s="1">
        <v>44512</v>
      </c>
    </row>
    <row r="6689" spans="2:2" x14ac:dyDescent="0.35">
      <c r="B6689" s="1">
        <v>44512</v>
      </c>
    </row>
    <row r="6690" spans="2:2" x14ac:dyDescent="0.35">
      <c r="B6690" s="1">
        <v>44512</v>
      </c>
    </row>
    <row r="6691" spans="2:2" x14ac:dyDescent="0.35">
      <c r="B6691" s="1">
        <v>44512</v>
      </c>
    </row>
    <row r="6692" spans="2:2" x14ac:dyDescent="0.35">
      <c r="B6692" s="1">
        <v>44512</v>
      </c>
    </row>
    <row r="6693" spans="2:2" x14ac:dyDescent="0.35">
      <c r="B6693" s="1">
        <v>44512</v>
      </c>
    </row>
    <row r="6694" spans="2:2" x14ac:dyDescent="0.35">
      <c r="B6694" s="1">
        <v>44512</v>
      </c>
    </row>
    <row r="6695" spans="2:2" x14ac:dyDescent="0.35">
      <c r="B6695" s="1">
        <v>44512</v>
      </c>
    </row>
    <row r="6696" spans="2:2" x14ac:dyDescent="0.35">
      <c r="B6696" s="1">
        <v>44512</v>
      </c>
    </row>
    <row r="6697" spans="2:2" x14ac:dyDescent="0.35">
      <c r="B6697" s="1">
        <v>44512</v>
      </c>
    </row>
    <row r="6698" spans="2:2" x14ac:dyDescent="0.35">
      <c r="B6698" s="1">
        <v>44512</v>
      </c>
    </row>
    <row r="6699" spans="2:2" x14ac:dyDescent="0.35">
      <c r="B6699" s="1">
        <v>44512</v>
      </c>
    </row>
    <row r="6700" spans="2:2" x14ac:dyDescent="0.35">
      <c r="B6700" s="1">
        <v>44512</v>
      </c>
    </row>
    <row r="6701" spans="2:2" x14ac:dyDescent="0.35">
      <c r="B6701" s="1">
        <v>44512</v>
      </c>
    </row>
    <row r="6702" spans="2:2" x14ac:dyDescent="0.35">
      <c r="B6702" s="1">
        <v>44513</v>
      </c>
    </row>
    <row r="6703" spans="2:2" x14ac:dyDescent="0.35">
      <c r="B6703" s="1">
        <v>44513</v>
      </c>
    </row>
    <row r="6704" spans="2:2" x14ac:dyDescent="0.35">
      <c r="B6704" s="1">
        <v>44513</v>
      </c>
    </row>
    <row r="6705" spans="2:2" x14ac:dyDescent="0.35">
      <c r="B6705" s="1">
        <v>44513</v>
      </c>
    </row>
    <row r="6706" spans="2:2" x14ac:dyDescent="0.35">
      <c r="B6706" s="1">
        <v>44513</v>
      </c>
    </row>
    <row r="6707" spans="2:2" x14ac:dyDescent="0.35">
      <c r="B6707" s="1">
        <v>44513</v>
      </c>
    </row>
    <row r="6708" spans="2:2" x14ac:dyDescent="0.35">
      <c r="B6708" s="1">
        <v>44513</v>
      </c>
    </row>
    <row r="6709" spans="2:2" x14ac:dyDescent="0.35">
      <c r="B6709" s="1">
        <v>44513</v>
      </c>
    </row>
    <row r="6710" spans="2:2" x14ac:dyDescent="0.35">
      <c r="B6710" s="1">
        <v>44513</v>
      </c>
    </row>
    <row r="6711" spans="2:2" x14ac:dyDescent="0.35">
      <c r="B6711" s="1">
        <v>44513</v>
      </c>
    </row>
    <row r="6712" spans="2:2" x14ac:dyDescent="0.35">
      <c r="B6712" s="1">
        <v>44513</v>
      </c>
    </row>
    <row r="6713" spans="2:2" x14ac:dyDescent="0.35">
      <c r="B6713" s="1">
        <v>44513</v>
      </c>
    </row>
    <row r="6714" spans="2:2" x14ac:dyDescent="0.35">
      <c r="B6714" s="1">
        <v>44513</v>
      </c>
    </row>
    <row r="6715" spans="2:2" x14ac:dyDescent="0.35">
      <c r="B6715" s="1">
        <v>44513</v>
      </c>
    </row>
    <row r="6716" spans="2:2" x14ac:dyDescent="0.35">
      <c r="B6716" s="1">
        <v>44513</v>
      </c>
    </row>
    <row r="6717" spans="2:2" x14ac:dyDescent="0.35">
      <c r="B6717" s="1">
        <v>44513</v>
      </c>
    </row>
    <row r="6718" spans="2:2" x14ac:dyDescent="0.35">
      <c r="B6718" s="1">
        <v>44513</v>
      </c>
    </row>
    <row r="6719" spans="2:2" x14ac:dyDescent="0.35">
      <c r="B6719" s="1">
        <v>44513</v>
      </c>
    </row>
    <row r="6720" spans="2:2" x14ac:dyDescent="0.35">
      <c r="B6720" s="1">
        <v>44513</v>
      </c>
    </row>
    <row r="6721" spans="2:2" x14ac:dyDescent="0.35">
      <c r="B6721" s="1">
        <v>44514</v>
      </c>
    </row>
    <row r="6722" spans="2:2" x14ac:dyDescent="0.35">
      <c r="B6722" s="1">
        <v>44514</v>
      </c>
    </row>
    <row r="6723" spans="2:2" x14ac:dyDescent="0.35">
      <c r="B6723" s="1">
        <v>44514</v>
      </c>
    </row>
    <row r="6724" spans="2:2" x14ac:dyDescent="0.35">
      <c r="B6724" s="1">
        <v>44514</v>
      </c>
    </row>
    <row r="6725" spans="2:2" x14ac:dyDescent="0.35">
      <c r="B6725" s="1">
        <v>44514</v>
      </c>
    </row>
    <row r="6726" spans="2:2" x14ac:dyDescent="0.35">
      <c r="B6726" s="1">
        <v>44514</v>
      </c>
    </row>
    <row r="6727" spans="2:2" x14ac:dyDescent="0.35">
      <c r="B6727" s="1">
        <v>44514</v>
      </c>
    </row>
    <row r="6728" spans="2:2" x14ac:dyDescent="0.35">
      <c r="B6728" s="1">
        <v>44514</v>
      </c>
    </row>
    <row r="6729" spans="2:2" x14ac:dyDescent="0.35">
      <c r="B6729" s="1">
        <v>44514</v>
      </c>
    </row>
    <row r="6730" spans="2:2" x14ac:dyDescent="0.35">
      <c r="B6730" s="1">
        <v>44514</v>
      </c>
    </row>
    <row r="6731" spans="2:2" x14ac:dyDescent="0.35">
      <c r="B6731" s="1">
        <v>44514</v>
      </c>
    </row>
    <row r="6732" spans="2:2" x14ac:dyDescent="0.35">
      <c r="B6732" s="1">
        <v>44514</v>
      </c>
    </row>
    <row r="6733" spans="2:2" x14ac:dyDescent="0.35">
      <c r="B6733" s="1">
        <v>44514</v>
      </c>
    </row>
    <row r="6734" spans="2:2" x14ac:dyDescent="0.35">
      <c r="B6734" s="1">
        <v>44514</v>
      </c>
    </row>
    <row r="6735" spans="2:2" x14ac:dyDescent="0.35">
      <c r="B6735" s="1">
        <v>44514</v>
      </c>
    </row>
    <row r="6736" spans="2:2" x14ac:dyDescent="0.35">
      <c r="B6736" s="1">
        <v>44514</v>
      </c>
    </row>
    <row r="6737" spans="2:2" x14ac:dyDescent="0.35">
      <c r="B6737" s="1">
        <v>44514</v>
      </c>
    </row>
    <row r="6738" spans="2:2" x14ac:dyDescent="0.35">
      <c r="B6738" s="1">
        <v>44514</v>
      </c>
    </row>
    <row r="6739" spans="2:2" x14ac:dyDescent="0.35">
      <c r="B6739" s="1">
        <v>44514</v>
      </c>
    </row>
    <row r="6740" spans="2:2" x14ac:dyDescent="0.35">
      <c r="B6740" s="1">
        <v>44515</v>
      </c>
    </row>
    <row r="6741" spans="2:2" x14ac:dyDescent="0.35">
      <c r="B6741" s="1">
        <v>44515</v>
      </c>
    </row>
    <row r="6742" spans="2:2" x14ac:dyDescent="0.35">
      <c r="B6742" s="1">
        <v>44515</v>
      </c>
    </row>
    <row r="6743" spans="2:2" x14ac:dyDescent="0.35">
      <c r="B6743" s="1">
        <v>44515</v>
      </c>
    </row>
    <row r="6744" spans="2:2" x14ac:dyDescent="0.35">
      <c r="B6744" s="1">
        <v>44515</v>
      </c>
    </row>
    <row r="6745" spans="2:2" x14ac:dyDescent="0.35">
      <c r="B6745" s="1">
        <v>44515</v>
      </c>
    </row>
    <row r="6746" spans="2:2" x14ac:dyDescent="0.35">
      <c r="B6746" s="1">
        <v>44515</v>
      </c>
    </row>
    <row r="6747" spans="2:2" x14ac:dyDescent="0.35">
      <c r="B6747" s="1">
        <v>44515</v>
      </c>
    </row>
    <row r="6748" spans="2:2" x14ac:dyDescent="0.35">
      <c r="B6748" s="1">
        <v>44515</v>
      </c>
    </row>
    <row r="6749" spans="2:2" x14ac:dyDescent="0.35">
      <c r="B6749" s="1">
        <v>44515</v>
      </c>
    </row>
    <row r="6750" spans="2:2" x14ac:dyDescent="0.35">
      <c r="B6750" s="1">
        <v>44515</v>
      </c>
    </row>
    <row r="6751" spans="2:2" x14ac:dyDescent="0.35">
      <c r="B6751" s="1">
        <v>44516</v>
      </c>
    </row>
    <row r="6752" spans="2:2" x14ac:dyDescent="0.35">
      <c r="B6752" s="1">
        <v>44516</v>
      </c>
    </row>
    <row r="6753" spans="2:2" x14ac:dyDescent="0.35">
      <c r="B6753" s="1">
        <v>44516</v>
      </c>
    </row>
    <row r="6754" spans="2:2" x14ac:dyDescent="0.35">
      <c r="B6754" s="1">
        <v>44516</v>
      </c>
    </row>
    <row r="6755" spans="2:2" x14ac:dyDescent="0.35">
      <c r="B6755" s="1">
        <v>44516</v>
      </c>
    </row>
    <row r="6756" spans="2:2" x14ac:dyDescent="0.35">
      <c r="B6756" s="1">
        <v>44516</v>
      </c>
    </row>
    <row r="6757" spans="2:2" x14ac:dyDescent="0.35">
      <c r="B6757" s="1">
        <v>44516</v>
      </c>
    </row>
    <row r="6758" spans="2:2" x14ac:dyDescent="0.35">
      <c r="B6758" s="1">
        <v>44516</v>
      </c>
    </row>
    <row r="6759" spans="2:2" x14ac:dyDescent="0.35">
      <c r="B6759" s="1">
        <v>44516</v>
      </c>
    </row>
    <row r="6760" spans="2:2" x14ac:dyDescent="0.35">
      <c r="B6760" s="1">
        <v>44516</v>
      </c>
    </row>
    <row r="6761" spans="2:2" x14ac:dyDescent="0.35">
      <c r="B6761" s="1">
        <v>44516</v>
      </c>
    </row>
    <row r="6762" spans="2:2" x14ac:dyDescent="0.35">
      <c r="B6762" s="1">
        <v>44516</v>
      </c>
    </row>
    <row r="6763" spans="2:2" x14ac:dyDescent="0.35">
      <c r="B6763" s="1">
        <v>44516</v>
      </c>
    </row>
    <row r="6764" spans="2:2" x14ac:dyDescent="0.35">
      <c r="B6764" s="1">
        <v>44516</v>
      </c>
    </row>
    <row r="6765" spans="2:2" x14ac:dyDescent="0.35">
      <c r="B6765" s="1">
        <v>44516</v>
      </c>
    </row>
    <row r="6766" spans="2:2" x14ac:dyDescent="0.35">
      <c r="B6766" s="1">
        <v>44516</v>
      </c>
    </row>
    <row r="6767" spans="2:2" x14ac:dyDescent="0.35">
      <c r="B6767" s="1">
        <v>44516</v>
      </c>
    </row>
    <row r="6768" spans="2:2" x14ac:dyDescent="0.35">
      <c r="B6768" s="1">
        <v>44516</v>
      </c>
    </row>
    <row r="6769" spans="2:2" x14ac:dyDescent="0.35">
      <c r="B6769" s="1">
        <v>44516</v>
      </c>
    </row>
    <row r="6770" spans="2:2" x14ac:dyDescent="0.35">
      <c r="B6770" s="1">
        <v>44516</v>
      </c>
    </row>
    <row r="6771" spans="2:2" x14ac:dyDescent="0.35">
      <c r="B6771" s="1">
        <v>44516</v>
      </c>
    </row>
    <row r="6772" spans="2:2" x14ac:dyDescent="0.35">
      <c r="B6772" s="1">
        <v>44517</v>
      </c>
    </row>
    <row r="6773" spans="2:2" x14ac:dyDescent="0.35">
      <c r="B6773" s="1">
        <v>44517</v>
      </c>
    </row>
    <row r="6774" spans="2:2" x14ac:dyDescent="0.35">
      <c r="B6774" s="1">
        <v>44517</v>
      </c>
    </row>
    <row r="6775" spans="2:2" x14ac:dyDescent="0.35">
      <c r="B6775" s="1">
        <v>44517</v>
      </c>
    </row>
    <row r="6776" spans="2:2" x14ac:dyDescent="0.35">
      <c r="B6776" s="1">
        <v>44517</v>
      </c>
    </row>
    <row r="6777" spans="2:2" x14ac:dyDescent="0.35">
      <c r="B6777" s="1">
        <v>44517</v>
      </c>
    </row>
    <row r="6778" spans="2:2" x14ac:dyDescent="0.35">
      <c r="B6778" s="1">
        <v>44517</v>
      </c>
    </row>
    <row r="6779" spans="2:2" x14ac:dyDescent="0.35">
      <c r="B6779" s="1">
        <v>44517</v>
      </c>
    </row>
    <row r="6780" spans="2:2" x14ac:dyDescent="0.35">
      <c r="B6780" s="1">
        <v>44517</v>
      </c>
    </row>
    <row r="6781" spans="2:2" x14ac:dyDescent="0.35">
      <c r="B6781" s="1">
        <v>44517</v>
      </c>
    </row>
    <row r="6782" spans="2:2" x14ac:dyDescent="0.35">
      <c r="B6782" s="1">
        <v>44517</v>
      </c>
    </row>
    <row r="6783" spans="2:2" x14ac:dyDescent="0.35">
      <c r="B6783" s="1">
        <v>44517</v>
      </c>
    </row>
    <row r="6784" spans="2:2" x14ac:dyDescent="0.35">
      <c r="B6784" s="1">
        <v>44517</v>
      </c>
    </row>
    <row r="6785" spans="2:2" x14ac:dyDescent="0.35">
      <c r="B6785" s="1">
        <v>44518</v>
      </c>
    </row>
    <row r="6786" spans="2:2" x14ac:dyDescent="0.35">
      <c r="B6786" s="1">
        <v>44518</v>
      </c>
    </row>
    <row r="6787" spans="2:2" x14ac:dyDescent="0.35">
      <c r="B6787" s="1">
        <v>44518</v>
      </c>
    </row>
    <row r="6788" spans="2:2" x14ac:dyDescent="0.35">
      <c r="B6788" s="1">
        <v>44518</v>
      </c>
    </row>
    <row r="6789" spans="2:2" x14ac:dyDescent="0.35">
      <c r="B6789" s="1">
        <v>44518</v>
      </c>
    </row>
    <row r="6790" spans="2:2" x14ac:dyDescent="0.35">
      <c r="B6790" s="1">
        <v>44518</v>
      </c>
    </row>
    <row r="6791" spans="2:2" x14ac:dyDescent="0.35">
      <c r="B6791" s="1">
        <v>44518</v>
      </c>
    </row>
    <row r="6792" spans="2:2" x14ac:dyDescent="0.35">
      <c r="B6792" s="1">
        <v>44518</v>
      </c>
    </row>
    <row r="6793" spans="2:2" x14ac:dyDescent="0.35">
      <c r="B6793" s="1">
        <v>44518</v>
      </c>
    </row>
    <row r="6794" spans="2:2" x14ac:dyDescent="0.35">
      <c r="B6794" s="1">
        <v>44518</v>
      </c>
    </row>
    <row r="6795" spans="2:2" x14ac:dyDescent="0.35">
      <c r="B6795" s="1">
        <v>44518</v>
      </c>
    </row>
    <row r="6796" spans="2:2" x14ac:dyDescent="0.35">
      <c r="B6796" s="1">
        <v>44518</v>
      </c>
    </row>
    <row r="6797" spans="2:2" x14ac:dyDescent="0.35">
      <c r="B6797" s="1">
        <v>44518</v>
      </c>
    </row>
    <row r="6798" spans="2:2" x14ac:dyDescent="0.35">
      <c r="B6798" s="1">
        <v>44518</v>
      </c>
    </row>
    <row r="6799" spans="2:2" x14ac:dyDescent="0.35">
      <c r="B6799" s="1">
        <v>44518</v>
      </c>
    </row>
    <row r="6800" spans="2:2" x14ac:dyDescent="0.35">
      <c r="B6800" s="1">
        <v>44518</v>
      </c>
    </row>
    <row r="6801" spans="2:2" x14ac:dyDescent="0.35">
      <c r="B6801" s="1">
        <v>44519</v>
      </c>
    </row>
    <row r="6802" spans="2:2" x14ac:dyDescent="0.35">
      <c r="B6802" s="1">
        <v>44519</v>
      </c>
    </row>
    <row r="6803" spans="2:2" x14ac:dyDescent="0.35">
      <c r="B6803" s="1">
        <v>44519</v>
      </c>
    </row>
    <row r="6804" spans="2:2" x14ac:dyDescent="0.35">
      <c r="B6804" s="1">
        <v>44519</v>
      </c>
    </row>
    <row r="6805" spans="2:2" x14ac:dyDescent="0.35">
      <c r="B6805" s="1">
        <v>44519</v>
      </c>
    </row>
    <row r="6806" spans="2:2" x14ac:dyDescent="0.35">
      <c r="B6806" s="1">
        <v>44519</v>
      </c>
    </row>
    <row r="6807" spans="2:2" x14ac:dyDescent="0.35">
      <c r="B6807" s="1">
        <v>44519</v>
      </c>
    </row>
    <row r="6808" spans="2:2" x14ac:dyDescent="0.35">
      <c r="B6808" s="1">
        <v>44519</v>
      </c>
    </row>
    <row r="6809" spans="2:2" x14ac:dyDescent="0.35">
      <c r="B6809" s="1">
        <v>44519</v>
      </c>
    </row>
    <row r="6810" spans="2:2" x14ac:dyDescent="0.35">
      <c r="B6810" s="1">
        <v>44519</v>
      </c>
    </row>
    <row r="6811" spans="2:2" x14ac:dyDescent="0.35">
      <c r="B6811" s="1">
        <v>44519</v>
      </c>
    </row>
    <row r="6812" spans="2:2" x14ac:dyDescent="0.35">
      <c r="B6812" s="1">
        <v>44519</v>
      </c>
    </row>
    <row r="6813" spans="2:2" x14ac:dyDescent="0.35">
      <c r="B6813" s="1">
        <v>44520</v>
      </c>
    </row>
    <row r="6814" spans="2:2" x14ac:dyDescent="0.35">
      <c r="B6814" s="1">
        <v>44520</v>
      </c>
    </row>
    <row r="6815" spans="2:2" x14ac:dyDescent="0.35">
      <c r="B6815" s="1">
        <v>44520</v>
      </c>
    </row>
    <row r="6816" spans="2:2" x14ac:dyDescent="0.35">
      <c r="B6816" s="1">
        <v>44520</v>
      </c>
    </row>
    <row r="6817" spans="2:2" x14ac:dyDescent="0.35">
      <c r="B6817" s="1">
        <v>44520</v>
      </c>
    </row>
    <row r="6818" spans="2:2" x14ac:dyDescent="0.35">
      <c r="B6818" s="1">
        <v>44520</v>
      </c>
    </row>
    <row r="6819" spans="2:2" x14ac:dyDescent="0.35">
      <c r="B6819" s="1">
        <v>44520</v>
      </c>
    </row>
    <row r="6820" spans="2:2" x14ac:dyDescent="0.35">
      <c r="B6820" s="1">
        <v>44520</v>
      </c>
    </row>
    <row r="6821" spans="2:2" x14ac:dyDescent="0.35">
      <c r="B6821" s="1">
        <v>44520</v>
      </c>
    </row>
    <row r="6822" spans="2:2" x14ac:dyDescent="0.35">
      <c r="B6822" s="1">
        <v>44520</v>
      </c>
    </row>
    <row r="6823" spans="2:2" x14ac:dyDescent="0.35">
      <c r="B6823" s="1">
        <v>44520</v>
      </c>
    </row>
    <row r="6824" spans="2:2" x14ac:dyDescent="0.35">
      <c r="B6824" s="1">
        <v>44520</v>
      </c>
    </row>
    <row r="6825" spans="2:2" x14ac:dyDescent="0.35">
      <c r="B6825" s="1">
        <v>44521</v>
      </c>
    </row>
    <row r="6826" spans="2:2" x14ac:dyDescent="0.35">
      <c r="B6826" s="1">
        <v>44521</v>
      </c>
    </row>
    <row r="6827" spans="2:2" x14ac:dyDescent="0.35">
      <c r="B6827" s="1">
        <v>44521</v>
      </c>
    </row>
    <row r="6828" spans="2:2" x14ac:dyDescent="0.35">
      <c r="B6828" s="1">
        <v>44521</v>
      </c>
    </row>
    <row r="6829" spans="2:2" x14ac:dyDescent="0.35">
      <c r="B6829" s="1">
        <v>44521</v>
      </c>
    </row>
    <row r="6830" spans="2:2" x14ac:dyDescent="0.35">
      <c r="B6830" s="1">
        <v>44521</v>
      </c>
    </row>
    <row r="6831" spans="2:2" x14ac:dyDescent="0.35">
      <c r="B6831" s="1">
        <v>44521</v>
      </c>
    </row>
    <row r="6832" spans="2:2" x14ac:dyDescent="0.35">
      <c r="B6832" s="1">
        <v>44521</v>
      </c>
    </row>
    <row r="6833" spans="2:2" x14ac:dyDescent="0.35">
      <c r="B6833" s="1">
        <v>44521</v>
      </c>
    </row>
    <row r="6834" spans="2:2" x14ac:dyDescent="0.35">
      <c r="B6834" s="1">
        <v>44521</v>
      </c>
    </row>
    <row r="6835" spans="2:2" x14ac:dyDescent="0.35">
      <c r="B6835" s="1">
        <v>44521</v>
      </c>
    </row>
    <row r="6836" spans="2:2" x14ac:dyDescent="0.35">
      <c r="B6836" s="1">
        <v>44522</v>
      </c>
    </row>
    <row r="6837" spans="2:2" x14ac:dyDescent="0.35">
      <c r="B6837" s="1">
        <v>44522</v>
      </c>
    </row>
    <row r="6838" spans="2:2" x14ac:dyDescent="0.35">
      <c r="B6838" s="1">
        <v>44522</v>
      </c>
    </row>
    <row r="6839" spans="2:2" x14ac:dyDescent="0.35">
      <c r="B6839" s="1">
        <v>44522</v>
      </c>
    </row>
    <row r="6840" spans="2:2" x14ac:dyDescent="0.35">
      <c r="B6840" s="1">
        <v>44522</v>
      </c>
    </row>
    <row r="6841" spans="2:2" x14ac:dyDescent="0.35">
      <c r="B6841" s="1">
        <v>44522</v>
      </c>
    </row>
    <row r="6842" spans="2:2" x14ac:dyDescent="0.35">
      <c r="B6842" s="1">
        <v>44522</v>
      </c>
    </row>
    <row r="6843" spans="2:2" x14ac:dyDescent="0.35">
      <c r="B6843" s="1">
        <v>44522</v>
      </c>
    </row>
    <row r="6844" spans="2:2" x14ac:dyDescent="0.35">
      <c r="B6844" s="1">
        <v>44522</v>
      </c>
    </row>
    <row r="6845" spans="2:2" x14ac:dyDescent="0.35">
      <c r="B6845" s="1">
        <v>44522</v>
      </c>
    </row>
    <row r="6846" spans="2:2" x14ac:dyDescent="0.35">
      <c r="B6846" s="1">
        <v>44522</v>
      </c>
    </row>
    <row r="6847" spans="2:2" x14ac:dyDescent="0.35">
      <c r="B6847" s="1">
        <v>44523</v>
      </c>
    </row>
    <row r="6848" spans="2:2" x14ac:dyDescent="0.35">
      <c r="B6848" s="1">
        <v>44523</v>
      </c>
    </row>
    <row r="6849" spans="2:2" x14ac:dyDescent="0.35">
      <c r="B6849" s="1">
        <v>44523</v>
      </c>
    </row>
    <row r="6850" spans="2:2" x14ac:dyDescent="0.35">
      <c r="B6850" s="1">
        <v>44523</v>
      </c>
    </row>
    <row r="6851" spans="2:2" x14ac:dyDescent="0.35">
      <c r="B6851" s="1">
        <v>44523</v>
      </c>
    </row>
    <row r="6852" spans="2:2" x14ac:dyDescent="0.35">
      <c r="B6852" s="1">
        <v>44523</v>
      </c>
    </row>
    <row r="6853" spans="2:2" x14ac:dyDescent="0.35">
      <c r="B6853" s="1">
        <v>44523</v>
      </c>
    </row>
    <row r="6854" spans="2:2" x14ac:dyDescent="0.35">
      <c r="B6854" s="1">
        <v>44523</v>
      </c>
    </row>
    <row r="6855" spans="2:2" x14ac:dyDescent="0.35">
      <c r="B6855" s="1">
        <v>44523</v>
      </c>
    </row>
    <row r="6856" spans="2:2" x14ac:dyDescent="0.35">
      <c r="B6856" s="1">
        <v>44523</v>
      </c>
    </row>
    <row r="6857" spans="2:2" x14ac:dyDescent="0.35">
      <c r="B6857" s="1">
        <v>44523</v>
      </c>
    </row>
    <row r="6858" spans="2:2" x14ac:dyDescent="0.35">
      <c r="B6858" s="1">
        <v>44523</v>
      </c>
    </row>
    <row r="6859" spans="2:2" x14ac:dyDescent="0.35">
      <c r="B6859" s="1">
        <v>44523</v>
      </c>
    </row>
    <row r="6860" spans="2:2" x14ac:dyDescent="0.35">
      <c r="B6860" s="1">
        <v>44523</v>
      </c>
    </row>
    <row r="6861" spans="2:2" x14ac:dyDescent="0.35">
      <c r="B6861" s="1">
        <v>44523</v>
      </c>
    </row>
    <row r="6862" spans="2:2" x14ac:dyDescent="0.35">
      <c r="B6862" s="1">
        <v>44523</v>
      </c>
    </row>
    <row r="6863" spans="2:2" x14ac:dyDescent="0.35">
      <c r="B6863" s="1">
        <v>44523</v>
      </c>
    </row>
    <row r="6864" spans="2:2" x14ac:dyDescent="0.35">
      <c r="B6864" s="1">
        <v>44524</v>
      </c>
    </row>
    <row r="6865" spans="2:2" x14ac:dyDescent="0.35">
      <c r="B6865" s="1">
        <v>44524</v>
      </c>
    </row>
    <row r="6866" spans="2:2" x14ac:dyDescent="0.35">
      <c r="B6866" s="1">
        <v>44524</v>
      </c>
    </row>
    <row r="6867" spans="2:2" x14ac:dyDescent="0.35">
      <c r="B6867" s="1">
        <v>44524</v>
      </c>
    </row>
    <row r="6868" spans="2:2" x14ac:dyDescent="0.35">
      <c r="B6868" s="1">
        <v>44524</v>
      </c>
    </row>
    <row r="6869" spans="2:2" x14ac:dyDescent="0.35">
      <c r="B6869" s="1">
        <v>44524</v>
      </c>
    </row>
    <row r="6870" spans="2:2" x14ac:dyDescent="0.35">
      <c r="B6870" s="1">
        <v>44524</v>
      </c>
    </row>
    <row r="6871" spans="2:2" x14ac:dyDescent="0.35">
      <c r="B6871" s="1">
        <v>44524</v>
      </c>
    </row>
    <row r="6872" spans="2:2" x14ac:dyDescent="0.35">
      <c r="B6872" s="1">
        <v>44524</v>
      </c>
    </row>
    <row r="6873" spans="2:2" x14ac:dyDescent="0.35">
      <c r="B6873" s="1">
        <v>44524</v>
      </c>
    </row>
    <row r="6874" spans="2:2" x14ac:dyDescent="0.35">
      <c r="B6874" s="1">
        <v>44525</v>
      </c>
    </row>
    <row r="6875" spans="2:2" x14ac:dyDescent="0.35">
      <c r="B6875" s="1">
        <v>44525</v>
      </c>
    </row>
    <row r="6876" spans="2:2" x14ac:dyDescent="0.35">
      <c r="B6876" s="1">
        <v>44525</v>
      </c>
    </row>
    <row r="6877" spans="2:2" x14ac:dyDescent="0.35">
      <c r="B6877" s="1">
        <v>44525</v>
      </c>
    </row>
    <row r="6878" spans="2:2" x14ac:dyDescent="0.35">
      <c r="B6878" s="1">
        <v>44525</v>
      </c>
    </row>
    <row r="6879" spans="2:2" x14ac:dyDescent="0.35">
      <c r="B6879" s="1">
        <v>44525</v>
      </c>
    </row>
    <row r="6880" spans="2:2" x14ac:dyDescent="0.35">
      <c r="B6880" s="1">
        <v>44525</v>
      </c>
    </row>
    <row r="6881" spans="2:2" x14ac:dyDescent="0.35">
      <c r="B6881" s="1">
        <v>44525</v>
      </c>
    </row>
    <row r="6882" spans="2:2" x14ac:dyDescent="0.35">
      <c r="B6882" s="1">
        <v>44525</v>
      </c>
    </row>
    <row r="6883" spans="2:2" x14ac:dyDescent="0.35">
      <c r="B6883" s="1">
        <v>44525</v>
      </c>
    </row>
    <row r="6884" spans="2:2" x14ac:dyDescent="0.35">
      <c r="B6884" s="1">
        <v>44525</v>
      </c>
    </row>
    <row r="6885" spans="2:2" x14ac:dyDescent="0.35">
      <c r="B6885" s="1">
        <v>44526</v>
      </c>
    </row>
    <row r="6886" spans="2:2" x14ac:dyDescent="0.35">
      <c r="B6886" s="1">
        <v>44526</v>
      </c>
    </row>
    <row r="6887" spans="2:2" x14ac:dyDescent="0.35">
      <c r="B6887" s="1">
        <v>44526</v>
      </c>
    </row>
    <row r="6888" spans="2:2" x14ac:dyDescent="0.35">
      <c r="B6888" s="1">
        <v>44526</v>
      </c>
    </row>
    <row r="6889" spans="2:2" x14ac:dyDescent="0.35">
      <c r="B6889" s="1">
        <v>44526</v>
      </c>
    </row>
    <row r="6890" spans="2:2" x14ac:dyDescent="0.35">
      <c r="B6890" s="1">
        <v>44526</v>
      </c>
    </row>
    <row r="6891" spans="2:2" x14ac:dyDescent="0.35">
      <c r="B6891" s="1">
        <v>44526</v>
      </c>
    </row>
    <row r="6892" spans="2:2" x14ac:dyDescent="0.35">
      <c r="B6892" s="1">
        <v>44526</v>
      </c>
    </row>
    <row r="6893" spans="2:2" x14ac:dyDescent="0.35">
      <c r="B6893" s="1">
        <v>44526</v>
      </c>
    </row>
    <row r="6894" spans="2:2" x14ac:dyDescent="0.35">
      <c r="B6894" s="1">
        <v>44526</v>
      </c>
    </row>
    <row r="6895" spans="2:2" x14ac:dyDescent="0.35">
      <c r="B6895" s="1">
        <v>44526</v>
      </c>
    </row>
    <row r="6896" spans="2:2" x14ac:dyDescent="0.35">
      <c r="B6896" s="1">
        <v>44526</v>
      </c>
    </row>
    <row r="6897" spans="2:2" x14ac:dyDescent="0.35">
      <c r="B6897" s="1">
        <v>44526</v>
      </c>
    </row>
    <row r="6898" spans="2:2" x14ac:dyDescent="0.35">
      <c r="B6898" s="1">
        <v>44526</v>
      </c>
    </row>
    <row r="6899" spans="2:2" x14ac:dyDescent="0.35">
      <c r="B6899" s="1">
        <v>44526</v>
      </c>
    </row>
    <row r="6900" spans="2:2" x14ac:dyDescent="0.35">
      <c r="B6900" s="1">
        <v>44526</v>
      </c>
    </row>
    <row r="6901" spans="2:2" x14ac:dyDescent="0.35">
      <c r="B6901" s="1">
        <v>44526</v>
      </c>
    </row>
    <row r="6902" spans="2:2" x14ac:dyDescent="0.35">
      <c r="B6902" s="1">
        <v>44526</v>
      </c>
    </row>
    <row r="6903" spans="2:2" x14ac:dyDescent="0.35">
      <c r="B6903" s="1">
        <v>44527</v>
      </c>
    </row>
    <row r="6904" spans="2:2" x14ac:dyDescent="0.35">
      <c r="B6904" s="1">
        <v>44527</v>
      </c>
    </row>
    <row r="6905" spans="2:2" x14ac:dyDescent="0.35">
      <c r="B6905" s="1">
        <v>44527</v>
      </c>
    </row>
    <row r="6906" spans="2:2" x14ac:dyDescent="0.35">
      <c r="B6906" s="1">
        <v>44527</v>
      </c>
    </row>
    <row r="6907" spans="2:2" x14ac:dyDescent="0.35">
      <c r="B6907" s="1">
        <v>44527</v>
      </c>
    </row>
    <row r="6908" spans="2:2" x14ac:dyDescent="0.35">
      <c r="B6908" s="1">
        <v>44527</v>
      </c>
    </row>
    <row r="6909" spans="2:2" x14ac:dyDescent="0.35">
      <c r="B6909" s="1">
        <v>44527</v>
      </c>
    </row>
    <row r="6910" spans="2:2" x14ac:dyDescent="0.35">
      <c r="B6910" s="1">
        <v>44527</v>
      </c>
    </row>
    <row r="6911" spans="2:2" x14ac:dyDescent="0.35">
      <c r="B6911" s="1">
        <v>44527</v>
      </c>
    </row>
    <row r="6912" spans="2:2" x14ac:dyDescent="0.35">
      <c r="B6912" s="1">
        <v>44527</v>
      </c>
    </row>
    <row r="6913" spans="2:2" x14ac:dyDescent="0.35">
      <c r="B6913" s="1">
        <v>44527</v>
      </c>
    </row>
    <row r="6914" spans="2:2" x14ac:dyDescent="0.35">
      <c r="B6914" s="1">
        <v>44527</v>
      </c>
    </row>
    <row r="6915" spans="2:2" x14ac:dyDescent="0.35">
      <c r="B6915" s="1">
        <v>44527</v>
      </c>
    </row>
    <row r="6916" spans="2:2" x14ac:dyDescent="0.35">
      <c r="B6916" s="1">
        <v>44527</v>
      </c>
    </row>
    <row r="6917" spans="2:2" x14ac:dyDescent="0.35">
      <c r="B6917" s="1">
        <v>44527</v>
      </c>
    </row>
    <row r="6918" spans="2:2" x14ac:dyDescent="0.35">
      <c r="B6918" s="1">
        <v>44527</v>
      </c>
    </row>
    <row r="6919" spans="2:2" x14ac:dyDescent="0.35">
      <c r="B6919" s="1">
        <v>44527</v>
      </c>
    </row>
    <row r="6920" spans="2:2" x14ac:dyDescent="0.35">
      <c r="B6920" s="1">
        <v>44528</v>
      </c>
    </row>
    <row r="6921" spans="2:2" x14ac:dyDescent="0.35">
      <c r="B6921" s="1">
        <v>44528</v>
      </c>
    </row>
    <row r="6922" spans="2:2" x14ac:dyDescent="0.35">
      <c r="B6922" s="1">
        <v>44528</v>
      </c>
    </row>
    <row r="6923" spans="2:2" x14ac:dyDescent="0.35">
      <c r="B6923" s="1">
        <v>44528</v>
      </c>
    </row>
    <row r="6924" spans="2:2" x14ac:dyDescent="0.35">
      <c r="B6924" s="1">
        <v>44528</v>
      </c>
    </row>
    <row r="6925" spans="2:2" x14ac:dyDescent="0.35">
      <c r="B6925" s="1">
        <v>44528</v>
      </c>
    </row>
    <row r="6926" spans="2:2" x14ac:dyDescent="0.35">
      <c r="B6926" s="1">
        <v>44528</v>
      </c>
    </row>
    <row r="6927" spans="2:2" x14ac:dyDescent="0.35">
      <c r="B6927" s="1">
        <v>44528</v>
      </c>
    </row>
    <row r="6928" spans="2:2" x14ac:dyDescent="0.35">
      <c r="B6928" s="1">
        <v>44528</v>
      </c>
    </row>
    <row r="6929" spans="2:2" x14ac:dyDescent="0.35">
      <c r="B6929" s="1">
        <v>44528</v>
      </c>
    </row>
    <row r="6930" spans="2:2" x14ac:dyDescent="0.35">
      <c r="B6930" s="1">
        <v>44528</v>
      </c>
    </row>
    <row r="6931" spans="2:2" x14ac:dyDescent="0.35">
      <c r="B6931" s="1">
        <v>44529</v>
      </c>
    </row>
    <row r="6932" spans="2:2" x14ac:dyDescent="0.35">
      <c r="B6932" s="1">
        <v>44529</v>
      </c>
    </row>
    <row r="6933" spans="2:2" x14ac:dyDescent="0.35">
      <c r="B6933" s="1">
        <v>44529</v>
      </c>
    </row>
    <row r="6934" spans="2:2" x14ac:dyDescent="0.35">
      <c r="B6934" s="1">
        <v>44529</v>
      </c>
    </row>
    <row r="6935" spans="2:2" x14ac:dyDescent="0.35">
      <c r="B6935" s="1">
        <v>44529</v>
      </c>
    </row>
    <row r="6936" spans="2:2" x14ac:dyDescent="0.35">
      <c r="B6936" s="1">
        <v>44529</v>
      </c>
    </row>
    <row r="6937" spans="2:2" x14ac:dyDescent="0.35">
      <c r="B6937" s="1">
        <v>44529</v>
      </c>
    </row>
    <row r="6938" spans="2:2" x14ac:dyDescent="0.35">
      <c r="B6938" s="1">
        <v>44529</v>
      </c>
    </row>
    <row r="6939" spans="2:2" x14ac:dyDescent="0.35">
      <c r="B6939" s="1">
        <v>44529</v>
      </c>
    </row>
    <row r="6940" spans="2:2" x14ac:dyDescent="0.35">
      <c r="B6940" s="1">
        <v>44529</v>
      </c>
    </row>
    <row r="6941" spans="2:2" x14ac:dyDescent="0.35">
      <c r="B6941" s="1">
        <v>44531</v>
      </c>
    </row>
    <row r="6942" spans="2:2" x14ac:dyDescent="0.35">
      <c r="B6942" s="1">
        <v>44531</v>
      </c>
    </row>
    <row r="6943" spans="2:2" x14ac:dyDescent="0.35">
      <c r="B6943" s="1">
        <v>44531</v>
      </c>
    </row>
    <row r="6944" spans="2:2" x14ac:dyDescent="0.35">
      <c r="B6944" s="1">
        <v>44531</v>
      </c>
    </row>
    <row r="6945" spans="2:2" x14ac:dyDescent="0.35">
      <c r="B6945" s="1">
        <v>44531</v>
      </c>
    </row>
    <row r="6946" spans="2:2" x14ac:dyDescent="0.35">
      <c r="B6946" s="1">
        <v>44531</v>
      </c>
    </row>
    <row r="6947" spans="2:2" x14ac:dyDescent="0.35">
      <c r="B6947" s="1">
        <v>44531</v>
      </c>
    </row>
    <row r="6948" spans="2:2" x14ac:dyDescent="0.35">
      <c r="B6948" s="1">
        <v>44531</v>
      </c>
    </row>
    <row r="6949" spans="2:2" x14ac:dyDescent="0.35">
      <c r="B6949" s="1">
        <v>44531</v>
      </c>
    </row>
    <row r="6950" spans="2:2" x14ac:dyDescent="0.35">
      <c r="B6950" s="1">
        <v>44531</v>
      </c>
    </row>
    <row r="6951" spans="2:2" x14ac:dyDescent="0.35">
      <c r="B6951" s="1">
        <v>44531</v>
      </c>
    </row>
    <row r="6952" spans="2:2" x14ac:dyDescent="0.35">
      <c r="B6952" s="1">
        <v>44531</v>
      </c>
    </row>
    <row r="6953" spans="2:2" x14ac:dyDescent="0.35">
      <c r="B6953" s="1">
        <v>44531</v>
      </c>
    </row>
    <row r="6954" spans="2:2" x14ac:dyDescent="0.35">
      <c r="B6954" s="1">
        <v>44531</v>
      </c>
    </row>
    <row r="6955" spans="2:2" x14ac:dyDescent="0.35">
      <c r="B6955" s="1">
        <v>44531</v>
      </c>
    </row>
    <row r="6956" spans="2:2" x14ac:dyDescent="0.35">
      <c r="B6956" s="1">
        <v>44531</v>
      </c>
    </row>
    <row r="6957" spans="2:2" x14ac:dyDescent="0.35">
      <c r="B6957" s="1">
        <v>44531</v>
      </c>
    </row>
    <row r="6958" spans="2:2" x14ac:dyDescent="0.35">
      <c r="B6958" s="1">
        <v>44531</v>
      </c>
    </row>
    <row r="6959" spans="2:2" x14ac:dyDescent="0.35">
      <c r="B6959" s="1">
        <v>44531</v>
      </c>
    </row>
    <row r="6960" spans="2:2" x14ac:dyDescent="0.35">
      <c r="B6960" s="1">
        <v>44531</v>
      </c>
    </row>
    <row r="6961" spans="2:2" x14ac:dyDescent="0.35">
      <c r="B6961" s="1">
        <v>44532</v>
      </c>
    </row>
    <row r="6962" spans="2:2" x14ac:dyDescent="0.35">
      <c r="B6962" s="1">
        <v>44532</v>
      </c>
    </row>
    <row r="6963" spans="2:2" x14ac:dyDescent="0.35">
      <c r="B6963" s="1">
        <v>44532</v>
      </c>
    </row>
    <row r="6964" spans="2:2" x14ac:dyDescent="0.35">
      <c r="B6964" s="1">
        <v>44532</v>
      </c>
    </row>
    <row r="6965" spans="2:2" x14ac:dyDescent="0.35">
      <c r="B6965" s="1">
        <v>44532</v>
      </c>
    </row>
    <row r="6966" spans="2:2" x14ac:dyDescent="0.35">
      <c r="B6966" s="1">
        <v>44532</v>
      </c>
    </row>
    <row r="6967" spans="2:2" x14ac:dyDescent="0.35">
      <c r="B6967" s="1">
        <v>44532</v>
      </c>
    </row>
    <row r="6968" spans="2:2" x14ac:dyDescent="0.35">
      <c r="B6968" s="1">
        <v>44532</v>
      </c>
    </row>
    <row r="6969" spans="2:2" x14ac:dyDescent="0.35">
      <c r="B6969" s="1">
        <v>44532</v>
      </c>
    </row>
    <row r="6970" spans="2:2" x14ac:dyDescent="0.35">
      <c r="B6970" s="1">
        <v>44532</v>
      </c>
    </row>
    <row r="6971" spans="2:2" x14ac:dyDescent="0.35">
      <c r="B6971" s="1">
        <v>44532</v>
      </c>
    </row>
    <row r="6972" spans="2:2" x14ac:dyDescent="0.35">
      <c r="B6972" s="1">
        <v>44532</v>
      </c>
    </row>
    <row r="6973" spans="2:2" x14ac:dyDescent="0.35">
      <c r="B6973" s="1">
        <v>44533</v>
      </c>
    </row>
    <row r="6974" spans="2:2" x14ac:dyDescent="0.35">
      <c r="B6974" s="1">
        <v>44533</v>
      </c>
    </row>
    <row r="6975" spans="2:2" x14ac:dyDescent="0.35">
      <c r="B6975" s="1">
        <v>44533</v>
      </c>
    </row>
    <row r="6976" spans="2:2" x14ac:dyDescent="0.35">
      <c r="B6976" s="1">
        <v>44533</v>
      </c>
    </row>
    <row r="6977" spans="2:2" x14ac:dyDescent="0.35">
      <c r="B6977" s="1">
        <v>44533</v>
      </c>
    </row>
    <row r="6978" spans="2:2" x14ac:dyDescent="0.35">
      <c r="B6978" s="1">
        <v>44533</v>
      </c>
    </row>
    <row r="6979" spans="2:2" x14ac:dyDescent="0.35">
      <c r="B6979" s="1">
        <v>44534</v>
      </c>
    </row>
    <row r="6980" spans="2:2" x14ac:dyDescent="0.35">
      <c r="B6980" s="1">
        <v>44534</v>
      </c>
    </row>
    <row r="6981" spans="2:2" x14ac:dyDescent="0.35">
      <c r="B6981" s="1">
        <v>44534</v>
      </c>
    </row>
    <row r="6982" spans="2:2" x14ac:dyDescent="0.35">
      <c r="B6982" s="1">
        <v>44534</v>
      </c>
    </row>
    <row r="6983" spans="2:2" x14ac:dyDescent="0.35">
      <c r="B6983" s="1">
        <v>44534</v>
      </c>
    </row>
    <row r="6984" spans="2:2" x14ac:dyDescent="0.35">
      <c r="B6984" s="1">
        <v>44534</v>
      </c>
    </row>
    <row r="6985" spans="2:2" x14ac:dyDescent="0.35">
      <c r="B6985" s="1">
        <v>44534</v>
      </c>
    </row>
    <row r="6986" spans="2:2" x14ac:dyDescent="0.35">
      <c r="B6986" s="1">
        <v>44534</v>
      </c>
    </row>
    <row r="6987" spans="2:2" x14ac:dyDescent="0.35">
      <c r="B6987" s="1">
        <v>44534</v>
      </c>
    </row>
    <row r="6988" spans="2:2" x14ac:dyDescent="0.35">
      <c r="B6988" s="1">
        <v>44535</v>
      </c>
    </row>
    <row r="6989" spans="2:2" x14ac:dyDescent="0.35">
      <c r="B6989" s="1">
        <v>44535</v>
      </c>
    </row>
    <row r="6990" spans="2:2" x14ac:dyDescent="0.35">
      <c r="B6990" s="1">
        <v>44535</v>
      </c>
    </row>
    <row r="6991" spans="2:2" x14ac:dyDescent="0.35">
      <c r="B6991" s="1">
        <v>44535</v>
      </c>
    </row>
    <row r="6992" spans="2:2" x14ac:dyDescent="0.35">
      <c r="B6992" s="1">
        <v>44535</v>
      </c>
    </row>
    <row r="6993" spans="2:2" x14ac:dyDescent="0.35">
      <c r="B6993" s="1">
        <v>44535</v>
      </c>
    </row>
    <row r="6994" spans="2:2" x14ac:dyDescent="0.35">
      <c r="B6994" s="1">
        <v>44535</v>
      </c>
    </row>
    <row r="6995" spans="2:2" x14ac:dyDescent="0.35">
      <c r="B6995" s="1">
        <v>44535</v>
      </c>
    </row>
    <row r="6996" spans="2:2" x14ac:dyDescent="0.35">
      <c r="B6996" s="1">
        <v>44535</v>
      </c>
    </row>
    <row r="6997" spans="2:2" x14ac:dyDescent="0.35">
      <c r="B6997" s="1">
        <v>44535</v>
      </c>
    </row>
    <row r="6998" spans="2:2" x14ac:dyDescent="0.35">
      <c r="B6998" s="1">
        <v>44535</v>
      </c>
    </row>
    <row r="6999" spans="2:2" x14ac:dyDescent="0.35">
      <c r="B6999" s="1">
        <v>44535</v>
      </c>
    </row>
    <row r="7000" spans="2:2" x14ac:dyDescent="0.35">
      <c r="B7000" s="1">
        <v>44535</v>
      </c>
    </row>
    <row r="7001" spans="2:2" x14ac:dyDescent="0.35">
      <c r="B7001" s="1">
        <v>44536</v>
      </c>
    </row>
    <row r="7002" spans="2:2" x14ac:dyDescent="0.35">
      <c r="B7002" s="1">
        <v>44536</v>
      </c>
    </row>
    <row r="7003" spans="2:2" x14ac:dyDescent="0.35">
      <c r="B7003" s="1">
        <v>44536</v>
      </c>
    </row>
    <row r="7004" spans="2:2" x14ac:dyDescent="0.35">
      <c r="B7004" s="1">
        <v>44536</v>
      </c>
    </row>
    <row r="7005" spans="2:2" x14ac:dyDescent="0.35">
      <c r="B7005" s="1">
        <v>44536</v>
      </c>
    </row>
    <row r="7006" spans="2:2" x14ac:dyDescent="0.35">
      <c r="B7006" s="1">
        <v>44536</v>
      </c>
    </row>
    <row r="7007" spans="2:2" x14ac:dyDescent="0.35">
      <c r="B7007" s="1">
        <v>44536</v>
      </c>
    </row>
    <row r="7008" spans="2:2" x14ac:dyDescent="0.35">
      <c r="B7008" s="1">
        <v>44536</v>
      </c>
    </row>
    <row r="7009" spans="2:2" x14ac:dyDescent="0.35">
      <c r="B7009" s="1">
        <v>44536</v>
      </c>
    </row>
    <row r="7010" spans="2:2" x14ac:dyDescent="0.35">
      <c r="B7010" s="1">
        <v>44537</v>
      </c>
    </row>
    <row r="7011" spans="2:2" x14ac:dyDescent="0.35">
      <c r="B7011" s="1">
        <v>44537</v>
      </c>
    </row>
    <row r="7012" spans="2:2" x14ac:dyDescent="0.35">
      <c r="B7012" s="1">
        <v>44537</v>
      </c>
    </row>
    <row r="7013" spans="2:2" x14ac:dyDescent="0.35">
      <c r="B7013" s="1">
        <v>44537</v>
      </c>
    </row>
    <row r="7014" spans="2:2" x14ac:dyDescent="0.35">
      <c r="B7014" s="1">
        <v>44537</v>
      </c>
    </row>
    <row r="7015" spans="2:2" x14ac:dyDescent="0.35">
      <c r="B7015" s="1">
        <v>44537</v>
      </c>
    </row>
    <row r="7016" spans="2:2" x14ac:dyDescent="0.35">
      <c r="B7016" s="1">
        <v>44537</v>
      </c>
    </row>
    <row r="7017" spans="2:2" x14ac:dyDescent="0.35">
      <c r="B7017" s="1">
        <v>44537</v>
      </c>
    </row>
    <row r="7018" spans="2:2" x14ac:dyDescent="0.35">
      <c r="B7018" s="1">
        <v>44537</v>
      </c>
    </row>
    <row r="7019" spans="2:2" x14ac:dyDescent="0.35">
      <c r="B7019" s="1">
        <v>44537</v>
      </c>
    </row>
    <row r="7020" spans="2:2" x14ac:dyDescent="0.35">
      <c r="B7020" s="1">
        <v>44537</v>
      </c>
    </row>
    <row r="7021" spans="2:2" x14ac:dyDescent="0.35">
      <c r="B7021" s="1">
        <v>44537</v>
      </c>
    </row>
    <row r="7022" spans="2:2" x14ac:dyDescent="0.35">
      <c r="B7022" s="1">
        <v>44537</v>
      </c>
    </row>
    <row r="7023" spans="2:2" x14ac:dyDescent="0.35">
      <c r="B7023" s="1">
        <v>44538</v>
      </c>
    </row>
    <row r="7024" spans="2:2" x14ac:dyDescent="0.35">
      <c r="B7024" s="1">
        <v>44538</v>
      </c>
    </row>
    <row r="7025" spans="2:2" x14ac:dyDescent="0.35">
      <c r="B7025" s="1">
        <v>44538</v>
      </c>
    </row>
    <row r="7026" spans="2:2" x14ac:dyDescent="0.35">
      <c r="B7026" s="1">
        <v>44538</v>
      </c>
    </row>
    <row r="7027" spans="2:2" x14ac:dyDescent="0.35">
      <c r="B7027" s="1">
        <v>44538</v>
      </c>
    </row>
    <row r="7028" spans="2:2" x14ac:dyDescent="0.35">
      <c r="B7028" s="1">
        <v>44538</v>
      </c>
    </row>
    <row r="7029" spans="2:2" x14ac:dyDescent="0.35">
      <c r="B7029" s="1">
        <v>44538</v>
      </c>
    </row>
    <row r="7030" spans="2:2" x14ac:dyDescent="0.35">
      <c r="B7030" s="1">
        <v>44538</v>
      </c>
    </row>
    <row r="7031" spans="2:2" x14ac:dyDescent="0.35">
      <c r="B7031" s="1">
        <v>44538</v>
      </c>
    </row>
    <row r="7032" spans="2:2" x14ac:dyDescent="0.35">
      <c r="B7032" s="1">
        <v>44538</v>
      </c>
    </row>
    <row r="7033" spans="2:2" x14ac:dyDescent="0.35">
      <c r="B7033" s="1">
        <v>44538</v>
      </c>
    </row>
    <row r="7034" spans="2:2" x14ac:dyDescent="0.35">
      <c r="B7034" s="1">
        <v>44538</v>
      </c>
    </row>
    <row r="7035" spans="2:2" x14ac:dyDescent="0.35">
      <c r="B7035" s="1">
        <v>44538</v>
      </c>
    </row>
    <row r="7036" spans="2:2" x14ac:dyDescent="0.35">
      <c r="B7036" s="1">
        <v>44538</v>
      </c>
    </row>
    <row r="7037" spans="2:2" x14ac:dyDescent="0.35">
      <c r="B7037" s="1">
        <v>44538</v>
      </c>
    </row>
    <row r="7038" spans="2:2" x14ac:dyDescent="0.35">
      <c r="B7038" s="1">
        <v>44538</v>
      </c>
    </row>
    <row r="7039" spans="2:2" x14ac:dyDescent="0.35">
      <c r="B7039" s="1">
        <v>44538</v>
      </c>
    </row>
    <row r="7040" spans="2:2" x14ac:dyDescent="0.35">
      <c r="B7040" s="1">
        <v>44538</v>
      </c>
    </row>
    <row r="7041" spans="2:2" x14ac:dyDescent="0.35">
      <c r="B7041" s="1">
        <v>44538</v>
      </c>
    </row>
    <row r="7042" spans="2:2" x14ac:dyDescent="0.35">
      <c r="B7042" s="1">
        <v>44539</v>
      </c>
    </row>
    <row r="7043" spans="2:2" x14ac:dyDescent="0.35">
      <c r="B7043" s="1">
        <v>44539</v>
      </c>
    </row>
    <row r="7044" spans="2:2" x14ac:dyDescent="0.35">
      <c r="B7044" s="1">
        <v>44539</v>
      </c>
    </row>
    <row r="7045" spans="2:2" x14ac:dyDescent="0.35">
      <c r="B7045" s="1">
        <v>44539</v>
      </c>
    </row>
    <row r="7046" spans="2:2" x14ac:dyDescent="0.35">
      <c r="B7046" s="1">
        <v>44539</v>
      </c>
    </row>
    <row r="7047" spans="2:2" x14ac:dyDescent="0.35">
      <c r="B7047" s="1">
        <v>44539</v>
      </c>
    </row>
    <row r="7048" spans="2:2" x14ac:dyDescent="0.35">
      <c r="B7048" s="1">
        <v>44539</v>
      </c>
    </row>
    <row r="7049" spans="2:2" x14ac:dyDescent="0.35">
      <c r="B7049" s="1">
        <v>44539</v>
      </c>
    </row>
    <row r="7050" spans="2:2" x14ac:dyDescent="0.35">
      <c r="B7050" s="1">
        <v>44539</v>
      </c>
    </row>
    <row r="7051" spans="2:2" x14ac:dyDescent="0.35">
      <c r="B7051" s="1">
        <v>44539</v>
      </c>
    </row>
    <row r="7052" spans="2:2" x14ac:dyDescent="0.35">
      <c r="B7052" s="1">
        <v>44539</v>
      </c>
    </row>
    <row r="7053" spans="2:2" x14ac:dyDescent="0.35">
      <c r="B7053" s="1">
        <v>44539</v>
      </c>
    </row>
    <row r="7054" spans="2:2" x14ac:dyDescent="0.35">
      <c r="B7054" s="1">
        <v>44540</v>
      </c>
    </row>
    <row r="7055" spans="2:2" x14ac:dyDescent="0.35">
      <c r="B7055" s="1">
        <v>44540</v>
      </c>
    </row>
    <row r="7056" spans="2:2" x14ac:dyDescent="0.35">
      <c r="B7056" s="1">
        <v>44540</v>
      </c>
    </row>
    <row r="7057" spans="2:2" x14ac:dyDescent="0.35">
      <c r="B7057" s="1">
        <v>44540</v>
      </c>
    </row>
    <row r="7058" spans="2:2" x14ac:dyDescent="0.35">
      <c r="B7058" s="1">
        <v>44540</v>
      </c>
    </row>
    <row r="7059" spans="2:2" x14ac:dyDescent="0.35">
      <c r="B7059" s="1">
        <v>44540</v>
      </c>
    </row>
    <row r="7060" spans="2:2" x14ac:dyDescent="0.35">
      <c r="B7060" s="1">
        <v>44540</v>
      </c>
    </row>
    <row r="7061" spans="2:2" x14ac:dyDescent="0.35">
      <c r="B7061" s="1">
        <v>44540</v>
      </c>
    </row>
    <row r="7062" spans="2:2" x14ac:dyDescent="0.35">
      <c r="B7062" s="1">
        <v>44540</v>
      </c>
    </row>
    <row r="7063" spans="2:2" x14ac:dyDescent="0.35">
      <c r="B7063" s="1">
        <v>44540</v>
      </c>
    </row>
    <row r="7064" spans="2:2" x14ac:dyDescent="0.35">
      <c r="B7064" s="1">
        <v>44540</v>
      </c>
    </row>
    <row r="7065" spans="2:2" x14ac:dyDescent="0.35">
      <c r="B7065" s="1">
        <v>44540</v>
      </c>
    </row>
    <row r="7066" spans="2:2" x14ac:dyDescent="0.35">
      <c r="B7066" s="1">
        <v>44541</v>
      </c>
    </row>
    <row r="7067" spans="2:2" x14ac:dyDescent="0.35">
      <c r="B7067" s="1">
        <v>44541</v>
      </c>
    </row>
    <row r="7068" spans="2:2" x14ac:dyDescent="0.35">
      <c r="B7068" s="1">
        <v>44541</v>
      </c>
    </row>
    <row r="7069" spans="2:2" x14ac:dyDescent="0.35">
      <c r="B7069" s="1">
        <v>44541</v>
      </c>
    </row>
    <row r="7070" spans="2:2" x14ac:dyDescent="0.35">
      <c r="B7070" s="1">
        <v>44541</v>
      </c>
    </row>
    <row r="7071" spans="2:2" x14ac:dyDescent="0.35">
      <c r="B7071" s="1">
        <v>44541</v>
      </c>
    </row>
    <row r="7072" spans="2:2" x14ac:dyDescent="0.35">
      <c r="B7072" s="1">
        <v>44541</v>
      </c>
    </row>
    <row r="7073" spans="2:2" x14ac:dyDescent="0.35">
      <c r="B7073" s="1">
        <v>44541</v>
      </c>
    </row>
    <row r="7074" spans="2:2" x14ac:dyDescent="0.35">
      <c r="B7074" s="1">
        <v>44541</v>
      </c>
    </row>
    <row r="7075" spans="2:2" x14ac:dyDescent="0.35">
      <c r="B7075" s="1">
        <v>44541</v>
      </c>
    </row>
    <row r="7076" spans="2:2" x14ac:dyDescent="0.35">
      <c r="B7076" s="1">
        <v>44541</v>
      </c>
    </row>
    <row r="7077" spans="2:2" x14ac:dyDescent="0.35">
      <c r="B7077" s="1">
        <v>44542</v>
      </c>
    </row>
    <row r="7078" spans="2:2" x14ac:dyDescent="0.35">
      <c r="B7078" s="1">
        <v>44542</v>
      </c>
    </row>
    <row r="7079" spans="2:2" x14ac:dyDescent="0.35">
      <c r="B7079" s="1">
        <v>44542</v>
      </c>
    </row>
    <row r="7080" spans="2:2" x14ac:dyDescent="0.35">
      <c r="B7080" s="1">
        <v>44542</v>
      </c>
    </row>
    <row r="7081" spans="2:2" x14ac:dyDescent="0.35">
      <c r="B7081" s="1">
        <v>44542</v>
      </c>
    </row>
    <row r="7082" spans="2:2" x14ac:dyDescent="0.35">
      <c r="B7082" s="1">
        <v>44542</v>
      </c>
    </row>
    <row r="7083" spans="2:2" x14ac:dyDescent="0.35">
      <c r="B7083" s="1">
        <v>44542</v>
      </c>
    </row>
    <row r="7084" spans="2:2" x14ac:dyDescent="0.35">
      <c r="B7084" s="1">
        <v>44542</v>
      </c>
    </row>
    <row r="7085" spans="2:2" x14ac:dyDescent="0.35">
      <c r="B7085" s="1">
        <v>44542</v>
      </c>
    </row>
    <row r="7086" spans="2:2" x14ac:dyDescent="0.35">
      <c r="B7086" s="1">
        <v>44542</v>
      </c>
    </row>
    <row r="7087" spans="2:2" x14ac:dyDescent="0.35">
      <c r="B7087" s="1">
        <v>44543</v>
      </c>
    </row>
    <row r="7088" spans="2:2" x14ac:dyDescent="0.35">
      <c r="B7088" s="1">
        <v>44543</v>
      </c>
    </row>
    <row r="7089" spans="2:2" x14ac:dyDescent="0.35">
      <c r="B7089" s="1">
        <v>44543</v>
      </c>
    </row>
    <row r="7090" spans="2:2" x14ac:dyDescent="0.35">
      <c r="B7090" s="1">
        <v>44543</v>
      </c>
    </row>
    <row r="7091" spans="2:2" x14ac:dyDescent="0.35">
      <c r="B7091" s="1">
        <v>44543</v>
      </c>
    </row>
    <row r="7092" spans="2:2" x14ac:dyDescent="0.35">
      <c r="B7092" s="1">
        <v>44543</v>
      </c>
    </row>
    <row r="7093" spans="2:2" x14ac:dyDescent="0.35">
      <c r="B7093" s="1">
        <v>44543</v>
      </c>
    </row>
    <row r="7094" spans="2:2" x14ac:dyDescent="0.35">
      <c r="B7094" s="1">
        <v>44543</v>
      </c>
    </row>
    <row r="7095" spans="2:2" x14ac:dyDescent="0.35">
      <c r="B7095" s="1">
        <v>44543</v>
      </c>
    </row>
    <row r="7096" spans="2:2" x14ac:dyDescent="0.35">
      <c r="B7096" s="1">
        <v>44543</v>
      </c>
    </row>
    <row r="7097" spans="2:2" x14ac:dyDescent="0.35">
      <c r="B7097" s="1">
        <v>44544</v>
      </c>
    </row>
    <row r="7098" spans="2:2" x14ac:dyDescent="0.35">
      <c r="B7098" s="1">
        <v>44544</v>
      </c>
    </row>
    <row r="7099" spans="2:2" x14ac:dyDescent="0.35">
      <c r="B7099" s="1">
        <v>44544</v>
      </c>
    </row>
    <row r="7100" spans="2:2" x14ac:dyDescent="0.35">
      <c r="B7100" s="1">
        <v>44544</v>
      </c>
    </row>
    <row r="7101" spans="2:2" x14ac:dyDescent="0.35">
      <c r="B7101" s="1">
        <v>44544</v>
      </c>
    </row>
    <row r="7102" spans="2:2" x14ac:dyDescent="0.35">
      <c r="B7102" s="1">
        <v>44544</v>
      </c>
    </row>
    <row r="7103" spans="2:2" x14ac:dyDescent="0.35">
      <c r="B7103" s="1">
        <v>44544</v>
      </c>
    </row>
    <row r="7104" spans="2:2" x14ac:dyDescent="0.35">
      <c r="B7104" s="1">
        <v>44544</v>
      </c>
    </row>
    <row r="7105" spans="2:2" x14ac:dyDescent="0.35">
      <c r="B7105" s="1">
        <v>44544</v>
      </c>
    </row>
    <row r="7106" spans="2:2" x14ac:dyDescent="0.35">
      <c r="B7106" s="1">
        <v>44544</v>
      </c>
    </row>
    <row r="7107" spans="2:2" x14ac:dyDescent="0.35">
      <c r="B7107" s="1">
        <v>44544</v>
      </c>
    </row>
    <row r="7108" spans="2:2" x14ac:dyDescent="0.35">
      <c r="B7108" s="1">
        <v>44545</v>
      </c>
    </row>
    <row r="7109" spans="2:2" x14ac:dyDescent="0.35">
      <c r="B7109" s="1">
        <v>44545</v>
      </c>
    </row>
    <row r="7110" spans="2:2" x14ac:dyDescent="0.35">
      <c r="B7110" s="1">
        <v>44545</v>
      </c>
    </row>
    <row r="7111" spans="2:2" x14ac:dyDescent="0.35">
      <c r="B7111" s="1">
        <v>44545</v>
      </c>
    </row>
    <row r="7112" spans="2:2" x14ac:dyDescent="0.35">
      <c r="B7112" s="1">
        <v>44545</v>
      </c>
    </row>
    <row r="7113" spans="2:2" x14ac:dyDescent="0.35">
      <c r="B7113" s="1">
        <v>44545</v>
      </c>
    </row>
    <row r="7114" spans="2:2" x14ac:dyDescent="0.35">
      <c r="B7114" s="1">
        <v>44545</v>
      </c>
    </row>
    <row r="7115" spans="2:2" x14ac:dyDescent="0.35">
      <c r="B7115" s="1">
        <v>44545</v>
      </c>
    </row>
    <row r="7116" spans="2:2" x14ac:dyDescent="0.35">
      <c r="B7116" s="1">
        <v>44545</v>
      </c>
    </row>
    <row r="7117" spans="2:2" x14ac:dyDescent="0.35">
      <c r="B7117" s="1">
        <v>44545</v>
      </c>
    </row>
    <row r="7118" spans="2:2" x14ac:dyDescent="0.35">
      <c r="B7118" s="1">
        <v>44545</v>
      </c>
    </row>
    <row r="7119" spans="2:2" x14ac:dyDescent="0.35">
      <c r="B7119" s="1">
        <v>44545</v>
      </c>
    </row>
    <row r="7120" spans="2:2" x14ac:dyDescent="0.35">
      <c r="B7120" s="1">
        <v>44546</v>
      </c>
    </row>
    <row r="7121" spans="2:2" x14ac:dyDescent="0.35">
      <c r="B7121" s="1">
        <v>44546</v>
      </c>
    </row>
    <row r="7122" spans="2:2" x14ac:dyDescent="0.35">
      <c r="B7122" s="1">
        <v>44546</v>
      </c>
    </row>
    <row r="7123" spans="2:2" x14ac:dyDescent="0.35">
      <c r="B7123" s="1">
        <v>44546</v>
      </c>
    </row>
    <row r="7124" spans="2:2" x14ac:dyDescent="0.35">
      <c r="B7124" s="1">
        <v>44546</v>
      </c>
    </row>
    <row r="7125" spans="2:2" x14ac:dyDescent="0.35">
      <c r="B7125" s="1">
        <v>44546</v>
      </c>
    </row>
    <row r="7126" spans="2:2" x14ac:dyDescent="0.35">
      <c r="B7126" s="1">
        <v>44546</v>
      </c>
    </row>
    <row r="7127" spans="2:2" x14ac:dyDescent="0.35">
      <c r="B7127" s="1">
        <v>44546</v>
      </c>
    </row>
    <row r="7128" spans="2:2" x14ac:dyDescent="0.35">
      <c r="B7128" s="1">
        <v>44546</v>
      </c>
    </row>
    <row r="7129" spans="2:2" x14ac:dyDescent="0.35">
      <c r="B7129" s="1">
        <v>44546</v>
      </c>
    </row>
    <row r="7130" spans="2:2" x14ac:dyDescent="0.35">
      <c r="B7130" s="1">
        <v>44546</v>
      </c>
    </row>
    <row r="7131" spans="2:2" x14ac:dyDescent="0.35">
      <c r="B7131" s="1">
        <v>44546</v>
      </c>
    </row>
    <row r="7132" spans="2:2" x14ac:dyDescent="0.35">
      <c r="B7132" s="1">
        <v>44546</v>
      </c>
    </row>
    <row r="7133" spans="2:2" x14ac:dyDescent="0.35">
      <c r="B7133" s="1">
        <v>44546</v>
      </c>
    </row>
    <row r="7134" spans="2:2" x14ac:dyDescent="0.35">
      <c r="B7134" s="1">
        <v>44546</v>
      </c>
    </row>
    <row r="7135" spans="2:2" x14ac:dyDescent="0.35">
      <c r="B7135" s="1">
        <v>44546</v>
      </c>
    </row>
    <row r="7136" spans="2:2" x14ac:dyDescent="0.35">
      <c r="B7136" s="1">
        <v>44546</v>
      </c>
    </row>
    <row r="7137" spans="2:2" x14ac:dyDescent="0.35">
      <c r="B7137" s="1">
        <v>44546</v>
      </c>
    </row>
    <row r="7138" spans="2:2" x14ac:dyDescent="0.35">
      <c r="B7138" s="1">
        <v>44546</v>
      </c>
    </row>
    <row r="7139" spans="2:2" x14ac:dyDescent="0.35">
      <c r="B7139" s="1">
        <v>44546</v>
      </c>
    </row>
    <row r="7140" spans="2:2" x14ac:dyDescent="0.35">
      <c r="B7140" s="1">
        <v>44546</v>
      </c>
    </row>
    <row r="7141" spans="2:2" x14ac:dyDescent="0.35">
      <c r="B7141" s="1">
        <v>44546</v>
      </c>
    </row>
    <row r="7142" spans="2:2" x14ac:dyDescent="0.35">
      <c r="B7142" s="1">
        <v>44546</v>
      </c>
    </row>
    <row r="7143" spans="2:2" x14ac:dyDescent="0.35">
      <c r="B7143" s="1">
        <v>44547</v>
      </c>
    </row>
    <row r="7144" spans="2:2" x14ac:dyDescent="0.35">
      <c r="B7144" s="1">
        <v>44547</v>
      </c>
    </row>
    <row r="7145" spans="2:2" x14ac:dyDescent="0.35">
      <c r="B7145" s="1">
        <v>44547</v>
      </c>
    </row>
    <row r="7146" spans="2:2" x14ac:dyDescent="0.35">
      <c r="B7146" s="1">
        <v>44547</v>
      </c>
    </row>
    <row r="7147" spans="2:2" x14ac:dyDescent="0.35">
      <c r="B7147" s="1">
        <v>44547</v>
      </c>
    </row>
    <row r="7148" spans="2:2" x14ac:dyDescent="0.35">
      <c r="B7148" s="1">
        <v>44547</v>
      </c>
    </row>
    <row r="7149" spans="2:2" x14ac:dyDescent="0.35">
      <c r="B7149" s="1">
        <v>44547</v>
      </c>
    </row>
    <row r="7150" spans="2:2" x14ac:dyDescent="0.35">
      <c r="B7150" s="1">
        <v>44547</v>
      </c>
    </row>
    <row r="7151" spans="2:2" x14ac:dyDescent="0.35">
      <c r="B7151" s="1">
        <v>44547</v>
      </c>
    </row>
    <row r="7152" spans="2:2" x14ac:dyDescent="0.35">
      <c r="B7152" s="1">
        <v>44547</v>
      </c>
    </row>
    <row r="7153" spans="2:2" x14ac:dyDescent="0.35">
      <c r="B7153" s="1">
        <v>44547</v>
      </c>
    </row>
    <row r="7154" spans="2:2" x14ac:dyDescent="0.35">
      <c r="B7154" s="1">
        <v>44548</v>
      </c>
    </row>
    <row r="7155" spans="2:2" x14ac:dyDescent="0.35">
      <c r="B7155" s="1">
        <v>44548</v>
      </c>
    </row>
    <row r="7156" spans="2:2" x14ac:dyDescent="0.35">
      <c r="B7156" s="1">
        <v>44548</v>
      </c>
    </row>
    <row r="7157" spans="2:2" x14ac:dyDescent="0.35">
      <c r="B7157" s="1">
        <v>44548</v>
      </c>
    </row>
    <row r="7158" spans="2:2" x14ac:dyDescent="0.35">
      <c r="B7158" s="1">
        <v>44548</v>
      </c>
    </row>
    <row r="7159" spans="2:2" x14ac:dyDescent="0.35">
      <c r="B7159" s="1">
        <v>44548</v>
      </c>
    </row>
    <row r="7160" spans="2:2" x14ac:dyDescent="0.35">
      <c r="B7160" s="1">
        <v>44548</v>
      </c>
    </row>
    <row r="7161" spans="2:2" x14ac:dyDescent="0.35">
      <c r="B7161" s="1">
        <v>44548</v>
      </c>
    </row>
    <row r="7162" spans="2:2" x14ac:dyDescent="0.35">
      <c r="B7162" s="1">
        <v>44548</v>
      </c>
    </row>
    <row r="7163" spans="2:2" x14ac:dyDescent="0.35">
      <c r="B7163" s="1">
        <v>44548</v>
      </c>
    </row>
    <row r="7164" spans="2:2" x14ac:dyDescent="0.35">
      <c r="B7164" s="1">
        <v>44549</v>
      </c>
    </row>
    <row r="7165" spans="2:2" x14ac:dyDescent="0.35">
      <c r="B7165" s="1">
        <v>44549</v>
      </c>
    </row>
    <row r="7166" spans="2:2" x14ac:dyDescent="0.35">
      <c r="B7166" s="1">
        <v>44549</v>
      </c>
    </row>
    <row r="7167" spans="2:2" x14ac:dyDescent="0.35">
      <c r="B7167" s="1">
        <v>44549</v>
      </c>
    </row>
    <row r="7168" spans="2:2" x14ac:dyDescent="0.35">
      <c r="B7168" s="1">
        <v>44549</v>
      </c>
    </row>
    <row r="7169" spans="2:2" x14ac:dyDescent="0.35">
      <c r="B7169" s="1">
        <v>44549</v>
      </c>
    </row>
    <row r="7170" spans="2:2" x14ac:dyDescent="0.35">
      <c r="B7170" s="1">
        <v>44549</v>
      </c>
    </row>
    <row r="7171" spans="2:2" x14ac:dyDescent="0.35">
      <c r="B7171" s="1">
        <v>44550</v>
      </c>
    </row>
    <row r="7172" spans="2:2" x14ac:dyDescent="0.35">
      <c r="B7172" s="1">
        <v>44550</v>
      </c>
    </row>
    <row r="7173" spans="2:2" x14ac:dyDescent="0.35">
      <c r="B7173" s="1">
        <v>44550</v>
      </c>
    </row>
    <row r="7174" spans="2:2" x14ac:dyDescent="0.35">
      <c r="B7174" s="1">
        <v>44550</v>
      </c>
    </row>
    <row r="7175" spans="2:2" x14ac:dyDescent="0.35">
      <c r="B7175" s="1">
        <v>44550</v>
      </c>
    </row>
    <row r="7176" spans="2:2" x14ac:dyDescent="0.35">
      <c r="B7176" s="1">
        <v>44550</v>
      </c>
    </row>
    <row r="7177" spans="2:2" x14ac:dyDescent="0.35">
      <c r="B7177" s="1">
        <v>44550</v>
      </c>
    </row>
    <row r="7178" spans="2:2" x14ac:dyDescent="0.35">
      <c r="B7178" s="1">
        <v>44550</v>
      </c>
    </row>
    <row r="7179" spans="2:2" x14ac:dyDescent="0.35">
      <c r="B7179" s="1">
        <v>44550</v>
      </c>
    </row>
    <row r="7180" spans="2:2" x14ac:dyDescent="0.35">
      <c r="B7180" s="1">
        <v>44550</v>
      </c>
    </row>
    <row r="7181" spans="2:2" x14ac:dyDescent="0.35">
      <c r="B7181" s="1">
        <v>44550</v>
      </c>
    </row>
    <row r="7182" spans="2:2" x14ac:dyDescent="0.35">
      <c r="B7182" s="1">
        <v>44551</v>
      </c>
    </row>
    <row r="7183" spans="2:2" x14ac:dyDescent="0.35">
      <c r="B7183" s="1">
        <v>44551</v>
      </c>
    </row>
    <row r="7184" spans="2:2" x14ac:dyDescent="0.35">
      <c r="B7184" s="1">
        <v>44551</v>
      </c>
    </row>
    <row r="7185" spans="2:2" x14ac:dyDescent="0.35">
      <c r="B7185" s="1">
        <v>44551</v>
      </c>
    </row>
    <row r="7186" spans="2:2" x14ac:dyDescent="0.35">
      <c r="B7186" s="1">
        <v>44551</v>
      </c>
    </row>
    <row r="7187" spans="2:2" x14ac:dyDescent="0.35">
      <c r="B7187" s="1">
        <v>44551</v>
      </c>
    </row>
    <row r="7188" spans="2:2" x14ac:dyDescent="0.35">
      <c r="B7188" s="1">
        <v>44551</v>
      </c>
    </row>
    <row r="7189" spans="2:2" x14ac:dyDescent="0.35">
      <c r="B7189" s="1">
        <v>44551</v>
      </c>
    </row>
    <row r="7190" spans="2:2" x14ac:dyDescent="0.35">
      <c r="B7190" s="1">
        <v>44551</v>
      </c>
    </row>
    <row r="7191" spans="2:2" x14ac:dyDescent="0.35">
      <c r="B7191" s="1">
        <v>44551</v>
      </c>
    </row>
    <row r="7192" spans="2:2" x14ac:dyDescent="0.35">
      <c r="B7192" s="1">
        <v>44551</v>
      </c>
    </row>
    <row r="7193" spans="2:2" x14ac:dyDescent="0.35">
      <c r="B7193" s="1">
        <v>44551</v>
      </c>
    </row>
    <row r="7194" spans="2:2" x14ac:dyDescent="0.35">
      <c r="B7194" s="1">
        <v>44551</v>
      </c>
    </row>
    <row r="7195" spans="2:2" x14ac:dyDescent="0.35">
      <c r="B7195" s="1">
        <v>44551</v>
      </c>
    </row>
    <row r="7196" spans="2:2" x14ac:dyDescent="0.35">
      <c r="B7196" s="1">
        <v>44551</v>
      </c>
    </row>
    <row r="7197" spans="2:2" x14ac:dyDescent="0.35">
      <c r="B7197" s="1">
        <v>44552</v>
      </c>
    </row>
    <row r="7198" spans="2:2" x14ac:dyDescent="0.35">
      <c r="B7198" s="1">
        <v>44552</v>
      </c>
    </row>
    <row r="7199" spans="2:2" x14ac:dyDescent="0.35">
      <c r="B7199" s="1">
        <v>44552</v>
      </c>
    </row>
    <row r="7200" spans="2:2" x14ac:dyDescent="0.35">
      <c r="B7200" s="1">
        <v>44552</v>
      </c>
    </row>
    <row r="7201" spans="2:2" x14ac:dyDescent="0.35">
      <c r="B7201" s="1">
        <v>44552</v>
      </c>
    </row>
    <row r="7202" spans="2:2" x14ac:dyDescent="0.35">
      <c r="B7202" s="1">
        <v>44552</v>
      </c>
    </row>
    <row r="7203" spans="2:2" x14ac:dyDescent="0.35">
      <c r="B7203" s="1">
        <v>44552</v>
      </c>
    </row>
    <row r="7204" spans="2:2" x14ac:dyDescent="0.35">
      <c r="B7204" s="1">
        <v>44552</v>
      </c>
    </row>
    <row r="7205" spans="2:2" x14ac:dyDescent="0.35">
      <c r="B7205" s="1">
        <v>44552</v>
      </c>
    </row>
    <row r="7206" spans="2:2" x14ac:dyDescent="0.35">
      <c r="B7206" s="1">
        <v>44553</v>
      </c>
    </row>
    <row r="7207" spans="2:2" x14ac:dyDescent="0.35">
      <c r="B7207" s="1">
        <v>44553</v>
      </c>
    </row>
    <row r="7208" spans="2:2" x14ac:dyDescent="0.35">
      <c r="B7208" s="1">
        <v>44553</v>
      </c>
    </row>
    <row r="7209" spans="2:2" x14ac:dyDescent="0.35">
      <c r="B7209" s="1">
        <v>44553</v>
      </c>
    </row>
    <row r="7210" spans="2:2" x14ac:dyDescent="0.35">
      <c r="B7210" s="1">
        <v>44553</v>
      </c>
    </row>
    <row r="7211" spans="2:2" x14ac:dyDescent="0.35">
      <c r="B7211" s="1">
        <v>44553</v>
      </c>
    </row>
    <row r="7212" spans="2:2" x14ac:dyDescent="0.35">
      <c r="B7212" s="1">
        <v>44553</v>
      </c>
    </row>
    <row r="7213" spans="2:2" x14ac:dyDescent="0.35">
      <c r="B7213" s="1">
        <v>44553</v>
      </c>
    </row>
    <row r="7214" spans="2:2" x14ac:dyDescent="0.35">
      <c r="B7214" s="1">
        <v>44553</v>
      </c>
    </row>
    <row r="7215" spans="2:2" x14ac:dyDescent="0.35">
      <c r="B7215" s="1">
        <v>44553</v>
      </c>
    </row>
    <row r="7216" spans="2:2" x14ac:dyDescent="0.35">
      <c r="B7216" s="1">
        <v>44553</v>
      </c>
    </row>
    <row r="7217" spans="2:2" x14ac:dyDescent="0.35">
      <c r="B7217" s="1">
        <v>44553</v>
      </c>
    </row>
    <row r="7218" spans="2:2" x14ac:dyDescent="0.35">
      <c r="B7218" s="1">
        <v>44553</v>
      </c>
    </row>
    <row r="7219" spans="2:2" x14ac:dyDescent="0.35">
      <c r="B7219" s="1">
        <v>44553</v>
      </c>
    </row>
    <row r="7220" spans="2:2" x14ac:dyDescent="0.35">
      <c r="B7220" s="1">
        <v>44554</v>
      </c>
    </row>
    <row r="7221" spans="2:2" x14ac:dyDescent="0.35">
      <c r="B7221" s="1">
        <v>44554</v>
      </c>
    </row>
    <row r="7222" spans="2:2" x14ac:dyDescent="0.35">
      <c r="B7222" s="1">
        <v>44554</v>
      </c>
    </row>
    <row r="7223" spans="2:2" x14ac:dyDescent="0.35">
      <c r="B7223" s="1">
        <v>44554</v>
      </c>
    </row>
    <row r="7224" spans="2:2" x14ac:dyDescent="0.35">
      <c r="B7224" s="1">
        <v>44554</v>
      </c>
    </row>
    <row r="7225" spans="2:2" x14ac:dyDescent="0.35">
      <c r="B7225" s="1">
        <v>44554</v>
      </c>
    </row>
    <row r="7226" spans="2:2" x14ac:dyDescent="0.35">
      <c r="B7226" s="1">
        <v>44554</v>
      </c>
    </row>
    <row r="7227" spans="2:2" x14ac:dyDescent="0.35">
      <c r="B7227" s="1">
        <v>44554</v>
      </c>
    </row>
    <row r="7228" spans="2:2" x14ac:dyDescent="0.35">
      <c r="B7228" s="1">
        <v>44554</v>
      </c>
    </row>
    <row r="7229" spans="2:2" x14ac:dyDescent="0.35">
      <c r="B7229" s="1">
        <v>44554</v>
      </c>
    </row>
    <row r="7230" spans="2:2" x14ac:dyDescent="0.35">
      <c r="B7230" s="1">
        <v>44554</v>
      </c>
    </row>
    <row r="7231" spans="2:2" x14ac:dyDescent="0.35">
      <c r="B7231" s="1">
        <v>44554</v>
      </c>
    </row>
    <row r="7232" spans="2:2" x14ac:dyDescent="0.35">
      <c r="B7232" s="1">
        <v>44554</v>
      </c>
    </row>
    <row r="7233" spans="2:2" x14ac:dyDescent="0.35">
      <c r="B7233" s="1">
        <v>44554</v>
      </c>
    </row>
    <row r="7234" spans="2:2" x14ac:dyDescent="0.35">
      <c r="B7234" s="1">
        <v>44555</v>
      </c>
    </row>
    <row r="7235" spans="2:2" x14ac:dyDescent="0.35">
      <c r="B7235" s="1">
        <v>44555</v>
      </c>
    </row>
    <row r="7236" spans="2:2" x14ac:dyDescent="0.35">
      <c r="B7236" s="1">
        <v>44555</v>
      </c>
    </row>
    <row r="7237" spans="2:2" x14ac:dyDescent="0.35">
      <c r="B7237" s="1">
        <v>44555</v>
      </c>
    </row>
    <row r="7238" spans="2:2" x14ac:dyDescent="0.35">
      <c r="B7238" s="1">
        <v>44555</v>
      </c>
    </row>
    <row r="7239" spans="2:2" x14ac:dyDescent="0.35">
      <c r="B7239" s="1">
        <v>44555</v>
      </c>
    </row>
    <row r="7240" spans="2:2" x14ac:dyDescent="0.35">
      <c r="B7240" s="1">
        <v>44555</v>
      </c>
    </row>
    <row r="7241" spans="2:2" x14ac:dyDescent="0.35">
      <c r="B7241" s="1">
        <v>44555</v>
      </c>
    </row>
    <row r="7242" spans="2:2" x14ac:dyDescent="0.35">
      <c r="B7242" s="1">
        <v>44556</v>
      </c>
    </row>
    <row r="7243" spans="2:2" x14ac:dyDescent="0.35">
      <c r="B7243" s="1">
        <v>44556</v>
      </c>
    </row>
    <row r="7244" spans="2:2" x14ac:dyDescent="0.35">
      <c r="B7244" s="1">
        <v>44556</v>
      </c>
    </row>
    <row r="7245" spans="2:2" x14ac:dyDescent="0.35">
      <c r="B7245" s="1">
        <v>44556</v>
      </c>
    </row>
    <row r="7246" spans="2:2" x14ac:dyDescent="0.35">
      <c r="B7246" s="1">
        <v>44556</v>
      </c>
    </row>
    <row r="7247" spans="2:2" x14ac:dyDescent="0.35">
      <c r="B7247" s="1">
        <v>44556</v>
      </c>
    </row>
    <row r="7248" spans="2:2" x14ac:dyDescent="0.35">
      <c r="B7248" s="1">
        <v>44556</v>
      </c>
    </row>
    <row r="7249" spans="2:2" x14ac:dyDescent="0.35">
      <c r="B7249" s="1">
        <v>44556</v>
      </c>
    </row>
    <row r="7250" spans="2:2" x14ac:dyDescent="0.35">
      <c r="B7250" s="1">
        <v>44556</v>
      </c>
    </row>
    <row r="7251" spans="2:2" x14ac:dyDescent="0.35">
      <c r="B7251" s="1">
        <v>44556</v>
      </c>
    </row>
    <row r="7252" spans="2:2" x14ac:dyDescent="0.35">
      <c r="B7252" s="1">
        <v>44556</v>
      </c>
    </row>
    <row r="7253" spans="2:2" x14ac:dyDescent="0.35">
      <c r="B7253" s="1">
        <v>44556</v>
      </c>
    </row>
    <row r="7254" spans="2:2" x14ac:dyDescent="0.35">
      <c r="B7254" s="1">
        <v>44556</v>
      </c>
    </row>
    <row r="7255" spans="2:2" x14ac:dyDescent="0.35">
      <c r="B7255" s="1">
        <v>44556</v>
      </c>
    </row>
    <row r="7256" spans="2:2" x14ac:dyDescent="0.35">
      <c r="B7256" s="1">
        <v>44556</v>
      </c>
    </row>
    <row r="7257" spans="2:2" x14ac:dyDescent="0.35">
      <c r="B7257" s="1">
        <v>44556</v>
      </c>
    </row>
    <row r="7258" spans="2:2" x14ac:dyDescent="0.35">
      <c r="B7258" s="1">
        <v>44556</v>
      </c>
    </row>
    <row r="7259" spans="2:2" x14ac:dyDescent="0.35">
      <c r="B7259" s="1">
        <v>44556</v>
      </c>
    </row>
    <row r="7260" spans="2:2" x14ac:dyDescent="0.35">
      <c r="B7260" s="1">
        <v>44556</v>
      </c>
    </row>
    <row r="7261" spans="2:2" x14ac:dyDescent="0.35">
      <c r="B7261" s="1">
        <v>44556</v>
      </c>
    </row>
    <row r="7262" spans="2:2" x14ac:dyDescent="0.35">
      <c r="B7262" s="1">
        <v>44556</v>
      </c>
    </row>
    <row r="7263" spans="2:2" x14ac:dyDescent="0.35">
      <c r="B7263" s="1">
        <v>44556</v>
      </c>
    </row>
    <row r="7264" spans="2:2" x14ac:dyDescent="0.35">
      <c r="B7264" s="1">
        <v>44557</v>
      </c>
    </row>
    <row r="7265" spans="2:2" x14ac:dyDescent="0.35">
      <c r="B7265" s="1">
        <v>44557</v>
      </c>
    </row>
    <row r="7266" spans="2:2" x14ac:dyDescent="0.35">
      <c r="B7266" s="1">
        <v>44557</v>
      </c>
    </row>
    <row r="7267" spans="2:2" x14ac:dyDescent="0.35">
      <c r="B7267" s="1">
        <v>44557</v>
      </c>
    </row>
    <row r="7268" spans="2:2" x14ac:dyDescent="0.35">
      <c r="B7268" s="1">
        <v>44557</v>
      </c>
    </row>
    <row r="7269" spans="2:2" x14ac:dyDescent="0.35">
      <c r="B7269" s="1">
        <v>44557</v>
      </c>
    </row>
    <row r="7270" spans="2:2" x14ac:dyDescent="0.35">
      <c r="B7270" s="1">
        <v>44557</v>
      </c>
    </row>
    <row r="7271" spans="2:2" x14ac:dyDescent="0.35">
      <c r="B7271" s="1">
        <v>44557</v>
      </c>
    </row>
    <row r="7272" spans="2:2" x14ac:dyDescent="0.35">
      <c r="B7272" s="1">
        <v>44557</v>
      </c>
    </row>
    <row r="7273" spans="2:2" x14ac:dyDescent="0.35">
      <c r="B7273" s="1">
        <v>44557</v>
      </c>
    </row>
    <row r="7274" spans="2:2" x14ac:dyDescent="0.35">
      <c r="B7274" s="1">
        <v>44557</v>
      </c>
    </row>
    <row r="7275" spans="2:2" x14ac:dyDescent="0.35">
      <c r="B7275" s="1">
        <v>44557</v>
      </c>
    </row>
    <row r="7276" spans="2:2" x14ac:dyDescent="0.35">
      <c r="B7276" s="1">
        <v>44557</v>
      </c>
    </row>
    <row r="7277" spans="2:2" x14ac:dyDescent="0.35">
      <c r="B7277" s="1">
        <v>44557</v>
      </c>
    </row>
    <row r="7278" spans="2:2" x14ac:dyDescent="0.35">
      <c r="B7278" s="1">
        <v>44557</v>
      </c>
    </row>
    <row r="7279" spans="2:2" x14ac:dyDescent="0.35">
      <c r="B7279" s="1">
        <v>44557</v>
      </c>
    </row>
    <row r="7280" spans="2:2" x14ac:dyDescent="0.35">
      <c r="B7280" s="1">
        <v>44557</v>
      </c>
    </row>
    <row r="7281" spans="2:2" x14ac:dyDescent="0.35">
      <c r="B7281" s="1">
        <v>44557</v>
      </c>
    </row>
    <row r="7282" spans="2:2" x14ac:dyDescent="0.35">
      <c r="B7282" s="1">
        <v>44557</v>
      </c>
    </row>
    <row r="7283" spans="2:2" x14ac:dyDescent="0.35">
      <c r="B7283" s="1">
        <v>44558</v>
      </c>
    </row>
    <row r="7284" spans="2:2" x14ac:dyDescent="0.35">
      <c r="B7284" s="1">
        <v>44558</v>
      </c>
    </row>
    <row r="7285" spans="2:2" x14ac:dyDescent="0.35">
      <c r="B7285" s="1">
        <v>44558</v>
      </c>
    </row>
    <row r="7286" spans="2:2" x14ac:dyDescent="0.35">
      <c r="B7286" s="1">
        <v>44558</v>
      </c>
    </row>
    <row r="7287" spans="2:2" x14ac:dyDescent="0.35">
      <c r="B7287" s="1">
        <v>44558</v>
      </c>
    </row>
    <row r="7288" spans="2:2" x14ac:dyDescent="0.35">
      <c r="B7288" s="1">
        <v>44558</v>
      </c>
    </row>
    <row r="7289" spans="2:2" x14ac:dyDescent="0.35">
      <c r="B7289" s="1">
        <v>44558</v>
      </c>
    </row>
    <row r="7290" spans="2:2" x14ac:dyDescent="0.35">
      <c r="B7290" s="1">
        <v>44558</v>
      </c>
    </row>
    <row r="7291" spans="2:2" x14ac:dyDescent="0.35">
      <c r="B7291" s="1">
        <v>44558</v>
      </c>
    </row>
    <row r="7292" spans="2:2" x14ac:dyDescent="0.35">
      <c r="B7292" s="1">
        <v>44559</v>
      </c>
    </row>
    <row r="7293" spans="2:2" x14ac:dyDescent="0.35">
      <c r="B7293" s="1">
        <v>44559</v>
      </c>
    </row>
    <row r="7294" spans="2:2" x14ac:dyDescent="0.35">
      <c r="B7294" s="1">
        <v>44559</v>
      </c>
    </row>
    <row r="7295" spans="2:2" x14ac:dyDescent="0.35">
      <c r="B7295" s="1">
        <v>44559</v>
      </c>
    </row>
    <row r="7296" spans="2:2" x14ac:dyDescent="0.35">
      <c r="B7296" s="1">
        <v>44559</v>
      </c>
    </row>
    <row r="7297" spans="2:2" x14ac:dyDescent="0.35">
      <c r="B7297" s="1">
        <v>44559</v>
      </c>
    </row>
    <row r="7298" spans="2:2" x14ac:dyDescent="0.35">
      <c r="B7298" s="1">
        <v>44560</v>
      </c>
    </row>
    <row r="7299" spans="2:2" x14ac:dyDescent="0.35">
      <c r="B7299" s="1">
        <v>44560</v>
      </c>
    </row>
    <row r="7300" spans="2:2" x14ac:dyDescent="0.35">
      <c r="B7300" s="1">
        <v>44560</v>
      </c>
    </row>
    <row r="7301" spans="2:2" x14ac:dyDescent="0.35">
      <c r="B7301" s="1">
        <v>44560</v>
      </c>
    </row>
    <row r="7302" spans="2:2" x14ac:dyDescent="0.35">
      <c r="B7302" s="1">
        <v>44560</v>
      </c>
    </row>
    <row r="7303" spans="2:2" x14ac:dyDescent="0.35">
      <c r="B7303" s="1">
        <v>44560</v>
      </c>
    </row>
    <row r="7304" spans="2:2" x14ac:dyDescent="0.35">
      <c r="B7304" s="1">
        <v>44560</v>
      </c>
    </row>
    <row r="7305" spans="2:2" x14ac:dyDescent="0.35">
      <c r="B7305" s="1">
        <v>44560</v>
      </c>
    </row>
    <row r="7306" spans="2:2" x14ac:dyDescent="0.35">
      <c r="B7306" s="1">
        <v>44560</v>
      </c>
    </row>
    <row r="7307" spans="2:2" x14ac:dyDescent="0.35">
      <c r="B7307" s="1">
        <v>44560</v>
      </c>
    </row>
    <row r="7308" spans="2:2" x14ac:dyDescent="0.35">
      <c r="B7308" s="1">
        <v>44560</v>
      </c>
    </row>
    <row r="7309" spans="2:2" x14ac:dyDescent="0.35">
      <c r="B7309" s="1">
        <v>44562</v>
      </c>
    </row>
    <row r="7310" spans="2:2" x14ac:dyDescent="0.35">
      <c r="B7310" s="1">
        <v>44562</v>
      </c>
    </row>
    <row r="7311" spans="2:2" x14ac:dyDescent="0.35">
      <c r="B7311" s="1">
        <v>44562</v>
      </c>
    </row>
    <row r="7312" spans="2:2" x14ac:dyDescent="0.35">
      <c r="B7312" s="1">
        <v>44562</v>
      </c>
    </row>
    <row r="7313" spans="2:2" x14ac:dyDescent="0.35">
      <c r="B7313" s="1">
        <v>44562</v>
      </c>
    </row>
    <row r="7314" spans="2:2" x14ac:dyDescent="0.35">
      <c r="B7314" s="1">
        <v>44562</v>
      </c>
    </row>
    <row r="7315" spans="2:2" x14ac:dyDescent="0.35">
      <c r="B7315" s="1">
        <v>44562</v>
      </c>
    </row>
    <row r="7316" spans="2:2" x14ac:dyDescent="0.35">
      <c r="B7316" s="1">
        <v>44562</v>
      </c>
    </row>
    <row r="7317" spans="2:2" x14ac:dyDescent="0.35">
      <c r="B7317" s="1">
        <v>44562</v>
      </c>
    </row>
    <row r="7318" spans="2:2" x14ac:dyDescent="0.35">
      <c r="B7318" s="1">
        <v>44562</v>
      </c>
    </row>
    <row r="7319" spans="2:2" x14ac:dyDescent="0.35">
      <c r="B7319" s="1">
        <v>44562</v>
      </c>
    </row>
    <row r="7320" spans="2:2" x14ac:dyDescent="0.35">
      <c r="B7320" s="1">
        <v>44563</v>
      </c>
    </row>
    <row r="7321" spans="2:2" x14ac:dyDescent="0.35">
      <c r="B7321" s="1">
        <v>44563</v>
      </c>
    </row>
    <row r="7322" spans="2:2" x14ac:dyDescent="0.35">
      <c r="B7322" s="1">
        <v>44563</v>
      </c>
    </row>
    <row r="7323" spans="2:2" x14ac:dyDescent="0.35">
      <c r="B7323" s="1">
        <v>44563</v>
      </c>
    </row>
    <row r="7324" spans="2:2" x14ac:dyDescent="0.35">
      <c r="B7324" s="1">
        <v>44563</v>
      </c>
    </row>
    <row r="7325" spans="2:2" x14ac:dyDescent="0.35">
      <c r="B7325" s="1">
        <v>44563</v>
      </c>
    </row>
    <row r="7326" spans="2:2" x14ac:dyDescent="0.35">
      <c r="B7326" s="1">
        <v>44563</v>
      </c>
    </row>
    <row r="7327" spans="2:2" x14ac:dyDescent="0.35">
      <c r="B7327" s="1">
        <v>44563</v>
      </c>
    </row>
    <row r="7328" spans="2:2" x14ac:dyDescent="0.35">
      <c r="B7328" s="1">
        <v>44563</v>
      </c>
    </row>
    <row r="7329" spans="2:2" x14ac:dyDescent="0.35">
      <c r="B7329" s="1">
        <v>44563</v>
      </c>
    </row>
    <row r="7330" spans="2:2" x14ac:dyDescent="0.35">
      <c r="B7330" s="1">
        <v>44564</v>
      </c>
    </row>
    <row r="7331" spans="2:2" x14ac:dyDescent="0.35">
      <c r="B7331" s="1">
        <v>44564</v>
      </c>
    </row>
    <row r="7332" spans="2:2" x14ac:dyDescent="0.35">
      <c r="B7332" s="1">
        <v>44564</v>
      </c>
    </row>
    <row r="7333" spans="2:2" x14ac:dyDescent="0.35">
      <c r="B7333" s="1">
        <v>44564</v>
      </c>
    </row>
    <row r="7334" spans="2:2" x14ac:dyDescent="0.35">
      <c r="B7334" s="1">
        <v>44564</v>
      </c>
    </row>
    <row r="7335" spans="2:2" x14ac:dyDescent="0.35">
      <c r="B7335" s="1">
        <v>44564</v>
      </c>
    </row>
    <row r="7336" spans="2:2" x14ac:dyDescent="0.35">
      <c r="B7336" s="1">
        <v>44564</v>
      </c>
    </row>
    <row r="7337" spans="2:2" x14ac:dyDescent="0.35">
      <c r="B7337" s="1">
        <v>44564</v>
      </c>
    </row>
    <row r="7338" spans="2:2" x14ac:dyDescent="0.35">
      <c r="B7338" s="1">
        <v>44564</v>
      </c>
    </row>
    <row r="7339" spans="2:2" x14ac:dyDescent="0.35">
      <c r="B7339" s="1">
        <v>44564</v>
      </c>
    </row>
    <row r="7340" spans="2:2" x14ac:dyDescent="0.35">
      <c r="B7340" s="1">
        <v>44564</v>
      </c>
    </row>
    <row r="7341" spans="2:2" x14ac:dyDescent="0.35">
      <c r="B7341" s="1">
        <v>44565</v>
      </c>
    </row>
    <row r="7342" spans="2:2" x14ac:dyDescent="0.35">
      <c r="B7342" s="1">
        <v>44565</v>
      </c>
    </row>
    <row r="7343" spans="2:2" x14ac:dyDescent="0.35">
      <c r="B7343" s="1">
        <v>44565</v>
      </c>
    </row>
    <row r="7344" spans="2:2" x14ac:dyDescent="0.35">
      <c r="B7344" s="1">
        <v>44565</v>
      </c>
    </row>
    <row r="7345" spans="2:2" x14ac:dyDescent="0.35">
      <c r="B7345" s="1">
        <v>44565</v>
      </c>
    </row>
    <row r="7346" spans="2:2" x14ac:dyDescent="0.35">
      <c r="B7346" s="1">
        <v>44565</v>
      </c>
    </row>
    <row r="7347" spans="2:2" x14ac:dyDescent="0.35">
      <c r="B7347" s="1">
        <v>44565</v>
      </c>
    </row>
    <row r="7348" spans="2:2" x14ac:dyDescent="0.35">
      <c r="B7348" s="1">
        <v>44565</v>
      </c>
    </row>
    <row r="7349" spans="2:2" x14ac:dyDescent="0.35">
      <c r="B7349" s="1">
        <v>44565</v>
      </c>
    </row>
    <row r="7350" spans="2:2" x14ac:dyDescent="0.35">
      <c r="B7350" s="1">
        <v>44565</v>
      </c>
    </row>
    <row r="7351" spans="2:2" x14ac:dyDescent="0.35">
      <c r="B7351" s="1">
        <v>44566</v>
      </c>
    </row>
    <row r="7352" spans="2:2" x14ac:dyDescent="0.35">
      <c r="B7352" s="1">
        <v>44566</v>
      </c>
    </row>
    <row r="7353" spans="2:2" x14ac:dyDescent="0.35">
      <c r="B7353" s="1">
        <v>44566</v>
      </c>
    </row>
    <row r="7354" spans="2:2" x14ac:dyDescent="0.35">
      <c r="B7354" s="1">
        <v>44566</v>
      </c>
    </row>
    <row r="7355" spans="2:2" x14ac:dyDescent="0.35">
      <c r="B7355" s="1">
        <v>44566</v>
      </c>
    </row>
    <row r="7356" spans="2:2" x14ac:dyDescent="0.35">
      <c r="B7356" s="1">
        <v>44566</v>
      </c>
    </row>
    <row r="7357" spans="2:2" x14ac:dyDescent="0.35">
      <c r="B7357" s="1">
        <v>44566</v>
      </c>
    </row>
    <row r="7358" spans="2:2" x14ac:dyDescent="0.35">
      <c r="B7358" s="1">
        <v>44566</v>
      </c>
    </row>
    <row r="7359" spans="2:2" x14ac:dyDescent="0.35">
      <c r="B7359" s="1">
        <v>44566</v>
      </c>
    </row>
    <row r="7360" spans="2:2" x14ac:dyDescent="0.35">
      <c r="B7360" s="1">
        <v>44566</v>
      </c>
    </row>
    <row r="7361" spans="2:2" x14ac:dyDescent="0.35">
      <c r="B7361" s="1">
        <v>44567</v>
      </c>
    </row>
    <row r="7362" spans="2:2" x14ac:dyDescent="0.35">
      <c r="B7362" s="1">
        <v>44567</v>
      </c>
    </row>
    <row r="7363" spans="2:2" x14ac:dyDescent="0.35">
      <c r="B7363" s="1">
        <v>44567</v>
      </c>
    </row>
    <row r="7364" spans="2:2" x14ac:dyDescent="0.35">
      <c r="B7364" s="1">
        <v>44567</v>
      </c>
    </row>
    <row r="7365" spans="2:2" x14ac:dyDescent="0.35">
      <c r="B7365" s="1">
        <v>44567</v>
      </c>
    </row>
    <row r="7366" spans="2:2" x14ac:dyDescent="0.35">
      <c r="B7366" s="1">
        <v>44567</v>
      </c>
    </row>
    <row r="7367" spans="2:2" x14ac:dyDescent="0.35">
      <c r="B7367" s="1">
        <v>44567</v>
      </c>
    </row>
    <row r="7368" spans="2:2" x14ac:dyDescent="0.35">
      <c r="B7368" s="1">
        <v>44567</v>
      </c>
    </row>
    <row r="7369" spans="2:2" x14ac:dyDescent="0.35">
      <c r="B7369" s="1">
        <v>44567</v>
      </c>
    </row>
    <row r="7370" spans="2:2" x14ac:dyDescent="0.35">
      <c r="B7370" s="1">
        <v>44567</v>
      </c>
    </row>
    <row r="7371" spans="2:2" x14ac:dyDescent="0.35">
      <c r="B7371" s="1">
        <v>44567</v>
      </c>
    </row>
    <row r="7372" spans="2:2" x14ac:dyDescent="0.35">
      <c r="B7372" s="1">
        <v>44568</v>
      </c>
    </row>
    <row r="7373" spans="2:2" x14ac:dyDescent="0.35">
      <c r="B7373" s="1">
        <v>44568</v>
      </c>
    </row>
    <row r="7374" spans="2:2" x14ac:dyDescent="0.35">
      <c r="B7374" s="1">
        <v>44568</v>
      </c>
    </row>
    <row r="7375" spans="2:2" x14ac:dyDescent="0.35">
      <c r="B7375" s="1">
        <v>44568</v>
      </c>
    </row>
    <row r="7376" spans="2:2" x14ac:dyDescent="0.35">
      <c r="B7376" s="1">
        <v>44568</v>
      </c>
    </row>
    <row r="7377" spans="2:2" x14ac:dyDescent="0.35">
      <c r="B7377" s="1">
        <v>44568</v>
      </c>
    </row>
    <row r="7378" spans="2:2" x14ac:dyDescent="0.35">
      <c r="B7378" s="1">
        <v>44568</v>
      </c>
    </row>
    <row r="7379" spans="2:2" x14ac:dyDescent="0.35">
      <c r="B7379" s="1">
        <v>44568</v>
      </c>
    </row>
    <row r="7380" spans="2:2" x14ac:dyDescent="0.35">
      <c r="B7380" s="1">
        <v>44568</v>
      </c>
    </row>
    <row r="7381" spans="2:2" x14ac:dyDescent="0.35">
      <c r="B7381" s="1">
        <v>44569</v>
      </c>
    </row>
    <row r="7382" spans="2:2" x14ac:dyDescent="0.35">
      <c r="B7382" s="1">
        <v>44569</v>
      </c>
    </row>
    <row r="7383" spans="2:2" x14ac:dyDescent="0.35">
      <c r="B7383" s="1">
        <v>44569</v>
      </c>
    </row>
    <row r="7384" spans="2:2" x14ac:dyDescent="0.35">
      <c r="B7384" s="1">
        <v>44569</v>
      </c>
    </row>
    <row r="7385" spans="2:2" x14ac:dyDescent="0.35">
      <c r="B7385" s="1">
        <v>44569</v>
      </c>
    </row>
    <row r="7386" spans="2:2" x14ac:dyDescent="0.35">
      <c r="B7386" s="1">
        <v>44569</v>
      </c>
    </row>
    <row r="7387" spans="2:2" x14ac:dyDescent="0.35">
      <c r="B7387" s="1">
        <v>44569</v>
      </c>
    </row>
    <row r="7388" spans="2:2" x14ac:dyDescent="0.35">
      <c r="B7388" s="1">
        <v>44569</v>
      </c>
    </row>
    <row r="7389" spans="2:2" x14ac:dyDescent="0.35">
      <c r="B7389" s="1">
        <v>44570</v>
      </c>
    </row>
    <row r="7390" spans="2:2" x14ac:dyDescent="0.35">
      <c r="B7390" s="1">
        <v>44570</v>
      </c>
    </row>
    <row r="7391" spans="2:2" x14ac:dyDescent="0.35">
      <c r="B7391" s="1">
        <v>44570</v>
      </c>
    </row>
    <row r="7392" spans="2:2" x14ac:dyDescent="0.35">
      <c r="B7392" s="1">
        <v>44570</v>
      </c>
    </row>
    <row r="7393" spans="2:2" x14ac:dyDescent="0.35">
      <c r="B7393" s="1">
        <v>44570</v>
      </c>
    </row>
    <row r="7394" spans="2:2" x14ac:dyDescent="0.35">
      <c r="B7394" s="1">
        <v>44570</v>
      </c>
    </row>
    <row r="7395" spans="2:2" x14ac:dyDescent="0.35">
      <c r="B7395" s="1">
        <v>44571</v>
      </c>
    </row>
    <row r="7396" spans="2:2" x14ac:dyDescent="0.35">
      <c r="B7396" s="1">
        <v>44571</v>
      </c>
    </row>
    <row r="7397" spans="2:2" x14ac:dyDescent="0.35">
      <c r="B7397" s="1">
        <v>44571</v>
      </c>
    </row>
    <row r="7398" spans="2:2" x14ac:dyDescent="0.35">
      <c r="B7398" s="1">
        <v>44571</v>
      </c>
    </row>
    <row r="7399" spans="2:2" x14ac:dyDescent="0.35">
      <c r="B7399" s="1">
        <v>44571</v>
      </c>
    </row>
    <row r="7400" spans="2:2" x14ac:dyDescent="0.35">
      <c r="B7400" s="1">
        <v>44571</v>
      </c>
    </row>
    <row r="7401" spans="2:2" x14ac:dyDescent="0.35">
      <c r="B7401" s="1">
        <v>44571</v>
      </c>
    </row>
    <row r="7402" spans="2:2" x14ac:dyDescent="0.35">
      <c r="B7402" s="1">
        <v>44571</v>
      </c>
    </row>
    <row r="7403" spans="2:2" x14ac:dyDescent="0.35">
      <c r="B7403" s="1">
        <v>44571</v>
      </c>
    </row>
    <row r="7404" spans="2:2" x14ac:dyDescent="0.35">
      <c r="B7404" s="1">
        <v>44571</v>
      </c>
    </row>
    <row r="7405" spans="2:2" x14ac:dyDescent="0.35">
      <c r="B7405" s="1">
        <v>44571</v>
      </c>
    </row>
    <row r="7406" spans="2:2" x14ac:dyDescent="0.35">
      <c r="B7406" s="1">
        <v>44571</v>
      </c>
    </row>
    <row r="7407" spans="2:2" x14ac:dyDescent="0.35">
      <c r="B7407" s="1">
        <v>44572</v>
      </c>
    </row>
    <row r="7408" spans="2:2" x14ac:dyDescent="0.35">
      <c r="B7408" s="1">
        <v>44572</v>
      </c>
    </row>
    <row r="7409" spans="2:2" x14ac:dyDescent="0.35">
      <c r="B7409" s="1">
        <v>44572</v>
      </c>
    </row>
    <row r="7410" spans="2:2" x14ac:dyDescent="0.35">
      <c r="B7410" s="1">
        <v>44572</v>
      </c>
    </row>
    <row r="7411" spans="2:2" x14ac:dyDescent="0.35">
      <c r="B7411" s="1">
        <v>44572</v>
      </c>
    </row>
    <row r="7412" spans="2:2" x14ac:dyDescent="0.35">
      <c r="B7412" s="1">
        <v>44573</v>
      </c>
    </row>
    <row r="7413" spans="2:2" x14ac:dyDescent="0.35">
      <c r="B7413" s="1">
        <v>44573</v>
      </c>
    </row>
    <row r="7414" spans="2:2" x14ac:dyDescent="0.35">
      <c r="B7414" s="1">
        <v>44573</v>
      </c>
    </row>
    <row r="7415" spans="2:2" x14ac:dyDescent="0.35">
      <c r="B7415" s="1">
        <v>44573</v>
      </c>
    </row>
    <row r="7416" spans="2:2" x14ac:dyDescent="0.35">
      <c r="B7416" s="1">
        <v>44573</v>
      </c>
    </row>
    <row r="7417" spans="2:2" x14ac:dyDescent="0.35">
      <c r="B7417" s="1">
        <v>44573</v>
      </c>
    </row>
    <row r="7418" spans="2:2" x14ac:dyDescent="0.35">
      <c r="B7418" s="1">
        <v>44573</v>
      </c>
    </row>
    <row r="7419" spans="2:2" x14ac:dyDescent="0.35">
      <c r="B7419" s="1">
        <v>44573</v>
      </c>
    </row>
    <row r="7420" spans="2:2" x14ac:dyDescent="0.35">
      <c r="B7420" s="1">
        <v>44573</v>
      </c>
    </row>
    <row r="7421" spans="2:2" x14ac:dyDescent="0.35">
      <c r="B7421" s="1">
        <v>44573</v>
      </c>
    </row>
    <row r="7422" spans="2:2" x14ac:dyDescent="0.35">
      <c r="B7422" s="1">
        <v>44573</v>
      </c>
    </row>
    <row r="7423" spans="2:2" x14ac:dyDescent="0.35">
      <c r="B7423" s="1">
        <v>44573</v>
      </c>
    </row>
    <row r="7424" spans="2:2" x14ac:dyDescent="0.35">
      <c r="B7424" s="1">
        <v>44573</v>
      </c>
    </row>
    <row r="7425" spans="2:2" x14ac:dyDescent="0.35">
      <c r="B7425" s="1">
        <v>44573</v>
      </c>
    </row>
    <row r="7426" spans="2:2" x14ac:dyDescent="0.35">
      <c r="B7426" s="1">
        <v>44574</v>
      </c>
    </row>
    <row r="7427" spans="2:2" x14ac:dyDescent="0.35">
      <c r="B7427" s="1">
        <v>44574</v>
      </c>
    </row>
    <row r="7428" spans="2:2" x14ac:dyDescent="0.35">
      <c r="B7428" s="1">
        <v>44574</v>
      </c>
    </row>
    <row r="7429" spans="2:2" x14ac:dyDescent="0.35">
      <c r="B7429" s="1">
        <v>44574</v>
      </c>
    </row>
    <row r="7430" spans="2:2" x14ac:dyDescent="0.35">
      <c r="B7430" s="1">
        <v>44574</v>
      </c>
    </row>
    <row r="7431" spans="2:2" x14ac:dyDescent="0.35">
      <c r="B7431" s="1">
        <v>44574</v>
      </c>
    </row>
    <row r="7432" spans="2:2" x14ac:dyDescent="0.35">
      <c r="B7432" s="1">
        <v>44574</v>
      </c>
    </row>
    <row r="7433" spans="2:2" x14ac:dyDescent="0.35">
      <c r="B7433" s="1">
        <v>44574</v>
      </c>
    </row>
    <row r="7434" spans="2:2" x14ac:dyDescent="0.35">
      <c r="B7434" s="1">
        <v>44574</v>
      </c>
    </row>
    <row r="7435" spans="2:2" x14ac:dyDescent="0.35">
      <c r="B7435" s="1">
        <v>44574</v>
      </c>
    </row>
    <row r="7436" spans="2:2" x14ac:dyDescent="0.35">
      <c r="B7436" s="1">
        <v>44574</v>
      </c>
    </row>
    <row r="7437" spans="2:2" x14ac:dyDescent="0.35">
      <c r="B7437" s="1">
        <v>44574</v>
      </c>
    </row>
    <row r="7438" spans="2:2" x14ac:dyDescent="0.35">
      <c r="B7438" s="1">
        <v>44574</v>
      </c>
    </row>
    <row r="7439" spans="2:2" x14ac:dyDescent="0.35">
      <c r="B7439" s="1">
        <v>44574</v>
      </c>
    </row>
    <row r="7440" spans="2:2" x14ac:dyDescent="0.35">
      <c r="B7440" s="1">
        <v>44574</v>
      </c>
    </row>
    <row r="7441" spans="2:2" x14ac:dyDescent="0.35">
      <c r="B7441" s="1">
        <v>44575</v>
      </c>
    </row>
    <row r="7442" spans="2:2" x14ac:dyDescent="0.35">
      <c r="B7442" s="1">
        <v>44575</v>
      </c>
    </row>
    <row r="7443" spans="2:2" x14ac:dyDescent="0.35">
      <c r="B7443" s="1">
        <v>44575</v>
      </c>
    </row>
    <row r="7444" spans="2:2" x14ac:dyDescent="0.35">
      <c r="B7444" s="1">
        <v>44575</v>
      </c>
    </row>
    <row r="7445" spans="2:2" x14ac:dyDescent="0.35">
      <c r="B7445" s="1">
        <v>44575</v>
      </c>
    </row>
    <row r="7446" spans="2:2" x14ac:dyDescent="0.35">
      <c r="B7446" s="1">
        <v>44575</v>
      </c>
    </row>
    <row r="7447" spans="2:2" x14ac:dyDescent="0.35">
      <c r="B7447" s="1">
        <v>44575</v>
      </c>
    </row>
    <row r="7448" spans="2:2" x14ac:dyDescent="0.35">
      <c r="B7448" s="1">
        <v>44575</v>
      </c>
    </row>
    <row r="7449" spans="2:2" x14ac:dyDescent="0.35">
      <c r="B7449" s="1">
        <v>44575</v>
      </c>
    </row>
    <row r="7450" spans="2:2" x14ac:dyDescent="0.35">
      <c r="B7450" s="1">
        <v>44575</v>
      </c>
    </row>
    <row r="7451" spans="2:2" x14ac:dyDescent="0.35">
      <c r="B7451" s="1">
        <v>44575</v>
      </c>
    </row>
    <row r="7452" spans="2:2" x14ac:dyDescent="0.35">
      <c r="B7452" s="1">
        <v>44575</v>
      </c>
    </row>
    <row r="7453" spans="2:2" x14ac:dyDescent="0.35">
      <c r="B7453" s="1">
        <v>44575</v>
      </c>
    </row>
    <row r="7454" spans="2:2" x14ac:dyDescent="0.35">
      <c r="B7454" s="1">
        <v>44576</v>
      </c>
    </row>
    <row r="7455" spans="2:2" x14ac:dyDescent="0.35">
      <c r="B7455" s="1">
        <v>44576</v>
      </c>
    </row>
    <row r="7456" spans="2:2" x14ac:dyDescent="0.35">
      <c r="B7456" s="1">
        <v>44576</v>
      </c>
    </row>
    <row r="7457" spans="2:2" x14ac:dyDescent="0.35">
      <c r="B7457" s="1">
        <v>44576</v>
      </c>
    </row>
    <row r="7458" spans="2:2" x14ac:dyDescent="0.35">
      <c r="B7458" s="1">
        <v>44576</v>
      </c>
    </row>
    <row r="7459" spans="2:2" x14ac:dyDescent="0.35">
      <c r="B7459" s="1">
        <v>44576</v>
      </c>
    </row>
    <row r="7460" spans="2:2" x14ac:dyDescent="0.35">
      <c r="B7460" s="1">
        <v>44577</v>
      </c>
    </row>
    <row r="7461" spans="2:2" x14ac:dyDescent="0.35">
      <c r="B7461" s="1">
        <v>44577</v>
      </c>
    </row>
    <row r="7462" spans="2:2" x14ac:dyDescent="0.35">
      <c r="B7462" s="1">
        <v>44577</v>
      </c>
    </row>
    <row r="7463" spans="2:2" x14ac:dyDescent="0.35">
      <c r="B7463" s="1">
        <v>44577</v>
      </c>
    </row>
    <row r="7464" spans="2:2" x14ac:dyDescent="0.35">
      <c r="B7464" s="1">
        <v>44577</v>
      </c>
    </row>
    <row r="7465" spans="2:2" x14ac:dyDescent="0.35">
      <c r="B7465" s="1">
        <v>44577</v>
      </c>
    </row>
    <row r="7466" spans="2:2" x14ac:dyDescent="0.35">
      <c r="B7466" s="1">
        <v>44577</v>
      </c>
    </row>
    <row r="7467" spans="2:2" x14ac:dyDescent="0.35">
      <c r="B7467" s="1">
        <v>44577</v>
      </c>
    </row>
    <row r="7468" spans="2:2" x14ac:dyDescent="0.35">
      <c r="B7468" s="1">
        <v>44577</v>
      </c>
    </row>
    <row r="7469" spans="2:2" x14ac:dyDescent="0.35">
      <c r="B7469" s="1">
        <v>44578</v>
      </c>
    </row>
    <row r="7470" spans="2:2" x14ac:dyDescent="0.35">
      <c r="B7470" s="1">
        <v>44578</v>
      </c>
    </row>
    <row r="7471" spans="2:2" x14ac:dyDescent="0.35">
      <c r="B7471" s="1">
        <v>44578</v>
      </c>
    </row>
    <row r="7472" spans="2:2" x14ac:dyDescent="0.35">
      <c r="B7472" s="1">
        <v>44578</v>
      </c>
    </row>
    <row r="7473" spans="2:2" x14ac:dyDescent="0.35">
      <c r="B7473" s="1">
        <v>44578</v>
      </c>
    </row>
    <row r="7474" spans="2:2" x14ac:dyDescent="0.35">
      <c r="B7474" s="1">
        <v>44579</v>
      </c>
    </row>
    <row r="7475" spans="2:2" x14ac:dyDescent="0.35">
      <c r="B7475" s="1">
        <v>44579</v>
      </c>
    </row>
    <row r="7476" spans="2:2" x14ac:dyDescent="0.35">
      <c r="B7476" s="1">
        <v>44579</v>
      </c>
    </row>
    <row r="7477" spans="2:2" x14ac:dyDescent="0.35">
      <c r="B7477" s="1">
        <v>44579</v>
      </c>
    </row>
    <row r="7478" spans="2:2" x14ac:dyDescent="0.35">
      <c r="B7478" s="1">
        <v>44579</v>
      </c>
    </row>
    <row r="7479" spans="2:2" x14ac:dyDescent="0.35">
      <c r="B7479" s="1">
        <v>44579</v>
      </c>
    </row>
    <row r="7480" spans="2:2" x14ac:dyDescent="0.35">
      <c r="B7480" s="1">
        <v>44579</v>
      </c>
    </row>
    <row r="7481" spans="2:2" x14ac:dyDescent="0.35">
      <c r="B7481" s="1">
        <v>44579</v>
      </c>
    </row>
    <row r="7482" spans="2:2" x14ac:dyDescent="0.35">
      <c r="B7482" s="1">
        <v>44579</v>
      </c>
    </row>
    <row r="7483" spans="2:2" x14ac:dyDescent="0.35">
      <c r="B7483" s="1">
        <v>44579</v>
      </c>
    </row>
    <row r="7484" spans="2:2" x14ac:dyDescent="0.35">
      <c r="B7484" s="1">
        <v>44580</v>
      </c>
    </row>
    <row r="7485" spans="2:2" x14ac:dyDescent="0.35">
      <c r="B7485" s="1">
        <v>44580</v>
      </c>
    </row>
    <row r="7486" spans="2:2" x14ac:dyDescent="0.35">
      <c r="B7486" s="1">
        <v>44580</v>
      </c>
    </row>
    <row r="7487" spans="2:2" x14ac:dyDescent="0.35">
      <c r="B7487" s="1">
        <v>44580</v>
      </c>
    </row>
    <row r="7488" spans="2:2" x14ac:dyDescent="0.35">
      <c r="B7488" s="1">
        <v>44580</v>
      </c>
    </row>
    <row r="7489" spans="2:2" x14ac:dyDescent="0.35">
      <c r="B7489" s="1">
        <v>44580</v>
      </c>
    </row>
    <row r="7490" spans="2:2" x14ac:dyDescent="0.35">
      <c r="B7490" s="1">
        <v>44580</v>
      </c>
    </row>
    <row r="7491" spans="2:2" x14ac:dyDescent="0.35">
      <c r="B7491" s="1">
        <v>44580</v>
      </c>
    </row>
    <row r="7492" spans="2:2" x14ac:dyDescent="0.35">
      <c r="B7492" s="1">
        <v>44580</v>
      </c>
    </row>
    <row r="7493" spans="2:2" x14ac:dyDescent="0.35">
      <c r="B7493" s="1">
        <v>44581</v>
      </c>
    </row>
    <row r="7494" spans="2:2" x14ac:dyDescent="0.35">
      <c r="B7494" s="1">
        <v>44581</v>
      </c>
    </row>
    <row r="7495" spans="2:2" x14ac:dyDescent="0.35">
      <c r="B7495" s="1">
        <v>44581</v>
      </c>
    </row>
    <row r="7496" spans="2:2" x14ac:dyDescent="0.35">
      <c r="B7496" s="1">
        <v>44581</v>
      </c>
    </row>
    <row r="7497" spans="2:2" x14ac:dyDescent="0.35">
      <c r="B7497" s="1">
        <v>44581</v>
      </c>
    </row>
    <row r="7498" spans="2:2" x14ac:dyDescent="0.35">
      <c r="B7498" s="1">
        <v>44581</v>
      </c>
    </row>
    <row r="7499" spans="2:2" x14ac:dyDescent="0.35">
      <c r="B7499" s="1">
        <v>44581</v>
      </c>
    </row>
    <row r="7500" spans="2:2" x14ac:dyDescent="0.35">
      <c r="B7500" s="1">
        <v>44581</v>
      </c>
    </row>
    <row r="7501" spans="2:2" x14ac:dyDescent="0.35">
      <c r="B7501" s="1">
        <v>44581</v>
      </c>
    </row>
    <row r="7502" spans="2:2" x14ac:dyDescent="0.35">
      <c r="B7502" s="1">
        <v>44581</v>
      </c>
    </row>
    <row r="7503" spans="2:2" x14ac:dyDescent="0.35">
      <c r="B7503" s="1">
        <v>44582</v>
      </c>
    </row>
    <row r="7504" spans="2:2" x14ac:dyDescent="0.35">
      <c r="B7504" s="1">
        <v>44582</v>
      </c>
    </row>
    <row r="7505" spans="2:2" x14ac:dyDescent="0.35">
      <c r="B7505" s="1">
        <v>44582</v>
      </c>
    </row>
    <row r="7506" spans="2:2" x14ac:dyDescent="0.35">
      <c r="B7506" s="1">
        <v>44582</v>
      </c>
    </row>
    <row r="7507" spans="2:2" x14ac:dyDescent="0.35">
      <c r="B7507" s="1">
        <v>44582</v>
      </c>
    </row>
    <row r="7508" spans="2:2" x14ac:dyDescent="0.35">
      <c r="B7508" s="1">
        <v>44582</v>
      </c>
    </row>
    <row r="7509" spans="2:2" x14ac:dyDescent="0.35">
      <c r="B7509" s="1">
        <v>44582</v>
      </c>
    </row>
    <row r="7510" spans="2:2" x14ac:dyDescent="0.35">
      <c r="B7510" s="1">
        <v>44582</v>
      </c>
    </row>
    <row r="7511" spans="2:2" x14ac:dyDescent="0.35">
      <c r="B7511" s="1">
        <v>44582</v>
      </c>
    </row>
    <row r="7512" spans="2:2" x14ac:dyDescent="0.35">
      <c r="B7512" s="1">
        <v>44583</v>
      </c>
    </row>
    <row r="7513" spans="2:2" x14ac:dyDescent="0.35">
      <c r="B7513" s="1">
        <v>44583</v>
      </c>
    </row>
    <row r="7514" spans="2:2" x14ac:dyDescent="0.35">
      <c r="B7514" s="1">
        <v>44583</v>
      </c>
    </row>
    <row r="7515" spans="2:2" x14ac:dyDescent="0.35">
      <c r="B7515" s="1">
        <v>44583</v>
      </c>
    </row>
    <row r="7516" spans="2:2" x14ac:dyDescent="0.35">
      <c r="B7516" s="1">
        <v>44583</v>
      </c>
    </row>
    <row r="7517" spans="2:2" x14ac:dyDescent="0.35">
      <c r="B7517" s="1">
        <v>44583</v>
      </c>
    </row>
    <row r="7518" spans="2:2" x14ac:dyDescent="0.35">
      <c r="B7518" s="1">
        <v>44584</v>
      </c>
    </row>
    <row r="7519" spans="2:2" x14ac:dyDescent="0.35">
      <c r="B7519" s="1">
        <v>44584</v>
      </c>
    </row>
    <row r="7520" spans="2:2" x14ac:dyDescent="0.35">
      <c r="B7520" s="1">
        <v>44584</v>
      </c>
    </row>
    <row r="7521" spans="2:2" x14ac:dyDescent="0.35">
      <c r="B7521" s="1">
        <v>44584</v>
      </c>
    </row>
    <row r="7522" spans="2:2" x14ac:dyDescent="0.35">
      <c r="B7522" s="1">
        <v>44584</v>
      </c>
    </row>
    <row r="7523" spans="2:2" x14ac:dyDescent="0.35">
      <c r="B7523" s="1">
        <v>44584</v>
      </c>
    </row>
    <row r="7524" spans="2:2" x14ac:dyDescent="0.35">
      <c r="B7524" s="1">
        <v>44585</v>
      </c>
    </row>
    <row r="7525" spans="2:2" x14ac:dyDescent="0.35">
      <c r="B7525" s="1">
        <v>44585</v>
      </c>
    </row>
    <row r="7526" spans="2:2" x14ac:dyDescent="0.35">
      <c r="B7526" s="1">
        <v>44585</v>
      </c>
    </row>
    <row r="7527" spans="2:2" x14ac:dyDescent="0.35">
      <c r="B7527" s="1">
        <v>44585</v>
      </c>
    </row>
    <row r="7528" spans="2:2" x14ac:dyDescent="0.35">
      <c r="B7528" s="1">
        <v>44585</v>
      </c>
    </row>
    <row r="7529" spans="2:2" x14ac:dyDescent="0.35">
      <c r="B7529" s="1">
        <v>44585</v>
      </c>
    </row>
    <row r="7530" spans="2:2" x14ac:dyDescent="0.35">
      <c r="B7530" s="1">
        <v>44585</v>
      </c>
    </row>
    <row r="7531" spans="2:2" x14ac:dyDescent="0.35">
      <c r="B7531" s="1">
        <v>44585</v>
      </c>
    </row>
    <row r="7532" spans="2:2" x14ac:dyDescent="0.35">
      <c r="B7532" s="1">
        <v>44585</v>
      </c>
    </row>
    <row r="7533" spans="2:2" x14ac:dyDescent="0.35">
      <c r="B7533" s="1">
        <v>44585</v>
      </c>
    </row>
    <row r="7534" spans="2:2" x14ac:dyDescent="0.35">
      <c r="B7534" s="1">
        <v>44585</v>
      </c>
    </row>
    <row r="7535" spans="2:2" x14ac:dyDescent="0.35">
      <c r="B7535" s="1">
        <v>44586</v>
      </c>
    </row>
    <row r="7536" spans="2:2" x14ac:dyDescent="0.35">
      <c r="B7536" s="1">
        <v>44586</v>
      </c>
    </row>
    <row r="7537" spans="2:2" x14ac:dyDescent="0.35">
      <c r="B7537" s="1">
        <v>44586</v>
      </c>
    </row>
    <row r="7538" spans="2:2" x14ac:dyDescent="0.35">
      <c r="B7538" s="1">
        <v>44586</v>
      </c>
    </row>
    <row r="7539" spans="2:2" x14ac:dyDescent="0.35">
      <c r="B7539" s="1">
        <v>44586</v>
      </c>
    </row>
    <row r="7540" spans="2:2" x14ac:dyDescent="0.35">
      <c r="B7540" s="1">
        <v>44586</v>
      </c>
    </row>
    <row r="7541" spans="2:2" x14ac:dyDescent="0.35">
      <c r="B7541" s="1">
        <v>44586</v>
      </c>
    </row>
    <row r="7542" spans="2:2" x14ac:dyDescent="0.35">
      <c r="B7542" s="1">
        <v>44586</v>
      </c>
    </row>
    <row r="7543" spans="2:2" x14ac:dyDescent="0.35">
      <c r="B7543" s="1">
        <v>44587</v>
      </c>
    </row>
    <row r="7544" spans="2:2" x14ac:dyDescent="0.35">
      <c r="B7544" s="1">
        <v>44587</v>
      </c>
    </row>
    <row r="7545" spans="2:2" x14ac:dyDescent="0.35">
      <c r="B7545" s="1">
        <v>44587</v>
      </c>
    </row>
    <row r="7546" spans="2:2" x14ac:dyDescent="0.35">
      <c r="B7546" s="1">
        <v>44587</v>
      </c>
    </row>
    <row r="7547" spans="2:2" x14ac:dyDescent="0.35">
      <c r="B7547" s="1">
        <v>44587</v>
      </c>
    </row>
    <row r="7548" spans="2:2" x14ac:dyDescent="0.35">
      <c r="B7548" s="1">
        <v>44587</v>
      </c>
    </row>
    <row r="7549" spans="2:2" x14ac:dyDescent="0.35">
      <c r="B7549" s="1">
        <v>44587</v>
      </c>
    </row>
    <row r="7550" spans="2:2" x14ac:dyDescent="0.35">
      <c r="B7550" s="1">
        <v>44587</v>
      </c>
    </row>
    <row r="7551" spans="2:2" x14ac:dyDescent="0.35">
      <c r="B7551" s="1">
        <v>44587</v>
      </c>
    </row>
    <row r="7552" spans="2:2" x14ac:dyDescent="0.35">
      <c r="B7552" s="1">
        <v>44587</v>
      </c>
    </row>
    <row r="7553" spans="2:2" x14ac:dyDescent="0.35">
      <c r="B7553" s="1">
        <v>44587</v>
      </c>
    </row>
    <row r="7554" spans="2:2" x14ac:dyDescent="0.35">
      <c r="B7554" s="1">
        <v>44587</v>
      </c>
    </row>
    <row r="7555" spans="2:2" x14ac:dyDescent="0.35">
      <c r="B7555" s="1">
        <v>44587</v>
      </c>
    </row>
    <row r="7556" spans="2:2" x14ac:dyDescent="0.35">
      <c r="B7556" s="1">
        <v>44587</v>
      </c>
    </row>
    <row r="7557" spans="2:2" x14ac:dyDescent="0.35">
      <c r="B7557" s="1">
        <v>44587</v>
      </c>
    </row>
    <row r="7558" spans="2:2" x14ac:dyDescent="0.35">
      <c r="B7558" s="1">
        <v>44587</v>
      </c>
    </row>
    <row r="7559" spans="2:2" x14ac:dyDescent="0.35">
      <c r="B7559" s="1">
        <v>44587</v>
      </c>
    </row>
    <row r="7560" spans="2:2" x14ac:dyDescent="0.35">
      <c r="B7560" s="1">
        <v>44587</v>
      </c>
    </row>
    <row r="7561" spans="2:2" x14ac:dyDescent="0.35">
      <c r="B7561" s="1">
        <v>44588</v>
      </c>
    </row>
    <row r="7562" spans="2:2" x14ac:dyDescent="0.35">
      <c r="B7562" s="1">
        <v>44588</v>
      </c>
    </row>
    <row r="7563" spans="2:2" x14ac:dyDescent="0.35">
      <c r="B7563" s="1">
        <v>44588</v>
      </c>
    </row>
    <row r="7564" spans="2:2" x14ac:dyDescent="0.35">
      <c r="B7564" s="1">
        <v>44588</v>
      </c>
    </row>
    <row r="7565" spans="2:2" x14ac:dyDescent="0.35">
      <c r="B7565" s="1">
        <v>44588</v>
      </c>
    </row>
    <row r="7566" spans="2:2" x14ac:dyDescent="0.35">
      <c r="B7566" s="1">
        <v>44588</v>
      </c>
    </row>
    <row r="7567" spans="2:2" x14ac:dyDescent="0.35">
      <c r="B7567" s="1">
        <v>44588</v>
      </c>
    </row>
    <row r="7568" spans="2:2" x14ac:dyDescent="0.35">
      <c r="B7568" s="1">
        <v>44588</v>
      </c>
    </row>
    <row r="7569" spans="2:2" x14ac:dyDescent="0.35">
      <c r="B7569" s="1">
        <v>44588</v>
      </c>
    </row>
    <row r="7570" spans="2:2" x14ac:dyDescent="0.35">
      <c r="B7570" s="1">
        <v>44588</v>
      </c>
    </row>
    <row r="7571" spans="2:2" x14ac:dyDescent="0.35">
      <c r="B7571" s="1">
        <v>44588</v>
      </c>
    </row>
    <row r="7572" spans="2:2" x14ac:dyDescent="0.35">
      <c r="B7572" s="1">
        <v>44589</v>
      </c>
    </row>
    <row r="7573" spans="2:2" x14ac:dyDescent="0.35">
      <c r="B7573" s="1">
        <v>44589</v>
      </c>
    </row>
    <row r="7574" spans="2:2" x14ac:dyDescent="0.35">
      <c r="B7574" s="1">
        <v>44589</v>
      </c>
    </row>
    <row r="7575" spans="2:2" x14ac:dyDescent="0.35">
      <c r="B7575" s="1">
        <v>44589</v>
      </c>
    </row>
    <row r="7576" spans="2:2" x14ac:dyDescent="0.35">
      <c r="B7576" s="1">
        <v>44589</v>
      </c>
    </row>
    <row r="7577" spans="2:2" x14ac:dyDescent="0.35">
      <c r="B7577" s="1">
        <v>44589</v>
      </c>
    </row>
    <row r="7578" spans="2:2" x14ac:dyDescent="0.35">
      <c r="B7578" s="1">
        <v>44590</v>
      </c>
    </row>
    <row r="7579" spans="2:2" x14ac:dyDescent="0.35">
      <c r="B7579" s="1">
        <v>44590</v>
      </c>
    </row>
    <row r="7580" spans="2:2" x14ac:dyDescent="0.35">
      <c r="B7580" s="1">
        <v>44590</v>
      </c>
    </row>
    <row r="7581" spans="2:2" x14ac:dyDescent="0.35">
      <c r="B7581" s="1">
        <v>44590</v>
      </c>
    </row>
    <row r="7582" spans="2:2" x14ac:dyDescent="0.35">
      <c r="B7582" s="1">
        <v>44590</v>
      </c>
    </row>
    <row r="7583" spans="2:2" x14ac:dyDescent="0.35">
      <c r="B7583" s="1">
        <v>44591</v>
      </c>
    </row>
    <row r="7584" spans="2:2" x14ac:dyDescent="0.35">
      <c r="B7584" s="1">
        <v>44591</v>
      </c>
    </row>
    <row r="7585" spans="2:2" x14ac:dyDescent="0.35">
      <c r="B7585" s="1">
        <v>44591</v>
      </c>
    </row>
    <row r="7586" spans="2:2" x14ac:dyDescent="0.35">
      <c r="B7586" s="1">
        <v>44591</v>
      </c>
    </row>
    <row r="7587" spans="2:2" x14ac:dyDescent="0.35">
      <c r="B7587" s="1">
        <v>44591</v>
      </c>
    </row>
    <row r="7588" spans="2:2" x14ac:dyDescent="0.35">
      <c r="B7588" s="1">
        <v>44591</v>
      </c>
    </row>
    <row r="7589" spans="2:2" x14ac:dyDescent="0.35">
      <c r="B7589" s="1">
        <v>44591</v>
      </c>
    </row>
    <row r="7590" spans="2:2" x14ac:dyDescent="0.35">
      <c r="B7590" s="1">
        <v>44591</v>
      </c>
    </row>
    <row r="7591" spans="2:2" x14ac:dyDescent="0.35">
      <c r="B7591" s="1">
        <v>44591</v>
      </c>
    </row>
    <row r="7592" spans="2:2" x14ac:dyDescent="0.35">
      <c r="B7592" s="1">
        <v>44591</v>
      </c>
    </row>
    <row r="7593" spans="2:2" x14ac:dyDescent="0.35">
      <c r="B7593" s="1">
        <v>44593</v>
      </c>
    </row>
    <row r="7594" spans="2:2" x14ac:dyDescent="0.35">
      <c r="B7594" s="1">
        <v>44593</v>
      </c>
    </row>
    <row r="7595" spans="2:2" x14ac:dyDescent="0.35">
      <c r="B7595" s="1">
        <v>44593</v>
      </c>
    </row>
    <row r="7596" spans="2:2" x14ac:dyDescent="0.35">
      <c r="B7596" s="1">
        <v>44593</v>
      </c>
    </row>
    <row r="7597" spans="2:2" x14ac:dyDescent="0.35">
      <c r="B7597" s="1">
        <v>44593</v>
      </c>
    </row>
    <row r="7598" spans="2:2" x14ac:dyDescent="0.35">
      <c r="B7598" s="1">
        <v>44593</v>
      </c>
    </row>
    <row r="7599" spans="2:2" x14ac:dyDescent="0.35">
      <c r="B7599" s="1">
        <v>44594</v>
      </c>
    </row>
    <row r="7600" spans="2:2" x14ac:dyDescent="0.35">
      <c r="B7600" s="1">
        <v>44594</v>
      </c>
    </row>
    <row r="7601" spans="2:2" x14ac:dyDescent="0.35">
      <c r="B7601" s="1">
        <v>44594</v>
      </c>
    </row>
    <row r="7602" spans="2:2" x14ac:dyDescent="0.35">
      <c r="B7602" s="1">
        <v>44594</v>
      </c>
    </row>
    <row r="7603" spans="2:2" x14ac:dyDescent="0.35">
      <c r="B7603" s="1">
        <v>44594</v>
      </c>
    </row>
    <row r="7604" spans="2:2" x14ac:dyDescent="0.35">
      <c r="B7604" s="1">
        <v>44594</v>
      </c>
    </row>
    <row r="7605" spans="2:2" x14ac:dyDescent="0.35">
      <c r="B7605" s="1">
        <v>44594</v>
      </c>
    </row>
    <row r="7606" spans="2:2" x14ac:dyDescent="0.35">
      <c r="B7606" s="1">
        <v>44594</v>
      </c>
    </row>
    <row r="7607" spans="2:2" x14ac:dyDescent="0.35">
      <c r="B7607" s="1">
        <v>44594</v>
      </c>
    </row>
    <row r="7608" spans="2:2" x14ac:dyDescent="0.35">
      <c r="B7608" s="1">
        <v>44595</v>
      </c>
    </row>
    <row r="7609" spans="2:2" x14ac:dyDescent="0.35">
      <c r="B7609" s="1">
        <v>44595</v>
      </c>
    </row>
    <row r="7610" spans="2:2" x14ac:dyDescent="0.35">
      <c r="B7610" s="1">
        <v>44595</v>
      </c>
    </row>
    <row r="7611" spans="2:2" x14ac:dyDescent="0.35">
      <c r="B7611" s="1">
        <v>44595</v>
      </c>
    </row>
    <row r="7612" spans="2:2" x14ac:dyDescent="0.35">
      <c r="B7612" s="1">
        <v>44595</v>
      </c>
    </row>
    <row r="7613" spans="2:2" x14ac:dyDescent="0.35">
      <c r="B7613" s="1">
        <v>44595</v>
      </c>
    </row>
    <row r="7614" spans="2:2" x14ac:dyDescent="0.35">
      <c r="B7614" s="1">
        <v>44595</v>
      </c>
    </row>
    <row r="7615" spans="2:2" x14ac:dyDescent="0.35">
      <c r="B7615" s="1">
        <v>44595</v>
      </c>
    </row>
    <row r="7616" spans="2:2" x14ac:dyDescent="0.35">
      <c r="B7616" s="1">
        <v>44595</v>
      </c>
    </row>
    <row r="7617" spans="2:2" x14ac:dyDescent="0.35">
      <c r="B7617" s="1">
        <v>44595</v>
      </c>
    </row>
    <row r="7618" spans="2:2" x14ac:dyDescent="0.35">
      <c r="B7618" s="1">
        <v>44595</v>
      </c>
    </row>
    <row r="7619" spans="2:2" x14ac:dyDescent="0.35">
      <c r="B7619" s="1">
        <v>44595</v>
      </c>
    </row>
    <row r="7620" spans="2:2" x14ac:dyDescent="0.35">
      <c r="B7620" s="1">
        <v>44596</v>
      </c>
    </row>
    <row r="7621" spans="2:2" x14ac:dyDescent="0.35">
      <c r="B7621" s="1">
        <v>44596</v>
      </c>
    </row>
    <row r="7622" spans="2:2" x14ac:dyDescent="0.35">
      <c r="B7622" s="1">
        <v>44596</v>
      </c>
    </row>
    <row r="7623" spans="2:2" x14ac:dyDescent="0.35">
      <c r="B7623" s="1">
        <v>44596</v>
      </c>
    </row>
    <row r="7624" spans="2:2" x14ac:dyDescent="0.35">
      <c r="B7624" s="1">
        <v>44596</v>
      </c>
    </row>
    <row r="7625" spans="2:2" x14ac:dyDescent="0.35">
      <c r="B7625" s="1">
        <v>44596</v>
      </c>
    </row>
    <row r="7626" spans="2:2" x14ac:dyDescent="0.35">
      <c r="B7626" s="1">
        <v>44596</v>
      </c>
    </row>
    <row r="7627" spans="2:2" x14ac:dyDescent="0.35">
      <c r="B7627" s="1">
        <v>44596</v>
      </c>
    </row>
    <row r="7628" spans="2:2" x14ac:dyDescent="0.35">
      <c r="B7628" s="1">
        <v>44597</v>
      </c>
    </row>
    <row r="7629" spans="2:2" x14ac:dyDescent="0.35">
      <c r="B7629" s="1">
        <v>44597</v>
      </c>
    </row>
    <row r="7630" spans="2:2" x14ac:dyDescent="0.35">
      <c r="B7630" s="1">
        <v>44597</v>
      </c>
    </row>
    <row r="7631" spans="2:2" x14ac:dyDescent="0.35">
      <c r="B7631" s="1">
        <v>44597</v>
      </c>
    </row>
    <row r="7632" spans="2:2" x14ac:dyDescent="0.35">
      <c r="B7632" s="1">
        <v>44597</v>
      </c>
    </row>
    <row r="7633" spans="2:2" x14ac:dyDescent="0.35">
      <c r="B7633" s="1">
        <v>44597</v>
      </c>
    </row>
    <row r="7634" spans="2:2" x14ac:dyDescent="0.35">
      <c r="B7634" s="1">
        <v>44597</v>
      </c>
    </row>
    <row r="7635" spans="2:2" x14ac:dyDescent="0.35">
      <c r="B7635" s="1">
        <v>44597</v>
      </c>
    </row>
    <row r="7636" spans="2:2" x14ac:dyDescent="0.35">
      <c r="B7636" s="1">
        <v>44598</v>
      </c>
    </row>
    <row r="7637" spans="2:2" x14ac:dyDescent="0.35">
      <c r="B7637" s="1">
        <v>44598</v>
      </c>
    </row>
    <row r="7638" spans="2:2" x14ac:dyDescent="0.35">
      <c r="B7638" s="1">
        <v>44598</v>
      </c>
    </row>
    <row r="7639" spans="2:2" x14ac:dyDescent="0.35">
      <c r="B7639" s="1">
        <v>44598</v>
      </c>
    </row>
    <row r="7640" spans="2:2" x14ac:dyDescent="0.35">
      <c r="B7640" s="1">
        <v>44598</v>
      </c>
    </row>
    <row r="7641" spans="2:2" x14ac:dyDescent="0.35">
      <c r="B7641" s="1">
        <v>44598</v>
      </c>
    </row>
    <row r="7642" spans="2:2" x14ac:dyDescent="0.35">
      <c r="B7642" s="1">
        <v>44599</v>
      </c>
    </row>
    <row r="7643" spans="2:2" x14ac:dyDescent="0.35">
      <c r="B7643" s="1">
        <v>44599</v>
      </c>
    </row>
    <row r="7644" spans="2:2" x14ac:dyDescent="0.35">
      <c r="B7644" s="1">
        <v>44599</v>
      </c>
    </row>
    <row r="7645" spans="2:2" x14ac:dyDescent="0.35">
      <c r="B7645" s="1">
        <v>44599</v>
      </c>
    </row>
    <row r="7646" spans="2:2" x14ac:dyDescent="0.35">
      <c r="B7646" s="1">
        <v>44599</v>
      </c>
    </row>
    <row r="7647" spans="2:2" x14ac:dyDescent="0.35">
      <c r="B7647" s="1">
        <v>44599</v>
      </c>
    </row>
    <row r="7648" spans="2:2" x14ac:dyDescent="0.35">
      <c r="B7648" s="1">
        <v>44599</v>
      </c>
    </row>
    <row r="7649" spans="2:2" x14ac:dyDescent="0.35">
      <c r="B7649" s="1">
        <v>44599</v>
      </c>
    </row>
    <row r="7650" spans="2:2" x14ac:dyDescent="0.35">
      <c r="B7650" s="1">
        <v>44599</v>
      </c>
    </row>
    <row r="7651" spans="2:2" x14ac:dyDescent="0.35">
      <c r="B7651" s="1">
        <v>44599</v>
      </c>
    </row>
    <row r="7652" spans="2:2" x14ac:dyDescent="0.35">
      <c r="B7652" s="1">
        <v>44600</v>
      </c>
    </row>
    <row r="7653" spans="2:2" x14ac:dyDescent="0.35">
      <c r="B7653" s="1">
        <v>44600</v>
      </c>
    </row>
    <row r="7654" spans="2:2" x14ac:dyDescent="0.35">
      <c r="B7654" s="1">
        <v>44600</v>
      </c>
    </row>
    <row r="7655" spans="2:2" x14ac:dyDescent="0.35">
      <c r="B7655" s="1">
        <v>44600</v>
      </c>
    </row>
    <row r="7656" spans="2:2" x14ac:dyDescent="0.35">
      <c r="B7656" s="1">
        <v>44600</v>
      </c>
    </row>
    <row r="7657" spans="2:2" x14ac:dyDescent="0.35">
      <c r="B7657" s="1">
        <v>44600</v>
      </c>
    </row>
    <row r="7658" spans="2:2" x14ac:dyDescent="0.35">
      <c r="B7658" s="1">
        <v>44600</v>
      </c>
    </row>
    <row r="7659" spans="2:2" x14ac:dyDescent="0.35">
      <c r="B7659" s="1">
        <v>44600</v>
      </c>
    </row>
    <row r="7660" spans="2:2" x14ac:dyDescent="0.35">
      <c r="B7660" s="1">
        <v>44600</v>
      </c>
    </row>
    <row r="7661" spans="2:2" x14ac:dyDescent="0.35">
      <c r="B7661" s="1">
        <v>44600</v>
      </c>
    </row>
    <row r="7662" spans="2:2" x14ac:dyDescent="0.35">
      <c r="B7662" s="1">
        <v>44601</v>
      </c>
    </row>
    <row r="7663" spans="2:2" x14ac:dyDescent="0.35">
      <c r="B7663" s="1">
        <v>44601</v>
      </c>
    </row>
    <row r="7664" spans="2:2" x14ac:dyDescent="0.35">
      <c r="B7664" s="1">
        <v>44601</v>
      </c>
    </row>
    <row r="7665" spans="2:2" x14ac:dyDescent="0.35">
      <c r="B7665" s="1">
        <v>44601</v>
      </c>
    </row>
    <row r="7666" spans="2:2" x14ac:dyDescent="0.35">
      <c r="B7666" s="1">
        <v>44601</v>
      </c>
    </row>
    <row r="7667" spans="2:2" x14ac:dyDescent="0.35">
      <c r="B7667" s="1">
        <v>44601</v>
      </c>
    </row>
    <row r="7668" spans="2:2" x14ac:dyDescent="0.35">
      <c r="B7668" s="1">
        <v>44602</v>
      </c>
    </row>
    <row r="7669" spans="2:2" x14ac:dyDescent="0.35">
      <c r="B7669" s="1">
        <v>44602</v>
      </c>
    </row>
    <row r="7670" spans="2:2" x14ac:dyDescent="0.35">
      <c r="B7670" s="1">
        <v>44602</v>
      </c>
    </row>
    <row r="7671" spans="2:2" x14ac:dyDescent="0.35">
      <c r="B7671" s="1">
        <v>44602</v>
      </c>
    </row>
    <row r="7672" spans="2:2" x14ac:dyDescent="0.35">
      <c r="B7672" s="1">
        <v>44602</v>
      </c>
    </row>
    <row r="7673" spans="2:2" x14ac:dyDescent="0.35">
      <c r="B7673" s="1">
        <v>44602</v>
      </c>
    </row>
    <row r="7674" spans="2:2" x14ac:dyDescent="0.35">
      <c r="B7674" s="1">
        <v>44602</v>
      </c>
    </row>
    <row r="7675" spans="2:2" x14ac:dyDescent="0.35">
      <c r="B7675" s="1">
        <v>44602</v>
      </c>
    </row>
    <row r="7676" spans="2:2" x14ac:dyDescent="0.35">
      <c r="B7676" s="1">
        <v>44602</v>
      </c>
    </row>
    <row r="7677" spans="2:2" x14ac:dyDescent="0.35">
      <c r="B7677" s="1">
        <v>44602</v>
      </c>
    </row>
    <row r="7678" spans="2:2" x14ac:dyDescent="0.35">
      <c r="B7678" s="1">
        <v>44602</v>
      </c>
    </row>
    <row r="7679" spans="2:2" x14ac:dyDescent="0.35">
      <c r="B7679" s="1">
        <v>44602</v>
      </c>
    </row>
    <row r="7680" spans="2:2" x14ac:dyDescent="0.35">
      <c r="B7680" s="1">
        <v>44602</v>
      </c>
    </row>
    <row r="7681" spans="2:2" x14ac:dyDescent="0.35">
      <c r="B7681" s="1">
        <v>44602</v>
      </c>
    </row>
    <row r="7682" spans="2:2" x14ac:dyDescent="0.35">
      <c r="B7682" s="1">
        <v>44602</v>
      </c>
    </row>
    <row r="7683" spans="2:2" x14ac:dyDescent="0.35">
      <c r="B7683" s="1">
        <v>44602</v>
      </c>
    </row>
    <row r="7684" spans="2:2" x14ac:dyDescent="0.35">
      <c r="B7684" s="1">
        <v>44602</v>
      </c>
    </row>
    <row r="7685" spans="2:2" x14ac:dyDescent="0.35">
      <c r="B7685" s="1">
        <v>44602</v>
      </c>
    </row>
    <row r="7686" spans="2:2" x14ac:dyDescent="0.35">
      <c r="B7686" s="1">
        <v>44603</v>
      </c>
    </row>
    <row r="7687" spans="2:2" x14ac:dyDescent="0.35">
      <c r="B7687" s="1">
        <v>44603</v>
      </c>
    </row>
    <row r="7688" spans="2:2" x14ac:dyDescent="0.35">
      <c r="B7688" s="1">
        <v>44603</v>
      </c>
    </row>
    <row r="7689" spans="2:2" x14ac:dyDescent="0.35">
      <c r="B7689" s="1">
        <v>44603</v>
      </c>
    </row>
    <row r="7690" spans="2:2" x14ac:dyDescent="0.35">
      <c r="B7690" s="1">
        <v>44603</v>
      </c>
    </row>
    <row r="7691" spans="2:2" x14ac:dyDescent="0.35">
      <c r="B7691" s="1">
        <v>44603</v>
      </c>
    </row>
    <row r="7692" spans="2:2" x14ac:dyDescent="0.35">
      <c r="B7692" s="1">
        <v>44603</v>
      </c>
    </row>
    <row r="7693" spans="2:2" x14ac:dyDescent="0.35">
      <c r="B7693" s="1">
        <v>44603</v>
      </c>
    </row>
    <row r="7694" spans="2:2" x14ac:dyDescent="0.35">
      <c r="B7694" s="1">
        <v>44604</v>
      </c>
    </row>
    <row r="7695" spans="2:2" x14ac:dyDescent="0.35">
      <c r="B7695" s="1">
        <v>44604</v>
      </c>
    </row>
    <row r="7696" spans="2:2" x14ac:dyDescent="0.35">
      <c r="B7696" s="1">
        <v>44604</v>
      </c>
    </row>
    <row r="7697" spans="2:2" x14ac:dyDescent="0.35">
      <c r="B7697" s="1">
        <v>44604</v>
      </c>
    </row>
    <row r="7698" spans="2:2" x14ac:dyDescent="0.35">
      <c r="B7698" s="1">
        <v>44604</v>
      </c>
    </row>
    <row r="7699" spans="2:2" x14ac:dyDescent="0.35">
      <c r="B7699" s="1">
        <v>44604</v>
      </c>
    </row>
    <row r="7700" spans="2:2" x14ac:dyDescent="0.35">
      <c r="B7700" s="1">
        <v>44604</v>
      </c>
    </row>
    <row r="7701" spans="2:2" x14ac:dyDescent="0.35">
      <c r="B7701" s="1">
        <v>44604</v>
      </c>
    </row>
    <row r="7702" spans="2:2" x14ac:dyDescent="0.35">
      <c r="B7702" s="1">
        <v>44604</v>
      </c>
    </row>
    <row r="7703" spans="2:2" x14ac:dyDescent="0.35">
      <c r="B7703" s="1">
        <v>44604</v>
      </c>
    </row>
    <row r="7704" spans="2:2" x14ac:dyDescent="0.35">
      <c r="B7704" s="1">
        <v>44604</v>
      </c>
    </row>
    <row r="7705" spans="2:2" x14ac:dyDescent="0.35">
      <c r="B7705" s="1">
        <v>44604</v>
      </c>
    </row>
    <row r="7706" spans="2:2" x14ac:dyDescent="0.35">
      <c r="B7706" s="1">
        <v>44604</v>
      </c>
    </row>
    <row r="7707" spans="2:2" x14ac:dyDescent="0.35">
      <c r="B7707" s="1">
        <v>44604</v>
      </c>
    </row>
    <row r="7708" spans="2:2" x14ac:dyDescent="0.35">
      <c r="B7708" s="1">
        <v>44605</v>
      </c>
    </row>
    <row r="7709" spans="2:2" x14ac:dyDescent="0.35">
      <c r="B7709" s="1">
        <v>44605</v>
      </c>
    </row>
    <row r="7710" spans="2:2" x14ac:dyDescent="0.35">
      <c r="B7710" s="1">
        <v>44605</v>
      </c>
    </row>
    <row r="7711" spans="2:2" x14ac:dyDescent="0.35">
      <c r="B7711" s="1">
        <v>44605</v>
      </c>
    </row>
    <row r="7712" spans="2:2" x14ac:dyDescent="0.35">
      <c r="B7712" s="1">
        <v>44605</v>
      </c>
    </row>
    <row r="7713" spans="2:2" x14ac:dyDescent="0.35">
      <c r="B7713" s="1">
        <v>44605</v>
      </c>
    </row>
    <row r="7714" spans="2:2" x14ac:dyDescent="0.35">
      <c r="B7714" s="1">
        <v>44605</v>
      </c>
    </row>
    <row r="7715" spans="2:2" x14ac:dyDescent="0.35">
      <c r="B7715" s="1">
        <v>44605</v>
      </c>
    </row>
    <row r="7716" spans="2:2" x14ac:dyDescent="0.35">
      <c r="B7716" s="1">
        <v>44605</v>
      </c>
    </row>
    <row r="7717" spans="2:2" x14ac:dyDescent="0.35">
      <c r="B7717" s="1">
        <v>44605</v>
      </c>
    </row>
    <row r="7718" spans="2:2" x14ac:dyDescent="0.35">
      <c r="B7718" s="1">
        <v>44605</v>
      </c>
    </row>
    <row r="7719" spans="2:2" x14ac:dyDescent="0.35">
      <c r="B7719" s="1">
        <v>44605</v>
      </c>
    </row>
    <row r="7720" spans="2:2" x14ac:dyDescent="0.35">
      <c r="B7720" s="1">
        <v>44605</v>
      </c>
    </row>
    <row r="7721" spans="2:2" x14ac:dyDescent="0.35">
      <c r="B7721" s="1">
        <v>44606</v>
      </c>
    </row>
    <row r="7722" spans="2:2" x14ac:dyDescent="0.35">
      <c r="B7722" s="1">
        <v>44606</v>
      </c>
    </row>
    <row r="7723" spans="2:2" x14ac:dyDescent="0.35">
      <c r="B7723" s="1">
        <v>44606</v>
      </c>
    </row>
    <row r="7724" spans="2:2" x14ac:dyDescent="0.35">
      <c r="B7724" s="1">
        <v>44606</v>
      </c>
    </row>
    <row r="7725" spans="2:2" x14ac:dyDescent="0.35">
      <c r="B7725" s="1">
        <v>44606</v>
      </c>
    </row>
    <row r="7726" spans="2:2" x14ac:dyDescent="0.35">
      <c r="B7726" s="1">
        <v>44606</v>
      </c>
    </row>
    <row r="7727" spans="2:2" x14ac:dyDescent="0.35">
      <c r="B7727" s="1">
        <v>44606</v>
      </c>
    </row>
    <row r="7728" spans="2:2" x14ac:dyDescent="0.35">
      <c r="B7728" s="1">
        <v>44607</v>
      </c>
    </row>
    <row r="7729" spans="2:2" x14ac:dyDescent="0.35">
      <c r="B7729" s="1">
        <v>44607</v>
      </c>
    </row>
    <row r="7730" spans="2:2" x14ac:dyDescent="0.35">
      <c r="B7730" s="1">
        <v>44607</v>
      </c>
    </row>
    <row r="7731" spans="2:2" x14ac:dyDescent="0.35">
      <c r="B7731" s="1">
        <v>44607</v>
      </c>
    </row>
    <row r="7732" spans="2:2" x14ac:dyDescent="0.35">
      <c r="B7732" s="1">
        <v>44607</v>
      </c>
    </row>
    <row r="7733" spans="2:2" x14ac:dyDescent="0.35">
      <c r="B7733" s="1">
        <v>44607</v>
      </c>
    </row>
    <row r="7734" spans="2:2" x14ac:dyDescent="0.35">
      <c r="B7734" s="1">
        <v>44607</v>
      </c>
    </row>
    <row r="7735" spans="2:2" x14ac:dyDescent="0.35">
      <c r="B7735" s="1">
        <v>44607</v>
      </c>
    </row>
    <row r="7736" spans="2:2" x14ac:dyDescent="0.35">
      <c r="B7736" s="1">
        <v>44607</v>
      </c>
    </row>
    <row r="7737" spans="2:2" x14ac:dyDescent="0.35">
      <c r="B7737" s="1">
        <v>44607</v>
      </c>
    </row>
    <row r="7738" spans="2:2" x14ac:dyDescent="0.35">
      <c r="B7738" s="1">
        <v>44608</v>
      </c>
    </row>
    <row r="7739" spans="2:2" x14ac:dyDescent="0.35">
      <c r="B7739" s="1">
        <v>44608</v>
      </c>
    </row>
    <row r="7740" spans="2:2" x14ac:dyDescent="0.35">
      <c r="B7740" s="1">
        <v>44608</v>
      </c>
    </row>
    <row r="7741" spans="2:2" x14ac:dyDescent="0.35">
      <c r="B7741" s="1">
        <v>44608</v>
      </c>
    </row>
    <row r="7742" spans="2:2" x14ac:dyDescent="0.35">
      <c r="B7742" s="1">
        <v>44608</v>
      </c>
    </row>
    <row r="7743" spans="2:2" x14ac:dyDescent="0.35">
      <c r="B7743" s="1">
        <v>44608</v>
      </c>
    </row>
    <row r="7744" spans="2:2" x14ac:dyDescent="0.35">
      <c r="B7744" s="1">
        <v>44608</v>
      </c>
    </row>
    <row r="7745" spans="2:2" x14ac:dyDescent="0.35">
      <c r="B7745" s="1">
        <v>44608</v>
      </c>
    </row>
    <row r="7746" spans="2:2" x14ac:dyDescent="0.35">
      <c r="B7746" s="1">
        <v>44608</v>
      </c>
    </row>
    <row r="7747" spans="2:2" x14ac:dyDescent="0.35">
      <c r="B7747" s="1">
        <v>44609</v>
      </c>
    </row>
    <row r="7748" spans="2:2" x14ac:dyDescent="0.35">
      <c r="B7748" s="1">
        <v>44609</v>
      </c>
    </row>
    <row r="7749" spans="2:2" x14ac:dyDescent="0.35">
      <c r="B7749" s="1">
        <v>44609</v>
      </c>
    </row>
    <row r="7750" spans="2:2" x14ac:dyDescent="0.35">
      <c r="B7750" s="1">
        <v>44609</v>
      </c>
    </row>
    <row r="7751" spans="2:2" x14ac:dyDescent="0.35">
      <c r="B7751" s="1">
        <v>44609</v>
      </c>
    </row>
    <row r="7752" spans="2:2" x14ac:dyDescent="0.35">
      <c r="B7752" s="1">
        <v>44609</v>
      </c>
    </row>
    <row r="7753" spans="2:2" x14ac:dyDescent="0.35">
      <c r="B7753" s="1">
        <v>44609</v>
      </c>
    </row>
    <row r="7754" spans="2:2" x14ac:dyDescent="0.35">
      <c r="B7754" s="1">
        <v>44609</v>
      </c>
    </row>
    <row r="7755" spans="2:2" x14ac:dyDescent="0.35">
      <c r="B7755" s="1">
        <v>44609</v>
      </c>
    </row>
    <row r="7756" spans="2:2" x14ac:dyDescent="0.35">
      <c r="B7756" s="1">
        <v>44609</v>
      </c>
    </row>
    <row r="7757" spans="2:2" x14ac:dyDescent="0.35">
      <c r="B7757" s="1">
        <v>44609</v>
      </c>
    </row>
    <row r="7758" spans="2:2" x14ac:dyDescent="0.35">
      <c r="B7758" s="1">
        <v>44610</v>
      </c>
    </row>
    <row r="7759" spans="2:2" x14ac:dyDescent="0.35">
      <c r="B7759" s="1">
        <v>44610</v>
      </c>
    </row>
    <row r="7760" spans="2:2" x14ac:dyDescent="0.35">
      <c r="B7760" s="1">
        <v>44610</v>
      </c>
    </row>
    <row r="7761" spans="2:2" x14ac:dyDescent="0.35">
      <c r="B7761" s="1">
        <v>44610</v>
      </c>
    </row>
    <row r="7762" spans="2:2" x14ac:dyDescent="0.35">
      <c r="B7762" s="1">
        <v>44610</v>
      </c>
    </row>
    <row r="7763" spans="2:2" x14ac:dyDescent="0.35">
      <c r="B7763" s="1">
        <v>44610</v>
      </c>
    </row>
    <row r="7764" spans="2:2" x14ac:dyDescent="0.35">
      <c r="B7764" s="1">
        <v>44610</v>
      </c>
    </row>
    <row r="7765" spans="2:2" x14ac:dyDescent="0.35">
      <c r="B7765" s="1">
        <v>44611</v>
      </c>
    </row>
    <row r="7766" spans="2:2" x14ac:dyDescent="0.35">
      <c r="B7766" s="1">
        <v>44611</v>
      </c>
    </row>
    <row r="7767" spans="2:2" x14ac:dyDescent="0.35">
      <c r="B7767" s="1">
        <v>44611</v>
      </c>
    </row>
    <row r="7768" spans="2:2" x14ac:dyDescent="0.35">
      <c r="B7768" s="1">
        <v>44611</v>
      </c>
    </row>
    <row r="7769" spans="2:2" x14ac:dyDescent="0.35">
      <c r="B7769" s="1">
        <v>44611</v>
      </c>
    </row>
    <row r="7770" spans="2:2" x14ac:dyDescent="0.35">
      <c r="B7770" s="1">
        <v>44611</v>
      </c>
    </row>
    <row r="7771" spans="2:2" x14ac:dyDescent="0.35">
      <c r="B7771" s="1">
        <v>44611</v>
      </c>
    </row>
    <row r="7772" spans="2:2" x14ac:dyDescent="0.35">
      <c r="B7772" s="1">
        <v>44611</v>
      </c>
    </row>
    <row r="7773" spans="2:2" x14ac:dyDescent="0.35">
      <c r="B7773" s="1">
        <v>44611</v>
      </c>
    </row>
    <row r="7774" spans="2:2" x14ac:dyDescent="0.35">
      <c r="B7774" s="1">
        <v>44612</v>
      </c>
    </row>
    <row r="7775" spans="2:2" x14ac:dyDescent="0.35">
      <c r="B7775" s="1">
        <v>44612</v>
      </c>
    </row>
    <row r="7776" spans="2:2" x14ac:dyDescent="0.35">
      <c r="B7776" s="1">
        <v>44612</v>
      </c>
    </row>
    <row r="7777" spans="2:2" x14ac:dyDescent="0.35">
      <c r="B7777" s="1">
        <v>44612</v>
      </c>
    </row>
    <row r="7778" spans="2:2" x14ac:dyDescent="0.35">
      <c r="B7778" s="1">
        <v>44612</v>
      </c>
    </row>
    <row r="7779" spans="2:2" x14ac:dyDescent="0.35">
      <c r="B7779" s="1">
        <v>44612</v>
      </c>
    </row>
    <row r="7780" spans="2:2" x14ac:dyDescent="0.35">
      <c r="B7780" s="1">
        <v>44612</v>
      </c>
    </row>
    <row r="7781" spans="2:2" x14ac:dyDescent="0.35">
      <c r="B7781" s="1">
        <v>44612</v>
      </c>
    </row>
    <row r="7782" spans="2:2" x14ac:dyDescent="0.35">
      <c r="B7782" s="1">
        <v>44612</v>
      </c>
    </row>
    <row r="7783" spans="2:2" x14ac:dyDescent="0.35">
      <c r="B7783" s="1">
        <v>44612</v>
      </c>
    </row>
    <row r="7784" spans="2:2" x14ac:dyDescent="0.35">
      <c r="B7784" s="1">
        <v>44612</v>
      </c>
    </row>
    <row r="7785" spans="2:2" x14ac:dyDescent="0.35">
      <c r="B7785" s="1">
        <v>44612</v>
      </c>
    </row>
    <row r="7786" spans="2:2" x14ac:dyDescent="0.35">
      <c r="B7786" s="1">
        <v>44613</v>
      </c>
    </row>
    <row r="7787" spans="2:2" x14ac:dyDescent="0.35">
      <c r="B7787" s="1">
        <v>44613</v>
      </c>
    </row>
    <row r="7788" spans="2:2" x14ac:dyDescent="0.35">
      <c r="B7788" s="1">
        <v>44613</v>
      </c>
    </row>
    <row r="7789" spans="2:2" x14ac:dyDescent="0.35">
      <c r="B7789" s="1">
        <v>44613</v>
      </c>
    </row>
    <row r="7790" spans="2:2" x14ac:dyDescent="0.35">
      <c r="B7790" s="1">
        <v>44613</v>
      </c>
    </row>
    <row r="7791" spans="2:2" x14ac:dyDescent="0.35">
      <c r="B7791" s="1">
        <v>44613</v>
      </c>
    </row>
    <row r="7792" spans="2:2" x14ac:dyDescent="0.35">
      <c r="B7792" s="1">
        <v>44613</v>
      </c>
    </row>
    <row r="7793" spans="2:2" x14ac:dyDescent="0.35">
      <c r="B7793" s="1">
        <v>44613</v>
      </c>
    </row>
    <row r="7794" spans="2:2" x14ac:dyDescent="0.35">
      <c r="B7794" s="1">
        <v>44613</v>
      </c>
    </row>
    <row r="7795" spans="2:2" x14ac:dyDescent="0.35">
      <c r="B7795" s="1">
        <v>44613</v>
      </c>
    </row>
    <row r="7796" spans="2:2" x14ac:dyDescent="0.35">
      <c r="B7796" s="1">
        <v>44614</v>
      </c>
    </row>
    <row r="7797" spans="2:2" x14ac:dyDescent="0.35">
      <c r="B7797" s="1">
        <v>44614</v>
      </c>
    </row>
    <row r="7798" spans="2:2" x14ac:dyDescent="0.35">
      <c r="B7798" s="1">
        <v>44614</v>
      </c>
    </row>
    <row r="7799" spans="2:2" x14ac:dyDescent="0.35">
      <c r="B7799" s="1">
        <v>44614</v>
      </c>
    </row>
    <row r="7800" spans="2:2" x14ac:dyDescent="0.35">
      <c r="B7800" s="1">
        <v>44614</v>
      </c>
    </row>
    <row r="7801" spans="2:2" x14ac:dyDescent="0.35">
      <c r="B7801" s="1">
        <v>44614</v>
      </c>
    </row>
    <row r="7802" spans="2:2" x14ac:dyDescent="0.35">
      <c r="B7802" s="1">
        <v>44614</v>
      </c>
    </row>
    <row r="7803" spans="2:2" x14ac:dyDescent="0.35">
      <c r="B7803" s="1">
        <v>44614</v>
      </c>
    </row>
    <row r="7804" spans="2:2" x14ac:dyDescent="0.35">
      <c r="B7804" s="1">
        <v>44614</v>
      </c>
    </row>
    <row r="7805" spans="2:2" x14ac:dyDescent="0.35">
      <c r="B7805" s="1">
        <v>44614</v>
      </c>
    </row>
    <row r="7806" spans="2:2" x14ac:dyDescent="0.35">
      <c r="B7806" s="1">
        <v>44615</v>
      </c>
    </row>
    <row r="7807" spans="2:2" x14ac:dyDescent="0.35">
      <c r="B7807" s="1">
        <v>44615</v>
      </c>
    </row>
    <row r="7808" spans="2:2" x14ac:dyDescent="0.35">
      <c r="B7808" s="1">
        <v>44615</v>
      </c>
    </row>
    <row r="7809" spans="2:2" x14ac:dyDescent="0.35">
      <c r="B7809" s="1">
        <v>44615</v>
      </c>
    </row>
    <row r="7810" spans="2:2" x14ac:dyDescent="0.35">
      <c r="B7810" s="1">
        <v>44615</v>
      </c>
    </row>
    <row r="7811" spans="2:2" x14ac:dyDescent="0.35">
      <c r="B7811" s="1">
        <v>44615</v>
      </c>
    </row>
    <row r="7812" spans="2:2" x14ac:dyDescent="0.35">
      <c r="B7812" s="1">
        <v>44615</v>
      </c>
    </row>
    <row r="7813" spans="2:2" x14ac:dyDescent="0.35">
      <c r="B7813" s="1">
        <v>44615</v>
      </c>
    </row>
    <row r="7814" spans="2:2" x14ac:dyDescent="0.35">
      <c r="B7814" s="1">
        <v>44615</v>
      </c>
    </row>
    <row r="7815" spans="2:2" x14ac:dyDescent="0.35">
      <c r="B7815" s="1">
        <v>44615</v>
      </c>
    </row>
    <row r="7816" spans="2:2" x14ac:dyDescent="0.35">
      <c r="B7816" s="1">
        <v>44615</v>
      </c>
    </row>
    <row r="7817" spans="2:2" x14ac:dyDescent="0.35">
      <c r="B7817" s="1">
        <v>44616</v>
      </c>
    </row>
    <row r="7818" spans="2:2" x14ac:dyDescent="0.35">
      <c r="B7818" s="1">
        <v>44616</v>
      </c>
    </row>
    <row r="7819" spans="2:2" x14ac:dyDescent="0.35">
      <c r="B7819" s="1">
        <v>44616</v>
      </c>
    </row>
    <row r="7820" spans="2:2" x14ac:dyDescent="0.35">
      <c r="B7820" s="1">
        <v>44616</v>
      </c>
    </row>
    <row r="7821" spans="2:2" x14ac:dyDescent="0.35">
      <c r="B7821" s="1">
        <v>44616</v>
      </c>
    </row>
    <row r="7822" spans="2:2" x14ac:dyDescent="0.35">
      <c r="B7822" s="1">
        <v>44616</v>
      </c>
    </row>
    <row r="7823" spans="2:2" x14ac:dyDescent="0.35">
      <c r="B7823" s="1">
        <v>44616</v>
      </c>
    </row>
    <row r="7824" spans="2:2" x14ac:dyDescent="0.35">
      <c r="B7824" s="1">
        <v>44617</v>
      </c>
    </row>
    <row r="7825" spans="2:2" x14ac:dyDescent="0.35">
      <c r="B7825" s="1">
        <v>44617</v>
      </c>
    </row>
    <row r="7826" spans="2:2" x14ac:dyDescent="0.35">
      <c r="B7826" s="1">
        <v>44617</v>
      </c>
    </row>
    <row r="7827" spans="2:2" x14ac:dyDescent="0.35">
      <c r="B7827" s="1">
        <v>44617</v>
      </c>
    </row>
    <row r="7828" spans="2:2" x14ac:dyDescent="0.35">
      <c r="B7828" s="1">
        <v>44617</v>
      </c>
    </row>
    <row r="7829" spans="2:2" x14ac:dyDescent="0.35">
      <c r="B7829" s="1">
        <v>44617</v>
      </c>
    </row>
    <row r="7830" spans="2:2" x14ac:dyDescent="0.35">
      <c r="B7830" s="1">
        <v>44617</v>
      </c>
    </row>
    <row r="7831" spans="2:2" x14ac:dyDescent="0.35">
      <c r="B7831" s="1">
        <v>44617</v>
      </c>
    </row>
    <row r="7832" spans="2:2" x14ac:dyDescent="0.35">
      <c r="B7832" s="1">
        <v>44617</v>
      </c>
    </row>
    <row r="7833" spans="2:2" x14ac:dyDescent="0.35">
      <c r="B7833" s="1">
        <v>44617</v>
      </c>
    </row>
    <row r="7834" spans="2:2" x14ac:dyDescent="0.35">
      <c r="B7834" s="1">
        <v>44618</v>
      </c>
    </row>
    <row r="7835" spans="2:2" x14ac:dyDescent="0.35">
      <c r="B7835" s="1">
        <v>44618</v>
      </c>
    </row>
    <row r="7836" spans="2:2" x14ac:dyDescent="0.35">
      <c r="B7836" s="1">
        <v>44618</v>
      </c>
    </row>
    <row r="7837" spans="2:2" x14ac:dyDescent="0.35">
      <c r="B7837" s="1">
        <v>44618</v>
      </c>
    </row>
    <row r="7838" spans="2:2" x14ac:dyDescent="0.35">
      <c r="B7838" s="1">
        <v>44618</v>
      </c>
    </row>
    <row r="7839" spans="2:2" x14ac:dyDescent="0.35">
      <c r="B7839" s="1">
        <v>44618</v>
      </c>
    </row>
    <row r="7840" spans="2:2" x14ac:dyDescent="0.35">
      <c r="B7840" s="1">
        <v>44618</v>
      </c>
    </row>
    <row r="7841" spans="2:2" x14ac:dyDescent="0.35">
      <c r="B7841" s="1">
        <v>44618</v>
      </c>
    </row>
    <row r="7842" spans="2:2" x14ac:dyDescent="0.35">
      <c r="B7842" s="1">
        <v>44618</v>
      </c>
    </row>
    <row r="7843" spans="2:2" x14ac:dyDescent="0.35">
      <c r="B7843" s="1">
        <v>44618</v>
      </c>
    </row>
    <row r="7844" spans="2:2" x14ac:dyDescent="0.35">
      <c r="B7844" s="1">
        <v>44618</v>
      </c>
    </row>
    <row r="7845" spans="2:2" x14ac:dyDescent="0.35">
      <c r="B7845" s="1">
        <v>44618</v>
      </c>
    </row>
    <row r="7846" spans="2:2" x14ac:dyDescent="0.35">
      <c r="B7846" s="1">
        <v>44618</v>
      </c>
    </row>
    <row r="7847" spans="2:2" x14ac:dyDescent="0.35">
      <c r="B7847" s="1">
        <v>44618</v>
      </c>
    </row>
    <row r="7848" spans="2:2" x14ac:dyDescent="0.35">
      <c r="B7848" s="1">
        <v>44619</v>
      </c>
    </row>
    <row r="7849" spans="2:2" x14ac:dyDescent="0.35">
      <c r="B7849" s="1">
        <v>44619</v>
      </c>
    </row>
    <row r="7850" spans="2:2" x14ac:dyDescent="0.35">
      <c r="B7850" s="1">
        <v>44619</v>
      </c>
    </row>
    <row r="7851" spans="2:2" x14ac:dyDescent="0.35">
      <c r="B7851" s="1">
        <v>44619</v>
      </c>
    </row>
    <row r="7852" spans="2:2" x14ac:dyDescent="0.35">
      <c r="B7852" s="1">
        <v>44619</v>
      </c>
    </row>
    <row r="7853" spans="2:2" x14ac:dyDescent="0.35">
      <c r="B7853" s="1">
        <v>44619</v>
      </c>
    </row>
    <row r="7854" spans="2:2" x14ac:dyDescent="0.35">
      <c r="B7854" s="1">
        <v>44619</v>
      </c>
    </row>
    <row r="7855" spans="2:2" x14ac:dyDescent="0.35">
      <c r="B7855" s="1">
        <v>44619</v>
      </c>
    </row>
    <row r="7856" spans="2:2" x14ac:dyDescent="0.35">
      <c r="B7856" s="1">
        <v>44619</v>
      </c>
    </row>
    <row r="7857" spans="2:2" x14ac:dyDescent="0.35">
      <c r="B7857" s="1">
        <v>44619</v>
      </c>
    </row>
    <row r="7858" spans="2:2" x14ac:dyDescent="0.35">
      <c r="B7858" s="1">
        <v>44619</v>
      </c>
    </row>
    <row r="7859" spans="2:2" x14ac:dyDescent="0.35">
      <c r="B7859" s="1">
        <v>44621</v>
      </c>
    </row>
    <row r="7860" spans="2:2" x14ac:dyDescent="0.35">
      <c r="B7860" s="1">
        <v>44621</v>
      </c>
    </row>
    <row r="7861" spans="2:2" x14ac:dyDescent="0.35">
      <c r="B7861" s="1">
        <v>44621</v>
      </c>
    </row>
    <row r="7862" spans="2:2" x14ac:dyDescent="0.35">
      <c r="B7862" s="1">
        <v>44621</v>
      </c>
    </row>
    <row r="7863" spans="2:2" x14ac:dyDescent="0.35">
      <c r="B7863" s="1">
        <v>44621</v>
      </c>
    </row>
    <row r="7864" spans="2:2" x14ac:dyDescent="0.35">
      <c r="B7864" s="1">
        <v>44621</v>
      </c>
    </row>
    <row r="7865" spans="2:2" x14ac:dyDescent="0.35">
      <c r="B7865" s="1">
        <v>44621</v>
      </c>
    </row>
    <row r="7866" spans="2:2" x14ac:dyDescent="0.35">
      <c r="B7866" s="1">
        <v>44621</v>
      </c>
    </row>
    <row r="7867" spans="2:2" x14ac:dyDescent="0.35">
      <c r="B7867" s="1">
        <v>44622</v>
      </c>
    </row>
    <row r="7868" spans="2:2" x14ac:dyDescent="0.35">
      <c r="B7868" s="1">
        <v>44622</v>
      </c>
    </row>
    <row r="7869" spans="2:2" x14ac:dyDescent="0.35">
      <c r="B7869" s="1">
        <v>44622</v>
      </c>
    </row>
    <row r="7870" spans="2:2" x14ac:dyDescent="0.35">
      <c r="B7870" s="1">
        <v>44622</v>
      </c>
    </row>
    <row r="7871" spans="2:2" x14ac:dyDescent="0.35">
      <c r="B7871" s="1">
        <v>44622</v>
      </c>
    </row>
    <row r="7872" spans="2:2" x14ac:dyDescent="0.35">
      <c r="B7872" s="1">
        <v>44622</v>
      </c>
    </row>
    <row r="7873" spans="2:2" x14ac:dyDescent="0.35">
      <c r="B7873" s="1">
        <v>44623</v>
      </c>
    </row>
    <row r="7874" spans="2:2" x14ac:dyDescent="0.35">
      <c r="B7874" s="1">
        <v>44623</v>
      </c>
    </row>
    <row r="7875" spans="2:2" x14ac:dyDescent="0.35">
      <c r="B7875" s="1">
        <v>44623</v>
      </c>
    </row>
    <row r="7876" spans="2:2" x14ac:dyDescent="0.35">
      <c r="B7876" s="1">
        <v>44623</v>
      </c>
    </row>
    <row r="7877" spans="2:2" x14ac:dyDescent="0.35">
      <c r="B7877" s="1">
        <v>44623</v>
      </c>
    </row>
    <row r="7878" spans="2:2" x14ac:dyDescent="0.35">
      <c r="B7878" s="1">
        <v>44623</v>
      </c>
    </row>
    <row r="7879" spans="2:2" x14ac:dyDescent="0.35">
      <c r="B7879" s="1">
        <v>44623</v>
      </c>
    </row>
    <row r="7880" spans="2:2" x14ac:dyDescent="0.35">
      <c r="B7880" s="1">
        <v>44623</v>
      </c>
    </row>
    <row r="7881" spans="2:2" x14ac:dyDescent="0.35">
      <c r="B7881" s="1">
        <v>44623</v>
      </c>
    </row>
    <row r="7882" spans="2:2" x14ac:dyDescent="0.35">
      <c r="B7882" s="1">
        <v>44623</v>
      </c>
    </row>
    <row r="7883" spans="2:2" x14ac:dyDescent="0.35">
      <c r="B7883" s="1">
        <v>44623</v>
      </c>
    </row>
    <row r="7884" spans="2:2" x14ac:dyDescent="0.35">
      <c r="B7884" s="1">
        <v>44623</v>
      </c>
    </row>
    <row r="7885" spans="2:2" x14ac:dyDescent="0.35">
      <c r="B7885" s="1">
        <v>44623</v>
      </c>
    </row>
    <row r="7886" spans="2:2" x14ac:dyDescent="0.35">
      <c r="B7886" s="1">
        <v>44624</v>
      </c>
    </row>
    <row r="7887" spans="2:2" x14ac:dyDescent="0.35">
      <c r="B7887" s="1">
        <v>44624</v>
      </c>
    </row>
    <row r="7888" spans="2:2" x14ac:dyDescent="0.35">
      <c r="B7888" s="1">
        <v>44624</v>
      </c>
    </row>
    <row r="7889" spans="2:2" x14ac:dyDescent="0.35">
      <c r="B7889" s="1">
        <v>44624</v>
      </c>
    </row>
    <row r="7890" spans="2:2" x14ac:dyDescent="0.35">
      <c r="B7890" s="1">
        <v>44624</v>
      </c>
    </row>
    <row r="7891" spans="2:2" x14ac:dyDescent="0.35">
      <c r="B7891" s="1">
        <v>44624</v>
      </c>
    </row>
    <row r="7892" spans="2:2" x14ac:dyDescent="0.35">
      <c r="B7892" s="1">
        <v>44624</v>
      </c>
    </row>
    <row r="7893" spans="2:2" x14ac:dyDescent="0.35">
      <c r="B7893" s="1">
        <v>44624</v>
      </c>
    </row>
    <row r="7894" spans="2:2" x14ac:dyDescent="0.35">
      <c r="B7894" s="1">
        <v>44624</v>
      </c>
    </row>
    <row r="7895" spans="2:2" x14ac:dyDescent="0.35">
      <c r="B7895" s="1">
        <v>44624</v>
      </c>
    </row>
    <row r="7896" spans="2:2" x14ac:dyDescent="0.35">
      <c r="B7896" s="1">
        <v>44625</v>
      </c>
    </row>
    <row r="7897" spans="2:2" x14ac:dyDescent="0.35">
      <c r="B7897" s="1">
        <v>44625</v>
      </c>
    </row>
    <row r="7898" spans="2:2" x14ac:dyDescent="0.35">
      <c r="B7898" s="1">
        <v>44625</v>
      </c>
    </row>
    <row r="7899" spans="2:2" x14ac:dyDescent="0.35">
      <c r="B7899" s="1">
        <v>44625</v>
      </c>
    </row>
    <row r="7900" spans="2:2" x14ac:dyDescent="0.35">
      <c r="B7900" s="1">
        <v>44625</v>
      </c>
    </row>
    <row r="7901" spans="2:2" x14ac:dyDescent="0.35">
      <c r="B7901" s="1">
        <v>44625</v>
      </c>
    </row>
    <row r="7902" spans="2:2" x14ac:dyDescent="0.35">
      <c r="B7902" s="1">
        <v>44625</v>
      </c>
    </row>
    <row r="7903" spans="2:2" x14ac:dyDescent="0.35">
      <c r="B7903" s="1">
        <v>44625</v>
      </c>
    </row>
    <row r="7904" spans="2:2" x14ac:dyDescent="0.35">
      <c r="B7904" s="1">
        <v>44625</v>
      </c>
    </row>
    <row r="7905" spans="2:2" x14ac:dyDescent="0.35">
      <c r="B7905" s="1">
        <v>44625</v>
      </c>
    </row>
    <row r="7906" spans="2:2" x14ac:dyDescent="0.35">
      <c r="B7906" s="1">
        <v>44626</v>
      </c>
    </row>
    <row r="7907" spans="2:2" x14ac:dyDescent="0.35">
      <c r="B7907" s="1">
        <v>44626</v>
      </c>
    </row>
    <row r="7908" spans="2:2" x14ac:dyDescent="0.35">
      <c r="B7908" s="1">
        <v>44626</v>
      </c>
    </row>
    <row r="7909" spans="2:2" x14ac:dyDescent="0.35">
      <c r="B7909" s="1">
        <v>44626</v>
      </c>
    </row>
    <row r="7910" spans="2:2" x14ac:dyDescent="0.35">
      <c r="B7910" s="1">
        <v>44627</v>
      </c>
    </row>
    <row r="7911" spans="2:2" x14ac:dyDescent="0.35">
      <c r="B7911" s="1">
        <v>44627</v>
      </c>
    </row>
    <row r="7912" spans="2:2" x14ac:dyDescent="0.35">
      <c r="B7912" s="1">
        <v>44627</v>
      </c>
    </row>
    <row r="7913" spans="2:2" x14ac:dyDescent="0.35">
      <c r="B7913" s="1">
        <v>44627</v>
      </c>
    </row>
    <row r="7914" spans="2:2" x14ac:dyDescent="0.35">
      <c r="B7914" s="1">
        <v>44627</v>
      </c>
    </row>
    <row r="7915" spans="2:2" x14ac:dyDescent="0.35">
      <c r="B7915" s="1">
        <v>44628</v>
      </c>
    </row>
    <row r="7916" spans="2:2" x14ac:dyDescent="0.35">
      <c r="B7916" s="1">
        <v>44628</v>
      </c>
    </row>
    <row r="7917" spans="2:2" x14ac:dyDescent="0.35">
      <c r="B7917" s="1">
        <v>44628</v>
      </c>
    </row>
    <row r="7918" spans="2:2" x14ac:dyDescent="0.35">
      <c r="B7918" s="1">
        <v>44628</v>
      </c>
    </row>
    <row r="7919" spans="2:2" x14ac:dyDescent="0.35">
      <c r="B7919" s="1">
        <v>44628</v>
      </c>
    </row>
    <row r="7920" spans="2:2" x14ac:dyDescent="0.35">
      <c r="B7920" s="1">
        <v>44628</v>
      </c>
    </row>
    <row r="7921" spans="2:2" x14ac:dyDescent="0.35">
      <c r="B7921" s="1">
        <v>44629</v>
      </c>
    </row>
    <row r="7922" spans="2:2" x14ac:dyDescent="0.35">
      <c r="B7922" s="1">
        <v>44629</v>
      </c>
    </row>
    <row r="7923" spans="2:2" x14ac:dyDescent="0.35">
      <c r="B7923" s="1">
        <v>44629</v>
      </c>
    </row>
    <row r="7924" spans="2:2" x14ac:dyDescent="0.35">
      <c r="B7924" s="1">
        <v>44629</v>
      </c>
    </row>
    <row r="7925" spans="2:2" x14ac:dyDescent="0.35">
      <c r="B7925" s="1">
        <v>44629</v>
      </c>
    </row>
    <row r="7926" spans="2:2" x14ac:dyDescent="0.35">
      <c r="B7926" s="1">
        <v>44629</v>
      </c>
    </row>
    <row r="7927" spans="2:2" x14ac:dyDescent="0.35">
      <c r="B7927" s="1">
        <v>44629</v>
      </c>
    </row>
    <row r="7928" spans="2:2" x14ac:dyDescent="0.35">
      <c r="B7928" s="1">
        <v>44629</v>
      </c>
    </row>
    <row r="7929" spans="2:2" x14ac:dyDescent="0.35">
      <c r="B7929" s="1">
        <v>44629</v>
      </c>
    </row>
    <row r="7930" spans="2:2" x14ac:dyDescent="0.35">
      <c r="B7930" s="1">
        <v>44629</v>
      </c>
    </row>
    <row r="7931" spans="2:2" x14ac:dyDescent="0.35">
      <c r="B7931" s="1">
        <v>44629</v>
      </c>
    </row>
    <row r="7932" spans="2:2" x14ac:dyDescent="0.35">
      <c r="B7932" s="1">
        <v>44629</v>
      </c>
    </row>
    <row r="7933" spans="2:2" x14ac:dyDescent="0.35">
      <c r="B7933" s="1">
        <v>44630</v>
      </c>
    </row>
    <row r="7934" spans="2:2" x14ac:dyDescent="0.35">
      <c r="B7934" s="1">
        <v>44630</v>
      </c>
    </row>
    <row r="7935" spans="2:2" x14ac:dyDescent="0.35">
      <c r="B7935" s="1">
        <v>44630</v>
      </c>
    </row>
    <row r="7936" spans="2:2" x14ac:dyDescent="0.35">
      <c r="B7936" s="1">
        <v>44630</v>
      </c>
    </row>
    <row r="7937" spans="2:2" x14ac:dyDescent="0.35">
      <c r="B7937" s="1">
        <v>44630</v>
      </c>
    </row>
    <row r="7938" spans="2:2" x14ac:dyDescent="0.35">
      <c r="B7938" s="1">
        <v>44630</v>
      </c>
    </row>
    <row r="7939" spans="2:2" x14ac:dyDescent="0.35">
      <c r="B7939" s="1">
        <v>44630</v>
      </c>
    </row>
    <row r="7940" spans="2:2" x14ac:dyDescent="0.35">
      <c r="B7940" s="1">
        <v>44630</v>
      </c>
    </row>
    <row r="7941" spans="2:2" x14ac:dyDescent="0.35">
      <c r="B7941" s="1">
        <v>44631</v>
      </c>
    </row>
    <row r="7942" spans="2:2" x14ac:dyDescent="0.35">
      <c r="B7942" s="1">
        <v>44631</v>
      </c>
    </row>
    <row r="7943" spans="2:2" x14ac:dyDescent="0.35">
      <c r="B7943" s="1">
        <v>44631</v>
      </c>
    </row>
    <row r="7944" spans="2:2" x14ac:dyDescent="0.35">
      <c r="B7944" s="1">
        <v>44631</v>
      </c>
    </row>
    <row r="7945" spans="2:2" x14ac:dyDescent="0.35">
      <c r="B7945" s="1">
        <v>44631</v>
      </c>
    </row>
    <row r="7946" spans="2:2" x14ac:dyDescent="0.35">
      <c r="B7946" s="1">
        <v>44631</v>
      </c>
    </row>
    <row r="7947" spans="2:2" x14ac:dyDescent="0.35">
      <c r="B7947" s="1">
        <v>44631</v>
      </c>
    </row>
    <row r="7948" spans="2:2" x14ac:dyDescent="0.35">
      <c r="B7948" s="1">
        <v>44632</v>
      </c>
    </row>
    <row r="7949" spans="2:2" x14ac:dyDescent="0.35">
      <c r="B7949" s="1">
        <v>44632</v>
      </c>
    </row>
    <row r="7950" spans="2:2" x14ac:dyDescent="0.35">
      <c r="B7950" s="1">
        <v>44632</v>
      </c>
    </row>
    <row r="7951" spans="2:2" x14ac:dyDescent="0.35">
      <c r="B7951" s="1">
        <v>44632</v>
      </c>
    </row>
    <row r="7952" spans="2:2" x14ac:dyDescent="0.35">
      <c r="B7952" s="1">
        <v>44632</v>
      </c>
    </row>
    <row r="7953" spans="2:2" x14ac:dyDescent="0.35">
      <c r="B7953" s="1">
        <v>44632</v>
      </c>
    </row>
    <row r="7954" spans="2:2" x14ac:dyDescent="0.35">
      <c r="B7954" s="1">
        <v>44632</v>
      </c>
    </row>
    <row r="7955" spans="2:2" x14ac:dyDescent="0.35">
      <c r="B7955" s="1">
        <v>44632</v>
      </c>
    </row>
    <row r="7956" spans="2:2" x14ac:dyDescent="0.35">
      <c r="B7956" s="1">
        <v>44632</v>
      </c>
    </row>
    <row r="7957" spans="2:2" x14ac:dyDescent="0.35">
      <c r="B7957" s="1">
        <v>44632</v>
      </c>
    </row>
    <row r="7958" spans="2:2" x14ac:dyDescent="0.35">
      <c r="B7958" s="1">
        <v>44633</v>
      </c>
    </row>
    <row r="7959" spans="2:2" x14ac:dyDescent="0.35">
      <c r="B7959" s="1">
        <v>44633</v>
      </c>
    </row>
    <row r="7960" spans="2:2" x14ac:dyDescent="0.35">
      <c r="B7960" s="1">
        <v>44633</v>
      </c>
    </row>
    <row r="7961" spans="2:2" x14ac:dyDescent="0.35">
      <c r="B7961" s="1">
        <v>44633</v>
      </c>
    </row>
    <row r="7962" spans="2:2" x14ac:dyDescent="0.35">
      <c r="B7962" s="1">
        <v>44633</v>
      </c>
    </row>
    <row r="7963" spans="2:2" x14ac:dyDescent="0.35">
      <c r="B7963" s="1">
        <v>44633</v>
      </c>
    </row>
    <row r="7964" spans="2:2" x14ac:dyDescent="0.35">
      <c r="B7964" s="1">
        <v>44633</v>
      </c>
    </row>
    <row r="7965" spans="2:2" x14ac:dyDescent="0.35">
      <c r="B7965" s="1">
        <v>44633</v>
      </c>
    </row>
    <row r="7966" spans="2:2" x14ac:dyDescent="0.35">
      <c r="B7966" s="1">
        <v>44633</v>
      </c>
    </row>
    <row r="7967" spans="2:2" x14ac:dyDescent="0.35">
      <c r="B7967" s="1">
        <v>44633</v>
      </c>
    </row>
    <row r="7968" spans="2:2" x14ac:dyDescent="0.35">
      <c r="B7968" s="1">
        <v>44633</v>
      </c>
    </row>
    <row r="7969" spans="2:2" x14ac:dyDescent="0.35">
      <c r="B7969" s="1">
        <v>44633</v>
      </c>
    </row>
    <row r="7970" spans="2:2" x14ac:dyDescent="0.35">
      <c r="B7970" s="1">
        <v>44634</v>
      </c>
    </row>
    <row r="7971" spans="2:2" x14ac:dyDescent="0.35">
      <c r="B7971" s="1">
        <v>44634</v>
      </c>
    </row>
    <row r="7972" spans="2:2" x14ac:dyDescent="0.35">
      <c r="B7972" s="1">
        <v>44634</v>
      </c>
    </row>
    <row r="7973" spans="2:2" x14ac:dyDescent="0.35">
      <c r="B7973" s="1">
        <v>44634</v>
      </c>
    </row>
    <row r="7974" spans="2:2" x14ac:dyDescent="0.35">
      <c r="B7974" s="1">
        <v>44634</v>
      </c>
    </row>
    <row r="7975" spans="2:2" x14ac:dyDescent="0.35">
      <c r="B7975" s="1">
        <v>44634</v>
      </c>
    </row>
    <row r="7976" spans="2:2" x14ac:dyDescent="0.35">
      <c r="B7976" s="1">
        <v>44635</v>
      </c>
    </row>
    <row r="7977" spans="2:2" x14ac:dyDescent="0.35">
      <c r="B7977" s="1">
        <v>44635</v>
      </c>
    </row>
    <row r="7978" spans="2:2" x14ac:dyDescent="0.35">
      <c r="B7978" s="1">
        <v>44635</v>
      </c>
    </row>
    <row r="7979" spans="2:2" x14ac:dyDescent="0.35">
      <c r="B7979" s="1">
        <v>44635</v>
      </c>
    </row>
    <row r="7980" spans="2:2" x14ac:dyDescent="0.35">
      <c r="B7980" s="1">
        <v>44635</v>
      </c>
    </row>
    <row r="7981" spans="2:2" x14ac:dyDescent="0.35">
      <c r="B7981" s="1">
        <v>44636</v>
      </c>
    </row>
    <row r="7982" spans="2:2" x14ac:dyDescent="0.35">
      <c r="B7982" s="1">
        <v>44636</v>
      </c>
    </row>
    <row r="7983" spans="2:2" x14ac:dyDescent="0.35">
      <c r="B7983" s="1">
        <v>44636</v>
      </c>
    </row>
    <row r="7984" spans="2:2" x14ac:dyDescent="0.35">
      <c r="B7984" s="1">
        <v>44636</v>
      </c>
    </row>
    <row r="7985" spans="2:2" x14ac:dyDescent="0.35">
      <c r="B7985" s="1">
        <v>44636</v>
      </c>
    </row>
    <row r="7986" spans="2:2" x14ac:dyDescent="0.35">
      <c r="B7986" s="1">
        <v>44637</v>
      </c>
    </row>
    <row r="7987" spans="2:2" x14ac:dyDescent="0.35">
      <c r="B7987" s="1">
        <v>44637</v>
      </c>
    </row>
    <row r="7988" spans="2:2" x14ac:dyDescent="0.35">
      <c r="B7988" s="1">
        <v>44637</v>
      </c>
    </row>
    <row r="7989" spans="2:2" x14ac:dyDescent="0.35">
      <c r="B7989" s="1">
        <v>44637</v>
      </c>
    </row>
    <row r="7990" spans="2:2" x14ac:dyDescent="0.35">
      <c r="B7990" s="1">
        <v>44637</v>
      </c>
    </row>
    <row r="7991" spans="2:2" x14ac:dyDescent="0.35">
      <c r="B7991" s="1">
        <v>44637</v>
      </c>
    </row>
    <row r="7992" spans="2:2" x14ac:dyDescent="0.35">
      <c r="B7992" s="1">
        <v>44637</v>
      </c>
    </row>
    <row r="7993" spans="2:2" x14ac:dyDescent="0.35">
      <c r="B7993" s="1">
        <v>44638</v>
      </c>
    </row>
    <row r="7994" spans="2:2" x14ac:dyDescent="0.35">
      <c r="B7994" s="1">
        <v>44638</v>
      </c>
    </row>
    <row r="7995" spans="2:2" x14ac:dyDescent="0.35">
      <c r="B7995" s="1">
        <v>44638</v>
      </c>
    </row>
    <row r="7996" spans="2:2" x14ac:dyDescent="0.35">
      <c r="B7996" s="1">
        <v>44638</v>
      </c>
    </row>
    <row r="7997" spans="2:2" x14ac:dyDescent="0.35">
      <c r="B7997" s="1">
        <v>44638</v>
      </c>
    </row>
    <row r="7998" spans="2:2" x14ac:dyDescent="0.35">
      <c r="B7998" s="1">
        <v>44638</v>
      </c>
    </row>
    <row r="7999" spans="2:2" x14ac:dyDescent="0.35">
      <c r="B7999" s="1">
        <v>44638</v>
      </c>
    </row>
    <row r="8000" spans="2:2" x14ac:dyDescent="0.35">
      <c r="B8000" s="1">
        <v>44638</v>
      </c>
    </row>
    <row r="8001" spans="2:2" x14ac:dyDescent="0.35">
      <c r="B8001" s="1">
        <v>44638</v>
      </c>
    </row>
    <row r="8002" spans="2:2" x14ac:dyDescent="0.35">
      <c r="B8002" s="1">
        <v>44639</v>
      </c>
    </row>
    <row r="8003" spans="2:2" x14ac:dyDescent="0.35">
      <c r="B8003" s="1">
        <v>44639</v>
      </c>
    </row>
    <row r="8004" spans="2:2" x14ac:dyDescent="0.35">
      <c r="B8004" s="1">
        <v>44639</v>
      </c>
    </row>
    <row r="8005" spans="2:2" x14ac:dyDescent="0.35">
      <c r="B8005" s="1">
        <v>44639</v>
      </c>
    </row>
    <row r="8006" spans="2:2" x14ac:dyDescent="0.35">
      <c r="B8006" s="1">
        <v>44639</v>
      </c>
    </row>
    <row r="8007" spans="2:2" x14ac:dyDescent="0.35">
      <c r="B8007" s="1">
        <v>44639</v>
      </c>
    </row>
    <row r="8008" spans="2:2" x14ac:dyDescent="0.35">
      <c r="B8008" s="1">
        <v>44640</v>
      </c>
    </row>
    <row r="8009" spans="2:2" x14ac:dyDescent="0.35">
      <c r="B8009" s="1">
        <v>44640</v>
      </c>
    </row>
    <row r="8010" spans="2:2" x14ac:dyDescent="0.35">
      <c r="B8010" s="1">
        <v>44640</v>
      </c>
    </row>
    <row r="8011" spans="2:2" x14ac:dyDescent="0.35">
      <c r="B8011" s="1">
        <v>44640</v>
      </c>
    </row>
    <row r="8012" spans="2:2" x14ac:dyDescent="0.35">
      <c r="B8012" s="1">
        <v>44640</v>
      </c>
    </row>
    <row r="8013" spans="2:2" x14ac:dyDescent="0.35">
      <c r="B8013" s="1">
        <v>44641</v>
      </c>
    </row>
    <row r="8014" spans="2:2" x14ac:dyDescent="0.35">
      <c r="B8014" s="1">
        <v>44641</v>
      </c>
    </row>
    <row r="8015" spans="2:2" x14ac:dyDescent="0.35">
      <c r="B8015" s="1">
        <v>44641</v>
      </c>
    </row>
    <row r="8016" spans="2:2" x14ac:dyDescent="0.35">
      <c r="B8016" s="1">
        <v>44641</v>
      </c>
    </row>
    <row r="8017" spans="2:2" x14ac:dyDescent="0.35">
      <c r="B8017" s="1">
        <v>44641</v>
      </c>
    </row>
    <row r="8018" spans="2:2" x14ac:dyDescent="0.35">
      <c r="B8018" s="1">
        <v>44641</v>
      </c>
    </row>
    <row r="8019" spans="2:2" x14ac:dyDescent="0.35">
      <c r="B8019" s="1">
        <v>44641</v>
      </c>
    </row>
    <row r="8020" spans="2:2" x14ac:dyDescent="0.35">
      <c r="B8020" s="1">
        <v>44641</v>
      </c>
    </row>
    <row r="8021" spans="2:2" x14ac:dyDescent="0.35">
      <c r="B8021" s="1">
        <v>44641</v>
      </c>
    </row>
    <row r="8022" spans="2:2" x14ac:dyDescent="0.35">
      <c r="B8022" s="1">
        <v>44642</v>
      </c>
    </row>
    <row r="8023" spans="2:2" x14ac:dyDescent="0.35">
      <c r="B8023" s="1">
        <v>44642</v>
      </c>
    </row>
    <row r="8024" spans="2:2" x14ac:dyDescent="0.35">
      <c r="B8024" s="1">
        <v>44643</v>
      </c>
    </row>
    <row r="8025" spans="2:2" x14ac:dyDescent="0.35">
      <c r="B8025" s="1">
        <v>44643</v>
      </c>
    </row>
    <row r="8026" spans="2:2" x14ac:dyDescent="0.35">
      <c r="B8026" s="1">
        <v>44643</v>
      </c>
    </row>
    <row r="8027" spans="2:2" x14ac:dyDescent="0.35">
      <c r="B8027" s="1">
        <v>44643</v>
      </c>
    </row>
    <row r="8028" spans="2:2" x14ac:dyDescent="0.35">
      <c r="B8028" s="1">
        <v>44643</v>
      </c>
    </row>
    <row r="8029" spans="2:2" x14ac:dyDescent="0.35">
      <c r="B8029" s="1">
        <v>44643</v>
      </c>
    </row>
    <row r="8030" spans="2:2" x14ac:dyDescent="0.35">
      <c r="B8030" s="1">
        <v>44643</v>
      </c>
    </row>
    <row r="8031" spans="2:2" x14ac:dyDescent="0.35">
      <c r="B8031" s="1">
        <v>44643</v>
      </c>
    </row>
    <row r="8032" spans="2:2" x14ac:dyDescent="0.35">
      <c r="B8032" s="1">
        <v>44643</v>
      </c>
    </row>
    <row r="8033" spans="2:2" x14ac:dyDescent="0.35">
      <c r="B8033" s="1">
        <v>44644</v>
      </c>
    </row>
    <row r="8034" spans="2:2" x14ac:dyDescent="0.35">
      <c r="B8034" s="1">
        <v>44644</v>
      </c>
    </row>
    <row r="8035" spans="2:2" x14ac:dyDescent="0.35">
      <c r="B8035" s="1">
        <v>44644</v>
      </c>
    </row>
    <row r="8036" spans="2:2" x14ac:dyDescent="0.35">
      <c r="B8036" s="1">
        <v>44644</v>
      </c>
    </row>
    <row r="8037" spans="2:2" x14ac:dyDescent="0.35">
      <c r="B8037" s="1">
        <v>44644</v>
      </c>
    </row>
    <row r="8038" spans="2:2" x14ac:dyDescent="0.35">
      <c r="B8038" s="1">
        <v>44644</v>
      </c>
    </row>
    <row r="8039" spans="2:2" x14ac:dyDescent="0.35">
      <c r="B8039" s="1">
        <v>44644</v>
      </c>
    </row>
    <row r="8040" spans="2:2" x14ac:dyDescent="0.35">
      <c r="B8040" s="1">
        <v>44644</v>
      </c>
    </row>
    <row r="8041" spans="2:2" x14ac:dyDescent="0.35">
      <c r="B8041" s="1">
        <v>44644</v>
      </c>
    </row>
    <row r="8042" spans="2:2" x14ac:dyDescent="0.35">
      <c r="B8042" s="1">
        <v>44644</v>
      </c>
    </row>
    <row r="8043" spans="2:2" x14ac:dyDescent="0.35">
      <c r="B8043" s="1">
        <v>44645</v>
      </c>
    </row>
    <row r="8044" spans="2:2" x14ac:dyDescent="0.35">
      <c r="B8044" s="1">
        <v>44645</v>
      </c>
    </row>
    <row r="8045" spans="2:2" x14ac:dyDescent="0.35">
      <c r="B8045" s="1">
        <v>44645</v>
      </c>
    </row>
    <row r="8046" spans="2:2" x14ac:dyDescent="0.35">
      <c r="B8046" s="1">
        <v>44645</v>
      </c>
    </row>
    <row r="8047" spans="2:2" x14ac:dyDescent="0.35">
      <c r="B8047" s="1">
        <v>44645</v>
      </c>
    </row>
    <row r="8048" spans="2:2" x14ac:dyDescent="0.35">
      <c r="B8048" s="1">
        <v>44645</v>
      </c>
    </row>
    <row r="8049" spans="2:2" x14ac:dyDescent="0.35">
      <c r="B8049" s="1">
        <v>44645</v>
      </c>
    </row>
    <row r="8050" spans="2:2" x14ac:dyDescent="0.35">
      <c r="B8050" s="1">
        <v>44646</v>
      </c>
    </row>
    <row r="8051" spans="2:2" x14ac:dyDescent="0.35">
      <c r="B8051" s="1">
        <v>44646</v>
      </c>
    </row>
    <row r="8052" spans="2:2" x14ac:dyDescent="0.35">
      <c r="B8052" s="1">
        <v>44646</v>
      </c>
    </row>
    <row r="8053" spans="2:2" x14ac:dyDescent="0.35">
      <c r="B8053" s="1">
        <v>44646</v>
      </c>
    </row>
    <row r="8054" spans="2:2" x14ac:dyDescent="0.35">
      <c r="B8054" s="1">
        <v>44646</v>
      </c>
    </row>
    <row r="8055" spans="2:2" x14ac:dyDescent="0.35">
      <c r="B8055" s="1">
        <v>44647</v>
      </c>
    </row>
    <row r="8056" spans="2:2" x14ac:dyDescent="0.35">
      <c r="B8056" s="1">
        <v>44647</v>
      </c>
    </row>
    <row r="8057" spans="2:2" x14ac:dyDescent="0.35">
      <c r="B8057" s="1">
        <v>44647</v>
      </c>
    </row>
    <row r="8058" spans="2:2" x14ac:dyDescent="0.35">
      <c r="B8058" s="1">
        <v>44647</v>
      </c>
    </row>
    <row r="8059" spans="2:2" x14ac:dyDescent="0.35">
      <c r="B8059" s="1">
        <v>44647</v>
      </c>
    </row>
    <row r="8060" spans="2:2" x14ac:dyDescent="0.35">
      <c r="B8060" s="1">
        <v>44647</v>
      </c>
    </row>
    <row r="8061" spans="2:2" x14ac:dyDescent="0.35">
      <c r="B8061" s="1">
        <v>44647</v>
      </c>
    </row>
    <row r="8062" spans="2:2" x14ac:dyDescent="0.35">
      <c r="B8062" s="1">
        <v>44647</v>
      </c>
    </row>
    <row r="8063" spans="2:2" x14ac:dyDescent="0.35">
      <c r="B8063" s="1">
        <v>44647</v>
      </c>
    </row>
    <row r="8064" spans="2:2" x14ac:dyDescent="0.35">
      <c r="B8064" s="1">
        <v>44647</v>
      </c>
    </row>
    <row r="8065" spans="2:2" x14ac:dyDescent="0.35">
      <c r="B8065" s="1">
        <v>44648</v>
      </c>
    </row>
    <row r="8066" spans="2:2" x14ac:dyDescent="0.35">
      <c r="B8066" s="1">
        <v>44648</v>
      </c>
    </row>
    <row r="8067" spans="2:2" x14ac:dyDescent="0.35">
      <c r="B8067" s="1">
        <v>44648</v>
      </c>
    </row>
    <row r="8068" spans="2:2" x14ac:dyDescent="0.35">
      <c r="B8068" s="1">
        <v>44648</v>
      </c>
    </row>
    <row r="8069" spans="2:2" x14ac:dyDescent="0.35">
      <c r="B8069" s="1">
        <v>44648</v>
      </c>
    </row>
    <row r="8070" spans="2:2" x14ac:dyDescent="0.35">
      <c r="B8070" s="1">
        <v>44648</v>
      </c>
    </row>
    <row r="8071" spans="2:2" x14ac:dyDescent="0.35">
      <c r="B8071" s="1">
        <v>44648</v>
      </c>
    </row>
    <row r="8072" spans="2:2" x14ac:dyDescent="0.35">
      <c r="B8072" s="1">
        <v>44649</v>
      </c>
    </row>
    <row r="8073" spans="2:2" x14ac:dyDescent="0.35">
      <c r="B8073" s="1">
        <v>44649</v>
      </c>
    </row>
    <row r="8074" spans="2:2" x14ac:dyDescent="0.35">
      <c r="B8074" s="1">
        <v>44649</v>
      </c>
    </row>
    <row r="8075" spans="2:2" x14ac:dyDescent="0.35">
      <c r="B8075" s="1">
        <v>44649</v>
      </c>
    </row>
    <row r="8076" spans="2:2" x14ac:dyDescent="0.35">
      <c r="B8076" s="1">
        <v>44649</v>
      </c>
    </row>
    <row r="8077" spans="2:2" x14ac:dyDescent="0.35">
      <c r="B8077" s="1">
        <v>44649</v>
      </c>
    </row>
    <row r="8078" spans="2:2" x14ac:dyDescent="0.35">
      <c r="B8078" s="1">
        <v>44650</v>
      </c>
    </row>
    <row r="8079" spans="2:2" x14ac:dyDescent="0.35">
      <c r="B8079" s="1">
        <v>44650</v>
      </c>
    </row>
    <row r="8080" spans="2:2" x14ac:dyDescent="0.35">
      <c r="B8080" s="1">
        <v>44650</v>
      </c>
    </row>
    <row r="8081" spans="2:2" x14ac:dyDescent="0.35">
      <c r="B8081" s="1">
        <v>44650</v>
      </c>
    </row>
    <row r="8082" spans="2:2" x14ac:dyDescent="0.35">
      <c r="B8082" s="1">
        <v>44650</v>
      </c>
    </row>
    <row r="8083" spans="2:2" x14ac:dyDescent="0.35">
      <c r="B8083" s="1">
        <v>44650</v>
      </c>
    </row>
    <row r="8084" spans="2:2" x14ac:dyDescent="0.35">
      <c r="B8084" s="1">
        <v>44650</v>
      </c>
    </row>
    <row r="8085" spans="2:2" x14ac:dyDescent="0.35">
      <c r="B8085" s="1">
        <v>44650</v>
      </c>
    </row>
    <row r="8086" spans="2:2" x14ac:dyDescent="0.35">
      <c r="B8086" s="1">
        <v>44652</v>
      </c>
    </row>
    <row r="8087" spans="2:2" x14ac:dyDescent="0.35">
      <c r="B8087" s="1">
        <v>44652</v>
      </c>
    </row>
    <row r="8088" spans="2:2" x14ac:dyDescent="0.35">
      <c r="B8088" s="1">
        <v>44652</v>
      </c>
    </row>
    <row r="8089" spans="2:2" x14ac:dyDescent="0.35">
      <c r="B8089" s="1">
        <v>44652</v>
      </c>
    </row>
    <row r="8090" spans="2:2" x14ac:dyDescent="0.35">
      <c r="B8090" s="1">
        <v>44652</v>
      </c>
    </row>
    <row r="8091" spans="2:2" x14ac:dyDescent="0.35">
      <c r="B8091" s="1">
        <v>44652</v>
      </c>
    </row>
    <row r="8092" spans="2:2" x14ac:dyDescent="0.35">
      <c r="B8092" s="1">
        <v>44652</v>
      </c>
    </row>
    <row r="8093" spans="2:2" x14ac:dyDescent="0.35">
      <c r="B8093" s="1">
        <v>44652</v>
      </c>
    </row>
    <row r="8094" spans="2:2" x14ac:dyDescent="0.35">
      <c r="B8094" s="1">
        <v>44652</v>
      </c>
    </row>
    <row r="8095" spans="2:2" x14ac:dyDescent="0.35">
      <c r="B8095" s="1">
        <v>44652</v>
      </c>
    </row>
    <row r="8096" spans="2:2" x14ac:dyDescent="0.35">
      <c r="B8096" s="1">
        <v>44653</v>
      </c>
    </row>
    <row r="8097" spans="2:2" x14ac:dyDescent="0.35">
      <c r="B8097" s="1">
        <v>44653</v>
      </c>
    </row>
    <row r="8098" spans="2:2" x14ac:dyDescent="0.35">
      <c r="B8098" s="1">
        <v>44653</v>
      </c>
    </row>
    <row r="8099" spans="2:2" x14ac:dyDescent="0.35">
      <c r="B8099" s="1">
        <v>44653</v>
      </c>
    </row>
    <row r="8100" spans="2:2" x14ac:dyDescent="0.35">
      <c r="B8100" s="1">
        <v>44653</v>
      </c>
    </row>
    <row r="8101" spans="2:2" x14ac:dyDescent="0.35">
      <c r="B8101" s="1">
        <v>44653</v>
      </c>
    </row>
    <row r="8102" spans="2:2" x14ac:dyDescent="0.35">
      <c r="B8102" s="1">
        <v>44653</v>
      </c>
    </row>
    <row r="8103" spans="2:2" x14ac:dyDescent="0.35">
      <c r="B8103" s="1">
        <v>44653</v>
      </c>
    </row>
    <row r="8104" spans="2:2" x14ac:dyDescent="0.35">
      <c r="B8104" s="1">
        <v>44654</v>
      </c>
    </row>
    <row r="8105" spans="2:2" x14ac:dyDescent="0.35">
      <c r="B8105" s="1">
        <v>44654</v>
      </c>
    </row>
    <row r="8106" spans="2:2" x14ac:dyDescent="0.35">
      <c r="B8106" s="1">
        <v>44654</v>
      </c>
    </row>
    <row r="8107" spans="2:2" x14ac:dyDescent="0.35">
      <c r="B8107" s="1">
        <v>44655</v>
      </c>
    </row>
    <row r="8108" spans="2:2" x14ac:dyDescent="0.35">
      <c r="B8108" s="1">
        <v>44655</v>
      </c>
    </row>
    <row r="8109" spans="2:2" x14ac:dyDescent="0.35">
      <c r="B8109" s="1">
        <v>44655</v>
      </c>
    </row>
    <row r="8110" spans="2:2" x14ac:dyDescent="0.35">
      <c r="B8110" s="1">
        <v>44655</v>
      </c>
    </row>
    <row r="8111" spans="2:2" x14ac:dyDescent="0.35">
      <c r="B8111" s="1">
        <v>44655</v>
      </c>
    </row>
    <row r="8112" spans="2:2" x14ac:dyDescent="0.35">
      <c r="B8112" s="1">
        <v>44655</v>
      </c>
    </row>
    <row r="8113" spans="2:2" x14ac:dyDescent="0.35">
      <c r="B8113" s="1">
        <v>44655</v>
      </c>
    </row>
    <row r="8114" spans="2:2" x14ac:dyDescent="0.35">
      <c r="B8114" s="1">
        <v>44655</v>
      </c>
    </row>
    <row r="8115" spans="2:2" x14ac:dyDescent="0.35">
      <c r="B8115" s="1">
        <v>44655</v>
      </c>
    </row>
    <row r="8116" spans="2:2" x14ac:dyDescent="0.35">
      <c r="B8116" s="1">
        <v>44655</v>
      </c>
    </row>
    <row r="8117" spans="2:2" x14ac:dyDescent="0.35">
      <c r="B8117" s="1">
        <v>44655</v>
      </c>
    </row>
    <row r="8118" spans="2:2" x14ac:dyDescent="0.35">
      <c r="B8118" s="1">
        <v>44655</v>
      </c>
    </row>
    <row r="8119" spans="2:2" x14ac:dyDescent="0.35">
      <c r="B8119" s="1">
        <v>44655</v>
      </c>
    </row>
    <row r="8120" spans="2:2" x14ac:dyDescent="0.35">
      <c r="B8120" s="1">
        <v>44655</v>
      </c>
    </row>
    <row r="8121" spans="2:2" x14ac:dyDescent="0.35">
      <c r="B8121" s="1">
        <v>44656</v>
      </c>
    </row>
    <row r="8122" spans="2:2" x14ac:dyDescent="0.35">
      <c r="B8122" s="1">
        <v>44656</v>
      </c>
    </row>
    <row r="8123" spans="2:2" x14ac:dyDescent="0.35">
      <c r="B8123" s="1">
        <v>44656</v>
      </c>
    </row>
    <row r="8124" spans="2:2" x14ac:dyDescent="0.35">
      <c r="B8124" s="1">
        <v>44656</v>
      </c>
    </row>
    <row r="8125" spans="2:2" x14ac:dyDescent="0.35">
      <c r="B8125" s="1">
        <v>44656</v>
      </c>
    </row>
    <row r="8126" spans="2:2" x14ac:dyDescent="0.35">
      <c r="B8126" s="1">
        <v>44656</v>
      </c>
    </row>
    <row r="8127" spans="2:2" x14ac:dyDescent="0.35">
      <c r="B8127" s="1">
        <v>44656</v>
      </c>
    </row>
    <row r="8128" spans="2:2" x14ac:dyDescent="0.35">
      <c r="B8128" s="1">
        <v>44656</v>
      </c>
    </row>
    <row r="8129" spans="2:2" x14ac:dyDescent="0.35">
      <c r="B8129" s="1">
        <v>44656</v>
      </c>
    </row>
    <row r="8130" spans="2:2" x14ac:dyDescent="0.35">
      <c r="B8130" s="1">
        <v>44656</v>
      </c>
    </row>
    <row r="8131" spans="2:2" x14ac:dyDescent="0.35">
      <c r="B8131" s="1">
        <v>44656</v>
      </c>
    </row>
    <row r="8132" spans="2:2" x14ac:dyDescent="0.35">
      <c r="B8132" s="1">
        <v>44657</v>
      </c>
    </row>
    <row r="8133" spans="2:2" x14ac:dyDescent="0.35">
      <c r="B8133" s="1">
        <v>44657</v>
      </c>
    </row>
    <row r="8134" spans="2:2" x14ac:dyDescent="0.35">
      <c r="B8134" s="1">
        <v>44657</v>
      </c>
    </row>
    <row r="8135" spans="2:2" x14ac:dyDescent="0.35">
      <c r="B8135" s="1">
        <v>44658</v>
      </c>
    </row>
    <row r="8136" spans="2:2" x14ac:dyDescent="0.35">
      <c r="B8136" s="1">
        <v>44658</v>
      </c>
    </row>
    <row r="8137" spans="2:2" x14ac:dyDescent="0.35">
      <c r="B8137" s="1">
        <v>44658</v>
      </c>
    </row>
    <row r="8138" spans="2:2" x14ac:dyDescent="0.35">
      <c r="B8138" s="1">
        <v>44658</v>
      </c>
    </row>
    <row r="8139" spans="2:2" x14ac:dyDescent="0.35">
      <c r="B8139" s="1">
        <v>44658</v>
      </c>
    </row>
    <row r="8140" spans="2:2" x14ac:dyDescent="0.35">
      <c r="B8140" s="1">
        <v>44658</v>
      </c>
    </row>
    <row r="8141" spans="2:2" x14ac:dyDescent="0.35">
      <c r="B8141" s="1">
        <v>44658</v>
      </c>
    </row>
    <row r="8142" spans="2:2" x14ac:dyDescent="0.35">
      <c r="B8142" s="1">
        <v>44659</v>
      </c>
    </row>
    <row r="8143" spans="2:2" x14ac:dyDescent="0.35">
      <c r="B8143" s="1">
        <v>44659</v>
      </c>
    </row>
    <row r="8144" spans="2:2" x14ac:dyDescent="0.35">
      <c r="B8144" s="1">
        <v>44659</v>
      </c>
    </row>
    <row r="8145" spans="2:2" x14ac:dyDescent="0.35">
      <c r="B8145" s="1">
        <v>44659</v>
      </c>
    </row>
    <row r="8146" spans="2:2" x14ac:dyDescent="0.35">
      <c r="B8146" s="1">
        <v>44659</v>
      </c>
    </row>
    <row r="8147" spans="2:2" x14ac:dyDescent="0.35">
      <c r="B8147" s="1">
        <v>44660</v>
      </c>
    </row>
    <row r="8148" spans="2:2" x14ac:dyDescent="0.35">
      <c r="B8148" s="1">
        <v>44660</v>
      </c>
    </row>
    <row r="8149" spans="2:2" x14ac:dyDescent="0.35">
      <c r="B8149" s="1">
        <v>44660</v>
      </c>
    </row>
    <row r="8150" spans="2:2" x14ac:dyDescent="0.35">
      <c r="B8150" s="1">
        <v>44660</v>
      </c>
    </row>
    <row r="8151" spans="2:2" x14ac:dyDescent="0.35">
      <c r="B8151" s="1">
        <v>44660</v>
      </c>
    </row>
    <row r="8152" spans="2:2" x14ac:dyDescent="0.35">
      <c r="B8152" s="1">
        <v>44660</v>
      </c>
    </row>
    <row r="8153" spans="2:2" x14ac:dyDescent="0.35">
      <c r="B8153" s="1">
        <v>44660</v>
      </c>
    </row>
    <row r="8154" spans="2:2" x14ac:dyDescent="0.35">
      <c r="B8154" s="1">
        <v>44660</v>
      </c>
    </row>
    <row r="8155" spans="2:2" x14ac:dyDescent="0.35">
      <c r="B8155" s="1">
        <v>44660</v>
      </c>
    </row>
    <row r="8156" spans="2:2" x14ac:dyDescent="0.35">
      <c r="B8156" s="1">
        <v>44661</v>
      </c>
    </row>
    <row r="8157" spans="2:2" x14ac:dyDescent="0.35">
      <c r="B8157" s="1">
        <v>44661</v>
      </c>
    </row>
    <row r="8158" spans="2:2" x14ac:dyDescent="0.35">
      <c r="B8158" s="1">
        <v>44661</v>
      </c>
    </row>
    <row r="8159" spans="2:2" x14ac:dyDescent="0.35">
      <c r="B8159" s="1">
        <v>44661</v>
      </c>
    </row>
    <row r="8160" spans="2:2" x14ac:dyDescent="0.35">
      <c r="B8160" s="1">
        <v>44662</v>
      </c>
    </row>
    <row r="8161" spans="2:2" x14ac:dyDescent="0.35">
      <c r="B8161" s="1">
        <v>44662</v>
      </c>
    </row>
    <row r="8162" spans="2:2" x14ac:dyDescent="0.35">
      <c r="B8162" s="1">
        <v>44662</v>
      </c>
    </row>
    <row r="8163" spans="2:2" x14ac:dyDescent="0.35">
      <c r="B8163" s="1">
        <v>44662</v>
      </c>
    </row>
    <row r="8164" spans="2:2" x14ac:dyDescent="0.35">
      <c r="B8164" s="1">
        <v>44662</v>
      </c>
    </row>
    <row r="8165" spans="2:2" x14ac:dyDescent="0.35">
      <c r="B8165" s="1">
        <v>44662</v>
      </c>
    </row>
    <row r="8166" spans="2:2" x14ac:dyDescent="0.35">
      <c r="B8166" s="1">
        <v>44662</v>
      </c>
    </row>
    <row r="8167" spans="2:2" x14ac:dyDescent="0.35">
      <c r="B8167" s="1">
        <v>44663</v>
      </c>
    </row>
    <row r="8168" spans="2:2" x14ac:dyDescent="0.35">
      <c r="B8168" s="1">
        <v>44663</v>
      </c>
    </row>
    <row r="8169" spans="2:2" x14ac:dyDescent="0.35">
      <c r="B8169" s="1">
        <v>44663</v>
      </c>
    </row>
    <row r="8170" spans="2:2" x14ac:dyDescent="0.35">
      <c r="B8170" s="1">
        <v>44663</v>
      </c>
    </row>
    <row r="8171" spans="2:2" x14ac:dyDescent="0.35">
      <c r="B8171" s="1">
        <v>44663</v>
      </c>
    </row>
    <row r="8172" spans="2:2" x14ac:dyDescent="0.35">
      <c r="B8172" s="1">
        <v>44663</v>
      </c>
    </row>
    <row r="8173" spans="2:2" x14ac:dyDescent="0.35">
      <c r="B8173" s="1">
        <v>44663</v>
      </c>
    </row>
    <row r="8174" spans="2:2" x14ac:dyDescent="0.35">
      <c r="B8174" s="1">
        <v>44664</v>
      </c>
    </row>
    <row r="8175" spans="2:2" x14ac:dyDescent="0.35">
      <c r="B8175" s="1">
        <v>44664</v>
      </c>
    </row>
    <row r="8176" spans="2:2" x14ac:dyDescent="0.35">
      <c r="B8176" s="1">
        <v>44664</v>
      </c>
    </row>
    <row r="8177" spans="2:2" x14ac:dyDescent="0.35">
      <c r="B8177" s="1">
        <v>44665</v>
      </c>
    </row>
    <row r="8178" spans="2:2" x14ac:dyDescent="0.35">
      <c r="B8178" s="1">
        <v>44665</v>
      </c>
    </row>
    <row r="8179" spans="2:2" x14ac:dyDescent="0.35">
      <c r="B8179" s="1">
        <v>44665</v>
      </c>
    </row>
    <row r="8180" spans="2:2" x14ac:dyDescent="0.35">
      <c r="B8180" s="1">
        <v>44665</v>
      </c>
    </row>
    <row r="8181" spans="2:2" x14ac:dyDescent="0.35">
      <c r="B8181" s="1">
        <v>44665</v>
      </c>
    </row>
    <row r="8182" spans="2:2" x14ac:dyDescent="0.35">
      <c r="B8182" s="1">
        <v>44665</v>
      </c>
    </row>
    <row r="8183" spans="2:2" x14ac:dyDescent="0.35">
      <c r="B8183" s="1">
        <v>44665</v>
      </c>
    </row>
    <row r="8184" spans="2:2" x14ac:dyDescent="0.35">
      <c r="B8184" s="1">
        <v>44665</v>
      </c>
    </row>
    <row r="8185" spans="2:2" x14ac:dyDescent="0.35">
      <c r="B8185" s="1">
        <v>44665</v>
      </c>
    </row>
    <row r="8186" spans="2:2" x14ac:dyDescent="0.35">
      <c r="B8186" s="1">
        <v>44665</v>
      </c>
    </row>
    <row r="8187" spans="2:2" x14ac:dyDescent="0.35">
      <c r="B8187" s="1">
        <v>44666</v>
      </c>
    </row>
    <row r="8188" spans="2:2" x14ac:dyDescent="0.35">
      <c r="B8188" s="1">
        <v>44666</v>
      </c>
    </row>
    <row r="8189" spans="2:2" x14ac:dyDescent="0.35">
      <c r="B8189" s="1">
        <v>44666</v>
      </c>
    </row>
    <row r="8190" spans="2:2" x14ac:dyDescent="0.35">
      <c r="B8190" s="1">
        <v>44666</v>
      </c>
    </row>
    <row r="8191" spans="2:2" x14ac:dyDescent="0.35">
      <c r="B8191" s="1">
        <v>44666</v>
      </c>
    </row>
    <row r="8192" spans="2:2" x14ac:dyDescent="0.35">
      <c r="B8192" s="1">
        <v>44666</v>
      </c>
    </row>
    <row r="8193" spans="2:2" x14ac:dyDescent="0.35">
      <c r="B8193" s="1">
        <v>44666</v>
      </c>
    </row>
    <row r="8194" spans="2:2" x14ac:dyDescent="0.35">
      <c r="B8194" s="1">
        <v>44667</v>
      </c>
    </row>
    <row r="8195" spans="2:2" x14ac:dyDescent="0.35">
      <c r="B8195" s="1">
        <v>44667</v>
      </c>
    </row>
    <row r="8196" spans="2:2" x14ac:dyDescent="0.35">
      <c r="B8196" s="1">
        <v>44667</v>
      </c>
    </row>
    <row r="8197" spans="2:2" x14ac:dyDescent="0.35">
      <c r="B8197" s="1">
        <v>44667</v>
      </c>
    </row>
    <row r="8198" spans="2:2" x14ac:dyDescent="0.35">
      <c r="B8198" s="1">
        <v>44667</v>
      </c>
    </row>
    <row r="8199" spans="2:2" x14ac:dyDescent="0.35">
      <c r="B8199" s="1">
        <v>44668</v>
      </c>
    </row>
    <row r="8200" spans="2:2" x14ac:dyDescent="0.35">
      <c r="B8200" s="1">
        <v>44668</v>
      </c>
    </row>
    <row r="8201" spans="2:2" x14ac:dyDescent="0.35">
      <c r="B8201" s="1">
        <v>44668</v>
      </c>
    </row>
    <row r="8202" spans="2:2" x14ac:dyDescent="0.35">
      <c r="B8202" s="1">
        <v>44668</v>
      </c>
    </row>
    <row r="8203" spans="2:2" x14ac:dyDescent="0.35">
      <c r="B8203" s="1">
        <v>44668</v>
      </c>
    </row>
    <row r="8204" spans="2:2" x14ac:dyDescent="0.35">
      <c r="B8204" s="1">
        <v>44669</v>
      </c>
    </row>
    <row r="8205" spans="2:2" x14ac:dyDescent="0.35">
      <c r="B8205" s="1">
        <v>44669</v>
      </c>
    </row>
    <row r="8206" spans="2:2" x14ac:dyDescent="0.35">
      <c r="B8206" s="1">
        <v>44669</v>
      </c>
    </row>
    <row r="8207" spans="2:2" x14ac:dyDescent="0.35">
      <c r="B8207" s="1">
        <v>44669</v>
      </c>
    </row>
    <row r="8208" spans="2:2" x14ac:dyDescent="0.35">
      <c r="B8208" s="1">
        <v>44669</v>
      </c>
    </row>
    <row r="8209" spans="2:2" x14ac:dyDescent="0.35">
      <c r="B8209" s="1">
        <v>44669</v>
      </c>
    </row>
    <row r="8210" spans="2:2" x14ac:dyDescent="0.35">
      <c r="B8210" s="1">
        <v>44669</v>
      </c>
    </row>
    <row r="8211" spans="2:2" x14ac:dyDescent="0.35">
      <c r="B8211" s="1">
        <v>44669</v>
      </c>
    </row>
    <row r="8212" spans="2:2" x14ac:dyDescent="0.35">
      <c r="B8212" s="1">
        <v>44669</v>
      </c>
    </row>
    <row r="8213" spans="2:2" x14ac:dyDescent="0.35">
      <c r="B8213" s="1">
        <v>44669</v>
      </c>
    </row>
    <row r="8214" spans="2:2" x14ac:dyDescent="0.35">
      <c r="B8214" s="1">
        <v>44670</v>
      </c>
    </row>
    <row r="8215" spans="2:2" x14ac:dyDescent="0.35">
      <c r="B8215" s="1">
        <v>44670</v>
      </c>
    </row>
    <row r="8216" spans="2:2" x14ac:dyDescent="0.35">
      <c r="B8216" s="1">
        <v>44670</v>
      </c>
    </row>
    <row r="8217" spans="2:2" x14ac:dyDescent="0.35">
      <c r="B8217" s="1">
        <v>44670</v>
      </c>
    </row>
    <row r="8218" spans="2:2" x14ac:dyDescent="0.35">
      <c r="B8218" s="1">
        <v>44670</v>
      </c>
    </row>
    <row r="8219" spans="2:2" x14ac:dyDescent="0.35">
      <c r="B8219" s="1">
        <v>44670</v>
      </c>
    </row>
    <row r="8220" spans="2:2" x14ac:dyDescent="0.35">
      <c r="B8220" s="1">
        <v>44671</v>
      </c>
    </row>
    <row r="8221" spans="2:2" x14ac:dyDescent="0.35">
      <c r="B8221" s="1">
        <v>44671</v>
      </c>
    </row>
    <row r="8222" spans="2:2" x14ac:dyDescent="0.35">
      <c r="B8222" s="1">
        <v>44671</v>
      </c>
    </row>
    <row r="8223" spans="2:2" x14ac:dyDescent="0.35">
      <c r="B8223" s="1">
        <v>44671</v>
      </c>
    </row>
    <row r="8224" spans="2:2" x14ac:dyDescent="0.35">
      <c r="B8224" s="1">
        <v>44671</v>
      </c>
    </row>
    <row r="8225" spans="2:2" x14ac:dyDescent="0.35">
      <c r="B8225" s="1">
        <v>44671</v>
      </c>
    </row>
    <row r="8226" spans="2:2" x14ac:dyDescent="0.35">
      <c r="B8226" s="1">
        <v>44671</v>
      </c>
    </row>
    <row r="8227" spans="2:2" x14ac:dyDescent="0.35">
      <c r="B8227" s="1">
        <v>44671</v>
      </c>
    </row>
    <row r="8228" spans="2:2" x14ac:dyDescent="0.35">
      <c r="B8228" s="1">
        <v>44672</v>
      </c>
    </row>
    <row r="8229" spans="2:2" x14ac:dyDescent="0.35">
      <c r="B8229" s="1">
        <v>44672</v>
      </c>
    </row>
    <row r="8230" spans="2:2" x14ac:dyDescent="0.35">
      <c r="B8230" s="1">
        <v>44672</v>
      </c>
    </row>
    <row r="8231" spans="2:2" x14ac:dyDescent="0.35">
      <c r="B8231" s="1">
        <v>44672</v>
      </c>
    </row>
    <row r="8232" spans="2:2" x14ac:dyDescent="0.35">
      <c r="B8232" s="1">
        <v>44672</v>
      </c>
    </row>
    <row r="8233" spans="2:2" x14ac:dyDescent="0.35">
      <c r="B8233" s="1">
        <v>44672</v>
      </c>
    </row>
    <row r="8234" spans="2:2" x14ac:dyDescent="0.35">
      <c r="B8234" s="1">
        <v>44672</v>
      </c>
    </row>
    <row r="8235" spans="2:2" x14ac:dyDescent="0.35">
      <c r="B8235" s="1">
        <v>44672</v>
      </c>
    </row>
    <row r="8236" spans="2:2" x14ac:dyDescent="0.35">
      <c r="B8236" s="1">
        <v>44672</v>
      </c>
    </row>
    <row r="8237" spans="2:2" x14ac:dyDescent="0.35">
      <c r="B8237" s="1">
        <v>44673</v>
      </c>
    </row>
    <row r="8238" spans="2:2" x14ac:dyDescent="0.35">
      <c r="B8238" s="1">
        <v>44673</v>
      </c>
    </row>
    <row r="8239" spans="2:2" x14ac:dyDescent="0.35">
      <c r="B8239" s="1">
        <v>44673</v>
      </c>
    </row>
    <row r="8240" spans="2:2" x14ac:dyDescent="0.35">
      <c r="B8240" s="1">
        <v>44673</v>
      </c>
    </row>
    <row r="8241" spans="2:2" x14ac:dyDescent="0.35">
      <c r="B8241" s="1">
        <v>44673</v>
      </c>
    </row>
    <row r="8242" spans="2:2" x14ac:dyDescent="0.35">
      <c r="B8242" s="1">
        <v>44673</v>
      </c>
    </row>
    <row r="8243" spans="2:2" x14ac:dyDescent="0.35">
      <c r="B8243" s="1">
        <v>44673</v>
      </c>
    </row>
    <row r="8244" spans="2:2" x14ac:dyDescent="0.35">
      <c r="B8244" s="1">
        <v>44673</v>
      </c>
    </row>
    <row r="8245" spans="2:2" x14ac:dyDescent="0.35">
      <c r="B8245" s="1">
        <v>44674</v>
      </c>
    </row>
    <row r="8246" spans="2:2" x14ac:dyDescent="0.35">
      <c r="B8246" s="1">
        <v>44674</v>
      </c>
    </row>
    <row r="8247" spans="2:2" x14ac:dyDescent="0.35">
      <c r="B8247" s="1">
        <v>44674</v>
      </c>
    </row>
    <row r="8248" spans="2:2" x14ac:dyDescent="0.35">
      <c r="B8248" s="1">
        <v>44674</v>
      </c>
    </row>
    <row r="8249" spans="2:2" x14ac:dyDescent="0.35">
      <c r="B8249" s="1">
        <v>44674</v>
      </c>
    </row>
    <row r="8250" spans="2:2" x14ac:dyDescent="0.35">
      <c r="B8250" s="1">
        <v>44674</v>
      </c>
    </row>
    <row r="8251" spans="2:2" x14ac:dyDescent="0.35">
      <c r="B8251" s="1">
        <v>44674</v>
      </c>
    </row>
    <row r="8252" spans="2:2" x14ac:dyDescent="0.35">
      <c r="B8252" s="1">
        <v>44675</v>
      </c>
    </row>
    <row r="8253" spans="2:2" x14ac:dyDescent="0.35">
      <c r="B8253" s="1">
        <v>44675</v>
      </c>
    </row>
    <row r="8254" spans="2:2" x14ac:dyDescent="0.35">
      <c r="B8254" s="1">
        <v>44675</v>
      </c>
    </row>
    <row r="8255" spans="2:2" x14ac:dyDescent="0.35">
      <c r="B8255" s="1">
        <v>44675</v>
      </c>
    </row>
    <row r="8256" spans="2:2" x14ac:dyDescent="0.35">
      <c r="B8256" s="1">
        <v>44676</v>
      </c>
    </row>
    <row r="8257" spans="2:2" x14ac:dyDescent="0.35">
      <c r="B8257" s="1">
        <v>44676</v>
      </c>
    </row>
    <row r="8258" spans="2:2" x14ac:dyDescent="0.35">
      <c r="B8258" s="1">
        <v>44676</v>
      </c>
    </row>
    <row r="8259" spans="2:2" x14ac:dyDescent="0.35">
      <c r="B8259" s="1">
        <v>44676</v>
      </c>
    </row>
    <row r="8260" spans="2:2" x14ac:dyDescent="0.35">
      <c r="B8260" s="1">
        <v>44676</v>
      </c>
    </row>
    <row r="8261" spans="2:2" x14ac:dyDescent="0.35">
      <c r="B8261" s="1">
        <v>44676</v>
      </c>
    </row>
    <row r="8262" spans="2:2" x14ac:dyDescent="0.35">
      <c r="B8262" s="1">
        <v>44676</v>
      </c>
    </row>
    <row r="8263" spans="2:2" x14ac:dyDescent="0.35">
      <c r="B8263" s="1">
        <v>44676</v>
      </c>
    </row>
    <row r="8264" spans="2:2" x14ac:dyDescent="0.35">
      <c r="B8264" s="1">
        <v>44676</v>
      </c>
    </row>
    <row r="8265" spans="2:2" x14ac:dyDescent="0.35">
      <c r="B8265" s="1">
        <v>44677</v>
      </c>
    </row>
    <row r="8266" spans="2:2" x14ac:dyDescent="0.35">
      <c r="B8266" s="1">
        <v>44677</v>
      </c>
    </row>
    <row r="8267" spans="2:2" x14ac:dyDescent="0.35">
      <c r="B8267" s="1">
        <v>44677</v>
      </c>
    </row>
    <row r="8268" spans="2:2" x14ac:dyDescent="0.35">
      <c r="B8268" s="1">
        <v>44677</v>
      </c>
    </row>
    <row r="8269" spans="2:2" x14ac:dyDescent="0.35">
      <c r="B8269" s="1">
        <v>44677</v>
      </c>
    </row>
    <row r="8270" spans="2:2" x14ac:dyDescent="0.35">
      <c r="B8270" s="1">
        <v>44677</v>
      </c>
    </row>
    <row r="8271" spans="2:2" x14ac:dyDescent="0.35">
      <c r="B8271" s="1">
        <v>44677</v>
      </c>
    </row>
    <row r="8272" spans="2:2" x14ac:dyDescent="0.35">
      <c r="B8272" s="1">
        <v>44677</v>
      </c>
    </row>
    <row r="8273" spans="2:2" x14ac:dyDescent="0.35">
      <c r="B8273" s="1">
        <v>44678</v>
      </c>
    </row>
    <row r="8274" spans="2:2" x14ac:dyDescent="0.35">
      <c r="B8274" s="1">
        <v>44678</v>
      </c>
    </row>
    <row r="8275" spans="2:2" x14ac:dyDescent="0.35">
      <c r="B8275" s="1">
        <v>44678</v>
      </c>
    </row>
    <row r="8276" spans="2:2" x14ac:dyDescent="0.35">
      <c r="B8276" s="1">
        <v>44678</v>
      </c>
    </row>
    <row r="8277" spans="2:2" x14ac:dyDescent="0.35">
      <c r="B8277" s="1">
        <v>44678</v>
      </c>
    </row>
    <row r="8278" spans="2:2" x14ac:dyDescent="0.35">
      <c r="B8278" s="1">
        <v>44678</v>
      </c>
    </row>
    <row r="8279" spans="2:2" x14ac:dyDescent="0.35">
      <c r="B8279" s="1">
        <v>44678</v>
      </c>
    </row>
    <row r="8280" spans="2:2" x14ac:dyDescent="0.35">
      <c r="B8280" s="1">
        <v>44679</v>
      </c>
    </row>
    <row r="8281" spans="2:2" x14ac:dyDescent="0.35">
      <c r="B8281" s="1">
        <v>44679</v>
      </c>
    </row>
    <row r="8282" spans="2:2" x14ac:dyDescent="0.35">
      <c r="B8282" s="1">
        <v>44679</v>
      </c>
    </row>
    <row r="8283" spans="2:2" x14ac:dyDescent="0.35">
      <c r="B8283" s="1">
        <v>44679</v>
      </c>
    </row>
    <row r="8284" spans="2:2" x14ac:dyDescent="0.35">
      <c r="B8284" s="1">
        <v>44679</v>
      </c>
    </row>
    <row r="8285" spans="2:2" x14ac:dyDescent="0.35">
      <c r="B8285" s="1">
        <v>44680</v>
      </c>
    </row>
    <row r="8286" spans="2:2" x14ac:dyDescent="0.35">
      <c r="B8286" s="1">
        <v>44680</v>
      </c>
    </row>
    <row r="8287" spans="2:2" x14ac:dyDescent="0.35">
      <c r="B8287" s="1">
        <v>44680</v>
      </c>
    </row>
    <row r="8288" spans="2:2" x14ac:dyDescent="0.35">
      <c r="B8288" s="1">
        <v>44680</v>
      </c>
    </row>
    <row r="8289" spans="2:2" x14ac:dyDescent="0.35">
      <c r="B8289" s="1">
        <v>44680</v>
      </c>
    </row>
    <row r="8290" spans="2:2" x14ac:dyDescent="0.35">
      <c r="B8290" s="1">
        <v>44680</v>
      </c>
    </row>
    <row r="8291" spans="2:2" x14ac:dyDescent="0.35">
      <c r="B8291" s="1">
        <v>44680</v>
      </c>
    </row>
    <row r="8292" spans="2:2" x14ac:dyDescent="0.35">
      <c r="B8292" s="1">
        <v>44682</v>
      </c>
    </row>
    <row r="8293" spans="2:2" x14ac:dyDescent="0.35">
      <c r="B8293" s="1">
        <v>44682</v>
      </c>
    </row>
    <row r="8294" spans="2:2" x14ac:dyDescent="0.35">
      <c r="B8294" s="1">
        <v>44682</v>
      </c>
    </row>
    <row r="8295" spans="2:2" x14ac:dyDescent="0.35">
      <c r="B8295" s="1">
        <v>44682</v>
      </c>
    </row>
    <row r="8296" spans="2:2" x14ac:dyDescent="0.35">
      <c r="B8296" s="1">
        <v>44682</v>
      </c>
    </row>
    <row r="8297" spans="2:2" x14ac:dyDescent="0.35">
      <c r="B8297" s="1">
        <v>44683</v>
      </c>
    </row>
    <row r="8298" spans="2:2" x14ac:dyDescent="0.35">
      <c r="B8298" s="1">
        <v>44683</v>
      </c>
    </row>
    <row r="8299" spans="2:2" x14ac:dyDescent="0.35">
      <c r="B8299" s="1">
        <v>44683</v>
      </c>
    </row>
    <row r="8300" spans="2:2" x14ac:dyDescent="0.35">
      <c r="B8300" s="1">
        <v>44683</v>
      </c>
    </row>
    <row r="8301" spans="2:2" x14ac:dyDescent="0.35">
      <c r="B8301" s="1">
        <v>44684</v>
      </c>
    </row>
    <row r="8302" spans="2:2" x14ac:dyDescent="0.35">
      <c r="B8302" s="1">
        <v>44684</v>
      </c>
    </row>
    <row r="8303" spans="2:2" x14ac:dyDescent="0.35">
      <c r="B8303" s="1">
        <v>44684</v>
      </c>
    </row>
    <row r="8304" spans="2:2" x14ac:dyDescent="0.35">
      <c r="B8304" s="1">
        <v>44684</v>
      </c>
    </row>
    <row r="8305" spans="2:2" x14ac:dyDescent="0.35">
      <c r="B8305" s="1">
        <v>44684</v>
      </c>
    </row>
    <row r="8306" spans="2:2" x14ac:dyDescent="0.35">
      <c r="B8306" s="1">
        <v>44685</v>
      </c>
    </row>
    <row r="8307" spans="2:2" x14ac:dyDescent="0.35">
      <c r="B8307" s="1">
        <v>44685</v>
      </c>
    </row>
    <row r="8308" spans="2:2" x14ac:dyDescent="0.35">
      <c r="B8308" s="1">
        <v>44685</v>
      </c>
    </row>
    <row r="8309" spans="2:2" x14ac:dyDescent="0.35">
      <c r="B8309" s="1">
        <v>44685</v>
      </c>
    </row>
    <row r="8310" spans="2:2" x14ac:dyDescent="0.35">
      <c r="B8310" s="1">
        <v>44685</v>
      </c>
    </row>
    <row r="8311" spans="2:2" x14ac:dyDescent="0.35">
      <c r="B8311" s="1">
        <v>44685</v>
      </c>
    </row>
    <row r="8312" spans="2:2" x14ac:dyDescent="0.35">
      <c r="B8312" s="1">
        <v>44685</v>
      </c>
    </row>
    <row r="8313" spans="2:2" x14ac:dyDescent="0.35">
      <c r="B8313" s="1">
        <v>44685</v>
      </c>
    </row>
    <row r="8314" spans="2:2" x14ac:dyDescent="0.35">
      <c r="B8314" s="1">
        <v>44685</v>
      </c>
    </row>
    <row r="8315" spans="2:2" x14ac:dyDescent="0.35">
      <c r="B8315" s="1">
        <v>44686</v>
      </c>
    </row>
    <row r="8316" spans="2:2" x14ac:dyDescent="0.35">
      <c r="B8316" s="1">
        <v>44686</v>
      </c>
    </row>
    <row r="8317" spans="2:2" x14ac:dyDescent="0.35">
      <c r="B8317" s="1">
        <v>44686</v>
      </c>
    </row>
    <row r="8318" spans="2:2" x14ac:dyDescent="0.35">
      <c r="B8318" s="1">
        <v>44686</v>
      </c>
    </row>
    <row r="8319" spans="2:2" x14ac:dyDescent="0.35">
      <c r="B8319" s="1">
        <v>44686</v>
      </c>
    </row>
    <row r="8320" spans="2:2" x14ac:dyDescent="0.35">
      <c r="B8320" s="1">
        <v>44686</v>
      </c>
    </row>
    <row r="8321" spans="2:2" x14ac:dyDescent="0.35">
      <c r="B8321" s="1">
        <v>44686</v>
      </c>
    </row>
    <row r="8322" spans="2:2" x14ac:dyDescent="0.35">
      <c r="B8322" s="1">
        <v>44687</v>
      </c>
    </row>
    <row r="8323" spans="2:2" x14ac:dyDescent="0.35">
      <c r="B8323" s="1">
        <v>44687</v>
      </c>
    </row>
    <row r="8324" spans="2:2" x14ac:dyDescent="0.35">
      <c r="B8324" s="1">
        <v>44687</v>
      </c>
    </row>
    <row r="8325" spans="2:2" x14ac:dyDescent="0.35">
      <c r="B8325" s="1">
        <v>44687</v>
      </c>
    </row>
    <row r="8326" spans="2:2" x14ac:dyDescent="0.35">
      <c r="B8326" s="1">
        <v>44687</v>
      </c>
    </row>
    <row r="8327" spans="2:2" x14ac:dyDescent="0.35">
      <c r="B8327" s="1">
        <v>44687</v>
      </c>
    </row>
    <row r="8328" spans="2:2" x14ac:dyDescent="0.35">
      <c r="B8328" s="1">
        <v>44687</v>
      </c>
    </row>
    <row r="8329" spans="2:2" x14ac:dyDescent="0.35">
      <c r="B8329" s="1">
        <v>44687</v>
      </c>
    </row>
    <row r="8330" spans="2:2" x14ac:dyDescent="0.35">
      <c r="B8330" s="1">
        <v>44687</v>
      </c>
    </row>
    <row r="8331" spans="2:2" x14ac:dyDescent="0.35">
      <c r="B8331" s="1">
        <v>44687</v>
      </c>
    </row>
    <row r="8332" spans="2:2" x14ac:dyDescent="0.35">
      <c r="B8332" s="1">
        <v>44687</v>
      </c>
    </row>
    <row r="8333" spans="2:2" x14ac:dyDescent="0.35">
      <c r="B8333" s="1">
        <v>44687</v>
      </c>
    </row>
    <row r="8334" spans="2:2" x14ac:dyDescent="0.35">
      <c r="B8334" s="1">
        <v>44687</v>
      </c>
    </row>
    <row r="8335" spans="2:2" x14ac:dyDescent="0.35">
      <c r="B8335" s="1">
        <v>44687</v>
      </c>
    </row>
    <row r="8336" spans="2:2" x14ac:dyDescent="0.35">
      <c r="B8336" s="1">
        <v>44687</v>
      </c>
    </row>
    <row r="8337" spans="2:2" x14ac:dyDescent="0.35">
      <c r="B8337" s="1">
        <v>44688</v>
      </c>
    </row>
    <row r="8338" spans="2:2" x14ac:dyDescent="0.35">
      <c r="B8338" s="1">
        <v>44688</v>
      </c>
    </row>
    <row r="8339" spans="2:2" x14ac:dyDescent="0.35">
      <c r="B8339" s="1">
        <v>44688</v>
      </c>
    </row>
    <row r="8340" spans="2:2" x14ac:dyDescent="0.35">
      <c r="B8340" s="1">
        <v>44688</v>
      </c>
    </row>
    <row r="8341" spans="2:2" x14ac:dyDescent="0.35">
      <c r="B8341" s="1">
        <v>44688</v>
      </c>
    </row>
    <row r="8342" spans="2:2" x14ac:dyDescent="0.35">
      <c r="B8342" s="1">
        <v>44688</v>
      </c>
    </row>
    <row r="8343" spans="2:2" x14ac:dyDescent="0.35">
      <c r="B8343" s="1">
        <v>44689</v>
      </c>
    </row>
    <row r="8344" spans="2:2" x14ac:dyDescent="0.35">
      <c r="B8344" s="1">
        <v>44689</v>
      </c>
    </row>
    <row r="8345" spans="2:2" x14ac:dyDescent="0.35">
      <c r="B8345" s="1">
        <v>44689</v>
      </c>
    </row>
    <row r="8346" spans="2:2" x14ac:dyDescent="0.35">
      <c r="B8346" s="1">
        <v>44689</v>
      </c>
    </row>
    <row r="8347" spans="2:2" x14ac:dyDescent="0.35">
      <c r="B8347" s="1">
        <v>44689</v>
      </c>
    </row>
    <row r="8348" spans="2:2" x14ac:dyDescent="0.35">
      <c r="B8348" s="1">
        <v>44689</v>
      </c>
    </row>
    <row r="8349" spans="2:2" x14ac:dyDescent="0.35">
      <c r="B8349" s="1">
        <v>44689</v>
      </c>
    </row>
    <row r="8350" spans="2:2" x14ac:dyDescent="0.35">
      <c r="B8350" s="1">
        <v>44690</v>
      </c>
    </row>
    <row r="8351" spans="2:2" x14ac:dyDescent="0.35">
      <c r="B8351" s="1">
        <v>44690</v>
      </c>
    </row>
    <row r="8352" spans="2:2" x14ac:dyDescent="0.35">
      <c r="B8352" s="1">
        <v>44690</v>
      </c>
    </row>
    <row r="8353" spans="2:2" x14ac:dyDescent="0.35">
      <c r="B8353" s="1">
        <v>44690</v>
      </c>
    </row>
    <row r="8354" spans="2:2" x14ac:dyDescent="0.35">
      <c r="B8354" s="1">
        <v>44691</v>
      </c>
    </row>
    <row r="8355" spans="2:2" x14ac:dyDescent="0.35">
      <c r="B8355" s="1">
        <v>44691</v>
      </c>
    </row>
    <row r="8356" spans="2:2" x14ac:dyDescent="0.35">
      <c r="B8356" s="1">
        <v>44691</v>
      </c>
    </row>
    <row r="8357" spans="2:2" x14ac:dyDescent="0.35">
      <c r="B8357" s="1">
        <v>44691</v>
      </c>
    </row>
    <row r="8358" spans="2:2" x14ac:dyDescent="0.35">
      <c r="B8358" s="1">
        <v>44691</v>
      </c>
    </row>
    <row r="8359" spans="2:2" x14ac:dyDescent="0.35">
      <c r="B8359" s="1">
        <v>44691</v>
      </c>
    </row>
    <row r="8360" spans="2:2" x14ac:dyDescent="0.35">
      <c r="B8360" s="1">
        <v>44692</v>
      </c>
    </row>
    <row r="8361" spans="2:2" x14ac:dyDescent="0.35">
      <c r="B8361" s="1">
        <v>44692</v>
      </c>
    </row>
    <row r="8362" spans="2:2" x14ac:dyDescent="0.35">
      <c r="B8362" s="1">
        <v>44692</v>
      </c>
    </row>
    <row r="8363" spans="2:2" x14ac:dyDescent="0.35">
      <c r="B8363" s="1">
        <v>44692</v>
      </c>
    </row>
    <row r="8364" spans="2:2" x14ac:dyDescent="0.35">
      <c r="B8364" s="1">
        <v>44692</v>
      </c>
    </row>
    <row r="8365" spans="2:2" x14ac:dyDescent="0.35">
      <c r="B8365" s="1">
        <v>44692</v>
      </c>
    </row>
    <row r="8366" spans="2:2" x14ac:dyDescent="0.35">
      <c r="B8366" s="1">
        <v>44692</v>
      </c>
    </row>
    <row r="8367" spans="2:2" x14ac:dyDescent="0.35">
      <c r="B8367" s="1">
        <v>44692</v>
      </c>
    </row>
    <row r="8368" spans="2:2" x14ac:dyDescent="0.35">
      <c r="B8368" s="1">
        <v>44692</v>
      </c>
    </row>
    <row r="8369" spans="2:2" x14ac:dyDescent="0.35">
      <c r="B8369" s="1">
        <v>44692</v>
      </c>
    </row>
    <row r="8370" spans="2:2" x14ac:dyDescent="0.35">
      <c r="B8370" s="1">
        <v>44693</v>
      </c>
    </row>
    <row r="8371" spans="2:2" x14ac:dyDescent="0.35">
      <c r="B8371" s="1">
        <v>44693</v>
      </c>
    </row>
    <row r="8372" spans="2:2" x14ac:dyDescent="0.35">
      <c r="B8372" s="1">
        <v>44693</v>
      </c>
    </row>
    <row r="8373" spans="2:2" x14ac:dyDescent="0.35">
      <c r="B8373" s="1">
        <v>44693</v>
      </c>
    </row>
    <row r="8374" spans="2:2" x14ac:dyDescent="0.35">
      <c r="B8374" s="1">
        <v>44694</v>
      </c>
    </row>
    <row r="8375" spans="2:2" x14ac:dyDescent="0.35">
      <c r="B8375" s="1">
        <v>44694</v>
      </c>
    </row>
    <row r="8376" spans="2:2" x14ac:dyDescent="0.35">
      <c r="B8376" s="1">
        <v>44694</v>
      </c>
    </row>
    <row r="8377" spans="2:2" x14ac:dyDescent="0.35">
      <c r="B8377" s="1">
        <v>44694</v>
      </c>
    </row>
    <row r="8378" spans="2:2" x14ac:dyDescent="0.35">
      <c r="B8378" s="1">
        <v>44694</v>
      </c>
    </row>
    <row r="8379" spans="2:2" x14ac:dyDescent="0.35">
      <c r="B8379" s="1">
        <v>44695</v>
      </c>
    </row>
    <row r="8380" spans="2:2" x14ac:dyDescent="0.35">
      <c r="B8380" s="1">
        <v>44695</v>
      </c>
    </row>
    <row r="8381" spans="2:2" x14ac:dyDescent="0.35">
      <c r="B8381" s="1">
        <v>44695</v>
      </c>
    </row>
    <row r="8382" spans="2:2" x14ac:dyDescent="0.35">
      <c r="B8382" s="1">
        <v>44695</v>
      </c>
    </row>
    <row r="8383" spans="2:2" x14ac:dyDescent="0.35">
      <c r="B8383" s="1">
        <v>44695</v>
      </c>
    </row>
    <row r="8384" spans="2:2" x14ac:dyDescent="0.35">
      <c r="B8384" s="1">
        <v>44695</v>
      </c>
    </row>
    <row r="8385" spans="2:2" x14ac:dyDescent="0.35">
      <c r="B8385" s="1">
        <v>44695</v>
      </c>
    </row>
    <row r="8386" spans="2:2" x14ac:dyDescent="0.35">
      <c r="B8386" s="1">
        <v>44695</v>
      </c>
    </row>
    <row r="8387" spans="2:2" x14ac:dyDescent="0.35">
      <c r="B8387" s="1">
        <v>44696</v>
      </c>
    </row>
    <row r="8388" spans="2:2" x14ac:dyDescent="0.35">
      <c r="B8388" s="1">
        <v>44696</v>
      </c>
    </row>
    <row r="8389" spans="2:2" x14ac:dyDescent="0.35">
      <c r="B8389" s="1">
        <v>44696</v>
      </c>
    </row>
    <row r="8390" spans="2:2" x14ac:dyDescent="0.35">
      <c r="B8390" s="1">
        <v>44696</v>
      </c>
    </row>
    <row r="8391" spans="2:2" x14ac:dyDescent="0.35">
      <c r="B8391" s="1">
        <v>44697</v>
      </c>
    </row>
    <row r="8392" spans="2:2" x14ac:dyDescent="0.35">
      <c r="B8392" s="1">
        <v>44697</v>
      </c>
    </row>
    <row r="8393" spans="2:2" x14ac:dyDescent="0.35">
      <c r="B8393" s="1">
        <v>44697</v>
      </c>
    </row>
    <row r="8394" spans="2:2" x14ac:dyDescent="0.35">
      <c r="B8394" s="1">
        <v>44697</v>
      </c>
    </row>
    <row r="8395" spans="2:2" x14ac:dyDescent="0.35">
      <c r="B8395" s="1">
        <v>44697</v>
      </c>
    </row>
    <row r="8396" spans="2:2" x14ac:dyDescent="0.35">
      <c r="B8396" s="1">
        <v>44697</v>
      </c>
    </row>
    <row r="8397" spans="2:2" x14ac:dyDescent="0.35">
      <c r="B8397" s="1">
        <v>44697</v>
      </c>
    </row>
    <row r="8398" spans="2:2" x14ac:dyDescent="0.35">
      <c r="B8398" s="1">
        <v>44697</v>
      </c>
    </row>
    <row r="8399" spans="2:2" x14ac:dyDescent="0.35">
      <c r="B8399" s="1">
        <v>44697</v>
      </c>
    </row>
    <row r="8400" spans="2:2" x14ac:dyDescent="0.35">
      <c r="B8400" s="1">
        <v>44698</v>
      </c>
    </row>
    <row r="8401" spans="2:2" x14ac:dyDescent="0.35">
      <c r="B8401" s="1">
        <v>44698</v>
      </c>
    </row>
    <row r="8402" spans="2:2" x14ac:dyDescent="0.35">
      <c r="B8402" s="1">
        <v>44698</v>
      </c>
    </row>
    <row r="8403" spans="2:2" x14ac:dyDescent="0.35">
      <c r="B8403" s="1">
        <v>44698</v>
      </c>
    </row>
    <row r="8404" spans="2:2" x14ac:dyDescent="0.35">
      <c r="B8404" s="1">
        <v>44698</v>
      </c>
    </row>
    <row r="8405" spans="2:2" x14ac:dyDescent="0.35">
      <c r="B8405" s="1">
        <v>44698</v>
      </c>
    </row>
    <row r="8406" spans="2:2" x14ac:dyDescent="0.35">
      <c r="B8406" s="1">
        <v>44698</v>
      </c>
    </row>
    <row r="8407" spans="2:2" x14ac:dyDescent="0.35">
      <c r="B8407" s="1">
        <v>44698</v>
      </c>
    </row>
    <row r="8408" spans="2:2" x14ac:dyDescent="0.35">
      <c r="B8408" s="1">
        <v>44698</v>
      </c>
    </row>
    <row r="8409" spans="2:2" x14ac:dyDescent="0.35">
      <c r="B8409" s="1">
        <v>44698</v>
      </c>
    </row>
    <row r="8410" spans="2:2" x14ac:dyDescent="0.35">
      <c r="B8410" s="1">
        <v>44698</v>
      </c>
    </row>
    <row r="8411" spans="2:2" x14ac:dyDescent="0.35">
      <c r="B8411" s="1">
        <v>44698</v>
      </c>
    </row>
    <row r="8412" spans="2:2" x14ac:dyDescent="0.35">
      <c r="B8412" s="1">
        <v>44698</v>
      </c>
    </row>
    <row r="8413" spans="2:2" x14ac:dyDescent="0.35">
      <c r="B8413" s="1">
        <v>44699</v>
      </c>
    </row>
    <row r="8414" spans="2:2" x14ac:dyDescent="0.35">
      <c r="B8414" s="1">
        <v>44699</v>
      </c>
    </row>
    <row r="8415" spans="2:2" x14ac:dyDescent="0.35">
      <c r="B8415" s="1">
        <v>44699</v>
      </c>
    </row>
    <row r="8416" spans="2:2" x14ac:dyDescent="0.35">
      <c r="B8416" s="1">
        <v>44699</v>
      </c>
    </row>
    <row r="8417" spans="2:2" x14ac:dyDescent="0.35">
      <c r="B8417" s="1">
        <v>44699</v>
      </c>
    </row>
    <row r="8418" spans="2:2" x14ac:dyDescent="0.35">
      <c r="B8418" s="1">
        <v>44699</v>
      </c>
    </row>
    <row r="8419" spans="2:2" x14ac:dyDescent="0.35">
      <c r="B8419" s="1">
        <v>44699</v>
      </c>
    </row>
    <row r="8420" spans="2:2" x14ac:dyDescent="0.35">
      <c r="B8420" s="1">
        <v>44699</v>
      </c>
    </row>
    <row r="8421" spans="2:2" x14ac:dyDescent="0.35">
      <c r="B8421" s="1">
        <v>44699</v>
      </c>
    </row>
    <row r="8422" spans="2:2" x14ac:dyDescent="0.35">
      <c r="B8422" s="1">
        <v>44700</v>
      </c>
    </row>
    <row r="8423" spans="2:2" x14ac:dyDescent="0.35">
      <c r="B8423" s="1">
        <v>44700</v>
      </c>
    </row>
    <row r="8424" spans="2:2" x14ac:dyDescent="0.35">
      <c r="B8424" s="1">
        <v>44700</v>
      </c>
    </row>
    <row r="8425" spans="2:2" x14ac:dyDescent="0.35">
      <c r="B8425" s="1">
        <v>44700</v>
      </c>
    </row>
    <row r="8426" spans="2:2" x14ac:dyDescent="0.35">
      <c r="B8426" s="1">
        <v>44700</v>
      </c>
    </row>
    <row r="8427" spans="2:2" x14ac:dyDescent="0.35">
      <c r="B8427" s="1">
        <v>44700</v>
      </c>
    </row>
    <row r="8428" spans="2:2" x14ac:dyDescent="0.35">
      <c r="B8428" s="1">
        <v>44700</v>
      </c>
    </row>
    <row r="8429" spans="2:2" x14ac:dyDescent="0.35">
      <c r="B8429" s="1">
        <v>44700</v>
      </c>
    </row>
    <row r="8430" spans="2:2" x14ac:dyDescent="0.35">
      <c r="B8430" s="1">
        <v>44700</v>
      </c>
    </row>
    <row r="8431" spans="2:2" x14ac:dyDescent="0.35">
      <c r="B8431" s="1">
        <v>44701</v>
      </c>
    </row>
    <row r="8432" spans="2:2" x14ac:dyDescent="0.35">
      <c r="B8432" s="1">
        <v>44701</v>
      </c>
    </row>
    <row r="8433" spans="2:2" x14ac:dyDescent="0.35">
      <c r="B8433" s="1">
        <v>44701</v>
      </c>
    </row>
    <row r="8434" spans="2:2" x14ac:dyDescent="0.35">
      <c r="B8434" s="1">
        <v>44701</v>
      </c>
    </row>
    <row r="8435" spans="2:2" x14ac:dyDescent="0.35">
      <c r="B8435" s="1">
        <v>44701</v>
      </c>
    </row>
    <row r="8436" spans="2:2" x14ac:dyDescent="0.35">
      <c r="B8436" s="1">
        <v>44701</v>
      </c>
    </row>
    <row r="8437" spans="2:2" x14ac:dyDescent="0.35">
      <c r="B8437" s="1">
        <v>44701</v>
      </c>
    </row>
    <row r="8438" spans="2:2" x14ac:dyDescent="0.35">
      <c r="B8438" s="1">
        <v>44701</v>
      </c>
    </row>
    <row r="8439" spans="2:2" x14ac:dyDescent="0.35">
      <c r="B8439" s="1">
        <v>44701</v>
      </c>
    </row>
    <row r="8440" spans="2:2" x14ac:dyDescent="0.35">
      <c r="B8440" s="1">
        <v>44701</v>
      </c>
    </row>
    <row r="8441" spans="2:2" x14ac:dyDescent="0.35">
      <c r="B8441" s="1">
        <v>44702</v>
      </c>
    </row>
    <row r="8442" spans="2:2" x14ac:dyDescent="0.35">
      <c r="B8442" s="1">
        <v>44702</v>
      </c>
    </row>
    <row r="8443" spans="2:2" x14ac:dyDescent="0.35">
      <c r="B8443" s="1">
        <v>44702</v>
      </c>
    </row>
    <row r="8444" spans="2:2" x14ac:dyDescent="0.35">
      <c r="B8444" s="1">
        <v>44702</v>
      </c>
    </row>
    <row r="8445" spans="2:2" x14ac:dyDescent="0.35">
      <c r="B8445" s="1">
        <v>44702</v>
      </c>
    </row>
    <row r="8446" spans="2:2" x14ac:dyDescent="0.35">
      <c r="B8446" s="1">
        <v>44702</v>
      </c>
    </row>
    <row r="8447" spans="2:2" x14ac:dyDescent="0.35">
      <c r="B8447" s="1">
        <v>44702</v>
      </c>
    </row>
    <row r="8448" spans="2:2" x14ac:dyDescent="0.35">
      <c r="B8448" s="1">
        <v>44702</v>
      </c>
    </row>
    <row r="8449" spans="2:2" x14ac:dyDescent="0.35">
      <c r="B8449" s="1">
        <v>44703</v>
      </c>
    </row>
    <row r="8450" spans="2:2" x14ac:dyDescent="0.35">
      <c r="B8450" s="1">
        <v>44703</v>
      </c>
    </row>
    <row r="8451" spans="2:2" x14ac:dyDescent="0.35">
      <c r="B8451" s="1">
        <v>44703</v>
      </c>
    </row>
    <row r="8452" spans="2:2" x14ac:dyDescent="0.35">
      <c r="B8452" s="1">
        <v>44703</v>
      </c>
    </row>
    <row r="8453" spans="2:2" x14ac:dyDescent="0.35">
      <c r="B8453" s="1">
        <v>44703</v>
      </c>
    </row>
    <row r="8454" spans="2:2" x14ac:dyDescent="0.35">
      <c r="B8454" s="1">
        <v>44703</v>
      </c>
    </row>
    <row r="8455" spans="2:2" x14ac:dyDescent="0.35">
      <c r="B8455" s="1">
        <v>44703</v>
      </c>
    </row>
    <row r="8456" spans="2:2" x14ac:dyDescent="0.35">
      <c r="B8456" s="1">
        <v>44703</v>
      </c>
    </row>
    <row r="8457" spans="2:2" x14ac:dyDescent="0.35">
      <c r="B8457" s="1">
        <v>44703</v>
      </c>
    </row>
    <row r="8458" spans="2:2" x14ac:dyDescent="0.35">
      <c r="B8458" s="1">
        <v>44703</v>
      </c>
    </row>
    <row r="8459" spans="2:2" x14ac:dyDescent="0.35">
      <c r="B8459" s="1">
        <v>44704</v>
      </c>
    </row>
    <row r="8460" spans="2:2" x14ac:dyDescent="0.35">
      <c r="B8460" s="1">
        <v>44704</v>
      </c>
    </row>
    <row r="8461" spans="2:2" x14ac:dyDescent="0.35">
      <c r="B8461" s="1">
        <v>44704</v>
      </c>
    </row>
    <row r="8462" spans="2:2" x14ac:dyDescent="0.35">
      <c r="B8462" s="1">
        <v>44704</v>
      </c>
    </row>
    <row r="8463" spans="2:2" x14ac:dyDescent="0.35">
      <c r="B8463" s="1">
        <v>44704</v>
      </c>
    </row>
    <row r="8464" spans="2:2" x14ac:dyDescent="0.35">
      <c r="B8464" s="1">
        <v>44704</v>
      </c>
    </row>
    <row r="8465" spans="2:2" x14ac:dyDescent="0.35">
      <c r="B8465" s="1">
        <v>44705</v>
      </c>
    </row>
    <row r="8466" spans="2:2" x14ac:dyDescent="0.35">
      <c r="B8466" s="1">
        <v>44705</v>
      </c>
    </row>
    <row r="8467" spans="2:2" x14ac:dyDescent="0.35">
      <c r="B8467" s="1">
        <v>44705</v>
      </c>
    </row>
    <row r="8468" spans="2:2" x14ac:dyDescent="0.35">
      <c r="B8468" s="1">
        <v>44705</v>
      </c>
    </row>
    <row r="8469" spans="2:2" x14ac:dyDescent="0.35">
      <c r="B8469" s="1">
        <v>44705</v>
      </c>
    </row>
    <row r="8470" spans="2:2" x14ac:dyDescent="0.35">
      <c r="B8470" s="1">
        <v>44705</v>
      </c>
    </row>
    <row r="8471" spans="2:2" x14ac:dyDescent="0.35">
      <c r="B8471" s="1">
        <v>44705</v>
      </c>
    </row>
    <row r="8472" spans="2:2" x14ac:dyDescent="0.35">
      <c r="B8472" s="1">
        <v>44705</v>
      </c>
    </row>
    <row r="8473" spans="2:2" x14ac:dyDescent="0.35">
      <c r="B8473" s="1">
        <v>44705</v>
      </c>
    </row>
    <row r="8474" spans="2:2" x14ac:dyDescent="0.35">
      <c r="B8474" s="1">
        <v>44705</v>
      </c>
    </row>
    <row r="8475" spans="2:2" x14ac:dyDescent="0.35">
      <c r="B8475" s="1">
        <v>44706</v>
      </c>
    </row>
    <row r="8476" spans="2:2" x14ac:dyDescent="0.35">
      <c r="B8476" s="1">
        <v>44706</v>
      </c>
    </row>
    <row r="8477" spans="2:2" x14ac:dyDescent="0.35">
      <c r="B8477" s="1">
        <v>44706</v>
      </c>
    </row>
    <row r="8478" spans="2:2" x14ac:dyDescent="0.35">
      <c r="B8478" s="1">
        <v>44706</v>
      </c>
    </row>
    <row r="8479" spans="2:2" x14ac:dyDescent="0.35">
      <c r="B8479" s="1">
        <v>44706</v>
      </c>
    </row>
    <row r="8480" spans="2:2" x14ac:dyDescent="0.35">
      <c r="B8480" s="1">
        <v>44707</v>
      </c>
    </row>
    <row r="8481" spans="2:2" x14ac:dyDescent="0.35">
      <c r="B8481" s="1">
        <v>44707</v>
      </c>
    </row>
    <row r="8482" spans="2:2" x14ac:dyDescent="0.35">
      <c r="B8482" s="1">
        <v>44707</v>
      </c>
    </row>
    <row r="8483" spans="2:2" x14ac:dyDescent="0.35">
      <c r="B8483" s="1">
        <v>44707</v>
      </c>
    </row>
    <row r="8484" spans="2:2" x14ac:dyDescent="0.35">
      <c r="B8484" s="1">
        <v>44707</v>
      </c>
    </row>
    <row r="8485" spans="2:2" x14ac:dyDescent="0.35">
      <c r="B8485" s="1">
        <v>44707</v>
      </c>
    </row>
    <row r="8486" spans="2:2" x14ac:dyDescent="0.35">
      <c r="B8486" s="1">
        <v>44707</v>
      </c>
    </row>
    <row r="8487" spans="2:2" x14ac:dyDescent="0.35">
      <c r="B8487" s="1">
        <v>44707</v>
      </c>
    </row>
    <row r="8488" spans="2:2" x14ac:dyDescent="0.35">
      <c r="B8488" s="1">
        <v>44707</v>
      </c>
    </row>
    <row r="8489" spans="2:2" x14ac:dyDescent="0.35">
      <c r="B8489" s="1">
        <v>44708</v>
      </c>
    </row>
    <row r="8490" spans="2:2" x14ac:dyDescent="0.35">
      <c r="B8490" s="1">
        <v>44708</v>
      </c>
    </row>
    <row r="8491" spans="2:2" x14ac:dyDescent="0.35">
      <c r="B8491" s="1">
        <v>44708</v>
      </c>
    </row>
    <row r="8492" spans="2:2" x14ac:dyDescent="0.35">
      <c r="B8492" s="1">
        <v>44708</v>
      </c>
    </row>
    <row r="8493" spans="2:2" x14ac:dyDescent="0.35">
      <c r="B8493" s="1">
        <v>44708</v>
      </c>
    </row>
    <row r="8494" spans="2:2" x14ac:dyDescent="0.35">
      <c r="B8494" s="1">
        <v>44708</v>
      </c>
    </row>
    <row r="8495" spans="2:2" x14ac:dyDescent="0.35">
      <c r="B8495" s="1">
        <v>44708</v>
      </c>
    </row>
    <row r="8496" spans="2:2" x14ac:dyDescent="0.35">
      <c r="B8496" s="1">
        <v>44708</v>
      </c>
    </row>
    <row r="8497" spans="2:2" x14ac:dyDescent="0.35">
      <c r="B8497" s="1">
        <v>44709</v>
      </c>
    </row>
    <row r="8498" spans="2:2" x14ac:dyDescent="0.35">
      <c r="B8498" s="1">
        <v>44709</v>
      </c>
    </row>
    <row r="8499" spans="2:2" x14ac:dyDescent="0.35">
      <c r="B8499" s="1">
        <v>44709</v>
      </c>
    </row>
    <row r="8500" spans="2:2" x14ac:dyDescent="0.35">
      <c r="B8500" s="1">
        <v>44709</v>
      </c>
    </row>
    <row r="8501" spans="2:2" x14ac:dyDescent="0.35">
      <c r="B8501" s="1">
        <v>44709</v>
      </c>
    </row>
    <row r="8502" spans="2:2" x14ac:dyDescent="0.35">
      <c r="B8502" s="1">
        <v>44709</v>
      </c>
    </row>
    <row r="8503" spans="2:2" x14ac:dyDescent="0.35">
      <c r="B8503" s="1">
        <v>44710</v>
      </c>
    </row>
    <row r="8504" spans="2:2" x14ac:dyDescent="0.35">
      <c r="B8504" s="1">
        <v>44710</v>
      </c>
    </row>
    <row r="8505" spans="2:2" x14ac:dyDescent="0.35">
      <c r="B8505" s="1">
        <v>44710</v>
      </c>
    </row>
    <row r="8506" spans="2:2" x14ac:dyDescent="0.35">
      <c r="B8506" s="1">
        <v>44710</v>
      </c>
    </row>
    <row r="8507" spans="2:2" x14ac:dyDescent="0.35">
      <c r="B8507" s="1">
        <v>44710</v>
      </c>
    </row>
    <row r="8508" spans="2:2" x14ac:dyDescent="0.35">
      <c r="B8508" s="1">
        <v>44710</v>
      </c>
    </row>
    <row r="8509" spans="2:2" x14ac:dyDescent="0.35">
      <c r="B8509" s="1">
        <v>44710</v>
      </c>
    </row>
    <row r="8510" spans="2:2" x14ac:dyDescent="0.35">
      <c r="B8510" s="1">
        <v>44710</v>
      </c>
    </row>
    <row r="8511" spans="2:2" x14ac:dyDescent="0.35">
      <c r="B8511" s="1">
        <v>44710</v>
      </c>
    </row>
    <row r="8512" spans="2:2" x14ac:dyDescent="0.35">
      <c r="B8512" s="1">
        <v>44710</v>
      </c>
    </row>
    <row r="8513" spans="2:2" x14ac:dyDescent="0.35">
      <c r="B8513" s="1">
        <v>44711</v>
      </c>
    </row>
    <row r="8514" spans="2:2" x14ac:dyDescent="0.35">
      <c r="B8514" s="1">
        <v>44711</v>
      </c>
    </row>
    <row r="8515" spans="2:2" x14ac:dyDescent="0.35">
      <c r="B8515" s="1">
        <v>44711</v>
      </c>
    </row>
    <row r="8516" spans="2:2" x14ac:dyDescent="0.35">
      <c r="B8516" s="1">
        <v>44711</v>
      </c>
    </row>
    <row r="8517" spans="2:2" x14ac:dyDescent="0.35">
      <c r="B8517" s="1">
        <v>44711</v>
      </c>
    </row>
    <row r="8518" spans="2:2" x14ac:dyDescent="0.35">
      <c r="B8518" s="1">
        <v>44711</v>
      </c>
    </row>
    <row r="8519" spans="2:2" x14ac:dyDescent="0.35">
      <c r="B8519" s="1">
        <v>44711</v>
      </c>
    </row>
    <row r="8520" spans="2:2" x14ac:dyDescent="0.35">
      <c r="B8520" s="1">
        <v>44711</v>
      </c>
    </row>
    <row r="8521" spans="2:2" x14ac:dyDescent="0.35">
      <c r="B8521" s="1">
        <v>44711</v>
      </c>
    </row>
    <row r="8522" spans="2:2" x14ac:dyDescent="0.35">
      <c r="B8522" s="1">
        <v>44711</v>
      </c>
    </row>
    <row r="8523" spans="2:2" x14ac:dyDescent="0.35">
      <c r="B8523" s="1">
        <v>44713</v>
      </c>
    </row>
    <row r="8524" spans="2:2" x14ac:dyDescent="0.35">
      <c r="B8524" s="1">
        <v>44713</v>
      </c>
    </row>
    <row r="8525" spans="2:2" x14ac:dyDescent="0.35">
      <c r="B8525" s="1">
        <v>44713</v>
      </c>
    </row>
    <row r="8526" spans="2:2" x14ac:dyDescent="0.35">
      <c r="B8526" s="1">
        <v>44713</v>
      </c>
    </row>
    <row r="8527" spans="2:2" x14ac:dyDescent="0.35">
      <c r="B8527" s="1">
        <v>44713</v>
      </c>
    </row>
    <row r="8528" spans="2:2" x14ac:dyDescent="0.35">
      <c r="B8528" s="1">
        <v>44713</v>
      </c>
    </row>
    <row r="8529" spans="2:2" x14ac:dyDescent="0.35">
      <c r="B8529" s="1">
        <v>44713</v>
      </c>
    </row>
    <row r="8530" spans="2:2" x14ac:dyDescent="0.35">
      <c r="B8530" s="1">
        <v>44713</v>
      </c>
    </row>
    <row r="8531" spans="2:2" x14ac:dyDescent="0.35">
      <c r="B8531" s="1">
        <v>44713</v>
      </c>
    </row>
    <row r="8532" spans="2:2" x14ac:dyDescent="0.35">
      <c r="B8532" s="1">
        <v>44713</v>
      </c>
    </row>
    <row r="8533" spans="2:2" x14ac:dyDescent="0.35">
      <c r="B8533" s="1">
        <v>44713</v>
      </c>
    </row>
    <row r="8534" spans="2:2" x14ac:dyDescent="0.35">
      <c r="B8534" s="1">
        <v>44713</v>
      </c>
    </row>
    <row r="8535" spans="2:2" x14ac:dyDescent="0.35">
      <c r="B8535" s="1">
        <v>44714</v>
      </c>
    </row>
    <row r="8536" spans="2:2" x14ac:dyDescent="0.35">
      <c r="B8536" s="1">
        <v>44714</v>
      </c>
    </row>
    <row r="8537" spans="2:2" x14ac:dyDescent="0.35">
      <c r="B8537" s="1">
        <v>44714</v>
      </c>
    </row>
    <row r="8538" spans="2:2" x14ac:dyDescent="0.35">
      <c r="B8538" s="1">
        <v>44714</v>
      </c>
    </row>
    <row r="8539" spans="2:2" x14ac:dyDescent="0.35">
      <c r="B8539" s="1">
        <v>44714</v>
      </c>
    </row>
    <row r="8540" spans="2:2" x14ac:dyDescent="0.35">
      <c r="B8540" s="1">
        <v>44714</v>
      </c>
    </row>
    <row r="8541" spans="2:2" x14ac:dyDescent="0.35">
      <c r="B8541" s="1">
        <v>44714</v>
      </c>
    </row>
    <row r="8542" spans="2:2" x14ac:dyDescent="0.35">
      <c r="B8542" s="1">
        <v>44714</v>
      </c>
    </row>
    <row r="8543" spans="2:2" x14ac:dyDescent="0.35">
      <c r="B8543" s="1">
        <v>44715</v>
      </c>
    </row>
    <row r="8544" spans="2:2" x14ac:dyDescent="0.35">
      <c r="B8544" s="1">
        <v>44715</v>
      </c>
    </row>
    <row r="8545" spans="2:2" x14ac:dyDescent="0.35">
      <c r="B8545" s="1">
        <v>44715</v>
      </c>
    </row>
    <row r="8546" spans="2:2" x14ac:dyDescent="0.35">
      <c r="B8546" s="1">
        <v>44715</v>
      </c>
    </row>
    <row r="8547" spans="2:2" x14ac:dyDescent="0.35">
      <c r="B8547" s="1">
        <v>44715</v>
      </c>
    </row>
    <row r="8548" spans="2:2" x14ac:dyDescent="0.35">
      <c r="B8548" s="1">
        <v>44715</v>
      </c>
    </row>
    <row r="8549" spans="2:2" x14ac:dyDescent="0.35">
      <c r="B8549" s="1">
        <v>44715</v>
      </c>
    </row>
    <row r="8550" spans="2:2" x14ac:dyDescent="0.35">
      <c r="B8550" s="1">
        <v>44715</v>
      </c>
    </row>
    <row r="8551" spans="2:2" x14ac:dyDescent="0.35">
      <c r="B8551" s="1">
        <v>44715</v>
      </c>
    </row>
    <row r="8552" spans="2:2" x14ac:dyDescent="0.35">
      <c r="B8552" s="1">
        <v>44715</v>
      </c>
    </row>
    <row r="8553" spans="2:2" x14ac:dyDescent="0.35">
      <c r="B8553" s="1">
        <v>44715</v>
      </c>
    </row>
    <row r="8554" spans="2:2" x14ac:dyDescent="0.35">
      <c r="B8554" s="1">
        <v>44715</v>
      </c>
    </row>
    <row r="8555" spans="2:2" x14ac:dyDescent="0.35">
      <c r="B8555" s="1">
        <v>44715</v>
      </c>
    </row>
    <row r="8556" spans="2:2" x14ac:dyDescent="0.35">
      <c r="B8556" s="1">
        <v>44715</v>
      </c>
    </row>
    <row r="8557" spans="2:2" x14ac:dyDescent="0.35">
      <c r="B8557" s="1">
        <v>44715</v>
      </c>
    </row>
    <row r="8558" spans="2:2" x14ac:dyDescent="0.35">
      <c r="B8558" s="1">
        <v>44715</v>
      </c>
    </row>
    <row r="8559" spans="2:2" x14ac:dyDescent="0.35">
      <c r="B8559" s="1">
        <v>44716</v>
      </c>
    </row>
    <row r="8560" spans="2:2" x14ac:dyDescent="0.35">
      <c r="B8560" s="1">
        <v>44716</v>
      </c>
    </row>
    <row r="8561" spans="2:2" x14ac:dyDescent="0.35">
      <c r="B8561" s="1">
        <v>44717</v>
      </c>
    </row>
    <row r="8562" spans="2:2" x14ac:dyDescent="0.35">
      <c r="B8562" s="1">
        <v>44717</v>
      </c>
    </row>
    <row r="8563" spans="2:2" x14ac:dyDescent="0.35">
      <c r="B8563" s="1">
        <v>44717</v>
      </c>
    </row>
    <row r="8564" spans="2:2" x14ac:dyDescent="0.35">
      <c r="B8564" s="1">
        <v>44717</v>
      </c>
    </row>
    <row r="8565" spans="2:2" x14ac:dyDescent="0.35">
      <c r="B8565" s="1">
        <v>44717</v>
      </c>
    </row>
    <row r="8566" spans="2:2" x14ac:dyDescent="0.35">
      <c r="B8566" s="1">
        <v>44717</v>
      </c>
    </row>
    <row r="8567" spans="2:2" x14ac:dyDescent="0.35">
      <c r="B8567" s="1">
        <v>44717</v>
      </c>
    </row>
    <row r="8568" spans="2:2" x14ac:dyDescent="0.35">
      <c r="B8568" s="1">
        <v>44717</v>
      </c>
    </row>
    <row r="8569" spans="2:2" x14ac:dyDescent="0.35">
      <c r="B8569" s="1">
        <v>44718</v>
      </c>
    </row>
    <row r="8570" spans="2:2" x14ac:dyDescent="0.35">
      <c r="B8570" s="1">
        <v>44718</v>
      </c>
    </row>
    <row r="8571" spans="2:2" x14ac:dyDescent="0.35">
      <c r="B8571" s="1">
        <v>44718</v>
      </c>
    </row>
    <row r="8572" spans="2:2" x14ac:dyDescent="0.35">
      <c r="B8572" s="1">
        <v>44718</v>
      </c>
    </row>
    <row r="8573" spans="2:2" x14ac:dyDescent="0.35">
      <c r="B8573" s="1">
        <v>44718</v>
      </c>
    </row>
    <row r="8574" spans="2:2" x14ac:dyDescent="0.35">
      <c r="B8574" s="1">
        <v>44718</v>
      </c>
    </row>
    <row r="8575" spans="2:2" x14ac:dyDescent="0.35">
      <c r="B8575" s="1">
        <v>44718</v>
      </c>
    </row>
    <row r="8576" spans="2:2" x14ac:dyDescent="0.35">
      <c r="B8576" s="1">
        <v>44718</v>
      </c>
    </row>
    <row r="8577" spans="2:2" x14ac:dyDescent="0.35">
      <c r="B8577" s="1">
        <v>44718</v>
      </c>
    </row>
    <row r="8578" spans="2:2" x14ac:dyDescent="0.35">
      <c r="B8578" s="1">
        <v>44718</v>
      </c>
    </row>
    <row r="8579" spans="2:2" x14ac:dyDescent="0.35">
      <c r="B8579" s="1">
        <v>44718</v>
      </c>
    </row>
    <row r="8580" spans="2:2" x14ac:dyDescent="0.35">
      <c r="B8580" s="1">
        <v>44718</v>
      </c>
    </row>
    <row r="8581" spans="2:2" x14ac:dyDescent="0.35">
      <c r="B8581" s="1">
        <v>44719</v>
      </c>
    </row>
    <row r="8582" spans="2:2" x14ac:dyDescent="0.35">
      <c r="B8582" s="1">
        <v>44719</v>
      </c>
    </row>
    <row r="8583" spans="2:2" x14ac:dyDescent="0.35">
      <c r="B8583" s="1">
        <v>44719</v>
      </c>
    </row>
    <row r="8584" spans="2:2" x14ac:dyDescent="0.35">
      <c r="B8584" s="1">
        <v>44719</v>
      </c>
    </row>
    <row r="8585" spans="2:2" x14ac:dyDescent="0.35">
      <c r="B8585" s="1">
        <v>44719</v>
      </c>
    </row>
    <row r="8586" spans="2:2" x14ac:dyDescent="0.35">
      <c r="B8586" s="1">
        <v>44719</v>
      </c>
    </row>
    <row r="8587" spans="2:2" x14ac:dyDescent="0.35">
      <c r="B8587" s="1">
        <v>44719</v>
      </c>
    </row>
    <row r="8588" spans="2:2" x14ac:dyDescent="0.35">
      <c r="B8588" s="1">
        <v>44720</v>
      </c>
    </row>
    <row r="8589" spans="2:2" x14ac:dyDescent="0.35">
      <c r="B8589" s="1">
        <v>44720</v>
      </c>
    </row>
    <row r="8590" spans="2:2" x14ac:dyDescent="0.35">
      <c r="B8590" s="1">
        <v>44720</v>
      </c>
    </row>
    <row r="8591" spans="2:2" x14ac:dyDescent="0.35">
      <c r="B8591" s="1">
        <v>44720</v>
      </c>
    </row>
    <row r="8592" spans="2:2" x14ac:dyDescent="0.35">
      <c r="B8592" s="1">
        <v>44720</v>
      </c>
    </row>
    <row r="8593" spans="2:2" x14ac:dyDescent="0.35">
      <c r="B8593" s="1">
        <v>44720</v>
      </c>
    </row>
    <row r="8594" spans="2:2" x14ac:dyDescent="0.35">
      <c r="B8594" s="1">
        <v>44720</v>
      </c>
    </row>
    <row r="8595" spans="2:2" x14ac:dyDescent="0.35">
      <c r="B8595" s="1">
        <v>44721</v>
      </c>
    </row>
    <row r="8596" spans="2:2" x14ac:dyDescent="0.35">
      <c r="B8596" s="1">
        <v>44721</v>
      </c>
    </row>
    <row r="8597" spans="2:2" x14ac:dyDescent="0.35">
      <c r="B8597" s="1">
        <v>44721</v>
      </c>
    </row>
    <row r="8598" spans="2:2" x14ac:dyDescent="0.35">
      <c r="B8598" s="1">
        <v>44721</v>
      </c>
    </row>
    <row r="8599" spans="2:2" x14ac:dyDescent="0.35">
      <c r="B8599" s="1">
        <v>44721</v>
      </c>
    </row>
    <row r="8600" spans="2:2" x14ac:dyDescent="0.35">
      <c r="B8600" s="1">
        <v>44721</v>
      </c>
    </row>
    <row r="8601" spans="2:2" x14ac:dyDescent="0.35">
      <c r="B8601" s="1">
        <v>44721</v>
      </c>
    </row>
    <row r="8602" spans="2:2" x14ac:dyDescent="0.35">
      <c r="B8602" s="1">
        <v>44721</v>
      </c>
    </row>
    <row r="8603" spans="2:2" x14ac:dyDescent="0.35">
      <c r="B8603" s="1">
        <v>44721</v>
      </c>
    </row>
    <row r="8604" spans="2:2" x14ac:dyDescent="0.35">
      <c r="B8604" s="1">
        <v>44721</v>
      </c>
    </row>
    <row r="8605" spans="2:2" x14ac:dyDescent="0.35">
      <c r="B8605" s="1">
        <v>44721</v>
      </c>
    </row>
    <row r="8606" spans="2:2" x14ac:dyDescent="0.35">
      <c r="B8606" s="1">
        <v>44721</v>
      </c>
    </row>
    <row r="8607" spans="2:2" x14ac:dyDescent="0.35">
      <c r="B8607" s="1">
        <v>44721</v>
      </c>
    </row>
    <row r="8608" spans="2:2" x14ac:dyDescent="0.35">
      <c r="B8608" s="1">
        <v>44722</v>
      </c>
    </row>
    <row r="8609" spans="2:2" x14ac:dyDescent="0.35">
      <c r="B8609" s="1">
        <v>44722</v>
      </c>
    </row>
    <row r="8610" spans="2:2" x14ac:dyDescent="0.35">
      <c r="B8610" s="1">
        <v>44722</v>
      </c>
    </row>
    <row r="8611" spans="2:2" x14ac:dyDescent="0.35">
      <c r="B8611" s="1">
        <v>44722</v>
      </c>
    </row>
    <row r="8612" spans="2:2" x14ac:dyDescent="0.35">
      <c r="B8612" s="1">
        <v>44722</v>
      </c>
    </row>
    <row r="8613" spans="2:2" x14ac:dyDescent="0.35">
      <c r="B8613" s="1">
        <v>44722</v>
      </c>
    </row>
    <row r="8614" spans="2:2" x14ac:dyDescent="0.35">
      <c r="B8614" s="1">
        <v>44722</v>
      </c>
    </row>
    <row r="8615" spans="2:2" x14ac:dyDescent="0.35">
      <c r="B8615" s="1">
        <v>44722</v>
      </c>
    </row>
    <row r="8616" spans="2:2" x14ac:dyDescent="0.35">
      <c r="B8616" s="1">
        <v>44722</v>
      </c>
    </row>
    <row r="8617" spans="2:2" x14ac:dyDescent="0.35">
      <c r="B8617" s="1">
        <v>44722</v>
      </c>
    </row>
    <row r="8618" spans="2:2" x14ac:dyDescent="0.35">
      <c r="B8618" s="1">
        <v>44722</v>
      </c>
    </row>
    <row r="8619" spans="2:2" x14ac:dyDescent="0.35">
      <c r="B8619" s="1">
        <v>44722</v>
      </c>
    </row>
    <row r="8620" spans="2:2" x14ac:dyDescent="0.35">
      <c r="B8620" s="1">
        <v>44722</v>
      </c>
    </row>
    <row r="8621" spans="2:2" x14ac:dyDescent="0.35">
      <c r="B8621" s="1">
        <v>44722</v>
      </c>
    </row>
    <row r="8622" spans="2:2" x14ac:dyDescent="0.35">
      <c r="B8622" s="1">
        <v>44723</v>
      </c>
    </row>
    <row r="8623" spans="2:2" x14ac:dyDescent="0.35">
      <c r="B8623" s="1">
        <v>44723</v>
      </c>
    </row>
    <row r="8624" spans="2:2" x14ac:dyDescent="0.35">
      <c r="B8624" s="1">
        <v>44723</v>
      </c>
    </row>
    <row r="8625" spans="2:2" x14ac:dyDescent="0.35">
      <c r="B8625" s="1">
        <v>44723</v>
      </c>
    </row>
    <row r="8626" spans="2:2" x14ac:dyDescent="0.35">
      <c r="B8626" s="1">
        <v>44723</v>
      </c>
    </row>
    <row r="8627" spans="2:2" x14ac:dyDescent="0.35">
      <c r="B8627" s="1">
        <v>44723</v>
      </c>
    </row>
    <row r="8628" spans="2:2" x14ac:dyDescent="0.35">
      <c r="B8628" s="1">
        <v>44723</v>
      </c>
    </row>
    <row r="8629" spans="2:2" x14ac:dyDescent="0.35">
      <c r="B8629" s="1">
        <v>44723</v>
      </c>
    </row>
    <row r="8630" spans="2:2" x14ac:dyDescent="0.35">
      <c r="B8630" s="1">
        <v>44723</v>
      </c>
    </row>
    <row r="8631" spans="2:2" x14ac:dyDescent="0.35">
      <c r="B8631" s="1">
        <v>44724</v>
      </c>
    </row>
    <row r="8632" spans="2:2" x14ac:dyDescent="0.35">
      <c r="B8632" s="1">
        <v>44724</v>
      </c>
    </row>
    <row r="8633" spans="2:2" x14ac:dyDescent="0.35">
      <c r="B8633" s="1">
        <v>44724</v>
      </c>
    </row>
    <row r="8634" spans="2:2" x14ac:dyDescent="0.35">
      <c r="B8634" s="1">
        <v>44724</v>
      </c>
    </row>
    <row r="8635" spans="2:2" x14ac:dyDescent="0.35">
      <c r="B8635" s="1">
        <v>44725</v>
      </c>
    </row>
    <row r="8636" spans="2:2" x14ac:dyDescent="0.35">
      <c r="B8636" s="1">
        <v>44725</v>
      </c>
    </row>
    <row r="8637" spans="2:2" x14ac:dyDescent="0.35">
      <c r="B8637" s="1">
        <v>44725</v>
      </c>
    </row>
    <row r="8638" spans="2:2" x14ac:dyDescent="0.35">
      <c r="B8638" s="1">
        <v>44725</v>
      </c>
    </row>
    <row r="8639" spans="2:2" x14ac:dyDescent="0.35">
      <c r="B8639" s="1">
        <v>44725</v>
      </c>
    </row>
    <row r="8640" spans="2:2" x14ac:dyDescent="0.35">
      <c r="B8640" s="1">
        <v>44726</v>
      </c>
    </row>
    <row r="8641" spans="2:2" x14ac:dyDescent="0.35">
      <c r="B8641" s="1">
        <v>44726</v>
      </c>
    </row>
    <row r="8642" spans="2:2" x14ac:dyDescent="0.35">
      <c r="B8642" s="1">
        <v>44726</v>
      </c>
    </row>
    <row r="8643" spans="2:2" x14ac:dyDescent="0.35">
      <c r="B8643" s="1">
        <v>44726</v>
      </c>
    </row>
    <row r="8644" spans="2:2" x14ac:dyDescent="0.35">
      <c r="B8644" s="1">
        <v>44726</v>
      </c>
    </row>
    <row r="8645" spans="2:2" x14ac:dyDescent="0.35">
      <c r="B8645" s="1">
        <v>44726</v>
      </c>
    </row>
    <row r="8646" spans="2:2" x14ac:dyDescent="0.35">
      <c r="B8646" s="1">
        <v>44726</v>
      </c>
    </row>
    <row r="8647" spans="2:2" x14ac:dyDescent="0.35">
      <c r="B8647" s="1">
        <v>44726</v>
      </c>
    </row>
    <row r="8648" spans="2:2" x14ac:dyDescent="0.35">
      <c r="B8648" s="1">
        <v>44726</v>
      </c>
    </row>
    <row r="8649" spans="2:2" x14ac:dyDescent="0.35">
      <c r="B8649" s="1">
        <v>44727</v>
      </c>
    </row>
    <row r="8650" spans="2:2" x14ac:dyDescent="0.35">
      <c r="B8650" s="1">
        <v>44727</v>
      </c>
    </row>
    <row r="8651" spans="2:2" x14ac:dyDescent="0.35">
      <c r="B8651" s="1">
        <v>44727</v>
      </c>
    </row>
    <row r="8652" spans="2:2" x14ac:dyDescent="0.35">
      <c r="B8652" s="1">
        <v>44727</v>
      </c>
    </row>
    <row r="8653" spans="2:2" x14ac:dyDescent="0.35">
      <c r="B8653" s="1">
        <v>44727</v>
      </c>
    </row>
    <row r="8654" spans="2:2" x14ac:dyDescent="0.35">
      <c r="B8654" s="1">
        <v>44727</v>
      </c>
    </row>
    <row r="8655" spans="2:2" x14ac:dyDescent="0.35">
      <c r="B8655" s="1">
        <v>44727</v>
      </c>
    </row>
    <row r="8656" spans="2:2" x14ac:dyDescent="0.35">
      <c r="B8656" s="1">
        <v>44727</v>
      </c>
    </row>
    <row r="8657" spans="2:2" x14ac:dyDescent="0.35">
      <c r="B8657" s="1">
        <v>44727</v>
      </c>
    </row>
    <row r="8658" spans="2:2" x14ac:dyDescent="0.35">
      <c r="B8658" s="1">
        <v>44727</v>
      </c>
    </row>
    <row r="8659" spans="2:2" x14ac:dyDescent="0.35">
      <c r="B8659" s="1">
        <v>44727</v>
      </c>
    </row>
    <row r="8660" spans="2:2" x14ac:dyDescent="0.35">
      <c r="B8660" s="1">
        <v>44727</v>
      </c>
    </row>
    <row r="8661" spans="2:2" x14ac:dyDescent="0.35">
      <c r="B8661" s="1">
        <v>44727</v>
      </c>
    </row>
    <row r="8662" spans="2:2" x14ac:dyDescent="0.35">
      <c r="B8662" s="1">
        <v>44727</v>
      </c>
    </row>
    <row r="8663" spans="2:2" x14ac:dyDescent="0.35">
      <c r="B8663" s="1">
        <v>44728</v>
      </c>
    </row>
    <row r="8664" spans="2:2" x14ac:dyDescent="0.35">
      <c r="B8664" s="1">
        <v>44728</v>
      </c>
    </row>
    <row r="8665" spans="2:2" x14ac:dyDescent="0.35">
      <c r="B8665" s="1">
        <v>44728</v>
      </c>
    </row>
    <row r="8666" spans="2:2" x14ac:dyDescent="0.35">
      <c r="B8666" s="1">
        <v>44728</v>
      </c>
    </row>
    <row r="8667" spans="2:2" x14ac:dyDescent="0.35">
      <c r="B8667" s="1">
        <v>44728</v>
      </c>
    </row>
    <row r="8668" spans="2:2" x14ac:dyDescent="0.35">
      <c r="B8668" s="1">
        <v>44728</v>
      </c>
    </row>
    <row r="8669" spans="2:2" x14ac:dyDescent="0.35">
      <c r="B8669" s="1">
        <v>44728</v>
      </c>
    </row>
    <row r="8670" spans="2:2" x14ac:dyDescent="0.35">
      <c r="B8670" s="1">
        <v>44728</v>
      </c>
    </row>
    <row r="8671" spans="2:2" x14ac:dyDescent="0.35">
      <c r="B8671" s="1">
        <v>44729</v>
      </c>
    </row>
    <row r="8672" spans="2:2" x14ac:dyDescent="0.35">
      <c r="B8672" s="1">
        <v>44729</v>
      </c>
    </row>
    <row r="8673" spans="2:2" x14ac:dyDescent="0.35">
      <c r="B8673" s="1">
        <v>44729</v>
      </c>
    </row>
    <row r="8674" spans="2:2" x14ac:dyDescent="0.35">
      <c r="B8674" s="1">
        <v>44729</v>
      </c>
    </row>
    <row r="8675" spans="2:2" x14ac:dyDescent="0.35">
      <c r="B8675" s="1">
        <v>44729</v>
      </c>
    </row>
    <row r="8676" spans="2:2" x14ac:dyDescent="0.35">
      <c r="B8676" s="1">
        <v>44729</v>
      </c>
    </row>
    <row r="8677" spans="2:2" x14ac:dyDescent="0.35">
      <c r="B8677" s="1">
        <v>44729</v>
      </c>
    </row>
    <row r="8678" spans="2:2" x14ac:dyDescent="0.35">
      <c r="B8678" s="1">
        <v>44729</v>
      </c>
    </row>
    <row r="8679" spans="2:2" x14ac:dyDescent="0.35">
      <c r="B8679" s="1">
        <v>44730</v>
      </c>
    </row>
    <row r="8680" spans="2:2" x14ac:dyDescent="0.35">
      <c r="B8680" s="1">
        <v>44730</v>
      </c>
    </row>
    <row r="8681" spans="2:2" x14ac:dyDescent="0.35">
      <c r="B8681" s="1">
        <v>44730</v>
      </c>
    </row>
    <row r="8682" spans="2:2" x14ac:dyDescent="0.35">
      <c r="B8682" s="1">
        <v>44730</v>
      </c>
    </row>
    <row r="8683" spans="2:2" x14ac:dyDescent="0.35">
      <c r="B8683" s="1">
        <v>44730</v>
      </c>
    </row>
    <row r="8684" spans="2:2" x14ac:dyDescent="0.35">
      <c r="B8684" s="1">
        <v>44730</v>
      </c>
    </row>
    <row r="8685" spans="2:2" x14ac:dyDescent="0.35">
      <c r="B8685" s="1">
        <v>44731</v>
      </c>
    </row>
    <row r="8686" spans="2:2" x14ac:dyDescent="0.35">
      <c r="B8686" s="1">
        <v>44731</v>
      </c>
    </row>
    <row r="8687" spans="2:2" x14ac:dyDescent="0.35">
      <c r="B8687" s="1">
        <v>44731</v>
      </c>
    </row>
    <row r="8688" spans="2:2" x14ac:dyDescent="0.35">
      <c r="B8688" s="1">
        <v>44731</v>
      </c>
    </row>
    <row r="8689" spans="2:2" x14ac:dyDescent="0.35">
      <c r="B8689" s="1">
        <v>44731</v>
      </c>
    </row>
    <row r="8690" spans="2:2" x14ac:dyDescent="0.35">
      <c r="B8690" s="1">
        <v>44731</v>
      </c>
    </row>
    <row r="8691" spans="2:2" x14ac:dyDescent="0.35">
      <c r="B8691" s="1">
        <v>44731</v>
      </c>
    </row>
    <row r="8692" spans="2:2" x14ac:dyDescent="0.35">
      <c r="B8692" s="1">
        <v>44731</v>
      </c>
    </row>
    <row r="8693" spans="2:2" x14ac:dyDescent="0.35">
      <c r="B8693" s="1">
        <v>44731</v>
      </c>
    </row>
    <row r="8694" spans="2:2" x14ac:dyDescent="0.35">
      <c r="B8694" s="1">
        <v>44731</v>
      </c>
    </row>
    <row r="8695" spans="2:2" x14ac:dyDescent="0.35">
      <c r="B8695" s="1">
        <v>44731</v>
      </c>
    </row>
    <row r="8696" spans="2:2" x14ac:dyDescent="0.35">
      <c r="B8696" s="1">
        <v>44731</v>
      </c>
    </row>
    <row r="8697" spans="2:2" x14ac:dyDescent="0.35">
      <c r="B8697" s="1">
        <v>44731</v>
      </c>
    </row>
    <row r="8698" spans="2:2" x14ac:dyDescent="0.35">
      <c r="B8698" s="1">
        <v>44732</v>
      </c>
    </row>
    <row r="8699" spans="2:2" x14ac:dyDescent="0.35">
      <c r="B8699" s="1">
        <v>44732</v>
      </c>
    </row>
    <row r="8700" spans="2:2" x14ac:dyDescent="0.35">
      <c r="B8700" s="1">
        <v>44732</v>
      </c>
    </row>
    <row r="8701" spans="2:2" x14ac:dyDescent="0.35">
      <c r="B8701" s="1">
        <v>44732</v>
      </c>
    </row>
    <row r="8702" spans="2:2" x14ac:dyDescent="0.35">
      <c r="B8702" s="1">
        <v>44732</v>
      </c>
    </row>
    <row r="8703" spans="2:2" x14ac:dyDescent="0.35">
      <c r="B8703" s="1">
        <v>44732</v>
      </c>
    </row>
    <row r="8704" spans="2:2" x14ac:dyDescent="0.35">
      <c r="B8704" s="1">
        <v>44733</v>
      </c>
    </row>
    <row r="8705" spans="2:2" x14ac:dyDescent="0.35">
      <c r="B8705" s="1">
        <v>44733</v>
      </c>
    </row>
    <row r="8706" spans="2:2" x14ac:dyDescent="0.35">
      <c r="B8706" s="1">
        <v>44733</v>
      </c>
    </row>
    <row r="8707" spans="2:2" x14ac:dyDescent="0.35">
      <c r="B8707" s="1">
        <v>44733</v>
      </c>
    </row>
    <row r="8708" spans="2:2" x14ac:dyDescent="0.35">
      <c r="B8708" s="1">
        <v>44733</v>
      </c>
    </row>
    <row r="8709" spans="2:2" x14ac:dyDescent="0.35">
      <c r="B8709" s="1">
        <v>44733</v>
      </c>
    </row>
    <row r="8710" spans="2:2" x14ac:dyDescent="0.35">
      <c r="B8710" s="1">
        <v>44733</v>
      </c>
    </row>
    <row r="8711" spans="2:2" x14ac:dyDescent="0.35">
      <c r="B8711" s="1">
        <v>44733</v>
      </c>
    </row>
    <row r="8712" spans="2:2" x14ac:dyDescent="0.35">
      <c r="B8712" s="1">
        <v>44733</v>
      </c>
    </row>
    <row r="8713" spans="2:2" x14ac:dyDescent="0.35">
      <c r="B8713" s="1">
        <v>44733</v>
      </c>
    </row>
    <row r="8714" spans="2:2" x14ac:dyDescent="0.35">
      <c r="B8714" s="1">
        <v>44734</v>
      </c>
    </row>
    <row r="8715" spans="2:2" x14ac:dyDescent="0.35">
      <c r="B8715" s="1">
        <v>44734</v>
      </c>
    </row>
    <row r="8716" spans="2:2" x14ac:dyDescent="0.35">
      <c r="B8716" s="1">
        <v>44734</v>
      </c>
    </row>
    <row r="8717" spans="2:2" x14ac:dyDescent="0.35">
      <c r="B8717" s="1">
        <v>44734</v>
      </c>
    </row>
    <row r="8718" spans="2:2" x14ac:dyDescent="0.35">
      <c r="B8718" s="1">
        <v>44734</v>
      </c>
    </row>
    <row r="8719" spans="2:2" x14ac:dyDescent="0.35">
      <c r="B8719" s="1">
        <v>44734</v>
      </c>
    </row>
    <row r="8720" spans="2:2" x14ac:dyDescent="0.35">
      <c r="B8720" s="1">
        <v>44734</v>
      </c>
    </row>
    <row r="8721" spans="2:2" x14ac:dyDescent="0.35">
      <c r="B8721" s="1">
        <v>44734</v>
      </c>
    </row>
    <row r="8722" spans="2:2" x14ac:dyDescent="0.35">
      <c r="B8722" s="1">
        <v>44734</v>
      </c>
    </row>
    <row r="8723" spans="2:2" x14ac:dyDescent="0.35">
      <c r="B8723" s="1">
        <v>44734</v>
      </c>
    </row>
    <row r="8724" spans="2:2" x14ac:dyDescent="0.35">
      <c r="B8724" s="1">
        <v>44734</v>
      </c>
    </row>
    <row r="8725" spans="2:2" x14ac:dyDescent="0.35">
      <c r="B8725" s="1">
        <v>44734</v>
      </c>
    </row>
    <row r="8726" spans="2:2" x14ac:dyDescent="0.35">
      <c r="B8726" s="1">
        <v>44735</v>
      </c>
    </row>
    <row r="8727" spans="2:2" x14ac:dyDescent="0.35">
      <c r="B8727" s="1">
        <v>44735</v>
      </c>
    </row>
    <row r="8728" spans="2:2" x14ac:dyDescent="0.35">
      <c r="B8728" s="1">
        <v>44735</v>
      </c>
    </row>
    <row r="8729" spans="2:2" x14ac:dyDescent="0.35">
      <c r="B8729" s="1">
        <v>44735</v>
      </c>
    </row>
    <row r="8730" spans="2:2" x14ac:dyDescent="0.35">
      <c r="B8730" s="1">
        <v>44735</v>
      </c>
    </row>
    <row r="8731" spans="2:2" x14ac:dyDescent="0.35">
      <c r="B8731" s="1">
        <v>44735</v>
      </c>
    </row>
    <row r="8732" spans="2:2" x14ac:dyDescent="0.35">
      <c r="B8732" s="1">
        <v>44736</v>
      </c>
    </row>
    <row r="8733" spans="2:2" x14ac:dyDescent="0.35">
      <c r="B8733" s="1">
        <v>44736</v>
      </c>
    </row>
    <row r="8734" spans="2:2" x14ac:dyDescent="0.35">
      <c r="B8734" s="1">
        <v>44736</v>
      </c>
    </row>
    <row r="8735" spans="2:2" x14ac:dyDescent="0.35">
      <c r="B8735" s="1">
        <v>44736</v>
      </c>
    </row>
    <row r="8736" spans="2:2" x14ac:dyDescent="0.35">
      <c r="B8736" s="1">
        <v>44736</v>
      </c>
    </row>
    <row r="8737" spans="2:2" x14ac:dyDescent="0.35">
      <c r="B8737" s="1">
        <v>44736</v>
      </c>
    </row>
    <row r="8738" spans="2:2" x14ac:dyDescent="0.35">
      <c r="B8738" s="1">
        <v>44736</v>
      </c>
    </row>
    <row r="8739" spans="2:2" x14ac:dyDescent="0.35">
      <c r="B8739" s="1">
        <v>44736</v>
      </c>
    </row>
    <row r="8740" spans="2:2" x14ac:dyDescent="0.35">
      <c r="B8740" s="1">
        <v>44736</v>
      </c>
    </row>
    <row r="8741" spans="2:2" x14ac:dyDescent="0.35">
      <c r="B8741" s="1">
        <v>44736</v>
      </c>
    </row>
    <row r="8742" spans="2:2" x14ac:dyDescent="0.35">
      <c r="B8742" s="1">
        <v>44737</v>
      </c>
    </row>
    <row r="8743" spans="2:2" x14ac:dyDescent="0.35">
      <c r="B8743" s="1">
        <v>44737</v>
      </c>
    </row>
    <row r="8744" spans="2:2" x14ac:dyDescent="0.35">
      <c r="B8744" s="1">
        <v>44737</v>
      </c>
    </row>
    <row r="8745" spans="2:2" x14ac:dyDescent="0.35">
      <c r="B8745" s="1">
        <v>44737</v>
      </c>
    </row>
    <row r="8746" spans="2:2" x14ac:dyDescent="0.35">
      <c r="B8746" s="1">
        <v>44737</v>
      </c>
    </row>
    <row r="8747" spans="2:2" x14ac:dyDescent="0.35">
      <c r="B8747" s="1">
        <v>44738</v>
      </c>
    </row>
    <row r="8748" spans="2:2" x14ac:dyDescent="0.35">
      <c r="B8748" s="1">
        <v>44738</v>
      </c>
    </row>
    <row r="8749" spans="2:2" x14ac:dyDescent="0.35">
      <c r="B8749" s="1">
        <v>44738</v>
      </c>
    </row>
    <row r="8750" spans="2:2" x14ac:dyDescent="0.35">
      <c r="B8750" s="1">
        <v>44738</v>
      </c>
    </row>
    <row r="8751" spans="2:2" x14ac:dyDescent="0.35">
      <c r="B8751" s="1">
        <v>44738</v>
      </c>
    </row>
    <row r="8752" spans="2:2" x14ac:dyDescent="0.35">
      <c r="B8752" s="1">
        <v>44738</v>
      </c>
    </row>
    <row r="8753" spans="2:2" x14ac:dyDescent="0.35">
      <c r="B8753" s="1">
        <v>44738</v>
      </c>
    </row>
    <row r="8754" spans="2:2" x14ac:dyDescent="0.35">
      <c r="B8754" s="1">
        <v>44738</v>
      </c>
    </row>
    <row r="8755" spans="2:2" x14ac:dyDescent="0.35">
      <c r="B8755" s="1">
        <v>44739</v>
      </c>
    </row>
    <row r="8756" spans="2:2" x14ac:dyDescent="0.35">
      <c r="B8756" s="1">
        <v>44739</v>
      </c>
    </row>
    <row r="8757" spans="2:2" x14ac:dyDescent="0.35">
      <c r="B8757" s="1">
        <v>44739</v>
      </c>
    </row>
    <row r="8758" spans="2:2" x14ac:dyDescent="0.35">
      <c r="B8758" s="1">
        <v>44739</v>
      </c>
    </row>
    <row r="8759" spans="2:2" x14ac:dyDescent="0.35">
      <c r="B8759" s="1">
        <v>44739</v>
      </c>
    </row>
    <row r="8760" spans="2:2" x14ac:dyDescent="0.35">
      <c r="B8760" s="1">
        <v>44739</v>
      </c>
    </row>
    <row r="8761" spans="2:2" x14ac:dyDescent="0.35">
      <c r="B8761" s="1">
        <v>44739</v>
      </c>
    </row>
    <row r="8762" spans="2:2" x14ac:dyDescent="0.35">
      <c r="B8762" s="1">
        <v>44740</v>
      </c>
    </row>
    <row r="8763" spans="2:2" x14ac:dyDescent="0.35">
      <c r="B8763" s="1">
        <v>44740</v>
      </c>
    </row>
    <row r="8764" spans="2:2" x14ac:dyDescent="0.35">
      <c r="B8764" s="1">
        <v>44740</v>
      </c>
    </row>
    <row r="8765" spans="2:2" x14ac:dyDescent="0.35">
      <c r="B8765" s="1">
        <v>44740</v>
      </c>
    </row>
    <row r="8766" spans="2:2" x14ac:dyDescent="0.35">
      <c r="B8766" s="1">
        <v>44740</v>
      </c>
    </row>
    <row r="8767" spans="2:2" x14ac:dyDescent="0.35">
      <c r="B8767" s="1">
        <v>44740</v>
      </c>
    </row>
    <row r="8768" spans="2:2" x14ac:dyDescent="0.35">
      <c r="B8768" s="1">
        <v>44740</v>
      </c>
    </row>
    <row r="8769" spans="2:2" x14ac:dyDescent="0.35">
      <c r="B8769" s="1">
        <v>44740</v>
      </c>
    </row>
    <row r="8770" spans="2:2" x14ac:dyDescent="0.35">
      <c r="B8770" s="1">
        <v>44741</v>
      </c>
    </row>
    <row r="8771" spans="2:2" x14ac:dyDescent="0.35">
      <c r="B8771" s="1">
        <v>44741</v>
      </c>
    </row>
    <row r="8772" spans="2:2" x14ac:dyDescent="0.35">
      <c r="B8772" s="1">
        <v>44741</v>
      </c>
    </row>
    <row r="8773" spans="2:2" x14ac:dyDescent="0.35">
      <c r="B8773" s="1">
        <v>44741</v>
      </c>
    </row>
    <row r="8774" spans="2:2" x14ac:dyDescent="0.35">
      <c r="B8774" s="1">
        <v>44741</v>
      </c>
    </row>
    <row r="8775" spans="2:2" x14ac:dyDescent="0.35">
      <c r="B8775" s="1">
        <v>44741</v>
      </c>
    </row>
    <row r="8776" spans="2:2" x14ac:dyDescent="0.35">
      <c r="B8776" s="1">
        <v>44741</v>
      </c>
    </row>
    <row r="8777" spans="2:2" x14ac:dyDescent="0.35">
      <c r="B8777" s="1">
        <v>44741</v>
      </c>
    </row>
    <row r="8778" spans="2:2" x14ac:dyDescent="0.35">
      <c r="B8778" s="1">
        <v>44741</v>
      </c>
    </row>
    <row r="8779" spans="2:2" x14ac:dyDescent="0.35">
      <c r="B8779" s="1">
        <v>44741</v>
      </c>
    </row>
    <row r="8780" spans="2:2" x14ac:dyDescent="0.35">
      <c r="B8780" s="1">
        <v>44743</v>
      </c>
    </row>
    <row r="8781" spans="2:2" x14ac:dyDescent="0.35">
      <c r="B8781" s="1">
        <v>44743</v>
      </c>
    </row>
    <row r="8782" spans="2:2" x14ac:dyDescent="0.35">
      <c r="B8782" s="1">
        <v>44743</v>
      </c>
    </row>
    <row r="8783" spans="2:2" x14ac:dyDescent="0.35">
      <c r="B8783" s="1">
        <v>44743</v>
      </c>
    </row>
    <row r="8784" spans="2:2" x14ac:dyDescent="0.35">
      <c r="B8784" s="1">
        <v>44743</v>
      </c>
    </row>
    <row r="8785" spans="2:2" x14ac:dyDescent="0.35">
      <c r="B8785" s="1">
        <v>44743</v>
      </c>
    </row>
    <row r="8786" spans="2:2" x14ac:dyDescent="0.35">
      <c r="B8786" s="1">
        <v>44743</v>
      </c>
    </row>
    <row r="8787" spans="2:2" x14ac:dyDescent="0.35">
      <c r="B8787" s="1">
        <v>44743</v>
      </c>
    </row>
    <row r="8788" spans="2:2" x14ac:dyDescent="0.35">
      <c r="B8788" s="1">
        <v>44743</v>
      </c>
    </row>
    <row r="8789" spans="2:2" x14ac:dyDescent="0.35">
      <c r="B8789" s="1">
        <v>44743</v>
      </c>
    </row>
    <row r="8790" spans="2:2" x14ac:dyDescent="0.35">
      <c r="B8790" s="1">
        <v>44744</v>
      </c>
    </row>
    <row r="8791" spans="2:2" x14ac:dyDescent="0.35">
      <c r="B8791" s="1">
        <v>44744</v>
      </c>
    </row>
    <row r="8792" spans="2:2" x14ac:dyDescent="0.35">
      <c r="B8792" s="1">
        <v>44744</v>
      </c>
    </row>
    <row r="8793" spans="2:2" x14ac:dyDescent="0.35">
      <c r="B8793" s="1">
        <v>44744</v>
      </c>
    </row>
    <row r="8794" spans="2:2" x14ac:dyDescent="0.35">
      <c r="B8794" s="1">
        <v>44744</v>
      </c>
    </row>
    <row r="8795" spans="2:2" x14ac:dyDescent="0.35">
      <c r="B8795" s="1">
        <v>44744</v>
      </c>
    </row>
    <row r="8796" spans="2:2" x14ac:dyDescent="0.35">
      <c r="B8796" s="1">
        <v>44744</v>
      </c>
    </row>
    <row r="8797" spans="2:2" x14ac:dyDescent="0.35">
      <c r="B8797" s="1">
        <v>44744</v>
      </c>
    </row>
    <row r="8798" spans="2:2" x14ac:dyDescent="0.35">
      <c r="B8798" s="1">
        <v>44744</v>
      </c>
    </row>
    <row r="8799" spans="2:2" x14ac:dyDescent="0.35">
      <c r="B8799" s="1">
        <v>44744</v>
      </c>
    </row>
    <row r="8800" spans="2:2" x14ac:dyDescent="0.35">
      <c r="B8800" s="1">
        <v>44745</v>
      </c>
    </row>
    <row r="8801" spans="2:2" x14ac:dyDescent="0.35">
      <c r="B8801" s="1">
        <v>44745</v>
      </c>
    </row>
    <row r="8802" spans="2:2" x14ac:dyDescent="0.35">
      <c r="B8802" s="1">
        <v>44745</v>
      </c>
    </row>
    <row r="8803" spans="2:2" x14ac:dyDescent="0.35">
      <c r="B8803" s="1">
        <v>44745</v>
      </c>
    </row>
    <row r="8804" spans="2:2" x14ac:dyDescent="0.35">
      <c r="B8804" s="1">
        <v>44745</v>
      </c>
    </row>
    <row r="8805" spans="2:2" x14ac:dyDescent="0.35">
      <c r="B8805" s="1">
        <v>44745</v>
      </c>
    </row>
    <row r="8806" spans="2:2" x14ac:dyDescent="0.35">
      <c r="B8806" s="1">
        <v>44745</v>
      </c>
    </row>
    <row r="8807" spans="2:2" x14ac:dyDescent="0.35">
      <c r="B8807" s="1">
        <v>44745</v>
      </c>
    </row>
    <row r="8808" spans="2:2" x14ac:dyDescent="0.35">
      <c r="B8808" s="1">
        <v>44746</v>
      </c>
    </row>
    <row r="8809" spans="2:2" x14ac:dyDescent="0.35">
      <c r="B8809" s="1">
        <v>44746</v>
      </c>
    </row>
    <row r="8810" spans="2:2" x14ac:dyDescent="0.35">
      <c r="B8810" s="1">
        <v>44746</v>
      </c>
    </row>
    <row r="8811" spans="2:2" x14ac:dyDescent="0.35">
      <c r="B8811" s="1">
        <v>44746</v>
      </c>
    </row>
    <row r="8812" spans="2:2" x14ac:dyDescent="0.35">
      <c r="B8812" s="1">
        <v>44746</v>
      </c>
    </row>
    <row r="8813" spans="2:2" x14ac:dyDescent="0.35">
      <c r="B8813" s="1">
        <v>44746</v>
      </c>
    </row>
    <row r="8814" spans="2:2" x14ac:dyDescent="0.35">
      <c r="B8814" s="1">
        <v>44746</v>
      </c>
    </row>
    <row r="8815" spans="2:2" x14ac:dyDescent="0.35">
      <c r="B8815" s="1">
        <v>44746</v>
      </c>
    </row>
    <row r="8816" spans="2:2" x14ac:dyDescent="0.35">
      <c r="B8816" s="1">
        <v>44746</v>
      </c>
    </row>
    <row r="8817" spans="2:2" x14ac:dyDescent="0.35">
      <c r="B8817" s="1">
        <v>44746</v>
      </c>
    </row>
    <row r="8818" spans="2:2" x14ac:dyDescent="0.35">
      <c r="B8818" s="1">
        <v>44746</v>
      </c>
    </row>
    <row r="8819" spans="2:2" x14ac:dyDescent="0.35">
      <c r="B8819" s="1">
        <v>44746</v>
      </c>
    </row>
    <row r="8820" spans="2:2" x14ac:dyDescent="0.35">
      <c r="B8820" s="1">
        <v>44746</v>
      </c>
    </row>
    <row r="8821" spans="2:2" x14ac:dyDescent="0.35">
      <c r="B8821" s="1">
        <v>44747</v>
      </c>
    </row>
    <row r="8822" spans="2:2" x14ac:dyDescent="0.35">
      <c r="B8822" s="1">
        <v>44747</v>
      </c>
    </row>
    <row r="8823" spans="2:2" x14ac:dyDescent="0.35">
      <c r="B8823" s="1">
        <v>44747</v>
      </c>
    </row>
    <row r="8824" spans="2:2" x14ac:dyDescent="0.35">
      <c r="B8824" s="1">
        <v>44747</v>
      </c>
    </row>
    <row r="8825" spans="2:2" x14ac:dyDescent="0.35">
      <c r="B8825" s="1">
        <v>44747</v>
      </c>
    </row>
    <row r="8826" spans="2:2" x14ac:dyDescent="0.35">
      <c r="B8826" s="1">
        <v>44747</v>
      </c>
    </row>
    <row r="8827" spans="2:2" x14ac:dyDescent="0.35">
      <c r="B8827" s="1">
        <v>44747</v>
      </c>
    </row>
    <row r="8828" spans="2:2" x14ac:dyDescent="0.35">
      <c r="B8828" s="1">
        <v>44747</v>
      </c>
    </row>
    <row r="8829" spans="2:2" x14ac:dyDescent="0.35">
      <c r="B8829" s="1">
        <v>44747</v>
      </c>
    </row>
    <row r="8830" spans="2:2" x14ac:dyDescent="0.35">
      <c r="B8830" s="1">
        <v>44748</v>
      </c>
    </row>
    <row r="8831" spans="2:2" x14ac:dyDescent="0.35">
      <c r="B8831" s="1">
        <v>44748</v>
      </c>
    </row>
    <row r="8832" spans="2:2" x14ac:dyDescent="0.35">
      <c r="B8832" s="1">
        <v>44748</v>
      </c>
    </row>
    <row r="8833" spans="2:2" x14ac:dyDescent="0.35">
      <c r="B8833" s="1">
        <v>44748</v>
      </c>
    </row>
    <row r="8834" spans="2:2" x14ac:dyDescent="0.35">
      <c r="B8834" s="1">
        <v>44748</v>
      </c>
    </row>
    <row r="8835" spans="2:2" x14ac:dyDescent="0.35">
      <c r="B8835" s="1">
        <v>44748</v>
      </c>
    </row>
    <row r="8836" spans="2:2" x14ac:dyDescent="0.35">
      <c r="B8836" s="1">
        <v>44748</v>
      </c>
    </row>
    <row r="8837" spans="2:2" x14ac:dyDescent="0.35">
      <c r="B8837" s="1">
        <v>44748</v>
      </c>
    </row>
    <row r="8838" spans="2:2" x14ac:dyDescent="0.35">
      <c r="B8838" s="1">
        <v>44748</v>
      </c>
    </row>
    <row r="8839" spans="2:2" x14ac:dyDescent="0.35">
      <c r="B8839" s="1">
        <v>44748</v>
      </c>
    </row>
    <row r="8840" spans="2:2" x14ac:dyDescent="0.35">
      <c r="B8840" s="1">
        <v>44748</v>
      </c>
    </row>
    <row r="8841" spans="2:2" x14ac:dyDescent="0.35">
      <c r="B8841" s="1">
        <v>44749</v>
      </c>
    </row>
    <row r="8842" spans="2:2" x14ac:dyDescent="0.35">
      <c r="B8842" s="1">
        <v>44749</v>
      </c>
    </row>
    <row r="8843" spans="2:2" x14ac:dyDescent="0.35">
      <c r="B8843" s="1">
        <v>44749</v>
      </c>
    </row>
    <row r="8844" spans="2:2" x14ac:dyDescent="0.35">
      <c r="B8844" s="1">
        <v>44749</v>
      </c>
    </row>
    <row r="8845" spans="2:2" x14ac:dyDescent="0.35">
      <c r="B8845" s="1">
        <v>44749</v>
      </c>
    </row>
    <row r="8846" spans="2:2" x14ac:dyDescent="0.35">
      <c r="B8846" s="1">
        <v>44749</v>
      </c>
    </row>
    <row r="8847" spans="2:2" x14ac:dyDescent="0.35">
      <c r="B8847" s="1">
        <v>44749</v>
      </c>
    </row>
    <row r="8848" spans="2:2" x14ac:dyDescent="0.35">
      <c r="B8848" s="1">
        <v>44749</v>
      </c>
    </row>
    <row r="8849" spans="2:2" x14ac:dyDescent="0.35">
      <c r="B8849" s="1">
        <v>44749</v>
      </c>
    </row>
    <row r="8850" spans="2:2" x14ac:dyDescent="0.35">
      <c r="B8850" s="1">
        <v>44749</v>
      </c>
    </row>
    <row r="8851" spans="2:2" x14ac:dyDescent="0.35">
      <c r="B8851" s="1">
        <v>44749</v>
      </c>
    </row>
    <row r="8852" spans="2:2" x14ac:dyDescent="0.35">
      <c r="B8852" s="1">
        <v>44750</v>
      </c>
    </row>
    <row r="8853" spans="2:2" x14ac:dyDescent="0.35">
      <c r="B8853" s="1">
        <v>44750</v>
      </c>
    </row>
    <row r="8854" spans="2:2" x14ac:dyDescent="0.35">
      <c r="B8854" s="1">
        <v>44750</v>
      </c>
    </row>
    <row r="8855" spans="2:2" x14ac:dyDescent="0.35">
      <c r="B8855" s="1">
        <v>44750</v>
      </c>
    </row>
    <row r="8856" spans="2:2" x14ac:dyDescent="0.35">
      <c r="B8856" s="1">
        <v>44750</v>
      </c>
    </row>
    <row r="8857" spans="2:2" x14ac:dyDescent="0.35">
      <c r="B8857" s="1">
        <v>44750</v>
      </c>
    </row>
    <row r="8858" spans="2:2" x14ac:dyDescent="0.35">
      <c r="B8858" s="1">
        <v>44750</v>
      </c>
    </row>
    <row r="8859" spans="2:2" x14ac:dyDescent="0.35">
      <c r="B8859" s="1">
        <v>44750</v>
      </c>
    </row>
    <row r="8860" spans="2:2" x14ac:dyDescent="0.35">
      <c r="B8860" s="1">
        <v>44751</v>
      </c>
    </row>
    <row r="8861" spans="2:2" x14ac:dyDescent="0.35">
      <c r="B8861" s="1">
        <v>44751</v>
      </c>
    </row>
    <row r="8862" spans="2:2" x14ac:dyDescent="0.35">
      <c r="B8862" s="1">
        <v>44751</v>
      </c>
    </row>
    <row r="8863" spans="2:2" x14ac:dyDescent="0.35">
      <c r="B8863" s="1">
        <v>44751</v>
      </c>
    </row>
    <row r="8864" spans="2:2" x14ac:dyDescent="0.35">
      <c r="B8864" s="1">
        <v>44751</v>
      </c>
    </row>
    <row r="8865" spans="2:2" x14ac:dyDescent="0.35">
      <c r="B8865" s="1">
        <v>44751</v>
      </c>
    </row>
    <row r="8866" spans="2:2" x14ac:dyDescent="0.35">
      <c r="B8866" s="1">
        <v>44751</v>
      </c>
    </row>
    <row r="8867" spans="2:2" x14ac:dyDescent="0.35">
      <c r="B8867" s="1">
        <v>44751</v>
      </c>
    </row>
    <row r="8868" spans="2:2" x14ac:dyDescent="0.35">
      <c r="B8868" s="1">
        <v>44751</v>
      </c>
    </row>
    <row r="8869" spans="2:2" x14ac:dyDescent="0.35">
      <c r="B8869" s="1">
        <v>44751</v>
      </c>
    </row>
    <row r="8870" spans="2:2" x14ac:dyDescent="0.35">
      <c r="B8870" s="1">
        <v>44751</v>
      </c>
    </row>
    <row r="8871" spans="2:2" x14ac:dyDescent="0.35">
      <c r="B8871" s="1">
        <v>44751</v>
      </c>
    </row>
    <row r="8872" spans="2:2" x14ac:dyDescent="0.35">
      <c r="B8872" s="1">
        <v>44751</v>
      </c>
    </row>
    <row r="8873" spans="2:2" x14ac:dyDescent="0.35">
      <c r="B8873" s="1">
        <v>44751</v>
      </c>
    </row>
    <row r="8874" spans="2:2" x14ac:dyDescent="0.35">
      <c r="B8874" s="1">
        <v>44751</v>
      </c>
    </row>
    <row r="8875" spans="2:2" x14ac:dyDescent="0.35">
      <c r="B8875" s="1">
        <v>44752</v>
      </c>
    </row>
    <row r="8876" spans="2:2" x14ac:dyDescent="0.35">
      <c r="B8876" s="1">
        <v>44753</v>
      </c>
    </row>
    <row r="8877" spans="2:2" x14ac:dyDescent="0.35">
      <c r="B8877" s="1">
        <v>44753</v>
      </c>
    </row>
    <row r="8878" spans="2:2" x14ac:dyDescent="0.35">
      <c r="B8878" s="1">
        <v>44753</v>
      </c>
    </row>
    <row r="8879" spans="2:2" x14ac:dyDescent="0.35">
      <c r="B8879" s="1">
        <v>44753</v>
      </c>
    </row>
    <row r="8880" spans="2:2" x14ac:dyDescent="0.35">
      <c r="B8880" s="1">
        <v>44754</v>
      </c>
    </row>
    <row r="8881" spans="2:2" x14ac:dyDescent="0.35">
      <c r="B8881" s="1">
        <v>44754</v>
      </c>
    </row>
    <row r="8882" spans="2:2" x14ac:dyDescent="0.35">
      <c r="B8882" s="1">
        <v>44754</v>
      </c>
    </row>
    <row r="8883" spans="2:2" x14ac:dyDescent="0.35">
      <c r="B8883" s="1">
        <v>44754</v>
      </c>
    </row>
    <row r="8884" spans="2:2" x14ac:dyDescent="0.35">
      <c r="B8884" s="1">
        <v>44754</v>
      </c>
    </row>
    <row r="8885" spans="2:2" x14ac:dyDescent="0.35">
      <c r="B8885" s="1">
        <v>44754</v>
      </c>
    </row>
    <row r="8886" spans="2:2" x14ac:dyDescent="0.35">
      <c r="B8886" s="1">
        <v>44754</v>
      </c>
    </row>
    <row r="8887" spans="2:2" x14ac:dyDescent="0.35">
      <c r="B8887" s="1">
        <v>44754</v>
      </c>
    </row>
    <row r="8888" spans="2:2" x14ac:dyDescent="0.35">
      <c r="B8888" s="1">
        <v>44754</v>
      </c>
    </row>
    <row r="8889" spans="2:2" x14ac:dyDescent="0.35">
      <c r="B8889" s="1">
        <v>44754</v>
      </c>
    </row>
    <row r="8890" spans="2:2" x14ac:dyDescent="0.35">
      <c r="B8890" s="1">
        <v>44754</v>
      </c>
    </row>
    <row r="8891" spans="2:2" x14ac:dyDescent="0.35">
      <c r="B8891" s="1">
        <v>44755</v>
      </c>
    </row>
    <row r="8892" spans="2:2" x14ac:dyDescent="0.35">
      <c r="B8892" s="1">
        <v>44755</v>
      </c>
    </row>
    <row r="8893" spans="2:2" x14ac:dyDescent="0.35">
      <c r="B8893" s="1">
        <v>44755</v>
      </c>
    </row>
    <row r="8894" spans="2:2" x14ac:dyDescent="0.35">
      <c r="B8894" s="1">
        <v>44755</v>
      </c>
    </row>
    <row r="8895" spans="2:2" x14ac:dyDescent="0.35">
      <c r="B8895" s="1">
        <v>44755</v>
      </c>
    </row>
    <row r="8896" spans="2:2" x14ac:dyDescent="0.35">
      <c r="B8896" s="1">
        <v>44755</v>
      </c>
    </row>
    <row r="8897" spans="2:2" x14ac:dyDescent="0.35">
      <c r="B8897" s="1">
        <v>44755</v>
      </c>
    </row>
    <row r="8898" spans="2:2" x14ac:dyDescent="0.35">
      <c r="B8898" s="1">
        <v>44755</v>
      </c>
    </row>
    <row r="8899" spans="2:2" x14ac:dyDescent="0.35">
      <c r="B8899" s="1">
        <v>44755</v>
      </c>
    </row>
    <row r="8900" spans="2:2" x14ac:dyDescent="0.35">
      <c r="B8900" s="1">
        <v>44755</v>
      </c>
    </row>
    <row r="8901" spans="2:2" x14ac:dyDescent="0.35">
      <c r="B8901" s="1">
        <v>44756</v>
      </c>
    </row>
    <row r="8902" spans="2:2" x14ac:dyDescent="0.35">
      <c r="B8902" s="1">
        <v>44756</v>
      </c>
    </row>
    <row r="8903" spans="2:2" x14ac:dyDescent="0.35">
      <c r="B8903" s="1">
        <v>44756</v>
      </c>
    </row>
    <row r="8904" spans="2:2" x14ac:dyDescent="0.35">
      <c r="B8904" s="1">
        <v>44756</v>
      </c>
    </row>
    <row r="8905" spans="2:2" x14ac:dyDescent="0.35">
      <c r="B8905" s="1">
        <v>44756</v>
      </c>
    </row>
    <row r="8906" spans="2:2" x14ac:dyDescent="0.35">
      <c r="B8906" s="1">
        <v>44756</v>
      </c>
    </row>
    <row r="8907" spans="2:2" x14ac:dyDescent="0.35">
      <c r="B8907" s="1">
        <v>44756</v>
      </c>
    </row>
    <row r="8908" spans="2:2" x14ac:dyDescent="0.35">
      <c r="B8908" s="1">
        <v>44756</v>
      </c>
    </row>
    <row r="8909" spans="2:2" x14ac:dyDescent="0.35">
      <c r="B8909" s="1">
        <v>44757</v>
      </c>
    </row>
    <row r="8910" spans="2:2" x14ac:dyDescent="0.35">
      <c r="B8910" s="1">
        <v>44757</v>
      </c>
    </row>
    <row r="8911" spans="2:2" x14ac:dyDescent="0.35">
      <c r="B8911" s="1">
        <v>44757</v>
      </c>
    </row>
    <row r="8912" spans="2:2" x14ac:dyDescent="0.35">
      <c r="B8912" s="1">
        <v>44757</v>
      </c>
    </row>
    <row r="8913" spans="2:2" x14ac:dyDescent="0.35">
      <c r="B8913" s="1">
        <v>44758</v>
      </c>
    </row>
    <row r="8914" spans="2:2" x14ac:dyDescent="0.35">
      <c r="B8914" s="1">
        <v>44758</v>
      </c>
    </row>
    <row r="8915" spans="2:2" x14ac:dyDescent="0.35">
      <c r="B8915" s="1">
        <v>44758</v>
      </c>
    </row>
    <row r="8916" spans="2:2" x14ac:dyDescent="0.35">
      <c r="B8916" s="1">
        <v>44758</v>
      </c>
    </row>
    <row r="8917" spans="2:2" x14ac:dyDescent="0.35">
      <c r="B8917" s="1">
        <v>44758</v>
      </c>
    </row>
    <row r="8918" spans="2:2" x14ac:dyDescent="0.35">
      <c r="B8918" s="1">
        <v>44758</v>
      </c>
    </row>
    <row r="8919" spans="2:2" x14ac:dyDescent="0.35">
      <c r="B8919" s="1">
        <v>44758</v>
      </c>
    </row>
    <row r="8920" spans="2:2" x14ac:dyDescent="0.35">
      <c r="B8920" s="1">
        <v>44758</v>
      </c>
    </row>
    <row r="8921" spans="2:2" x14ac:dyDescent="0.35">
      <c r="B8921" s="1">
        <v>44758</v>
      </c>
    </row>
    <row r="8922" spans="2:2" x14ac:dyDescent="0.35">
      <c r="B8922" s="1">
        <v>44758</v>
      </c>
    </row>
    <row r="8923" spans="2:2" x14ac:dyDescent="0.35">
      <c r="B8923" s="1">
        <v>44759</v>
      </c>
    </row>
    <row r="8924" spans="2:2" x14ac:dyDescent="0.35">
      <c r="B8924" s="1">
        <v>44759</v>
      </c>
    </row>
    <row r="8925" spans="2:2" x14ac:dyDescent="0.35">
      <c r="B8925" s="1">
        <v>44759</v>
      </c>
    </row>
    <row r="8926" spans="2:2" x14ac:dyDescent="0.35">
      <c r="B8926" s="1">
        <v>44759</v>
      </c>
    </row>
    <row r="8927" spans="2:2" x14ac:dyDescent="0.35">
      <c r="B8927" s="1">
        <v>44759</v>
      </c>
    </row>
    <row r="8928" spans="2:2" x14ac:dyDescent="0.35">
      <c r="B8928" s="1">
        <v>44759</v>
      </c>
    </row>
    <row r="8929" spans="2:2" x14ac:dyDescent="0.35">
      <c r="B8929" s="1">
        <v>44759</v>
      </c>
    </row>
    <row r="8930" spans="2:2" x14ac:dyDescent="0.35">
      <c r="B8930" s="1">
        <v>44759</v>
      </c>
    </row>
    <row r="8931" spans="2:2" x14ac:dyDescent="0.35">
      <c r="B8931" s="1">
        <v>44759</v>
      </c>
    </row>
    <row r="8932" spans="2:2" x14ac:dyDescent="0.35">
      <c r="B8932" s="1">
        <v>44760</v>
      </c>
    </row>
    <row r="8933" spans="2:2" x14ac:dyDescent="0.35">
      <c r="B8933" s="1">
        <v>44760</v>
      </c>
    </row>
    <row r="8934" spans="2:2" x14ac:dyDescent="0.35">
      <c r="B8934" s="1">
        <v>44760</v>
      </c>
    </row>
    <row r="8935" spans="2:2" x14ac:dyDescent="0.35">
      <c r="B8935" s="1">
        <v>44760</v>
      </c>
    </row>
    <row r="8936" spans="2:2" x14ac:dyDescent="0.35">
      <c r="B8936" s="1">
        <v>44760</v>
      </c>
    </row>
    <row r="8937" spans="2:2" x14ac:dyDescent="0.35">
      <c r="B8937" s="1">
        <v>44760</v>
      </c>
    </row>
    <row r="8938" spans="2:2" x14ac:dyDescent="0.35">
      <c r="B8938" s="1">
        <v>44760</v>
      </c>
    </row>
    <row r="8939" spans="2:2" x14ac:dyDescent="0.35">
      <c r="B8939" s="1">
        <v>44760</v>
      </c>
    </row>
    <row r="8940" spans="2:2" x14ac:dyDescent="0.35">
      <c r="B8940" s="1">
        <v>44760</v>
      </c>
    </row>
    <row r="8941" spans="2:2" x14ac:dyDescent="0.35">
      <c r="B8941" s="1">
        <v>44760</v>
      </c>
    </row>
    <row r="8942" spans="2:2" x14ac:dyDescent="0.35">
      <c r="B8942" s="1">
        <v>44761</v>
      </c>
    </row>
    <row r="8943" spans="2:2" x14ac:dyDescent="0.35">
      <c r="B8943" s="1">
        <v>44761</v>
      </c>
    </row>
    <row r="8944" spans="2:2" x14ac:dyDescent="0.35">
      <c r="B8944" s="1">
        <v>44761</v>
      </c>
    </row>
    <row r="8945" spans="2:2" x14ac:dyDescent="0.35">
      <c r="B8945" s="1">
        <v>44761</v>
      </c>
    </row>
    <row r="8946" spans="2:2" x14ac:dyDescent="0.35">
      <c r="B8946" s="1">
        <v>44761</v>
      </c>
    </row>
    <row r="8947" spans="2:2" x14ac:dyDescent="0.35">
      <c r="B8947" s="1">
        <v>44761</v>
      </c>
    </row>
    <row r="8948" spans="2:2" x14ac:dyDescent="0.35">
      <c r="B8948" s="1">
        <v>44761</v>
      </c>
    </row>
    <row r="8949" spans="2:2" x14ac:dyDescent="0.35">
      <c r="B8949" s="1">
        <v>44761</v>
      </c>
    </row>
    <row r="8950" spans="2:2" x14ac:dyDescent="0.35">
      <c r="B8950" s="1">
        <v>44761</v>
      </c>
    </row>
    <row r="8951" spans="2:2" x14ac:dyDescent="0.35">
      <c r="B8951" s="1">
        <v>44761</v>
      </c>
    </row>
    <row r="8952" spans="2:2" x14ac:dyDescent="0.35">
      <c r="B8952" s="1">
        <v>44761</v>
      </c>
    </row>
    <row r="8953" spans="2:2" x14ac:dyDescent="0.35">
      <c r="B8953" s="1">
        <v>44761</v>
      </c>
    </row>
    <row r="8954" spans="2:2" x14ac:dyDescent="0.35">
      <c r="B8954" s="1">
        <v>44762</v>
      </c>
    </row>
    <row r="8955" spans="2:2" x14ac:dyDescent="0.35">
      <c r="B8955" s="1">
        <v>44762</v>
      </c>
    </row>
    <row r="8956" spans="2:2" x14ac:dyDescent="0.35">
      <c r="B8956" s="1">
        <v>44762</v>
      </c>
    </row>
    <row r="8957" spans="2:2" x14ac:dyDescent="0.35">
      <c r="B8957" s="1">
        <v>44762</v>
      </c>
    </row>
    <row r="8958" spans="2:2" x14ac:dyDescent="0.35">
      <c r="B8958" s="1">
        <v>44762</v>
      </c>
    </row>
    <row r="8959" spans="2:2" x14ac:dyDescent="0.35">
      <c r="B8959" s="1">
        <v>44762</v>
      </c>
    </row>
    <row r="8960" spans="2:2" x14ac:dyDescent="0.35">
      <c r="B8960" s="1">
        <v>44762</v>
      </c>
    </row>
    <row r="8961" spans="2:2" x14ac:dyDescent="0.35">
      <c r="B8961" s="1">
        <v>44762</v>
      </c>
    </row>
    <row r="8962" spans="2:2" x14ac:dyDescent="0.35">
      <c r="B8962" s="1">
        <v>44762</v>
      </c>
    </row>
    <row r="8963" spans="2:2" x14ac:dyDescent="0.35">
      <c r="B8963" s="1">
        <v>44763</v>
      </c>
    </row>
    <row r="8964" spans="2:2" x14ac:dyDescent="0.35">
      <c r="B8964" s="1">
        <v>44763</v>
      </c>
    </row>
    <row r="8965" spans="2:2" x14ac:dyDescent="0.35">
      <c r="B8965" s="1">
        <v>44763</v>
      </c>
    </row>
    <row r="8966" spans="2:2" x14ac:dyDescent="0.35">
      <c r="B8966" s="1">
        <v>44763</v>
      </c>
    </row>
    <row r="8967" spans="2:2" x14ac:dyDescent="0.35">
      <c r="B8967" s="1">
        <v>44763</v>
      </c>
    </row>
    <row r="8968" spans="2:2" x14ac:dyDescent="0.35">
      <c r="B8968" s="1">
        <v>44763</v>
      </c>
    </row>
    <row r="8969" spans="2:2" x14ac:dyDescent="0.35">
      <c r="B8969" s="1">
        <v>44763</v>
      </c>
    </row>
    <row r="8970" spans="2:2" x14ac:dyDescent="0.35">
      <c r="B8970" s="1">
        <v>44763</v>
      </c>
    </row>
    <row r="8971" spans="2:2" x14ac:dyDescent="0.35">
      <c r="B8971" s="1">
        <v>44763</v>
      </c>
    </row>
    <row r="8972" spans="2:2" x14ac:dyDescent="0.35">
      <c r="B8972" s="1">
        <v>44763</v>
      </c>
    </row>
    <row r="8973" spans="2:2" x14ac:dyDescent="0.35">
      <c r="B8973" s="1">
        <v>44764</v>
      </c>
    </row>
    <row r="8974" spans="2:2" x14ac:dyDescent="0.35">
      <c r="B8974" s="1">
        <v>44764</v>
      </c>
    </row>
    <row r="8975" spans="2:2" x14ac:dyDescent="0.35">
      <c r="B8975" s="1">
        <v>44764</v>
      </c>
    </row>
    <row r="8976" spans="2:2" x14ac:dyDescent="0.35">
      <c r="B8976" s="1">
        <v>44764</v>
      </c>
    </row>
    <row r="8977" spans="2:2" x14ac:dyDescent="0.35">
      <c r="B8977" s="1">
        <v>44764</v>
      </c>
    </row>
    <row r="8978" spans="2:2" x14ac:dyDescent="0.35">
      <c r="B8978" s="1">
        <v>44764</v>
      </c>
    </row>
    <row r="8979" spans="2:2" x14ac:dyDescent="0.35">
      <c r="B8979" s="1">
        <v>44764</v>
      </c>
    </row>
    <row r="8980" spans="2:2" x14ac:dyDescent="0.35">
      <c r="B8980" s="1">
        <v>44764</v>
      </c>
    </row>
    <row r="8981" spans="2:2" x14ac:dyDescent="0.35">
      <c r="B8981" s="1">
        <v>44765</v>
      </c>
    </row>
    <row r="8982" spans="2:2" x14ac:dyDescent="0.35">
      <c r="B8982" s="1">
        <v>44765</v>
      </c>
    </row>
    <row r="8983" spans="2:2" x14ac:dyDescent="0.35">
      <c r="B8983" s="1">
        <v>44765</v>
      </c>
    </row>
    <row r="8984" spans="2:2" x14ac:dyDescent="0.35">
      <c r="B8984" s="1">
        <v>44765</v>
      </c>
    </row>
    <row r="8985" spans="2:2" x14ac:dyDescent="0.35">
      <c r="B8985" s="1">
        <v>44765</v>
      </c>
    </row>
    <row r="8986" spans="2:2" x14ac:dyDescent="0.35">
      <c r="B8986" s="1">
        <v>44765</v>
      </c>
    </row>
    <row r="8987" spans="2:2" x14ac:dyDescent="0.35">
      <c r="B8987" s="1">
        <v>44765</v>
      </c>
    </row>
    <row r="8988" spans="2:2" x14ac:dyDescent="0.35">
      <c r="B8988" s="1">
        <v>44765</v>
      </c>
    </row>
    <row r="8989" spans="2:2" x14ac:dyDescent="0.35">
      <c r="B8989" s="1">
        <v>44765</v>
      </c>
    </row>
    <row r="8990" spans="2:2" x14ac:dyDescent="0.35">
      <c r="B8990" s="1">
        <v>44765</v>
      </c>
    </row>
    <row r="8991" spans="2:2" x14ac:dyDescent="0.35">
      <c r="B8991" s="1">
        <v>44766</v>
      </c>
    </row>
    <row r="8992" spans="2:2" x14ac:dyDescent="0.35">
      <c r="B8992" s="1">
        <v>44766</v>
      </c>
    </row>
    <row r="8993" spans="2:2" x14ac:dyDescent="0.35">
      <c r="B8993" s="1">
        <v>44766</v>
      </c>
    </row>
    <row r="8994" spans="2:2" x14ac:dyDescent="0.35">
      <c r="B8994" s="1">
        <v>44766</v>
      </c>
    </row>
    <row r="8995" spans="2:2" x14ac:dyDescent="0.35">
      <c r="B8995" s="1">
        <v>44766</v>
      </c>
    </row>
    <row r="8996" spans="2:2" x14ac:dyDescent="0.35">
      <c r="B8996" s="1">
        <v>44766</v>
      </c>
    </row>
    <row r="8997" spans="2:2" x14ac:dyDescent="0.35">
      <c r="B8997" s="1">
        <v>44766</v>
      </c>
    </row>
    <row r="8998" spans="2:2" x14ac:dyDescent="0.35">
      <c r="B8998" s="1">
        <v>44767</v>
      </c>
    </row>
    <row r="8999" spans="2:2" x14ac:dyDescent="0.35">
      <c r="B8999" s="1">
        <v>44767</v>
      </c>
    </row>
    <row r="9000" spans="2:2" x14ac:dyDescent="0.35">
      <c r="B9000" s="1">
        <v>44767</v>
      </c>
    </row>
    <row r="9001" spans="2:2" x14ac:dyDescent="0.35">
      <c r="B9001" s="1">
        <v>44767</v>
      </c>
    </row>
    <row r="9002" spans="2:2" x14ac:dyDescent="0.35">
      <c r="B9002" s="1">
        <v>44767</v>
      </c>
    </row>
    <row r="9003" spans="2:2" x14ac:dyDescent="0.35">
      <c r="B9003" s="1">
        <v>44767</v>
      </c>
    </row>
    <row r="9004" spans="2:2" x14ac:dyDescent="0.35">
      <c r="B9004" s="1">
        <v>44767</v>
      </c>
    </row>
    <row r="9005" spans="2:2" x14ac:dyDescent="0.35">
      <c r="B9005" s="1">
        <v>44768</v>
      </c>
    </row>
    <row r="9006" spans="2:2" x14ac:dyDescent="0.35">
      <c r="B9006" s="1">
        <v>44768</v>
      </c>
    </row>
    <row r="9007" spans="2:2" x14ac:dyDescent="0.35">
      <c r="B9007" s="1">
        <v>44768</v>
      </c>
    </row>
    <row r="9008" spans="2:2" x14ac:dyDescent="0.35">
      <c r="B9008" s="1">
        <v>44768</v>
      </c>
    </row>
    <row r="9009" spans="2:2" x14ac:dyDescent="0.35">
      <c r="B9009" s="1">
        <v>44768</v>
      </c>
    </row>
    <row r="9010" spans="2:2" x14ac:dyDescent="0.35">
      <c r="B9010" s="1">
        <v>44768</v>
      </c>
    </row>
    <row r="9011" spans="2:2" x14ac:dyDescent="0.35">
      <c r="B9011" s="1">
        <v>44768</v>
      </c>
    </row>
    <row r="9012" spans="2:2" x14ac:dyDescent="0.35">
      <c r="B9012" s="1">
        <v>44768</v>
      </c>
    </row>
    <row r="9013" spans="2:2" x14ac:dyDescent="0.35">
      <c r="B9013" s="1">
        <v>44769</v>
      </c>
    </row>
    <row r="9014" spans="2:2" x14ac:dyDescent="0.35">
      <c r="B9014" s="1">
        <v>44769</v>
      </c>
    </row>
    <row r="9015" spans="2:2" x14ac:dyDescent="0.35">
      <c r="B9015" s="1">
        <v>44769</v>
      </c>
    </row>
    <row r="9016" spans="2:2" x14ac:dyDescent="0.35">
      <c r="B9016" s="1">
        <v>44769</v>
      </c>
    </row>
    <row r="9017" spans="2:2" x14ac:dyDescent="0.35">
      <c r="B9017" s="1">
        <v>44769</v>
      </c>
    </row>
    <row r="9018" spans="2:2" x14ac:dyDescent="0.35">
      <c r="B9018" s="1">
        <v>44769</v>
      </c>
    </row>
    <row r="9019" spans="2:2" x14ac:dyDescent="0.35">
      <c r="B9019" s="1">
        <v>44769</v>
      </c>
    </row>
    <row r="9020" spans="2:2" x14ac:dyDescent="0.35">
      <c r="B9020" s="1">
        <v>44770</v>
      </c>
    </row>
    <row r="9021" spans="2:2" x14ac:dyDescent="0.35">
      <c r="B9021" s="1">
        <v>44770</v>
      </c>
    </row>
    <row r="9022" spans="2:2" x14ac:dyDescent="0.35">
      <c r="B9022" s="1">
        <v>44770</v>
      </c>
    </row>
    <row r="9023" spans="2:2" x14ac:dyDescent="0.35">
      <c r="B9023" s="1">
        <v>44770</v>
      </c>
    </row>
    <row r="9024" spans="2:2" x14ac:dyDescent="0.35">
      <c r="B9024" s="1">
        <v>44770</v>
      </c>
    </row>
    <row r="9025" spans="2:2" x14ac:dyDescent="0.35">
      <c r="B9025" s="1">
        <v>44770</v>
      </c>
    </row>
    <row r="9026" spans="2:2" x14ac:dyDescent="0.35">
      <c r="B9026" s="1">
        <v>44770</v>
      </c>
    </row>
    <row r="9027" spans="2:2" x14ac:dyDescent="0.35">
      <c r="B9027" s="1">
        <v>44770</v>
      </c>
    </row>
    <row r="9028" spans="2:2" x14ac:dyDescent="0.35">
      <c r="B9028" s="1">
        <v>44770</v>
      </c>
    </row>
    <row r="9029" spans="2:2" x14ac:dyDescent="0.35">
      <c r="B9029" s="1">
        <v>44770</v>
      </c>
    </row>
    <row r="9030" spans="2:2" x14ac:dyDescent="0.35">
      <c r="B9030" s="1">
        <v>44770</v>
      </c>
    </row>
    <row r="9031" spans="2:2" x14ac:dyDescent="0.35">
      <c r="B9031" s="1">
        <v>44770</v>
      </c>
    </row>
    <row r="9032" spans="2:2" x14ac:dyDescent="0.35">
      <c r="B9032" s="1">
        <v>44770</v>
      </c>
    </row>
    <row r="9033" spans="2:2" x14ac:dyDescent="0.35">
      <c r="B9033" s="1">
        <v>44770</v>
      </c>
    </row>
    <row r="9034" spans="2:2" x14ac:dyDescent="0.35">
      <c r="B9034" s="1">
        <v>44770</v>
      </c>
    </row>
    <row r="9035" spans="2:2" x14ac:dyDescent="0.35">
      <c r="B9035" s="1">
        <v>44771</v>
      </c>
    </row>
    <row r="9036" spans="2:2" x14ac:dyDescent="0.35">
      <c r="B9036" s="1">
        <v>44771</v>
      </c>
    </row>
    <row r="9037" spans="2:2" x14ac:dyDescent="0.35">
      <c r="B9037" s="1">
        <v>44771</v>
      </c>
    </row>
    <row r="9038" spans="2:2" x14ac:dyDescent="0.35">
      <c r="B9038" s="1">
        <v>44771</v>
      </c>
    </row>
    <row r="9039" spans="2:2" x14ac:dyDescent="0.35">
      <c r="B9039" s="1">
        <v>44771</v>
      </c>
    </row>
    <row r="9040" spans="2:2" x14ac:dyDescent="0.35">
      <c r="B9040" s="1">
        <v>44771</v>
      </c>
    </row>
    <row r="9041" spans="2:2" x14ac:dyDescent="0.35">
      <c r="B9041" s="1">
        <v>44771</v>
      </c>
    </row>
    <row r="9042" spans="2:2" x14ac:dyDescent="0.35">
      <c r="B9042" s="1">
        <v>44771</v>
      </c>
    </row>
    <row r="9043" spans="2:2" x14ac:dyDescent="0.35">
      <c r="B9043" s="1">
        <v>44771</v>
      </c>
    </row>
    <row r="9044" spans="2:2" x14ac:dyDescent="0.35">
      <c r="B9044" s="1">
        <v>44771</v>
      </c>
    </row>
    <row r="9045" spans="2:2" x14ac:dyDescent="0.35">
      <c r="B9045" s="1">
        <v>44771</v>
      </c>
    </row>
    <row r="9046" spans="2:2" x14ac:dyDescent="0.35">
      <c r="B9046" s="1">
        <v>44771</v>
      </c>
    </row>
    <row r="9047" spans="2:2" x14ac:dyDescent="0.35">
      <c r="B9047" s="1">
        <v>44772</v>
      </c>
    </row>
    <row r="9048" spans="2:2" x14ac:dyDescent="0.35">
      <c r="B9048" s="1">
        <v>44772</v>
      </c>
    </row>
    <row r="9049" spans="2:2" x14ac:dyDescent="0.35">
      <c r="B9049" s="1">
        <v>44772</v>
      </c>
    </row>
    <row r="9050" spans="2:2" x14ac:dyDescent="0.35">
      <c r="B9050" s="1">
        <v>44772</v>
      </c>
    </row>
    <row r="9051" spans="2:2" x14ac:dyDescent="0.35">
      <c r="B9051" s="1">
        <v>44772</v>
      </c>
    </row>
    <row r="9052" spans="2:2" x14ac:dyDescent="0.35">
      <c r="B9052" s="1">
        <v>44772</v>
      </c>
    </row>
    <row r="9053" spans="2:2" x14ac:dyDescent="0.35">
      <c r="B9053" s="1">
        <v>44772</v>
      </c>
    </row>
    <row r="9054" spans="2:2" x14ac:dyDescent="0.35">
      <c r="B9054" s="1">
        <v>44772</v>
      </c>
    </row>
    <row r="9055" spans="2:2" x14ac:dyDescent="0.35">
      <c r="B9055" s="1">
        <v>44772</v>
      </c>
    </row>
    <row r="9056" spans="2:2" x14ac:dyDescent="0.35">
      <c r="B9056" s="1">
        <v>44772</v>
      </c>
    </row>
    <row r="9057" spans="2:2" x14ac:dyDescent="0.35">
      <c r="B9057" s="1">
        <v>44772</v>
      </c>
    </row>
    <row r="9058" spans="2:2" x14ac:dyDescent="0.35">
      <c r="B9058" s="1">
        <v>44772</v>
      </c>
    </row>
    <row r="9059" spans="2:2" x14ac:dyDescent="0.35">
      <c r="B9059" s="1">
        <v>44772</v>
      </c>
    </row>
    <row r="9060" spans="2:2" x14ac:dyDescent="0.35">
      <c r="B9060" s="1">
        <v>44772</v>
      </c>
    </row>
    <row r="9061" spans="2:2" x14ac:dyDescent="0.35">
      <c r="B9061" s="1">
        <v>44774</v>
      </c>
    </row>
    <row r="9062" spans="2:2" x14ac:dyDescent="0.35">
      <c r="B9062" s="1">
        <v>44774</v>
      </c>
    </row>
    <row r="9063" spans="2:2" x14ac:dyDescent="0.35">
      <c r="B9063" s="1">
        <v>44774</v>
      </c>
    </row>
    <row r="9064" spans="2:2" x14ac:dyDescent="0.35">
      <c r="B9064" s="1">
        <v>44774</v>
      </c>
    </row>
    <row r="9065" spans="2:2" x14ac:dyDescent="0.35">
      <c r="B9065" s="1">
        <v>44774</v>
      </c>
    </row>
    <row r="9066" spans="2:2" x14ac:dyDescent="0.35">
      <c r="B9066" s="1">
        <v>44774</v>
      </c>
    </row>
    <row r="9067" spans="2:2" x14ac:dyDescent="0.35">
      <c r="B9067" s="1">
        <v>44774</v>
      </c>
    </row>
    <row r="9068" spans="2:2" x14ac:dyDescent="0.35">
      <c r="B9068" s="1">
        <v>44774</v>
      </c>
    </row>
    <row r="9069" spans="2:2" x14ac:dyDescent="0.35">
      <c r="B9069" s="1">
        <v>44774</v>
      </c>
    </row>
    <row r="9070" spans="2:2" x14ac:dyDescent="0.35">
      <c r="B9070" s="1">
        <v>44774</v>
      </c>
    </row>
    <row r="9071" spans="2:2" x14ac:dyDescent="0.35">
      <c r="B9071" s="1">
        <v>44774</v>
      </c>
    </row>
    <row r="9072" spans="2:2" x14ac:dyDescent="0.35">
      <c r="B9072" s="1">
        <v>44774</v>
      </c>
    </row>
    <row r="9073" spans="2:2" x14ac:dyDescent="0.35">
      <c r="B9073" s="1">
        <v>44774</v>
      </c>
    </row>
    <row r="9074" spans="2:2" x14ac:dyDescent="0.35">
      <c r="B9074" s="1">
        <v>44774</v>
      </c>
    </row>
    <row r="9075" spans="2:2" x14ac:dyDescent="0.35">
      <c r="B9075" s="1">
        <v>44775</v>
      </c>
    </row>
    <row r="9076" spans="2:2" x14ac:dyDescent="0.35">
      <c r="B9076" s="1">
        <v>44775</v>
      </c>
    </row>
    <row r="9077" spans="2:2" x14ac:dyDescent="0.35">
      <c r="B9077" s="1">
        <v>44775</v>
      </c>
    </row>
    <row r="9078" spans="2:2" x14ac:dyDescent="0.35">
      <c r="B9078" s="1">
        <v>44775</v>
      </c>
    </row>
    <row r="9079" spans="2:2" x14ac:dyDescent="0.35">
      <c r="B9079" s="1">
        <v>44775</v>
      </c>
    </row>
    <row r="9080" spans="2:2" x14ac:dyDescent="0.35">
      <c r="B9080" s="1">
        <v>44775</v>
      </c>
    </row>
    <row r="9081" spans="2:2" x14ac:dyDescent="0.35">
      <c r="B9081" s="1">
        <v>44775</v>
      </c>
    </row>
    <row r="9082" spans="2:2" x14ac:dyDescent="0.35">
      <c r="B9082" s="1">
        <v>44776</v>
      </c>
    </row>
    <row r="9083" spans="2:2" x14ac:dyDescent="0.35">
      <c r="B9083" s="1">
        <v>44776</v>
      </c>
    </row>
    <row r="9084" spans="2:2" x14ac:dyDescent="0.35">
      <c r="B9084" s="1">
        <v>44776</v>
      </c>
    </row>
    <row r="9085" spans="2:2" x14ac:dyDescent="0.35">
      <c r="B9085" s="1">
        <v>44776</v>
      </c>
    </row>
    <row r="9086" spans="2:2" x14ac:dyDescent="0.35">
      <c r="B9086" s="1">
        <v>44776</v>
      </c>
    </row>
    <row r="9087" spans="2:2" x14ac:dyDescent="0.35">
      <c r="B9087" s="1">
        <v>44776</v>
      </c>
    </row>
    <row r="9088" spans="2:2" x14ac:dyDescent="0.35">
      <c r="B9088" s="1">
        <v>44776</v>
      </c>
    </row>
    <row r="9089" spans="2:2" x14ac:dyDescent="0.35">
      <c r="B9089" s="1">
        <v>44777</v>
      </c>
    </row>
    <row r="9090" spans="2:2" x14ac:dyDescent="0.35">
      <c r="B9090" s="1">
        <v>44777</v>
      </c>
    </row>
    <row r="9091" spans="2:2" x14ac:dyDescent="0.35">
      <c r="B9091" s="1">
        <v>44777</v>
      </c>
    </row>
    <row r="9092" spans="2:2" x14ac:dyDescent="0.35">
      <c r="B9092" s="1">
        <v>44777</v>
      </c>
    </row>
    <row r="9093" spans="2:2" x14ac:dyDescent="0.35">
      <c r="B9093" s="1">
        <v>44777</v>
      </c>
    </row>
    <row r="9094" spans="2:2" x14ac:dyDescent="0.35">
      <c r="B9094" s="1">
        <v>44777</v>
      </c>
    </row>
    <row r="9095" spans="2:2" x14ac:dyDescent="0.35">
      <c r="B9095" s="1">
        <v>44777</v>
      </c>
    </row>
    <row r="9096" spans="2:2" x14ac:dyDescent="0.35">
      <c r="B9096" s="1">
        <v>44777</v>
      </c>
    </row>
    <row r="9097" spans="2:2" x14ac:dyDescent="0.35">
      <c r="B9097" s="1">
        <v>44778</v>
      </c>
    </row>
    <row r="9098" spans="2:2" x14ac:dyDescent="0.35">
      <c r="B9098" s="1">
        <v>44778</v>
      </c>
    </row>
    <row r="9099" spans="2:2" x14ac:dyDescent="0.35">
      <c r="B9099" s="1">
        <v>44778</v>
      </c>
    </row>
    <row r="9100" spans="2:2" x14ac:dyDescent="0.35">
      <c r="B9100" s="1">
        <v>44778</v>
      </c>
    </row>
    <row r="9101" spans="2:2" x14ac:dyDescent="0.35">
      <c r="B9101" s="1">
        <v>44778</v>
      </c>
    </row>
    <row r="9102" spans="2:2" x14ac:dyDescent="0.35">
      <c r="B9102" s="1">
        <v>44778</v>
      </c>
    </row>
    <row r="9103" spans="2:2" x14ac:dyDescent="0.35">
      <c r="B9103" s="1">
        <v>44779</v>
      </c>
    </row>
    <row r="9104" spans="2:2" x14ac:dyDescent="0.35">
      <c r="B9104" s="1">
        <v>44779</v>
      </c>
    </row>
    <row r="9105" spans="2:2" x14ac:dyDescent="0.35">
      <c r="B9105" s="1">
        <v>44779</v>
      </c>
    </row>
    <row r="9106" spans="2:2" x14ac:dyDescent="0.35">
      <c r="B9106" s="1">
        <v>44779</v>
      </c>
    </row>
    <row r="9107" spans="2:2" x14ac:dyDescent="0.35">
      <c r="B9107" s="1">
        <v>44779</v>
      </c>
    </row>
    <row r="9108" spans="2:2" x14ac:dyDescent="0.35">
      <c r="B9108" s="1">
        <v>44780</v>
      </c>
    </row>
    <row r="9109" spans="2:2" x14ac:dyDescent="0.35">
      <c r="B9109" s="1">
        <v>44780</v>
      </c>
    </row>
    <row r="9110" spans="2:2" x14ac:dyDescent="0.35">
      <c r="B9110" s="1">
        <v>44780</v>
      </c>
    </row>
    <row r="9111" spans="2:2" x14ac:dyDescent="0.35">
      <c r="B9111" s="1">
        <v>44780</v>
      </c>
    </row>
    <row r="9112" spans="2:2" x14ac:dyDescent="0.35">
      <c r="B9112" s="1">
        <v>44780</v>
      </c>
    </row>
    <row r="9113" spans="2:2" x14ac:dyDescent="0.35">
      <c r="B9113" s="1">
        <v>44780</v>
      </c>
    </row>
    <row r="9114" spans="2:2" x14ac:dyDescent="0.35">
      <c r="B9114" s="1">
        <v>44780</v>
      </c>
    </row>
    <row r="9115" spans="2:2" x14ac:dyDescent="0.35">
      <c r="B9115" s="1">
        <v>44780</v>
      </c>
    </row>
    <row r="9116" spans="2:2" x14ac:dyDescent="0.35">
      <c r="B9116" s="1">
        <v>44781</v>
      </c>
    </row>
    <row r="9117" spans="2:2" x14ac:dyDescent="0.35">
      <c r="B9117" s="1">
        <v>44781</v>
      </c>
    </row>
    <row r="9118" spans="2:2" x14ac:dyDescent="0.35">
      <c r="B9118" s="1">
        <v>44781</v>
      </c>
    </row>
    <row r="9119" spans="2:2" x14ac:dyDescent="0.35">
      <c r="B9119" s="1">
        <v>44781</v>
      </c>
    </row>
    <row r="9120" spans="2:2" x14ac:dyDescent="0.35">
      <c r="B9120" s="1">
        <v>44781</v>
      </c>
    </row>
    <row r="9121" spans="2:2" x14ac:dyDescent="0.35">
      <c r="B9121" s="1">
        <v>44781</v>
      </c>
    </row>
    <row r="9122" spans="2:2" x14ac:dyDescent="0.35">
      <c r="B9122" s="1">
        <v>44782</v>
      </c>
    </row>
    <row r="9123" spans="2:2" x14ac:dyDescent="0.35">
      <c r="B9123" s="1">
        <v>44782</v>
      </c>
    </row>
    <row r="9124" spans="2:2" x14ac:dyDescent="0.35">
      <c r="B9124" s="1">
        <v>44782</v>
      </c>
    </row>
    <row r="9125" spans="2:2" x14ac:dyDescent="0.35">
      <c r="B9125" s="1">
        <v>44782</v>
      </c>
    </row>
    <row r="9126" spans="2:2" x14ac:dyDescent="0.35">
      <c r="B9126" s="1">
        <v>44782</v>
      </c>
    </row>
    <row r="9127" spans="2:2" x14ac:dyDescent="0.35">
      <c r="B9127" s="1">
        <v>44782</v>
      </c>
    </row>
    <row r="9128" spans="2:2" x14ac:dyDescent="0.35">
      <c r="B9128" s="1">
        <v>44782</v>
      </c>
    </row>
    <row r="9129" spans="2:2" x14ac:dyDescent="0.35">
      <c r="B9129" s="1">
        <v>44783</v>
      </c>
    </row>
    <row r="9130" spans="2:2" x14ac:dyDescent="0.35">
      <c r="B9130" s="1">
        <v>44783</v>
      </c>
    </row>
    <row r="9131" spans="2:2" x14ac:dyDescent="0.35">
      <c r="B9131" s="1">
        <v>44783</v>
      </c>
    </row>
    <row r="9132" spans="2:2" x14ac:dyDescent="0.35">
      <c r="B9132" s="1">
        <v>44783</v>
      </c>
    </row>
    <row r="9133" spans="2:2" x14ac:dyDescent="0.35">
      <c r="B9133" s="1">
        <v>44784</v>
      </c>
    </row>
    <row r="9134" spans="2:2" x14ac:dyDescent="0.35">
      <c r="B9134" s="1">
        <v>44784</v>
      </c>
    </row>
    <row r="9135" spans="2:2" x14ac:dyDescent="0.35">
      <c r="B9135" s="1">
        <v>44784</v>
      </c>
    </row>
    <row r="9136" spans="2:2" x14ac:dyDescent="0.35">
      <c r="B9136" s="1">
        <v>44784</v>
      </c>
    </row>
    <row r="9137" spans="2:2" x14ac:dyDescent="0.35">
      <c r="B9137" s="1">
        <v>44784</v>
      </c>
    </row>
    <row r="9138" spans="2:2" x14ac:dyDescent="0.35">
      <c r="B9138" s="1">
        <v>44784</v>
      </c>
    </row>
    <row r="9139" spans="2:2" x14ac:dyDescent="0.35">
      <c r="B9139" s="1">
        <v>44784</v>
      </c>
    </row>
    <row r="9140" spans="2:2" x14ac:dyDescent="0.35">
      <c r="B9140" s="1">
        <v>44784</v>
      </c>
    </row>
    <row r="9141" spans="2:2" x14ac:dyDescent="0.35">
      <c r="B9141" s="1">
        <v>44785</v>
      </c>
    </row>
    <row r="9142" spans="2:2" x14ac:dyDescent="0.35">
      <c r="B9142" s="1">
        <v>44785</v>
      </c>
    </row>
    <row r="9143" spans="2:2" x14ac:dyDescent="0.35">
      <c r="B9143" s="1">
        <v>44785</v>
      </c>
    </row>
    <row r="9144" spans="2:2" x14ac:dyDescent="0.35">
      <c r="B9144" s="1">
        <v>44785</v>
      </c>
    </row>
    <row r="9145" spans="2:2" x14ac:dyDescent="0.35">
      <c r="B9145" s="1">
        <v>44785</v>
      </c>
    </row>
    <row r="9146" spans="2:2" x14ac:dyDescent="0.35">
      <c r="B9146" s="1">
        <v>44785</v>
      </c>
    </row>
    <row r="9147" spans="2:2" x14ac:dyDescent="0.35">
      <c r="B9147" s="1">
        <v>44785</v>
      </c>
    </row>
    <row r="9148" spans="2:2" x14ac:dyDescent="0.35">
      <c r="B9148" s="1">
        <v>44786</v>
      </c>
    </row>
    <row r="9149" spans="2:2" x14ac:dyDescent="0.35">
      <c r="B9149" s="1">
        <v>44786</v>
      </c>
    </row>
    <row r="9150" spans="2:2" x14ac:dyDescent="0.35">
      <c r="B9150" s="1">
        <v>44786</v>
      </c>
    </row>
    <row r="9151" spans="2:2" x14ac:dyDescent="0.35">
      <c r="B9151" s="1">
        <v>44786</v>
      </c>
    </row>
    <row r="9152" spans="2:2" x14ac:dyDescent="0.35">
      <c r="B9152" s="1">
        <v>44786</v>
      </c>
    </row>
    <row r="9153" spans="2:2" x14ac:dyDescent="0.35">
      <c r="B9153" s="1">
        <v>44786</v>
      </c>
    </row>
    <row r="9154" spans="2:2" x14ac:dyDescent="0.35">
      <c r="B9154" s="1">
        <v>44786</v>
      </c>
    </row>
    <row r="9155" spans="2:2" x14ac:dyDescent="0.35">
      <c r="B9155" s="1">
        <v>44786</v>
      </c>
    </row>
    <row r="9156" spans="2:2" x14ac:dyDescent="0.35">
      <c r="B9156" s="1">
        <v>44786</v>
      </c>
    </row>
    <row r="9157" spans="2:2" x14ac:dyDescent="0.35">
      <c r="B9157" s="1">
        <v>44787</v>
      </c>
    </row>
    <row r="9158" spans="2:2" x14ac:dyDescent="0.35">
      <c r="B9158" s="1">
        <v>44787</v>
      </c>
    </row>
    <row r="9159" spans="2:2" x14ac:dyDescent="0.35">
      <c r="B9159" s="1">
        <v>44787</v>
      </c>
    </row>
    <row r="9160" spans="2:2" x14ac:dyDescent="0.35">
      <c r="B9160" s="1">
        <v>44787</v>
      </c>
    </row>
    <row r="9161" spans="2:2" x14ac:dyDescent="0.35">
      <c r="B9161" s="1">
        <v>44787</v>
      </c>
    </row>
    <row r="9162" spans="2:2" x14ac:dyDescent="0.35">
      <c r="B9162" s="1">
        <v>44787</v>
      </c>
    </row>
    <row r="9163" spans="2:2" x14ac:dyDescent="0.35">
      <c r="B9163" s="1">
        <v>44787</v>
      </c>
    </row>
    <row r="9164" spans="2:2" x14ac:dyDescent="0.35">
      <c r="B9164" s="1">
        <v>44787</v>
      </c>
    </row>
    <row r="9165" spans="2:2" x14ac:dyDescent="0.35">
      <c r="B9165" s="1">
        <v>44787</v>
      </c>
    </row>
    <row r="9166" spans="2:2" x14ac:dyDescent="0.35">
      <c r="B9166" s="1">
        <v>44787</v>
      </c>
    </row>
    <row r="9167" spans="2:2" x14ac:dyDescent="0.35">
      <c r="B9167" s="1">
        <v>44787</v>
      </c>
    </row>
    <row r="9168" spans="2:2" x14ac:dyDescent="0.35">
      <c r="B9168" s="1">
        <v>44788</v>
      </c>
    </row>
    <row r="9169" spans="2:2" x14ac:dyDescent="0.35">
      <c r="B9169" s="1">
        <v>44788</v>
      </c>
    </row>
    <row r="9170" spans="2:2" x14ac:dyDescent="0.35">
      <c r="B9170" s="1">
        <v>44788</v>
      </c>
    </row>
    <row r="9171" spans="2:2" x14ac:dyDescent="0.35">
      <c r="B9171" s="1">
        <v>44788</v>
      </c>
    </row>
    <row r="9172" spans="2:2" x14ac:dyDescent="0.35">
      <c r="B9172" s="1">
        <v>44788</v>
      </c>
    </row>
    <row r="9173" spans="2:2" x14ac:dyDescent="0.35">
      <c r="B9173" s="1">
        <v>44788</v>
      </c>
    </row>
    <row r="9174" spans="2:2" x14ac:dyDescent="0.35">
      <c r="B9174" s="1">
        <v>44788</v>
      </c>
    </row>
    <row r="9175" spans="2:2" x14ac:dyDescent="0.35">
      <c r="B9175" s="1">
        <v>44788</v>
      </c>
    </row>
    <row r="9176" spans="2:2" x14ac:dyDescent="0.35">
      <c r="B9176" s="1">
        <v>44788</v>
      </c>
    </row>
    <row r="9177" spans="2:2" x14ac:dyDescent="0.35">
      <c r="B9177" s="1">
        <v>44789</v>
      </c>
    </row>
    <row r="9178" spans="2:2" x14ac:dyDescent="0.35">
      <c r="B9178" s="1">
        <v>44789</v>
      </c>
    </row>
    <row r="9179" spans="2:2" x14ac:dyDescent="0.35">
      <c r="B9179" s="1">
        <v>44789</v>
      </c>
    </row>
    <row r="9180" spans="2:2" x14ac:dyDescent="0.35">
      <c r="B9180" s="1">
        <v>44789</v>
      </c>
    </row>
    <row r="9181" spans="2:2" x14ac:dyDescent="0.35">
      <c r="B9181" s="1">
        <v>44789</v>
      </c>
    </row>
    <row r="9182" spans="2:2" x14ac:dyDescent="0.35">
      <c r="B9182" s="1">
        <v>44789</v>
      </c>
    </row>
    <row r="9183" spans="2:2" x14ac:dyDescent="0.35">
      <c r="B9183" s="1">
        <v>44789</v>
      </c>
    </row>
    <row r="9184" spans="2:2" x14ac:dyDescent="0.35">
      <c r="B9184" s="1">
        <v>44789</v>
      </c>
    </row>
    <row r="9185" spans="2:2" x14ac:dyDescent="0.35">
      <c r="B9185" s="1">
        <v>44789</v>
      </c>
    </row>
    <row r="9186" spans="2:2" x14ac:dyDescent="0.35">
      <c r="B9186" s="1">
        <v>44789</v>
      </c>
    </row>
    <row r="9187" spans="2:2" x14ac:dyDescent="0.35">
      <c r="B9187" s="1">
        <v>44789</v>
      </c>
    </row>
    <row r="9188" spans="2:2" x14ac:dyDescent="0.35">
      <c r="B9188" s="1">
        <v>44790</v>
      </c>
    </row>
    <row r="9189" spans="2:2" x14ac:dyDescent="0.35">
      <c r="B9189" s="1">
        <v>44790</v>
      </c>
    </row>
    <row r="9190" spans="2:2" x14ac:dyDescent="0.35">
      <c r="B9190" s="1">
        <v>44790</v>
      </c>
    </row>
    <row r="9191" spans="2:2" x14ac:dyDescent="0.35">
      <c r="B9191" s="1">
        <v>44790</v>
      </c>
    </row>
    <row r="9192" spans="2:2" x14ac:dyDescent="0.35">
      <c r="B9192" s="1">
        <v>44790</v>
      </c>
    </row>
    <row r="9193" spans="2:2" x14ac:dyDescent="0.35">
      <c r="B9193" s="1">
        <v>44790</v>
      </c>
    </row>
    <row r="9194" spans="2:2" x14ac:dyDescent="0.35">
      <c r="B9194" s="1">
        <v>44790</v>
      </c>
    </row>
    <row r="9195" spans="2:2" x14ac:dyDescent="0.35">
      <c r="B9195" s="1">
        <v>44790</v>
      </c>
    </row>
    <row r="9196" spans="2:2" x14ac:dyDescent="0.35">
      <c r="B9196" s="1">
        <v>44790</v>
      </c>
    </row>
    <row r="9197" spans="2:2" x14ac:dyDescent="0.35">
      <c r="B9197" s="1">
        <v>44790</v>
      </c>
    </row>
    <row r="9198" spans="2:2" x14ac:dyDescent="0.35">
      <c r="B9198" s="1">
        <v>44790</v>
      </c>
    </row>
    <row r="9199" spans="2:2" x14ac:dyDescent="0.35">
      <c r="B9199" s="1">
        <v>44791</v>
      </c>
    </row>
    <row r="9200" spans="2:2" x14ac:dyDescent="0.35">
      <c r="B9200" s="1">
        <v>44791</v>
      </c>
    </row>
    <row r="9201" spans="2:2" x14ac:dyDescent="0.35">
      <c r="B9201" s="1">
        <v>44791</v>
      </c>
    </row>
    <row r="9202" spans="2:2" x14ac:dyDescent="0.35">
      <c r="B9202" s="1">
        <v>44791</v>
      </c>
    </row>
    <row r="9203" spans="2:2" x14ac:dyDescent="0.35">
      <c r="B9203" s="1">
        <v>44791</v>
      </c>
    </row>
    <row r="9204" spans="2:2" x14ac:dyDescent="0.35">
      <c r="B9204" s="1">
        <v>44791</v>
      </c>
    </row>
    <row r="9205" spans="2:2" x14ac:dyDescent="0.35">
      <c r="B9205" s="1">
        <v>44791</v>
      </c>
    </row>
    <row r="9206" spans="2:2" x14ac:dyDescent="0.35">
      <c r="B9206" s="1">
        <v>44792</v>
      </c>
    </row>
    <row r="9207" spans="2:2" x14ac:dyDescent="0.35">
      <c r="B9207" s="1">
        <v>44792</v>
      </c>
    </row>
    <row r="9208" spans="2:2" x14ac:dyDescent="0.35">
      <c r="B9208" s="1">
        <v>44792</v>
      </c>
    </row>
    <row r="9209" spans="2:2" x14ac:dyDescent="0.35">
      <c r="B9209" s="1">
        <v>44792</v>
      </c>
    </row>
    <row r="9210" spans="2:2" x14ac:dyDescent="0.35">
      <c r="B9210" s="1">
        <v>44792</v>
      </c>
    </row>
    <row r="9211" spans="2:2" x14ac:dyDescent="0.35">
      <c r="B9211" s="1">
        <v>44792</v>
      </c>
    </row>
    <row r="9212" spans="2:2" x14ac:dyDescent="0.35">
      <c r="B9212" s="1">
        <v>44792</v>
      </c>
    </row>
    <row r="9213" spans="2:2" x14ac:dyDescent="0.35">
      <c r="B9213" s="1">
        <v>44793</v>
      </c>
    </row>
    <row r="9214" spans="2:2" x14ac:dyDescent="0.35">
      <c r="B9214" s="1">
        <v>44793</v>
      </c>
    </row>
    <row r="9215" spans="2:2" x14ac:dyDescent="0.35">
      <c r="B9215" s="1">
        <v>44793</v>
      </c>
    </row>
    <row r="9216" spans="2:2" x14ac:dyDescent="0.35">
      <c r="B9216" s="1">
        <v>44793</v>
      </c>
    </row>
    <row r="9217" spans="2:2" x14ac:dyDescent="0.35">
      <c r="B9217" s="1">
        <v>44793</v>
      </c>
    </row>
    <row r="9218" spans="2:2" x14ac:dyDescent="0.35">
      <c r="B9218" s="1">
        <v>44793</v>
      </c>
    </row>
    <row r="9219" spans="2:2" x14ac:dyDescent="0.35">
      <c r="B9219" s="1">
        <v>44793</v>
      </c>
    </row>
    <row r="9220" spans="2:2" x14ac:dyDescent="0.35">
      <c r="B9220" s="1">
        <v>44793</v>
      </c>
    </row>
    <row r="9221" spans="2:2" x14ac:dyDescent="0.35">
      <c r="B9221" s="1">
        <v>44794</v>
      </c>
    </row>
    <row r="9222" spans="2:2" x14ac:dyDescent="0.35">
      <c r="B9222" s="1">
        <v>44794</v>
      </c>
    </row>
    <row r="9223" spans="2:2" x14ac:dyDescent="0.35">
      <c r="B9223" s="1">
        <v>44794</v>
      </c>
    </row>
    <row r="9224" spans="2:2" x14ac:dyDescent="0.35">
      <c r="B9224" s="1">
        <v>44794</v>
      </c>
    </row>
    <row r="9225" spans="2:2" x14ac:dyDescent="0.35">
      <c r="B9225" s="1">
        <v>44794</v>
      </c>
    </row>
    <row r="9226" spans="2:2" x14ac:dyDescent="0.35">
      <c r="B9226" s="1">
        <v>44794</v>
      </c>
    </row>
    <row r="9227" spans="2:2" x14ac:dyDescent="0.35">
      <c r="B9227" s="1">
        <v>44794</v>
      </c>
    </row>
    <row r="9228" spans="2:2" x14ac:dyDescent="0.35">
      <c r="B9228" s="1">
        <v>44794</v>
      </c>
    </row>
    <row r="9229" spans="2:2" x14ac:dyDescent="0.35">
      <c r="B9229" s="1">
        <v>44795</v>
      </c>
    </row>
    <row r="9230" spans="2:2" x14ac:dyDescent="0.35">
      <c r="B9230" s="1">
        <v>44795</v>
      </c>
    </row>
    <row r="9231" spans="2:2" x14ac:dyDescent="0.35">
      <c r="B9231" s="1">
        <v>44795</v>
      </c>
    </row>
    <row r="9232" spans="2:2" x14ac:dyDescent="0.35">
      <c r="B9232" s="1">
        <v>44795</v>
      </c>
    </row>
    <row r="9233" spans="2:2" x14ac:dyDescent="0.35">
      <c r="B9233" s="1">
        <v>44795</v>
      </c>
    </row>
    <row r="9234" spans="2:2" x14ac:dyDescent="0.35">
      <c r="B9234" s="1">
        <v>44795</v>
      </c>
    </row>
    <row r="9235" spans="2:2" x14ac:dyDescent="0.35">
      <c r="B9235" s="1">
        <v>44795</v>
      </c>
    </row>
    <row r="9236" spans="2:2" x14ac:dyDescent="0.35">
      <c r="B9236" s="1">
        <v>44795</v>
      </c>
    </row>
    <row r="9237" spans="2:2" x14ac:dyDescent="0.35">
      <c r="B9237" s="1">
        <v>44795</v>
      </c>
    </row>
    <row r="9238" spans="2:2" x14ac:dyDescent="0.35">
      <c r="B9238" s="1">
        <v>44795</v>
      </c>
    </row>
    <row r="9239" spans="2:2" x14ac:dyDescent="0.35">
      <c r="B9239" s="1">
        <v>44795</v>
      </c>
    </row>
    <row r="9240" spans="2:2" x14ac:dyDescent="0.35">
      <c r="B9240" s="1">
        <v>44795</v>
      </c>
    </row>
    <row r="9241" spans="2:2" x14ac:dyDescent="0.35">
      <c r="B9241" s="1">
        <v>44795</v>
      </c>
    </row>
    <row r="9242" spans="2:2" x14ac:dyDescent="0.35">
      <c r="B9242" s="1">
        <v>44796</v>
      </c>
    </row>
    <row r="9243" spans="2:2" x14ac:dyDescent="0.35">
      <c r="B9243" s="1">
        <v>44796</v>
      </c>
    </row>
    <row r="9244" spans="2:2" x14ac:dyDescent="0.35">
      <c r="B9244" s="1">
        <v>44796</v>
      </c>
    </row>
    <row r="9245" spans="2:2" x14ac:dyDescent="0.35">
      <c r="B9245" s="1">
        <v>44796</v>
      </c>
    </row>
    <row r="9246" spans="2:2" x14ac:dyDescent="0.35">
      <c r="B9246" s="1">
        <v>44796</v>
      </c>
    </row>
    <row r="9247" spans="2:2" x14ac:dyDescent="0.35">
      <c r="B9247" s="1">
        <v>44796</v>
      </c>
    </row>
    <row r="9248" spans="2:2" x14ac:dyDescent="0.35">
      <c r="B9248" s="1">
        <v>44796</v>
      </c>
    </row>
    <row r="9249" spans="2:2" x14ac:dyDescent="0.35">
      <c r="B9249" s="1">
        <v>44796</v>
      </c>
    </row>
    <row r="9250" spans="2:2" x14ac:dyDescent="0.35">
      <c r="B9250" s="1">
        <v>44796</v>
      </c>
    </row>
    <row r="9251" spans="2:2" x14ac:dyDescent="0.35">
      <c r="B9251" s="1">
        <v>44796</v>
      </c>
    </row>
    <row r="9252" spans="2:2" x14ac:dyDescent="0.35">
      <c r="B9252" s="1">
        <v>44796</v>
      </c>
    </row>
    <row r="9253" spans="2:2" x14ac:dyDescent="0.35">
      <c r="B9253" s="1">
        <v>44797</v>
      </c>
    </row>
    <row r="9254" spans="2:2" x14ac:dyDescent="0.35">
      <c r="B9254" s="1">
        <v>44797</v>
      </c>
    </row>
    <row r="9255" spans="2:2" x14ac:dyDescent="0.35">
      <c r="B9255" s="1">
        <v>44797</v>
      </c>
    </row>
    <row r="9256" spans="2:2" x14ac:dyDescent="0.35">
      <c r="B9256" s="1">
        <v>44797</v>
      </c>
    </row>
    <row r="9257" spans="2:2" x14ac:dyDescent="0.35">
      <c r="B9257" s="1">
        <v>44797</v>
      </c>
    </row>
    <row r="9258" spans="2:2" x14ac:dyDescent="0.35">
      <c r="B9258" s="1">
        <v>44797</v>
      </c>
    </row>
    <row r="9259" spans="2:2" x14ac:dyDescent="0.35">
      <c r="B9259" s="1">
        <v>44797</v>
      </c>
    </row>
    <row r="9260" spans="2:2" x14ac:dyDescent="0.35">
      <c r="B9260" s="1">
        <v>44797</v>
      </c>
    </row>
    <row r="9261" spans="2:2" x14ac:dyDescent="0.35">
      <c r="B9261" s="1">
        <v>44797</v>
      </c>
    </row>
    <row r="9262" spans="2:2" x14ac:dyDescent="0.35">
      <c r="B9262" s="1">
        <v>44797</v>
      </c>
    </row>
    <row r="9263" spans="2:2" x14ac:dyDescent="0.35">
      <c r="B9263" s="1">
        <v>44797</v>
      </c>
    </row>
    <row r="9264" spans="2:2" x14ac:dyDescent="0.35">
      <c r="B9264" s="1">
        <v>44797</v>
      </c>
    </row>
    <row r="9265" spans="2:2" x14ac:dyDescent="0.35">
      <c r="B9265" s="1">
        <v>44797</v>
      </c>
    </row>
    <row r="9266" spans="2:2" x14ac:dyDescent="0.35">
      <c r="B9266" s="1">
        <v>44798</v>
      </c>
    </row>
    <row r="9267" spans="2:2" x14ac:dyDescent="0.35">
      <c r="B9267" s="1">
        <v>44798</v>
      </c>
    </row>
    <row r="9268" spans="2:2" x14ac:dyDescent="0.35">
      <c r="B9268" s="1">
        <v>44798</v>
      </c>
    </row>
    <row r="9269" spans="2:2" x14ac:dyDescent="0.35">
      <c r="B9269" s="1">
        <v>44798</v>
      </c>
    </row>
    <row r="9270" spans="2:2" x14ac:dyDescent="0.35">
      <c r="B9270" s="1">
        <v>44798</v>
      </c>
    </row>
    <row r="9271" spans="2:2" x14ac:dyDescent="0.35">
      <c r="B9271" s="1">
        <v>44798</v>
      </c>
    </row>
    <row r="9272" spans="2:2" x14ac:dyDescent="0.35">
      <c r="B9272" s="1">
        <v>44798</v>
      </c>
    </row>
    <row r="9273" spans="2:2" x14ac:dyDescent="0.35">
      <c r="B9273" s="1">
        <v>44799</v>
      </c>
    </row>
    <row r="9274" spans="2:2" x14ac:dyDescent="0.35">
      <c r="B9274" s="1">
        <v>44799</v>
      </c>
    </row>
    <row r="9275" spans="2:2" x14ac:dyDescent="0.35">
      <c r="B9275" s="1">
        <v>44799</v>
      </c>
    </row>
    <row r="9276" spans="2:2" x14ac:dyDescent="0.35">
      <c r="B9276" s="1">
        <v>44799</v>
      </c>
    </row>
    <row r="9277" spans="2:2" x14ac:dyDescent="0.35">
      <c r="B9277" s="1">
        <v>44799</v>
      </c>
    </row>
    <row r="9278" spans="2:2" x14ac:dyDescent="0.35">
      <c r="B9278" s="1">
        <v>44799</v>
      </c>
    </row>
    <row r="9279" spans="2:2" x14ac:dyDescent="0.35">
      <c r="B9279" s="1">
        <v>44800</v>
      </c>
    </row>
    <row r="9280" spans="2:2" x14ac:dyDescent="0.35">
      <c r="B9280" s="1">
        <v>44800</v>
      </c>
    </row>
    <row r="9281" spans="2:2" x14ac:dyDescent="0.35">
      <c r="B9281" s="1">
        <v>44800</v>
      </c>
    </row>
    <row r="9282" spans="2:2" x14ac:dyDescent="0.35">
      <c r="B9282" s="1">
        <v>44800</v>
      </c>
    </row>
    <row r="9283" spans="2:2" x14ac:dyDescent="0.35">
      <c r="B9283" s="1">
        <v>44800</v>
      </c>
    </row>
    <row r="9284" spans="2:2" x14ac:dyDescent="0.35">
      <c r="B9284" s="1">
        <v>44800</v>
      </c>
    </row>
    <row r="9285" spans="2:2" x14ac:dyDescent="0.35">
      <c r="B9285" s="1">
        <v>44800</v>
      </c>
    </row>
    <row r="9286" spans="2:2" x14ac:dyDescent="0.35">
      <c r="B9286" s="1">
        <v>44800</v>
      </c>
    </row>
    <row r="9287" spans="2:2" x14ac:dyDescent="0.35">
      <c r="B9287" s="1">
        <v>44801</v>
      </c>
    </row>
    <row r="9288" spans="2:2" x14ac:dyDescent="0.35">
      <c r="B9288" s="1">
        <v>44801</v>
      </c>
    </row>
    <row r="9289" spans="2:2" x14ac:dyDescent="0.35">
      <c r="B9289" s="1">
        <v>44801</v>
      </c>
    </row>
    <row r="9290" spans="2:2" x14ac:dyDescent="0.35">
      <c r="B9290" s="1">
        <v>44801</v>
      </c>
    </row>
    <row r="9291" spans="2:2" x14ac:dyDescent="0.35">
      <c r="B9291" s="1">
        <v>44801</v>
      </c>
    </row>
    <row r="9292" spans="2:2" x14ac:dyDescent="0.35">
      <c r="B9292" s="1">
        <v>44801</v>
      </c>
    </row>
    <row r="9293" spans="2:2" x14ac:dyDescent="0.35">
      <c r="B9293" s="1">
        <v>44801</v>
      </c>
    </row>
    <row r="9294" spans="2:2" x14ac:dyDescent="0.35">
      <c r="B9294" s="1">
        <v>44802</v>
      </c>
    </row>
    <row r="9295" spans="2:2" x14ac:dyDescent="0.35">
      <c r="B9295" s="1">
        <v>44802</v>
      </c>
    </row>
    <row r="9296" spans="2:2" x14ac:dyDescent="0.35">
      <c r="B9296" s="1">
        <v>44802</v>
      </c>
    </row>
    <row r="9297" spans="2:2" x14ac:dyDescent="0.35">
      <c r="B9297" s="1">
        <v>44802</v>
      </c>
    </row>
    <row r="9298" spans="2:2" x14ac:dyDescent="0.35">
      <c r="B9298" s="1">
        <v>44802</v>
      </c>
    </row>
    <row r="9299" spans="2:2" x14ac:dyDescent="0.35">
      <c r="B9299" s="1">
        <v>44802</v>
      </c>
    </row>
    <row r="9300" spans="2:2" x14ac:dyDescent="0.35">
      <c r="B9300" s="1">
        <v>44802</v>
      </c>
    </row>
    <row r="9301" spans="2:2" x14ac:dyDescent="0.35">
      <c r="B9301" s="1">
        <v>44802</v>
      </c>
    </row>
    <row r="9302" spans="2:2" x14ac:dyDescent="0.35">
      <c r="B9302" s="1">
        <v>44802</v>
      </c>
    </row>
    <row r="9303" spans="2:2" x14ac:dyDescent="0.35">
      <c r="B9303" s="1">
        <v>44803</v>
      </c>
    </row>
    <row r="9304" spans="2:2" x14ac:dyDescent="0.35">
      <c r="B9304" s="1">
        <v>44803</v>
      </c>
    </row>
    <row r="9305" spans="2:2" x14ac:dyDescent="0.35">
      <c r="B9305" s="1">
        <v>44803</v>
      </c>
    </row>
    <row r="9306" spans="2:2" x14ac:dyDescent="0.35">
      <c r="B9306" s="1">
        <v>44803</v>
      </c>
    </row>
    <row r="9307" spans="2:2" x14ac:dyDescent="0.35">
      <c r="B9307" s="1">
        <v>44805</v>
      </c>
    </row>
    <row r="9308" spans="2:2" x14ac:dyDescent="0.35">
      <c r="B9308" s="1">
        <v>44805</v>
      </c>
    </row>
    <row r="9309" spans="2:2" x14ac:dyDescent="0.35">
      <c r="B9309" s="1">
        <v>44805</v>
      </c>
    </row>
    <row r="9310" spans="2:2" x14ac:dyDescent="0.35">
      <c r="B9310" s="1">
        <v>44805</v>
      </c>
    </row>
    <row r="9311" spans="2:2" x14ac:dyDescent="0.35">
      <c r="B9311" s="1">
        <v>44805</v>
      </c>
    </row>
    <row r="9312" spans="2:2" x14ac:dyDescent="0.35">
      <c r="B9312" s="1">
        <v>44805</v>
      </c>
    </row>
    <row r="9313" spans="2:2" x14ac:dyDescent="0.35">
      <c r="B9313" s="1">
        <v>44805</v>
      </c>
    </row>
    <row r="9314" spans="2:2" x14ac:dyDescent="0.35">
      <c r="B9314" s="1">
        <v>44805</v>
      </c>
    </row>
    <row r="9315" spans="2:2" x14ac:dyDescent="0.35">
      <c r="B9315" s="1">
        <v>44805</v>
      </c>
    </row>
    <row r="9316" spans="2:2" x14ac:dyDescent="0.35">
      <c r="B9316" s="1">
        <v>44805</v>
      </c>
    </row>
    <row r="9317" spans="2:2" x14ac:dyDescent="0.35">
      <c r="B9317" s="1">
        <v>44806</v>
      </c>
    </row>
    <row r="9318" spans="2:2" x14ac:dyDescent="0.35">
      <c r="B9318" s="1">
        <v>44806</v>
      </c>
    </row>
    <row r="9319" spans="2:2" x14ac:dyDescent="0.35">
      <c r="B9319" s="1">
        <v>44806</v>
      </c>
    </row>
    <row r="9320" spans="2:2" x14ac:dyDescent="0.35">
      <c r="B9320" s="1">
        <v>44806</v>
      </c>
    </row>
    <row r="9321" spans="2:2" x14ac:dyDescent="0.35">
      <c r="B9321" s="1">
        <v>44806</v>
      </c>
    </row>
    <row r="9322" spans="2:2" x14ac:dyDescent="0.35">
      <c r="B9322" s="1">
        <v>44806</v>
      </c>
    </row>
    <row r="9323" spans="2:2" x14ac:dyDescent="0.35">
      <c r="B9323" s="1">
        <v>44806</v>
      </c>
    </row>
    <row r="9324" spans="2:2" x14ac:dyDescent="0.35">
      <c r="B9324" s="1">
        <v>44806</v>
      </c>
    </row>
    <row r="9325" spans="2:2" x14ac:dyDescent="0.35">
      <c r="B9325" s="1">
        <v>44807</v>
      </c>
    </row>
    <row r="9326" spans="2:2" x14ac:dyDescent="0.35">
      <c r="B9326" s="1">
        <v>44807</v>
      </c>
    </row>
    <row r="9327" spans="2:2" x14ac:dyDescent="0.35">
      <c r="B9327" s="1">
        <v>44807</v>
      </c>
    </row>
    <row r="9328" spans="2:2" x14ac:dyDescent="0.35">
      <c r="B9328" s="1">
        <v>44807</v>
      </c>
    </row>
    <row r="9329" spans="2:2" x14ac:dyDescent="0.35">
      <c r="B9329" s="1">
        <v>44807</v>
      </c>
    </row>
    <row r="9330" spans="2:2" x14ac:dyDescent="0.35">
      <c r="B9330" s="1">
        <v>44807</v>
      </c>
    </row>
    <row r="9331" spans="2:2" x14ac:dyDescent="0.35">
      <c r="B9331" s="1">
        <v>44807</v>
      </c>
    </row>
    <row r="9332" spans="2:2" x14ac:dyDescent="0.35">
      <c r="B9332" s="1">
        <v>44807</v>
      </c>
    </row>
    <row r="9333" spans="2:2" x14ac:dyDescent="0.35">
      <c r="B9333" s="1">
        <v>44807</v>
      </c>
    </row>
    <row r="9334" spans="2:2" x14ac:dyDescent="0.35">
      <c r="B9334" s="1">
        <v>44807</v>
      </c>
    </row>
    <row r="9335" spans="2:2" x14ac:dyDescent="0.35">
      <c r="B9335" s="1">
        <v>44807</v>
      </c>
    </row>
    <row r="9336" spans="2:2" x14ac:dyDescent="0.35">
      <c r="B9336" s="1">
        <v>44807</v>
      </c>
    </row>
    <row r="9337" spans="2:2" x14ac:dyDescent="0.35">
      <c r="B9337" s="1">
        <v>44808</v>
      </c>
    </row>
    <row r="9338" spans="2:2" x14ac:dyDescent="0.35">
      <c r="B9338" s="1">
        <v>44808</v>
      </c>
    </row>
    <row r="9339" spans="2:2" x14ac:dyDescent="0.35">
      <c r="B9339" s="1">
        <v>44808</v>
      </c>
    </row>
    <row r="9340" spans="2:2" x14ac:dyDescent="0.35">
      <c r="B9340" s="1">
        <v>44808</v>
      </c>
    </row>
    <row r="9341" spans="2:2" x14ac:dyDescent="0.35">
      <c r="B9341" s="1">
        <v>44808</v>
      </c>
    </row>
    <row r="9342" spans="2:2" x14ac:dyDescent="0.35">
      <c r="B9342" s="1">
        <v>44808</v>
      </c>
    </row>
    <row r="9343" spans="2:2" x14ac:dyDescent="0.35">
      <c r="B9343" s="1">
        <v>44808</v>
      </c>
    </row>
    <row r="9344" spans="2:2" x14ac:dyDescent="0.35">
      <c r="B9344" s="1">
        <v>44808</v>
      </c>
    </row>
    <row r="9345" spans="2:2" x14ac:dyDescent="0.35">
      <c r="B9345" s="1">
        <v>44808</v>
      </c>
    </row>
    <row r="9346" spans="2:2" x14ac:dyDescent="0.35">
      <c r="B9346" s="1">
        <v>44809</v>
      </c>
    </row>
    <row r="9347" spans="2:2" x14ac:dyDescent="0.35">
      <c r="B9347" s="1">
        <v>44809</v>
      </c>
    </row>
    <row r="9348" spans="2:2" x14ac:dyDescent="0.35">
      <c r="B9348" s="1">
        <v>44809</v>
      </c>
    </row>
    <row r="9349" spans="2:2" x14ac:dyDescent="0.35">
      <c r="B9349" s="1">
        <v>44809</v>
      </c>
    </row>
    <row r="9350" spans="2:2" x14ac:dyDescent="0.35">
      <c r="B9350" s="1">
        <v>44809</v>
      </c>
    </row>
    <row r="9351" spans="2:2" x14ac:dyDescent="0.35">
      <c r="B9351" s="1">
        <v>44809</v>
      </c>
    </row>
    <row r="9352" spans="2:2" x14ac:dyDescent="0.35">
      <c r="B9352" s="1">
        <v>44809</v>
      </c>
    </row>
    <row r="9353" spans="2:2" x14ac:dyDescent="0.35">
      <c r="B9353" s="1">
        <v>44809</v>
      </c>
    </row>
    <row r="9354" spans="2:2" x14ac:dyDescent="0.35">
      <c r="B9354" s="1">
        <v>44809</v>
      </c>
    </row>
    <row r="9355" spans="2:2" x14ac:dyDescent="0.35">
      <c r="B9355" s="1">
        <v>44809</v>
      </c>
    </row>
    <row r="9356" spans="2:2" x14ac:dyDescent="0.35">
      <c r="B9356" s="1">
        <v>44809</v>
      </c>
    </row>
    <row r="9357" spans="2:2" x14ac:dyDescent="0.35">
      <c r="B9357" s="1">
        <v>44809</v>
      </c>
    </row>
    <row r="9358" spans="2:2" x14ac:dyDescent="0.35">
      <c r="B9358" s="1">
        <v>44810</v>
      </c>
    </row>
    <row r="9359" spans="2:2" x14ac:dyDescent="0.35">
      <c r="B9359" s="1">
        <v>44810</v>
      </c>
    </row>
    <row r="9360" spans="2:2" x14ac:dyDescent="0.35">
      <c r="B9360" s="1">
        <v>44810</v>
      </c>
    </row>
    <row r="9361" spans="2:2" x14ac:dyDescent="0.35">
      <c r="B9361" s="1">
        <v>44810</v>
      </c>
    </row>
    <row r="9362" spans="2:2" x14ac:dyDescent="0.35">
      <c r="B9362" s="1">
        <v>44810</v>
      </c>
    </row>
    <row r="9363" spans="2:2" x14ac:dyDescent="0.35">
      <c r="B9363" s="1">
        <v>44810</v>
      </c>
    </row>
    <row r="9364" spans="2:2" x14ac:dyDescent="0.35">
      <c r="B9364" s="1">
        <v>44810</v>
      </c>
    </row>
    <row r="9365" spans="2:2" x14ac:dyDescent="0.35">
      <c r="B9365" s="1">
        <v>44810</v>
      </c>
    </row>
    <row r="9366" spans="2:2" x14ac:dyDescent="0.35">
      <c r="B9366" s="1">
        <v>44810</v>
      </c>
    </row>
    <row r="9367" spans="2:2" x14ac:dyDescent="0.35">
      <c r="B9367" s="1">
        <v>44810</v>
      </c>
    </row>
    <row r="9368" spans="2:2" x14ac:dyDescent="0.35">
      <c r="B9368" s="1">
        <v>44811</v>
      </c>
    </row>
    <row r="9369" spans="2:2" x14ac:dyDescent="0.35">
      <c r="B9369" s="1">
        <v>44811</v>
      </c>
    </row>
    <row r="9370" spans="2:2" x14ac:dyDescent="0.35">
      <c r="B9370" s="1">
        <v>44811</v>
      </c>
    </row>
    <row r="9371" spans="2:2" x14ac:dyDescent="0.35">
      <c r="B9371" s="1">
        <v>44811</v>
      </c>
    </row>
    <row r="9372" spans="2:2" x14ac:dyDescent="0.35">
      <c r="B9372" s="1">
        <v>44811</v>
      </c>
    </row>
    <row r="9373" spans="2:2" x14ac:dyDescent="0.35">
      <c r="B9373" s="1">
        <v>44811</v>
      </c>
    </row>
    <row r="9374" spans="2:2" x14ac:dyDescent="0.35">
      <c r="B9374" s="1">
        <v>44811</v>
      </c>
    </row>
    <row r="9375" spans="2:2" x14ac:dyDescent="0.35">
      <c r="B9375" s="1">
        <v>44811</v>
      </c>
    </row>
    <row r="9376" spans="2:2" x14ac:dyDescent="0.35">
      <c r="B9376" s="1">
        <v>44811</v>
      </c>
    </row>
    <row r="9377" spans="2:2" x14ac:dyDescent="0.35">
      <c r="B9377" s="1">
        <v>44811</v>
      </c>
    </row>
    <row r="9378" spans="2:2" x14ac:dyDescent="0.35">
      <c r="B9378" s="1">
        <v>44811</v>
      </c>
    </row>
    <row r="9379" spans="2:2" x14ac:dyDescent="0.35">
      <c r="B9379" s="1">
        <v>44812</v>
      </c>
    </row>
    <row r="9380" spans="2:2" x14ac:dyDescent="0.35">
      <c r="B9380" s="1">
        <v>44812</v>
      </c>
    </row>
    <row r="9381" spans="2:2" x14ac:dyDescent="0.35">
      <c r="B9381" s="1">
        <v>44812</v>
      </c>
    </row>
    <row r="9382" spans="2:2" x14ac:dyDescent="0.35">
      <c r="B9382" s="1">
        <v>44812</v>
      </c>
    </row>
    <row r="9383" spans="2:2" x14ac:dyDescent="0.35">
      <c r="B9383" s="1">
        <v>44812</v>
      </c>
    </row>
    <row r="9384" spans="2:2" x14ac:dyDescent="0.35">
      <c r="B9384" s="1">
        <v>44813</v>
      </c>
    </row>
    <row r="9385" spans="2:2" x14ac:dyDescent="0.35">
      <c r="B9385" s="1">
        <v>44813</v>
      </c>
    </row>
    <row r="9386" spans="2:2" x14ac:dyDescent="0.35">
      <c r="B9386" s="1">
        <v>44813</v>
      </c>
    </row>
    <row r="9387" spans="2:2" x14ac:dyDescent="0.35">
      <c r="B9387" s="1">
        <v>44813</v>
      </c>
    </row>
    <row r="9388" spans="2:2" x14ac:dyDescent="0.35">
      <c r="B9388" s="1">
        <v>44813</v>
      </c>
    </row>
    <row r="9389" spans="2:2" x14ac:dyDescent="0.35">
      <c r="B9389" s="1">
        <v>44813</v>
      </c>
    </row>
    <row r="9390" spans="2:2" x14ac:dyDescent="0.35">
      <c r="B9390" s="1">
        <v>44813</v>
      </c>
    </row>
    <row r="9391" spans="2:2" x14ac:dyDescent="0.35">
      <c r="B9391" s="1">
        <v>44813</v>
      </c>
    </row>
    <row r="9392" spans="2:2" x14ac:dyDescent="0.35">
      <c r="B9392" s="1">
        <v>44813</v>
      </c>
    </row>
    <row r="9393" spans="2:2" x14ac:dyDescent="0.35">
      <c r="B9393" s="1">
        <v>44813</v>
      </c>
    </row>
    <row r="9394" spans="2:2" x14ac:dyDescent="0.35">
      <c r="B9394" s="1">
        <v>44814</v>
      </c>
    </row>
    <row r="9395" spans="2:2" x14ac:dyDescent="0.35">
      <c r="B9395" s="1">
        <v>44814</v>
      </c>
    </row>
    <row r="9396" spans="2:2" x14ac:dyDescent="0.35">
      <c r="B9396" s="1">
        <v>44814</v>
      </c>
    </row>
    <row r="9397" spans="2:2" x14ac:dyDescent="0.35">
      <c r="B9397" s="1">
        <v>44814</v>
      </c>
    </row>
    <row r="9398" spans="2:2" x14ac:dyDescent="0.35">
      <c r="B9398" s="1">
        <v>44814</v>
      </c>
    </row>
    <row r="9399" spans="2:2" x14ac:dyDescent="0.35">
      <c r="B9399" s="1">
        <v>44814</v>
      </c>
    </row>
    <row r="9400" spans="2:2" x14ac:dyDescent="0.35">
      <c r="B9400" s="1">
        <v>44814</v>
      </c>
    </row>
    <row r="9401" spans="2:2" x14ac:dyDescent="0.35">
      <c r="B9401" s="1">
        <v>44814</v>
      </c>
    </row>
    <row r="9402" spans="2:2" x14ac:dyDescent="0.35">
      <c r="B9402" s="1">
        <v>44815</v>
      </c>
    </row>
    <row r="9403" spans="2:2" x14ac:dyDescent="0.35">
      <c r="B9403" s="1">
        <v>44815</v>
      </c>
    </row>
    <row r="9404" spans="2:2" x14ac:dyDescent="0.35">
      <c r="B9404" s="1">
        <v>44815</v>
      </c>
    </row>
    <row r="9405" spans="2:2" x14ac:dyDescent="0.35">
      <c r="B9405" s="1">
        <v>44815</v>
      </c>
    </row>
    <row r="9406" spans="2:2" x14ac:dyDescent="0.35">
      <c r="B9406" s="1">
        <v>44815</v>
      </c>
    </row>
    <row r="9407" spans="2:2" x14ac:dyDescent="0.35">
      <c r="B9407" s="1">
        <v>44815</v>
      </c>
    </row>
    <row r="9408" spans="2:2" x14ac:dyDescent="0.35">
      <c r="B9408" s="1">
        <v>44815</v>
      </c>
    </row>
    <row r="9409" spans="2:2" x14ac:dyDescent="0.35">
      <c r="B9409" s="1">
        <v>44815</v>
      </c>
    </row>
    <row r="9410" spans="2:2" x14ac:dyDescent="0.35">
      <c r="B9410" s="1">
        <v>44815</v>
      </c>
    </row>
    <row r="9411" spans="2:2" x14ac:dyDescent="0.35">
      <c r="B9411" s="1">
        <v>44815</v>
      </c>
    </row>
    <row r="9412" spans="2:2" x14ac:dyDescent="0.35">
      <c r="B9412" s="1">
        <v>44815</v>
      </c>
    </row>
    <row r="9413" spans="2:2" x14ac:dyDescent="0.35">
      <c r="B9413" s="1">
        <v>44816</v>
      </c>
    </row>
    <row r="9414" spans="2:2" x14ac:dyDescent="0.35">
      <c r="B9414" s="1">
        <v>44816</v>
      </c>
    </row>
    <row r="9415" spans="2:2" x14ac:dyDescent="0.35">
      <c r="B9415" s="1">
        <v>44816</v>
      </c>
    </row>
    <row r="9416" spans="2:2" x14ac:dyDescent="0.35">
      <c r="B9416" s="1">
        <v>44816</v>
      </c>
    </row>
    <row r="9417" spans="2:2" x14ac:dyDescent="0.35">
      <c r="B9417" s="1">
        <v>44816</v>
      </c>
    </row>
    <row r="9418" spans="2:2" x14ac:dyDescent="0.35">
      <c r="B9418" s="1">
        <v>44816</v>
      </c>
    </row>
    <row r="9419" spans="2:2" x14ac:dyDescent="0.35">
      <c r="B9419" s="1">
        <v>44816</v>
      </c>
    </row>
    <row r="9420" spans="2:2" x14ac:dyDescent="0.35">
      <c r="B9420" s="1">
        <v>44816</v>
      </c>
    </row>
    <row r="9421" spans="2:2" x14ac:dyDescent="0.35">
      <c r="B9421" s="1">
        <v>44816</v>
      </c>
    </row>
    <row r="9422" spans="2:2" x14ac:dyDescent="0.35">
      <c r="B9422" s="1">
        <v>44816</v>
      </c>
    </row>
    <row r="9423" spans="2:2" x14ac:dyDescent="0.35">
      <c r="B9423" s="1">
        <v>44817</v>
      </c>
    </row>
    <row r="9424" spans="2:2" x14ac:dyDescent="0.35">
      <c r="B9424" s="1">
        <v>44817</v>
      </c>
    </row>
    <row r="9425" spans="2:2" x14ac:dyDescent="0.35">
      <c r="B9425" s="1">
        <v>44817</v>
      </c>
    </row>
    <row r="9426" spans="2:2" x14ac:dyDescent="0.35">
      <c r="B9426" s="1">
        <v>44817</v>
      </c>
    </row>
    <row r="9427" spans="2:2" x14ac:dyDescent="0.35">
      <c r="B9427" s="1">
        <v>44817</v>
      </c>
    </row>
    <row r="9428" spans="2:2" x14ac:dyDescent="0.35">
      <c r="B9428" s="1">
        <v>44817</v>
      </c>
    </row>
    <row r="9429" spans="2:2" x14ac:dyDescent="0.35">
      <c r="B9429" s="1">
        <v>44817</v>
      </c>
    </row>
    <row r="9430" spans="2:2" x14ac:dyDescent="0.35">
      <c r="B9430" s="1">
        <v>44817</v>
      </c>
    </row>
    <row r="9431" spans="2:2" x14ac:dyDescent="0.35">
      <c r="B9431" s="1">
        <v>44817</v>
      </c>
    </row>
    <row r="9432" spans="2:2" x14ac:dyDescent="0.35">
      <c r="B9432" s="1">
        <v>44817</v>
      </c>
    </row>
    <row r="9433" spans="2:2" x14ac:dyDescent="0.35">
      <c r="B9433" s="1">
        <v>44817</v>
      </c>
    </row>
    <row r="9434" spans="2:2" x14ac:dyDescent="0.35">
      <c r="B9434" s="1">
        <v>44817</v>
      </c>
    </row>
    <row r="9435" spans="2:2" x14ac:dyDescent="0.35">
      <c r="B9435" s="1">
        <v>44817</v>
      </c>
    </row>
    <row r="9436" spans="2:2" x14ac:dyDescent="0.35">
      <c r="B9436" s="1">
        <v>44818</v>
      </c>
    </row>
    <row r="9437" spans="2:2" x14ac:dyDescent="0.35">
      <c r="B9437" s="1">
        <v>44818</v>
      </c>
    </row>
    <row r="9438" spans="2:2" x14ac:dyDescent="0.35">
      <c r="B9438" s="1">
        <v>44818</v>
      </c>
    </row>
    <row r="9439" spans="2:2" x14ac:dyDescent="0.35">
      <c r="B9439" s="1">
        <v>44818</v>
      </c>
    </row>
    <row r="9440" spans="2:2" x14ac:dyDescent="0.35">
      <c r="B9440" s="1">
        <v>44818</v>
      </c>
    </row>
    <row r="9441" spans="2:2" x14ac:dyDescent="0.35">
      <c r="B9441" s="1">
        <v>44818</v>
      </c>
    </row>
    <row r="9442" spans="2:2" x14ac:dyDescent="0.35">
      <c r="B9442" s="1">
        <v>44818</v>
      </c>
    </row>
    <row r="9443" spans="2:2" x14ac:dyDescent="0.35">
      <c r="B9443" s="1">
        <v>44818</v>
      </c>
    </row>
    <row r="9444" spans="2:2" x14ac:dyDescent="0.35">
      <c r="B9444" s="1">
        <v>44818</v>
      </c>
    </row>
    <row r="9445" spans="2:2" x14ac:dyDescent="0.35">
      <c r="B9445" s="1">
        <v>44818</v>
      </c>
    </row>
    <row r="9446" spans="2:2" x14ac:dyDescent="0.35">
      <c r="B9446" s="1">
        <v>44818</v>
      </c>
    </row>
    <row r="9447" spans="2:2" x14ac:dyDescent="0.35">
      <c r="B9447" s="1">
        <v>44818</v>
      </c>
    </row>
    <row r="9448" spans="2:2" x14ac:dyDescent="0.35">
      <c r="B9448" s="1">
        <v>44818</v>
      </c>
    </row>
    <row r="9449" spans="2:2" x14ac:dyDescent="0.35">
      <c r="B9449" s="1">
        <v>44819</v>
      </c>
    </row>
    <row r="9450" spans="2:2" x14ac:dyDescent="0.35">
      <c r="B9450" s="1">
        <v>44819</v>
      </c>
    </row>
    <row r="9451" spans="2:2" x14ac:dyDescent="0.35">
      <c r="B9451" s="1">
        <v>44819</v>
      </c>
    </row>
    <row r="9452" spans="2:2" x14ac:dyDescent="0.35">
      <c r="B9452" s="1">
        <v>44819</v>
      </c>
    </row>
    <row r="9453" spans="2:2" x14ac:dyDescent="0.35">
      <c r="B9453" s="1">
        <v>44819</v>
      </c>
    </row>
    <row r="9454" spans="2:2" x14ac:dyDescent="0.35">
      <c r="B9454" s="1">
        <v>44819</v>
      </c>
    </row>
    <row r="9455" spans="2:2" x14ac:dyDescent="0.35">
      <c r="B9455" s="1">
        <v>44819</v>
      </c>
    </row>
    <row r="9456" spans="2:2" x14ac:dyDescent="0.35">
      <c r="B9456" s="1">
        <v>44819</v>
      </c>
    </row>
    <row r="9457" spans="2:2" x14ac:dyDescent="0.35">
      <c r="B9457" s="1">
        <v>44819</v>
      </c>
    </row>
    <row r="9458" spans="2:2" x14ac:dyDescent="0.35">
      <c r="B9458" s="1">
        <v>44819</v>
      </c>
    </row>
    <row r="9459" spans="2:2" x14ac:dyDescent="0.35">
      <c r="B9459" s="1">
        <v>44819</v>
      </c>
    </row>
    <row r="9460" spans="2:2" x14ac:dyDescent="0.35">
      <c r="B9460" s="1">
        <v>44820</v>
      </c>
    </row>
    <row r="9461" spans="2:2" x14ac:dyDescent="0.35">
      <c r="B9461" s="1">
        <v>44820</v>
      </c>
    </row>
    <row r="9462" spans="2:2" x14ac:dyDescent="0.35">
      <c r="B9462" s="1">
        <v>44820</v>
      </c>
    </row>
    <row r="9463" spans="2:2" x14ac:dyDescent="0.35">
      <c r="B9463" s="1">
        <v>44820</v>
      </c>
    </row>
    <row r="9464" spans="2:2" x14ac:dyDescent="0.35">
      <c r="B9464" s="1">
        <v>44820</v>
      </c>
    </row>
    <row r="9465" spans="2:2" x14ac:dyDescent="0.35">
      <c r="B9465" s="1">
        <v>44820</v>
      </c>
    </row>
    <row r="9466" spans="2:2" x14ac:dyDescent="0.35">
      <c r="B9466" s="1">
        <v>44820</v>
      </c>
    </row>
    <row r="9467" spans="2:2" x14ac:dyDescent="0.35">
      <c r="B9467" s="1">
        <v>44820</v>
      </c>
    </row>
    <row r="9468" spans="2:2" x14ac:dyDescent="0.35">
      <c r="B9468" s="1">
        <v>44821</v>
      </c>
    </row>
    <row r="9469" spans="2:2" x14ac:dyDescent="0.35">
      <c r="B9469" s="1">
        <v>44821</v>
      </c>
    </row>
    <row r="9470" spans="2:2" x14ac:dyDescent="0.35">
      <c r="B9470" s="1">
        <v>44821</v>
      </c>
    </row>
    <row r="9471" spans="2:2" x14ac:dyDescent="0.35">
      <c r="B9471" s="1">
        <v>44821</v>
      </c>
    </row>
    <row r="9472" spans="2:2" x14ac:dyDescent="0.35">
      <c r="B9472" s="1">
        <v>44821</v>
      </c>
    </row>
    <row r="9473" spans="2:2" x14ac:dyDescent="0.35">
      <c r="B9473" s="1">
        <v>44821</v>
      </c>
    </row>
    <row r="9474" spans="2:2" x14ac:dyDescent="0.35">
      <c r="B9474" s="1">
        <v>44821</v>
      </c>
    </row>
    <row r="9475" spans="2:2" x14ac:dyDescent="0.35">
      <c r="B9475" s="1">
        <v>44821</v>
      </c>
    </row>
    <row r="9476" spans="2:2" x14ac:dyDescent="0.35">
      <c r="B9476" s="1">
        <v>44821</v>
      </c>
    </row>
    <row r="9477" spans="2:2" x14ac:dyDescent="0.35">
      <c r="B9477" s="1">
        <v>44821</v>
      </c>
    </row>
    <row r="9478" spans="2:2" x14ac:dyDescent="0.35">
      <c r="B9478" s="1">
        <v>44821</v>
      </c>
    </row>
    <row r="9479" spans="2:2" x14ac:dyDescent="0.35">
      <c r="B9479" s="1">
        <v>44821</v>
      </c>
    </row>
    <row r="9480" spans="2:2" x14ac:dyDescent="0.35">
      <c r="B9480" s="1">
        <v>44821</v>
      </c>
    </row>
    <row r="9481" spans="2:2" x14ac:dyDescent="0.35">
      <c r="B9481" s="1">
        <v>44821</v>
      </c>
    </row>
    <row r="9482" spans="2:2" x14ac:dyDescent="0.35">
      <c r="B9482" s="1">
        <v>44821</v>
      </c>
    </row>
    <row r="9483" spans="2:2" x14ac:dyDescent="0.35">
      <c r="B9483" s="1">
        <v>44821</v>
      </c>
    </row>
    <row r="9484" spans="2:2" x14ac:dyDescent="0.35">
      <c r="B9484" s="1">
        <v>44821</v>
      </c>
    </row>
    <row r="9485" spans="2:2" x14ac:dyDescent="0.35">
      <c r="B9485" s="1">
        <v>44822</v>
      </c>
    </row>
    <row r="9486" spans="2:2" x14ac:dyDescent="0.35">
      <c r="B9486" s="1">
        <v>44822</v>
      </c>
    </row>
    <row r="9487" spans="2:2" x14ac:dyDescent="0.35">
      <c r="B9487" s="1">
        <v>44822</v>
      </c>
    </row>
    <row r="9488" spans="2:2" x14ac:dyDescent="0.35">
      <c r="B9488" s="1">
        <v>44822</v>
      </c>
    </row>
    <row r="9489" spans="2:2" x14ac:dyDescent="0.35">
      <c r="B9489" s="1">
        <v>44822</v>
      </c>
    </row>
    <row r="9490" spans="2:2" x14ac:dyDescent="0.35">
      <c r="B9490" s="1">
        <v>44822</v>
      </c>
    </row>
    <row r="9491" spans="2:2" x14ac:dyDescent="0.35">
      <c r="B9491" s="1">
        <v>44822</v>
      </c>
    </row>
    <row r="9492" spans="2:2" x14ac:dyDescent="0.35">
      <c r="B9492" s="1">
        <v>44822</v>
      </c>
    </row>
    <row r="9493" spans="2:2" x14ac:dyDescent="0.35">
      <c r="B9493" s="1">
        <v>44822</v>
      </c>
    </row>
    <row r="9494" spans="2:2" x14ac:dyDescent="0.35">
      <c r="B9494" s="1">
        <v>44822</v>
      </c>
    </row>
    <row r="9495" spans="2:2" x14ac:dyDescent="0.35">
      <c r="B9495" s="1">
        <v>44823</v>
      </c>
    </row>
    <row r="9496" spans="2:2" x14ac:dyDescent="0.35">
      <c r="B9496" s="1">
        <v>44823</v>
      </c>
    </row>
    <row r="9497" spans="2:2" x14ac:dyDescent="0.35">
      <c r="B9497" s="1">
        <v>44823</v>
      </c>
    </row>
    <row r="9498" spans="2:2" x14ac:dyDescent="0.35">
      <c r="B9498" s="1">
        <v>44823</v>
      </c>
    </row>
    <row r="9499" spans="2:2" x14ac:dyDescent="0.35">
      <c r="B9499" s="1">
        <v>44823</v>
      </c>
    </row>
    <row r="9500" spans="2:2" x14ac:dyDescent="0.35">
      <c r="B9500" s="1">
        <v>44823</v>
      </c>
    </row>
    <row r="9501" spans="2:2" x14ac:dyDescent="0.35">
      <c r="B9501" s="1">
        <v>44823</v>
      </c>
    </row>
    <row r="9502" spans="2:2" x14ac:dyDescent="0.35">
      <c r="B9502" s="1">
        <v>44823</v>
      </c>
    </row>
    <row r="9503" spans="2:2" x14ac:dyDescent="0.35">
      <c r="B9503" s="1">
        <v>44823</v>
      </c>
    </row>
    <row r="9504" spans="2:2" x14ac:dyDescent="0.35">
      <c r="B9504" s="1">
        <v>44823</v>
      </c>
    </row>
    <row r="9505" spans="2:2" x14ac:dyDescent="0.35">
      <c r="B9505" s="1">
        <v>44823</v>
      </c>
    </row>
    <row r="9506" spans="2:2" x14ac:dyDescent="0.35">
      <c r="B9506" s="1">
        <v>44824</v>
      </c>
    </row>
    <row r="9507" spans="2:2" x14ac:dyDescent="0.35">
      <c r="B9507" s="1">
        <v>44824</v>
      </c>
    </row>
    <row r="9508" spans="2:2" x14ac:dyDescent="0.35">
      <c r="B9508" s="1">
        <v>44824</v>
      </c>
    </row>
    <row r="9509" spans="2:2" x14ac:dyDescent="0.35">
      <c r="B9509" s="1">
        <v>44824</v>
      </c>
    </row>
    <row r="9510" spans="2:2" x14ac:dyDescent="0.35">
      <c r="B9510" s="1">
        <v>44824</v>
      </c>
    </row>
    <row r="9511" spans="2:2" x14ac:dyDescent="0.35">
      <c r="B9511" s="1">
        <v>44824</v>
      </c>
    </row>
    <row r="9512" spans="2:2" x14ac:dyDescent="0.35">
      <c r="B9512" s="1">
        <v>44824</v>
      </c>
    </row>
    <row r="9513" spans="2:2" x14ac:dyDescent="0.35">
      <c r="B9513" s="1">
        <v>44824</v>
      </c>
    </row>
    <row r="9514" spans="2:2" x14ac:dyDescent="0.35">
      <c r="B9514" s="1">
        <v>44824</v>
      </c>
    </row>
    <row r="9515" spans="2:2" x14ac:dyDescent="0.35">
      <c r="B9515" s="1">
        <v>44825</v>
      </c>
    </row>
    <row r="9516" spans="2:2" x14ac:dyDescent="0.35">
      <c r="B9516" s="1">
        <v>44825</v>
      </c>
    </row>
    <row r="9517" spans="2:2" x14ac:dyDescent="0.35">
      <c r="B9517" s="1">
        <v>44825</v>
      </c>
    </row>
    <row r="9518" spans="2:2" x14ac:dyDescent="0.35">
      <c r="B9518" s="1">
        <v>44825</v>
      </c>
    </row>
    <row r="9519" spans="2:2" x14ac:dyDescent="0.35">
      <c r="B9519" s="1">
        <v>44825</v>
      </c>
    </row>
    <row r="9520" spans="2:2" x14ac:dyDescent="0.35">
      <c r="B9520" s="1">
        <v>44825</v>
      </c>
    </row>
    <row r="9521" spans="2:2" x14ac:dyDescent="0.35">
      <c r="B9521" s="1">
        <v>44825</v>
      </c>
    </row>
    <row r="9522" spans="2:2" x14ac:dyDescent="0.35">
      <c r="B9522" s="1">
        <v>44825</v>
      </c>
    </row>
    <row r="9523" spans="2:2" x14ac:dyDescent="0.35">
      <c r="B9523" s="1">
        <v>44825</v>
      </c>
    </row>
    <row r="9524" spans="2:2" x14ac:dyDescent="0.35">
      <c r="B9524" s="1">
        <v>44825</v>
      </c>
    </row>
    <row r="9525" spans="2:2" x14ac:dyDescent="0.35">
      <c r="B9525" s="1">
        <v>44825</v>
      </c>
    </row>
    <row r="9526" spans="2:2" x14ac:dyDescent="0.35">
      <c r="B9526" s="1">
        <v>44825</v>
      </c>
    </row>
    <row r="9527" spans="2:2" x14ac:dyDescent="0.35">
      <c r="B9527" s="1">
        <v>44826</v>
      </c>
    </row>
    <row r="9528" spans="2:2" x14ac:dyDescent="0.35">
      <c r="B9528" s="1">
        <v>44826</v>
      </c>
    </row>
    <row r="9529" spans="2:2" x14ac:dyDescent="0.35">
      <c r="B9529" s="1">
        <v>44826</v>
      </c>
    </row>
    <row r="9530" spans="2:2" x14ac:dyDescent="0.35">
      <c r="B9530" s="1">
        <v>44826</v>
      </c>
    </row>
    <row r="9531" spans="2:2" x14ac:dyDescent="0.35">
      <c r="B9531" s="1">
        <v>44826</v>
      </c>
    </row>
    <row r="9532" spans="2:2" x14ac:dyDescent="0.35">
      <c r="B9532" s="1">
        <v>44826</v>
      </c>
    </row>
    <row r="9533" spans="2:2" x14ac:dyDescent="0.35">
      <c r="B9533" s="1">
        <v>44826</v>
      </c>
    </row>
    <row r="9534" spans="2:2" x14ac:dyDescent="0.35">
      <c r="B9534" s="1">
        <v>44826</v>
      </c>
    </row>
    <row r="9535" spans="2:2" x14ac:dyDescent="0.35">
      <c r="B9535" s="1">
        <v>44826</v>
      </c>
    </row>
    <row r="9536" spans="2:2" x14ac:dyDescent="0.35">
      <c r="B9536" s="1">
        <v>44826</v>
      </c>
    </row>
    <row r="9537" spans="2:2" x14ac:dyDescent="0.35">
      <c r="B9537" s="1">
        <v>44826</v>
      </c>
    </row>
    <row r="9538" spans="2:2" x14ac:dyDescent="0.35">
      <c r="B9538" s="1">
        <v>44826</v>
      </c>
    </row>
    <row r="9539" spans="2:2" x14ac:dyDescent="0.35">
      <c r="B9539" s="1">
        <v>44827</v>
      </c>
    </row>
    <row r="9540" spans="2:2" x14ac:dyDescent="0.35">
      <c r="B9540" s="1">
        <v>44827</v>
      </c>
    </row>
    <row r="9541" spans="2:2" x14ac:dyDescent="0.35">
      <c r="B9541" s="1">
        <v>44827</v>
      </c>
    </row>
    <row r="9542" spans="2:2" x14ac:dyDescent="0.35">
      <c r="B9542" s="1">
        <v>44827</v>
      </c>
    </row>
    <row r="9543" spans="2:2" x14ac:dyDescent="0.35">
      <c r="B9543" s="1">
        <v>44827</v>
      </c>
    </row>
    <row r="9544" spans="2:2" x14ac:dyDescent="0.35">
      <c r="B9544" s="1">
        <v>44827</v>
      </c>
    </row>
    <row r="9545" spans="2:2" x14ac:dyDescent="0.35">
      <c r="B9545" s="1">
        <v>44827</v>
      </c>
    </row>
    <row r="9546" spans="2:2" x14ac:dyDescent="0.35">
      <c r="B9546" s="1">
        <v>44827</v>
      </c>
    </row>
    <row r="9547" spans="2:2" x14ac:dyDescent="0.35">
      <c r="B9547" s="1">
        <v>44827</v>
      </c>
    </row>
    <row r="9548" spans="2:2" x14ac:dyDescent="0.35">
      <c r="B9548" s="1">
        <v>44827</v>
      </c>
    </row>
    <row r="9549" spans="2:2" x14ac:dyDescent="0.35">
      <c r="B9549" s="1">
        <v>44827</v>
      </c>
    </row>
    <row r="9550" spans="2:2" x14ac:dyDescent="0.35">
      <c r="B9550" s="1">
        <v>44827</v>
      </c>
    </row>
    <row r="9551" spans="2:2" x14ac:dyDescent="0.35">
      <c r="B9551" s="1">
        <v>44827</v>
      </c>
    </row>
    <row r="9552" spans="2:2" x14ac:dyDescent="0.35">
      <c r="B9552" s="1">
        <v>44827</v>
      </c>
    </row>
    <row r="9553" spans="2:2" x14ac:dyDescent="0.35">
      <c r="B9553" s="1">
        <v>44827</v>
      </c>
    </row>
    <row r="9554" spans="2:2" x14ac:dyDescent="0.35">
      <c r="B9554" s="1">
        <v>44827</v>
      </c>
    </row>
    <row r="9555" spans="2:2" x14ac:dyDescent="0.35">
      <c r="B9555" s="1">
        <v>44827</v>
      </c>
    </row>
    <row r="9556" spans="2:2" x14ac:dyDescent="0.35">
      <c r="B9556" s="1">
        <v>44828</v>
      </c>
    </row>
    <row r="9557" spans="2:2" x14ac:dyDescent="0.35">
      <c r="B9557" s="1">
        <v>44828</v>
      </c>
    </row>
    <row r="9558" spans="2:2" x14ac:dyDescent="0.35">
      <c r="B9558" s="1">
        <v>44828</v>
      </c>
    </row>
    <row r="9559" spans="2:2" x14ac:dyDescent="0.35">
      <c r="B9559" s="1">
        <v>44828</v>
      </c>
    </row>
    <row r="9560" spans="2:2" x14ac:dyDescent="0.35">
      <c r="B9560" s="1">
        <v>44828</v>
      </c>
    </row>
    <row r="9561" spans="2:2" x14ac:dyDescent="0.35">
      <c r="B9561" s="1">
        <v>44828</v>
      </c>
    </row>
    <row r="9562" spans="2:2" x14ac:dyDescent="0.35">
      <c r="B9562" s="1">
        <v>44828</v>
      </c>
    </row>
    <row r="9563" spans="2:2" x14ac:dyDescent="0.35">
      <c r="B9563" s="1">
        <v>44828</v>
      </c>
    </row>
    <row r="9564" spans="2:2" x14ac:dyDescent="0.35">
      <c r="B9564" s="1">
        <v>44828</v>
      </c>
    </row>
    <row r="9565" spans="2:2" x14ac:dyDescent="0.35">
      <c r="B9565" s="1">
        <v>44828</v>
      </c>
    </row>
    <row r="9566" spans="2:2" x14ac:dyDescent="0.35">
      <c r="B9566" s="1">
        <v>44829</v>
      </c>
    </row>
    <row r="9567" spans="2:2" x14ac:dyDescent="0.35">
      <c r="B9567" s="1">
        <v>44829</v>
      </c>
    </row>
    <row r="9568" spans="2:2" x14ac:dyDescent="0.35">
      <c r="B9568" s="1">
        <v>44829</v>
      </c>
    </row>
    <row r="9569" spans="2:2" x14ac:dyDescent="0.35">
      <c r="B9569" s="1">
        <v>44829</v>
      </c>
    </row>
    <row r="9570" spans="2:2" x14ac:dyDescent="0.35">
      <c r="B9570" s="1">
        <v>44829</v>
      </c>
    </row>
    <row r="9571" spans="2:2" x14ac:dyDescent="0.35">
      <c r="B9571" s="1">
        <v>44829</v>
      </c>
    </row>
    <row r="9572" spans="2:2" x14ac:dyDescent="0.35">
      <c r="B9572" s="1">
        <v>44829</v>
      </c>
    </row>
    <row r="9573" spans="2:2" x14ac:dyDescent="0.35">
      <c r="B9573" s="1">
        <v>44829</v>
      </c>
    </row>
    <row r="9574" spans="2:2" x14ac:dyDescent="0.35">
      <c r="B9574" s="1">
        <v>44830</v>
      </c>
    </row>
    <row r="9575" spans="2:2" x14ac:dyDescent="0.35">
      <c r="B9575" s="1">
        <v>44830</v>
      </c>
    </row>
    <row r="9576" spans="2:2" x14ac:dyDescent="0.35">
      <c r="B9576" s="1">
        <v>44830</v>
      </c>
    </row>
    <row r="9577" spans="2:2" x14ac:dyDescent="0.35">
      <c r="B9577" s="1">
        <v>44830</v>
      </c>
    </row>
    <row r="9578" spans="2:2" x14ac:dyDescent="0.35">
      <c r="B9578" s="1">
        <v>44830</v>
      </c>
    </row>
    <row r="9579" spans="2:2" x14ac:dyDescent="0.35">
      <c r="B9579" s="1">
        <v>44831</v>
      </c>
    </row>
    <row r="9580" spans="2:2" x14ac:dyDescent="0.35">
      <c r="B9580" s="1">
        <v>44831</v>
      </c>
    </row>
    <row r="9581" spans="2:2" x14ac:dyDescent="0.35">
      <c r="B9581" s="1">
        <v>44831</v>
      </c>
    </row>
    <row r="9582" spans="2:2" x14ac:dyDescent="0.35">
      <c r="B9582" s="1">
        <v>44831</v>
      </c>
    </row>
    <row r="9583" spans="2:2" x14ac:dyDescent="0.35">
      <c r="B9583" s="1">
        <v>44831</v>
      </c>
    </row>
    <row r="9584" spans="2:2" x14ac:dyDescent="0.35">
      <c r="B9584" s="1">
        <v>44831</v>
      </c>
    </row>
    <row r="9585" spans="2:2" x14ac:dyDescent="0.35">
      <c r="B9585" s="1">
        <v>44831</v>
      </c>
    </row>
    <row r="9586" spans="2:2" x14ac:dyDescent="0.35">
      <c r="B9586" s="1">
        <v>44831</v>
      </c>
    </row>
    <row r="9587" spans="2:2" x14ac:dyDescent="0.35">
      <c r="B9587" s="1">
        <v>44831</v>
      </c>
    </row>
    <row r="9588" spans="2:2" x14ac:dyDescent="0.35">
      <c r="B9588" s="1">
        <v>44831</v>
      </c>
    </row>
    <row r="9589" spans="2:2" x14ac:dyDescent="0.35">
      <c r="B9589" s="1">
        <v>44832</v>
      </c>
    </row>
    <row r="9590" spans="2:2" x14ac:dyDescent="0.35">
      <c r="B9590" s="1">
        <v>44832</v>
      </c>
    </row>
    <row r="9591" spans="2:2" x14ac:dyDescent="0.35">
      <c r="B9591" s="1">
        <v>44832</v>
      </c>
    </row>
    <row r="9592" spans="2:2" x14ac:dyDescent="0.35">
      <c r="B9592" s="1">
        <v>44832</v>
      </c>
    </row>
    <row r="9593" spans="2:2" x14ac:dyDescent="0.35">
      <c r="B9593" s="1">
        <v>44832</v>
      </c>
    </row>
    <row r="9594" spans="2:2" x14ac:dyDescent="0.35">
      <c r="B9594" s="1">
        <v>44832</v>
      </c>
    </row>
    <row r="9595" spans="2:2" x14ac:dyDescent="0.35">
      <c r="B9595" s="1">
        <v>44832</v>
      </c>
    </row>
    <row r="9596" spans="2:2" x14ac:dyDescent="0.35">
      <c r="B9596" s="1">
        <v>44832</v>
      </c>
    </row>
    <row r="9597" spans="2:2" x14ac:dyDescent="0.35">
      <c r="B9597" s="1">
        <v>44832</v>
      </c>
    </row>
    <row r="9598" spans="2:2" x14ac:dyDescent="0.35">
      <c r="B9598" s="1">
        <v>44832</v>
      </c>
    </row>
    <row r="9599" spans="2:2" x14ac:dyDescent="0.35">
      <c r="B9599" s="1">
        <v>44832</v>
      </c>
    </row>
    <row r="9600" spans="2:2" x14ac:dyDescent="0.35">
      <c r="B9600" s="1">
        <v>44833</v>
      </c>
    </row>
    <row r="9601" spans="2:2" x14ac:dyDescent="0.35">
      <c r="B9601" s="1">
        <v>44833</v>
      </c>
    </row>
    <row r="9602" spans="2:2" x14ac:dyDescent="0.35">
      <c r="B9602" s="1">
        <v>44833</v>
      </c>
    </row>
    <row r="9603" spans="2:2" x14ac:dyDescent="0.35">
      <c r="B9603" s="1">
        <v>44833</v>
      </c>
    </row>
    <row r="9604" spans="2:2" x14ac:dyDescent="0.35">
      <c r="B9604" s="1">
        <v>44833</v>
      </c>
    </row>
    <row r="9605" spans="2:2" x14ac:dyDescent="0.35">
      <c r="B9605" s="1">
        <v>44833</v>
      </c>
    </row>
    <row r="9606" spans="2:2" x14ac:dyDescent="0.35">
      <c r="B9606" s="1">
        <v>44833</v>
      </c>
    </row>
    <row r="9607" spans="2:2" x14ac:dyDescent="0.35">
      <c r="B9607" s="1">
        <v>44833</v>
      </c>
    </row>
    <row r="9608" spans="2:2" x14ac:dyDescent="0.35">
      <c r="B9608" s="1">
        <v>44833</v>
      </c>
    </row>
    <row r="9609" spans="2:2" x14ac:dyDescent="0.35">
      <c r="B9609" s="1">
        <v>44833</v>
      </c>
    </row>
    <row r="9610" spans="2:2" x14ac:dyDescent="0.35">
      <c r="B9610" s="1">
        <v>44833</v>
      </c>
    </row>
    <row r="9611" spans="2:2" x14ac:dyDescent="0.35">
      <c r="B9611" s="1">
        <v>44833</v>
      </c>
    </row>
    <row r="9612" spans="2:2" x14ac:dyDescent="0.35">
      <c r="B9612" s="1">
        <v>44835</v>
      </c>
    </row>
    <row r="9613" spans="2:2" x14ac:dyDescent="0.35">
      <c r="B9613" s="1">
        <v>44835</v>
      </c>
    </row>
    <row r="9614" spans="2:2" x14ac:dyDescent="0.35">
      <c r="B9614" s="1">
        <v>44835</v>
      </c>
    </row>
    <row r="9615" spans="2:2" x14ac:dyDescent="0.35">
      <c r="B9615" s="1">
        <v>44835</v>
      </c>
    </row>
    <row r="9616" spans="2:2" x14ac:dyDescent="0.35">
      <c r="B9616" s="1">
        <v>44835</v>
      </c>
    </row>
    <row r="9617" spans="2:2" x14ac:dyDescent="0.35">
      <c r="B9617" s="1">
        <v>44835</v>
      </c>
    </row>
    <row r="9618" spans="2:2" x14ac:dyDescent="0.35">
      <c r="B9618" s="1">
        <v>44835</v>
      </c>
    </row>
    <row r="9619" spans="2:2" x14ac:dyDescent="0.35">
      <c r="B9619" s="1">
        <v>44835</v>
      </c>
    </row>
    <row r="9620" spans="2:2" x14ac:dyDescent="0.35">
      <c r="B9620" s="1">
        <v>44835</v>
      </c>
    </row>
    <row r="9621" spans="2:2" x14ac:dyDescent="0.35">
      <c r="B9621" s="1">
        <v>44835</v>
      </c>
    </row>
    <row r="9622" spans="2:2" x14ac:dyDescent="0.35">
      <c r="B9622" s="1">
        <v>44835</v>
      </c>
    </row>
    <row r="9623" spans="2:2" x14ac:dyDescent="0.35">
      <c r="B9623" s="1">
        <v>44835</v>
      </c>
    </row>
    <row r="9624" spans="2:2" x14ac:dyDescent="0.35">
      <c r="B9624" s="1">
        <v>44835</v>
      </c>
    </row>
    <row r="9625" spans="2:2" x14ac:dyDescent="0.35">
      <c r="B9625" s="1">
        <v>44835</v>
      </c>
    </row>
    <row r="9626" spans="2:2" x14ac:dyDescent="0.35">
      <c r="B9626" s="1">
        <v>44835</v>
      </c>
    </row>
    <row r="9627" spans="2:2" x14ac:dyDescent="0.35">
      <c r="B9627" s="1">
        <v>44835</v>
      </c>
    </row>
    <row r="9628" spans="2:2" x14ac:dyDescent="0.35">
      <c r="B9628" s="1">
        <v>44836</v>
      </c>
    </row>
    <row r="9629" spans="2:2" x14ac:dyDescent="0.35">
      <c r="B9629" s="1">
        <v>44836</v>
      </c>
    </row>
    <row r="9630" spans="2:2" x14ac:dyDescent="0.35">
      <c r="B9630" s="1">
        <v>44836</v>
      </c>
    </row>
    <row r="9631" spans="2:2" x14ac:dyDescent="0.35">
      <c r="B9631" s="1">
        <v>44836</v>
      </c>
    </row>
    <row r="9632" spans="2:2" x14ac:dyDescent="0.35">
      <c r="B9632" s="1">
        <v>44836</v>
      </c>
    </row>
    <row r="9633" spans="2:2" x14ac:dyDescent="0.35">
      <c r="B9633" s="1">
        <v>44836</v>
      </c>
    </row>
    <row r="9634" spans="2:2" x14ac:dyDescent="0.35">
      <c r="B9634" s="1">
        <v>44836</v>
      </c>
    </row>
    <row r="9635" spans="2:2" x14ac:dyDescent="0.35">
      <c r="B9635" s="1">
        <v>44836</v>
      </c>
    </row>
    <row r="9636" spans="2:2" x14ac:dyDescent="0.35">
      <c r="B9636" s="1">
        <v>44836</v>
      </c>
    </row>
    <row r="9637" spans="2:2" x14ac:dyDescent="0.35">
      <c r="B9637" s="1">
        <v>44836</v>
      </c>
    </row>
    <row r="9638" spans="2:2" x14ac:dyDescent="0.35">
      <c r="B9638" s="1">
        <v>44836</v>
      </c>
    </row>
    <row r="9639" spans="2:2" x14ac:dyDescent="0.35">
      <c r="B9639" s="1">
        <v>44836</v>
      </c>
    </row>
    <row r="9640" spans="2:2" x14ac:dyDescent="0.35">
      <c r="B9640" s="1">
        <v>44836</v>
      </c>
    </row>
    <row r="9641" spans="2:2" x14ac:dyDescent="0.35">
      <c r="B9641" s="1">
        <v>44836</v>
      </c>
    </row>
    <row r="9642" spans="2:2" x14ac:dyDescent="0.35">
      <c r="B9642" s="1">
        <v>44836</v>
      </c>
    </row>
    <row r="9643" spans="2:2" x14ac:dyDescent="0.35">
      <c r="B9643" s="1">
        <v>44836</v>
      </c>
    </row>
    <row r="9644" spans="2:2" x14ac:dyDescent="0.35">
      <c r="B9644" s="1">
        <v>44836</v>
      </c>
    </row>
    <row r="9645" spans="2:2" x14ac:dyDescent="0.35">
      <c r="B9645" s="1">
        <v>44836</v>
      </c>
    </row>
    <row r="9646" spans="2:2" x14ac:dyDescent="0.35">
      <c r="B9646" s="1">
        <v>44837</v>
      </c>
    </row>
    <row r="9647" spans="2:2" x14ac:dyDescent="0.35">
      <c r="B9647" s="1">
        <v>44837</v>
      </c>
    </row>
    <row r="9648" spans="2:2" x14ac:dyDescent="0.35">
      <c r="B9648" s="1">
        <v>44837</v>
      </c>
    </row>
    <row r="9649" spans="2:2" x14ac:dyDescent="0.35">
      <c r="B9649" s="1">
        <v>44837</v>
      </c>
    </row>
    <row r="9650" spans="2:2" x14ac:dyDescent="0.35">
      <c r="B9650" s="1">
        <v>44837</v>
      </c>
    </row>
    <row r="9651" spans="2:2" x14ac:dyDescent="0.35">
      <c r="B9651" s="1">
        <v>44837</v>
      </c>
    </row>
    <row r="9652" spans="2:2" x14ac:dyDescent="0.35">
      <c r="B9652" s="1">
        <v>44837</v>
      </c>
    </row>
    <row r="9653" spans="2:2" x14ac:dyDescent="0.35">
      <c r="B9653" s="1">
        <v>44837</v>
      </c>
    </row>
    <row r="9654" spans="2:2" x14ac:dyDescent="0.35">
      <c r="B9654" s="1">
        <v>44837</v>
      </c>
    </row>
    <row r="9655" spans="2:2" x14ac:dyDescent="0.35">
      <c r="B9655" s="1">
        <v>44837</v>
      </c>
    </row>
    <row r="9656" spans="2:2" x14ac:dyDescent="0.35">
      <c r="B9656" s="1">
        <v>44837</v>
      </c>
    </row>
    <row r="9657" spans="2:2" x14ac:dyDescent="0.35">
      <c r="B9657" s="1">
        <v>44837</v>
      </c>
    </row>
    <row r="9658" spans="2:2" x14ac:dyDescent="0.35">
      <c r="B9658" s="1">
        <v>44838</v>
      </c>
    </row>
    <row r="9659" spans="2:2" x14ac:dyDescent="0.35">
      <c r="B9659" s="1">
        <v>44838</v>
      </c>
    </row>
    <row r="9660" spans="2:2" x14ac:dyDescent="0.35">
      <c r="B9660" s="1">
        <v>44838</v>
      </c>
    </row>
    <row r="9661" spans="2:2" x14ac:dyDescent="0.35">
      <c r="B9661" s="1">
        <v>44838</v>
      </c>
    </row>
    <row r="9662" spans="2:2" x14ac:dyDescent="0.35">
      <c r="B9662" s="1">
        <v>44838</v>
      </c>
    </row>
    <row r="9663" spans="2:2" x14ac:dyDescent="0.35">
      <c r="B9663" s="1">
        <v>44838</v>
      </c>
    </row>
    <row r="9664" spans="2:2" x14ac:dyDescent="0.35">
      <c r="B9664" s="1">
        <v>44838</v>
      </c>
    </row>
    <row r="9665" spans="2:2" x14ac:dyDescent="0.35">
      <c r="B9665" s="1">
        <v>44838</v>
      </c>
    </row>
    <row r="9666" spans="2:2" x14ac:dyDescent="0.35">
      <c r="B9666" s="1">
        <v>44839</v>
      </c>
    </row>
    <row r="9667" spans="2:2" x14ac:dyDescent="0.35">
      <c r="B9667" s="1">
        <v>44839</v>
      </c>
    </row>
    <row r="9668" spans="2:2" x14ac:dyDescent="0.35">
      <c r="B9668" s="1">
        <v>44839</v>
      </c>
    </row>
    <row r="9669" spans="2:2" x14ac:dyDescent="0.35">
      <c r="B9669" s="1">
        <v>44839</v>
      </c>
    </row>
    <row r="9670" spans="2:2" x14ac:dyDescent="0.35">
      <c r="B9670" s="1">
        <v>44839</v>
      </c>
    </row>
    <row r="9671" spans="2:2" x14ac:dyDescent="0.35">
      <c r="B9671" s="1">
        <v>44839</v>
      </c>
    </row>
    <row r="9672" spans="2:2" x14ac:dyDescent="0.35">
      <c r="B9672" s="1">
        <v>44839</v>
      </c>
    </row>
    <row r="9673" spans="2:2" x14ac:dyDescent="0.35">
      <c r="B9673" s="1">
        <v>44839</v>
      </c>
    </row>
    <row r="9674" spans="2:2" x14ac:dyDescent="0.35">
      <c r="B9674" s="1">
        <v>44839</v>
      </c>
    </row>
    <row r="9675" spans="2:2" x14ac:dyDescent="0.35">
      <c r="B9675" s="1">
        <v>44839</v>
      </c>
    </row>
    <row r="9676" spans="2:2" x14ac:dyDescent="0.35">
      <c r="B9676" s="1">
        <v>44840</v>
      </c>
    </row>
    <row r="9677" spans="2:2" x14ac:dyDescent="0.35">
      <c r="B9677" s="1">
        <v>44840</v>
      </c>
    </row>
    <row r="9678" spans="2:2" x14ac:dyDescent="0.35">
      <c r="B9678" s="1">
        <v>44840</v>
      </c>
    </row>
    <row r="9679" spans="2:2" x14ac:dyDescent="0.35">
      <c r="B9679" s="1">
        <v>44840</v>
      </c>
    </row>
    <row r="9680" spans="2:2" x14ac:dyDescent="0.35">
      <c r="B9680" s="1">
        <v>44840</v>
      </c>
    </row>
    <row r="9681" spans="2:2" x14ac:dyDescent="0.35">
      <c r="B9681" s="1">
        <v>44840</v>
      </c>
    </row>
    <row r="9682" spans="2:2" x14ac:dyDescent="0.35">
      <c r="B9682" s="1">
        <v>44840</v>
      </c>
    </row>
    <row r="9683" spans="2:2" x14ac:dyDescent="0.35">
      <c r="B9683" s="1">
        <v>44840</v>
      </c>
    </row>
    <row r="9684" spans="2:2" x14ac:dyDescent="0.35">
      <c r="B9684" s="1">
        <v>44840</v>
      </c>
    </row>
    <row r="9685" spans="2:2" x14ac:dyDescent="0.35">
      <c r="B9685" s="1">
        <v>44841</v>
      </c>
    </row>
    <row r="9686" spans="2:2" x14ac:dyDescent="0.35">
      <c r="B9686" s="1">
        <v>44841</v>
      </c>
    </row>
    <row r="9687" spans="2:2" x14ac:dyDescent="0.35">
      <c r="B9687" s="1">
        <v>44841</v>
      </c>
    </row>
    <row r="9688" spans="2:2" x14ac:dyDescent="0.35">
      <c r="B9688" s="1">
        <v>44841</v>
      </c>
    </row>
    <row r="9689" spans="2:2" x14ac:dyDescent="0.35">
      <c r="B9689" s="1">
        <v>44841</v>
      </c>
    </row>
    <row r="9690" spans="2:2" x14ac:dyDescent="0.35">
      <c r="B9690" s="1">
        <v>44841</v>
      </c>
    </row>
    <row r="9691" spans="2:2" x14ac:dyDescent="0.35">
      <c r="B9691" s="1">
        <v>44841</v>
      </c>
    </row>
    <row r="9692" spans="2:2" x14ac:dyDescent="0.35">
      <c r="B9692" s="1">
        <v>44841</v>
      </c>
    </row>
    <row r="9693" spans="2:2" x14ac:dyDescent="0.35">
      <c r="B9693" s="1">
        <v>44841</v>
      </c>
    </row>
    <row r="9694" spans="2:2" x14ac:dyDescent="0.35">
      <c r="B9694" s="1">
        <v>44841</v>
      </c>
    </row>
    <row r="9695" spans="2:2" x14ac:dyDescent="0.35">
      <c r="B9695" s="1">
        <v>44842</v>
      </c>
    </row>
    <row r="9696" spans="2:2" x14ac:dyDescent="0.35">
      <c r="B9696" s="1">
        <v>44842</v>
      </c>
    </row>
    <row r="9697" spans="2:2" x14ac:dyDescent="0.35">
      <c r="B9697" s="1">
        <v>44842</v>
      </c>
    </row>
    <row r="9698" spans="2:2" x14ac:dyDescent="0.35">
      <c r="B9698" s="1">
        <v>44842</v>
      </c>
    </row>
    <row r="9699" spans="2:2" x14ac:dyDescent="0.35">
      <c r="B9699" s="1">
        <v>44842</v>
      </c>
    </row>
    <row r="9700" spans="2:2" x14ac:dyDescent="0.35">
      <c r="B9700" s="1">
        <v>44842</v>
      </c>
    </row>
    <row r="9701" spans="2:2" x14ac:dyDescent="0.35">
      <c r="B9701" s="1">
        <v>44842</v>
      </c>
    </row>
    <row r="9702" spans="2:2" x14ac:dyDescent="0.35">
      <c r="B9702" s="1">
        <v>44842</v>
      </c>
    </row>
    <row r="9703" spans="2:2" x14ac:dyDescent="0.35">
      <c r="B9703" s="1">
        <v>44843</v>
      </c>
    </row>
    <row r="9704" spans="2:2" x14ac:dyDescent="0.35">
      <c r="B9704" s="1">
        <v>44843</v>
      </c>
    </row>
    <row r="9705" spans="2:2" x14ac:dyDescent="0.35">
      <c r="B9705" s="1">
        <v>44843</v>
      </c>
    </row>
    <row r="9706" spans="2:2" x14ac:dyDescent="0.35">
      <c r="B9706" s="1">
        <v>44843</v>
      </c>
    </row>
    <row r="9707" spans="2:2" x14ac:dyDescent="0.35">
      <c r="B9707" s="1">
        <v>44843</v>
      </c>
    </row>
    <row r="9708" spans="2:2" x14ac:dyDescent="0.35">
      <c r="B9708" s="1">
        <v>44843</v>
      </c>
    </row>
    <row r="9709" spans="2:2" x14ac:dyDescent="0.35">
      <c r="B9709" s="1">
        <v>44843</v>
      </c>
    </row>
    <row r="9710" spans="2:2" x14ac:dyDescent="0.35">
      <c r="B9710" s="1">
        <v>44843</v>
      </c>
    </row>
    <row r="9711" spans="2:2" x14ac:dyDescent="0.35">
      <c r="B9711" s="1">
        <v>44843</v>
      </c>
    </row>
    <row r="9712" spans="2:2" x14ac:dyDescent="0.35">
      <c r="B9712" s="1">
        <v>44843</v>
      </c>
    </row>
    <row r="9713" spans="2:2" x14ac:dyDescent="0.35">
      <c r="B9713" s="1">
        <v>44843</v>
      </c>
    </row>
    <row r="9714" spans="2:2" x14ac:dyDescent="0.35">
      <c r="B9714" s="1">
        <v>44844</v>
      </c>
    </row>
    <row r="9715" spans="2:2" x14ac:dyDescent="0.35">
      <c r="B9715" s="1">
        <v>44844</v>
      </c>
    </row>
    <row r="9716" spans="2:2" x14ac:dyDescent="0.35">
      <c r="B9716" s="1">
        <v>44844</v>
      </c>
    </row>
    <row r="9717" spans="2:2" x14ac:dyDescent="0.35">
      <c r="B9717" s="1">
        <v>44844</v>
      </c>
    </row>
    <row r="9718" spans="2:2" x14ac:dyDescent="0.35">
      <c r="B9718" s="1">
        <v>44844</v>
      </c>
    </row>
    <row r="9719" spans="2:2" x14ac:dyDescent="0.35">
      <c r="B9719" s="1">
        <v>44844</v>
      </c>
    </row>
    <row r="9720" spans="2:2" x14ac:dyDescent="0.35">
      <c r="B9720" s="1">
        <v>44844</v>
      </c>
    </row>
    <row r="9721" spans="2:2" x14ac:dyDescent="0.35">
      <c r="B9721" s="1">
        <v>44844</v>
      </c>
    </row>
    <row r="9722" spans="2:2" x14ac:dyDescent="0.35">
      <c r="B9722" s="1">
        <v>44844</v>
      </c>
    </row>
    <row r="9723" spans="2:2" x14ac:dyDescent="0.35">
      <c r="B9723" s="1">
        <v>44844</v>
      </c>
    </row>
    <row r="9724" spans="2:2" x14ac:dyDescent="0.35">
      <c r="B9724" s="1">
        <v>44844</v>
      </c>
    </row>
    <row r="9725" spans="2:2" x14ac:dyDescent="0.35">
      <c r="B9725" s="1">
        <v>44844</v>
      </c>
    </row>
    <row r="9726" spans="2:2" x14ac:dyDescent="0.35">
      <c r="B9726" s="1">
        <v>44845</v>
      </c>
    </row>
    <row r="9727" spans="2:2" x14ac:dyDescent="0.35">
      <c r="B9727" s="1">
        <v>44845</v>
      </c>
    </row>
    <row r="9728" spans="2:2" x14ac:dyDescent="0.35">
      <c r="B9728" s="1">
        <v>44845</v>
      </c>
    </row>
    <row r="9729" spans="2:2" x14ac:dyDescent="0.35">
      <c r="B9729" s="1">
        <v>44845</v>
      </c>
    </row>
    <row r="9730" spans="2:2" x14ac:dyDescent="0.35">
      <c r="B9730" s="1">
        <v>44845</v>
      </c>
    </row>
    <row r="9731" spans="2:2" x14ac:dyDescent="0.35">
      <c r="B9731" s="1">
        <v>44845</v>
      </c>
    </row>
    <row r="9732" spans="2:2" x14ac:dyDescent="0.35">
      <c r="B9732" s="1">
        <v>44845</v>
      </c>
    </row>
    <row r="9733" spans="2:2" x14ac:dyDescent="0.35">
      <c r="B9733" s="1">
        <v>44845</v>
      </c>
    </row>
    <row r="9734" spans="2:2" x14ac:dyDescent="0.35">
      <c r="B9734" s="1">
        <v>44845</v>
      </c>
    </row>
    <row r="9735" spans="2:2" x14ac:dyDescent="0.35">
      <c r="B9735" s="1">
        <v>44845</v>
      </c>
    </row>
    <row r="9736" spans="2:2" x14ac:dyDescent="0.35">
      <c r="B9736" s="1">
        <v>44845</v>
      </c>
    </row>
    <row r="9737" spans="2:2" x14ac:dyDescent="0.35">
      <c r="B9737" s="1">
        <v>44846</v>
      </c>
    </row>
    <row r="9738" spans="2:2" x14ac:dyDescent="0.35">
      <c r="B9738" s="1">
        <v>44846</v>
      </c>
    </row>
    <row r="9739" spans="2:2" x14ac:dyDescent="0.35">
      <c r="B9739" s="1">
        <v>44846</v>
      </c>
    </row>
    <row r="9740" spans="2:2" x14ac:dyDescent="0.35">
      <c r="B9740" s="1">
        <v>44846</v>
      </c>
    </row>
    <row r="9741" spans="2:2" x14ac:dyDescent="0.35">
      <c r="B9741" s="1">
        <v>44846</v>
      </c>
    </row>
    <row r="9742" spans="2:2" x14ac:dyDescent="0.35">
      <c r="B9742" s="1">
        <v>44846</v>
      </c>
    </row>
    <row r="9743" spans="2:2" x14ac:dyDescent="0.35">
      <c r="B9743" s="1">
        <v>44846</v>
      </c>
    </row>
    <row r="9744" spans="2:2" x14ac:dyDescent="0.35">
      <c r="B9744" s="1">
        <v>44846</v>
      </c>
    </row>
    <row r="9745" spans="2:2" x14ac:dyDescent="0.35">
      <c r="B9745" s="1">
        <v>44846</v>
      </c>
    </row>
    <row r="9746" spans="2:2" x14ac:dyDescent="0.35">
      <c r="B9746" s="1">
        <v>44846</v>
      </c>
    </row>
    <row r="9747" spans="2:2" x14ac:dyDescent="0.35">
      <c r="B9747" s="1">
        <v>44846</v>
      </c>
    </row>
    <row r="9748" spans="2:2" x14ac:dyDescent="0.35">
      <c r="B9748" s="1">
        <v>44846</v>
      </c>
    </row>
    <row r="9749" spans="2:2" x14ac:dyDescent="0.35">
      <c r="B9749" s="1">
        <v>44847</v>
      </c>
    </row>
    <row r="9750" spans="2:2" x14ac:dyDescent="0.35">
      <c r="B9750" s="1">
        <v>44847</v>
      </c>
    </row>
    <row r="9751" spans="2:2" x14ac:dyDescent="0.35">
      <c r="B9751" s="1">
        <v>44847</v>
      </c>
    </row>
    <row r="9752" spans="2:2" x14ac:dyDescent="0.35">
      <c r="B9752" s="1">
        <v>44847</v>
      </c>
    </row>
    <row r="9753" spans="2:2" x14ac:dyDescent="0.35">
      <c r="B9753" s="1">
        <v>44847</v>
      </c>
    </row>
    <row r="9754" spans="2:2" x14ac:dyDescent="0.35">
      <c r="B9754" s="1">
        <v>44847</v>
      </c>
    </row>
    <row r="9755" spans="2:2" x14ac:dyDescent="0.35">
      <c r="B9755" s="1">
        <v>44847</v>
      </c>
    </row>
    <row r="9756" spans="2:2" x14ac:dyDescent="0.35">
      <c r="B9756" s="1">
        <v>44847</v>
      </c>
    </row>
    <row r="9757" spans="2:2" x14ac:dyDescent="0.35">
      <c r="B9757" s="1">
        <v>44847</v>
      </c>
    </row>
    <row r="9758" spans="2:2" x14ac:dyDescent="0.35">
      <c r="B9758" s="1">
        <v>44848</v>
      </c>
    </row>
    <row r="9759" spans="2:2" x14ac:dyDescent="0.35">
      <c r="B9759" s="1">
        <v>44848</v>
      </c>
    </row>
    <row r="9760" spans="2:2" x14ac:dyDescent="0.35">
      <c r="B9760" s="1">
        <v>44848</v>
      </c>
    </row>
    <row r="9761" spans="2:2" x14ac:dyDescent="0.35">
      <c r="B9761" s="1">
        <v>44848</v>
      </c>
    </row>
    <row r="9762" spans="2:2" x14ac:dyDescent="0.35">
      <c r="B9762" s="1">
        <v>44848</v>
      </c>
    </row>
    <row r="9763" spans="2:2" x14ac:dyDescent="0.35">
      <c r="B9763" s="1">
        <v>44848</v>
      </c>
    </row>
    <row r="9764" spans="2:2" x14ac:dyDescent="0.35">
      <c r="B9764" s="1">
        <v>44848</v>
      </c>
    </row>
    <row r="9765" spans="2:2" x14ac:dyDescent="0.35">
      <c r="B9765" s="1">
        <v>44848</v>
      </c>
    </row>
    <row r="9766" spans="2:2" x14ac:dyDescent="0.35">
      <c r="B9766" s="1">
        <v>44848</v>
      </c>
    </row>
    <row r="9767" spans="2:2" x14ac:dyDescent="0.35">
      <c r="B9767" s="1">
        <v>44848</v>
      </c>
    </row>
    <row r="9768" spans="2:2" x14ac:dyDescent="0.35">
      <c r="B9768" s="1">
        <v>44848</v>
      </c>
    </row>
    <row r="9769" spans="2:2" x14ac:dyDescent="0.35">
      <c r="B9769" s="1">
        <v>44849</v>
      </c>
    </row>
    <row r="9770" spans="2:2" x14ac:dyDescent="0.35">
      <c r="B9770" s="1">
        <v>44849</v>
      </c>
    </row>
    <row r="9771" spans="2:2" x14ac:dyDescent="0.35">
      <c r="B9771" s="1">
        <v>44849</v>
      </c>
    </row>
    <row r="9772" spans="2:2" x14ac:dyDescent="0.35">
      <c r="B9772" s="1">
        <v>44849</v>
      </c>
    </row>
    <row r="9773" spans="2:2" x14ac:dyDescent="0.35">
      <c r="B9773" s="1">
        <v>44849</v>
      </c>
    </row>
    <row r="9774" spans="2:2" x14ac:dyDescent="0.35">
      <c r="B9774" s="1">
        <v>44849</v>
      </c>
    </row>
    <row r="9775" spans="2:2" x14ac:dyDescent="0.35">
      <c r="B9775" s="1">
        <v>44849</v>
      </c>
    </row>
    <row r="9776" spans="2:2" x14ac:dyDescent="0.35">
      <c r="B9776" s="1">
        <v>44849</v>
      </c>
    </row>
    <row r="9777" spans="2:2" x14ac:dyDescent="0.35">
      <c r="B9777" s="1">
        <v>44849</v>
      </c>
    </row>
    <row r="9778" spans="2:2" x14ac:dyDescent="0.35">
      <c r="B9778" s="1">
        <v>44849</v>
      </c>
    </row>
    <row r="9779" spans="2:2" x14ac:dyDescent="0.35">
      <c r="B9779" s="1">
        <v>44849</v>
      </c>
    </row>
    <row r="9780" spans="2:2" x14ac:dyDescent="0.35">
      <c r="B9780" s="1">
        <v>44849</v>
      </c>
    </row>
    <row r="9781" spans="2:2" x14ac:dyDescent="0.35">
      <c r="B9781" s="1">
        <v>44849</v>
      </c>
    </row>
    <row r="9782" spans="2:2" x14ac:dyDescent="0.35">
      <c r="B9782" s="1">
        <v>44849</v>
      </c>
    </row>
    <row r="9783" spans="2:2" x14ac:dyDescent="0.35">
      <c r="B9783" s="1">
        <v>44850</v>
      </c>
    </row>
    <row r="9784" spans="2:2" x14ac:dyDescent="0.35">
      <c r="B9784" s="1">
        <v>44850</v>
      </c>
    </row>
    <row r="9785" spans="2:2" x14ac:dyDescent="0.35">
      <c r="B9785" s="1">
        <v>44850</v>
      </c>
    </row>
    <row r="9786" spans="2:2" x14ac:dyDescent="0.35">
      <c r="B9786" s="1">
        <v>44850</v>
      </c>
    </row>
    <row r="9787" spans="2:2" x14ac:dyDescent="0.35">
      <c r="B9787" s="1">
        <v>44850</v>
      </c>
    </row>
    <row r="9788" spans="2:2" x14ac:dyDescent="0.35">
      <c r="B9788" s="1">
        <v>44850</v>
      </c>
    </row>
    <row r="9789" spans="2:2" x14ac:dyDescent="0.35">
      <c r="B9789" s="1">
        <v>44850</v>
      </c>
    </row>
    <row r="9790" spans="2:2" x14ac:dyDescent="0.35">
      <c r="B9790" s="1">
        <v>44850</v>
      </c>
    </row>
    <row r="9791" spans="2:2" x14ac:dyDescent="0.35">
      <c r="B9791" s="1">
        <v>44850</v>
      </c>
    </row>
    <row r="9792" spans="2:2" x14ac:dyDescent="0.35">
      <c r="B9792" s="1">
        <v>44851</v>
      </c>
    </row>
    <row r="9793" spans="2:2" x14ac:dyDescent="0.35">
      <c r="B9793" s="1">
        <v>44851</v>
      </c>
    </row>
    <row r="9794" spans="2:2" x14ac:dyDescent="0.35">
      <c r="B9794" s="1">
        <v>44851</v>
      </c>
    </row>
    <row r="9795" spans="2:2" x14ac:dyDescent="0.35">
      <c r="B9795" s="1">
        <v>44851</v>
      </c>
    </row>
    <row r="9796" spans="2:2" x14ac:dyDescent="0.35">
      <c r="B9796" s="1">
        <v>44851</v>
      </c>
    </row>
    <row r="9797" spans="2:2" x14ac:dyDescent="0.35">
      <c r="B9797" s="1">
        <v>44851</v>
      </c>
    </row>
    <row r="9798" spans="2:2" x14ac:dyDescent="0.35">
      <c r="B9798" s="1">
        <v>44851</v>
      </c>
    </row>
    <row r="9799" spans="2:2" x14ac:dyDescent="0.35">
      <c r="B9799" s="1">
        <v>44851</v>
      </c>
    </row>
    <row r="9800" spans="2:2" x14ac:dyDescent="0.35">
      <c r="B9800" s="1">
        <v>44851</v>
      </c>
    </row>
    <row r="9801" spans="2:2" x14ac:dyDescent="0.35">
      <c r="B9801" s="1">
        <v>44851</v>
      </c>
    </row>
    <row r="9802" spans="2:2" x14ac:dyDescent="0.35">
      <c r="B9802" s="1">
        <v>44852</v>
      </c>
    </row>
    <row r="9803" spans="2:2" x14ac:dyDescent="0.35">
      <c r="B9803" s="1">
        <v>44852</v>
      </c>
    </row>
    <row r="9804" spans="2:2" x14ac:dyDescent="0.35">
      <c r="B9804" s="1">
        <v>44852</v>
      </c>
    </row>
    <row r="9805" spans="2:2" x14ac:dyDescent="0.35">
      <c r="B9805" s="1">
        <v>44852</v>
      </c>
    </row>
    <row r="9806" spans="2:2" x14ac:dyDescent="0.35">
      <c r="B9806" s="1">
        <v>44852</v>
      </c>
    </row>
    <row r="9807" spans="2:2" x14ac:dyDescent="0.35">
      <c r="B9807" s="1">
        <v>44852</v>
      </c>
    </row>
    <row r="9808" spans="2:2" x14ac:dyDescent="0.35">
      <c r="B9808" s="1">
        <v>44852</v>
      </c>
    </row>
    <row r="9809" spans="2:2" x14ac:dyDescent="0.35">
      <c r="B9809" s="1">
        <v>44852</v>
      </c>
    </row>
    <row r="9810" spans="2:2" x14ac:dyDescent="0.35">
      <c r="B9810" s="1">
        <v>44853</v>
      </c>
    </row>
    <row r="9811" spans="2:2" x14ac:dyDescent="0.35">
      <c r="B9811" s="1">
        <v>44853</v>
      </c>
    </row>
    <row r="9812" spans="2:2" x14ac:dyDescent="0.35">
      <c r="B9812" s="1">
        <v>44853</v>
      </c>
    </row>
    <row r="9813" spans="2:2" x14ac:dyDescent="0.35">
      <c r="B9813" s="1">
        <v>44853</v>
      </c>
    </row>
    <row r="9814" spans="2:2" x14ac:dyDescent="0.35">
      <c r="B9814" s="1">
        <v>44853</v>
      </c>
    </row>
    <row r="9815" spans="2:2" x14ac:dyDescent="0.35">
      <c r="B9815" s="1">
        <v>44853</v>
      </c>
    </row>
    <row r="9816" spans="2:2" x14ac:dyDescent="0.35">
      <c r="B9816" s="1">
        <v>44853</v>
      </c>
    </row>
    <row r="9817" spans="2:2" x14ac:dyDescent="0.35">
      <c r="B9817" s="1">
        <v>44853</v>
      </c>
    </row>
    <row r="9818" spans="2:2" x14ac:dyDescent="0.35">
      <c r="B9818" s="1">
        <v>44853</v>
      </c>
    </row>
    <row r="9819" spans="2:2" x14ac:dyDescent="0.35">
      <c r="B9819" s="1">
        <v>44853</v>
      </c>
    </row>
    <row r="9820" spans="2:2" x14ac:dyDescent="0.35">
      <c r="B9820" s="1">
        <v>44853</v>
      </c>
    </row>
    <row r="9821" spans="2:2" x14ac:dyDescent="0.35">
      <c r="B9821" s="1">
        <v>44853</v>
      </c>
    </row>
    <row r="9822" spans="2:2" x14ac:dyDescent="0.35">
      <c r="B9822" s="1">
        <v>44853</v>
      </c>
    </row>
    <row r="9823" spans="2:2" x14ac:dyDescent="0.35">
      <c r="B9823" s="1">
        <v>44853</v>
      </c>
    </row>
    <row r="9824" spans="2:2" x14ac:dyDescent="0.35">
      <c r="B9824" s="1">
        <v>44853</v>
      </c>
    </row>
    <row r="9825" spans="2:2" x14ac:dyDescent="0.35">
      <c r="B9825" s="1">
        <v>44854</v>
      </c>
    </row>
    <row r="9826" spans="2:2" x14ac:dyDescent="0.35">
      <c r="B9826" s="1">
        <v>44854</v>
      </c>
    </row>
    <row r="9827" spans="2:2" x14ac:dyDescent="0.35">
      <c r="B9827" s="1">
        <v>44854</v>
      </c>
    </row>
    <row r="9828" spans="2:2" x14ac:dyDescent="0.35">
      <c r="B9828" s="1">
        <v>44854</v>
      </c>
    </row>
    <row r="9829" spans="2:2" x14ac:dyDescent="0.35">
      <c r="B9829" s="1">
        <v>44854</v>
      </c>
    </row>
    <row r="9830" spans="2:2" x14ac:dyDescent="0.35">
      <c r="B9830" s="1">
        <v>44854</v>
      </c>
    </row>
    <row r="9831" spans="2:2" x14ac:dyDescent="0.35">
      <c r="B9831" s="1">
        <v>44854</v>
      </c>
    </row>
    <row r="9832" spans="2:2" x14ac:dyDescent="0.35">
      <c r="B9832" s="1">
        <v>44854</v>
      </c>
    </row>
    <row r="9833" spans="2:2" x14ac:dyDescent="0.35">
      <c r="B9833" s="1">
        <v>44854</v>
      </c>
    </row>
    <row r="9834" spans="2:2" x14ac:dyDescent="0.35">
      <c r="B9834" s="1">
        <v>44854</v>
      </c>
    </row>
    <row r="9835" spans="2:2" x14ac:dyDescent="0.35">
      <c r="B9835" s="1">
        <v>44854</v>
      </c>
    </row>
    <row r="9836" spans="2:2" x14ac:dyDescent="0.35">
      <c r="B9836" s="1">
        <v>44855</v>
      </c>
    </row>
    <row r="9837" spans="2:2" x14ac:dyDescent="0.35">
      <c r="B9837" s="1">
        <v>44855</v>
      </c>
    </row>
    <row r="9838" spans="2:2" x14ac:dyDescent="0.35">
      <c r="B9838" s="1">
        <v>44855</v>
      </c>
    </row>
    <row r="9839" spans="2:2" x14ac:dyDescent="0.35">
      <c r="B9839" s="1">
        <v>44855</v>
      </c>
    </row>
    <row r="9840" spans="2:2" x14ac:dyDescent="0.35">
      <c r="B9840" s="1">
        <v>44855</v>
      </c>
    </row>
    <row r="9841" spans="2:2" x14ac:dyDescent="0.35">
      <c r="B9841" s="1">
        <v>44855</v>
      </c>
    </row>
    <row r="9842" spans="2:2" x14ac:dyDescent="0.35">
      <c r="B9842" s="1">
        <v>44855</v>
      </c>
    </row>
    <row r="9843" spans="2:2" x14ac:dyDescent="0.35">
      <c r="B9843" s="1">
        <v>44855</v>
      </c>
    </row>
    <row r="9844" spans="2:2" x14ac:dyDescent="0.35">
      <c r="B9844" s="1">
        <v>44855</v>
      </c>
    </row>
    <row r="9845" spans="2:2" x14ac:dyDescent="0.35">
      <c r="B9845" s="1">
        <v>44856</v>
      </c>
    </row>
    <row r="9846" spans="2:2" x14ac:dyDescent="0.35">
      <c r="B9846" s="1">
        <v>44856</v>
      </c>
    </row>
    <row r="9847" spans="2:2" x14ac:dyDescent="0.35">
      <c r="B9847" s="1">
        <v>44856</v>
      </c>
    </row>
    <row r="9848" spans="2:2" x14ac:dyDescent="0.35">
      <c r="B9848" s="1">
        <v>44856</v>
      </c>
    </row>
    <row r="9849" spans="2:2" x14ac:dyDescent="0.35">
      <c r="B9849" s="1">
        <v>44856</v>
      </c>
    </row>
    <row r="9850" spans="2:2" x14ac:dyDescent="0.35">
      <c r="B9850" s="1">
        <v>44856</v>
      </c>
    </row>
    <row r="9851" spans="2:2" x14ac:dyDescent="0.35">
      <c r="B9851" s="1">
        <v>44856</v>
      </c>
    </row>
    <row r="9852" spans="2:2" x14ac:dyDescent="0.35">
      <c r="B9852" s="1">
        <v>44857</v>
      </c>
    </row>
    <row r="9853" spans="2:2" x14ac:dyDescent="0.35">
      <c r="B9853" s="1">
        <v>44857</v>
      </c>
    </row>
    <row r="9854" spans="2:2" x14ac:dyDescent="0.35">
      <c r="B9854" s="1">
        <v>44857</v>
      </c>
    </row>
    <row r="9855" spans="2:2" x14ac:dyDescent="0.35">
      <c r="B9855" s="1">
        <v>44857</v>
      </c>
    </row>
    <row r="9856" spans="2:2" x14ac:dyDescent="0.35">
      <c r="B9856" s="1">
        <v>44857</v>
      </c>
    </row>
    <row r="9857" spans="2:2" x14ac:dyDescent="0.35">
      <c r="B9857" s="1">
        <v>44857</v>
      </c>
    </row>
    <row r="9858" spans="2:2" x14ac:dyDescent="0.35">
      <c r="B9858" s="1">
        <v>44857</v>
      </c>
    </row>
    <row r="9859" spans="2:2" x14ac:dyDescent="0.35">
      <c r="B9859" s="1">
        <v>44858</v>
      </c>
    </row>
    <row r="9860" spans="2:2" x14ac:dyDescent="0.35">
      <c r="B9860" s="1">
        <v>44858</v>
      </c>
    </row>
    <row r="9861" spans="2:2" x14ac:dyDescent="0.35">
      <c r="B9861" s="1">
        <v>44858</v>
      </c>
    </row>
    <row r="9862" spans="2:2" x14ac:dyDescent="0.35">
      <c r="B9862" s="1">
        <v>44858</v>
      </c>
    </row>
    <row r="9863" spans="2:2" x14ac:dyDescent="0.35">
      <c r="B9863" s="1">
        <v>44858</v>
      </c>
    </row>
    <row r="9864" spans="2:2" x14ac:dyDescent="0.35">
      <c r="B9864" s="1">
        <v>44858</v>
      </c>
    </row>
    <row r="9865" spans="2:2" x14ac:dyDescent="0.35">
      <c r="B9865" s="1">
        <v>44858</v>
      </c>
    </row>
    <row r="9866" spans="2:2" x14ac:dyDescent="0.35">
      <c r="B9866" s="1">
        <v>44858</v>
      </c>
    </row>
    <row r="9867" spans="2:2" x14ac:dyDescent="0.35">
      <c r="B9867" s="1">
        <v>44858</v>
      </c>
    </row>
    <row r="9868" spans="2:2" x14ac:dyDescent="0.35">
      <c r="B9868" s="1">
        <v>44858</v>
      </c>
    </row>
    <row r="9869" spans="2:2" x14ac:dyDescent="0.35">
      <c r="B9869" s="1">
        <v>44859</v>
      </c>
    </row>
    <row r="9870" spans="2:2" x14ac:dyDescent="0.35">
      <c r="B9870" s="1">
        <v>44859</v>
      </c>
    </row>
    <row r="9871" spans="2:2" x14ac:dyDescent="0.35">
      <c r="B9871" s="1">
        <v>44859</v>
      </c>
    </row>
    <row r="9872" spans="2:2" x14ac:dyDescent="0.35">
      <c r="B9872" s="1">
        <v>44859</v>
      </c>
    </row>
    <row r="9873" spans="2:2" x14ac:dyDescent="0.35">
      <c r="B9873" s="1">
        <v>44859</v>
      </c>
    </row>
    <row r="9874" spans="2:2" x14ac:dyDescent="0.35">
      <c r="B9874" s="1">
        <v>44859</v>
      </c>
    </row>
    <row r="9875" spans="2:2" x14ac:dyDescent="0.35">
      <c r="B9875" s="1">
        <v>44859</v>
      </c>
    </row>
    <row r="9876" spans="2:2" x14ac:dyDescent="0.35">
      <c r="B9876" s="1">
        <v>44859</v>
      </c>
    </row>
    <row r="9877" spans="2:2" x14ac:dyDescent="0.35">
      <c r="B9877" s="1">
        <v>44859</v>
      </c>
    </row>
    <row r="9878" spans="2:2" x14ac:dyDescent="0.35">
      <c r="B9878" s="1">
        <v>44859</v>
      </c>
    </row>
    <row r="9879" spans="2:2" x14ac:dyDescent="0.35">
      <c r="B9879" s="1">
        <v>44859</v>
      </c>
    </row>
    <row r="9880" spans="2:2" x14ac:dyDescent="0.35">
      <c r="B9880" s="1">
        <v>44859</v>
      </c>
    </row>
    <row r="9881" spans="2:2" x14ac:dyDescent="0.35">
      <c r="B9881" s="1">
        <v>44859</v>
      </c>
    </row>
    <row r="9882" spans="2:2" x14ac:dyDescent="0.35">
      <c r="B9882" s="1">
        <v>44859</v>
      </c>
    </row>
    <row r="9883" spans="2:2" x14ac:dyDescent="0.35">
      <c r="B9883" s="1">
        <v>44860</v>
      </c>
    </row>
    <row r="9884" spans="2:2" x14ac:dyDescent="0.35">
      <c r="B9884" s="1">
        <v>44860</v>
      </c>
    </row>
    <row r="9885" spans="2:2" x14ac:dyDescent="0.35">
      <c r="B9885" s="1">
        <v>44860</v>
      </c>
    </row>
    <row r="9886" spans="2:2" x14ac:dyDescent="0.35">
      <c r="B9886" s="1">
        <v>44860</v>
      </c>
    </row>
    <row r="9887" spans="2:2" x14ac:dyDescent="0.35">
      <c r="B9887" s="1">
        <v>44860</v>
      </c>
    </row>
    <row r="9888" spans="2:2" x14ac:dyDescent="0.35">
      <c r="B9888" s="1">
        <v>44860</v>
      </c>
    </row>
    <row r="9889" spans="2:2" x14ac:dyDescent="0.35">
      <c r="B9889" s="1">
        <v>44860</v>
      </c>
    </row>
    <row r="9890" spans="2:2" x14ac:dyDescent="0.35">
      <c r="B9890" s="1">
        <v>44860</v>
      </c>
    </row>
    <row r="9891" spans="2:2" x14ac:dyDescent="0.35">
      <c r="B9891" s="1">
        <v>44860</v>
      </c>
    </row>
    <row r="9892" spans="2:2" x14ac:dyDescent="0.35">
      <c r="B9892" s="1">
        <v>44860</v>
      </c>
    </row>
    <row r="9893" spans="2:2" x14ac:dyDescent="0.35">
      <c r="B9893" s="1">
        <v>44860</v>
      </c>
    </row>
    <row r="9894" spans="2:2" x14ac:dyDescent="0.35">
      <c r="B9894" s="1">
        <v>44860</v>
      </c>
    </row>
    <row r="9895" spans="2:2" x14ac:dyDescent="0.35">
      <c r="B9895" s="1">
        <v>44860</v>
      </c>
    </row>
    <row r="9896" spans="2:2" x14ac:dyDescent="0.35">
      <c r="B9896" s="1">
        <v>44860</v>
      </c>
    </row>
    <row r="9897" spans="2:2" x14ac:dyDescent="0.35">
      <c r="B9897" s="1">
        <v>44861</v>
      </c>
    </row>
    <row r="9898" spans="2:2" x14ac:dyDescent="0.35">
      <c r="B9898" s="1">
        <v>44861</v>
      </c>
    </row>
    <row r="9899" spans="2:2" x14ac:dyDescent="0.35">
      <c r="B9899" s="1">
        <v>44861</v>
      </c>
    </row>
    <row r="9900" spans="2:2" x14ac:dyDescent="0.35">
      <c r="B9900" s="1">
        <v>44861</v>
      </c>
    </row>
    <row r="9901" spans="2:2" x14ac:dyDescent="0.35">
      <c r="B9901" s="1">
        <v>44861</v>
      </c>
    </row>
    <row r="9902" spans="2:2" x14ac:dyDescent="0.35">
      <c r="B9902" s="1">
        <v>44861</v>
      </c>
    </row>
    <row r="9903" spans="2:2" x14ac:dyDescent="0.35">
      <c r="B9903" s="1">
        <v>44861</v>
      </c>
    </row>
    <row r="9904" spans="2:2" x14ac:dyDescent="0.35">
      <c r="B9904" s="1">
        <v>44861</v>
      </c>
    </row>
    <row r="9905" spans="2:2" x14ac:dyDescent="0.35">
      <c r="B9905" s="1">
        <v>44861</v>
      </c>
    </row>
    <row r="9906" spans="2:2" x14ac:dyDescent="0.35">
      <c r="B9906" s="1">
        <v>44861</v>
      </c>
    </row>
    <row r="9907" spans="2:2" x14ac:dyDescent="0.35">
      <c r="B9907" s="1">
        <v>44861</v>
      </c>
    </row>
    <row r="9908" spans="2:2" x14ac:dyDescent="0.35">
      <c r="B9908" s="1">
        <v>44861</v>
      </c>
    </row>
    <row r="9909" spans="2:2" x14ac:dyDescent="0.35">
      <c r="B9909" s="1">
        <v>44862</v>
      </c>
    </row>
    <row r="9910" spans="2:2" x14ac:dyDescent="0.35">
      <c r="B9910" s="1">
        <v>44862</v>
      </c>
    </row>
    <row r="9911" spans="2:2" x14ac:dyDescent="0.35">
      <c r="B9911" s="1">
        <v>44862</v>
      </c>
    </row>
    <row r="9912" spans="2:2" x14ac:dyDescent="0.35">
      <c r="B9912" s="1">
        <v>44862</v>
      </c>
    </row>
    <row r="9913" spans="2:2" x14ac:dyDescent="0.35">
      <c r="B9913" s="1">
        <v>44862</v>
      </c>
    </row>
    <row r="9914" spans="2:2" x14ac:dyDescent="0.35">
      <c r="B9914" s="1">
        <v>44862</v>
      </c>
    </row>
    <row r="9915" spans="2:2" x14ac:dyDescent="0.35">
      <c r="B9915" s="1">
        <v>44862</v>
      </c>
    </row>
    <row r="9916" spans="2:2" x14ac:dyDescent="0.35">
      <c r="B9916" s="1">
        <v>44862</v>
      </c>
    </row>
    <row r="9917" spans="2:2" x14ac:dyDescent="0.35">
      <c r="B9917" s="1">
        <v>44862</v>
      </c>
    </row>
    <row r="9918" spans="2:2" x14ac:dyDescent="0.35">
      <c r="B9918" s="1">
        <v>44862</v>
      </c>
    </row>
    <row r="9919" spans="2:2" x14ac:dyDescent="0.35">
      <c r="B9919" s="1">
        <v>44863</v>
      </c>
    </row>
    <row r="9920" spans="2:2" x14ac:dyDescent="0.35">
      <c r="B9920" s="1">
        <v>44863</v>
      </c>
    </row>
    <row r="9921" spans="2:2" x14ac:dyDescent="0.35">
      <c r="B9921" s="1">
        <v>44863</v>
      </c>
    </row>
    <row r="9922" spans="2:2" x14ac:dyDescent="0.35">
      <c r="B9922" s="1">
        <v>44863</v>
      </c>
    </row>
    <row r="9923" spans="2:2" x14ac:dyDescent="0.35">
      <c r="B9923" s="1">
        <v>44863</v>
      </c>
    </row>
    <row r="9924" spans="2:2" x14ac:dyDescent="0.35">
      <c r="B9924" s="1">
        <v>44863</v>
      </c>
    </row>
    <row r="9925" spans="2:2" x14ac:dyDescent="0.35">
      <c r="B9925" s="1">
        <v>44863</v>
      </c>
    </row>
    <row r="9926" spans="2:2" x14ac:dyDescent="0.35">
      <c r="B9926" s="1">
        <v>44863</v>
      </c>
    </row>
    <row r="9927" spans="2:2" x14ac:dyDescent="0.35">
      <c r="B9927" s="1">
        <v>44863</v>
      </c>
    </row>
    <row r="9928" spans="2:2" x14ac:dyDescent="0.35">
      <c r="B9928" s="1">
        <v>44863</v>
      </c>
    </row>
    <row r="9929" spans="2:2" x14ac:dyDescent="0.35">
      <c r="B9929" s="1">
        <v>44863</v>
      </c>
    </row>
    <row r="9930" spans="2:2" x14ac:dyDescent="0.35">
      <c r="B9930" s="1">
        <v>44863</v>
      </c>
    </row>
    <row r="9931" spans="2:2" x14ac:dyDescent="0.35">
      <c r="B9931" s="1">
        <v>44864</v>
      </c>
    </row>
    <row r="9932" spans="2:2" x14ac:dyDescent="0.35">
      <c r="B9932" s="1">
        <v>44864</v>
      </c>
    </row>
    <row r="9933" spans="2:2" x14ac:dyDescent="0.35">
      <c r="B9933" s="1">
        <v>44864</v>
      </c>
    </row>
    <row r="9934" spans="2:2" x14ac:dyDescent="0.35">
      <c r="B9934" s="1">
        <v>44864</v>
      </c>
    </row>
    <row r="9935" spans="2:2" x14ac:dyDescent="0.35">
      <c r="B9935" s="1">
        <v>44864</v>
      </c>
    </row>
    <row r="9936" spans="2:2" x14ac:dyDescent="0.35">
      <c r="B9936" s="1">
        <v>44864</v>
      </c>
    </row>
    <row r="9937" spans="2:2" x14ac:dyDescent="0.35">
      <c r="B9937" s="1">
        <v>44864</v>
      </c>
    </row>
    <row r="9938" spans="2:2" x14ac:dyDescent="0.35">
      <c r="B9938" s="1">
        <v>44864</v>
      </c>
    </row>
    <row r="9939" spans="2:2" x14ac:dyDescent="0.35">
      <c r="B9939" s="1">
        <v>44864</v>
      </c>
    </row>
    <row r="9940" spans="2:2" x14ac:dyDescent="0.35">
      <c r="B9940" s="1">
        <v>44864</v>
      </c>
    </row>
    <row r="9941" spans="2:2" x14ac:dyDescent="0.35">
      <c r="B9941" s="1">
        <v>44864</v>
      </c>
    </row>
    <row r="9942" spans="2:2" x14ac:dyDescent="0.35">
      <c r="B9942" s="1">
        <v>44864</v>
      </c>
    </row>
    <row r="9943" spans="2:2" x14ac:dyDescent="0.35">
      <c r="B9943" s="1">
        <v>44864</v>
      </c>
    </row>
    <row r="9944" spans="2:2" x14ac:dyDescent="0.35">
      <c r="B9944" s="1">
        <v>44864</v>
      </c>
    </row>
    <row r="9945" spans="2:2" x14ac:dyDescent="0.35">
      <c r="B9945" s="1">
        <v>44864</v>
      </c>
    </row>
    <row r="9946" spans="2:2" x14ac:dyDescent="0.35">
      <c r="B9946" s="1">
        <v>44864</v>
      </c>
    </row>
    <row r="9947" spans="2:2" x14ac:dyDescent="0.35">
      <c r="B9947" s="1">
        <v>44866</v>
      </c>
    </row>
    <row r="9948" spans="2:2" x14ac:dyDescent="0.35">
      <c r="B9948" s="1">
        <v>44866</v>
      </c>
    </row>
    <row r="9949" spans="2:2" x14ac:dyDescent="0.35">
      <c r="B9949" s="1">
        <v>44866</v>
      </c>
    </row>
    <row r="9950" spans="2:2" x14ac:dyDescent="0.35">
      <c r="B9950" s="1">
        <v>44866</v>
      </c>
    </row>
    <row r="9951" spans="2:2" x14ac:dyDescent="0.35">
      <c r="B9951" s="1">
        <v>44866</v>
      </c>
    </row>
    <row r="9952" spans="2:2" x14ac:dyDescent="0.35">
      <c r="B9952" s="1">
        <v>44866</v>
      </c>
    </row>
    <row r="9953" spans="2:2" x14ac:dyDescent="0.35">
      <c r="B9953" s="1">
        <v>44866</v>
      </c>
    </row>
    <row r="9954" spans="2:2" x14ac:dyDescent="0.35">
      <c r="B9954" s="1">
        <v>44866</v>
      </c>
    </row>
    <row r="9955" spans="2:2" x14ac:dyDescent="0.35">
      <c r="B9955" s="1">
        <v>44866</v>
      </c>
    </row>
    <row r="9956" spans="2:2" x14ac:dyDescent="0.35">
      <c r="B9956" s="1">
        <v>44866</v>
      </c>
    </row>
    <row r="9957" spans="2:2" x14ac:dyDescent="0.35">
      <c r="B9957" s="1">
        <v>44866</v>
      </c>
    </row>
    <row r="9958" spans="2:2" x14ac:dyDescent="0.35">
      <c r="B9958" s="1">
        <v>44866</v>
      </c>
    </row>
    <row r="9959" spans="2:2" x14ac:dyDescent="0.35">
      <c r="B9959" s="1">
        <v>44866</v>
      </c>
    </row>
    <row r="9960" spans="2:2" x14ac:dyDescent="0.35">
      <c r="B9960" s="1">
        <v>44866</v>
      </c>
    </row>
    <row r="9961" spans="2:2" x14ac:dyDescent="0.35">
      <c r="B9961" s="1">
        <v>44866</v>
      </c>
    </row>
    <row r="9962" spans="2:2" x14ac:dyDescent="0.35">
      <c r="B9962" s="1">
        <v>44867</v>
      </c>
    </row>
    <row r="9963" spans="2:2" x14ac:dyDescent="0.35">
      <c r="B9963" s="1">
        <v>44867</v>
      </c>
    </row>
    <row r="9964" spans="2:2" x14ac:dyDescent="0.35">
      <c r="B9964" s="1">
        <v>44867</v>
      </c>
    </row>
    <row r="9965" spans="2:2" x14ac:dyDescent="0.35">
      <c r="B9965" s="1">
        <v>44867</v>
      </c>
    </row>
    <row r="9966" spans="2:2" x14ac:dyDescent="0.35">
      <c r="B9966" s="1">
        <v>44867</v>
      </c>
    </row>
    <row r="9967" spans="2:2" x14ac:dyDescent="0.35">
      <c r="B9967" s="1">
        <v>44867</v>
      </c>
    </row>
    <row r="9968" spans="2:2" x14ac:dyDescent="0.35">
      <c r="B9968" s="1">
        <v>44867</v>
      </c>
    </row>
    <row r="9969" spans="2:2" x14ac:dyDescent="0.35">
      <c r="B9969" s="1">
        <v>44867</v>
      </c>
    </row>
    <row r="9970" spans="2:2" x14ac:dyDescent="0.35">
      <c r="B9970" s="1">
        <v>44867</v>
      </c>
    </row>
    <row r="9971" spans="2:2" x14ac:dyDescent="0.35">
      <c r="B9971" s="1">
        <v>44867</v>
      </c>
    </row>
    <row r="9972" spans="2:2" x14ac:dyDescent="0.35">
      <c r="B9972" s="1">
        <v>44868</v>
      </c>
    </row>
    <row r="9973" spans="2:2" x14ac:dyDescent="0.35">
      <c r="B9973" s="1">
        <v>44868</v>
      </c>
    </row>
    <row r="9974" spans="2:2" x14ac:dyDescent="0.35">
      <c r="B9974" s="1">
        <v>44868</v>
      </c>
    </row>
    <row r="9975" spans="2:2" x14ac:dyDescent="0.35">
      <c r="B9975" s="1">
        <v>44868</v>
      </c>
    </row>
    <row r="9976" spans="2:2" x14ac:dyDescent="0.35">
      <c r="B9976" s="1">
        <v>44868</v>
      </c>
    </row>
    <row r="9977" spans="2:2" x14ac:dyDescent="0.35">
      <c r="B9977" s="1">
        <v>44868</v>
      </c>
    </row>
    <row r="9978" spans="2:2" x14ac:dyDescent="0.35">
      <c r="B9978" s="1">
        <v>44868</v>
      </c>
    </row>
    <row r="9979" spans="2:2" x14ac:dyDescent="0.35">
      <c r="B9979" s="1">
        <v>44868</v>
      </c>
    </row>
    <row r="9980" spans="2:2" x14ac:dyDescent="0.35">
      <c r="B9980" s="1">
        <v>44868</v>
      </c>
    </row>
    <row r="9981" spans="2:2" x14ac:dyDescent="0.35">
      <c r="B9981" s="1">
        <v>44868</v>
      </c>
    </row>
    <row r="9982" spans="2:2" x14ac:dyDescent="0.35">
      <c r="B9982" s="1">
        <v>44868</v>
      </c>
    </row>
    <row r="9983" spans="2:2" x14ac:dyDescent="0.35">
      <c r="B9983" s="1">
        <v>44868</v>
      </c>
    </row>
    <row r="9984" spans="2:2" x14ac:dyDescent="0.35">
      <c r="B9984" s="1">
        <v>44868</v>
      </c>
    </row>
    <row r="9985" spans="2:2" x14ac:dyDescent="0.35">
      <c r="B9985" s="1">
        <v>44868</v>
      </c>
    </row>
    <row r="9986" spans="2:2" x14ac:dyDescent="0.35">
      <c r="B9986" s="1">
        <v>44868</v>
      </c>
    </row>
    <row r="9987" spans="2:2" x14ac:dyDescent="0.35">
      <c r="B9987" s="1">
        <v>44868</v>
      </c>
    </row>
    <row r="9988" spans="2:2" x14ac:dyDescent="0.35">
      <c r="B9988" s="1">
        <v>44869</v>
      </c>
    </row>
    <row r="9989" spans="2:2" x14ac:dyDescent="0.35">
      <c r="B9989" s="1">
        <v>44869</v>
      </c>
    </row>
    <row r="9990" spans="2:2" x14ac:dyDescent="0.35">
      <c r="B9990" s="1">
        <v>44869</v>
      </c>
    </row>
    <row r="9991" spans="2:2" x14ac:dyDescent="0.35">
      <c r="B9991" s="1">
        <v>44869</v>
      </c>
    </row>
    <row r="9992" spans="2:2" x14ac:dyDescent="0.35">
      <c r="B9992" s="1">
        <v>44869</v>
      </c>
    </row>
    <row r="9993" spans="2:2" x14ac:dyDescent="0.35">
      <c r="B9993" s="1">
        <v>44869</v>
      </c>
    </row>
    <row r="9994" spans="2:2" x14ac:dyDescent="0.35">
      <c r="B9994" s="1">
        <v>44869</v>
      </c>
    </row>
    <row r="9995" spans="2:2" x14ac:dyDescent="0.35">
      <c r="B9995" s="1">
        <v>44869</v>
      </c>
    </row>
    <row r="9996" spans="2:2" x14ac:dyDescent="0.35">
      <c r="B9996" s="1">
        <v>44869</v>
      </c>
    </row>
    <row r="9997" spans="2:2" x14ac:dyDescent="0.35">
      <c r="B9997" s="1">
        <v>44869</v>
      </c>
    </row>
    <row r="9998" spans="2:2" x14ac:dyDescent="0.35">
      <c r="B9998" s="1">
        <v>44869</v>
      </c>
    </row>
    <row r="9999" spans="2:2" x14ac:dyDescent="0.35">
      <c r="B9999" s="1">
        <v>44869</v>
      </c>
    </row>
    <row r="10000" spans="2:2" x14ac:dyDescent="0.35">
      <c r="B10000" s="1">
        <v>44870</v>
      </c>
    </row>
    <row r="10001" spans="2:2" x14ac:dyDescent="0.35">
      <c r="B10001" s="1">
        <v>44870</v>
      </c>
    </row>
    <row r="10002" spans="2:2" x14ac:dyDescent="0.35">
      <c r="B10002" s="1">
        <v>44870</v>
      </c>
    </row>
    <row r="10003" spans="2:2" x14ac:dyDescent="0.35">
      <c r="B10003" s="1">
        <v>44870</v>
      </c>
    </row>
    <row r="10004" spans="2:2" x14ac:dyDescent="0.35">
      <c r="B10004" s="1">
        <v>44870</v>
      </c>
    </row>
    <row r="10005" spans="2:2" x14ac:dyDescent="0.35">
      <c r="B10005" s="1">
        <v>44870</v>
      </c>
    </row>
    <row r="10006" spans="2:2" x14ac:dyDescent="0.35">
      <c r="B10006" s="1">
        <v>44870</v>
      </c>
    </row>
    <row r="10007" spans="2:2" x14ac:dyDescent="0.35">
      <c r="B10007" s="1">
        <v>44870</v>
      </c>
    </row>
    <row r="10008" spans="2:2" x14ac:dyDescent="0.35">
      <c r="B10008" s="1">
        <v>44870</v>
      </c>
    </row>
    <row r="10009" spans="2:2" x14ac:dyDescent="0.35">
      <c r="B10009" s="1">
        <v>44870</v>
      </c>
    </row>
    <row r="10010" spans="2:2" x14ac:dyDescent="0.35">
      <c r="B10010" s="1">
        <v>44870</v>
      </c>
    </row>
    <row r="10011" spans="2:2" x14ac:dyDescent="0.35">
      <c r="B10011" s="1">
        <v>44870</v>
      </c>
    </row>
    <row r="10012" spans="2:2" x14ac:dyDescent="0.35">
      <c r="B10012" s="1">
        <v>44871</v>
      </c>
    </row>
    <row r="10013" spans="2:2" x14ac:dyDescent="0.35">
      <c r="B10013" s="1">
        <v>44871</v>
      </c>
    </row>
    <row r="10014" spans="2:2" x14ac:dyDescent="0.35">
      <c r="B10014" s="1">
        <v>44871</v>
      </c>
    </row>
    <row r="10015" spans="2:2" x14ac:dyDescent="0.35">
      <c r="B10015" s="1">
        <v>44871</v>
      </c>
    </row>
    <row r="10016" spans="2:2" x14ac:dyDescent="0.35">
      <c r="B10016" s="1">
        <v>44871</v>
      </c>
    </row>
    <row r="10017" spans="2:2" x14ac:dyDescent="0.35">
      <c r="B10017" s="1">
        <v>44871</v>
      </c>
    </row>
    <row r="10018" spans="2:2" x14ac:dyDescent="0.35">
      <c r="B10018" s="1">
        <v>44871</v>
      </c>
    </row>
    <row r="10019" spans="2:2" x14ac:dyDescent="0.35">
      <c r="B10019" s="1">
        <v>44871</v>
      </c>
    </row>
    <row r="10020" spans="2:2" x14ac:dyDescent="0.35">
      <c r="B10020" s="1">
        <v>44871</v>
      </c>
    </row>
    <row r="10021" spans="2:2" x14ac:dyDescent="0.35">
      <c r="B10021" s="1">
        <v>44871</v>
      </c>
    </row>
    <row r="10022" spans="2:2" x14ac:dyDescent="0.35">
      <c r="B10022" s="1">
        <v>44871</v>
      </c>
    </row>
    <row r="10023" spans="2:2" x14ac:dyDescent="0.35">
      <c r="B10023" s="1">
        <v>44872</v>
      </c>
    </row>
    <row r="10024" spans="2:2" x14ac:dyDescent="0.35">
      <c r="B10024" s="1">
        <v>44872</v>
      </c>
    </row>
    <row r="10025" spans="2:2" x14ac:dyDescent="0.35">
      <c r="B10025" s="1">
        <v>44872</v>
      </c>
    </row>
    <row r="10026" spans="2:2" x14ac:dyDescent="0.35">
      <c r="B10026" s="1">
        <v>44872</v>
      </c>
    </row>
    <row r="10027" spans="2:2" x14ac:dyDescent="0.35">
      <c r="B10027" s="1">
        <v>44872</v>
      </c>
    </row>
    <row r="10028" spans="2:2" x14ac:dyDescent="0.35">
      <c r="B10028" s="1">
        <v>44872</v>
      </c>
    </row>
    <row r="10029" spans="2:2" x14ac:dyDescent="0.35">
      <c r="B10029" s="1">
        <v>44872</v>
      </c>
    </row>
    <row r="10030" spans="2:2" x14ac:dyDescent="0.35">
      <c r="B10030" s="1">
        <v>44872</v>
      </c>
    </row>
    <row r="10031" spans="2:2" x14ac:dyDescent="0.35">
      <c r="B10031" s="1">
        <v>44872</v>
      </c>
    </row>
    <row r="10032" spans="2:2" x14ac:dyDescent="0.35">
      <c r="B10032" s="1">
        <v>44873</v>
      </c>
    </row>
    <row r="10033" spans="2:2" x14ac:dyDescent="0.35">
      <c r="B10033" s="1">
        <v>44873</v>
      </c>
    </row>
    <row r="10034" spans="2:2" x14ac:dyDescent="0.35">
      <c r="B10034" s="1">
        <v>44873</v>
      </c>
    </row>
    <row r="10035" spans="2:2" x14ac:dyDescent="0.35">
      <c r="B10035" s="1">
        <v>44873</v>
      </c>
    </row>
    <row r="10036" spans="2:2" x14ac:dyDescent="0.35">
      <c r="B10036" s="1">
        <v>44873</v>
      </c>
    </row>
    <row r="10037" spans="2:2" x14ac:dyDescent="0.35">
      <c r="B10037" s="1">
        <v>44873</v>
      </c>
    </row>
    <row r="10038" spans="2:2" x14ac:dyDescent="0.35">
      <c r="B10038" s="1">
        <v>44873</v>
      </c>
    </row>
    <row r="10039" spans="2:2" x14ac:dyDescent="0.35">
      <c r="B10039" s="1">
        <v>44873</v>
      </c>
    </row>
    <row r="10040" spans="2:2" x14ac:dyDescent="0.35">
      <c r="B10040" s="1">
        <v>44873</v>
      </c>
    </row>
    <row r="10041" spans="2:2" x14ac:dyDescent="0.35">
      <c r="B10041" s="1">
        <v>44873</v>
      </c>
    </row>
    <row r="10042" spans="2:2" x14ac:dyDescent="0.35">
      <c r="B10042" s="1">
        <v>44873</v>
      </c>
    </row>
    <row r="10043" spans="2:2" x14ac:dyDescent="0.35">
      <c r="B10043" s="1">
        <v>44874</v>
      </c>
    </row>
    <row r="10044" spans="2:2" x14ac:dyDescent="0.35">
      <c r="B10044" s="1">
        <v>44874</v>
      </c>
    </row>
    <row r="10045" spans="2:2" x14ac:dyDescent="0.35">
      <c r="B10045" s="1">
        <v>44874</v>
      </c>
    </row>
    <row r="10046" spans="2:2" x14ac:dyDescent="0.35">
      <c r="B10046" s="1">
        <v>44874</v>
      </c>
    </row>
    <row r="10047" spans="2:2" x14ac:dyDescent="0.35">
      <c r="B10047" s="1">
        <v>44874</v>
      </c>
    </row>
    <row r="10048" spans="2:2" x14ac:dyDescent="0.35">
      <c r="B10048" s="1">
        <v>44874</v>
      </c>
    </row>
    <row r="10049" spans="2:2" x14ac:dyDescent="0.35">
      <c r="B10049" s="1">
        <v>44874</v>
      </c>
    </row>
    <row r="10050" spans="2:2" x14ac:dyDescent="0.35">
      <c r="B10050" s="1">
        <v>44874</v>
      </c>
    </row>
    <row r="10051" spans="2:2" x14ac:dyDescent="0.35">
      <c r="B10051" s="1">
        <v>44874</v>
      </c>
    </row>
    <row r="10052" spans="2:2" x14ac:dyDescent="0.35">
      <c r="B10052" s="1">
        <v>44874</v>
      </c>
    </row>
    <row r="10053" spans="2:2" x14ac:dyDescent="0.35">
      <c r="B10053" s="1">
        <v>44874</v>
      </c>
    </row>
    <row r="10054" spans="2:2" x14ac:dyDescent="0.35">
      <c r="B10054" s="1">
        <v>44874</v>
      </c>
    </row>
    <row r="10055" spans="2:2" x14ac:dyDescent="0.35">
      <c r="B10055" s="1">
        <v>44874</v>
      </c>
    </row>
    <row r="10056" spans="2:2" x14ac:dyDescent="0.35">
      <c r="B10056" s="1">
        <v>44874</v>
      </c>
    </row>
    <row r="10057" spans="2:2" x14ac:dyDescent="0.35">
      <c r="B10057" s="1">
        <v>44874</v>
      </c>
    </row>
    <row r="10058" spans="2:2" x14ac:dyDescent="0.35">
      <c r="B10058" s="1">
        <v>44875</v>
      </c>
    </row>
    <row r="10059" spans="2:2" x14ac:dyDescent="0.35">
      <c r="B10059" s="1">
        <v>44875</v>
      </c>
    </row>
    <row r="10060" spans="2:2" x14ac:dyDescent="0.35">
      <c r="B10060" s="1">
        <v>44875</v>
      </c>
    </row>
    <row r="10061" spans="2:2" x14ac:dyDescent="0.35">
      <c r="B10061" s="1">
        <v>44875</v>
      </c>
    </row>
    <row r="10062" spans="2:2" x14ac:dyDescent="0.35">
      <c r="B10062" s="1">
        <v>44875</v>
      </c>
    </row>
    <row r="10063" spans="2:2" x14ac:dyDescent="0.35">
      <c r="B10063" s="1">
        <v>44875</v>
      </c>
    </row>
    <row r="10064" spans="2:2" x14ac:dyDescent="0.35">
      <c r="B10064" s="1">
        <v>44875</v>
      </c>
    </row>
    <row r="10065" spans="2:2" x14ac:dyDescent="0.35">
      <c r="B10065" s="1">
        <v>44875</v>
      </c>
    </row>
    <row r="10066" spans="2:2" x14ac:dyDescent="0.35">
      <c r="B10066" s="1">
        <v>44876</v>
      </c>
    </row>
    <row r="10067" spans="2:2" x14ac:dyDescent="0.35">
      <c r="B10067" s="1">
        <v>44876</v>
      </c>
    </row>
    <row r="10068" spans="2:2" x14ac:dyDescent="0.35">
      <c r="B10068" s="1">
        <v>44876</v>
      </c>
    </row>
    <row r="10069" spans="2:2" x14ac:dyDescent="0.35">
      <c r="B10069" s="1">
        <v>44876</v>
      </c>
    </row>
    <row r="10070" spans="2:2" x14ac:dyDescent="0.35">
      <c r="B10070" s="1">
        <v>44876</v>
      </c>
    </row>
    <row r="10071" spans="2:2" x14ac:dyDescent="0.35">
      <c r="B10071" s="1">
        <v>44876</v>
      </c>
    </row>
    <row r="10072" spans="2:2" x14ac:dyDescent="0.35">
      <c r="B10072" s="1">
        <v>44876</v>
      </c>
    </row>
    <row r="10073" spans="2:2" x14ac:dyDescent="0.35">
      <c r="B10073" s="1">
        <v>44876</v>
      </c>
    </row>
    <row r="10074" spans="2:2" x14ac:dyDescent="0.35">
      <c r="B10074" s="1">
        <v>44876</v>
      </c>
    </row>
    <row r="10075" spans="2:2" x14ac:dyDescent="0.35">
      <c r="B10075" s="1">
        <v>44876</v>
      </c>
    </row>
    <row r="10076" spans="2:2" x14ac:dyDescent="0.35">
      <c r="B10076" s="1">
        <v>44876</v>
      </c>
    </row>
    <row r="10077" spans="2:2" x14ac:dyDescent="0.35">
      <c r="B10077" s="1">
        <v>44876</v>
      </c>
    </row>
    <row r="10078" spans="2:2" x14ac:dyDescent="0.35">
      <c r="B10078" s="1">
        <v>44877</v>
      </c>
    </row>
    <row r="10079" spans="2:2" x14ac:dyDescent="0.35">
      <c r="B10079" s="1">
        <v>44877</v>
      </c>
    </row>
    <row r="10080" spans="2:2" x14ac:dyDescent="0.35">
      <c r="B10080" s="1">
        <v>44877</v>
      </c>
    </row>
    <row r="10081" spans="2:2" x14ac:dyDescent="0.35">
      <c r="B10081" s="1">
        <v>44877</v>
      </c>
    </row>
    <row r="10082" spans="2:2" x14ac:dyDescent="0.35">
      <c r="B10082" s="1">
        <v>44877</v>
      </c>
    </row>
    <row r="10083" spans="2:2" x14ac:dyDescent="0.35">
      <c r="B10083" s="1">
        <v>44877</v>
      </c>
    </row>
    <row r="10084" spans="2:2" x14ac:dyDescent="0.35">
      <c r="B10084" s="1">
        <v>44877</v>
      </c>
    </row>
    <row r="10085" spans="2:2" x14ac:dyDescent="0.35">
      <c r="B10085" s="1">
        <v>44877</v>
      </c>
    </row>
    <row r="10086" spans="2:2" x14ac:dyDescent="0.35">
      <c r="B10086" s="1">
        <v>44877</v>
      </c>
    </row>
    <row r="10087" spans="2:2" x14ac:dyDescent="0.35">
      <c r="B10087" s="1">
        <v>44877</v>
      </c>
    </row>
    <row r="10088" spans="2:2" x14ac:dyDescent="0.35">
      <c r="B10088" s="1">
        <v>44877</v>
      </c>
    </row>
    <row r="10089" spans="2:2" x14ac:dyDescent="0.35">
      <c r="B10089" s="1">
        <v>44877</v>
      </c>
    </row>
    <row r="10090" spans="2:2" x14ac:dyDescent="0.35">
      <c r="B10090" s="1">
        <v>44877</v>
      </c>
    </row>
    <row r="10091" spans="2:2" x14ac:dyDescent="0.35">
      <c r="B10091" s="1">
        <v>44877</v>
      </c>
    </row>
    <row r="10092" spans="2:2" x14ac:dyDescent="0.35">
      <c r="B10092" s="1">
        <v>44877</v>
      </c>
    </row>
    <row r="10093" spans="2:2" x14ac:dyDescent="0.35">
      <c r="B10093" s="1">
        <v>44878</v>
      </c>
    </row>
    <row r="10094" spans="2:2" x14ac:dyDescent="0.35">
      <c r="B10094" s="1">
        <v>44878</v>
      </c>
    </row>
    <row r="10095" spans="2:2" x14ac:dyDescent="0.35">
      <c r="B10095" s="1">
        <v>44878</v>
      </c>
    </row>
    <row r="10096" spans="2:2" x14ac:dyDescent="0.35">
      <c r="B10096" s="1">
        <v>44878</v>
      </c>
    </row>
    <row r="10097" spans="2:2" x14ac:dyDescent="0.35">
      <c r="B10097" s="1">
        <v>44878</v>
      </c>
    </row>
    <row r="10098" spans="2:2" x14ac:dyDescent="0.35">
      <c r="B10098" s="1">
        <v>44878</v>
      </c>
    </row>
    <row r="10099" spans="2:2" x14ac:dyDescent="0.35">
      <c r="B10099" s="1">
        <v>44878</v>
      </c>
    </row>
    <row r="10100" spans="2:2" x14ac:dyDescent="0.35">
      <c r="B10100" s="1">
        <v>44878</v>
      </c>
    </row>
    <row r="10101" spans="2:2" x14ac:dyDescent="0.35">
      <c r="B10101" s="1">
        <v>44879</v>
      </c>
    </row>
    <row r="10102" spans="2:2" x14ac:dyDescent="0.35">
      <c r="B10102" s="1">
        <v>44879</v>
      </c>
    </row>
    <row r="10103" spans="2:2" x14ac:dyDescent="0.35">
      <c r="B10103" s="1">
        <v>44879</v>
      </c>
    </row>
    <row r="10104" spans="2:2" x14ac:dyDescent="0.35">
      <c r="B10104" s="1">
        <v>44879</v>
      </c>
    </row>
    <row r="10105" spans="2:2" x14ac:dyDescent="0.35">
      <c r="B10105" s="1">
        <v>44879</v>
      </c>
    </row>
    <row r="10106" spans="2:2" x14ac:dyDescent="0.35">
      <c r="B10106" s="1">
        <v>44879</v>
      </c>
    </row>
    <row r="10107" spans="2:2" x14ac:dyDescent="0.35">
      <c r="B10107" s="1">
        <v>44879</v>
      </c>
    </row>
    <row r="10108" spans="2:2" x14ac:dyDescent="0.35">
      <c r="B10108" s="1">
        <v>44879</v>
      </c>
    </row>
    <row r="10109" spans="2:2" x14ac:dyDescent="0.35">
      <c r="B10109" s="1">
        <v>44879</v>
      </c>
    </row>
    <row r="10110" spans="2:2" x14ac:dyDescent="0.35">
      <c r="B10110" s="1">
        <v>44879</v>
      </c>
    </row>
    <row r="10111" spans="2:2" x14ac:dyDescent="0.35">
      <c r="B10111" s="1">
        <v>44879</v>
      </c>
    </row>
    <row r="10112" spans="2:2" x14ac:dyDescent="0.35">
      <c r="B10112" s="1">
        <v>44880</v>
      </c>
    </row>
    <row r="10113" spans="2:2" x14ac:dyDescent="0.35">
      <c r="B10113" s="1">
        <v>44880</v>
      </c>
    </row>
    <row r="10114" spans="2:2" x14ac:dyDescent="0.35">
      <c r="B10114" s="1">
        <v>44880</v>
      </c>
    </row>
    <row r="10115" spans="2:2" x14ac:dyDescent="0.35">
      <c r="B10115" s="1">
        <v>44880</v>
      </c>
    </row>
    <row r="10116" spans="2:2" x14ac:dyDescent="0.35">
      <c r="B10116" s="1">
        <v>44880</v>
      </c>
    </row>
    <row r="10117" spans="2:2" x14ac:dyDescent="0.35">
      <c r="B10117" s="1">
        <v>44880</v>
      </c>
    </row>
    <row r="10118" spans="2:2" x14ac:dyDescent="0.35">
      <c r="B10118" s="1">
        <v>44880</v>
      </c>
    </row>
    <row r="10119" spans="2:2" x14ac:dyDescent="0.35">
      <c r="B10119" s="1">
        <v>44880</v>
      </c>
    </row>
    <row r="10120" spans="2:2" x14ac:dyDescent="0.35">
      <c r="B10120" s="1">
        <v>44880</v>
      </c>
    </row>
    <row r="10121" spans="2:2" x14ac:dyDescent="0.35">
      <c r="B10121" s="1">
        <v>44880</v>
      </c>
    </row>
    <row r="10122" spans="2:2" x14ac:dyDescent="0.35">
      <c r="B10122" s="1">
        <v>44880</v>
      </c>
    </row>
    <row r="10123" spans="2:2" x14ac:dyDescent="0.35">
      <c r="B10123" s="1">
        <v>44880</v>
      </c>
    </row>
    <row r="10124" spans="2:2" x14ac:dyDescent="0.35">
      <c r="B10124" s="1">
        <v>44880</v>
      </c>
    </row>
    <row r="10125" spans="2:2" x14ac:dyDescent="0.35">
      <c r="B10125" s="1">
        <v>44881</v>
      </c>
    </row>
    <row r="10126" spans="2:2" x14ac:dyDescent="0.35">
      <c r="B10126" s="1">
        <v>44881</v>
      </c>
    </row>
    <row r="10127" spans="2:2" x14ac:dyDescent="0.35">
      <c r="B10127" s="1">
        <v>44881</v>
      </c>
    </row>
    <row r="10128" spans="2:2" x14ac:dyDescent="0.35">
      <c r="B10128" s="1">
        <v>44881</v>
      </c>
    </row>
    <row r="10129" spans="2:2" x14ac:dyDescent="0.35">
      <c r="B10129" s="1">
        <v>44881</v>
      </c>
    </row>
    <row r="10130" spans="2:2" x14ac:dyDescent="0.35">
      <c r="B10130" s="1">
        <v>44881</v>
      </c>
    </row>
    <row r="10131" spans="2:2" x14ac:dyDescent="0.35">
      <c r="B10131" s="1">
        <v>44881</v>
      </c>
    </row>
    <row r="10132" spans="2:2" x14ac:dyDescent="0.35">
      <c r="B10132" s="1">
        <v>44881</v>
      </c>
    </row>
    <row r="10133" spans="2:2" x14ac:dyDescent="0.35">
      <c r="B10133" s="1">
        <v>44881</v>
      </c>
    </row>
    <row r="10134" spans="2:2" x14ac:dyDescent="0.35">
      <c r="B10134" s="1">
        <v>44881</v>
      </c>
    </row>
    <row r="10135" spans="2:2" x14ac:dyDescent="0.35">
      <c r="B10135" s="1">
        <v>44881</v>
      </c>
    </row>
    <row r="10136" spans="2:2" x14ac:dyDescent="0.35">
      <c r="B10136" s="1">
        <v>44881</v>
      </c>
    </row>
    <row r="10137" spans="2:2" x14ac:dyDescent="0.35">
      <c r="B10137" s="1">
        <v>44881</v>
      </c>
    </row>
    <row r="10138" spans="2:2" x14ac:dyDescent="0.35">
      <c r="B10138" s="1">
        <v>44881</v>
      </c>
    </row>
    <row r="10139" spans="2:2" x14ac:dyDescent="0.35">
      <c r="B10139" s="1">
        <v>44882</v>
      </c>
    </row>
    <row r="10140" spans="2:2" x14ac:dyDescent="0.35">
      <c r="B10140" s="1">
        <v>44882</v>
      </c>
    </row>
    <row r="10141" spans="2:2" x14ac:dyDescent="0.35">
      <c r="B10141" s="1">
        <v>44882</v>
      </c>
    </row>
    <row r="10142" spans="2:2" x14ac:dyDescent="0.35">
      <c r="B10142" s="1">
        <v>44882</v>
      </c>
    </row>
    <row r="10143" spans="2:2" x14ac:dyDescent="0.35">
      <c r="B10143" s="1">
        <v>44882</v>
      </c>
    </row>
    <row r="10144" spans="2:2" x14ac:dyDescent="0.35">
      <c r="B10144" s="1">
        <v>44882</v>
      </c>
    </row>
    <row r="10145" spans="2:2" x14ac:dyDescent="0.35">
      <c r="B10145" s="1">
        <v>44882</v>
      </c>
    </row>
    <row r="10146" spans="2:2" x14ac:dyDescent="0.35">
      <c r="B10146" s="1">
        <v>44882</v>
      </c>
    </row>
    <row r="10147" spans="2:2" x14ac:dyDescent="0.35">
      <c r="B10147" s="1">
        <v>44882</v>
      </c>
    </row>
    <row r="10148" spans="2:2" x14ac:dyDescent="0.35">
      <c r="B10148" s="1">
        <v>44882</v>
      </c>
    </row>
    <row r="10149" spans="2:2" x14ac:dyDescent="0.35">
      <c r="B10149" s="1">
        <v>44882</v>
      </c>
    </row>
    <row r="10150" spans="2:2" x14ac:dyDescent="0.35">
      <c r="B10150" s="1">
        <v>44882</v>
      </c>
    </row>
    <row r="10151" spans="2:2" x14ac:dyDescent="0.35">
      <c r="B10151" s="1">
        <v>44882</v>
      </c>
    </row>
    <row r="10152" spans="2:2" x14ac:dyDescent="0.35">
      <c r="B10152" s="1">
        <v>44883</v>
      </c>
    </row>
    <row r="10153" spans="2:2" x14ac:dyDescent="0.35">
      <c r="B10153" s="1">
        <v>44883</v>
      </c>
    </row>
    <row r="10154" spans="2:2" x14ac:dyDescent="0.35">
      <c r="B10154" s="1">
        <v>44883</v>
      </c>
    </row>
    <row r="10155" spans="2:2" x14ac:dyDescent="0.35">
      <c r="B10155" s="1">
        <v>44883</v>
      </c>
    </row>
    <row r="10156" spans="2:2" x14ac:dyDescent="0.35">
      <c r="B10156" s="1">
        <v>44883</v>
      </c>
    </row>
    <row r="10157" spans="2:2" x14ac:dyDescent="0.35">
      <c r="B10157" s="1">
        <v>44883</v>
      </c>
    </row>
    <row r="10158" spans="2:2" x14ac:dyDescent="0.35">
      <c r="B10158" s="1">
        <v>44883</v>
      </c>
    </row>
    <row r="10159" spans="2:2" x14ac:dyDescent="0.35">
      <c r="B10159" s="1">
        <v>44883</v>
      </c>
    </row>
    <row r="10160" spans="2:2" x14ac:dyDescent="0.35">
      <c r="B10160" s="1">
        <v>44883</v>
      </c>
    </row>
    <row r="10161" spans="2:2" x14ac:dyDescent="0.35">
      <c r="B10161" s="1">
        <v>44883</v>
      </c>
    </row>
    <row r="10162" spans="2:2" x14ac:dyDescent="0.35">
      <c r="B10162" s="1">
        <v>44883</v>
      </c>
    </row>
    <row r="10163" spans="2:2" x14ac:dyDescent="0.35">
      <c r="B10163" s="1">
        <v>44883</v>
      </c>
    </row>
    <row r="10164" spans="2:2" x14ac:dyDescent="0.35">
      <c r="B10164" s="1">
        <v>44884</v>
      </c>
    </row>
    <row r="10165" spans="2:2" x14ac:dyDescent="0.35">
      <c r="B10165" s="1">
        <v>44884</v>
      </c>
    </row>
    <row r="10166" spans="2:2" x14ac:dyDescent="0.35">
      <c r="B10166" s="1">
        <v>44884</v>
      </c>
    </row>
    <row r="10167" spans="2:2" x14ac:dyDescent="0.35">
      <c r="B10167" s="1">
        <v>44884</v>
      </c>
    </row>
    <row r="10168" spans="2:2" x14ac:dyDescent="0.35">
      <c r="B10168" s="1">
        <v>44884</v>
      </c>
    </row>
    <row r="10169" spans="2:2" x14ac:dyDescent="0.35">
      <c r="B10169" s="1">
        <v>44884</v>
      </c>
    </row>
    <row r="10170" spans="2:2" x14ac:dyDescent="0.35">
      <c r="B10170" s="1">
        <v>44884</v>
      </c>
    </row>
    <row r="10171" spans="2:2" x14ac:dyDescent="0.35">
      <c r="B10171" s="1">
        <v>44884</v>
      </c>
    </row>
    <row r="10172" spans="2:2" x14ac:dyDescent="0.35">
      <c r="B10172" s="1">
        <v>44884</v>
      </c>
    </row>
    <row r="10173" spans="2:2" x14ac:dyDescent="0.35">
      <c r="B10173" s="1">
        <v>44884</v>
      </c>
    </row>
    <row r="10174" spans="2:2" x14ac:dyDescent="0.35">
      <c r="B10174" s="1">
        <v>44884</v>
      </c>
    </row>
    <row r="10175" spans="2:2" x14ac:dyDescent="0.35">
      <c r="B10175" s="1">
        <v>44884</v>
      </c>
    </row>
    <row r="10176" spans="2:2" x14ac:dyDescent="0.35">
      <c r="B10176" s="1">
        <v>44885</v>
      </c>
    </row>
    <row r="10177" spans="2:2" x14ac:dyDescent="0.35">
      <c r="B10177" s="1">
        <v>44885</v>
      </c>
    </row>
    <row r="10178" spans="2:2" x14ac:dyDescent="0.35">
      <c r="B10178" s="1">
        <v>44885</v>
      </c>
    </row>
    <row r="10179" spans="2:2" x14ac:dyDescent="0.35">
      <c r="B10179" s="1">
        <v>44885</v>
      </c>
    </row>
    <row r="10180" spans="2:2" x14ac:dyDescent="0.35">
      <c r="B10180" s="1">
        <v>44885</v>
      </c>
    </row>
    <row r="10181" spans="2:2" x14ac:dyDescent="0.35">
      <c r="B10181" s="1">
        <v>44885</v>
      </c>
    </row>
    <row r="10182" spans="2:2" x14ac:dyDescent="0.35">
      <c r="B10182" s="1">
        <v>44885</v>
      </c>
    </row>
    <row r="10183" spans="2:2" x14ac:dyDescent="0.35">
      <c r="B10183" s="1">
        <v>44885</v>
      </c>
    </row>
    <row r="10184" spans="2:2" x14ac:dyDescent="0.35">
      <c r="B10184" s="1">
        <v>44885</v>
      </c>
    </row>
    <row r="10185" spans="2:2" x14ac:dyDescent="0.35">
      <c r="B10185" s="1">
        <v>44885</v>
      </c>
    </row>
    <row r="10186" spans="2:2" x14ac:dyDescent="0.35">
      <c r="B10186" s="1">
        <v>44885</v>
      </c>
    </row>
    <row r="10187" spans="2:2" x14ac:dyDescent="0.35">
      <c r="B10187" s="1">
        <v>44885</v>
      </c>
    </row>
    <row r="10188" spans="2:2" x14ac:dyDescent="0.35">
      <c r="B10188" s="1">
        <v>44885</v>
      </c>
    </row>
    <row r="10189" spans="2:2" x14ac:dyDescent="0.35">
      <c r="B10189" s="1">
        <v>44885</v>
      </c>
    </row>
    <row r="10190" spans="2:2" x14ac:dyDescent="0.35">
      <c r="B10190" s="1">
        <v>44885</v>
      </c>
    </row>
    <row r="10191" spans="2:2" x14ac:dyDescent="0.35">
      <c r="B10191" s="1">
        <v>44885</v>
      </c>
    </row>
    <row r="10192" spans="2:2" x14ac:dyDescent="0.35">
      <c r="B10192" s="1">
        <v>44886</v>
      </c>
    </row>
    <row r="10193" spans="2:2" x14ac:dyDescent="0.35">
      <c r="B10193" s="1">
        <v>44886</v>
      </c>
    </row>
    <row r="10194" spans="2:2" x14ac:dyDescent="0.35">
      <c r="B10194" s="1">
        <v>44886</v>
      </c>
    </row>
    <row r="10195" spans="2:2" x14ac:dyDescent="0.35">
      <c r="B10195" s="1">
        <v>44886</v>
      </c>
    </row>
    <row r="10196" spans="2:2" x14ac:dyDescent="0.35">
      <c r="B10196" s="1">
        <v>44886</v>
      </c>
    </row>
    <row r="10197" spans="2:2" x14ac:dyDescent="0.35">
      <c r="B10197" s="1">
        <v>44886</v>
      </c>
    </row>
    <row r="10198" spans="2:2" x14ac:dyDescent="0.35">
      <c r="B10198" s="1">
        <v>44886</v>
      </c>
    </row>
    <row r="10199" spans="2:2" x14ac:dyDescent="0.35">
      <c r="B10199" s="1">
        <v>44886</v>
      </c>
    </row>
    <row r="10200" spans="2:2" x14ac:dyDescent="0.35">
      <c r="B10200" s="1">
        <v>44886</v>
      </c>
    </row>
    <row r="10201" spans="2:2" x14ac:dyDescent="0.35">
      <c r="B10201" s="1">
        <v>44886</v>
      </c>
    </row>
    <row r="10202" spans="2:2" x14ac:dyDescent="0.35">
      <c r="B10202" s="1">
        <v>44886</v>
      </c>
    </row>
    <row r="10203" spans="2:2" x14ac:dyDescent="0.35">
      <c r="B10203" s="1">
        <v>44886</v>
      </c>
    </row>
    <row r="10204" spans="2:2" x14ac:dyDescent="0.35">
      <c r="B10204" s="1">
        <v>44886</v>
      </c>
    </row>
    <row r="10205" spans="2:2" x14ac:dyDescent="0.35">
      <c r="B10205" s="1">
        <v>44886</v>
      </c>
    </row>
    <row r="10206" spans="2:2" x14ac:dyDescent="0.35">
      <c r="B10206" s="1">
        <v>44887</v>
      </c>
    </row>
    <row r="10207" spans="2:2" x14ac:dyDescent="0.35">
      <c r="B10207" s="1">
        <v>44887</v>
      </c>
    </row>
    <row r="10208" spans="2:2" x14ac:dyDescent="0.35">
      <c r="B10208" s="1">
        <v>44887</v>
      </c>
    </row>
    <row r="10209" spans="2:2" x14ac:dyDescent="0.35">
      <c r="B10209" s="1">
        <v>44887</v>
      </c>
    </row>
    <row r="10210" spans="2:2" x14ac:dyDescent="0.35">
      <c r="B10210" s="1">
        <v>44887</v>
      </c>
    </row>
    <row r="10211" spans="2:2" x14ac:dyDescent="0.35">
      <c r="B10211" s="1">
        <v>44887</v>
      </c>
    </row>
    <row r="10212" spans="2:2" x14ac:dyDescent="0.35">
      <c r="B10212" s="1">
        <v>44887</v>
      </c>
    </row>
    <row r="10213" spans="2:2" x14ac:dyDescent="0.35">
      <c r="B10213" s="1">
        <v>44887</v>
      </c>
    </row>
    <row r="10214" spans="2:2" x14ac:dyDescent="0.35">
      <c r="B10214" s="1">
        <v>44887</v>
      </c>
    </row>
    <row r="10215" spans="2:2" x14ac:dyDescent="0.35">
      <c r="B10215" s="1">
        <v>44887</v>
      </c>
    </row>
    <row r="10216" spans="2:2" x14ac:dyDescent="0.35">
      <c r="B10216" s="1">
        <v>44887</v>
      </c>
    </row>
    <row r="10217" spans="2:2" x14ac:dyDescent="0.35">
      <c r="B10217" s="1">
        <v>44888</v>
      </c>
    </row>
    <row r="10218" spans="2:2" x14ac:dyDescent="0.35">
      <c r="B10218" s="1">
        <v>44888</v>
      </c>
    </row>
    <row r="10219" spans="2:2" x14ac:dyDescent="0.35">
      <c r="B10219" s="1">
        <v>44888</v>
      </c>
    </row>
    <row r="10220" spans="2:2" x14ac:dyDescent="0.35">
      <c r="B10220" s="1">
        <v>44888</v>
      </c>
    </row>
    <row r="10221" spans="2:2" x14ac:dyDescent="0.35">
      <c r="B10221" s="1">
        <v>44888</v>
      </c>
    </row>
    <row r="10222" spans="2:2" x14ac:dyDescent="0.35">
      <c r="B10222" s="1">
        <v>44888</v>
      </c>
    </row>
    <row r="10223" spans="2:2" x14ac:dyDescent="0.35">
      <c r="B10223" s="1">
        <v>44888</v>
      </c>
    </row>
    <row r="10224" spans="2:2" x14ac:dyDescent="0.35">
      <c r="B10224" s="1">
        <v>44888</v>
      </c>
    </row>
    <row r="10225" spans="2:2" x14ac:dyDescent="0.35">
      <c r="B10225" s="1">
        <v>44888</v>
      </c>
    </row>
    <row r="10226" spans="2:2" x14ac:dyDescent="0.35">
      <c r="B10226" s="1">
        <v>44888</v>
      </c>
    </row>
    <row r="10227" spans="2:2" x14ac:dyDescent="0.35">
      <c r="B10227" s="1">
        <v>44888</v>
      </c>
    </row>
    <row r="10228" spans="2:2" x14ac:dyDescent="0.35">
      <c r="B10228" s="1">
        <v>44888</v>
      </c>
    </row>
    <row r="10229" spans="2:2" x14ac:dyDescent="0.35">
      <c r="B10229" s="1">
        <v>44888</v>
      </c>
    </row>
    <row r="10230" spans="2:2" x14ac:dyDescent="0.35">
      <c r="B10230" s="1">
        <v>44888</v>
      </c>
    </row>
    <row r="10231" spans="2:2" x14ac:dyDescent="0.35">
      <c r="B10231" s="1">
        <v>44888</v>
      </c>
    </row>
    <row r="10232" spans="2:2" x14ac:dyDescent="0.35">
      <c r="B10232" s="1">
        <v>44888</v>
      </c>
    </row>
    <row r="10233" spans="2:2" x14ac:dyDescent="0.35">
      <c r="B10233" s="1">
        <v>44888</v>
      </c>
    </row>
    <row r="10234" spans="2:2" x14ac:dyDescent="0.35">
      <c r="B10234" s="1">
        <v>44889</v>
      </c>
    </row>
    <row r="10235" spans="2:2" x14ac:dyDescent="0.35">
      <c r="B10235" s="1">
        <v>44889</v>
      </c>
    </row>
    <row r="10236" spans="2:2" x14ac:dyDescent="0.35">
      <c r="B10236" s="1">
        <v>44889</v>
      </c>
    </row>
    <row r="10237" spans="2:2" x14ac:dyDescent="0.35">
      <c r="B10237" s="1">
        <v>44889</v>
      </c>
    </row>
    <row r="10238" spans="2:2" x14ac:dyDescent="0.35">
      <c r="B10238" s="1">
        <v>44889</v>
      </c>
    </row>
    <row r="10239" spans="2:2" x14ac:dyDescent="0.35">
      <c r="B10239" s="1">
        <v>44889</v>
      </c>
    </row>
    <row r="10240" spans="2:2" x14ac:dyDescent="0.35">
      <c r="B10240" s="1">
        <v>44889</v>
      </c>
    </row>
    <row r="10241" spans="2:2" x14ac:dyDescent="0.35">
      <c r="B10241" s="1">
        <v>44889</v>
      </c>
    </row>
    <row r="10242" spans="2:2" x14ac:dyDescent="0.35">
      <c r="B10242" s="1">
        <v>44889</v>
      </c>
    </row>
    <row r="10243" spans="2:2" x14ac:dyDescent="0.35">
      <c r="B10243" s="1">
        <v>44889</v>
      </c>
    </row>
    <row r="10244" spans="2:2" x14ac:dyDescent="0.35">
      <c r="B10244" s="1">
        <v>44889</v>
      </c>
    </row>
    <row r="10245" spans="2:2" x14ac:dyDescent="0.35">
      <c r="B10245" s="1">
        <v>44889</v>
      </c>
    </row>
    <row r="10246" spans="2:2" x14ac:dyDescent="0.35">
      <c r="B10246" s="1">
        <v>44889</v>
      </c>
    </row>
    <row r="10247" spans="2:2" x14ac:dyDescent="0.35">
      <c r="B10247" s="1">
        <v>44889</v>
      </c>
    </row>
    <row r="10248" spans="2:2" x14ac:dyDescent="0.35">
      <c r="B10248" s="1">
        <v>44890</v>
      </c>
    </row>
    <row r="10249" spans="2:2" x14ac:dyDescent="0.35">
      <c r="B10249" s="1">
        <v>44890</v>
      </c>
    </row>
    <row r="10250" spans="2:2" x14ac:dyDescent="0.35">
      <c r="B10250" s="1">
        <v>44890</v>
      </c>
    </row>
    <row r="10251" spans="2:2" x14ac:dyDescent="0.35">
      <c r="B10251" s="1">
        <v>44890</v>
      </c>
    </row>
    <row r="10252" spans="2:2" x14ac:dyDescent="0.35">
      <c r="B10252" s="1">
        <v>44890</v>
      </c>
    </row>
    <row r="10253" spans="2:2" x14ac:dyDescent="0.35">
      <c r="B10253" s="1">
        <v>44890</v>
      </c>
    </row>
    <row r="10254" spans="2:2" x14ac:dyDescent="0.35">
      <c r="B10254" s="1">
        <v>44890</v>
      </c>
    </row>
    <row r="10255" spans="2:2" x14ac:dyDescent="0.35">
      <c r="B10255" s="1">
        <v>44890</v>
      </c>
    </row>
    <row r="10256" spans="2:2" x14ac:dyDescent="0.35">
      <c r="B10256" s="1">
        <v>44890</v>
      </c>
    </row>
    <row r="10257" spans="2:2" x14ac:dyDescent="0.35">
      <c r="B10257" s="1">
        <v>44890</v>
      </c>
    </row>
    <row r="10258" spans="2:2" x14ac:dyDescent="0.35">
      <c r="B10258" s="1">
        <v>44890</v>
      </c>
    </row>
    <row r="10259" spans="2:2" x14ac:dyDescent="0.35">
      <c r="B10259" s="1">
        <v>44890</v>
      </c>
    </row>
    <row r="10260" spans="2:2" x14ac:dyDescent="0.35">
      <c r="B10260" s="1">
        <v>44890</v>
      </c>
    </row>
    <row r="10261" spans="2:2" x14ac:dyDescent="0.35">
      <c r="B10261" s="1">
        <v>44890</v>
      </c>
    </row>
    <row r="10262" spans="2:2" x14ac:dyDescent="0.35">
      <c r="B10262" s="1">
        <v>44890</v>
      </c>
    </row>
    <row r="10263" spans="2:2" x14ac:dyDescent="0.35">
      <c r="B10263" s="1">
        <v>44891</v>
      </c>
    </row>
    <row r="10264" spans="2:2" x14ac:dyDescent="0.35">
      <c r="B10264" s="1">
        <v>44891</v>
      </c>
    </row>
    <row r="10265" spans="2:2" x14ac:dyDescent="0.35">
      <c r="B10265" s="1">
        <v>44891</v>
      </c>
    </row>
    <row r="10266" spans="2:2" x14ac:dyDescent="0.35">
      <c r="B10266" s="1">
        <v>44891</v>
      </c>
    </row>
    <row r="10267" spans="2:2" x14ac:dyDescent="0.35">
      <c r="B10267" s="1">
        <v>44891</v>
      </c>
    </row>
    <row r="10268" spans="2:2" x14ac:dyDescent="0.35">
      <c r="B10268" s="1">
        <v>44891</v>
      </c>
    </row>
    <row r="10269" spans="2:2" x14ac:dyDescent="0.35">
      <c r="B10269" s="1">
        <v>44891</v>
      </c>
    </row>
    <row r="10270" spans="2:2" x14ac:dyDescent="0.35">
      <c r="B10270" s="1">
        <v>44891</v>
      </c>
    </row>
    <row r="10271" spans="2:2" x14ac:dyDescent="0.35">
      <c r="B10271" s="1">
        <v>44891</v>
      </c>
    </row>
    <row r="10272" spans="2:2" x14ac:dyDescent="0.35">
      <c r="B10272" s="1">
        <v>44891</v>
      </c>
    </row>
    <row r="10273" spans="2:2" x14ac:dyDescent="0.35">
      <c r="B10273" s="1">
        <v>44891</v>
      </c>
    </row>
    <row r="10274" spans="2:2" x14ac:dyDescent="0.35">
      <c r="B10274" s="1">
        <v>44891</v>
      </c>
    </row>
    <row r="10275" spans="2:2" x14ac:dyDescent="0.35">
      <c r="B10275" s="1">
        <v>44891</v>
      </c>
    </row>
    <row r="10276" spans="2:2" x14ac:dyDescent="0.35">
      <c r="B10276" s="1">
        <v>44892</v>
      </c>
    </row>
    <row r="10277" spans="2:2" x14ac:dyDescent="0.35">
      <c r="B10277" s="1">
        <v>44892</v>
      </c>
    </row>
    <row r="10278" spans="2:2" x14ac:dyDescent="0.35">
      <c r="B10278" s="1">
        <v>44892</v>
      </c>
    </row>
    <row r="10279" spans="2:2" x14ac:dyDescent="0.35">
      <c r="B10279" s="1">
        <v>44892</v>
      </c>
    </row>
    <row r="10280" spans="2:2" x14ac:dyDescent="0.35">
      <c r="B10280" s="1">
        <v>44892</v>
      </c>
    </row>
    <row r="10281" spans="2:2" x14ac:dyDescent="0.35">
      <c r="B10281" s="1">
        <v>44892</v>
      </c>
    </row>
    <row r="10282" spans="2:2" x14ac:dyDescent="0.35">
      <c r="B10282" s="1">
        <v>44892</v>
      </c>
    </row>
    <row r="10283" spans="2:2" x14ac:dyDescent="0.35">
      <c r="B10283" s="1">
        <v>44892</v>
      </c>
    </row>
    <row r="10284" spans="2:2" x14ac:dyDescent="0.35">
      <c r="B10284" s="1">
        <v>44892</v>
      </c>
    </row>
    <row r="10285" spans="2:2" x14ac:dyDescent="0.35">
      <c r="B10285" s="1">
        <v>44892</v>
      </c>
    </row>
    <row r="10286" spans="2:2" x14ac:dyDescent="0.35">
      <c r="B10286" s="1">
        <v>44892</v>
      </c>
    </row>
    <row r="10287" spans="2:2" x14ac:dyDescent="0.35">
      <c r="B10287" s="1">
        <v>44892</v>
      </c>
    </row>
    <row r="10288" spans="2:2" x14ac:dyDescent="0.35">
      <c r="B10288" s="1">
        <v>44892</v>
      </c>
    </row>
    <row r="10289" spans="2:2" x14ac:dyDescent="0.35">
      <c r="B10289" s="1">
        <v>44892</v>
      </c>
    </row>
    <row r="10290" spans="2:2" x14ac:dyDescent="0.35">
      <c r="B10290" s="1">
        <v>44892</v>
      </c>
    </row>
    <row r="10291" spans="2:2" x14ac:dyDescent="0.35">
      <c r="B10291" s="1">
        <v>44892</v>
      </c>
    </row>
    <row r="10292" spans="2:2" x14ac:dyDescent="0.35">
      <c r="B10292" s="1">
        <v>44893</v>
      </c>
    </row>
    <row r="10293" spans="2:2" x14ac:dyDescent="0.35">
      <c r="B10293" s="1">
        <v>44893</v>
      </c>
    </row>
    <row r="10294" spans="2:2" x14ac:dyDescent="0.35">
      <c r="B10294" s="1">
        <v>44893</v>
      </c>
    </row>
    <row r="10295" spans="2:2" x14ac:dyDescent="0.35">
      <c r="B10295" s="1">
        <v>44893</v>
      </c>
    </row>
    <row r="10296" spans="2:2" x14ac:dyDescent="0.35">
      <c r="B10296" s="1">
        <v>44893</v>
      </c>
    </row>
    <row r="10297" spans="2:2" x14ac:dyDescent="0.35">
      <c r="B10297" s="1">
        <v>44893</v>
      </c>
    </row>
    <row r="10298" spans="2:2" x14ac:dyDescent="0.35">
      <c r="B10298" s="1">
        <v>44893</v>
      </c>
    </row>
    <row r="10299" spans="2:2" x14ac:dyDescent="0.35">
      <c r="B10299" s="1">
        <v>44893</v>
      </c>
    </row>
    <row r="10300" spans="2:2" x14ac:dyDescent="0.35">
      <c r="B10300" s="1">
        <v>44893</v>
      </c>
    </row>
    <row r="10301" spans="2:2" x14ac:dyDescent="0.35">
      <c r="B10301" s="1">
        <v>44893</v>
      </c>
    </row>
    <row r="10302" spans="2:2" x14ac:dyDescent="0.35">
      <c r="B10302" s="1">
        <v>44893</v>
      </c>
    </row>
    <row r="10303" spans="2:2" x14ac:dyDescent="0.35">
      <c r="B10303" s="1">
        <v>44894</v>
      </c>
    </row>
    <row r="10304" spans="2:2" x14ac:dyDescent="0.35">
      <c r="B10304" s="1">
        <v>44894</v>
      </c>
    </row>
    <row r="10305" spans="2:2" x14ac:dyDescent="0.35">
      <c r="B10305" s="1">
        <v>44894</v>
      </c>
    </row>
    <row r="10306" spans="2:2" x14ac:dyDescent="0.35">
      <c r="B10306" s="1">
        <v>44894</v>
      </c>
    </row>
    <row r="10307" spans="2:2" x14ac:dyDescent="0.35">
      <c r="B10307" s="1">
        <v>44894</v>
      </c>
    </row>
    <row r="10308" spans="2:2" x14ac:dyDescent="0.35">
      <c r="B10308" s="1">
        <v>44894</v>
      </c>
    </row>
    <row r="10309" spans="2:2" x14ac:dyDescent="0.35">
      <c r="B10309" s="1">
        <v>44894</v>
      </c>
    </row>
    <row r="10310" spans="2:2" x14ac:dyDescent="0.35">
      <c r="B10310" s="1">
        <v>44894</v>
      </c>
    </row>
    <row r="10311" spans="2:2" x14ac:dyDescent="0.35">
      <c r="B10311" s="1">
        <v>44894</v>
      </c>
    </row>
    <row r="10312" spans="2:2" x14ac:dyDescent="0.35">
      <c r="B10312" s="1">
        <v>44894</v>
      </c>
    </row>
    <row r="10313" spans="2:2" x14ac:dyDescent="0.35">
      <c r="B10313" s="1">
        <v>44896</v>
      </c>
    </row>
    <row r="10314" spans="2:2" x14ac:dyDescent="0.35">
      <c r="B10314" s="1">
        <v>44896</v>
      </c>
    </row>
    <row r="10315" spans="2:2" x14ac:dyDescent="0.35">
      <c r="B10315" s="1">
        <v>44896</v>
      </c>
    </row>
    <row r="10316" spans="2:2" x14ac:dyDescent="0.35">
      <c r="B10316" s="1">
        <v>44896</v>
      </c>
    </row>
    <row r="10317" spans="2:2" x14ac:dyDescent="0.35">
      <c r="B10317" s="1">
        <v>44896</v>
      </c>
    </row>
    <row r="10318" spans="2:2" x14ac:dyDescent="0.35">
      <c r="B10318" s="1">
        <v>44896</v>
      </c>
    </row>
    <row r="10319" spans="2:2" x14ac:dyDescent="0.35">
      <c r="B10319" s="1">
        <v>44896</v>
      </c>
    </row>
    <row r="10320" spans="2:2" x14ac:dyDescent="0.35">
      <c r="B10320" s="1">
        <v>44896</v>
      </c>
    </row>
    <row r="10321" spans="2:2" x14ac:dyDescent="0.35">
      <c r="B10321" s="1">
        <v>44896</v>
      </c>
    </row>
    <row r="10322" spans="2:2" x14ac:dyDescent="0.35">
      <c r="B10322" s="1">
        <v>44896</v>
      </c>
    </row>
    <row r="10323" spans="2:2" x14ac:dyDescent="0.35">
      <c r="B10323" s="1">
        <v>44896</v>
      </c>
    </row>
    <row r="10324" spans="2:2" x14ac:dyDescent="0.35">
      <c r="B10324" s="1">
        <v>44896</v>
      </c>
    </row>
    <row r="10325" spans="2:2" x14ac:dyDescent="0.35">
      <c r="B10325" s="1">
        <v>44896</v>
      </c>
    </row>
    <row r="10326" spans="2:2" x14ac:dyDescent="0.35">
      <c r="B10326" s="1">
        <v>44897</v>
      </c>
    </row>
    <row r="10327" spans="2:2" x14ac:dyDescent="0.35">
      <c r="B10327" s="1">
        <v>44897</v>
      </c>
    </row>
    <row r="10328" spans="2:2" x14ac:dyDescent="0.35">
      <c r="B10328" s="1">
        <v>44897</v>
      </c>
    </row>
    <row r="10329" spans="2:2" x14ac:dyDescent="0.35">
      <c r="B10329" s="1">
        <v>44897</v>
      </c>
    </row>
    <row r="10330" spans="2:2" x14ac:dyDescent="0.35">
      <c r="B10330" s="1">
        <v>44897</v>
      </c>
    </row>
    <row r="10331" spans="2:2" x14ac:dyDescent="0.35">
      <c r="B10331" s="1">
        <v>44897</v>
      </c>
    </row>
    <row r="10332" spans="2:2" x14ac:dyDescent="0.35">
      <c r="B10332" s="1">
        <v>44897</v>
      </c>
    </row>
    <row r="10333" spans="2:2" x14ac:dyDescent="0.35">
      <c r="B10333" s="1">
        <v>44898</v>
      </c>
    </row>
    <row r="10334" spans="2:2" x14ac:dyDescent="0.35">
      <c r="B10334" s="1">
        <v>44898</v>
      </c>
    </row>
    <row r="10335" spans="2:2" x14ac:dyDescent="0.35">
      <c r="B10335" s="1">
        <v>44898</v>
      </c>
    </row>
    <row r="10336" spans="2:2" x14ac:dyDescent="0.35">
      <c r="B10336" s="1">
        <v>44898</v>
      </c>
    </row>
    <row r="10337" spans="2:2" x14ac:dyDescent="0.35">
      <c r="B10337" s="1">
        <v>44898</v>
      </c>
    </row>
    <row r="10338" spans="2:2" x14ac:dyDescent="0.35">
      <c r="B10338" s="1">
        <v>44898</v>
      </c>
    </row>
    <row r="10339" spans="2:2" x14ac:dyDescent="0.35">
      <c r="B10339" s="1">
        <v>44898</v>
      </c>
    </row>
    <row r="10340" spans="2:2" x14ac:dyDescent="0.35">
      <c r="B10340" s="1">
        <v>44898</v>
      </c>
    </row>
    <row r="10341" spans="2:2" x14ac:dyDescent="0.35">
      <c r="B10341" s="1">
        <v>44899</v>
      </c>
    </row>
    <row r="10342" spans="2:2" x14ac:dyDescent="0.35">
      <c r="B10342" s="1">
        <v>44899</v>
      </c>
    </row>
    <row r="10343" spans="2:2" x14ac:dyDescent="0.35">
      <c r="B10343" s="1">
        <v>44899</v>
      </c>
    </row>
    <row r="10344" spans="2:2" x14ac:dyDescent="0.35">
      <c r="B10344" s="1">
        <v>44899</v>
      </c>
    </row>
    <row r="10345" spans="2:2" x14ac:dyDescent="0.35">
      <c r="B10345" s="1">
        <v>44899</v>
      </c>
    </row>
    <row r="10346" spans="2:2" x14ac:dyDescent="0.35">
      <c r="B10346" s="1">
        <v>44899</v>
      </c>
    </row>
    <row r="10347" spans="2:2" x14ac:dyDescent="0.35">
      <c r="B10347" s="1">
        <v>44899</v>
      </c>
    </row>
    <row r="10348" spans="2:2" x14ac:dyDescent="0.35">
      <c r="B10348" s="1">
        <v>44899</v>
      </c>
    </row>
    <row r="10349" spans="2:2" x14ac:dyDescent="0.35">
      <c r="B10349" s="1">
        <v>44899</v>
      </c>
    </row>
    <row r="10350" spans="2:2" x14ac:dyDescent="0.35">
      <c r="B10350" s="1">
        <v>44899</v>
      </c>
    </row>
    <row r="10351" spans="2:2" x14ac:dyDescent="0.35">
      <c r="B10351" s="1">
        <v>44899</v>
      </c>
    </row>
    <row r="10352" spans="2:2" x14ac:dyDescent="0.35">
      <c r="B10352" s="1">
        <v>44899</v>
      </c>
    </row>
    <row r="10353" spans="2:2" x14ac:dyDescent="0.35">
      <c r="B10353" s="1">
        <v>44899</v>
      </c>
    </row>
    <row r="10354" spans="2:2" x14ac:dyDescent="0.35">
      <c r="B10354" s="1">
        <v>44899</v>
      </c>
    </row>
    <row r="10355" spans="2:2" x14ac:dyDescent="0.35">
      <c r="B10355" s="1">
        <v>44899</v>
      </c>
    </row>
    <row r="10356" spans="2:2" x14ac:dyDescent="0.35">
      <c r="B10356" s="1">
        <v>44899</v>
      </c>
    </row>
    <row r="10357" spans="2:2" x14ac:dyDescent="0.35">
      <c r="B10357" s="1">
        <v>44899</v>
      </c>
    </row>
    <row r="10358" spans="2:2" x14ac:dyDescent="0.35">
      <c r="B10358" s="1">
        <v>44900</v>
      </c>
    </row>
    <row r="10359" spans="2:2" x14ac:dyDescent="0.35">
      <c r="B10359" s="1">
        <v>44900</v>
      </c>
    </row>
    <row r="10360" spans="2:2" x14ac:dyDescent="0.35">
      <c r="B10360" s="1">
        <v>44900</v>
      </c>
    </row>
    <row r="10361" spans="2:2" x14ac:dyDescent="0.35">
      <c r="B10361" s="1">
        <v>44900</v>
      </c>
    </row>
    <row r="10362" spans="2:2" x14ac:dyDescent="0.35">
      <c r="B10362" s="1">
        <v>44900</v>
      </c>
    </row>
    <row r="10363" spans="2:2" x14ac:dyDescent="0.35">
      <c r="B10363" s="1">
        <v>44900</v>
      </c>
    </row>
    <row r="10364" spans="2:2" x14ac:dyDescent="0.35">
      <c r="B10364" s="1">
        <v>44900</v>
      </c>
    </row>
    <row r="10365" spans="2:2" x14ac:dyDescent="0.35">
      <c r="B10365" s="1">
        <v>44900</v>
      </c>
    </row>
    <row r="10366" spans="2:2" x14ac:dyDescent="0.35">
      <c r="B10366" s="1">
        <v>44900</v>
      </c>
    </row>
    <row r="10367" spans="2:2" x14ac:dyDescent="0.35">
      <c r="B10367" s="1">
        <v>44900</v>
      </c>
    </row>
    <row r="10368" spans="2:2" x14ac:dyDescent="0.35">
      <c r="B10368" s="1">
        <v>44900</v>
      </c>
    </row>
    <row r="10369" spans="2:2" x14ac:dyDescent="0.35">
      <c r="B10369" s="1">
        <v>44901</v>
      </c>
    </row>
    <row r="10370" spans="2:2" x14ac:dyDescent="0.35">
      <c r="B10370" s="1">
        <v>44901</v>
      </c>
    </row>
    <row r="10371" spans="2:2" x14ac:dyDescent="0.35">
      <c r="B10371" s="1">
        <v>44901</v>
      </c>
    </row>
    <row r="10372" spans="2:2" x14ac:dyDescent="0.35">
      <c r="B10372" s="1">
        <v>44901</v>
      </c>
    </row>
    <row r="10373" spans="2:2" x14ac:dyDescent="0.35">
      <c r="B10373" s="1">
        <v>44901</v>
      </c>
    </row>
    <row r="10374" spans="2:2" x14ac:dyDescent="0.35">
      <c r="B10374" s="1">
        <v>44901</v>
      </c>
    </row>
    <row r="10375" spans="2:2" x14ac:dyDescent="0.35">
      <c r="B10375" s="1">
        <v>44901</v>
      </c>
    </row>
    <row r="10376" spans="2:2" x14ac:dyDescent="0.35">
      <c r="B10376" s="1">
        <v>44901</v>
      </c>
    </row>
    <row r="10377" spans="2:2" x14ac:dyDescent="0.35">
      <c r="B10377" s="1">
        <v>44901</v>
      </c>
    </row>
    <row r="10378" spans="2:2" x14ac:dyDescent="0.35">
      <c r="B10378" s="1">
        <v>44901</v>
      </c>
    </row>
    <row r="10379" spans="2:2" x14ac:dyDescent="0.35">
      <c r="B10379" s="1">
        <v>44902</v>
      </c>
    </row>
    <row r="10380" spans="2:2" x14ac:dyDescent="0.35">
      <c r="B10380" s="1">
        <v>44902</v>
      </c>
    </row>
    <row r="10381" spans="2:2" x14ac:dyDescent="0.35">
      <c r="B10381" s="1">
        <v>44902</v>
      </c>
    </row>
    <row r="10382" spans="2:2" x14ac:dyDescent="0.35">
      <c r="B10382" s="1">
        <v>44902</v>
      </c>
    </row>
    <row r="10383" spans="2:2" x14ac:dyDescent="0.35">
      <c r="B10383" s="1">
        <v>44902</v>
      </c>
    </row>
    <row r="10384" spans="2:2" x14ac:dyDescent="0.35">
      <c r="B10384" s="1">
        <v>44902</v>
      </c>
    </row>
    <row r="10385" spans="2:2" x14ac:dyDescent="0.35">
      <c r="B10385" s="1">
        <v>44902</v>
      </c>
    </row>
    <row r="10386" spans="2:2" x14ac:dyDescent="0.35">
      <c r="B10386" s="1">
        <v>44902</v>
      </c>
    </row>
    <row r="10387" spans="2:2" x14ac:dyDescent="0.35">
      <c r="B10387" s="1">
        <v>44902</v>
      </c>
    </row>
    <row r="10388" spans="2:2" x14ac:dyDescent="0.35">
      <c r="B10388" s="1">
        <v>44902</v>
      </c>
    </row>
    <row r="10389" spans="2:2" x14ac:dyDescent="0.35">
      <c r="B10389" s="1">
        <v>44903</v>
      </c>
    </row>
    <row r="10390" spans="2:2" x14ac:dyDescent="0.35">
      <c r="B10390" s="1">
        <v>44903</v>
      </c>
    </row>
    <row r="10391" spans="2:2" x14ac:dyDescent="0.35">
      <c r="B10391" s="1">
        <v>44903</v>
      </c>
    </row>
    <row r="10392" spans="2:2" x14ac:dyDescent="0.35">
      <c r="B10392" s="1">
        <v>44903</v>
      </c>
    </row>
    <row r="10393" spans="2:2" x14ac:dyDescent="0.35">
      <c r="B10393" s="1">
        <v>44903</v>
      </c>
    </row>
    <row r="10394" spans="2:2" x14ac:dyDescent="0.35">
      <c r="B10394" s="1">
        <v>44903</v>
      </c>
    </row>
    <row r="10395" spans="2:2" x14ac:dyDescent="0.35">
      <c r="B10395" s="1">
        <v>44903</v>
      </c>
    </row>
    <row r="10396" spans="2:2" x14ac:dyDescent="0.35">
      <c r="B10396" s="1">
        <v>44903</v>
      </c>
    </row>
    <row r="10397" spans="2:2" x14ac:dyDescent="0.35">
      <c r="B10397" s="1">
        <v>44904</v>
      </c>
    </row>
    <row r="10398" spans="2:2" x14ac:dyDescent="0.35">
      <c r="B10398" s="1">
        <v>44904</v>
      </c>
    </row>
    <row r="10399" spans="2:2" x14ac:dyDescent="0.35">
      <c r="B10399" s="1">
        <v>44904</v>
      </c>
    </row>
    <row r="10400" spans="2:2" x14ac:dyDescent="0.35">
      <c r="B10400" s="1">
        <v>44904</v>
      </c>
    </row>
    <row r="10401" spans="2:2" x14ac:dyDescent="0.35">
      <c r="B10401" s="1">
        <v>44904</v>
      </c>
    </row>
    <row r="10402" spans="2:2" x14ac:dyDescent="0.35">
      <c r="B10402" s="1">
        <v>44904</v>
      </c>
    </row>
    <row r="10403" spans="2:2" x14ac:dyDescent="0.35">
      <c r="B10403" s="1">
        <v>44904</v>
      </c>
    </row>
    <row r="10404" spans="2:2" x14ac:dyDescent="0.35">
      <c r="B10404" s="1">
        <v>44905</v>
      </c>
    </row>
    <row r="10405" spans="2:2" x14ac:dyDescent="0.35">
      <c r="B10405" s="1">
        <v>44905</v>
      </c>
    </row>
    <row r="10406" spans="2:2" x14ac:dyDescent="0.35">
      <c r="B10406" s="1">
        <v>44905</v>
      </c>
    </row>
    <row r="10407" spans="2:2" x14ac:dyDescent="0.35">
      <c r="B10407" s="1">
        <v>44905</v>
      </c>
    </row>
    <row r="10408" spans="2:2" x14ac:dyDescent="0.35">
      <c r="B10408" s="1">
        <v>44905</v>
      </c>
    </row>
    <row r="10409" spans="2:2" x14ac:dyDescent="0.35">
      <c r="B10409" s="1">
        <v>44905</v>
      </c>
    </row>
    <row r="10410" spans="2:2" x14ac:dyDescent="0.35">
      <c r="B10410" s="1">
        <v>44905</v>
      </c>
    </row>
    <row r="10411" spans="2:2" x14ac:dyDescent="0.35">
      <c r="B10411" s="1">
        <v>44905</v>
      </c>
    </row>
    <row r="10412" spans="2:2" x14ac:dyDescent="0.35">
      <c r="B10412" s="1">
        <v>44905</v>
      </c>
    </row>
    <row r="10413" spans="2:2" x14ac:dyDescent="0.35">
      <c r="B10413" s="1">
        <v>44905</v>
      </c>
    </row>
    <row r="10414" spans="2:2" x14ac:dyDescent="0.35">
      <c r="B10414" s="1">
        <v>44906</v>
      </c>
    </row>
    <row r="10415" spans="2:2" x14ac:dyDescent="0.35">
      <c r="B10415" s="1">
        <v>44906</v>
      </c>
    </row>
    <row r="10416" spans="2:2" x14ac:dyDescent="0.35">
      <c r="B10416" s="1">
        <v>44906</v>
      </c>
    </row>
    <row r="10417" spans="2:2" x14ac:dyDescent="0.35">
      <c r="B10417" s="1">
        <v>44906</v>
      </c>
    </row>
    <row r="10418" spans="2:2" x14ac:dyDescent="0.35">
      <c r="B10418" s="1">
        <v>44906</v>
      </c>
    </row>
    <row r="10419" spans="2:2" x14ac:dyDescent="0.35">
      <c r="B10419" s="1">
        <v>44906</v>
      </c>
    </row>
    <row r="10420" spans="2:2" x14ac:dyDescent="0.35">
      <c r="B10420" s="1">
        <v>44906</v>
      </c>
    </row>
    <row r="10421" spans="2:2" x14ac:dyDescent="0.35">
      <c r="B10421" s="1">
        <v>44906</v>
      </c>
    </row>
    <row r="10422" spans="2:2" x14ac:dyDescent="0.35">
      <c r="B10422" s="1">
        <v>44906</v>
      </c>
    </row>
    <row r="10423" spans="2:2" x14ac:dyDescent="0.35">
      <c r="B10423" s="1">
        <v>44906</v>
      </c>
    </row>
    <row r="10424" spans="2:2" x14ac:dyDescent="0.35">
      <c r="B10424" s="1">
        <v>44907</v>
      </c>
    </row>
    <row r="10425" spans="2:2" x14ac:dyDescent="0.35">
      <c r="B10425" s="1">
        <v>44907</v>
      </c>
    </row>
    <row r="10426" spans="2:2" x14ac:dyDescent="0.35">
      <c r="B10426" s="1">
        <v>44907</v>
      </c>
    </row>
    <row r="10427" spans="2:2" x14ac:dyDescent="0.35">
      <c r="B10427" s="1">
        <v>44907</v>
      </c>
    </row>
    <row r="10428" spans="2:2" x14ac:dyDescent="0.35">
      <c r="B10428" s="1">
        <v>44907</v>
      </c>
    </row>
    <row r="10429" spans="2:2" x14ac:dyDescent="0.35">
      <c r="B10429" s="1">
        <v>44907</v>
      </c>
    </row>
    <row r="10430" spans="2:2" x14ac:dyDescent="0.35">
      <c r="B10430" s="1">
        <v>44907</v>
      </c>
    </row>
    <row r="10431" spans="2:2" x14ac:dyDescent="0.35">
      <c r="B10431" s="1">
        <v>44907</v>
      </c>
    </row>
    <row r="10432" spans="2:2" x14ac:dyDescent="0.35">
      <c r="B10432" s="1">
        <v>44907</v>
      </c>
    </row>
    <row r="10433" spans="2:2" x14ac:dyDescent="0.35">
      <c r="B10433" s="1">
        <v>44907</v>
      </c>
    </row>
    <row r="10434" spans="2:2" x14ac:dyDescent="0.35">
      <c r="B10434" s="1">
        <v>44908</v>
      </c>
    </row>
    <row r="10435" spans="2:2" x14ac:dyDescent="0.35">
      <c r="B10435" s="1">
        <v>44908</v>
      </c>
    </row>
    <row r="10436" spans="2:2" x14ac:dyDescent="0.35">
      <c r="B10436" s="1">
        <v>44908</v>
      </c>
    </row>
    <row r="10437" spans="2:2" x14ac:dyDescent="0.35">
      <c r="B10437" s="1">
        <v>44908</v>
      </c>
    </row>
    <row r="10438" spans="2:2" x14ac:dyDescent="0.35">
      <c r="B10438" s="1">
        <v>44908</v>
      </c>
    </row>
    <row r="10439" spans="2:2" x14ac:dyDescent="0.35">
      <c r="B10439" s="1">
        <v>44909</v>
      </c>
    </row>
    <row r="10440" spans="2:2" x14ac:dyDescent="0.35">
      <c r="B10440" s="1">
        <v>44909</v>
      </c>
    </row>
    <row r="10441" spans="2:2" x14ac:dyDescent="0.35">
      <c r="B10441" s="1">
        <v>44909</v>
      </c>
    </row>
    <row r="10442" spans="2:2" x14ac:dyDescent="0.35">
      <c r="B10442" s="1">
        <v>44909</v>
      </c>
    </row>
    <row r="10443" spans="2:2" x14ac:dyDescent="0.35">
      <c r="B10443" s="1">
        <v>44909</v>
      </c>
    </row>
    <row r="10444" spans="2:2" x14ac:dyDescent="0.35">
      <c r="B10444" s="1">
        <v>44909</v>
      </c>
    </row>
    <row r="10445" spans="2:2" x14ac:dyDescent="0.35">
      <c r="B10445" s="1">
        <v>44909</v>
      </c>
    </row>
    <row r="10446" spans="2:2" x14ac:dyDescent="0.35">
      <c r="B10446" s="1">
        <v>44909</v>
      </c>
    </row>
    <row r="10447" spans="2:2" x14ac:dyDescent="0.35">
      <c r="B10447" s="1">
        <v>44909</v>
      </c>
    </row>
    <row r="10448" spans="2:2" x14ac:dyDescent="0.35">
      <c r="B10448" s="1">
        <v>44909</v>
      </c>
    </row>
    <row r="10449" spans="2:2" x14ac:dyDescent="0.35">
      <c r="B10449" s="1">
        <v>44909</v>
      </c>
    </row>
    <row r="10450" spans="2:2" x14ac:dyDescent="0.35">
      <c r="B10450" s="1">
        <v>44909</v>
      </c>
    </row>
    <row r="10451" spans="2:2" x14ac:dyDescent="0.35">
      <c r="B10451" s="1">
        <v>44909</v>
      </c>
    </row>
    <row r="10452" spans="2:2" x14ac:dyDescent="0.35">
      <c r="B10452" s="1">
        <v>44909</v>
      </c>
    </row>
    <row r="10453" spans="2:2" x14ac:dyDescent="0.35">
      <c r="B10453" s="1">
        <v>44910</v>
      </c>
    </row>
    <row r="10454" spans="2:2" x14ac:dyDescent="0.35">
      <c r="B10454" s="1">
        <v>44910</v>
      </c>
    </row>
    <row r="10455" spans="2:2" x14ac:dyDescent="0.35">
      <c r="B10455" s="1">
        <v>44910</v>
      </c>
    </row>
    <row r="10456" spans="2:2" x14ac:dyDescent="0.35">
      <c r="B10456" s="1">
        <v>44910</v>
      </c>
    </row>
    <row r="10457" spans="2:2" x14ac:dyDescent="0.35">
      <c r="B10457" s="1">
        <v>44910</v>
      </c>
    </row>
    <row r="10458" spans="2:2" x14ac:dyDescent="0.35">
      <c r="B10458" s="1">
        <v>44910</v>
      </c>
    </row>
    <row r="10459" spans="2:2" x14ac:dyDescent="0.35">
      <c r="B10459" s="1">
        <v>44910</v>
      </c>
    </row>
    <row r="10460" spans="2:2" x14ac:dyDescent="0.35">
      <c r="B10460" s="1">
        <v>44910</v>
      </c>
    </row>
    <row r="10461" spans="2:2" x14ac:dyDescent="0.35">
      <c r="B10461" s="1">
        <v>44910</v>
      </c>
    </row>
    <row r="10462" spans="2:2" x14ac:dyDescent="0.35">
      <c r="B10462" s="1">
        <v>44910</v>
      </c>
    </row>
    <row r="10463" spans="2:2" x14ac:dyDescent="0.35">
      <c r="B10463" s="1">
        <v>44911</v>
      </c>
    </row>
    <row r="10464" spans="2:2" x14ac:dyDescent="0.35">
      <c r="B10464" s="1">
        <v>44911</v>
      </c>
    </row>
    <row r="10465" spans="2:2" x14ac:dyDescent="0.35">
      <c r="B10465" s="1">
        <v>44911</v>
      </c>
    </row>
    <row r="10466" spans="2:2" x14ac:dyDescent="0.35">
      <c r="B10466" s="1">
        <v>44911</v>
      </c>
    </row>
    <row r="10467" spans="2:2" x14ac:dyDescent="0.35">
      <c r="B10467" s="1">
        <v>44911</v>
      </c>
    </row>
    <row r="10468" spans="2:2" x14ac:dyDescent="0.35">
      <c r="B10468" s="1">
        <v>44911</v>
      </c>
    </row>
    <row r="10469" spans="2:2" x14ac:dyDescent="0.35">
      <c r="B10469" s="1">
        <v>44911</v>
      </c>
    </row>
    <row r="10470" spans="2:2" x14ac:dyDescent="0.35">
      <c r="B10470" s="1">
        <v>44912</v>
      </c>
    </row>
    <row r="10471" spans="2:2" x14ac:dyDescent="0.35">
      <c r="B10471" s="1">
        <v>44912</v>
      </c>
    </row>
    <row r="10472" spans="2:2" x14ac:dyDescent="0.35">
      <c r="B10472" s="1">
        <v>44912</v>
      </c>
    </row>
    <row r="10473" spans="2:2" x14ac:dyDescent="0.35">
      <c r="B10473" s="1">
        <v>44912</v>
      </c>
    </row>
    <row r="10474" spans="2:2" x14ac:dyDescent="0.35">
      <c r="B10474" s="1">
        <v>44912</v>
      </c>
    </row>
    <row r="10475" spans="2:2" x14ac:dyDescent="0.35">
      <c r="B10475" s="1">
        <v>44912</v>
      </c>
    </row>
    <row r="10476" spans="2:2" x14ac:dyDescent="0.35">
      <c r="B10476" s="1">
        <v>44912</v>
      </c>
    </row>
    <row r="10477" spans="2:2" x14ac:dyDescent="0.35">
      <c r="B10477" s="1">
        <v>44913</v>
      </c>
    </row>
    <row r="10478" spans="2:2" x14ac:dyDescent="0.35">
      <c r="B10478" s="1">
        <v>44913</v>
      </c>
    </row>
    <row r="10479" spans="2:2" x14ac:dyDescent="0.35">
      <c r="B10479" s="1">
        <v>44913</v>
      </c>
    </row>
    <row r="10480" spans="2:2" x14ac:dyDescent="0.35">
      <c r="B10480" s="1">
        <v>44913</v>
      </c>
    </row>
    <row r="10481" spans="2:2" x14ac:dyDescent="0.35">
      <c r="B10481" s="1">
        <v>44913</v>
      </c>
    </row>
    <row r="10482" spans="2:2" x14ac:dyDescent="0.35">
      <c r="B10482" s="1">
        <v>44913</v>
      </c>
    </row>
    <row r="10483" spans="2:2" x14ac:dyDescent="0.35">
      <c r="B10483" s="1">
        <v>44913</v>
      </c>
    </row>
    <row r="10484" spans="2:2" x14ac:dyDescent="0.35">
      <c r="B10484" s="1">
        <v>44913</v>
      </c>
    </row>
    <row r="10485" spans="2:2" x14ac:dyDescent="0.35">
      <c r="B10485" s="1">
        <v>44913</v>
      </c>
    </row>
    <row r="10486" spans="2:2" x14ac:dyDescent="0.35">
      <c r="B10486" s="1">
        <v>44914</v>
      </c>
    </row>
    <row r="10487" spans="2:2" x14ac:dyDescent="0.35">
      <c r="B10487" s="1">
        <v>44914</v>
      </c>
    </row>
    <row r="10488" spans="2:2" x14ac:dyDescent="0.35">
      <c r="B10488" s="1">
        <v>44914</v>
      </c>
    </row>
    <row r="10489" spans="2:2" x14ac:dyDescent="0.35">
      <c r="B10489" s="1">
        <v>44914</v>
      </c>
    </row>
    <row r="10490" spans="2:2" x14ac:dyDescent="0.35">
      <c r="B10490" s="1">
        <v>44914</v>
      </c>
    </row>
    <row r="10491" spans="2:2" x14ac:dyDescent="0.35">
      <c r="B10491" s="1">
        <v>44914</v>
      </c>
    </row>
    <row r="10492" spans="2:2" x14ac:dyDescent="0.35">
      <c r="B10492" s="1">
        <v>44914</v>
      </c>
    </row>
    <row r="10493" spans="2:2" x14ac:dyDescent="0.35">
      <c r="B10493" s="1">
        <v>44914</v>
      </c>
    </row>
    <row r="10494" spans="2:2" x14ac:dyDescent="0.35">
      <c r="B10494" s="1">
        <v>44914</v>
      </c>
    </row>
    <row r="10495" spans="2:2" x14ac:dyDescent="0.35">
      <c r="B10495" s="1">
        <v>44914</v>
      </c>
    </row>
    <row r="10496" spans="2:2" x14ac:dyDescent="0.35">
      <c r="B10496" s="1">
        <v>44914</v>
      </c>
    </row>
    <row r="10497" spans="2:2" x14ac:dyDescent="0.35">
      <c r="B10497" s="1">
        <v>44914</v>
      </c>
    </row>
    <row r="10498" spans="2:2" x14ac:dyDescent="0.35">
      <c r="B10498" s="1">
        <v>44914</v>
      </c>
    </row>
    <row r="10499" spans="2:2" x14ac:dyDescent="0.35">
      <c r="B10499" s="1">
        <v>44915</v>
      </c>
    </row>
    <row r="10500" spans="2:2" x14ac:dyDescent="0.35">
      <c r="B10500" s="1">
        <v>44915</v>
      </c>
    </row>
    <row r="10501" spans="2:2" x14ac:dyDescent="0.35">
      <c r="B10501" s="1">
        <v>44915</v>
      </c>
    </row>
    <row r="10502" spans="2:2" x14ac:dyDescent="0.35">
      <c r="B10502" s="1">
        <v>44915</v>
      </c>
    </row>
    <row r="10503" spans="2:2" x14ac:dyDescent="0.35">
      <c r="B10503" s="1">
        <v>44915</v>
      </c>
    </row>
    <row r="10504" spans="2:2" x14ac:dyDescent="0.35">
      <c r="B10504" s="1">
        <v>44915</v>
      </c>
    </row>
    <row r="10505" spans="2:2" x14ac:dyDescent="0.35">
      <c r="B10505" s="1">
        <v>44915</v>
      </c>
    </row>
    <row r="10506" spans="2:2" x14ac:dyDescent="0.35">
      <c r="B10506" s="1">
        <v>44915</v>
      </c>
    </row>
    <row r="10507" spans="2:2" x14ac:dyDescent="0.35">
      <c r="B10507" s="1">
        <v>44916</v>
      </c>
    </row>
    <row r="10508" spans="2:2" x14ac:dyDescent="0.35">
      <c r="B10508" s="1">
        <v>44916</v>
      </c>
    </row>
    <row r="10509" spans="2:2" x14ac:dyDescent="0.35">
      <c r="B10509" s="1">
        <v>44916</v>
      </c>
    </row>
    <row r="10510" spans="2:2" x14ac:dyDescent="0.35">
      <c r="B10510" s="1">
        <v>44916</v>
      </c>
    </row>
    <row r="10511" spans="2:2" x14ac:dyDescent="0.35">
      <c r="B10511" s="1">
        <v>44916</v>
      </c>
    </row>
    <row r="10512" spans="2:2" x14ac:dyDescent="0.35">
      <c r="B10512" s="1">
        <v>44916</v>
      </c>
    </row>
    <row r="10513" spans="2:2" x14ac:dyDescent="0.35">
      <c r="B10513" s="1">
        <v>44916</v>
      </c>
    </row>
    <row r="10514" spans="2:2" x14ac:dyDescent="0.35">
      <c r="B10514" s="1">
        <v>44916</v>
      </c>
    </row>
    <row r="10515" spans="2:2" x14ac:dyDescent="0.35">
      <c r="B10515" s="1">
        <v>44916</v>
      </c>
    </row>
    <row r="10516" spans="2:2" x14ac:dyDescent="0.35">
      <c r="B10516" s="1">
        <v>44916</v>
      </c>
    </row>
    <row r="10517" spans="2:2" x14ac:dyDescent="0.35">
      <c r="B10517" s="1">
        <v>44916</v>
      </c>
    </row>
    <row r="10518" spans="2:2" x14ac:dyDescent="0.35">
      <c r="B10518" s="1">
        <v>44916</v>
      </c>
    </row>
    <row r="10519" spans="2:2" x14ac:dyDescent="0.35">
      <c r="B10519" s="1">
        <v>44916</v>
      </c>
    </row>
    <row r="10520" spans="2:2" x14ac:dyDescent="0.35">
      <c r="B10520" s="1">
        <v>44916</v>
      </c>
    </row>
    <row r="10521" spans="2:2" x14ac:dyDescent="0.35">
      <c r="B10521" s="1">
        <v>44916</v>
      </c>
    </row>
    <row r="10522" spans="2:2" x14ac:dyDescent="0.35">
      <c r="B10522" s="1">
        <v>44916</v>
      </c>
    </row>
    <row r="10523" spans="2:2" x14ac:dyDescent="0.35">
      <c r="B10523" s="1">
        <v>44916</v>
      </c>
    </row>
    <row r="10524" spans="2:2" x14ac:dyDescent="0.35">
      <c r="B10524" s="1">
        <v>44917</v>
      </c>
    </row>
    <row r="10525" spans="2:2" x14ac:dyDescent="0.35">
      <c r="B10525" s="1">
        <v>44917</v>
      </c>
    </row>
    <row r="10526" spans="2:2" x14ac:dyDescent="0.35">
      <c r="B10526" s="1">
        <v>44917</v>
      </c>
    </row>
    <row r="10527" spans="2:2" x14ac:dyDescent="0.35">
      <c r="B10527" s="1">
        <v>44917</v>
      </c>
    </row>
    <row r="10528" spans="2:2" x14ac:dyDescent="0.35">
      <c r="B10528" s="1">
        <v>44917</v>
      </c>
    </row>
    <row r="10529" spans="2:2" x14ac:dyDescent="0.35">
      <c r="B10529" s="1">
        <v>44917</v>
      </c>
    </row>
    <row r="10530" spans="2:2" x14ac:dyDescent="0.35">
      <c r="B10530" s="1">
        <v>44917</v>
      </c>
    </row>
    <row r="10531" spans="2:2" x14ac:dyDescent="0.35">
      <c r="B10531" s="1">
        <v>44918</v>
      </c>
    </row>
    <row r="10532" spans="2:2" x14ac:dyDescent="0.35">
      <c r="B10532" s="1">
        <v>44918</v>
      </c>
    </row>
    <row r="10533" spans="2:2" x14ac:dyDescent="0.35">
      <c r="B10533" s="1">
        <v>44918</v>
      </c>
    </row>
    <row r="10534" spans="2:2" x14ac:dyDescent="0.35">
      <c r="B10534" s="1">
        <v>44918</v>
      </c>
    </row>
    <row r="10535" spans="2:2" x14ac:dyDescent="0.35">
      <c r="B10535" s="1">
        <v>44918</v>
      </c>
    </row>
    <row r="10536" spans="2:2" x14ac:dyDescent="0.35">
      <c r="B10536" s="1">
        <v>44918</v>
      </c>
    </row>
    <row r="10537" spans="2:2" x14ac:dyDescent="0.35">
      <c r="B10537" s="1">
        <v>44918</v>
      </c>
    </row>
    <row r="10538" spans="2:2" x14ac:dyDescent="0.35">
      <c r="B10538" s="1">
        <v>44918</v>
      </c>
    </row>
    <row r="10539" spans="2:2" x14ac:dyDescent="0.35">
      <c r="B10539" s="1">
        <v>44918</v>
      </c>
    </row>
    <row r="10540" spans="2:2" x14ac:dyDescent="0.35">
      <c r="B10540" s="1">
        <v>44918</v>
      </c>
    </row>
    <row r="10541" spans="2:2" x14ac:dyDescent="0.35">
      <c r="B10541" s="1">
        <v>44918</v>
      </c>
    </row>
    <row r="10542" spans="2:2" x14ac:dyDescent="0.35">
      <c r="B10542" s="1">
        <v>44919</v>
      </c>
    </row>
    <row r="10543" spans="2:2" x14ac:dyDescent="0.35">
      <c r="B10543" s="1">
        <v>44919</v>
      </c>
    </row>
    <row r="10544" spans="2:2" x14ac:dyDescent="0.35">
      <c r="B10544" s="1">
        <v>44919</v>
      </c>
    </row>
    <row r="10545" spans="2:2" x14ac:dyDescent="0.35">
      <c r="B10545" s="1">
        <v>44919</v>
      </c>
    </row>
    <row r="10546" spans="2:2" x14ac:dyDescent="0.35">
      <c r="B10546" s="1">
        <v>44919</v>
      </c>
    </row>
    <row r="10547" spans="2:2" x14ac:dyDescent="0.35">
      <c r="B10547" s="1">
        <v>44919</v>
      </c>
    </row>
    <row r="10548" spans="2:2" x14ac:dyDescent="0.35">
      <c r="B10548" s="1">
        <v>44919</v>
      </c>
    </row>
    <row r="10549" spans="2:2" x14ac:dyDescent="0.35">
      <c r="B10549" s="1">
        <v>44919</v>
      </c>
    </row>
    <row r="10550" spans="2:2" x14ac:dyDescent="0.35">
      <c r="B10550" s="1">
        <v>44919</v>
      </c>
    </row>
    <row r="10551" spans="2:2" x14ac:dyDescent="0.35">
      <c r="B10551" s="1">
        <v>44919</v>
      </c>
    </row>
    <row r="10552" spans="2:2" x14ac:dyDescent="0.35">
      <c r="B10552" s="1">
        <v>44919</v>
      </c>
    </row>
    <row r="10553" spans="2:2" x14ac:dyDescent="0.35">
      <c r="B10553" s="1">
        <v>44919</v>
      </c>
    </row>
    <row r="10554" spans="2:2" x14ac:dyDescent="0.35">
      <c r="B10554" s="1">
        <v>44919</v>
      </c>
    </row>
    <row r="10555" spans="2:2" x14ac:dyDescent="0.35">
      <c r="B10555" s="1">
        <v>44919</v>
      </c>
    </row>
    <row r="10556" spans="2:2" x14ac:dyDescent="0.35">
      <c r="B10556" s="1">
        <v>44919</v>
      </c>
    </row>
    <row r="10557" spans="2:2" x14ac:dyDescent="0.35">
      <c r="B10557" s="1">
        <v>44920</v>
      </c>
    </row>
    <row r="10558" spans="2:2" x14ac:dyDescent="0.35">
      <c r="B10558" s="1">
        <v>44920</v>
      </c>
    </row>
    <row r="10559" spans="2:2" x14ac:dyDescent="0.35">
      <c r="B10559" s="1">
        <v>44920</v>
      </c>
    </row>
    <row r="10560" spans="2:2" x14ac:dyDescent="0.35">
      <c r="B10560" s="1">
        <v>44920</v>
      </c>
    </row>
    <row r="10561" spans="2:2" x14ac:dyDescent="0.35">
      <c r="B10561" s="1">
        <v>44920</v>
      </c>
    </row>
    <row r="10562" spans="2:2" x14ac:dyDescent="0.35">
      <c r="B10562" s="1">
        <v>44921</v>
      </c>
    </row>
    <row r="10563" spans="2:2" x14ac:dyDescent="0.35">
      <c r="B10563" s="1">
        <v>44921</v>
      </c>
    </row>
    <row r="10564" spans="2:2" x14ac:dyDescent="0.35">
      <c r="B10564" s="1">
        <v>44921</v>
      </c>
    </row>
    <row r="10565" spans="2:2" x14ac:dyDescent="0.35">
      <c r="B10565" s="1">
        <v>44921</v>
      </c>
    </row>
    <row r="10566" spans="2:2" x14ac:dyDescent="0.35">
      <c r="B10566" s="1">
        <v>44921</v>
      </c>
    </row>
    <row r="10567" spans="2:2" x14ac:dyDescent="0.35">
      <c r="B10567" s="1">
        <v>44921</v>
      </c>
    </row>
    <row r="10568" spans="2:2" x14ac:dyDescent="0.35">
      <c r="B10568" s="1">
        <v>44921</v>
      </c>
    </row>
    <row r="10569" spans="2:2" x14ac:dyDescent="0.35">
      <c r="B10569" s="1">
        <v>44921</v>
      </c>
    </row>
    <row r="10570" spans="2:2" x14ac:dyDescent="0.35">
      <c r="B10570" s="1">
        <v>44921</v>
      </c>
    </row>
    <row r="10571" spans="2:2" x14ac:dyDescent="0.35">
      <c r="B10571" s="1">
        <v>44921</v>
      </c>
    </row>
    <row r="10572" spans="2:2" x14ac:dyDescent="0.35">
      <c r="B10572" s="1">
        <v>44921</v>
      </c>
    </row>
    <row r="10573" spans="2:2" x14ac:dyDescent="0.35">
      <c r="B10573" s="1">
        <v>44921</v>
      </c>
    </row>
    <row r="10574" spans="2:2" x14ac:dyDescent="0.35">
      <c r="B10574" s="1">
        <v>44921</v>
      </c>
    </row>
    <row r="10575" spans="2:2" x14ac:dyDescent="0.35">
      <c r="B10575" s="1">
        <v>44921</v>
      </c>
    </row>
    <row r="10576" spans="2:2" x14ac:dyDescent="0.35">
      <c r="B10576" s="1">
        <v>44921</v>
      </c>
    </row>
    <row r="10577" spans="2:2" x14ac:dyDescent="0.35">
      <c r="B10577" s="1">
        <v>44921</v>
      </c>
    </row>
    <row r="10578" spans="2:2" x14ac:dyDescent="0.35">
      <c r="B10578" s="1">
        <v>44922</v>
      </c>
    </row>
    <row r="10579" spans="2:2" x14ac:dyDescent="0.35">
      <c r="B10579" s="1">
        <v>44922</v>
      </c>
    </row>
    <row r="10580" spans="2:2" x14ac:dyDescent="0.35">
      <c r="B10580" s="1">
        <v>44922</v>
      </c>
    </row>
    <row r="10581" spans="2:2" x14ac:dyDescent="0.35">
      <c r="B10581" s="1">
        <v>44922</v>
      </c>
    </row>
    <row r="10582" spans="2:2" x14ac:dyDescent="0.35">
      <c r="B10582" s="1">
        <v>44922</v>
      </c>
    </row>
    <row r="10583" spans="2:2" x14ac:dyDescent="0.35">
      <c r="B10583" s="1">
        <v>44922</v>
      </c>
    </row>
    <row r="10584" spans="2:2" x14ac:dyDescent="0.35">
      <c r="B10584" s="1">
        <v>44922</v>
      </c>
    </row>
    <row r="10585" spans="2:2" x14ac:dyDescent="0.35">
      <c r="B10585" s="1">
        <v>44922</v>
      </c>
    </row>
    <row r="10586" spans="2:2" x14ac:dyDescent="0.35">
      <c r="B10586" s="1">
        <v>44922</v>
      </c>
    </row>
    <row r="10587" spans="2:2" x14ac:dyDescent="0.35">
      <c r="B10587" s="1">
        <v>44922</v>
      </c>
    </row>
    <row r="10588" spans="2:2" x14ac:dyDescent="0.35">
      <c r="B10588" s="1">
        <v>44922</v>
      </c>
    </row>
    <row r="10589" spans="2:2" x14ac:dyDescent="0.35">
      <c r="B10589" s="1">
        <v>44922</v>
      </c>
    </row>
    <row r="10590" spans="2:2" x14ac:dyDescent="0.35">
      <c r="B10590" s="1">
        <v>44922</v>
      </c>
    </row>
    <row r="10591" spans="2:2" x14ac:dyDescent="0.35">
      <c r="B10591" s="1">
        <v>44922</v>
      </c>
    </row>
    <row r="10592" spans="2:2" x14ac:dyDescent="0.35">
      <c r="B10592" s="1">
        <v>44922</v>
      </c>
    </row>
    <row r="10593" spans="2:2" x14ac:dyDescent="0.35">
      <c r="B10593" s="1">
        <v>44923</v>
      </c>
    </row>
    <row r="10594" spans="2:2" x14ac:dyDescent="0.35">
      <c r="B10594" s="1">
        <v>44923</v>
      </c>
    </row>
    <row r="10595" spans="2:2" x14ac:dyDescent="0.35">
      <c r="B10595" s="1">
        <v>44923</v>
      </c>
    </row>
    <row r="10596" spans="2:2" x14ac:dyDescent="0.35">
      <c r="B10596" s="1">
        <v>44923</v>
      </c>
    </row>
    <row r="10597" spans="2:2" x14ac:dyDescent="0.35">
      <c r="B10597" s="1">
        <v>44923</v>
      </c>
    </row>
    <row r="10598" spans="2:2" x14ac:dyDescent="0.35">
      <c r="B10598" s="1">
        <v>44923</v>
      </c>
    </row>
    <row r="10599" spans="2:2" x14ac:dyDescent="0.35">
      <c r="B10599" s="1">
        <v>44923</v>
      </c>
    </row>
    <row r="10600" spans="2:2" x14ac:dyDescent="0.35">
      <c r="B10600" s="1">
        <v>44923</v>
      </c>
    </row>
    <row r="10601" spans="2:2" x14ac:dyDescent="0.35">
      <c r="B10601" s="1">
        <v>44923</v>
      </c>
    </row>
    <row r="10602" spans="2:2" x14ac:dyDescent="0.35">
      <c r="B10602" s="1">
        <v>44923</v>
      </c>
    </row>
    <row r="10603" spans="2:2" x14ac:dyDescent="0.35">
      <c r="B10603" s="1">
        <v>44923</v>
      </c>
    </row>
    <row r="10604" spans="2:2" x14ac:dyDescent="0.35">
      <c r="B10604" s="1">
        <v>44924</v>
      </c>
    </row>
    <row r="10605" spans="2:2" x14ac:dyDescent="0.35">
      <c r="B10605" s="1">
        <v>44924</v>
      </c>
    </row>
    <row r="10606" spans="2:2" x14ac:dyDescent="0.35">
      <c r="B10606" s="1">
        <v>44924</v>
      </c>
    </row>
    <row r="10607" spans="2:2" x14ac:dyDescent="0.35">
      <c r="B10607" s="1">
        <v>44924</v>
      </c>
    </row>
    <row r="10608" spans="2:2" x14ac:dyDescent="0.35">
      <c r="B10608" s="1">
        <v>44924</v>
      </c>
    </row>
    <row r="10609" spans="2:2" x14ac:dyDescent="0.35">
      <c r="B10609" s="1">
        <v>44924</v>
      </c>
    </row>
    <row r="10610" spans="2:2" x14ac:dyDescent="0.35">
      <c r="B10610" s="1">
        <v>44924</v>
      </c>
    </row>
    <row r="10611" spans="2:2" x14ac:dyDescent="0.35">
      <c r="B10611" s="1">
        <v>44924</v>
      </c>
    </row>
    <row r="10612" spans="2:2" x14ac:dyDescent="0.35">
      <c r="B10612" s="1">
        <v>44924</v>
      </c>
    </row>
    <row r="10613" spans="2:2" x14ac:dyDescent="0.35">
      <c r="B10613" s="1">
        <v>44924</v>
      </c>
    </row>
    <row r="10614" spans="2:2" x14ac:dyDescent="0.35">
      <c r="B10614" s="1">
        <v>44924</v>
      </c>
    </row>
    <row r="10615" spans="2:2" x14ac:dyDescent="0.35">
      <c r="B10615" s="1">
        <v>44925</v>
      </c>
    </row>
    <row r="10616" spans="2:2" x14ac:dyDescent="0.35">
      <c r="B10616" s="1">
        <v>44925</v>
      </c>
    </row>
    <row r="10617" spans="2:2" x14ac:dyDescent="0.35">
      <c r="B10617" s="1">
        <v>44925</v>
      </c>
    </row>
    <row r="10618" spans="2:2" x14ac:dyDescent="0.35">
      <c r="B10618" s="1">
        <v>44925</v>
      </c>
    </row>
    <row r="10619" spans="2:2" x14ac:dyDescent="0.35">
      <c r="B10619" s="1">
        <v>44925</v>
      </c>
    </row>
    <row r="10620" spans="2:2" x14ac:dyDescent="0.35">
      <c r="B10620" s="1">
        <v>44925</v>
      </c>
    </row>
    <row r="10621" spans="2:2" x14ac:dyDescent="0.35">
      <c r="B10621" s="1">
        <v>44925</v>
      </c>
    </row>
    <row r="10622" spans="2:2" x14ac:dyDescent="0.35">
      <c r="B10622" s="1">
        <v>44925</v>
      </c>
    </row>
    <row r="10623" spans="2:2" x14ac:dyDescent="0.35">
      <c r="B10623" s="1">
        <v>44925</v>
      </c>
    </row>
    <row r="10624" spans="2:2" x14ac:dyDescent="0.35">
      <c r="B10624" s="1">
        <v>44925</v>
      </c>
    </row>
    <row r="10625" spans="2:2" x14ac:dyDescent="0.35">
      <c r="B10625" s="1">
        <v>44925</v>
      </c>
    </row>
    <row r="10626" spans="2:2" x14ac:dyDescent="0.35">
      <c r="B10626" s="1">
        <v>44925</v>
      </c>
    </row>
    <row r="10627" spans="2:2" x14ac:dyDescent="0.35">
      <c r="B10627" s="1">
        <v>44927</v>
      </c>
    </row>
    <row r="10628" spans="2:2" x14ac:dyDescent="0.35">
      <c r="B10628" s="1">
        <v>44927</v>
      </c>
    </row>
    <row r="10629" spans="2:2" x14ac:dyDescent="0.35">
      <c r="B10629" s="1">
        <v>44927</v>
      </c>
    </row>
    <row r="10630" spans="2:2" x14ac:dyDescent="0.35">
      <c r="B10630" s="1">
        <v>44927</v>
      </c>
    </row>
    <row r="10631" spans="2:2" x14ac:dyDescent="0.35">
      <c r="B10631" s="1">
        <v>44927</v>
      </c>
    </row>
    <row r="10632" spans="2:2" x14ac:dyDescent="0.35">
      <c r="B10632" s="1">
        <v>44927</v>
      </c>
    </row>
    <row r="10633" spans="2:2" x14ac:dyDescent="0.35">
      <c r="B10633" s="1">
        <v>44927</v>
      </c>
    </row>
    <row r="10634" spans="2:2" x14ac:dyDescent="0.35">
      <c r="B10634" s="1">
        <v>44927</v>
      </c>
    </row>
    <row r="10635" spans="2:2" x14ac:dyDescent="0.35">
      <c r="B10635" s="1">
        <v>44927</v>
      </c>
    </row>
    <row r="10636" spans="2:2" x14ac:dyDescent="0.35">
      <c r="B10636" s="1">
        <v>44928</v>
      </c>
    </row>
    <row r="10637" spans="2:2" x14ac:dyDescent="0.35">
      <c r="B10637" s="1">
        <v>44928</v>
      </c>
    </row>
    <row r="10638" spans="2:2" x14ac:dyDescent="0.35">
      <c r="B10638" s="1">
        <v>44928</v>
      </c>
    </row>
    <row r="10639" spans="2:2" x14ac:dyDescent="0.35">
      <c r="B10639" s="1">
        <v>44928</v>
      </c>
    </row>
    <row r="10640" spans="2:2" x14ac:dyDescent="0.35">
      <c r="B10640" s="1">
        <v>44928</v>
      </c>
    </row>
    <row r="10641" spans="2:2" x14ac:dyDescent="0.35">
      <c r="B10641" s="1">
        <v>44928</v>
      </c>
    </row>
    <row r="10642" spans="2:2" x14ac:dyDescent="0.35">
      <c r="B10642" s="1">
        <v>44928</v>
      </c>
    </row>
    <row r="10643" spans="2:2" x14ac:dyDescent="0.35">
      <c r="B10643" s="1">
        <v>44928</v>
      </c>
    </row>
    <row r="10644" spans="2:2" x14ac:dyDescent="0.35">
      <c r="B10644" s="1">
        <v>44928</v>
      </c>
    </row>
    <row r="10645" spans="2:2" x14ac:dyDescent="0.35">
      <c r="B10645" s="1">
        <v>44928</v>
      </c>
    </row>
    <row r="10646" spans="2:2" x14ac:dyDescent="0.35">
      <c r="B10646" s="1">
        <v>44929</v>
      </c>
    </row>
    <row r="10647" spans="2:2" x14ac:dyDescent="0.35">
      <c r="B10647" s="1">
        <v>44929</v>
      </c>
    </row>
    <row r="10648" spans="2:2" x14ac:dyDescent="0.35">
      <c r="B10648" s="1">
        <v>44929</v>
      </c>
    </row>
    <row r="10649" spans="2:2" x14ac:dyDescent="0.35">
      <c r="B10649" s="1">
        <v>44929</v>
      </c>
    </row>
    <row r="10650" spans="2:2" x14ac:dyDescent="0.35">
      <c r="B10650" s="1">
        <v>44929</v>
      </c>
    </row>
    <row r="10651" spans="2:2" x14ac:dyDescent="0.35">
      <c r="B10651" s="1">
        <v>44929</v>
      </c>
    </row>
    <row r="10652" spans="2:2" x14ac:dyDescent="0.35">
      <c r="B10652" s="1">
        <v>44929</v>
      </c>
    </row>
    <row r="10653" spans="2:2" x14ac:dyDescent="0.35">
      <c r="B10653" s="1">
        <v>44929</v>
      </c>
    </row>
    <row r="10654" spans="2:2" x14ac:dyDescent="0.35">
      <c r="B10654" s="1">
        <v>44929</v>
      </c>
    </row>
    <row r="10655" spans="2:2" x14ac:dyDescent="0.35">
      <c r="B10655" s="1">
        <v>44929</v>
      </c>
    </row>
    <row r="10656" spans="2:2" x14ac:dyDescent="0.35">
      <c r="B10656" s="1">
        <v>44930</v>
      </c>
    </row>
    <row r="10657" spans="2:2" x14ac:dyDescent="0.35">
      <c r="B10657" s="1">
        <v>44930</v>
      </c>
    </row>
    <row r="10658" spans="2:2" x14ac:dyDescent="0.35">
      <c r="B10658" s="1">
        <v>44930</v>
      </c>
    </row>
    <row r="10659" spans="2:2" x14ac:dyDescent="0.35">
      <c r="B10659" s="1">
        <v>44930</v>
      </c>
    </row>
    <row r="10660" spans="2:2" x14ac:dyDescent="0.35">
      <c r="B10660" s="1">
        <v>44930</v>
      </c>
    </row>
    <row r="10661" spans="2:2" x14ac:dyDescent="0.35">
      <c r="B10661" s="1">
        <v>44930</v>
      </c>
    </row>
    <row r="10662" spans="2:2" x14ac:dyDescent="0.35">
      <c r="B10662" s="1">
        <v>44930</v>
      </c>
    </row>
    <row r="10663" spans="2:2" x14ac:dyDescent="0.35">
      <c r="B10663" s="1">
        <v>44930</v>
      </c>
    </row>
    <row r="10664" spans="2:2" x14ac:dyDescent="0.35">
      <c r="B10664" s="1">
        <v>44930</v>
      </c>
    </row>
    <row r="10665" spans="2:2" x14ac:dyDescent="0.35">
      <c r="B10665" s="1">
        <v>44931</v>
      </c>
    </row>
    <row r="10666" spans="2:2" x14ac:dyDescent="0.35">
      <c r="B10666" s="1">
        <v>44931</v>
      </c>
    </row>
    <row r="10667" spans="2:2" x14ac:dyDescent="0.35">
      <c r="B10667" s="1">
        <v>44931</v>
      </c>
    </row>
    <row r="10668" spans="2:2" x14ac:dyDescent="0.35">
      <c r="B10668" s="1">
        <v>44931</v>
      </c>
    </row>
    <row r="10669" spans="2:2" x14ac:dyDescent="0.35">
      <c r="B10669" s="1">
        <v>44931</v>
      </c>
    </row>
    <row r="10670" spans="2:2" x14ac:dyDescent="0.35">
      <c r="B10670" s="1">
        <v>44931</v>
      </c>
    </row>
    <row r="10671" spans="2:2" x14ac:dyDescent="0.35">
      <c r="B10671" s="1">
        <v>44931</v>
      </c>
    </row>
    <row r="10672" spans="2:2" x14ac:dyDescent="0.35">
      <c r="B10672" s="1">
        <v>44931</v>
      </c>
    </row>
    <row r="10673" spans="2:2" x14ac:dyDescent="0.35">
      <c r="B10673" s="1">
        <v>44931</v>
      </c>
    </row>
    <row r="10674" spans="2:2" x14ac:dyDescent="0.35">
      <c r="B10674" s="1">
        <v>44932</v>
      </c>
    </row>
    <row r="10675" spans="2:2" x14ac:dyDescent="0.35">
      <c r="B10675" s="1">
        <v>44932</v>
      </c>
    </row>
    <row r="10676" spans="2:2" x14ac:dyDescent="0.35">
      <c r="B10676" s="1">
        <v>44932</v>
      </c>
    </row>
    <row r="10677" spans="2:2" x14ac:dyDescent="0.35">
      <c r="B10677" s="1">
        <v>44932</v>
      </c>
    </row>
    <row r="10678" spans="2:2" x14ac:dyDescent="0.35">
      <c r="B10678" s="1">
        <v>44932</v>
      </c>
    </row>
    <row r="10679" spans="2:2" x14ac:dyDescent="0.35">
      <c r="B10679" s="1">
        <v>44932</v>
      </c>
    </row>
    <row r="10680" spans="2:2" x14ac:dyDescent="0.35">
      <c r="B10680" s="1">
        <v>44933</v>
      </c>
    </row>
    <row r="10681" spans="2:2" x14ac:dyDescent="0.35">
      <c r="B10681" s="1">
        <v>44933</v>
      </c>
    </row>
    <row r="10682" spans="2:2" x14ac:dyDescent="0.35">
      <c r="B10682" s="1">
        <v>44933</v>
      </c>
    </row>
    <row r="10683" spans="2:2" x14ac:dyDescent="0.35">
      <c r="B10683" s="1">
        <v>44933</v>
      </c>
    </row>
    <row r="10684" spans="2:2" x14ac:dyDescent="0.35">
      <c r="B10684" s="1">
        <v>44933</v>
      </c>
    </row>
    <row r="10685" spans="2:2" x14ac:dyDescent="0.35">
      <c r="B10685" s="1">
        <v>44933</v>
      </c>
    </row>
    <row r="10686" spans="2:2" x14ac:dyDescent="0.35">
      <c r="B10686" s="1">
        <v>44933</v>
      </c>
    </row>
    <row r="10687" spans="2:2" x14ac:dyDescent="0.35">
      <c r="B10687" s="1">
        <v>44934</v>
      </c>
    </row>
    <row r="10688" spans="2:2" x14ac:dyDescent="0.35">
      <c r="B10688" s="1">
        <v>44934</v>
      </c>
    </row>
    <row r="10689" spans="2:2" x14ac:dyDescent="0.35">
      <c r="B10689" s="1">
        <v>44934</v>
      </c>
    </row>
    <row r="10690" spans="2:2" x14ac:dyDescent="0.35">
      <c r="B10690" s="1">
        <v>44934</v>
      </c>
    </row>
    <row r="10691" spans="2:2" x14ac:dyDescent="0.35">
      <c r="B10691" s="1">
        <v>44934</v>
      </c>
    </row>
    <row r="10692" spans="2:2" x14ac:dyDescent="0.35">
      <c r="B10692" s="1">
        <v>44934</v>
      </c>
    </row>
    <row r="10693" spans="2:2" x14ac:dyDescent="0.35">
      <c r="B10693" s="1">
        <v>44935</v>
      </c>
    </row>
    <row r="10694" spans="2:2" x14ac:dyDescent="0.35">
      <c r="B10694" s="1">
        <v>44935</v>
      </c>
    </row>
    <row r="10695" spans="2:2" x14ac:dyDescent="0.35">
      <c r="B10695" s="1">
        <v>44935</v>
      </c>
    </row>
    <row r="10696" spans="2:2" x14ac:dyDescent="0.35">
      <c r="B10696" s="1">
        <v>44935</v>
      </c>
    </row>
    <row r="10697" spans="2:2" x14ac:dyDescent="0.35">
      <c r="B10697" s="1">
        <v>44935</v>
      </c>
    </row>
    <row r="10698" spans="2:2" x14ac:dyDescent="0.35">
      <c r="B10698" s="1">
        <v>44935</v>
      </c>
    </row>
    <row r="10699" spans="2:2" x14ac:dyDescent="0.35">
      <c r="B10699" s="1">
        <v>44935</v>
      </c>
    </row>
    <row r="10700" spans="2:2" x14ac:dyDescent="0.35">
      <c r="B10700" s="1">
        <v>44935</v>
      </c>
    </row>
    <row r="10701" spans="2:2" x14ac:dyDescent="0.35">
      <c r="B10701" s="1">
        <v>44935</v>
      </c>
    </row>
    <row r="10702" spans="2:2" x14ac:dyDescent="0.35">
      <c r="B10702" s="1">
        <v>44935</v>
      </c>
    </row>
    <row r="10703" spans="2:2" x14ac:dyDescent="0.35">
      <c r="B10703" s="1">
        <v>44935</v>
      </c>
    </row>
    <row r="10704" spans="2:2" x14ac:dyDescent="0.35">
      <c r="B10704" s="1">
        <v>44935</v>
      </c>
    </row>
    <row r="10705" spans="2:2" x14ac:dyDescent="0.35">
      <c r="B10705" s="1">
        <v>44936</v>
      </c>
    </row>
    <row r="10706" spans="2:2" x14ac:dyDescent="0.35">
      <c r="B10706" s="1">
        <v>44936</v>
      </c>
    </row>
    <row r="10707" spans="2:2" x14ac:dyDescent="0.35">
      <c r="B10707" s="1">
        <v>44936</v>
      </c>
    </row>
    <row r="10708" spans="2:2" x14ac:dyDescent="0.35">
      <c r="B10708" s="1">
        <v>44936</v>
      </c>
    </row>
    <row r="10709" spans="2:2" x14ac:dyDescent="0.35">
      <c r="B10709" s="1">
        <v>44936</v>
      </c>
    </row>
    <row r="10710" spans="2:2" x14ac:dyDescent="0.35">
      <c r="B10710" s="1">
        <v>44936</v>
      </c>
    </row>
    <row r="10711" spans="2:2" x14ac:dyDescent="0.35">
      <c r="B10711" s="1">
        <v>44936</v>
      </c>
    </row>
    <row r="10712" spans="2:2" x14ac:dyDescent="0.35">
      <c r="B10712" s="1">
        <v>44936</v>
      </c>
    </row>
    <row r="10713" spans="2:2" x14ac:dyDescent="0.35">
      <c r="B10713" s="1">
        <v>44936</v>
      </c>
    </row>
    <row r="10714" spans="2:2" x14ac:dyDescent="0.35">
      <c r="B10714" s="1">
        <v>44936</v>
      </c>
    </row>
    <row r="10715" spans="2:2" x14ac:dyDescent="0.35">
      <c r="B10715" s="1">
        <v>44936</v>
      </c>
    </row>
    <row r="10716" spans="2:2" x14ac:dyDescent="0.35">
      <c r="B10716" s="1">
        <v>44937</v>
      </c>
    </row>
    <row r="10717" spans="2:2" x14ac:dyDescent="0.35">
      <c r="B10717" s="1">
        <v>44937</v>
      </c>
    </row>
    <row r="10718" spans="2:2" x14ac:dyDescent="0.35">
      <c r="B10718" s="1">
        <v>44937</v>
      </c>
    </row>
    <row r="10719" spans="2:2" x14ac:dyDescent="0.35">
      <c r="B10719" s="1">
        <v>44937</v>
      </c>
    </row>
    <row r="10720" spans="2:2" x14ac:dyDescent="0.35">
      <c r="B10720" s="1">
        <v>44937</v>
      </c>
    </row>
    <row r="10721" spans="2:2" x14ac:dyDescent="0.35">
      <c r="B10721" s="1">
        <v>44937</v>
      </c>
    </row>
    <row r="10722" spans="2:2" x14ac:dyDescent="0.35">
      <c r="B10722" s="1">
        <v>44938</v>
      </c>
    </row>
    <row r="10723" spans="2:2" x14ac:dyDescent="0.35">
      <c r="B10723" s="1">
        <v>44938</v>
      </c>
    </row>
    <row r="10724" spans="2:2" x14ac:dyDescent="0.35">
      <c r="B10724" s="1">
        <v>44938</v>
      </c>
    </row>
    <row r="10725" spans="2:2" x14ac:dyDescent="0.35">
      <c r="B10725" s="1">
        <v>44938</v>
      </c>
    </row>
    <row r="10726" spans="2:2" x14ac:dyDescent="0.35">
      <c r="B10726" s="1">
        <v>44938</v>
      </c>
    </row>
    <row r="10727" spans="2:2" x14ac:dyDescent="0.35">
      <c r="B10727" s="1">
        <v>44938</v>
      </c>
    </row>
    <row r="10728" spans="2:2" x14ac:dyDescent="0.35">
      <c r="B10728" s="1">
        <v>44938</v>
      </c>
    </row>
    <row r="10729" spans="2:2" x14ac:dyDescent="0.35">
      <c r="B10729" s="1">
        <v>44938</v>
      </c>
    </row>
    <row r="10730" spans="2:2" x14ac:dyDescent="0.35">
      <c r="B10730" s="1">
        <v>44938</v>
      </c>
    </row>
    <row r="10731" spans="2:2" x14ac:dyDescent="0.35">
      <c r="B10731" s="1">
        <v>44939</v>
      </c>
    </row>
    <row r="10732" spans="2:2" x14ac:dyDescent="0.35">
      <c r="B10732" s="1">
        <v>44939</v>
      </c>
    </row>
    <row r="10733" spans="2:2" x14ac:dyDescent="0.35">
      <c r="B10733" s="1">
        <v>44939</v>
      </c>
    </row>
    <row r="10734" spans="2:2" x14ac:dyDescent="0.35">
      <c r="B10734" s="1">
        <v>44939</v>
      </c>
    </row>
    <row r="10735" spans="2:2" x14ac:dyDescent="0.35">
      <c r="B10735" s="1">
        <v>44939</v>
      </c>
    </row>
    <row r="10736" spans="2:2" x14ac:dyDescent="0.35">
      <c r="B10736" s="1">
        <v>44939</v>
      </c>
    </row>
    <row r="10737" spans="2:2" x14ac:dyDescent="0.35">
      <c r="B10737" s="1">
        <v>44939</v>
      </c>
    </row>
    <row r="10738" spans="2:2" x14ac:dyDescent="0.35">
      <c r="B10738" s="1">
        <v>44939</v>
      </c>
    </row>
    <row r="10739" spans="2:2" x14ac:dyDescent="0.35">
      <c r="B10739" s="1">
        <v>44939</v>
      </c>
    </row>
    <row r="10740" spans="2:2" x14ac:dyDescent="0.35">
      <c r="B10740" s="1">
        <v>44940</v>
      </c>
    </row>
    <row r="10741" spans="2:2" x14ac:dyDescent="0.35">
      <c r="B10741" s="1">
        <v>44940</v>
      </c>
    </row>
    <row r="10742" spans="2:2" x14ac:dyDescent="0.35">
      <c r="B10742" s="1">
        <v>44940</v>
      </c>
    </row>
    <row r="10743" spans="2:2" x14ac:dyDescent="0.35">
      <c r="B10743" s="1">
        <v>44940</v>
      </c>
    </row>
    <row r="10744" spans="2:2" x14ac:dyDescent="0.35">
      <c r="B10744" s="1">
        <v>44940</v>
      </c>
    </row>
    <row r="10745" spans="2:2" x14ac:dyDescent="0.35">
      <c r="B10745" s="1">
        <v>44940</v>
      </c>
    </row>
    <row r="10746" spans="2:2" x14ac:dyDescent="0.35">
      <c r="B10746" s="1">
        <v>44940</v>
      </c>
    </row>
    <row r="10747" spans="2:2" x14ac:dyDescent="0.35">
      <c r="B10747" s="1">
        <v>44941</v>
      </c>
    </row>
    <row r="10748" spans="2:2" x14ac:dyDescent="0.35">
      <c r="B10748" s="1">
        <v>44941</v>
      </c>
    </row>
    <row r="10749" spans="2:2" x14ac:dyDescent="0.35">
      <c r="B10749" s="1">
        <v>44941</v>
      </c>
    </row>
    <row r="10750" spans="2:2" x14ac:dyDescent="0.35">
      <c r="B10750" s="1">
        <v>44941</v>
      </c>
    </row>
    <row r="10751" spans="2:2" x14ac:dyDescent="0.35">
      <c r="B10751" s="1">
        <v>44941</v>
      </c>
    </row>
    <row r="10752" spans="2:2" x14ac:dyDescent="0.35">
      <c r="B10752" s="1">
        <v>44941</v>
      </c>
    </row>
    <row r="10753" spans="2:2" x14ac:dyDescent="0.35">
      <c r="B10753" s="1">
        <v>44941</v>
      </c>
    </row>
    <row r="10754" spans="2:2" x14ac:dyDescent="0.35">
      <c r="B10754" s="1">
        <v>44941</v>
      </c>
    </row>
    <row r="10755" spans="2:2" x14ac:dyDescent="0.35">
      <c r="B10755" s="1">
        <v>44941</v>
      </c>
    </row>
    <row r="10756" spans="2:2" x14ac:dyDescent="0.35">
      <c r="B10756" s="1">
        <v>44941</v>
      </c>
    </row>
    <row r="10757" spans="2:2" x14ac:dyDescent="0.35">
      <c r="B10757" s="1">
        <v>44942</v>
      </c>
    </row>
    <row r="10758" spans="2:2" x14ac:dyDescent="0.35">
      <c r="B10758" s="1">
        <v>44942</v>
      </c>
    </row>
    <row r="10759" spans="2:2" x14ac:dyDescent="0.35">
      <c r="B10759" s="1">
        <v>44942</v>
      </c>
    </row>
    <row r="10760" spans="2:2" x14ac:dyDescent="0.35">
      <c r="B10760" s="1">
        <v>44942</v>
      </c>
    </row>
    <row r="10761" spans="2:2" x14ac:dyDescent="0.35">
      <c r="B10761" s="1">
        <v>44942</v>
      </c>
    </row>
    <row r="10762" spans="2:2" x14ac:dyDescent="0.35">
      <c r="B10762" s="1">
        <v>44942</v>
      </c>
    </row>
    <row r="10763" spans="2:2" x14ac:dyDescent="0.35">
      <c r="B10763" s="1">
        <v>44942</v>
      </c>
    </row>
    <row r="10764" spans="2:2" x14ac:dyDescent="0.35">
      <c r="B10764" s="1">
        <v>44942</v>
      </c>
    </row>
    <row r="10765" spans="2:2" x14ac:dyDescent="0.35">
      <c r="B10765" s="1">
        <v>44942</v>
      </c>
    </row>
    <row r="10766" spans="2:2" x14ac:dyDescent="0.35">
      <c r="B10766" s="1">
        <v>44943</v>
      </c>
    </row>
    <row r="10767" spans="2:2" x14ac:dyDescent="0.35">
      <c r="B10767" s="1">
        <v>44943</v>
      </c>
    </row>
    <row r="10768" spans="2:2" x14ac:dyDescent="0.35">
      <c r="B10768" s="1">
        <v>44943</v>
      </c>
    </row>
    <row r="10769" spans="2:2" x14ac:dyDescent="0.35">
      <c r="B10769" s="1">
        <v>44943</v>
      </c>
    </row>
    <row r="10770" spans="2:2" x14ac:dyDescent="0.35">
      <c r="B10770" s="1">
        <v>44943</v>
      </c>
    </row>
    <row r="10771" spans="2:2" x14ac:dyDescent="0.35">
      <c r="B10771" s="1">
        <v>44944</v>
      </c>
    </row>
    <row r="10772" spans="2:2" x14ac:dyDescent="0.35">
      <c r="B10772" s="1">
        <v>44944</v>
      </c>
    </row>
    <row r="10773" spans="2:2" x14ac:dyDescent="0.35">
      <c r="B10773" s="1">
        <v>44944</v>
      </c>
    </row>
    <row r="10774" spans="2:2" x14ac:dyDescent="0.35">
      <c r="B10774" s="1">
        <v>44944</v>
      </c>
    </row>
    <row r="10775" spans="2:2" x14ac:dyDescent="0.35">
      <c r="B10775" s="1">
        <v>44944</v>
      </c>
    </row>
    <row r="10776" spans="2:2" x14ac:dyDescent="0.35">
      <c r="B10776" s="1">
        <v>44944</v>
      </c>
    </row>
    <row r="10777" spans="2:2" x14ac:dyDescent="0.35">
      <c r="B10777" s="1">
        <v>44944</v>
      </c>
    </row>
    <row r="10778" spans="2:2" x14ac:dyDescent="0.35">
      <c r="B10778" s="1">
        <v>44944</v>
      </c>
    </row>
    <row r="10779" spans="2:2" x14ac:dyDescent="0.35">
      <c r="B10779" s="1">
        <v>44944</v>
      </c>
    </row>
    <row r="10780" spans="2:2" x14ac:dyDescent="0.35">
      <c r="B10780" s="1">
        <v>44944</v>
      </c>
    </row>
    <row r="10781" spans="2:2" x14ac:dyDescent="0.35">
      <c r="B10781" s="1">
        <v>44945</v>
      </c>
    </row>
    <row r="10782" spans="2:2" x14ac:dyDescent="0.35">
      <c r="B10782" s="1">
        <v>44945</v>
      </c>
    </row>
    <row r="10783" spans="2:2" x14ac:dyDescent="0.35">
      <c r="B10783" s="1">
        <v>44945</v>
      </c>
    </row>
    <row r="10784" spans="2:2" x14ac:dyDescent="0.35">
      <c r="B10784" s="1">
        <v>44945</v>
      </c>
    </row>
    <row r="10785" spans="2:2" x14ac:dyDescent="0.35">
      <c r="B10785" s="1">
        <v>44945</v>
      </c>
    </row>
    <row r="10786" spans="2:2" x14ac:dyDescent="0.35">
      <c r="B10786" s="1">
        <v>44945</v>
      </c>
    </row>
    <row r="10787" spans="2:2" x14ac:dyDescent="0.35">
      <c r="B10787" s="1">
        <v>44945</v>
      </c>
    </row>
    <row r="10788" spans="2:2" x14ac:dyDescent="0.35">
      <c r="B10788" s="1">
        <v>44945</v>
      </c>
    </row>
    <row r="10789" spans="2:2" x14ac:dyDescent="0.35">
      <c r="B10789" s="1">
        <v>44945</v>
      </c>
    </row>
    <row r="10790" spans="2:2" x14ac:dyDescent="0.35">
      <c r="B10790" s="1">
        <v>44945</v>
      </c>
    </row>
    <row r="10791" spans="2:2" x14ac:dyDescent="0.35">
      <c r="B10791" s="1">
        <v>44946</v>
      </c>
    </row>
    <row r="10792" spans="2:2" x14ac:dyDescent="0.35">
      <c r="B10792" s="1">
        <v>44946</v>
      </c>
    </row>
    <row r="10793" spans="2:2" x14ac:dyDescent="0.35">
      <c r="B10793" s="1">
        <v>44946</v>
      </c>
    </row>
    <row r="10794" spans="2:2" x14ac:dyDescent="0.35">
      <c r="B10794" s="1">
        <v>44947</v>
      </c>
    </row>
    <row r="10795" spans="2:2" x14ac:dyDescent="0.35">
      <c r="B10795" s="1">
        <v>44947</v>
      </c>
    </row>
    <row r="10796" spans="2:2" x14ac:dyDescent="0.35">
      <c r="B10796" s="1">
        <v>44947</v>
      </c>
    </row>
    <row r="10797" spans="2:2" x14ac:dyDescent="0.35">
      <c r="B10797" s="1">
        <v>44948</v>
      </c>
    </row>
    <row r="10798" spans="2:2" x14ac:dyDescent="0.35">
      <c r="B10798" s="1">
        <v>44948</v>
      </c>
    </row>
    <row r="10799" spans="2:2" x14ac:dyDescent="0.35">
      <c r="B10799" s="1">
        <v>44948</v>
      </c>
    </row>
    <row r="10800" spans="2:2" x14ac:dyDescent="0.35">
      <c r="B10800" s="1">
        <v>44948</v>
      </c>
    </row>
    <row r="10801" spans="2:2" x14ac:dyDescent="0.35">
      <c r="B10801" s="1">
        <v>44948</v>
      </c>
    </row>
    <row r="10802" spans="2:2" x14ac:dyDescent="0.35">
      <c r="B10802" s="1">
        <v>44948</v>
      </c>
    </row>
    <row r="10803" spans="2:2" x14ac:dyDescent="0.35">
      <c r="B10803" s="1">
        <v>44948</v>
      </c>
    </row>
    <row r="10804" spans="2:2" x14ac:dyDescent="0.35">
      <c r="B10804" s="1">
        <v>44948</v>
      </c>
    </row>
    <row r="10805" spans="2:2" x14ac:dyDescent="0.35">
      <c r="B10805" s="1">
        <v>44948</v>
      </c>
    </row>
    <row r="10806" spans="2:2" x14ac:dyDescent="0.35">
      <c r="B10806" s="1">
        <v>44949</v>
      </c>
    </row>
    <row r="10807" spans="2:2" x14ac:dyDescent="0.35">
      <c r="B10807" s="1">
        <v>44949</v>
      </c>
    </row>
    <row r="10808" spans="2:2" x14ac:dyDescent="0.35">
      <c r="B10808" s="1">
        <v>44949</v>
      </c>
    </row>
    <row r="10809" spans="2:2" x14ac:dyDescent="0.35">
      <c r="B10809" s="1">
        <v>44949</v>
      </c>
    </row>
    <row r="10810" spans="2:2" x14ac:dyDescent="0.35">
      <c r="B10810" s="1">
        <v>44949</v>
      </c>
    </row>
    <row r="10811" spans="2:2" x14ac:dyDescent="0.35">
      <c r="B10811" s="1">
        <v>44949</v>
      </c>
    </row>
    <row r="10812" spans="2:2" x14ac:dyDescent="0.35">
      <c r="B10812" s="1">
        <v>44950</v>
      </c>
    </row>
    <row r="10813" spans="2:2" x14ac:dyDescent="0.35">
      <c r="B10813" s="1">
        <v>44950</v>
      </c>
    </row>
    <row r="10814" spans="2:2" x14ac:dyDescent="0.35">
      <c r="B10814" s="1">
        <v>44950</v>
      </c>
    </row>
    <row r="10815" spans="2:2" x14ac:dyDescent="0.35">
      <c r="B10815" s="1">
        <v>44950</v>
      </c>
    </row>
    <row r="10816" spans="2:2" x14ac:dyDescent="0.35">
      <c r="B10816" s="1">
        <v>44950</v>
      </c>
    </row>
    <row r="10817" spans="2:2" x14ac:dyDescent="0.35">
      <c r="B10817" s="1">
        <v>44950</v>
      </c>
    </row>
    <row r="10818" spans="2:2" x14ac:dyDescent="0.35">
      <c r="B10818" s="1">
        <v>44950</v>
      </c>
    </row>
    <row r="10819" spans="2:2" x14ac:dyDescent="0.35">
      <c r="B10819" s="1">
        <v>44950</v>
      </c>
    </row>
    <row r="10820" spans="2:2" x14ac:dyDescent="0.35">
      <c r="B10820" s="1">
        <v>44950</v>
      </c>
    </row>
    <row r="10821" spans="2:2" x14ac:dyDescent="0.35">
      <c r="B10821" s="1">
        <v>44951</v>
      </c>
    </row>
    <row r="10822" spans="2:2" x14ac:dyDescent="0.35">
      <c r="B10822" s="1">
        <v>44951</v>
      </c>
    </row>
    <row r="10823" spans="2:2" x14ac:dyDescent="0.35">
      <c r="B10823" s="1">
        <v>44951</v>
      </c>
    </row>
    <row r="10824" spans="2:2" x14ac:dyDescent="0.35">
      <c r="B10824" s="1">
        <v>44951</v>
      </c>
    </row>
    <row r="10825" spans="2:2" x14ac:dyDescent="0.35">
      <c r="B10825" s="1">
        <v>44951</v>
      </c>
    </row>
    <row r="10826" spans="2:2" x14ac:dyDescent="0.35">
      <c r="B10826" s="1">
        <v>44951</v>
      </c>
    </row>
    <row r="10827" spans="2:2" x14ac:dyDescent="0.35">
      <c r="B10827" s="1">
        <v>44951</v>
      </c>
    </row>
    <row r="10828" spans="2:2" x14ac:dyDescent="0.35">
      <c r="B10828" s="1">
        <v>44951</v>
      </c>
    </row>
    <row r="10829" spans="2:2" x14ac:dyDescent="0.35">
      <c r="B10829" s="1">
        <v>44951</v>
      </c>
    </row>
    <row r="10830" spans="2:2" x14ac:dyDescent="0.35">
      <c r="B10830" s="1">
        <v>44952</v>
      </c>
    </row>
    <row r="10831" spans="2:2" x14ac:dyDescent="0.35">
      <c r="B10831" s="1">
        <v>44952</v>
      </c>
    </row>
    <row r="10832" spans="2:2" x14ac:dyDescent="0.35">
      <c r="B10832" s="1">
        <v>44952</v>
      </c>
    </row>
    <row r="10833" spans="2:2" x14ac:dyDescent="0.35">
      <c r="B10833" s="1">
        <v>44953</v>
      </c>
    </row>
    <row r="10834" spans="2:2" x14ac:dyDescent="0.35">
      <c r="B10834" s="1">
        <v>44953</v>
      </c>
    </row>
    <row r="10835" spans="2:2" x14ac:dyDescent="0.35">
      <c r="B10835" s="1">
        <v>44953</v>
      </c>
    </row>
    <row r="10836" spans="2:2" x14ac:dyDescent="0.35">
      <c r="B10836" s="1">
        <v>44953</v>
      </c>
    </row>
    <row r="10837" spans="2:2" x14ac:dyDescent="0.35">
      <c r="B10837" s="1">
        <v>44953</v>
      </c>
    </row>
    <row r="10838" spans="2:2" x14ac:dyDescent="0.35">
      <c r="B10838" s="1">
        <v>44953</v>
      </c>
    </row>
    <row r="10839" spans="2:2" x14ac:dyDescent="0.35">
      <c r="B10839" s="1">
        <v>44953</v>
      </c>
    </row>
    <row r="10840" spans="2:2" x14ac:dyDescent="0.35">
      <c r="B10840" s="1">
        <v>44953</v>
      </c>
    </row>
    <row r="10841" spans="2:2" x14ac:dyDescent="0.35">
      <c r="B10841" s="1">
        <v>44954</v>
      </c>
    </row>
    <row r="10842" spans="2:2" x14ac:dyDescent="0.35">
      <c r="B10842" s="1">
        <v>44954</v>
      </c>
    </row>
    <row r="10843" spans="2:2" x14ac:dyDescent="0.35">
      <c r="B10843" s="1">
        <v>44954</v>
      </c>
    </row>
    <row r="10844" spans="2:2" x14ac:dyDescent="0.35">
      <c r="B10844" s="1">
        <v>44954</v>
      </c>
    </row>
    <row r="10845" spans="2:2" x14ac:dyDescent="0.35">
      <c r="B10845" s="1">
        <v>44954</v>
      </c>
    </row>
    <row r="10846" spans="2:2" x14ac:dyDescent="0.35">
      <c r="B10846" s="1">
        <v>44954</v>
      </c>
    </row>
    <row r="10847" spans="2:2" x14ac:dyDescent="0.35">
      <c r="B10847" s="1">
        <v>44954</v>
      </c>
    </row>
    <row r="10848" spans="2:2" x14ac:dyDescent="0.35">
      <c r="B10848" s="1">
        <v>44954</v>
      </c>
    </row>
    <row r="10849" spans="2:2" x14ac:dyDescent="0.35">
      <c r="B10849" s="1">
        <v>44955</v>
      </c>
    </row>
    <row r="10850" spans="2:2" x14ac:dyDescent="0.35">
      <c r="B10850" s="1">
        <v>44955</v>
      </c>
    </row>
    <row r="10851" spans="2:2" x14ac:dyDescent="0.35">
      <c r="B10851" s="1">
        <v>44955</v>
      </c>
    </row>
    <row r="10852" spans="2:2" x14ac:dyDescent="0.35">
      <c r="B10852" s="1">
        <v>44955</v>
      </c>
    </row>
    <row r="10853" spans="2:2" x14ac:dyDescent="0.35">
      <c r="B10853" s="1">
        <v>44955</v>
      </c>
    </row>
    <row r="10854" spans="2:2" x14ac:dyDescent="0.35">
      <c r="B10854" s="1">
        <v>44955</v>
      </c>
    </row>
    <row r="10855" spans="2:2" x14ac:dyDescent="0.35">
      <c r="B10855" s="1">
        <v>44955</v>
      </c>
    </row>
    <row r="10856" spans="2:2" x14ac:dyDescent="0.35">
      <c r="B10856" s="1">
        <v>44956</v>
      </c>
    </row>
    <row r="10857" spans="2:2" x14ac:dyDescent="0.35">
      <c r="B10857" s="1">
        <v>44956</v>
      </c>
    </row>
    <row r="10858" spans="2:2" x14ac:dyDescent="0.35">
      <c r="B10858" s="1">
        <v>44956</v>
      </c>
    </row>
    <row r="10859" spans="2:2" x14ac:dyDescent="0.35">
      <c r="B10859" s="1">
        <v>44956</v>
      </c>
    </row>
    <row r="10860" spans="2:2" x14ac:dyDescent="0.35">
      <c r="B10860" s="1">
        <v>44956</v>
      </c>
    </row>
    <row r="10861" spans="2:2" x14ac:dyDescent="0.35">
      <c r="B10861" s="1">
        <v>44956</v>
      </c>
    </row>
    <row r="10862" spans="2:2" x14ac:dyDescent="0.35">
      <c r="B10862" s="1">
        <v>44956</v>
      </c>
    </row>
    <row r="10863" spans="2:2" x14ac:dyDescent="0.35">
      <c r="B10863" s="1">
        <v>44958</v>
      </c>
    </row>
    <row r="10864" spans="2:2" x14ac:dyDescent="0.35">
      <c r="B10864" s="1">
        <v>44958</v>
      </c>
    </row>
    <row r="10865" spans="2:2" x14ac:dyDescent="0.35">
      <c r="B10865" s="1">
        <v>44958</v>
      </c>
    </row>
    <row r="10866" spans="2:2" x14ac:dyDescent="0.35">
      <c r="B10866" s="1">
        <v>44958</v>
      </c>
    </row>
    <row r="10867" spans="2:2" x14ac:dyDescent="0.35">
      <c r="B10867" s="1">
        <v>44958</v>
      </c>
    </row>
    <row r="10868" spans="2:2" x14ac:dyDescent="0.35">
      <c r="B10868" s="1">
        <v>44958</v>
      </c>
    </row>
    <row r="10869" spans="2:2" x14ac:dyDescent="0.35">
      <c r="B10869" s="1">
        <v>44958</v>
      </c>
    </row>
    <row r="10870" spans="2:2" x14ac:dyDescent="0.35">
      <c r="B10870" s="1">
        <v>44958</v>
      </c>
    </row>
    <row r="10871" spans="2:2" x14ac:dyDescent="0.35">
      <c r="B10871" s="1">
        <v>44958</v>
      </c>
    </row>
    <row r="10872" spans="2:2" x14ac:dyDescent="0.35">
      <c r="B10872" s="1">
        <v>44958</v>
      </c>
    </row>
    <row r="10873" spans="2:2" x14ac:dyDescent="0.35">
      <c r="B10873" s="1">
        <v>44959</v>
      </c>
    </row>
    <row r="10874" spans="2:2" x14ac:dyDescent="0.35">
      <c r="B10874" s="1">
        <v>44959</v>
      </c>
    </row>
    <row r="10875" spans="2:2" x14ac:dyDescent="0.35">
      <c r="B10875" s="1">
        <v>44959</v>
      </c>
    </row>
    <row r="10876" spans="2:2" x14ac:dyDescent="0.35">
      <c r="B10876" s="1">
        <v>44959</v>
      </c>
    </row>
    <row r="10877" spans="2:2" x14ac:dyDescent="0.35">
      <c r="B10877" s="1">
        <v>44959</v>
      </c>
    </row>
    <row r="10878" spans="2:2" x14ac:dyDescent="0.35">
      <c r="B10878" s="1">
        <v>44959</v>
      </c>
    </row>
    <row r="10879" spans="2:2" x14ac:dyDescent="0.35">
      <c r="B10879" s="1">
        <v>44959</v>
      </c>
    </row>
    <row r="10880" spans="2:2" x14ac:dyDescent="0.35">
      <c r="B10880" s="1">
        <v>44959</v>
      </c>
    </row>
    <row r="10881" spans="2:2" x14ac:dyDescent="0.35">
      <c r="B10881" s="1">
        <v>44959</v>
      </c>
    </row>
    <row r="10882" spans="2:2" x14ac:dyDescent="0.35">
      <c r="B10882" s="1">
        <v>44959</v>
      </c>
    </row>
    <row r="10883" spans="2:2" x14ac:dyDescent="0.35">
      <c r="B10883" s="1">
        <v>44959</v>
      </c>
    </row>
    <row r="10884" spans="2:2" x14ac:dyDescent="0.35">
      <c r="B10884" s="1">
        <v>44959</v>
      </c>
    </row>
    <row r="10885" spans="2:2" x14ac:dyDescent="0.35">
      <c r="B10885" s="1">
        <v>44959</v>
      </c>
    </row>
    <row r="10886" spans="2:2" x14ac:dyDescent="0.35">
      <c r="B10886" s="1">
        <v>44960</v>
      </c>
    </row>
    <row r="10887" spans="2:2" x14ac:dyDescent="0.35">
      <c r="B10887" s="1">
        <v>44960</v>
      </c>
    </row>
    <row r="10888" spans="2:2" x14ac:dyDescent="0.35">
      <c r="B10888" s="1">
        <v>44960</v>
      </c>
    </row>
    <row r="10889" spans="2:2" x14ac:dyDescent="0.35">
      <c r="B10889" s="1">
        <v>44960</v>
      </c>
    </row>
    <row r="10890" spans="2:2" x14ac:dyDescent="0.35">
      <c r="B10890" s="1">
        <v>44960</v>
      </c>
    </row>
    <row r="10891" spans="2:2" x14ac:dyDescent="0.35">
      <c r="B10891" s="1">
        <v>44960</v>
      </c>
    </row>
    <row r="10892" spans="2:2" x14ac:dyDescent="0.35">
      <c r="B10892" s="1">
        <v>44960</v>
      </c>
    </row>
    <row r="10893" spans="2:2" x14ac:dyDescent="0.35">
      <c r="B10893" s="1">
        <v>44960</v>
      </c>
    </row>
    <row r="10894" spans="2:2" x14ac:dyDescent="0.35">
      <c r="B10894" s="1">
        <v>44961</v>
      </c>
    </row>
    <row r="10895" spans="2:2" x14ac:dyDescent="0.35">
      <c r="B10895" s="1">
        <v>44961</v>
      </c>
    </row>
    <row r="10896" spans="2:2" x14ac:dyDescent="0.35">
      <c r="B10896" s="1">
        <v>44961</v>
      </c>
    </row>
    <row r="10897" spans="2:2" x14ac:dyDescent="0.35">
      <c r="B10897" s="1">
        <v>44961</v>
      </c>
    </row>
    <row r="10898" spans="2:2" x14ac:dyDescent="0.35">
      <c r="B10898" s="1">
        <v>44961</v>
      </c>
    </row>
    <row r="10899" spans="2:2" x14ac:dyDescent="0.35">
      <c r="B10899" s="1">
        <v>44961</v>
      </c>
    </row>
    <row r="10900" spans="2:2" x14ac:dyDescent="0.35">
      <c r="B10900" s="1">
        <v>44961</v>
      </c>
    </row>
    <row r="10901" spans="2:2" x14ac:dyDescent="0.35">
      <c r="B10901" s="1">
        <v>44961</v>
      </c>
    </row>
    <row r="10902" spans="2:2" x14ac:dyDescent="0.35">
      <c r="B10902" s="1">
        <v>44961</v>
      </c>
    </row>
    <row r="10903" spans="2:2" x14ac:dyDescent="0.35">
      <c r="B10903" s="1">
        <v>44961</v>
      </c>
    </row>
    <row r="10904" spans="2:2" x14ac:dyDescent="0.35">
      <c r="B10904" s="1">
        <v>44961</v>
      </c>
    </row>
    <row r="10905" spans="2:2" x14ac:dyDescent="0.35">
      <c r="B10905" s="1">
        <v>44962</v>
      </c>
    </row>
    <row r="10906" spans="2:2" x14ac:dyDescent="0.35">
      <c r="B10906" s="1">
        <v>44962</v>
      </c>
    </row>
    <row r="10907" spans="2:2" x14ac:dyDescent="0.35">
      <c r="B10907" s="1">
        <v>44962</v>
      </c>
    </row>
    <row r="10908" spans="2:2" x14ac:dyDescent="0.35">
      <c r="B10908" s="1">
        <v>44962</v>
      </c>
    </row>
    <row r="10909" spans="2:2" x14ac:dyDescent="0.35">
      <c r="B10909" s="1">
        <v>44962</v>
      </c>
    </row>
    <row r="10910" spans="2:2" x14ac:dyDescent="0.35">
      <c r="B10910" s="1">
        <v>44962</v>
      </c>
    </row>
    <row r="10911" spans="2:2" x14ac:dyDescent="0.35">
      <c r="B10911" s="1">
        <v>44962</v>
      </c>
    </row>
    <row r="10912" spans="2:2" x14ac:dyDescent="0.35">
      <c r="B10912" s="1">
        <v>44962</v>
      </c>
    </row>
    <row r="10913" spans="2:2" x14ac:dyDescent="0.35">
      <c r="B10913" s="1">
        <v>44962</v>
      </c>
    </row>
    <row r="10914" spans="2:2" x14ac:dyDescent="0.35">
      <c r="B10914" s="1">
        <v>44962</v>
      </c>
    </row>
    <row r="10915" spans="2:2" x14ac:dyDescent="0.35">
      <c r="B10915" s="1">
        <v>44963</v>
      </c>
    </row>
    <row r="10916" spans="2:2" x14ac:dyDescent="0.35">
      <c r="B10916" s="1">
        <v>44963</v>
      </c>
    </row>
    <row r="10917" spans="2:2" x14ac:dyDescent="0.35">
      <c r="B10917" s="1">
        <v>44963</v>
      </c>
    </row>
    <row r="10918" spans="2:2" x14ac:dyDescent="0.35">
      <c r="B10918" s="1">
        <v>44963</v>
      </c>
    </row>
    <row r="10919" spans="2:2" x14ac:dyDescent="0.35">
      <c r="B10919" s="1">
        <v>44963</v>
      </c>
    </row>
    <row r="10920" spans="2:2" x14ac:dyDescent="0.35">
      <c r="B10920" s="1">
        <v>44963</v>
      </c>
    </row>
    <row r="10921" spans="2:2" x14ac:dyDescent="0.35">
      <c r="B10921" s="1">
        <v>44963</v>
      </c>
    </row>
    <row r="10922" spans="2:2" x14ac:dyDescent="0.35">
      <c r="B10922" s="1">
        <v>44963</v>
      </c>
    </row>
    <row r="10923" spans="2:2" x14ac:dyDescent="0.35">
      <c r="B10923" s="1">
        <v>44963</v>
      </c>
    </row>
    <row r="10924" spans="2:2" x14ac:dyDescent="0.35">
      <c r="B10924" s="1">
        <v>44963</v>
      </c>
    </row>
    <row r="10925" spans="2:2" x14ac:dyDescent="0.35">
      <c r="B10925" s="1">
        <v>44963</v>
      </c>
    </row>
    <row r="10926" spans="2:2" x14ac:dyDescent="0.35">
      <c r="B10926" s="1">
        <v>44963</v>
      </c>
    </row>
    <row r="10927" spans="2:2" x14ac:dyDescent="0.35">
      <c r="B10927" s="1">
        <v>44963</v>
      </c>
    </row>
    <row r="10928" spans="2:2" x14ac:dyDescent="0.35">
      <c r="B10928" s="1">
        <v>44964</v>
      </c>
    </row>
    <row r="10929" spans="2:2" x14ac:dyDescent="0.35">
      <c r="B10929" s="1">
        <v>44964</v>
      </c>
    </row>
    <row r="10930" spans="2:2" x14ac:dyDescent="0.35">
      <c r="B10930" s="1">
        <v>44964</v>
      </c>
    </row>
    <row r="10931" spans="2:2" x14ac:dyDescent="0.35">
      <c r="B10931" s="1">
        <v>44964</v>
      </c>
    </row>
    <row r="10932" spans="2:2" x14ac:dyDescent="0.35">
      <c r="B10932" s="1">
        <v>44964</v>
      </c>
    </row>
    <row r="10933" spans="2:2" x14ac:dyDescent="0.35">
      <c r="B10933" s="1">
        <v>44964</v>
      </c>
    </row>
    <row r="10934" spans="2:2" x14ac:dyDescent="0.35">
      <c r="B10934" s="1">
        <v>44964</v>
      </c>
    </row>
    <row r="10935" spans="2:2" x14ac:dyDescent="0.35">
      <c r="B10935" s="1">
        <v>44964</v>
      </c>
    </row>
    <row r="10936" spans="2:2" x14ac:dyDescent="0.35">
      <c r="B10936" s="1">
        <v>44964</v>
      </c>
    </row>
    <row r="10937" spans="2:2" x14ac:dyDescent="0.35">
      <c r="B10937" s="1">
        <v>44965</v>
      </c>
    </row>
    <row r="10938" spans="2:2" x14ac:dyDescent="0.35">
      <c r="B10938" s="1">
        <v>44965</v>
      </c>
    </row>
    <row r="10939" spans="2:2" x14ac:dyDescent="0.35">
      <c r="B10939" s="1">
        <v>44965</v>
      </c>
    </row>
    <row r="10940" spans="2:2" x14ac:dyDescent="0.35">
      <c r="B10940" s="1">
        <v>44965</v>
      </c>
    </row>
    <row r="10941" spans="2:2" x14ac:dyDescent="0.35">
      <c r="B10941" s="1">
        <v>44965</v>
      </c>
    </row>
    <row r="10942" spans="2:2" x14ac:dyDescent="0.35">
      <c r="B10942" s="1">
        <v>44965</v>
      </c>
    </row>
    <row r="10943" spans="2:2" x14ac:dyDescent="0.35">
      <c r="B10943" s="1">
        <v>44965</v>
      </c>
    </row>
    <row r="10944" spans="2:2" x14ac:dyDescent="0.35">
      <c r="B10944" s="1">
        <v>44965</v>
      </c>
    </row>
    <row r="10945" spans="2:2" x14ac:dyDescent="0.35">
      <c r="B10945" s="1">
        <v>44965</v>
      </c>
    </row>
    <row r="10946" spans="2:2" x14ac:dyDescent="0.35">
      <c r="B10946" s="1">
        <v>44965</v>
      </c>
    </row>
    <row r="10947" spans="2:2" x14ac:dyDescent="0.35">
      <c r="B10947" s="1">
        <v>44965</v>
      </c>
    </row>
    <row r="10948" spans="2:2" x14ac:dyDescent="0.35">
      <c r="B10948" s="1">
        <v>44965</v>
      </c>
    </row>
    <row r="10949" spans="2:2" x14ac:dyDescent="0.35">
      <c r="B10949" s="1">
        <v>44965</v>
      </c>
    </row>
    <row r="10950" spans="2:2" x14ac:dyDescent="0.35">
      <c r="B10950" s="1">
        <v>44966</v>
      </c>
    </row>
    <row r="10951" spans="2:2" x14ac:dyDescent="0.35">
      <c r="B10951" s="1">
        <v>44966</v>
      </c>
    </row>
    <row r="10952" spans="2:2" x14ac:dyDescent="0.35">
      <c r="B10952" s="1">
        <v>44966</v>
      </c>
    </row>
    <row r="10953" spans="2:2" x14ac:dyDescent="0.35">
      <c r="B10953" s="1">
        <v>44966</v>
      </c>
    </row>
    <row r="10954" spans="2:2" x14ac:dyDescent="0.35">
      <c r="B10954" s="1">
        <v>44966</v>
      </c>
    </row>
    <row r="10955" spans="2:2" x14ac:dyDescent="0.35">
      <c r="B10955" s="1">
        <v>44966</v>
      </c>
    </row>
    <row r="10956" spans="2:2" x14ac:dyDescent="0.35">
      <c r="B10956" s="1">
        <v>44966</v>
      </c>
    </row>
    <row r="10957" spans="2:2" x14ac:dyDescent="0.35">
      <c r="B10957" s="1">
        <v>44966</v>
      </c>
    </row>
    <row r="10958" spans="2:2" x14ac:dyDescent="0.35">
      <c r="B10958" s="1">
        <v>44967</v>
      </c>
    </row>
    <row r="10959" spans="2:2" x14ac:dyDescent="0.35">
      <c r="B10959" s="1">
        <v>44967</v>
      </c>
    </row>
    <row r="10960" spans="2:2" x14ac:dyDescent="0.35">
      <c r="B10960" s="1">
        <v>44967</v>
      </c>
    </row>
    <row r="10961" spans="2:2" x14ac:dyDescent="0.35">
      <c r="B10961" s="1">
        <v>44967</v>
      </c>
    </row>
    <row r="10962" spans="2:2" x14ac:dyDescent="0.35">
      <c r="B10962" s="1">
        <v>44967</v>
      </c>
    </row>
    <row r="10963" spans="2:2" x14ac:dyDescent="0.35">
      <c r="B10963" s="1">
        <v>44967</v>
      </c>
    </row>
    <row r="10964" spans="2:2" x14ac:dyDescent="0.35">
      <c r="B10964" s="1">
        <v>44967</v>
      </c>
    </row>
    <row r="10965" spans="2:2" x14ac:dyDescent="0.35">
      <c r="B10965" s="1">
        <v>44967</v>
      </c>
    </row>
    <row r="10966" spans="2:2" x14ac:dyDescent="0.35">
      <c r="B10966" s="1">
        <v>44967</v>
      </c>
    </row>
    <row r="10967" spans="2:2" x14ac:dyDescent="0.35">
      <c r="B10967" s="1">
        <v>44967</v>
      </c>
    </row>
    <row r="10968" spans="2:2" x14ac:dyDescent="0.35">
      <c r="B10968" s="1">
        <v>44967</v>
      </c>
    </row>
    <row r="10969" spans="2:2" x14ac:dyDescent="0.35">
      <c r="B10969" s="1">
        <v>44967</v>
      </c>
    </row>
    <row r="10970" spans="2:2" x14ac:dyDescent="0.35">
      <c r="B10970" s="1">
        <v>44967</v>
      </c>
    </row>
    <row r="10971" spans="2:2" x14ac:dyDescent="0.35">
      <c r="B10971" s="1">
        <v>44967</v>
      </c>
    </row>
    <row r="10972" spans="2:2" x14ac:dyDescent="0.35">
      <c r="B10972" s="1">
        <v>44968</v>
      </c>
    </row>
    <row r="10973" spans="2:2" x14ac:dyDescent="0.35">
      <c r="B10973" s="1">
        <v>44968</v>
      </c>
    </row>
    <row r="10974" spans="2:2" x14ac:dyDescent="0.35">
      <c r="B10974" s="1">
        <v>44968</v>
      </c>
    </row>
    <row r="10975" spans="2:2" x14ac:dyDescent="0.35">
      <c r="B10975" s="1">
        <v>44968</v>
      </c>
    </row>
    <row r="10976" spans="2:2" x14ac:dyDescent="0.35">
      <c r="B10976" s="1">
        <v>44968</v>
      </c>
    </row>
    <row r="10977" spans="2:2" x14ac:dyDescent="0.35">
      <c r="B10977" s="1">
        <v>44968</v>
      </c>
    </row>
    <row r="10978" spans="2:2" x14ac:dyDescent="0.35">
      <c r="B10978" s="1">
        <v>44968</v>
      </c>
    </row>
    <row r="10979" spans="2:2" x14ac:dyDescent="0.35">
      <c r="B10979" s="1">
        <v>44968</v>
      </c>
    </row>
    <row r="10980" spans="2:2" x14ac:dyDescent="0.35">
      <c r="B10980" s="1">
        <v>44968</v>
      </c>
    </row>
    <row r="10981" spans="2:2" x14ac:dyDescent="0.35">
      <c r="B10981" s="1">
        <v>44968</v>
      </c>
    </row>
    <row r="10982" spans="2:2" x14ac:dyDescent="0.35">
      <c r="B10982" s="1">
        <v>44968</v>
      </c>
    </row>
    <row r="10983" spans="2:2" x14ac:dyDescent="0.35">
      <c r="B10983" s="1">
        <v>44968</v>
      </c>
    </row>
    <row r="10984" spans="2:2" x14ac:dyDescent="0.35">
      <c r="B10984" s="1">
        <v>44968</v>
      </c>
    </row>
    <row r="10985" spans="2:2" x14ac:dyDescent="0.35">
      <c r="B10985" s="1">
        <v>44968</v>
      </c>
    </row>
    <row r="10986" spans="2:2" x14ac:dyDescent="0.35">
      <c r="B10986" s="1">
        <v>44969</v>
      </c>
    </row>
    <row r="10987" spans="2:2" x14ac:dyDescent="0.35">
      <c r="B10987" s="1">
        <v>44969</v>
      </c>
    </row>
    <row r="10988" spans="2:2" x14ac:dyDescent="0.35">
      <c r="B10988" s="1">
        <v>44969</v>
      </c>
    </row>
    <row r="10989" spans="2:2" x14ac:dyDescent="0.35">
      <c r="B10989" s="1">
        <v>44969</v>
      </c>
    </row>
    <row r="10990" spans="2:2" x14ac:dyDescent="0.35">
      <c r="B10990" s="1">
        <v>44969</v>
      </c>
    </row>
    <row r="10991" spans="2:2" x14ac:dyDescent="0.35">
      <c r="B10991" s="1">
        <v>44969</v>
      </c>
    </row>
    <row r="10992" spans="2:2" x14ac:dyDescent="0.35">
      <c r="B10992" s="1">
        <v>44969</v>
      </c>
    </row>
    <row r="10993" spans="2:2" x14ac:dyDescent="0.35">
      <c r="B10993" s="1">
        <v>44969</v>
      </c>
    </row>
    <row r="10994" spans="2:2" x14ac:dyDescent="0.35">
      <c r="B10994" s="1">
        <v>44969</v>
      </c>
    </row>
    <row r="10995" spans="2:2" x14ac:dyDescent="0.35">
      <c r="B10995" s="1">
        <v>44969</v>
      </c>
    </row>
    <row r="10996" spans="2:2" x14ac:dyDescent="0.35">
      <c r="B10996" s="1">
        <v>44969</v>
      </c>
    </row>
    <row r="10997" spans="2:2" x14ac:dyDescent="0.35">
      <c r="B10997" s="1">
        <v>44969</v>
      </c>
    </row>
    <row r="10998" spans="2:2" x14ac:dyDescent="0.35">
      <c r="B10998" s="1">
        <v>44970</v>
      </c>
    </row>
    <row r="10999" spans="2:2" x14ac:dyDescent="0.35">
      <c r="B10999" s="1">
        <v>44970</v>
      </c>
    </row>
    <row r="11000" spans="2:2" x14ac:dyDescent="0.35">
      <c r="B11000" s="1">
        <v>44970</v>
      </c>
    </row>
    <row r="11001" spans="2:2" x14ac:dyDescent="0.35">
      <c r="B11001" s="1">
        <v>44970</v>
      </c>
    </row>
    <row r="11002" spans="2:2" x14ac:dyDescent="0.35">
      <c r="B11002" s="1">
        <v>44970</v>
      </c>
    </row>
    <row r="11003" spans="2:2" x14ac:dyDescent="0.35">
      <c r="B11003" s="1">
        <v>44970</v>
      </c>
    </row>
    <row r="11004" spans="2:2" x14ac:dyDescent="0.35">
      <c r="B11004" s="1">
        <v>44970</v>
      </c>
    </row>
    <row r="11005" spans="2:2" x14ac:dyDescent="0.35">
      <c r="B11005" s="1">
        <v>44971</v>
      </c>
    </row>
    <row r="11006" spans="2:2" x14ac:dyDescent="0.35">
      <c r="B11006" s="1">
        <v>44971</v>
      </c>
    </row>
    <row r="11007" spans="2:2" x14ac:dyDescent="0.35">
      <c r="B11007" s="1">
        <v>44971</v>
      </c>
    </row>
    <row r="11008" spans="2:2" x14ac:dyDescent="0.35">
      <c r="B11008" s="1">
        <v>44971</v>
      </c>
    </row>
    <row r="11009" spans="2:2" x14ac:dyDescent="0.35">
      <c r="B11009" s="1">
        <v>44971</v>
      </c>
    </row>
    <row r="11010" spans="2:2" x14ac:dyDescent="0.35">
      <c r="B11010" s="1">
        <v>44971</v>
      </c>
    </row>
    <row r="11011" spans="2:2" x14ac:dyDescent="0.35">
      <c r="B11011" s="1">
        <v>44971</v>
      </c>
    </row>
    <row r="11012" spans="2:2" x14ac:dyDescent="0.35">
      <c r="B11012" s="1">
        <v>44971</v>
      </c>
    </row>
    <row r="11013" spans="2:2" x14ac:dyDescent="0.35">
      <c r="B11013" s="1">
        <v>44971</v>
      </c>
    </row>
    <row r="11014" spans="2:2" x14ac:dyDescent="0.35">
      <c r="B11014" s="1">
        <v>44971</v>
      </c>
    </row>
    <row r="11015" spans="2:2" x14ac:dyDescent="0.35">
      <c r="B11015" s="1">
        <v>44971</v>
      </c>
    </row>
    <row r="11016" spans="2:2" x14ac:dyDescent="0.35">
      <c r="B11016" s="1">
        <v>44971</v>
      </c>
    </row>
    <row r="11017" spans="2:2" x14ac:dyDescent="0.35">
      <c r="B11017" s="1">
        <v>44972</v>
      </c>
    </row>
    <row r="11018" spans="2:2" x14ac:dyDescent="0.35">
      <c r="B11018" s="1">
        <v>44972</v>
      </c>
    </row>
    <row r="11019" spans="2:2" x14ac:dyDescent="0.35">
      <c r="B11019" s="1">
        <v>44972</v>
      </c>
    </row>
    <row r="11020" spans="2:2" x14ac:dyDescent="0.35">
      <c r="B11020" s="1">
        <v>44972</v>
      </c>
    </row>
    <row r="11021" spans="2:2" x14ac:dyDescent="0.35">
      <c r="B11021" s="1">
        <v>44972</v>
      </c>
    </row>
    <row r="11022" spans="2:2" x14ac:dyDescent="0.35">
      <c r="B11022" s="1">
        <v>44972</v>
      </c>
    </row>
    <row r="11023" spans="2:2" x14ac:dyDescent="0.35">
      <c r="B11023" s="1">
        <v>44972</v>
      </c>
    </row>
    <row r="11024" spans="2:2" x14ac:dyDescent="0.35">
      <c r="B11024" s="1">
        <v>44972</v>
      </c>
    </row>
    <row r="11025" spans="2:2" x14ac:dyDescent="0.35">
      <c r="B11025" s="1">
        <v>44972</v>
      </c>
    </row>
    <row r="11026" spans="2:2" x14ac:dyDescent="0.35">
      <c r="B11026" s="1">
        <v>44972</v>
      </c>
    </row>
    <row r="11027" spans="2:2" x14ac:dyDescent="0.35">
      <c r="B11027" s="1">
        <v>44972</v>
      </c>
    </row>
    <row r="11028" spans="2:2" x14ac:dyDescent="0.35">
      <c r="B11028" s="1">
        <v>44972</v>
      </c>
    </row>
    <row r="11029" spans="2:2" x14ac:dyDescent="0.35">
      <c r="B11029" s="1">
        <v>44973</v>
      </c>
    </row>
    <row r="11030" spans="2:2" x14ac:dyDescent="0.35">
      <c r="B11030" s="1">
        <v>44973</v>
      </c>
    </row>
    <row r="11031" spans="2:2" x14ac:dyDescent="0.35">
      <c r="B11031" s="1">
        <v>44973</v>
      </c>
    </row>
    <row r="11032" spans="2:2" x14ac:dyDescent="0.35">
      <c r="B11032" s="1">
        <v>44973</v>
      </c>
    </row>
    <row r="11033" spans="2:2" x14ac:dyDescent="0.35">
      <c r="B11033" s="1">
        <v>44973</v>
      </c>
    </row>
    <row r="11034" spans="2:2" x14ac:dyDescent="0.35">
      <c r="B11034" s="1">
        <v>44973</v>
      </c>
    </row>
    <row r="11035" spans="2:2" x14ac:dyDescent="0.35">
      <c r="B11035" s="1">
        <v>44973</v>
      </c>
    </row>
    <row r="11036" spans="2:2" x14ac:dyDescent="0.35">
      <c r="B11036" s="1">
        <v>44973</v>
      </c>
    </row>
    <row r="11037" spans="2:2" x14ac:dyDescent="0.35">
      <c r="B11037" s="1">
        <v>44973</v>
      </c>
    </row>
    <row r="11038" spans="2:2" x14ac:dyDescent="0.35">
      <c r="B11038" s="1">
        <v>44974</v>
      </c>
    </row>
    <row r="11039" spans="2:2" x14ac:dyDescent="0.35">
      <c r="B11039" s="1">
        <v>44974</v>
      </c>
    </row>
    <row r="11040" spans="2:2" x14ac:dyDescent="0.35">
      <c r="B11040" s="1">
        <v>44974</v>
      </c>
    </row>
    <row r="11041" spans="2:2" x14ac:dyDescent="0.35">
      <c r="B11041" s="1">
        <v>44974</v>
      </c>
    </row>
    <row r="11042" spans="2:2" x14ac:dyDescent="0.35">
      <c r="B11042" s="1">
        <v>44974</v>
      </c>
    </row>
    <row r="11043" spans="2:2" x14ac:dyDescent="0.35">
      <c r="B11043" s="1">
        <v>44974</v>
      </c>
    </row>
    <row r="11044" spans="2:2" x14ac:dyDescent="0.35">
      <c r="B11044" s="1">
        <v>44974</v>
      </c>
    </row>
    <row r="11045" spans="2:2" x14ac:dyDescent="0.35">
      <c r="B11045" s="1">
        <v>44974</v>
      </c>
    </row>
    <row r="11046" spans="2:2" x14ac:dyDescent="0.35">
      <c r="B11046" s="1">
        <v>44974</v>
      </c>
    </row>
    <row r="11047" spans="2:2" x14ac:dyDescent="0.35">
      <c r="B11047" s="1">
        <v>44974</v>
      </c>
    </row>
    <row r="11048" spans="2:2" x14ac:dyDescent="0.35">
      <c r="B11048" s="1">
        <v>44974</v>
      </c>
    </row>
    <row r="11049" spans="2:2" x14ac:dyDescent="0.35">
      <c r="B11049" s="1">
        <v>44975</v>
      </c>
    </row>
    <row r="11050" spans="2:2" x14ac:dyDescent="0.35">
      <c r="B11050" s="1">
        <v>44975</v>
      </c>
    </row>
    <row r="11051" spans="2:2" x14ac:dyDescent="0.35">
      <c r="B11051" s="1">
        <v>44975</v>
      </c>
    </row>
    <row r="11052" spans="2:2" x14ac:dyDescent="0.35">
      <c r="B11052" s="1">
        <v>44975</v>
      </c>
    </row>
    <row r="11053" spans="2:2" x14ac:dyDescent="0.35">
      <c r="B11053" s="1">
        <v>44975</v>
      </c>
    </row>
    <row r="11054" spans="2:2" x14ac:dyDescent="0.35">
      <c r="B11054" s="1">
        <v>44976</v>
      </c>
    </row>
    <row r="11055" spans="2:2" x14ac:dyDescent="0.35">
      <c r="B11055" s="1">
        <v>44976</v>
      </c>
    </row>
    <row r="11056" spans="2:2" x14ac:dyDescent="0.35">
      <c r="B11056" s="1">
        <v>44976</v>
      </c>
    </row>
    <row r="11057" spans="2:2" x14ac:dyDescent="0.35">
      <c r="B11057" s="1">
        <v>44976</v>
      </c>
    </row>
    <row r="11058" spans="2:2" x14ac:dyDescent="0.35">
      <c r="B11058" s="1">
        <v>44976</v>
      </c>
    </row>
    <row r="11059" spans="2:2" x14ac:dyDescent="0.35">
      <c r="B11059" s="1">
        <v>44976</v>
      </c>
    </row>
    <row r="11060" spans="2:2" x14ac:dyDescent="0.35">
      <c r="B11060" s="1">
        <v>44976</v>
      </c>
    </row>
    <row r="11061" spans="2:2" x14ac:dyDescent="0.35">
      <c r="B11061" s="1">
        <v>44976</v>
      </c>
    </row>
    <row r="11062" spans="2:2" x14ac:dyDescent="0.35">
      <c r="B11062" s="1">
        <v>44976</v>
      </c>
    </row>
    <row r="11063" spans="2:2" x14ac:dyDescent="0.35">
      <c r="B11063" s="1">
        <v>44976</v>
      </c>
    </row>
    <row r="11064" spans="2:2" x14ac:dyDescent="0.35">
      <c r="B11064" s="1">
        <v>44976</v>
      </c>
    </row>
    <row r="11065" spans="2:2" x14ac:dyDescent="0.35">
      <c r="B11065" s="1">
        <v>44976</v>
      </c>
    </row>
    <row r="11066" spans="2:2" x14ac:dyDescent="0.35">
      <c r="B11066" s="1">
        <v>44976</v>
      </c>
    </row>
    <row r="11067" spans="2:2" x14ac:dyDescent="0.35">
      <c r="B11067" s="1">
        <v>44976</v>
      </c>
    </row>
    <row r="11068" spans="2:2" x14ac:dyDescent="0.35">
      <c r="B11068" s="1">
        <v>44976</v>
      </c>
    </row>
    <row r="11069" spans="2:2" x14ac:dyDescent="0.35">
      <c r="B11069" s="1">
        <v>44976</v>
      </c>
    </row>
    <row r="11070" spans="2:2" x14ac:dyDescent="0.35">
      <c r="B11070" s="1">
        <v>44977</v>
      </c>
    </row>
    <row r="11071" spans="2:2" x14ac:dyDescent="0.35">
      <c r="B11071" s="1">
        <v>44977</v>
      </c>
    </row>
    <row r="11072" spans="2:2" x14ac:dyDescent="0.35">
      <c r="B11072" s="1">
        <v>44977</v>
      </c>
    </row>
    <row r="11073" spans="2:2" x14ac:dyDescent="0.35">
      <c r="B11073" s="1">
        <v>44977</v>
      </c>
    </row>
    <row r="11074" spans="2:2" x14ac:dyDescent="0.35">
      <c r="B11074" s="1">
        <v>44977</v>
      </c>
    </row>
    <row r="11075" spans="2:2" x14ac:dyDescent="0.35">
      <c r="B11075" s="1">
        <v>44977</v>
      </c>
    </row>
    <row r="11076" spans="2:2" x14ac:dyDescent="0.35">
      <c r="B11076" s="1">
        <v>44977</v>
      </c>
    </row>
    <row r="11077" spans="2:2" x14ac:dyDescent="0.35">
      <c r="B11077" s="1">
        <v>44977</v>
      </c>
    </row>
    <row r="11078" spans="2:2" x14ac:dyDescent="0.35">
      <c r="B11078" s="1">
        <v>44977</v>
      </c>
    </row>
    <row r="11079" spans="2:2" x14ac:dyDescent="0.35">
      <c r="B11079" s="1">
        <v>44977</v>
      </c>
    </row>
    <row r="11080" spans="2:2" x14ac:dyDescent="0.35">
      <c r="B11080" s="1">
        <v>44977</v>
      </c>
    </row>
    <row r="11081" spans="2:2" x14ac:dyDescent="0.35">
      <c r="B11081" s="1">
        <v>44977</v>
      </c>
    </row>
    <row r="11082" spans="2:2" x14ac:dyDescent="0.35">
      <c r="B11082" s="1">
        <v>44978</v>
      </c>
    </row>
    <row r="11083" spans="2:2" x14ac:dyDescent="0.35">
      <c r="B11083" s="1">
        <v>44978</v>
      </c>
    </row>
    <row r="11084" spans="2:2" x14ac:dyDescent="0.35">
      <c r="B11084" s="1">
        <v>44978</v>
      </c>
    </row>
    <row r="11085" spans="2:2" x14ac:dyDescent="0.35">
      <c r="B11085" s="1">
        <v>44978</v>
      </c>
    </row>
    <row r="11086" spans="2:2" x14ac:dyDescent="0.35">
      <c r="B11086" s="1">
        <v>44978</v>
      </c>
    </row>
    <row r="11087" spans="2:2" x14ac:dyDescent="0.35">
      <c r="B11087" s="1">
        <v>44978</v>
      </c>
    </row>
    <row r="11088" spans="2:2" x14ac:dyDescent="0.35">
      <c r="B11088" s="1">
        <v>44978</v>
      </c>
    </row>
    <row r="11089" spans="2:2" x14ac:dyDescent="0.35">
      <c r="B11089" s="1">
        <v>44978</v>
      </c>
    </row>
    <row r="11090" spans="2:2" x14ac:dyDescent="0.35">
      <c r="B11090" s="1">
        <v>44978</v>
      </c>
    </row>
    <row r="11091" spans="2:2" x14ac:dyDescent="0.35">
      <c r="B11091" s="1">
        <v>44978</v>
      </c>
    </row>
    <row r="11092" spans="2:2" x14ac:dyDescent="0.35">
      <c r="B11092" s="1">
        <v>44979</v>
      </c>
    </row>
    <row r="11093" spans="2:2" x14ac:dyDescent="0.35">
      <c r="B11093" s="1">
        <v>44979</v>
      </c>
    </row>
    <row r="11094" spans="2:2" x14ac:dyDescent="0.35">
      <c r="B11094" s="1">
        <v>44979</v>
      </c>
    </row>
    <row r="11095" spans="2:2" x14ac:dyDescent="0.35">
      <c r="B11095" s="1">
        <v>44979</v>
      </c>
    </row>
    <row r="11096" spans="2:2" x14ac:dyDescent="0.35">
      <c r="B11096" s="1">
        <v>44979</v>
      </c>
    </row>
    <row r="11097" spans="2:2" x14ac:dyDescent="0.35">
      <c r="B11097" s="1">
        <v>44979</v>
      </c>
    </row>
    <row r="11098" spans="2:2" x14ac:dyDescent="0.35">
      <c r="B11098" s="1">
        <v>44979</v>
      </c>
    </row>
    <row r="11099" spans="2:2" x14ac:dyDescent="0.35">
      <c r="B11099" s="1">
        <v>44979</v>
      </c>
    </row>
    <row r="11100" spans="2:2" x14ac:dyDescent="0.35">
      <c r="B11100" s="1">
        <v>44979</v>
      </c>
    </row>
    <row r="11101" spans="2:2" x14ac:dyDescent="0.35">
      <c r="B11101" s="1">
        <v>44979</v>
      </c>
    </row>
    <row r="11102" spans="2:2" x14ac:dyDescent="0.35">
      <c r="B11102" s="1">
        <v>44979</v>
      </c>
    </row>
    <row r="11103" spans="2:2" x14ac:dyDescent="0.35">
      <c r="B11103" s="1">
        <v>44980</v>
      </c>
    </row>
    <row r="11104" spans="2:2" x14ac:dyDescent="0.35">
      <c r="B11104" s="1">
        <v>44980</v>
      </c>
    </row>
    <row r="11105" spans="2:2" x14ac:dyDescent="0.35">
      <c r="B11105" s="1">
        <v>44980</v>
      </c>
    </row>
    <row r="11106" spans="2:2" x14ac:dyDescent="0.35">
      <c r="B11106" s="1">
        <v>44980</v>
      </c>
    </row>
    <row r="11107" spans="2:2" x14ac:dyDescent="0.35">
      <c r="B11107" s="1">
        <v>44980</v>
      </c>
    </row>
    <row r="11108" spans="2:2" x14ac:dyDescent="0.35">
      <c r="B11108" s="1">
        <v>44981</v>
      </c>
    </row>
    <row r="11109" spans="2:2" x14ac:dyDescent="0.35">
      <c r="B11109" s="1">
        <v>44981</v>
      </c>
    </row>
    <row r="11110" spans="2:2" x14ac:dyDescent="0.35">
      <c r="B11110" s="1">
        <v>44981</v>
      </c>
    </row>
    <row r="11111" spans="2:2" x14ac:dyDescent="0.35">
      <c r="B11111" s="1">
        <v>44981</v>
      </c>
    </row>
    <row r="11112" spans="2:2" x14ac:dyDescent="0.35">
      <c r="B11112" s="1">
        <v>44981</v>
      </c>
    </row>
    <row r="11113" spans="2:2" x14ac:dyDescent="0.35">
      <c r="B11113" s="1">
        <v>44981</v>
      </c>
    </row>
    <row r="11114" spans="2:2" x14ac:dyDescent="0.35">
      <c r="B11114" s="1">
        <v>44981</v>
      </c>
    </row>
    <row r="11115" spans="2:2" x14ac:dyDescent="0.35">
      <c r="B11115" s="1">
        <v>44981</v>
      </c>
    </row>
    <row r="11116" spans="2:2" x14ac:dyDescent="0.35">
      <c r="B11116" s="1">
        <v>44981</v>
      </c>
    </row>
    <row r="11117" spans="2:2" x14ac:dyDescent="0.35">
      <c r="B11117" s="1">
        <v>44982</v>
      </c>
    </row>
    <row r="11118" spans="2:2" x14ac:dyDescent="0.35">
      <c r="B11118" s="1">
        <v>44982</v>
      </c>
    </row>
    <row r="11119" spans="2:2" x14ac:dyDescent="0.35">
      <c r="B11119" s="1">
        <v>44982</v>
      </c>
    </row>
    <row r="11120" spans="2:2" x14ac:dyDescent="0.35">
      <c r="B11120" s="1">
        <v>44982</v>
      </c>
    </row>
    <row r="11121" spans="2:2" x14ac:dyDescent="0.35">
      <c r="B11121" s="1">
        <v>44982</v>
      </c>
    </row>
    <row r="11122" spans="2:2" x14ac:dyDescent="0.35">
      <c r="B11122" s="1">
        <v>44983</v>
      </c>
    </row>
    <row r="11123" spans="2:2" x14ac:dyDescent="0.35">
      <c r="B11123" s="1">
        <v>44983</v>
      </c>
    </row>
    <row r="11124" spans="2:2" x14ac:dyDescent="0.35">
      <c r="B11124" s="1">
        <v>44983</v>
      </c>
    </row>
    <row r="11125" spans="2:2" x14ac:dyDescent="0.35">
      <c r="B11125" s="1">
        <v>44983</v>
      </c>
    </row>
    <row r="11126" spans="2:2" x14ac:dyDescent="0.35">
      <c r="B11126" s="1">
        <v>44983</v>
      </c>
    </row>
    <row r="11127" spans="2:2" x14ac:dyDescent="0.35">
      <c r="B11127" s="1">
        <v>44983</v>
      </c>
    </row>
    <row r="11128" spans="2:2" x14ac:dyDescent="0.35">
      <c r="B11128" s="1">
        <v>44983</v>
      </c>
    </row>
    <row r="11129" spans="2:2" x14ac:dyDescent="0.35">
      <c r="B11129" s="1">
        <v>44983</v>
      </c>
    </row>
    <row r="11130" spans="2:2" x14ac:dyDescent="0.35">
      <c r="B11130" s="1">
        <v>44983</v>
      </c>
    </row>
    <row r="11131" spans="2:2" x14ac:dyDescent="0.35">
      <c r="B11131" s="1">
        <v>44984</v>
      </c>
    </row>
    <row r="11132" spans="2:2" x14ac:dyDescent="0.35">
      <c r="B11132" s="1">
        <v>44984</v>
      </c>
    </row>
    <row r="11133" spans="2:2" x14ac:dyDescent="0.35">
      <c r="B11133" s="1">
        <v>44984</v>
      </c>
    </row>
    <row r="11134" spans="2:2" x14ac:dyDescent="0.35">
      <c r="B11134" s="1">
        <v>44984</v>
      </c>
    </row>
    <row r="11135" spans="2:2" x14ac:dyDescent="0.35">
      <c r="B11135" s="1">
        <v>44984</v>
      </c>
    </row>
    <row r="11136" spans="2:2" x14ac:dyDescent="0.35">
      <c r="B11136" s="1">
        <v>44984</v>
      </c>
    </row>
    <row r="11137" spans="2:2" x14ac:dyDescent="0.35">
      <c r="B11137" s="1">
        <v>44984</v>
      </c>
    </row>
    <row r="11138" spans="2:2" x14ac:dyDescent="0.35">
      <c r="B11138" s="1">
        <v>44984</v>
      </c>
    </row>
    <row r="11139" spans="2:2" x14ac:dyDescent="0.35">
      <c r="B11139" s="1">
        <v>44984</v>
      </c>
    </row>
    <row r="11140" spans="2:2" x14ac:dyDescent="0.35">
      <c r="B11140" s="1">
        <v>44984</v>
      </c>
    </row>
    <row r="11141" spans="2:2" x14ac:dyDescent="0.35">
      <c r="B11141" s="1">
        <v>44984</v>
      </c>
    </row>
    <row r="11142" spans="2:2" x14ac:dyDescent="0.35">
      <c r="B11142" s="1">
        <v>44984</v>
      </c>
    </row>
    <row r="11143" spans="2:2" x14ac:dyDescent="0.35">
      <c r="B11143" s="1">
        <v>44984</v>
      </c>
    </row>
    <row r="11144" spans="2:2" x14ac:dyDescent="0.35">
      <c r="B11144" s="1">
        <v>44984</v>
      </c>
    </row>
    <row r="11145" spans="2:2" x14ac:dyDescent="0.35">
      <c r="B11145" s="1">
        <v>44984</v>
      </c>
    </row>
    <row r="11146" spans="2:2" x14ac:dyDescent="0.35">
      <c r="B11146" s="1">
        <v>44984</v>
      </c>
    </row>
    <row r="11147" spans="2:2" x14ac:dyDescent="0.35">
      <c r="B11147" s="1">
        <v>44984</v>
      </c>
    </row>
    <row r="11148" spans="2:2" x14ac:dyDescent="0.35">
      <c r="B11148" s="1">
        <v>44986</v>
      </c>
    </row>
    <row r="11149" spans="2:2" x14ac:dyDescent="0.35">
      <c r="B11149" s="1">
        <v>44986</v>
      </c>
    </row>
    <row r="11150" spans="2:2" x14ac:dyDescent="0.35">
      <c r="B11150" s="1">
        <v>44986</v>
      </c>
    </row>
    <row r="11151" spans="2:2" x14ac:dyDescent="0.35">
      <c r="B11151" s="1">
        <v>44986</v>
      </c>
    </row>
    <row r="11152" spans="2:2" x14ac:dyDescent="0.35">
      <c r="B11152" s="1">
        <v>44986</v>
      </c>
    </row>
    <row r="11153" spans="2:2" x14ac:dyDescent="0.35">
      <c r="B11153" s="1">
        <v>44986</v>
      </c>
    </row>
    <row r="11154" spans="2:2" x14ac:dyDescent="0.35">
      <c r="B11154" s="1">
        <v>44986</v>
      </c>
    </row>
    <row r="11155" spans="2:2" x14ac:dyDescent="0.35">
      <c r="B11155" s="1">
        <v>44986</v>
      </c>
    </row>
    <row r="11156" spans="2:2" x14ac:dyDescent="0.35">
      <c r="B11156" s="1">
        <v>44986</v>
      </c>
    </row>
    <row r="11157" spans="2:2" x14ac:dyDescent="0.35">
      <c r="B11157" s="1">
        <v>44986</v>
      </c>
    </row>
    <row r="11158" spans="2:2" x14ac:dyDescent="0.35">
      <c r="B11158" s="1">
        <v>44986</v>
      </c>
    </row>
    <row r="11159" spans="2:2" x14ac:dyDescent="0.35">
      <c r="B11159" s="1">
        <v>44986</v>
      </c>
    </row>
    <row r="11160" spans="2:2" x14ac:dyDescent="0.35">
      <c r="B11160" s="1">
        <v>44986</v>
      </c>
    </row>
    <row r="11161" spans="2:2" x14ac:dyDescent="0.35">
      <c r="B11161" s="1">
        <v>44986</v>
      </c>
    </row>
    <row r="11162" spans="2:2" x14ac:dyDescent="0.35">
      <c r="B11162" s="1">
        <v>44986</v>
      </c>
    </row>
    <row r="11163" spans="2:2" x14ac:dyDescent="0.35">
      <c r="B11163" s="1">
        <v>44986</v>
      </c>
    </row>
    <row r="11164" spans="2:2" x14ac:dyDescent="0.35">
      <c r="B11164" s="1">
        <v>44987</v>
      </c>
    </row>
    <row r="11165" spans="2:2" x14ac:dyDescent="0.35">
      <c r="B11165" s="1">
        <v>44987</v>
      </c>
    </row>
    <row r="11166" spans="2:2" x14ac:dyDescent="0.35">
      <c r="B11166" s="1">
        <v>44987</v>
      </c>
    </row>
    <row r="11167" spans="2:2" x14ac:dyDescent="0.35">
      <c r="B11167" s="1">
        <v>44987</v>
      </c>
    </row>
    <row r="11168" spans="2:2" x14ac:dyDescent="0.35">
      <c r="B11168" s="1">
        <v>44987</v>
      </c>
    </row>
    <row r="11169" spans="2:2" x14ac:dyDescent="0.35">
      <c r="B11169" s="1">
        <v>44987</v>
      </c>
    </row>
    <row r="11170" spans="2:2" x14ac:dyDescent="0.35">
      <c r="B11170" s="1">
        <v>44987</v>
      </c>
    </row>
    <row r="11171" spans="2:2" x14ac:dyDescent="0.35">
      <c r="B11171" s="1">
        <v>44987</v>
      </c>
    </row>
    <row r="11172" spans="2:2" x14ac:dyDescent="0.35">
      <c r="B11172" s="1">
        <v>44987</v>
      </c>
    </row>
    <row r="11173" spans="2:2" x14ac:dyDescent="0.35">
      <c r="B11173" s="1">
        <v>44987</v>
      </c>
    </row>
    <row r="11174" spans="2:2" x14ac:dyDescent="0.35">
      <c r="B11174" s="1">
        <v>44987</v>
      </c>
    </row>
    <row r="11175" spans="2:2" x14ac:dyDescent="0.35">
      <c r="B11175" s="1">
        <v>44987</v>
      </c>
    </row>
    <row r="11176" spans="2:2" x14ac:dyDescent="0.35">
      <c r="B11176" s="1">
        <v>44987</v>
      </c>
    </row>
    <row r="11177" spans="2:2" x14ac:dyDescent="0.35">
      <c r="B11177" s="1">
        <v>44987</v>
      </c>
    </row>
    <row r="11178" spans="2:2" x14ac:dyDescent="0.35">
      <c r="B11178" s="1">
        <v>44988</v>
      </c>
    </row>
    <row r="11179" spans="2:2" x14ac:dyDescent="0.35">
      <c r="B11179" s="1">
        <v>44988</v>
      </c>
    </row>
    <row r="11180" spans="2:2" x14ac:dyDescent="0.35">
      <c r="B11180" s="1">
        <v>44988</v>
      </c>
    </row>
    <row r="11181" spans="2:2" x14ac:dyDescent="0.35">
      <c r="B11181" s="1">
        <v>44988</v>
      </c>
    </row>
    <row r="11182" spans="2:2" x14ac:dyDescent="0.35">
      <c r="B11182" s="1">
        <v>44988</v>
      </c>
    </row>
    <row r="11183" spans="2:2" x14ac:dyDescent="0.35">
      <c r="B11183" s="1">
        <v>44988</v>
      </c>
    </row>
    <row r="11184" spans="2:2" x14ac:dyDescent="0.35">
      <c r="B11184" s="1">
        <v>44988</v>
      </c>
    </row>
    <row r="11185" spans="2:2" x14ac:dyDescent="0.35">
      <c r="B11185" s="1">
        <v>44989</v>
      </c>
    </row>
    <row r="11186" spans="2:2" x14ac:dyDescent="0.35">
      <c r="B11186" s="1">
        <v>44989</v>
      </c>
    </row>
    <row r="11187" spans="2:2" x14ac:dyDescent="0.35">
      <c r="B11187" s="1">
        <v>44989</v>
      </c>
    </row>
    <row r="11188" spans="2:2" x14ac:dyDescent="0.35">
      <c r="B11188" s="1">
        <v>44989</v>
      </c>
    </row>
    <row r="11189" spans="2:2" x14ac:dyDescent="0.35">
      <c r="B11189" s="1">
        <v>44989</v>
      </c>
    </row>
    <row r="11190" spans="2:2" x14ac:dyDescent="0.35">
      <c r="B11190" s="1">
        <v>44989</v>
      </c>
    </row>
    <row r="11191" spans="2:2" x14ac:dyDescent="0.35">
      <c r="B11191" s="1">
        <v>44989</v>
      </c>
    </row>
    <row r="11192" spans="2:2" x14ac:dyDescent="0.35">
      <c r="B11192" s="1">
        <v>44989</v>
      </c>
    </row>
    <row r="11193" spans="2:2" x14ac:dyDescent="0.35">
      <c r="B11193" s="1">
        <v>44989</v>
      </c>
    </row>
    <row r="11194" spans="2:2" x14ac:dyDescent="0.35">
      <c r="B11194" s="1">
        <v>44989</v>
      </c>
    </row>
    <row r="11195" spans="2:2" x14ac:dyDescent="0.35">
      <c r="B11195" s="1">
        <v>44989</v>
      </c>
    </row>
    <row r="11196" spans="2:2" x14ac:dyDescent="0.35">
      <c r="B11196" s="1">
        <v>44989</v>
      </c>
    </row>
    <row r="11197" spans="2:2" x14ac:dyDescent="0.35">
      <c r="B11197" s="1">
        <v>44990</v>
      </c>
    </row>
    <row r="11198" spans="2:2" x14ac:dyDescent="0.35">
      <c r="B11198" s="1">
        <v>44990</v>
      </c>
    </row>
    <row r="11199" spans="2:2" x14ac:dyDescent="0.35">
      <c r="B11199" s="1">
        <v>44990</v>
      </c>
    </row>
    <row r="11200" spans="2:2" x14ac:dyDescent="0.35">
      <c r="B11200" s="1">
        <v>44990</v>
      </c>
    </row>
    <row r="11201" spans="2:2" x14ac:dyDescent="0.35">
      <c r="B11201" s="1">
        <v>44990</v>
      </c>
    </row>
    <row r="11202" spans="2:2" x14ac:dyDescent="0.35">
      <c r="B11202" s="1">
        <v>44990</v>
      </c>
    </row>
    <row r="11203" spans="2:2" x14ac:dyDescent="0.35">
      <c r="B11203" s="1">
        <v>44990</v>
      </c>
    </row>
    <row r="11204" spans="2:2" x14ac:dyDescent="0.35">
      <c r="B11204" s="1">
        <v>44990</v>
      </c>
    </row>
    <row r="11205" spans="2:2" x14ac:dyDescent="0.35">
      <c r="B11205" s="1">
        <v>44990</v>
      </c>
    </row>
    <row r="11206" spans="2:2" x14ac:dyDescent="0.35">
      <c r="B11206" s="1">
        <v>44990</v>
      </c>
    </row>
    <row r="11207" spans="2:2" x14ac:dyDescent="0.35">
      <c r="B11207" s="1">
        <v>44990</v>
      </c>
    </row>
    <row r="11208" spans="2:2" x14ac:dyDescent="0.35">
      <c r="B11208" s="1">
        <v>44991</v>
      </c>
    </row>
    <row r="11209" spans="2:2" x14ac:dyDescent="0.35">
      <c r="B11209" s="1">
        <v>44991</v>
      </c>
    </row>
    <row r="11210" spans="2:2" x14ac:dyDescent="0.35">
      <c r="B11210" s="1">
        <v>44991</v>
      </c>
    </row>
    <row r="11211" spans="2:2" x14ac:dyDescent="0.35">
      <c r="B11211" s="1">
        <v>44991</v>
      </c>
    </row>
    <row r="11212" spans="2:2" x14ac:dyDescent="0.35">
      <c r="B11212" s="1">
        <v>44991</v>
      </c>
    </row>
    <row r="11213" spans="2:2" x14ac:dyDescent="0.35">
      <c r="B11213" s="1">
        <v>44991</v>
      </c>
    </row>
    <row r="11214" spans="2:2" x14ac:dyDescent="0.35">
      <c r="B11214" s="1">
        <v>44991</v>
      </c>
    </row>
    <row r="11215" spans="2:2" x14ac:dyDescent="0.35">
      <c r="B11215" s="1">
        <v>44991</v>
      </c>
    </row>
    <row r="11216" spans="2:2" x14ac:dyDescent="0.35">
      <c r="B11216" s="1">
        <v>44991</v>
      </c>
    </row>
    <row r="11217" spans="2:2" x14ac:dyDescent="0.35">
      <c r="B11217" s="1">
        <v>44991</v>
      </c>
    </row>
    <row r="11218" spans="2:2" x14ac:dyDescent="0.35">
      <c r="B11218" s="1">
        <v>44991</v>
      </c>
    </row>
    <row r="11219" spans="2:2" x14ac:dyDescent="0.35">
      <c r="B11219" s="1">
        <v>44991</v>
      </c>
    </row>
    <row r="11220" spans="2:2" x14ac:dyDescent="0.35">
      <c r="B11220" s="1">
        <v>44991</v>
      </c>
    </row>
    <row r="11221" spans="2:2" x14ac:dyDescent="0.35">
      <c r="B11221" s="1">
        <v>44991</v>
      </c>
    </row>
    <row r="11222" spans="2:2" x14ac:dyDescent="0.35">
      <c r="B11222" s="1">
        <v>44992</v>
      </c>
    </row>
    <row r="11223" spans="2:2" x14ac:dyDescent="0.35">
      <c r="B11223" s="1">
        <v>44992</v>
      </c>
    </row>
    <row r="11224" spans="2:2" x14ac:dyDescent="0.35">
      <c r="B11224" s="1">
        <v>44992</v>
      </c>
    </row>
    <row r="11225" spans="2:2" x14ac:dyDescent="0.35">
      <c r="B11225" s="1">
        <v>44992</v>
      </c>
    </row>
    <row r="11226" spans="2:2" x14ac:dyDescent="0.35">
      <c r="B11226" s="1">
        <v>44992</v>
      </c>
    </row>
    <row r="11227" spans="2:2" x14ac:dyDescent="0.35">
      <c r="B11227" s="1">
        <v>44992</v>
      </c>
    </row>
    <row r="11228" spans="2:2" x14ac:dyDescent="0.35">
      <c r="B11228" s="1">
        <v>44992</v>
      </c>
    </row>
    <row r="11229" spans="2:2" x14ac:dyDescent="0.35">
      <c r="B11229" s="1">
        <v>44992</v>
      </c>
    </row>
    <row r="11230" spans="2:2" x14ac:dyDescent="0.35">
      <c r="B11230" s="1">
        <v>44993</v>
      </c>
    </row>
    <row r="11231" spans="2:2" x14ac:dyDescent="0.35">
      <c r="B11231" s="1">
        <v>44993</v>
      </c>
    </row>
    <row r="11232" spans="2:2" x14ac:dyDescent="0.35">
      <c r="B11232" s="1">
        <v>44993</v>
      </c>
    </row>
    <row r="11233" spans="2:2" x14ac:dyDescent="0.35">
      <c r="B11233" s="1">
        <v>44993</v>
      </c>
    </row>
    <row r="11234" spans="2:2" x14ac:dyDescent="0.35">
      <c r="B11234" s="1">
        <v>44993</v>
      </c>
    </row>
    <row r="11235" spans="2:2" x14ac:dyDescent="0.35">
      <c r="B11235" s="1">
        <v>44993</v>
      </c>
    </row>
    <row r="11236" spans="2:2" x14ac:dyDescent="0.35">
      <c r="B11236" s="1">
        <v>44993</v>
      </c>
    </row>
    <row r="11237" spans="2:2" x14ac:dyDescent="0.35">
      <c r="B11237" s="1">
        <v>44993</v>
      </c>
    </row>
    <row r="11238" spans="2:2" x14ac:dyDescent="0.35">
      <c r="B11238" s="1">
        <v>44993</v>
      </c>
    </row>
    <row r="11239" spans="2:2" x14ac:dyDescent="0.35">
      <c r="B11239" s="1">
        <v>44993</v>
      </c>
    </row>
    <row r="11240" spans="2:2" x14ac:dyDescent="0.35">
      <c r="B11240" s="1">
        <v>44993</v>
      </c>
    </row>
    <row r="11241" spans="2:2" x14ac:dyDescent="0.35">
      <c r="B11241" s="1">
        <v>44993</v>
      </c>
    </row>
    <row r="11242" spans="2:2" x14ac:dyDescent="0.35">
      <c r="B11242" s="1">
        <v>44994</v>
      </c>
    </row>
    <row r="11243" spans="2:2" x14ac:dyDescent="0.35">
      <c r="B11243" s="1">
        <v>44994</v>
      </c>
    </row>
    <row r="11244" spans="2:2" x14ac:dyDescent="0.35">
      <c r="B11244" s="1">
        <v>44994</v>
      </c>
    </row>
    <row r="11245" spans="2:2" x14ac:dyDescent="0.35">
      <c r="B11245" s="1">
        <v>44994</v>
      </c>
    </row>
    <row r="11246" spans="2:2" x14ac:dyDescent="0.35">
      <c r="B11246" s="1">
        <v>44994</v>
      </c>
    </row>
    <row r="11247" spans="2:2" x14ac:dyDescent="0.35">
      <c r="B11247" s="1">
        <v>44994</v>
      </c>
    </row>
    <row r="11248" spans="2:2" x14ac:dyDescent="0.35">
      <c r="B11248" s="1">
        <v>44994</v>
      </c>
    </row>
    <row r="11249" spans="2:2" x14ac:dyDescent="0.35">
      <c r="B11249" s="1">
        <v>44994</v>
      </c>
    </row>
    <row r="11250" spans="2:2" x14ac:dyDescent="0.35">
      <c r="B11250" s="1">
        <v>44994</v>
      </c>
    </row>
    <row r="11251" spans="2:2" x14ac:dyDescent="0.35">
      <c r="B11251" s="1">
        <v>44994</v>
      </c>
    </row>
    <row r="11252" spans="2:2" x14ac:dyDescent="0.35">
      <c r="B11252" s="1">
        <v>44994</v>
      </c>
    </row>
    <row r="11253" spans="2:2" x14ac:dyDescent="0.35">
      <c r="B11253" s="1">
        <v>44995</v>
      </c>
    </row>
    <row r="11254" spans="2:2" x14ac:dyDescent="0.35">
      <c r="B11254" s="1">
        <v>44995</v>
      </c>
    </row>
    <row r="11255" spans="2:2" x14ac:dyDescent="0.35">
      <c r="B11255" s="1">
        <v>44995</v>
      </c>
    </row>
    <row r="11256" spans="2:2" x14ac:dyDescent="0.35">
      <c r="B11256" s="1">
        <v>44995</v>
      </c>
    </row>
    <row r="11257" spans="2:2" x14ac:dyDescent="0.35">
      <c r="B11257" s="1">
        <v>44995</v>
      </c>
    </row>
    <row r="11258" spans="2:2" x14ac:dyDescent="0.35">
      <c r="B11258" s="1">
        <v>44995</v>
      </c>
    </row>
    <row r="11259" spans="2:2" x14ac:dyDescent="0.35">
      <c r="B11259" s="1">
        <v>44995</v>
      </c>
    </row>
    <row r="11260" spans="2:2" x14ac:dyDescent="0.35">
      <c r="B11260" s="1">
        <v>44995</v>
      </c>
    </row>
    <row r="11261" spans="2:2" x14ac:dyDescent="0.35">
      <c r="B11261" s="1">
        <v>44995</v>
      </c>
    </row>
    <row r="11262" spans="2:2" x14ac:dyDescent="0.35">
      <c r="B11262" s="1">
        <v>44995</v>
      </c>
    </row>
    <row r="11263" spans="2:2" x14ac:dyDescent="0.35">
      <c r="B11263" s="1">
        <v>44995</v>
      </c>
    </row>
    <row r="11264" spans="2:2" x14ac:dyDescent="0.35">
      <c r="B11264" s="1">
        <v>44996</v>
      </c>
    </row>
    <row r="11265" spans="2:2" x14ac:dyDescent="0.35">
      <c r="B11265" s="1">
        <v>44996</v>
      </c>
    </row>
    <row r="11266" spans="2:2" x14ac:dyDescent="0.35">
      <c r="B11266" s="1">
        <v>44996</v>
      </c>
    </row>
    <row r="11267" spans="2:2" x14ac:dyDescent="0.35">
      <c r="B11267" s="1">
        <v>44996</v>
      </c>
    </row>
    <row r="11268" spans="2:2" x14ac:dyDescent="0.35">
      <c r="B11268" s="1">
        <v>44996</v>
      </c>
    </row>
    <row r="11269" spans="2:2" x14ac:dyDescent="0.35">
      <c r="B11269" s="1">
        <v>44996</v>
      </c>
    </row>
    <row r="11270" spans="2:2" x14ac:dyDescent="0.35">
      <c r="B11270" s="1">
        <v>44996</v>
      </c>
    </row>
    <row r="11271" spans="2:2" x14ac:dyDescent="0.35">
      <c r="B11271" s="1">
        <v>44996</v>
      </c>
    </row>
    <row r="11272" spans="2:2" x14ac:dyDescent="0.35">
      <c r="B11272" s="1">
        <v>44996</v>
      </c>
    </row>
    <row r="11273" spans="2:2" x14ac:dyDescent="0.35">
      <c r="B11273" s="1">
        <v>44997</v>
      </c>
    </row>
    <row r="11274" spans="2:2" x14ac:dyDescent="0.35">
      <c r="B11274" s="1">
        <v>44997</v>
      </c>
    </row>
    <row r="11275" spans="2:2" x14ac:dyDescent="0.35">
      <c r="B11275" s="1">
        <v>44997</v>
      </c>
    </row>
    <row r="11276" spans="2:2" x14ac:dyDescent="0.35">
      <c r="B11276" s="1">
        <v>44997</v>
      </c>
    </row>
    <row r="11277" spans="2:2" x14ac:dyDescent="0.35">
      <c r="B11277" s="1">
        <v>44997</v>
      </c>
    </row>
    <row r="11278" spans="2:2" x14ac:dyDescent="0.35">
      <c r="B11278" s="1">
        <v>44997</v>
      </c>
    </row>
    <row r="11279" spans="2:2" x14ac:dyDescent="0.35">
      <c r="B11279" s="1">
        <v>44997</v>
      </c>
    </row>
    <row r="11280" spans="2:2" x14ac:dyDescent="0.35">
      <c r="B11280" s="1">
        <v>44997</v>
      </c>
    </row>
    <row r="11281" spans="2:2" x14ac:dyDescent="0.35">
      <c r="B11281" s="1">
        <v>44997</v>
      </c>
    </row>
    <row r="11282" spans="2:2" x14ac:dyDescent="0.35">
      <c r="B11282" s="1">
        <v>44997</v>
      </c>
    </row>
    <row r="11283" spans="2:2" x14ac:dyDescent="0.35">
      <c r="B11283" s="1">
        <v>44997</v>
      </c>
    </row>
    <row r="11284" spans="2:2" x14ac:dyDescent="0.35">
      <c r="B11284" s="1">
        <v>44998</v>
      </c>
    </row>
    <row r="11285" spans="2:2" x14ac:dyDescent="0.35">
      <c r="B11285" s="1">
        <v>44998</v>
      </c>
    </row>
    <row r="11286" spans="2:2" x14ac:dyDescent="0.35">
      <c r="B11286" s="1">
        <v>44998</v>
      </c>
    </row>
    <row r="11287" spans="2:2" x14ac:dyDescent="0.35">
      <c r="B11287" s="1">
        <v>44998</v>
      </c>
    </row>
    <row r="11288" spans="2:2" x14ac:dyDescent="0.35">
      <c r="B11288" s="1">
        <v>44998</v>
      </c>
    </row>
    <row r="11289" spans="2:2" x14ac:dyDescent="0.35">
      <c r="B11289" s="1">
        <v>44998</v>
      </c>
    </row>
    <row r="11290" spans="2:2" x14ac:dyDescent="0.35">
      <c r="B11290" s="1">
        <v>44998</v>
      </c>
    </row>
    <row r="11291" spans="2:2" x14ac:dyDescent="0.35">
      <c r="B11291" s="1">
        <v>44998</v>
      </c>
    </row>
    <row r="11292" spans="2:2" x14ac:dyDescent="0.35">
      <c r="B11292" s="1">
        <v>44998</v>
      </c>
    </row>
    <row r="11293" spans="2:2" x14ac:dyDescent="0.35">
      <c r="B11293" s="1">
        <v>44999</v>
      </c>
    </row>
    <row r="11294" spans="2:2" x14ac:dyDescent="0.35">
      <c r="B11294" s="1">
        <v>44999</v>
      </c>
    </row>
    <row r="11295" spans="2:2" x14ac:dyDescent="0.35">
      <c r="B11295" s="1">
        <v>44999</v>
      </c>
    </row>
    <row r="11296" spans="2:2" x14ac:dyDescent="0.35">
      <c r="B11296" s="1">
        <v>44999</v>
      </c>
    </row>
    <row r="11297" spans="2:2" x14ac:dyDescent="0.35">
      <c r="B11297" s="1">
        <v>44999</v>
      </c>
    </row>
    <row r="11298" spans="2:2" x14ac:dyDescent="0.35">
      <c r="B11298" s="1">
        <v>44999</v>
      </c>
    </row>
    <row r="11299" spans="2:2" x14ac:dyDescent="0.35">
      <c r="B11299" s="1">
        <v>44999</v>
      </c>
    </row>
    <row r="11300" spans="2:2" x14ac:dyDescent="0.35">
      <c r="B11300" s="1">
        <v>44999</v>
      </c>
    </row>
    <row r="11301" spans="2:2" x14ac:dyDescent="0.35">
      <c r="B11301" s="1">
        <v>44999</v>
      </c>
    </row>
    <row r="11302" spans="2:2" x14ac:dyDescent="0.35">
      <c r="B11302" s="1">
        <v>44999</v>
      </c>
    </row>
    <row r="11303" spans="2:2" x14ac:dyDescent="0.35">
      <c r="B11303" s="1">
        <v>44999</v>
      </c>
    </row>
    <row r="11304" spans="2:2" x14ac:dyDescent="0.35">
      <c r="B11304" s="1">
        <v>45000</v>
      </c>
    </row>
    <row r="11305" spans="2:2" x14ac:dyDescent="0.35">
      <c r="B11305" s="1">
        <v>45000</v>
      </c>
    </row>
    <row r="11306" spans="2:2" x14ac:dyDescent="0.35">
      <c r="B11306" s="1">
        <v>45000</v>
      </c>
    </row>
    <row r="11307" spans="2:2" x14ac:dyDescent="0.35">
      <c r="B11307" s="1">
        <v>45000</v>
      </c>
    </row>
    <row r="11308" spans="2:2" x14ac:dyDescent="0.35">
      <c r="B11308" s="1">
        <v>45000</v>
      </c>
    </row>
    <row r="11309" spans="2:2" x14ac:dyDescent="0.35">
      <c r="B11309" s="1">
        <v>45000</v>
      </c>
    </row>
    <row r="11310" spans="2:2" x14ac:dyDescent="0.35">
      <c r="B11310" s="1">
        <v>45000</v>
      </c>
    </row>
    <row r="11311" spans="2:2" x14ac:dyDescent="0.35">
      <c r="B11311" s="1">
        <v>45000</v>
      </c>
    </row>
    <row r="11312" spans="2:2" x14ac:dyDescent="0.35">
      <c r="B11312" s="1">
        <v>45000</v>
      </c>
    </row>
    <row r="11313" spans="2:2" x14ac:dyDescent="0.35">
      <c r="B11313" s="1">
        <v>45000</v>
      </c>
    </row>
    <row r="11314" spans="2:2" x14ac:dyDescent="0.35">
      <c r="B11314" s="1">
        <v>45001</v>
      </c>
    </row>
    <row r="11315" spans="2:2" x14ac:dyDescent="0.35">
      <c r="B11315" s="1">
        <v>45001</v>
      </c>
    </row>
    <row r="11316" spans="2:2" x14ac:dyDescent="0.35">
      <c r="B11316" s="1">
        <v>45001</v>
      </c>
    </row>
    <row r="11317" spans="2:2" x14ac:dyDescent="0.35">
      <c r="B11317" s="1">
        <v>45001</v>
      </c>
    </row>
    <row r="11318" spans="2:2" x14ac:dyDescent="0.35">
      <c r="B11318" s="1">
        <v>45001</v>
      </c>
    </row>
    <row r="11319" spans="2:2" x14ac:dyDescent="0.35">
      <c r="B11319" s="1">
        <v>45001</v>
      </c>
    </row>
    <row r="11320" spans="2:2" x14ac:dyDescent="0.35">
      <c r="B11320" s="1">
        <v>45001</v>
      </c>
    </row>
    <row r="11321" spans="2:2" x14ac:dyDescent="0.35">
      <c r="B11321" s="1">
        <v>45001</v>
      </c>
    </row>
    <row r="11322" spans="2:2" x14ac:dyDescent="0.35">
      <c r="B11322" s="1">
        <v>45001</v>
      </c>
    </row>
    <row r="11323" spans="2:2" x14ac:dyDescent="0.35">
      <c r="B11323" s="1">
        <v>45001</v>
      </c>
    </row>
    <row r="11324" spans="2:2" x14ac:dyDescent="0.35">
      <c r="B11324" s="1">
        <v>45001</v>
      </c>
    </row>
    <row r="11325" spans="2:2" x14ac:dyDescent="0.35">
      <c r="B11325" s="1">
        <v>45002</v>
      </c>
    </row>
    <row r="11326" spans="2:2" x14ac:dyDescent="0.35">
      <c r="B11326" s="1">
        <v>45002</v>
      </c>
    </row>
    <row r="11327" spans="2:2" x14ac:dyDescent="0.35">
      <c r="B11327" s="1">
        <v>45002</v>
      </c>
    </row>
    <row r="11328" spans="2:2" x14ac:dyDescent="0.35">
      <c r="B11328" s="1">
        <v>45002</v>
      </c>
    </row>
    <row r="11329" spans="2:2" x14ac:dyDescent="0.35">
      <c r="B11329" s="1">
        <v>45002</v>
      </c>
    </row>
    <row r="11330" spans="2:2" x14ac:dyDescent="0.35">
      <c r="B11330" s="1">
        <v>45002</v>
      </c>
    </row>
    <row r="11331" spans="2:2" x14ac:dyDescent="0.35">
      <c r="B11331" s="1">
        <v>45002</v>
      </c>
    </row>
    <row r="11332" spans="2:2" x14ac:dyDescent="0.35">
      <c r="B11332" s="1">
        <v>45003</v>
      </c>
    </row>
    <row r="11333" spans="2:2" x14ac:dyDescent="0.35">
      <c r="B11333" s="1">
        <v>45003</v>
      </c>
    </row>
    <row r="11334" spans="2:2" x14ac:dyDescent="0.35">
      <c r="B11334" s="1">
        <v>45003</v>
      </c>
    </row>
    <row r="11335" spans="2:2" x14ac:dyDescent="0.35">
      <c r="B11335" s="1">
        <v>45003</v>
      </c>
    </row>
    <row r="11336" spans="2:2" x14ac:dyDescent="0.35">
      <c r="B11336" s="1">
        <v>45003</v>
      </c>
    </row>
    <row r="11337" spans="2:2" x14ac:dyDescent="0.35">
      <c r="B11337" s="1">
        <v>45003</v>
      </c>
    </row>
    <row r="11338" spans="2:2" x14ac:dyDescent="0.35">
      <c r="B11338" s="1">
        <v>45003</v>
      </c>
    </row>
    <row r="11339" spans="2:2" x14ac:dyDescent="0.35">
      <c r="B11339" s="1">
        <v>45003</v>
      </c>
    </row>
    <row r="11340" spans="2:2" x14ac:dyDescent="0.35">
      <c r="B11340" s="1">
        <v>45003</v>
      </c>
    </row>
    <row r="11341" spans="2:2" x14ac:dyDescent="0.35">
      <c r="B11341" s="1">
        <v>45004</v>
      </c>
    </row>
    <row r="11342" spans="2:2" x14ac:dyDescent="0.35">
      <c r="B11342" s="1">
        <v>45004</v>
      </c>
    </row>
    <row r="11343" spans="2:2" x14ac:dyDescent="0.35">
      <c r="B11343" s="1">
        <v>45004</v>
      </c>
    </row>
    <row r="11344" spans="2:2" x14ac:dyDescent="0.35">
      <c r="B11344" s="1">
        <v>45004</v>
      </c>
    </row>
    <row r="11345" spans="2:2" x14ac:dyDescent="0.35">
      <c r="B11345" s="1">
        <v>45004</v>
      </c>
    </row>
    <row r="11346" spans="2:2" x14ac:dyDescent="0.35">
      <c r="B11346" s="1">
        <v>45004</v>
      </c>
    </row>
    <row r="11347" spans="2:2" x14ac:dyDescent="0.35">
      <c r="B11347" s="1">
        <v>45004</v>
      </c>
    </row>
    <row r="11348" spans="2:2" x14ac:dyDescent="0.35">
      <c r="B11348" s="1">
        <v>45004</v>
      </c>
    </row>
    <row r="11349" spans="2:2" x14ac:dyDescent="0.35">
      <c r="B11349" s="1">
        <v>45004</v>
      </c>
    </row>
    <row r="11350" spans="2:2" x14ac:dyDescent="0.35">
      <c r="B11350" s="1">
        <v>45004</v>
      </c>
    </row>
    <row r="11351" spans="2:2" x14ac:dyDescent="0.35">
      <c r="B11351" s="1">
        <v>45004</v>
      </c>
    </row>
    <row r="11352" spans="2:2" x14ac:dyDescent="0.35">
      <c r="B11352" s="1">
        <v>45005</v>
      </c>
    </row>
    <row r="11353" spans="2:2" x14ac:dyDescent="0.35">
      <c r="B11353" s="1">
        <v>45005</v>
      </c>
    </row>
    <row r="11354" spans="2:2" x14ac:dyDescent="0.35">
      <c r="B11354" s="1">
        <v>45005</v>
      </c>
    </row>
    <row r="11355" spans="2:2" x14ac:dyDescent="0.35">
      <c r="B11355" s="1">
        <v>45005</v>
      </c>
    </row>
    <row r="11356" spans="2:2" x14ac:dyDescent="0.35">
      <c r="B11356" s="1">
        <v>45005</v>
      </c>
    </row>
    <row r="11357" spans="2:2" x14ac:dyDescent="0.35">
      <c r="B11357" s="1">
        <v>45006</v>
      </c>
    </row>
    <row r="11358" spans="2:2" x14ac:dyDescent="0.35">
      <c r="B11358" s="1">
        <v>45006</v>
      </c>
    </row>
    <row r="11359" spans="2:2" x14ac:dyDescent="0.35">
      <c r="B11359" s="1">
        <v>45006</v>
      </c>
    </row>
    <row r="11360" spans="2:2" x14ac:dyDescent="0.35">
      <c r="B11360" s="1">
        <v>45006</v>
      </c>
    </row>
    <row r="11361" spans="2:2" x14ac:dyDescent="0.35">
      <c r="B11361" s="1">
        <v>45006</v>
      </c>
    </row>
    <row r="11362" spans="2:2" x14ac:dyDescent="0.35">
      <c r="B11362" s="1">
        <v>45006</v>
      </c>
    </row>
    <row r="11363" spans="2:2" x14ac:dyDescent="0.35">
      <c r="B11363" s="1">
        <v>45006</v>
      </c>
    </row>
    <row r="11364" spans="2:2" x14ac:dyDescent="0.35">
      <c r="B11364" s="1">
        <v>45006</v>
      </c>
    </row>
    <row r="11365" spans="2:2" x14ac:dyDescent="0.35">
      <c r="B11365" s="1">
        <v>45006</v>
      </c>
    </row>
    <row r="11366" spans="2:2" x14ac:dyDescent="0.35">
      <c r="B11366" s="1">
        <v>45006</v>
      </c>
    </row>
    <row r="11367" spans="2:2" x14ac:dyDescent="0.35">
      <c r="B11367" s="1">
        <v>45007</v>
      </c>
    </row>
    <row r="11368" spans="2:2" x14ac:dyDescent="0.35">
      <c r="B11368" s="1">
        <v>45007</v>
      </c>
    </row>
    <row r="11369" spans="2:2" x14ac:dyDescent="0.35">
      <c r="B11369" s="1">
        <v>45007</v>
      </c>
    </row>
    <row r="11370" spans="2:2" x14ac:dyDescent="0.35">
      <c r="B11370" s="1">
        <v>45007</v>
      </c>
    </row>
    <row r="11371" spans="2:2" x14ac:dyDescent="0.35">
      <c r="B11371" s="1">
        <v>45007</v>
      </c>
    </row>
    <row r="11372" spans="2:2" x14ac:dyDescent="0.35">
      <c r="B11372" s="1">
        <v>45007</v>
      </c>
    </row>
    <row r="11373" spans="2:2" x14ac:dyDescent="0.35">
      <c r="B11373" s="1">
        <v>45007</v>
      </c>
    </row>
    <row r="11374" spans="2:2" x14ac:dyDescent="0.35">
      <c r="B11374" s="1">
        <v>45007</v>
      </c>
    </row>
    <row r="11375" spans="2:2" x14ac:dyDescent="0.35">
      <c r="B11375" s="1">
        <v>45007</v>
      </c>
    </row>
    <row r="11376" spans="2:2" x14ac:dyDescent="0.35">
      <c r="B11376" s="1">
        <v>45008</v>
      </c>
    </row>
    <row r="11377" spans="2:2" x14ac:dyDescent="0.35">
      <c r="B11377" s="1">
        <v>45008</v>
      </c>
    </row>
    <row r="11378" spans="2:2" x14ac:dyDescent="0.35">
      <c r="B11378" s="1">
        <v>45008</v>
      </c>
    </row>
    <row r="11379" spans="2:2" x14ac:dyDescent="0.35">
      <c r="B11379" s="1">
        <v>45008</v>
      </c>
    </row>
    <row r="11380" spans="2:2" x14ac:dyDescent="0.35">
      <c r="B11380" s="1">
        <v>45008</v>
      </c>
    </row>
    <row r="11381" spans="2:2" x14ac:dyDescent="0.35">
      <c r="B11381" s="1">
        <v>45008</v>
      </c>
    </row>
    <row r="11382" spans="2:2" x14ac:dyDescent="0.35">
      <c r="B11382" s="1">
        <v>45008</v>
      </c>
    </row>
    <row r="11383" spans="2:2" x14ac:dyDescent="0.35">
      <c r="B11383" s="1">
        <v>45008</v>
      </c>
    </row>
    <row r="11384" spans="2:2" x14ac:dyDescent="0.35">
      <c r="B11384" s="1">
        <v>45008</v>
      </c>
    </row>
    <row r="11385" spans="2:2" x14ac:dyDescent="0.35">
      <c r="B11385" s="1">
        <v>45008</v>
      </c>
    </row>
    <row r="11386" spans="2:2" x14ac:dyDescent="0.35">
      <c r="B11386" s="1">
        <v>45008</v>
      </c>
    </row>
    <row r="11387" spans="2:2" x14ac:dyDescent="0.35">
      <c r="B11387" s="1">
        <v>45008</v>
      </c>
    </row>
    <row r="11388" spans="2:2" x14ac:dyDescent="0.35">
      <c r="B11388" s="1">
        <v>45008</v>
      </c>
    </row>
    <row r="11389" spans="2:2" x14ac:dyDescent="0.35">
      <c r="B11389" s="1">
        <v>45009</v>
      </c>
    </row>
    <row r="11390" spans="2:2" x14ac:dyDescent="0.35">
      <c r="B11390" s="1">
        <v>45009</v>
      </c>
    </row>
    <row r="11391" spans="2:2" x14ac:dyDescent="0.35">
      <c r="B11391" s="1">
        <v>45009</v>
      </c>
    </row>
    <row r="11392" spans="2:2" x14ac:dyDescent="0.35">
      <c r="B11392" s="1">
        <v>45009</v>
      </c>
    </row>
    <row r="11393" spans="2:2" x14ac:dyDescent="0.35">
      <c r="B11393" s="1">
        <v>45009</v>
      </c>
    </row>
    <row r="11394" spans="2:2" x14ac:dyDescent="0.35">
      <c r="B11394" s="1">
        <v>45009</v>
      </c>
    </row>
    <row r="11395" spans="2:2" x14ac:dyDescent="0.35">
      <c r="B11395" s="1">
        <v>45009</v>
      </c>
    </row>
    <row r="11396" spans="2:2" x14ac:dyDescent="0.35">
      <c r="B11396" s="1">
        <v>45009</v>
      </c>
    </row>
    <row r="11397" spans="2:2" x14ac:dyDescent="0.35">
      <c r="B11397" s="1">
        <v>45009</v>
      </c>
    </row>
    <row r="11398" spans="2:2" x14ac:dyDescent="0.35">
      <c r="B11398" s="1">
        <v>45009</v>
      </c>
    </row>
    <row r="11399" spans="2:2" x14ac:dyDescent="0.35">
      <c r="B11399" s="1">
        <v>45009</v>
      </c>
    </row>
    <row r="11400" spans="2:2" x14ac:dyDescent="0.35">
      <c r="B11400" s="1">
        <v>45009</v>
      </c>
    </row>
    <row r="11401" spans="2:2" x14ac:dyDescent="0.35">
      <c r="B11401" s="1">
        <v>45009</v>
      </c>
    </row>
    <row r="11402" spans="2:2" x14ac:dyDescent="0.35">
      <c r="B11402" s="1">
        <v>45009</v>
      </c>
    </row>
    <row r="11403" spans="2:2" x14ac:dyDescent="0.35">
      <c r="B11403" s="1">
        <v>45009</v>
      </c>
    </row>
    <row r="11404" spans="2:2" x14ac:dyDescent="0.35">
      <c r="B11404" s="1">
        <v>45010</v>
      </c>
    </row>
    <row r="11405" spans="2:2" x14ac:dyDescent="0.35">
      <c r="B11405" s="1">
        <v>45010</v>
      </c>
    </row>
    <row r="11406" spans="2:2" x14ac:dyDescent="0.35">
      <c r="B11406" s="1">
        <v>45010</v>
      </c>
    </row>
    <row r="11407" spans="2:2" x14ac:dyDescent="0.35">
      <c r="B11407" s="1">
        <v>45010</v>
      </c>
    </row>
    <row r="11408" spans="2:2" x14ac:dyDescent="0.35">
      <c r="B11408" s="1">
        <v>45010</v>
      </c>
    </row>
    <row r="11409" spans="2:2" x14ac:dyDescent="0.35">
      <c r="B11409" s="1">
        <v>45010</v>
      </c>
    </row>
    <row r="11410" spans="2:2" x14ac:dyDescent="0.35">
      <c r="B11410" s="1">
        <v>45011</v>
      </c>
    </row>
    <row r="11411" spans="2:2" x14ac:dyDescent="0.35">
      <c r="B11411" s="1">
        <v>45011</v>
      </c>
    </row>
    <row r="11412" spans="2:2" x14ac:dyDescent="0.35">
      <c r="B11412" s="1">
        <v>45011</v>
      </c>
    </row>
    <row r="11413" spans="2:2" x14ac:dyDescent="0.35">
      <c r="B11413" s="1">
        <v>45011</v>
      </c>
    </row>
    <row r="11414" spans="2:2" x14ac:dyDescent="0.35">
      <c r="B11414" s="1">
        <v>45011</v>
      </c>
    </row>
    <row r="11415" spans="2:2" x14ac:dyDescent="0.35">
      <c r="B11415" s="1">
        <v>45011</v>
      </c>
    </row>
    <row r="11416" spans="2:2" x14ac:dyDescent="0.35">
      <c r="B11416" s="1">
        <v>45011</v>
      </c>
    </row>
    <row r="11417" spans="2:2" x14ac:dyDescent="0.35">
      <c r="B11417" s="1">
        <v>45011</v>
      </c>
    </row>
    <row r="11418" spans="2:2" x14ac:dyDescent="0.35">
      <c r="B11418" s="1">
        <v>45011</v>
      </c>
    </row>
    <row r="11419" spans="2:2" x14ac:dyDescent="0.35">
      <c r="B11419" s="1">
        <v>45011</v>
      </c>
    </row>
    <row r="11420" spans="2:2" x14ac:dyDescent="0.35">
      <c r="B11420" s="1">
        <v>45012</v>
      </c>
    </row>
    <row r="11421" spans="2:2" x14ac:dyDescent="0.35">
      <c r="B11421" s="1">
        <v>45012</v>
      </c>
    </row>
    <row r="11422" spans="2:2" x14ac:dyDescent="0.35">
      <c r="B11422" s="1">
        <v>45012</v>
      </c>
    </row>
    <row r="11423" spans="2:2" x14ac:dyDescent="0.35">
      <c r="B11423" s="1">
        <v>45012</v>
      </c>
    </row>
    <row r="11424" spans="2:2" x14ac:dyDescent="0.35">
      <c r="B11424" s="1">
        <v>45012</v>
      </c>
    </row>
    <row r="11425" spans="2:2" x14ac:dyDescent="0.35">
      <c r="B11425" s="1">
        <v>45012</v>
      </c>
    </row>
    <row r="11426" spans="2:2" x14ac:dyDescent="0.35">
      <c r="B11426" s="1">
        <v>45012</v>
      </c>
    </row>
    <row r="11427" spans="2:2" x14ac:dyDescent="0.35">
      <c r="B11427" s="1">
        <v>45012</v>
      </c>
    </row>
    <row r="11428" spans="2:2" x14ac:dyDescent="0.35">
      <c r="B11428" s="1">
        <v>45012</v>
      </c>
    </row>
    <row r="11429" spans="2:2" x14ac:dyDescent="0.35">
      <c r="B11429" s="1">
        <v>45013</v>
      </c>
    </row>
    <row r="11430" spans="2:2" x14ac:dyDescent="0.35">
      <c r="B11430" s="1">
        <v>45013</v>
      </c>
    </row>
    <row r="11431" spans="2:2" x14ac:dyDescent="0.35">
      <c r="B11431" s="1">
        <v>45013</v>
      </c>
    </row>
    <row r="11432" spans="2:2" x14ac:dyDescent="0.35">
      <c r="B11432" s="1">
        <v>45013</v>
      </c>
    </row>
    <row r="11433" spans="2:2" x14ac:dyDescent="0.35">
      <c r="B11433" s="1">
        <v>45013</v>
      </c>
    </row>
    <row r="11434" spans="2:2" x14ac:dyDescent="0.35">
      <c r="B11434" s="1">
        <v>45013</v>
      </c>
    </row>
    <row r="11435" spans="2:2" x14ac:dyDescent="0.35">
      <c r="B11435" s="1">
        <v>45013</v>
      </c>
    </row>
    <row r="11436" spans="2:2" x14ac:dyDescent="0.35">
      <c r="B11436" s="1">
        <v>45013</v>
      </c>
    </row>
    <row r="11437" spans="2:2" x14ac:dyDescent="0.35">
      <c r="B11437" s="1">
        <v>45013</v>
      </c>
    </row>
    <row r="11438" spans="2:2" x14ac:dyDescent="0.35">
      <c r="B11438" s="1">
        <v>45013</v>
      </c>
    </row>
    <row r="11439" spans="2:2" x14ac:dyDescent="0.35">
      <c r="B11439" s="1">
        <v>45013</v>
      </c>
    </row>
    <row r="11440" spans="2:2" x14ac:dyDescent="0.35">
      <c r="B11440" s="1">
        <v>45013</v>
      </c>
    </row>
    <row r="11441" spans="2:2" x14ac:dyDescent="0.35">
      <c r="B11441" s="1">
        <v>45013</v>
      </c>
    </row>
    <row r="11442" spans="2:2" x14ac:dyDescent="0.35">
      <c r="B11442" s="1">
        <v>45014</v>
      </c>
    </row>
    <row r="11443" spans="2:2" x14ac:dyDescent="0.35">
      <c r="B11443" s="1">
        <v>45014</v>
      </c>
    </row>
    <row r="11444" spans="2:2" x14ac:dyDescent="0.35">
      <c r="B11444" s="1">
        <v>45014</v>
      </c>
    </row>
    <row r="11445" spans="2:2" x14ac:dyDescent="0.35">
      <c r="B11445" s="1">
        <v>45014</v>
      </c>
    </row>
    <row r="11446" spans="2:2" x14ac:dyDescent="0.35">
      <c r="B11446" s="1">
        <v>45014</v>
      </c>
    </row>
    <row r="11447" spans="2:2" x14ac:dyDescent="0.35">
      <c r="B11447" s="1">
        <v>45014</v>
      </c>
    </row>
    <row r="11448" spans="2:2" x14ac:dyDescent="0.35">
      <c r="B11448" s="1">
        <v>45014</v>
      </c>
    </row>
    <row r="11449" spans="2:2" x14ac:dyDescent="0.35">
      <c r="B11449" s="1">
        <v>45015</v>
      </c>
    </row>
    <row r="11450" spans="2:2" x14ac:dyDescent="0.35">
      <c r="B11450" s="1">
        <v>45015</v>
      </c>
    </row>
    <row r="11451" spans="2:2" x14ac:dyDescent="0.35">
      <c r="B11451" s="1">
        <v>45015</v>
      </c>
    </row>
    <row r="11452" spans="2:2" x14ac:dyDescent="0.35">
      <c r="B11452" s="1">
        <v>45015</v>
      </c>
    </row>
    <row r="11453" spans="2:2" x14ac:dyDescent="0.35">
      <c r="B11453" s="1">
        <v>45015</v>
      </c>
    </row>
    <row r="11454" spans="2:2" x14ac:dyDescent="0.35">
      <c r="B11454" s="1">
        <v>45015</v>
      </c>
    </row>
    <row r="11455" spans="2:2" x14ac:dyDescent="0.35">
      <c r="B11455" s="1">
        <v>45015</v>
      </c>
    </row>
    <row r="11456" spans="2:2" x14ac:dyDescent="0.35">
      <c r="B11456" s="1">
        <v>45015</v>
      </c>
    </row>
    <row r="11457" spans="2:2" x14ac:dyDescent="0.35">
      <c r="B11457" s="1">
        <v>45015</v>
      </c>
    </row>
    <row r="11458" spans="2:2" x14ac:dyDescent="0.35">
      <c r="B11458" s="1">
        <v>45015</v>
      </c>
    </row>
    <row r="11459" spans="2:2" x14ac:dyDescent="0.35">
      <c r="B11459" s="1">
        <v>45015</v>
      </c>
    </row>
    <row r="11460" spans="2:2" x14ac:dyDescent="0.35">
      <c r="B11460" s="1">
        <v>45015</v>
      </c>
    </row>
    <row r="11461" spans="2:2" x14ac:dyDescent="0.35">
      <c r="B11461" s="1">
        <v>45015</v>
      </c>
    </row>
    <row r="11462" spans="2:2" x14ac:dyDescent="0.35">
      <c r="B11462" s="1">
        <v>45015</v>
      </c>
    </row>
    <row r="11463" spans="2:2" x14ac:dyDescent="0.35">
      <c r="B11463" s="1">
        <v>45017</v>
      </c>
    </row>
    <row r="11464" spans="2:2" x14ac:dyDescent="0.35">
      <c r="B11464" s="1">
        <v>45017</v>
      </c>
    </row>
    <row r="11465" spans="2:2" x14ac:dyDescent="0.35">
      <c r="B11465" s="1">
        <v>45017</v>
      </c>
    </row>
    <row r="11466" spans="2:2" x14ac:dyDescent="0.35">
      <c r="B11466" s="1">
        <v>45017</v>
      </c>
    </row>
    <row r="11467" spans="2:2" x14ac:dyDescent="0.35">
      <c r="B11467" s="1">
        <v>45017</v>
      </c>
    </row>
    <row r="11468" spans="2:2" x14ac:dyDescent="0.35">
      <c r="B11468" s="1">
        <v>45017</v>
      </c>
    </row>
    <row r="11469" spans="2:2" x14ac:dyDescent="0.35">
      <c r="B11469" s="1">
        <v>45017</v>
      </c>
    </row>
    <row r="11470" spans="2:2" x14ac:dyDescent="0.35">
      <c r="B11470" s="1">
        <v>45017</v>
      </c>
    </row>
    <row r="11471" spans="2:2" x14ac:dyDescent="0.35">
      <c r="B11471" s="1">
        <v>45017</v>
      </c>
    </row>
    <row r="11472" spans="2:2" x14ac:dyDescent="0.35">
      <c r="B11472" s="1">
        <v>45017</v>
      </c>
    </row>
    <row r="11473" spans="2:2" x14ac:dyDescent="0.35">
      <c r="B11473" s="1">
        <v>45017</v>
      </c>
    </row>
    <row r="11474" spans="2:2" x14ac:dyDescent="0.35">
      <c r="B11474" s="1">
        <v>45017</v>
      </c>
    </row>
    <row r="11475" spans="2:2" x14ac:dyDescent="0.35">
      <c r="B11475" s="1">
        <v>45017</v>
      </c>
    </row>
    <row r="11476" spans="2:2" x14ac:dyDescent="0.35">
      <c r="B11476" s="1">
        <v>45017</v>
      </c>
    </row>
    <row r="11477" spans="2:2" x14ac:dyDescent="0.35">
      <c r="B11477" s="1">
        <v>45017</v>
      </c>
    </row>
    <row r="11478" spans="2:2" x14ac:dyDescent="0.35">
      <c r="B11478" s="1">
        <v>45017</v>
      </c>
    </row>
    <row r="11479" spans="2:2" x14ac:dyDescent="0.35">
      <c r="B11479" s="1">
        <v>45017</v>
      </c>
    </row>
    <row r="11480" spans="2:2" x14ac:dyDescent="0.35">
      <c r="B11480" s="1">
        <v>45017</v>
      </c>
    </row>
    <row r="11481" spans="2:2" x14ac:dyDescent="0.35">
      <c r="B11481" s="1">
        <v>45017</v>
      </c>
    </row>
    <row r="11482" spans="2:2" x14ac:dyDescent="0.35">
      <c r="B11482" s="1">
        <v>45017</v>
      </c>
    </row>
    <row r="11483" spans="2:2" x14ac:dyDescent="0.35">
      <c r="B11483" s="1">
        <v>45017</v>
      </c>
    </row>
    <row r="11484" spans="2:2" x14ac:dyDescent="0.35">
      <c r="B11484" s="1">
        <v>45018</v>
      </c>
    </row>
    <row r="11485" spans="2:2" x14ac:dyDescent="0.35">
      <c r="B11485" s="1">
        <v>45018</v>
      </c>
    </row>
    <row r="11486" spans="2:2" x14ac:dyDescent="0.35">
      <c r="B11486" s="1">
        <v>45018</v>
      </c>
    </row>
    <row r="11487" spans="2:2" x14ac:dyDescent="0.35">
      <c r="B11487" s="1">
        <v>45018</v>
      </c>
    </row>
    <row r="11488" spans="2:2" x14ac:dyDescent="0.35">
      <c r="B11488" s="1">
        <v>45018</v>
      </c>
    </row>
    <row r="11489" spans="2:2" x14ac:dyDescent="0.35">
      <c r="B11489" s="1">
        <v>45018</v>
      </c>
    </row>
    <row r="11490" spans="2:2" x14ac:dyDescent="0.35">
      <c r="B11490" s="1">
        <v>45018</v>
      </c>
    </row>
    <row r="11491" spans="2:2" x14ac:dyDescent="0.35">
      <c r="B11491" s="1">
        <v>45018</v>
      </c>
    </row>
    <row r="11492" spans="2:2" x14ac:dyDescent="0.35">
      <c r="B11492" s="1">
        <v>45018</v>
      </c>
    </row>
    <row r="11493" spans="2:2" x14ac:dyDescent="0.35">
      <c r="B11493" s="1">
        <v>45018</v>
      </c>
    </row>
    <row r="11494" spans="2:2" x14ac:dyDescent="0.35">
      <c r="B11494" s="1">
        <v>45018</v>
      </c>
    </row>
    <row r="11495" spans="2:2" x14ac:dyDescent="0.35">
      <c r="B11495" s="1">
        <v>45018</v>
      </c>
    </row>
    <row r="11496" spans="2:2" x14ac:dyDescent="0.35">
      <c r="B11496" s="1">
        <v>45018</v>
      </c>
    </row>
    <row r="11497" spans="2:2" x14ac:dyDescent="0.35">
      <c r="B11497" s="1">
        <v>45019</v>
      </c>
    </row>
    <row r="11498" spans="2:2" x14ac:dyDescent="0.35">
      <c r="B11498" s="1">
        <v>45019</v>
      </c>
    </row>
    <row r="11499" spans="2:2" x14ac:dyDescent="0.35">
      <c r="B11499" s="1">
        <v>45019</v>
      </c>
    </row>
    <row r="11500" spans="2:2" x14ac:dyDescent="0.35">
      <c r="B11500" s="1">
        <v>45019</v>
      </c>
    </row>
    <row r="11501" spans="2:2" x14ac:dyDescent="0.35">
      <c r="B11501" s="1">
        <v>45019</v>
      </c>
    </row>
    <row r="11502" spans="2:2" x14ac:dyDescent="0.35">
      <c r="B11502" s="1">
        <v>45019</v>
      </c>
    </row>
    <row r="11503" spans="2:2" x14ac:dyDescent="0.35">
      <c r="B11503" s="1">
        <v>45019</v>
      </c>
    </row>
    <row r="11504" spans="2:2" x14ac:dyDescent="0.35">
      <c r="B11504" s="1">
        <v>45020</v>
      </c>
    </row>
    <row r="11505" spans="2:2" x14ac:dyDescent="0.35">
      <c r="B11505" s="1">
        <v>45020</v>
      </c>
    </row>
    <row r="11506" spans="2:2" x14ac:dyDescent="0.35">
      <c r="B11506" s="1">
        <v>45020</v>
      </c>
    </row>
    <row r="11507" spans="2:2" x14ac:dyDescent="0.35">
      <c r="B11507" s="1">
        <v>45020</v>
      </c>
    </row>
    <row r="11508" spans="2:2" x14ac:dyDescent="0.35">
      <c r="B11508" s="1">
        <v>45020</v>
      </c>
    </row>
    <row r="11509" spans="2:2" x14ac:dyDescent="0.35">
      <c r="B11509" s="1">
        <v>45020</v>
      </c>
    </row>
    <row r="11510" spans="2:2" x14ac:dyDescent="0.35">
      <c r="B11510" s="1">
        <v>45020</v>
      </c>
    </row>
    <row r="11511" spans="2:2" x14ac:dyDescent="0.35">
      <c r="B11511" s="1">
        <v>45020</v>
      </c>
    </row>
    <row r="11512" spans="2:2" x14ac:dyDescent="0.35">
      <c r="B11512" s="1">
        <v>45020</v>
      </c>
    </row>
    <row r="11513" spans="2:2" x14ac:dyDescent="0.35">
      <c r="B11513" s="1">
        <v>45020</v>
      </c>
    </row>
    <row r="11514" spans="2:2" x14ac:dyDescent="0.35">
      <c r="B11514" s="1">
        <v>45020</v>
      </c>
    </row>
    <row r="11515" spans="2:2" x14ac:dyDescent="0.35">
      <c r="B11515" s="1">
        <v>45020</v>
      </c>
    </row>
    <row r="11516" spans="2:2" x14ac:dyDescent="0.35">
      <c r="B11516" s="1">
        <v>45020</v>
      </c>
    </row>
    <row r="11517" spans="2:2" x14ac:dyDescent="0.35">
      <c r="B11517" s="1">
        <v>45021</v>
      </c>
    </row>
    <row r="11518" spans="2:2" x14ac:dyDescent="0.35">
      <c r="B11518" s="1">
        <v>45021</v>
      </c>
    </row>
    <row r="11519" spans="2:2" x14ac:dyDescent="0.35">
      <c r="B11519" s="1">
        <v>45021</v>
      </c>
    </row>
    <row r="11520" spans="2:2" x14ac:dyDescent="0.35">
      <c r="B11520" s="1">
        <v>45021</v>
      </c>
    </row>
    <row r="11521" spans="2:2" x14ac:dyDescent="0.35">
      <c r="B11521" s="1">
        <v>45021</v>
      </c>
    </row>
    <row r="11522" spans="2:2" x14ac:dyDescent="0.35">
      <c r="B11522" s="1">
        <v>45021</v>
      </c>
    </row>
    <row r="11523" spans="2:2" x14ac:dyDescent="0.35">
      <c r="B11523" s="1">
        <v>45021</v>
      </c>
    </row>
    <row r="11524" spans="2:2" x14ac:dyDescent="0.35">
      <c r="B11524" s="1">
        <v>45021</v>
      </c>
    </row>
    <row r="11525" spans="2:2" x14ac:dyDescent="0.35">
      <c r="B11525" s="1">
        <v>45021</v>
      </c>
    </row>
    <row r="11526" spans="2:2" x14ac:dyDescent="0.35">
      <c r="B11526" s="1">
        <v>45021</v>
      </c>
    </row>
    <row r="11527" spans="2:2" x14ac:dyDescent="0.35">
      <c r="B11527" s="1">
        <v>45021</v>
      </c>
    </row>
    <row r="11528" spans="2:2" x14ac:dyDescent="0.35">
      <c r="B11528" s="1">
        <v>45021</v>
      </c>
    </row>
    <row r="11529" spans="2:2" x14ac:dyDescent="0.35">
      <c r="B11529" s="1">
        <v>45021</v>
      </c>
    </row>
    <row r="11530" spans="2:2" x14ac:dyDescent="0.35">
      <c r="B11530" s="1">
        <v>45021</v>
      </c>
    </row>
    <row r="11531" spans="2:2" x14ac:dyDescent="0.35">
      <c r="B11531" s="1">
        <v>45022</v>
      </c>
    </row>
    <row r="11532" spans="2:2" x14ac:dyDescent="0.35">
      <c r="B11532" s="1">
        <v>45022</v>
      </c>
    </row>
    <row r="11533" spans="2:2" x14ac:dyDescent="0.35">
      <c r="B11533" s="1">
        <v>45022</v>
      </c>
    </row>
    <row r="11534" spans="2:2" x14ac:dyDescent="0.35">
      <c r="B11534" s="1">
        <v>45022</v>
      </c>
    </row>
    <row r="11535" spans="2:2" x14ac:dyDescent="0.35">
      <c r="B11535" s="1">
        <v>45022</v>
      </c>
    </row>
    <row r="11536" spans="2:2" x14ac:dyDescent="0.35">
      <c r="B11536" s="1">
        <v>45022</v>
      </c>
    </row>
    <row r="11537" spans="2:2" x14ac:dyDescent="0.35">
      <c r="B11537" s="1">
        <v>45022</v>
      </c>
    </row>
    <row r="11538" spans="2:2" x14ac:dyDescent="0.35">
      <c r="B11538" s="1">
        <v>45022</v>
      </c>
    </row>
    <row r="11539" spans="2:2" x14ac:dyDescent="0.35">
      <c r="B11539" s="1">
        <v>45022</v>
      </c>
    </row>
    <row r="11540" spans="2:2" x14ac:dyDescent="0.35">
      <c r="B11540" s="1">
        <v>45022</v>
      </c>
    </row>
    <row r="11541" spans="2:2" x14ac:dyDescent="0.35">
      <c r="B11541" s="1">
        <v>45022</v>
      </c>
    </row>
    <row r="11542" spans="2:2" x14ac:dyDescent="0.35">
      <c r="B11542" s="1">
        <v>45022</v>
      </c>
    </row>
    <row r="11543" spans="2:2" x14ac:dyDescent="0.35">
      <c r="B11543" s="1">
        <v>45022</v>
      </c>
    </row>
    <row r="11544" spans="2:2" x14ac:dyDescent="0.35">
      <c r="B11544" s="1">
        <v>45022</v>
      </c>
    </row>
    <row r="11545" spans="2:2" x14ac:dyDescent="0.35">
      <c r="B11545" s="1">
        <v>45022</v>
      </c>
    </row>
    <row r="11546" spans="2:2" x14ac:dyDescent="0.35">
      <c r="B11546" s="1">
        <v>45023</v>
      </c>
    </row>
    <row r="11547" spans="2:2" x14ac:dyDescent="0.35">
      <c r="B11547" s="1">
        <v>45023</v>
      </c>
    </row>
    <row r="11548" spans="2:2" x14ac:dyDescent="0.35">
      <c r="B11548" s="1">
        <v>45023</v>
      </c>
    </row>
    <row r="11549" spans="2:2" x14ac:dyDescent="0.35">
      <c r="B11549" s="1">
        <v>45023</v>
      </c>
    </row>
    <row r="11550" spans="2:2" x14ac:dyDescent="0.35">
      <c r="B11550" s="1">
        <v>45023</v>
      </c>
    </row>
    <row r="11551" spans="2:2" x14ac:dyDescent="0.35">
      <c r="B11551" s="1">
        <v>45023</v>
      </c>
    </row>
    <row r="11552" spans="2:2" x14ac:dyDescent="0.35">
      <c r="B11552" s="1">
        <v>45023</v>
      </c>
    </row>
    <row r="11553" spans="2:2" x14ac:dyDescent="0.35">
      <c r="B11553" s="1">
        <v>45023</v>
      </c>
    </row>
    <row r="11554" spans="2:2" x14ac:dyDescent="0.35">
      <c r="B11554" s="1">
        <v>45023</v>
      </c>
    </row>
    <row r="11555" spans="2:2" x14ac:dyDescent="0.35">
      <c r="B11555" s="1">
        <v>45023</v>
      </c>
    </row>
    <row r="11556" spans="2:2" x14ac:dyDescent="0.35">
      <c r="B11556" s="1">
        <v>45023</v>
      </c>
    </row>
    <row r="11557" spans="2:2" x14ac:dyDescent="0.35">
      <c r="B11557" s="1">
        <v>45023</v>
      </c>
    </row>
    <row r="11558" spans="2:2" x14ac:dyDescent="0.35">
      <c r="B11558" s="1">
        <v>45023</v>
      </c>
    </row>
    <row r="11559" spans="2:2" x14ac:dyDescent="0.35">
      <c r="B11559" s="1">
        <v>45023</v>
      </c>
    </row>
    <row r="11560" spans="2:2" x14ac:dyDescent="0.35">
      <c r="B11560" s="1">
        <v>45023</v>
      </c>
    </row>
    <row r="11561" spans="2:2" x14ac:dyDescent="0.35">
      <c r="B11561" s="1">
        <v>45024</v>
      </c>
    </row>
    <row r="11562" spans="2:2" x14ac:dyDescent="0.35">
      <c r="B11562" s="1">
        <v>45024</v>
      </c>
    </row>
    <row r="11563" spans="2:2" x14ac:dyDescent="0.35">
      <c r="B11563" s="1">
        <v>45024</v>
      </c>
    </row>
    <row r="11564" spans="2:2" x14ac:dyDescent="0.35">
      <c r="B11564" s="1">
        <v>45024</v>
      </c>
    </row>
    <row r="11565" spans="2:2" x14ac:dyDescent="0.35">
      <c r="B11565" s="1">
        <v>45024</v>
      </c>
    </row>
    <row r="11566" spans="2:2" x14ac:dyDescent="0.35">
      <c r="B11566" s="1">
        <v>45024</v>
      </c>
    </row>
    <row r="11567" spans="2:2" x14ac:dyDescent="0.35">
      <c r="B11567" s="1">
        <v>45024</v>
      </c>
    </row>
    <row r="11568" spans="2:2" x14ac:dyDescent="0.35">
      <c r="B11568" s="1">
        <v>45024</v>
      </c>
    </row>
    <row r="11569" spans="2:2" x14ac:dyDescent="0.35">
      <c r="B11569" s="1">
        <v>45024</v>
      </c>
    </row>
    <row r="11570" spans="2:2" x14ac:dyDescent="0.35">
      <c r="B11570" s="1">
        <v>45024</v>
      </c>
    </row>
    <row r="11571" spans="2:2" x14ac:dyDescent="0.35">
      <c r="B11571" s="1">
        <v>45024</v>
      </c>
    </row>
    <row r="11572" spans="2:2" x14ac:dyDescent="0.35">
      <c r="B11572" s="1">
        <v>45024</v>
      </c>
    </row>
    <row r="11573" spans="2:2" x14ac:dyDescent="0.35">
      <c r="B11573" s="1">
        <v>45024</v>
      </c>
    </row>
    <row r="11574" spans="2:2" x14ac:dyDescent="0.35">
      <c r="B11574" s="1">
        <v>45024</v>
      </c>
    </row>
    <row r="11575" spans="2:2" x14ac:dyDescent="0.35">
      <c r="B11575" s="1">
        <v>45025</v>
      </c>
    </row>
    <row r="11576" spans="2:2" x14ac:dyDescent="0.35">
      <c r="B11576" s="1">
        <v>45025</v>
      </c>
    </row>
    <row r="11577" spans="2:2" x14ac:dyDescent="0.35">
      <c r="B11577" s="1">
        <v>45025</v>
      </c>
    </row>
    <row r="11578" spans="2:2" x14ac:dyDescent="0.35">
      <c r="B11578" s="1">
        <v>45025</v>
      </c>
    </row>
    <row r="11579" spans="2:2" x14ac:dyDescent="0.35">
      <c r="B11579" s="1">
        <v>45025</v>
      </c>
    </row>
    <row r="11580" spans="2:2" x14ac:dyDescent="0.35">
      <c r="B11580" s="1">
        <v>45025</v>
      </c>
    </row>
    <row r="11581" spans="2:2" x14ac:dyDescent="0.35">
      <c r="B11581" s="1">
        <v>45025</v>
      </c>
    </row>
    <row r="11582" spans="2:2" x14ac:dyDescent="0.35">
      <c r="B11582" s="1">
        <v>45025</v>
      </c>
    </row>
    <row r="11583" spans="2:2" x14ac:dyDescent="0.35">
      <c r="B11583" s="1">
        <v>45025</v>
      </c>
    </row>
    <row r="11584" spans="2:2" x14ac:dyDescent="0.35">
      <c r="B11584" s="1">
        <v>45025</v>
      </c>
    </row>
    <row r="11585" spans="2:2" x14ac:dyDescent="0.35">
      <c r="B11585" s="1">
        <v>45025</v>
      </c>
    </row>
    <row r="11586" spans="2:2" x14ac:dyDescent="0.35">
      <c r="B11586" s="1">
        <v>45026</v>
      </c>
    </row>
    <row r="11587" spans="2:2" x14ac:dyDescent="0.35">
      <c r="B11587" s="1">
        <v>45026</v>
      </c>
    </row>
    <row r="11588" spans="2:2" x14ac:dyDescent="0.35">
      <c r="B11588" s="1">
        <v>45026</v>
      </c>
    </row>
    <row r="11589" spans="2:2" x14ac:dyDescent="0.35">
      <c r="B11589" s="1">
        <v>45026</v>
      </c>
    </row>
    <row r="11590" spans="2:2" x14ac:dyDescent="0.35">
      <c r="B11590" s="1">
        <v>45026</v>
      </c>
    </row>
    <row r="11591" spans="2:2" x14ac:dyDescent="0.35">
      <c r="B11591" s="1">
        <v>45026</v>
      </c>
    </row>
    <row r="11592" spans="2:2" x14ac:dyDescent="0.35">
      <c r="B11592" s="1">
        <v>45027</v>
      </c>
    </row>
    <row r="11593" spans="2:2" x14ac:dyDescent="0.35">
      <c r="B11593" s="1">
        <v>45027</v>
      </c>
    </row>
    <row r="11594" spans="2:2" x14ac:dyDescent="0.35">
      <c r="B11594" s="1">
        <v>45027</v>
      </c>
    </row>
    <row r="11595" spans="2:2" x14ac:dyDescent="0.35">
      <c r="B11595" s="1">
        <v>45027</v>
      </c>
    </row>
    <row r="11596" spans="2:2" x14ac:dyDescent="0.35">
      <c r="B11596" s="1">
        <v>45027</v>
      </c>
    </row>
    <row r="11597" spans="2:2" x14ac:dyDescent="0.35">
      <c r="B11597" s="1">
        <v>45027</v>
      </c>
    </row>
    <row r="11598" spans="2:2" x14ac:dyDescent="0.35">
      <c r="B11598" s="1">
        <v>45027</v>
      </c>
    </row>
    <row r="11599" spans="2:2" x14ac:dyDescent="0.35">
      <c r="B11599" s="1">
        <v>45027</v>
      </c>
    </row>
    <row r="11600" spans="2:2" x14ac:dyDescent="0.35">
      <c r="B11600" s="1">
        <v>45027</v>
      </c>
    </row>
    <row r="11601" spans="2:2" x14ac:dyDescent="0.35">
      <c r="B11601" s="1">
        <v>45027</v>
      </c>
    </row>
    <row r="11602" spans="2:2" x14ac:dyDescent="0.35">
      <c r="B11602" s="1">
        <v>45027</v>
      </c>
    </row>
    <row r="11603" spans="2:2" x14ac:dyDescent="0.35">
      <c r="B11603" s="1">
        <v>45027</v>
      </c>
    </row>
    <row r="11604" spans="2:2" x14ac:dyDescent="0.35">
      <c r="B11604" s="1">
        <v>45027</v>
      </c>
    </row>
    <row r="11605" spans="2:2" x14ac:dyDescent="0.35">
      <c r="B11605" s="1">
        <v>45027</v>
      </c>
    </row>
    <row r="11606" spans="2:2" x14ac:dyDescent="0.35">
      <c r="B11606" s="1">
        <v>45027</v>
      </c>
    </row>
    <row r="11607" spans="2:2" x14ac:dyDescent="0.35">
      <c r="B11607" s="1">
        <v>45027</v>
      </c>
    </row>
    <row r="11608" spans="2:2" x14ac:dyDescent="0.35">
      <c r="B11608" s="1">
        <v>45027</v>
      </c>
    </row>
    <row r="11609" spans="2:2" x14ac:dyDescent="0.35">
      <c r="B11609" s="1">
        <v>45027</v>
      </c>
    </row>
    <row r="11610" spans="2:2" x14ac:dyDescent="0.35">
      <c r="B11610" s="1">
        <v>45028</v>
      </c>
    </row>
    <row r="11611" spans="2:2" x14ac:dyDescent="0.35">
      <c r="B11611" s="1">
        <v>45028</v>
      </c>
    </row>
    <row r="11612" spans="2:2" x14ac:dyDescent="0.35">
      <c r="B11612" s="1">
        <v>45028</v>
      </c>
    </row>
    <row r="11613" spans="2:2" x14ac:dyDescent="0.35">
      <c r="B11613" s="1">
        <v>45028</v>
      </c>
    </row>
    <row r="11614" spans="2:2" x14ac:dyDescent="0.35">
      <c r="B11614" s="1">
        <v>45028</v>
      </c>
    </row>
    <row r="11615" spans="2:2" x14ac:dyDescent="0.35">
      <c r="B11615" s="1">
        <v>45028</v>
      </c>
    </row>
    <row r="11616" spans="2:2" x14ac:dyDescent="0.35">
      <c r="B11616" s="1">
        <v>45028</v>
      </c>
    </row>
    <row r="11617" spans="2:2" x14ac:dyDescent="0.35">
      <c r="B11617" s="1">
        <v>45028</v>
      </c>
    </row>
    <row r="11618" spans="2:2" x14ac:dyDescent="0.35">
      <c r="B11618" s="1">
        <v>45028</v>
      </c>
    </row>
    <row r="11619" spans="2:2" x14ac:dyDescent="0.35">
      <c r="B11619" s="1">
        <v>45029</v>
      </c>
    </row>
    <row r="11620" spans="2:2" x14ac:dyDescent="0.35">
      <c r="B11620" s="1">
        <v>45029</v>
      </c>
    </row>
    <row r="11621" spans="2:2" x14ac:dyDescent="0.35">
      <c r="B11621" s="1">
        <v>45029</v>
      </c>
    </row>
    <row r="11622" spans="2:2" x14ac:dyDescent="0.35">
      <c r="B11622" s="1">
        <v>45029</v>
      </c>
    </row>
    <row r="11623" spans="2:2" x14ac:dyDescent="0.35">
      <c r="B11623" s="1">
        <v>45029</v>
      </c>
    </row>
    <row r="11624" spans="2:2" x14ac:dyDescent="0.35">
      <c r="B11624" s="1">
        <v>45029</v>
      </c>
    </row>
    <row r="11625" spans="2:2" x14ac:dyDescent="0.35">
      <c r="B11625" s="1">
        <v>45029</v>
      </c>
    </row>
    <row r="11626" spans="2:2" x14ac:dyDescent="0.35">
      <c r="B11626" s="1">
        <v>45029</v>
      </c>
    </row>
    <row r="11627" spans="2:2" x14ac:dyDescent="0.35">
      <c r="B11627" s="1">
        <v>45030</v>
      </c>
    </row>
    <row r="11628" spans="2:2" x14ac:dyDescent="0.35">
      <c r="B11628" s="1">
        <v>45030</v>
      </c>
    </row>
    <row r="11629" spans="2:2" x14ac:dyDescent="0.35">
      <c r="B11629" s="1">
        <v>45030</v>
      </c>
    </row>
    <row r="11630" spans="2:2" x14ac:dyDescent="0.35">
      <c r="B11630" s="1">
        <v>45030</v>
      </c>
    </row>
    <row r="11631" spans="2:2" x14ac:dyDescent="0.35">
      <c r="B11631" s="1">
        <v>45030</v>
      </c>
    </row>
    <row r="11632" spans="2:2" x14ac:dyDescent="0.35">
      <c r="B11632" s="1">
        <v>45030</v>
      </c>
    </row>
    <row r="11633" spans="2:2" x14ac:dyDescent="0.35">
      <c r="B11633" s="1">
        <v>45031</v>
      </c>
    </row>
    <row r="11634" spans="2:2" x14ac:dyDescent="0.35">
      <c r="B11634" s="1">
        <v>45031</v>
      </c>
    </row>
    <row r="11635" spans="2:2" x14ac:dyDescent="0.35">
      <c r="B11635" s="1">
        <v>45031</v>
      </c>
    </row>
    <row r="11636" spans="2:2" x14ac:dyDescent="0.35">
      <c r="B11636" s="1">
        <v>45031</v>
      </c>
    </row>
    <row r="11637" spans="2:2" x14ac:dyDescent="0.35">
      <c r="B11637" s="1">
        <v>45031</v>
      </c>
    </row>
    <row r="11638" spans="2:2" x14ac:dyDescent="0.35">
      <c r="B11638" s="1">
        <v>45031</v>
      </c>
    </row>
    <row r="11639" spans="2:2" x14ac:dyDescent="0.35">
      <c r="B11639" s="1">
        <v>45031</v>
      </c>
    </row>
    <row r="11640" spans="2:2" x14ac:dyDescent="0.35">
      <c r="B11640" s="1">
        <v>45032</v>
      </c>
    </row>
    <row r="11641" spans="2:2" x14ac:dyDescent="0.35">
      <c r="B11641" s="1">
        <v>45032</v>
      </c>
    </row>
    <row r="11642" spans="2:2" x14ac:dyDescent="0.35">
      <c r="B11642" s="1">
        <v>45032</v>
      </c>
    </row>
    <row r="11643" spans="2:2" x14ac:dyDescent="0.35">
      <c r="B11643" s="1">
        <v>45032</v>
      </c>
    </row>
    <row r="11644" spans="2:2" x14ac:dyDescent="0.35">
      <c r="B11644" s="1">
        <v>45032</v>
      </c>
    </row>
    <row r="11645" spans="2:2" x14ac:dyDescent="0.35">
      <c r="B11645" s="1">
        <v>45032</v>
      </c>
    </row>
    <row r="11646" spans="2:2" x14ac:dyDescent="0.35">
      <c r="B11646" s="1">
        <v>45032</v>
      </c>
    </row>
    <row r="11647" spans="2:2" x14ac:dyDescent="0.35">
      <c r="B11647" s="1">
        <v>45032</v>
      </c>
    </row>
    <row r="11648" spans="2:2" x14ac:dyDescent="0.35">
      <c r="B11648" s="1">
        <v>45032</v>
      </c>
    </row>
    <row r="11649" spans="2:2" x14ac:dyDescent="0.35">
      <c r="B11649" s="1">
        <v>45032</v>
      </c>
    </row>
    <row r="11650" spans="2:2" x14ac:dyDescent="0.35">
      <c r="B11650" s="1">
        <v>45032</v>
      </c>
    </row>
    <row r="11651" spans="2:2" x14ac:dyDescent="0.35">
      <c r="B11651" s="1">
        <v>45032</v>
      </c>
    </row>
    <row r="11652" spans="2:2" x14ac:dyDescent="0.35">
      <c r="B11652" s="1">
        <v>45032</v>
      </c>
    </row>
    <row r="11653" spans="2:2" x14ac:dyDescent="0.35">
      <c r="B11653" s="1">
        <v>45032</v>
      </c>
    </row>
    <row r="11654" spans="2:2" x14ac:dyDescent="0.35">
      <c r="B11654" s="1">
        <v>45033</v>
      </c>
    </row>
    <row r="11655" spans="2:2" x14ac:dyDescent="0.35">
      <c r="B11655" s="1">
        <v>45033</v>
      </c>
    </row>
    <row r="11656" spans="2:2" x14ac:dyDescent="0.35">
      <c r="B11656" s="1">
        <v>45033</v>
      </c>
    </row>
    <row r="11657" spans="2:2" x14ac:dyDescent="0.35">
      <c r="B11657" s="1">
        <v>45033</v>
      </c>
    </row>
    <row r="11658" spans="2:2" x14ac:dyDescent="0.35">
      <c r="B11658" s="1">
        <v>45033</v>
      </c>
    </row>
    <row r="11659" spans="2:2" x14ac:dyDescent="0.35">
      <c r="B11659" s="1">
        <v>45033</v>
      </c>
    </row>
    <row r="11660" spans="2:2" x14ac:dyDescent="0.35">
      <c r="B11660" s="1">
        <v>45033</v>
      </c>
    </row>
    <row r="11661" spans="2:2" x14ac:dyDescent="0.35">
      <c r="B11661" s="1">
        <v>45033</v>
      </c>
    </row>
    <row r="11662" spans="2:2" x14ac:dyDescent="0.35">
      <c r="B11662" s="1">
        <v>45033</v>
      </c>
    </row>
    <row r="11663" spans="2:2" x14ac:dyDescent="0.35">
      <c r="B11663" s="1">
        <v>45033</v>
      </c>
    </row>
    <row r="11664" spans="2:2" x14ac:dyDescent="0.35">
      <c r="B11664" s="1">
        <v>45033</v>
      </c>
    </row>
    <row r="11665" spans="2:2" x14ac:dyDescent="0.35">
      <c r="B11665" s="1">
        <v>45033</v>
      </c>
    </row>
    <row r="11666" spans="2:2" x14ac:dyDescent="0.35">
      <c r="B11666" s="1">
        <v>45033</v>
      </c>
    </row>
    <row r="11667" spans="2:2" x14ac:dyDescent="0.35">
      <c r="B11667" s="1">
        <v>45034</v>
      </c>
    </row>
    <row r="11668" spans="2:2" x14ac:dyDescent="0.35">
      <c r="B11668" s="1">
        <v>45034</v>
      </c>
    </row>
    <row r="11669" spans="2:2" x14ac:dyDescent="0.35">
      <c r="B11669" s="1">
        <v>45034</v>
      </c>
    </row>
    <row r="11670" spans="2:2" x14ac:dyDescent="0.35">
      <c r="B11670" s="1">
        <v>45034</v>
      </c>
    </row>
    <row r="11671" spans="2:2" x14ac:dyDescent="0.35">
      <c r="B11671" s="1">
        <v>45034</v>
      </c>
    </row>
    <row r="11672" spans="2:2" x14ac:dyDescent="0.35">
      <c r="B11672" s="1">
        <v>45034</v>
      </c>
    </row>
    <row r="11673" spans="2:2" x14ac:dyDescent="0.35">
      <c r="B11673" s="1">
        <v>45034</v>
      </c>
    </row>
    <row r="11674" spans="2:2" x14ac:dyDescent="0.35">
      <c r="B11674" s="1">
        <v>45034</v>
      </c>
    </row>
    <row r="11675" spans="2:2" x14ac:dyDescent="0.35">
      <c r="B11675" s="1">
        <v>45034</v>
      </c>
    </row>
    <row r="11676" spans="2:2" x14ac:dyDescent="0.35">
      <c r="B11676" s="1">
        <v>45034</v>
      </c>
    </row>
    <row r="11677" spans="2:2" x14ac:dyDescent="0.35">
      <c r="B11677" s="1">
        <v>45034</v>
      </c>
    </row>
    <row r="11678" spans="2:2" x14ac:dyDescent="0.35">
      <c r="B11678" s="1">
        <v>45035</v>
      </c>
    </row>
    <row r="11679" spans="2:2" x14ac:dyDescent="0.35">
      <c r="B11679" s="1">
        <v>45035</v>
      </c>
    </row>
    <row r="11680" spans="2:2" x14ac:dyDescent="0.35">
      <c r="B11680" s="1">
        <v>45035</v>
      </c>
    </row>
    <row r="11681" spans="2:2" x14ac:dyDescent="0.35">
      <c r="B11681" s="1">
        <v>45035</v>
      </c>
    </row>
    <row r="11682" spans="2:2" x14ac:dyDescent="0.35">
      <c r="B11682" s="1">
        <v>45035</v>
      </c>
    </row>
    <row r="11683" spans="2:2" x14ac:dyDescent="0.35">
      <c r="B11683" s="1">
        <v>45035</v>
      </c>
    </row>
    <row r="11684" spans="2:2" x14ac:dyDescent="0.35">
      <c r="B11684" s="1">
        <v>45035</v>
      </c>
    </row>
    <row r="11685" spans="2:2" x14ac:dyDescent="0.35">
      <c r="B11685" s="1">
        <v>45035</v>
      </c>
    </row>
    <row r="11686" spans="2:2" x14ac:dyDescent="0.35">
      <c r="B11686" s="1">
        <v>45035</v>
      </c>
    </row>
    <row r="11687" spans="2:2" x14ac:dyDescent="0.35">
      <c r="B11687" s="1">
        <v>45035</v>
      </c>
    </row>
    <row r="11688" spans="2:2" x14ac:dyDescent="0.35">
      <c r="B11688" s="1">
        <v>45035</v>
      </c>
    </row>
    <row r="11689" spans="2:2" x14ac:dyDescent="0.35">
      <c r="B11689" s="1">
        <v>45035</v>
      </c>
    </row>
    <row r="11690" spans="2:2" x14ac:dyDescent="0.35">
      <c r="B11690" s="1">
        <v>45035</v>
      </c>
    </row>
    <row r="11691" spans="2:2" x14ac:dyDescent="0.35">
      <c r="B11691" s="1">
        <v>45035</v>
      </c>
    </row>
    <row r="11692" spans="2:2" x14ac:dyDescent="0.35">
      <c r="B11692" s="1">
        <v>45036</v>
      </c>
    </row>
    <row r="11693" spans="2:2" x14ac:dyDescent="0.35">
      <c r="B11693" s="1">
        <v>45036</v>
      </c>
    </row>
    <row r="11694" spans="2:2" x14ac:dyDescent="0.35">
      <c r="B11694" s="1">
        <v>45036</v>
      </c>
    </row>
    <row r="11695" spans="2:2" x14ac:dyDescent="0.35">
      <c r="B11695" s="1">
        <v>45036</v>
      </c>
    </row>
    <row r="11696" spans="2:2" x14ac:dyDescent="0.35">
      <c r="B11696" s="1">
        <v>45036</v>
      </c>
    </row>
    <row r="11697" spans="2:2" x14ac:dyDescent="0.35">
      <c r="B11697" s="1">
        <v>45036</v>
      </c>
    </row>
    <row r="11698" spans="2:2" x14ac:dyDescent="0.35">
      <c r="B11698" s="1">
        <v>45036</v>
      </c>
    </row>
    <row r="11699" spans="2:2" x14ac:dyDescent="0.35">
      <c r="B11699" s="1">
        <v>45036</v>
      </c>
    </row>
    <row r="11700" spans="2:2" x14ac:dyDescent="0.35">
      <c r="B11700" s="1">
        <v>45036</v>
      </c>
    </row>
    <row r="11701" spans="2:2" x14ac:dyDescent="0.35">
      <c r="B11701" s="1">
        <v>45036</v>
      </c>
    </row>
    <row r="11702" spans="2:2" x14ac:dyDescent="0.35">
      <c r="B11702" s="1">
        <v>45036</v>
      </c>
    </row>
    <row r="11703" spans="2:2" x14ac:dyDescent="0.35">
      <c r="B11703" s="1">
        <v>45036</v>
      </c>
    </row>
    <row r="11704" spans="2:2" x14ac:dyDescent="0.35">
      <c r="B11704" s="1">
        <v>45036</v>
      </c>
    </row>
    <row r="11705" spans="2:2" x14ac:dyDescent="0.35">
      <c r="B11705" s="1">
        <v>45036</v>
      </c>
    </row>
    <row r="11706" spans="2:2" x14ac:dyDescent="0.35">
      <c r="B11706" s="1">
        <v>45036</v>
      </c>
    </row>
    <row r="11707" spans="2:2" x14ac:dyDescent="0.35">
      <c r="B11707" s="1">
        <v>45037</v>
      </c>
    </row>
    <row r="11708" spans="2:2" x14ac:dyDescent="0.35">
      <c r="B11708" s="1">
        <v>45037</v>
      </c>
    </row>
    <row r="11709" spans="2:2" x14ac:dyDescent="0.35">
      <c r="B11709" s="1">
        <v>45037</v>
      </c>
    </row>
    <row r="11710" spans="2:2" x14ac:dyDescent="0.35">
      <c r="B11710" s="1">
        <v>45037</v>
      </c>
    </row>
    <row r="11711" spans="2:2" x14ac:dyDescent="0.35">
      <c r="B11711" s="1">
        <v>45037</v>
      </c>
    </row>
    <row r="11712" spans="2:2" x14ac:dyDescent="0.35">
      <c r="B11712" s="1">
        <v>45037</v>
      </c>
    </row>
    <row r="11713" spans="2:2" x14ac:dyDescent="0.35">
      <c r="B11713" s="1">
        <v>45037</v>
      </c>
    </row>
    <row r="11714" spans="2:2" x14ac:dyDescent="0.35">
      <c r="B11714" s="1">
        <v>45037</v>
      </c>
    </row>
    <row r="11715" spans="2:2" x14ac:dyDescent="0.35">
      <c r="B11715" s="1">
        <v>45037</v>
      </c>
    </row>
    <row r="11716" spans="2:2" x14ac:dyDescent="0.35">
      <c r="B11716" s="1">
        <v>45037</v>
      </c>
    </row>
    <row r="11717" spans="2:2" x14ac:dyDescent="0.35">
      <c r="B11717" s="1">
        <v>45037</v>
      </c>
    </row>
    <row r="11718" spans="2:2" x14ac:dyDescent="0.35">
      <c r="B11718" s="1">
        <v>45037</v>
      </c>
    </row>
    <row r="11719" spans="2:2" x14ac:dyDescent="0.35">
      <c r="B11719" s="1">
        <v>45038</v>
      </c>
    </row>
    <row r="11720" spans="2:2" x14ac:dyDescent="0.35">
      <c r="B11720" s="1">
        <v>45038</v>
      </c>
    </row>
    <row r="11721" spans="2:2" x14ac:dyDescent="0.35">
      <c r="B11721" s="1">
        <v>45038</v>
      </c>
    </row>
    <row r="11722" spans="2:2" x14ac:dyDescent="0.35">
      <c r="B11722" s="1">
        <v>45038</v>
      </c>
    </row>
    <row r="11723" spans="2:2" x14ac:dyDescent="0.35">
      <c r="B11723" s="1">
        <v>45038</v>
      </c>
    </row>
    <row r="11724" spans="2:2" x14ac:dyDescent="0.35">
      <c r="B11724" s="1">
        <v>45038</v>
      </c>
    </row>
    <row r="11725" spans="2:2" x14ac:dyDescent="0.35">
      <c r="B11725" s="1">
        <v>45038</v>
      </c>
    </row>
    <row r="11726" spans="2:2" x14ac:dyDescent="0.35">
      <c r="B11726" s="1">
        <v>45038</v>
      </c>
    </row>
    <row r="11727" spans="2:2" x14ac:dyDescent="0.35">
      <c r="B11727" s="1">
        <v>45038</v>
      </c>
    </row>
    <row r="11728" spans="2:2" x14ac:dyDescent="0.35">
      <c r="B11728" s="1">
        <v>45038</v>
      </c>
    </row>
    <row r="11729" spans="2:2" x14ac:dyDescent="0.35">
      <c r="B11729" s="1">
        <v>45038</v>
      </c>
    </row>
    <row r="11730" spans="2:2" x14ac:dyDescent="0.35">
      <c r="B11730" s="1">
        <v>45039</v>
      </c>
    </row>
    <row r="11731" spans="2:2" x14ac:dyDescent="0.35">
      <c r="B11731" s="1">
        <v>45039</v>
      </c>
    </row>
    <row r="11732" spans="2:2" x14ac:dyDescent="0.35">
      <c r="B11732" s="1">
        <v>45039</v>
      </c>
    </row>
    <row r="11733" spans="2:2" x14ac:dyDescent="0.35">
      <c r="B11733" s="1">
        <v>45039</v>
      </c>
    </row>
    <row r="11734" spans="2:2" x14ac:dyDescent="0.35">
      <c r="B11734" s="1">
        <v>45039</v>
      </c>
    </row>
    <row r="11735" spans="2:2" x14ac:dyDescent="0.35">
      <c r="B11735" s="1">
        <v>45039</v>
      </c>
    </row>
    <row r="11736" spans="2:2" x14ac:dyDescent="0.35">
      <c r="B11736" s="1">
        <v>45039</v>
      </c>
    </row>
    <row r="11737" spans="2:2" x14ac:dyDescent="0.35">
      <c r="B11737" s="1">
        <v>45039</v>
      </c>
    </row>
    <row r="11738" spans="2:2" x14ac:dyDescent="0.35">
      <c r="B11738" s="1">
        <v>45039</v>
      </c>
    </row>
    <row r="11739" spans="2:2" x14ac:dyDescent="0.35">
      <c r="B11739" s="1">
        <v>45039</v>
      </c>
    </row>
    <row r="11740" spans="2:2" x14ac:dyDescent="0.35">
      <c r="B11740" s="1">
        <v>45040</v>
      </c>
    </row>
    <row r="11741" spans="2:2" x14ac:dyDescent="0.35">
      <c r="B11741" s="1">
        <v>45040</v>
      </c>
    </row>
    <row r="11742" spans="2:2" x14ac:dyDescent="0.35">
      <c r="B11742" s="1">
        <v>45040</v>
      </c>
    </row>
    <row r="11743" spans="2:2" x14ac:dyDescent="0.35">
      <c r="B11743" s="1">
        <v>45040</v>
      </c>
    </row>
    <row r="11744" spans="2:2" x14ac:dyDescent="0.35">
      <c r="B11744" s="1">
        <v>45040</v>
      </c>
    </row>
    <row r="11745" spans="2:2" x14ac:dyDescent="0.35">
      <c r="B11745" s="1">
        <v>45040</v>
      </c>
    </row>
    <row r="11746" spans="2:2" x14ac:dyDescent="0.35">
      <c r="B11746" s="1">
        <v>45040</v>
      </c>
    </row>
    <row r="11747" spans="2:2" x14ac:dyDescent="0.35">
      <c r="B11747" s="1">
        <v>45040</v>
      </c>
    </row>
    <row r="11748" spans="2:2" x14ac:dyDescent="0.35">
      <c r="B11748" s="1">
        <v>45040</v>
      </c>
    </row>
    <row r="11749" spans="2:2" x14ac:dyDescent="0.35">
      <c r="B11749" s="1">
        <v>45041</v>
      </c>
    </row>
    <row r="11750" spans="2:2" x14ac:dyDescent="0.35">
      <c r="B11750" s="1">
        <v>45041</v>
      </c>
    </row>
    <row r="11751" spans="2:2" x14ac:dyDescent="0.35">
      <c r="B11751" s="1">
        <v>45041</v>
      </c>
    </row>
    <row r="11752" spans="2:2" x14ac:dyDescent="0.35">
      <c r="B11752" s="1">
        <v>45041</v>
      </c>
    </row>
    <row r="11753" spans="2:2" x14ac:dyDescent="0.35">
      <c r="B11753" s="1">
        <v>45041</v>
      </c>
    </row>
    <row r="11754" spans="2:2" x14ac:dyDescent="0.35">
      <c r="B11754" s="1">
        <v>45041</v>
      </c>
    </row>
    <row r="11755" spans="2:2" x14ac:dyDescent="0.35">
      <c r="B11755" s="1">
        <v>45041</v>
      </c>
    </row>
    <row r="11756" spans="2:2" x14ac:dyDescent="0.35">
      <c r="B11756" s="1">
        <v>45041</v>
      </c>
    </row>
    <row r="11757" spans="2:2" x14ac:dyDescent="0.35">
      <c r="B11757" s="1">
        <v>45041</v>
      </c>
    </row>
    <row r="11758" spans="2:2" x14ac:dyDescent="0.35">
      <c r="B11758" s="1">
        <v>45041</v>
      </c>
    </row>
    <row r="11759" spans="2:2" x14ac:dyDescent="0.35">
      <c r="B11759" s="1">
        <v>45041</v>
      </c>
    </row>
    <row r="11760" spans="2:2" x14ac:dyDescent="0.35">
      <c r="B11760" s="1">
        <v>45041</v>
      </c>
    </row>
    <row r="11761" spans="2:2" x14ac:dyDescent="0.35">
      <c r="B11761" s="1">
        <v>45041</v>
      </c>
    </row>
    <row r="11762" spans="2:2" x14ac:dyDescent="0.35">
      <c r="B11762" s="1">
        <v>45041</v>
      </c>
    </row>
    <row r="11763" spans="2:2" x14ac:dyDescent="0.35">
      <c r="B11763" s="1">
        <v>45041</v>
      </c>
    </row>
    <row r="11764" spans="2:2" x14ac:dyDescent="0.35">
      <c r="B11764" s="1">
        <v>45041</v>
      </c>
    </row>
    <row r="11765" spans="2:2" x14ac:dyDescent="0.35">
      <c r="B11765" s="1">
        <v>45041</v>
      </c>
    </row>
    <row r="11766" spans="2:2" x14ac:dyDescent="0.35">
      <c r="B11766" s="1">
        <v>45041</v>
      </c>
    </row>
    <row r="11767" spans="2:2" x14ac:dyDescent="0.35">
      <c r="B11767" s="1">
        <v>45041</v>
      </c>
    </row>
    <row r="11768" spans="2:2" x14ac:dyDescent="0.35">
      <c r="B11768" s="1">
        <v>45042</v>
      </c>
    </row>
    <row r="11769" spans="2:2" x14ac:dyDescent="0.35">
      <c r="B11769" s="1">
        <v>45042</v>
      </c>
    </row>
    <row r="11770" spans="2:2" x14ac:dyDescent="0.35">
      <c r="B11770" s="1">
        <v>45042</v>
      </c>
    </row>
    <row r="11771" spans="2:2" x14ac:dyDescent="0.35">
      <c r="B11771" s="1">
        <v>45042</v>
      </c>
    </row>
    <row r="11772" spans="2:2" x14ac:dyDescent="0.35">
      <c r="B11772" s="1">
        <v>45042</v>
      </c>
    </row>
    <row r="11773" spans="2:2" x14ac:dyDescent="0.35">
      <c r="B11773" s="1">
        <v>45042</v>
      </c>
    </row>
    <row r="11774" spans="2:2" x14ac:dyDescent="0.35">
      <c r="B11774" s="1">
        <v>45042</v>
      </c>
    </row>
    <row r="11775" spans="2:2" x14ac:dyDescent="0.35">
      <c r="B11775" s="1">
        <v>45042</v>
      </c>
    </row>
    <row r="11776" spans="2:2" x14ac:dyDescent="0.35">
      <c r="B11776" s="1">
        <v>45042</v>
      </c>
    </row>
    <row r="11777" spans="2:2" x14ac:dyDescent="0.35">
      <c r="B11777" s="1">
        <v>45042</v>
      </c>
    </row>
    <row r="11778" spans="2:2" x14ac:dyDescent="0.35">
      <c r="B11778" s="1">
        <v>45042</v>
      </c>
    </row>
    <row r="11779" spans="2:2" x14ac:dyDescent="0.35">
      <c r="B11779" s="1">
        <v>45043</v>
      </c>
    </row>
    <row r="11780" spans="2:2" x14ac:dyDescent="0.35">
      <c r="B11780" s="1">
        <v>45043</v>
      </c>
    </row>
    <row r="11781" spans="2:2" x14ac:dyDescent="0.35">
      <c r="B11781" s="1">
        <v>45043</v>
      </c>
    </row>
    <row r="11782" spans="2:2" x14ac:dyDescent="0.35">
      <c r="B11782" s="1">
        <v>45043</v>
      </c>
    </row>
    <row r="11783" spans="2:2" x14ac:dyDescent="0.35">
      <c r="B11783" s="1">
        <v>45043</v>
      </c>
    </row>
    <row r="11784" spans="2:2" x14ac:dyDescent="0.35">
      <c r="B11784" s="1">
        <v>45043</v>
      </c>
    </row>
    <row r="11785" spans="2:2" x14ac:dyDescent="0.35">
      <c r="B11785" s="1">
        <v>45043</v>
      </c>
    </row>
    <row r="11786" spans="2:2" x14ac:dyDescent="0.35">
      <c r="B11786" s="1">
        <v>45043</v>
      </c>
    </row>
    <row r="11787" spans="2:2" x14ac:dyDescent="0.35">
      <c r="B11787" s="1">
        <v>45043</v>
      </c>
    </row>
    <row r="11788" spans="2:2" x14ac:dyDescent="0.35">
      <c r="B11788" s="1">
        <v>45043</v>
      </c>
    </row>
    <row r="11789" spans="2:2" x14ac:dyDescent="0.35">
      <c r="B11789" s="1">
        <v>45043</v>
      </c>
    </row>
    <row r="11790" spans="2:2" x14ac:dyDescent="0.35">
      <c r="B11790" s="1">
        <v>45044</v>
      </c>
    </row>
    <row r="11791" spans="2:2" x14ac:dyDescent="0.35">
      <c r="B11791" s="1">
        <v>45044</v>
      </c>
    </row>
    <row r="11792" spans="2:2" x14ac:dyDescent="0.35">
      <c r="B11792" s="1">
        <v>45044</v>
      </c>
    </row>
    <row r="11793" spans="2:2" x14ac:dyDescent="0.35">
      <c r="B11793" s="1">
        <v>45044</v>
      </c>
    </row>
    <row r="11794" spans="2:2" x14ac:dyDescent="0.35">
      <c r="B11794" s="1">
        <v>45044</v>
      </c>
    </row>
    <row r="11795" spans="2:2" x14ac:dyDescent="0.35">
      <c r="B11795" s="1">
        <v>45044</v>
      </c>
    </row>
    <row r="11796" spans="2:2" x14ac:dyDescent="0.35">
      <c r="B11796" s="1">
        <v>45045</v>
      </c>
    </row>
    <row r="11797" spans="2:2" x14ac:dyDescent="0.35">
      <c r="B11797" s="1">
        <v>45045</v>
      </c>
    </row>
    <row r="11798" spans="2:2" x14ac:dyDescent="0.35">
      <c r="B11798" s="1">
        <v>45045</v>
      </c>
    </row>
    <row r="11799" spans="2:2" x14ac:dyDescent="0.35">
      <c r="B11799" s="1">
        <v>45045</v>
      </c>
    </row>
    <row r="11800" spans="2:2" x14ac:dyDescent="0.35">
      <c r="B11800" s="1">
        <v>45045</v>
      </c>
    </row>
    <row r="11801" spans="2:2" x14ac:dyDescent="0.35">
      <c r="B11801" s="1">
        <v>45045</v>
      </c>
    </row>
    <row r="11802" spans="2:2" x14ac:dyDescent="0.35">
      <c r="B11802" s="1">
        <v>45045</v>
      </c>
    </row>
    <row r="11803" spans="2:2" x14ac:dyDescent="0.35">
      <c r="B11803" s="1">
        <v>45045</v>
      </c>
    </row>
    <row r="11804" spans="2:2" x14ac:dyDescent="0.35">
      <c r="B11804" s="1">
        <v>45045</v>
      </c>
    </row>
    <row r="11805" spans="2:2" x14ac:dyDescent="0.35">
      <c r="B11805" s="1">
        <v>45045</v>
      </c>
    </row>
    <row r="11806" spans="2:2" x14ac:dyDescent="0.35">
      <c r="B11806" s="1">
        <v>45047</v>
      </c>
    </row>
    <row r="11807" spans="2:2" x14ac:dyDescent="0.35">
      <c r="B11807" s="1">
        <v>45047</v>
      </c>
    </row>
    <row r="11808" spans="2:2" x14ac:dyDescent="0.35">
      <c r="B11808" s="1">
        <v>45047</v>
      </c>
    </row>
    <row r="11809" spans="2:2" x14ac:dyDescent="0.35">
      <c r="B11809" s="1">
        <v>45047</v>
      </c>
    </row>
    <row r="11810" spans="2:2" x14ac:dyDescent="0.35">
      <c r="B11810" s="1">
        <v>45047</v>
      </c>
    </row>
    <row r="11811" spans="2:2" x14ac:dyDescent="0.35">
      <c r="B11811" s="1">
        <v>45047</v>
      </c>
    </row>
    <row r="11812" spans="2:2" x14ac:dyDescent="0.35">
      <c r="B11812" s="1">
        <v>45047</v>
      </c>
    </row>
    <row r="11813" spans="2:2" x14ac:dyDescent="0.35">
      <c r="B11813" s="1">
        <v>45047</v>
      </c>
    </row>
    <row r="11814" spans="2:2" x14ac:dyDescent="0.35">
      <c r="B11814" s="1">
        <v>45047</v>
      </c>
    </row>
    <row r="11815" spans="2:2" x14ac:dyDescent="0.35">
      <c r="B11815" s="1">
        <v>45047</v>
      </c>
    </row>
    <row r="11816" spans="2:2" x14ac:dyDescent="0.35">
      <c r="B11816" s="1">
        <v>45047</v>
      </c>
    </row>
    <row r="11817" spans="2:2" x14ac:dyDescent="0.35">
      <c r="B11817" s="1">
        <v>45047</v>
      </c>
    </row>
    <row r="11818" spans="2:2" x14ac:dyDescent="0.35">
      <c r="B11818" s="1">
        <v>45047</v>
      </c>
    </row>
    <row r="11819" spans="2:2" x14ac:dyDescent="0.35">
      <c r="B11819" s="1">
        <v>45048</v>
      </c>
    </row>
    <row r="11820" spans="2:2" x14ac:dyDescent="0.35">
      <c r="B11820" s="1">
        <v>45048</v>
      </c>
    </row>
    <row r="11821" spans="2:2" x14ac:dyDescent="0.35">
      <c r="B11821" s="1">
        <v>45048</v>
      </c>
    </row>
    <row r="11822" spans="2:2" x14ac:dyDescent="0.35">
      <c r="B11822" s="1">
        <v>45048</v>
      </c>
    </row>
    <row r="11823" spans="2:2" x14ac:dyDescent="0.35">
      <c r="B11823" s="1">
        <v>45048</v>
      </c>
    </row>
    <row r="11824" spans="2:2" x14ac:dyDescent="0.35">
      <c r="B11824" s="1">
        <v>45048</v>
      </c>
    </row>
    <row r="11825" spans="2:2" x14ac:dyDescent="0.35">
      <c r="B11825" s="1">
        <v>45049</v>
      </c>
    </row>
    <row r="11826" spans="2:2" x14ac:dyDescent="0.35">
      <c r="B11826" s="1">
        <v>45049</v>
      </c>
    </row>
    <row r="11827" spans="2:2" x14ac:dyDescent="0.35">
      <c r="B11827" s="1">
        <v>45049</v>
      </c>
    </row>
    <row r="11828" spans="2:2" x14ac:dyDescent="0.35">
      <c r="B11828" s="1">
        <v>45049</v>
      </c>
    </row>
    <row r="11829" spans="2:2" x14ac:dyDescent="0.35">
      <c r="B11829" s="1">
        <v>45049</v>
      </c>
    </row>
    <row r="11830" spans="2:2" x14ac:dyDescent="0.35">
      <c r="B11830" s="1">
        <v>45049</v>
      </c>
    </row>
    <row r="11831" spans="2:2" x14ac:dyDescent="0.35">
      <c r="B11831" s="1">
        <v>45049</v>
      </c>
    </row>
    <row r="11832" spans="2:2" x14ac:dyDescent="0.35">
      <c r="B11832" s="1">
        <v>45050</v>
      </c>
    </row>
    <row r="11833" spans="2:2" x14ac:dyDescent="0.35">
      <c r="B11833" s="1">
        <v>45050</v>
      </c>
    </row>
    <row r="11834" spans="2:2" x14ac:dyDescent="0.35">
      <c r="B11834" s="1">
        <v>45050</v>
      </c>
    </row>
    <row r="11835" spans="2:2" x14ac:dyDescent="0.35">
      <c r="B11835" s="1">
        <v>45050</v>
      </c>
    </row>
    <row r="11836" spans="2:2" x14ac:dyDescent="0.35">
      <c r="B11836" s="1">
        <v>45050</v>
      </c>
    </row>
    <row r="11837" spans="2:2" x14ac:dyDescent="0.35">
      <c r="B11837" s="1">
        <v>45050</v>
      </c>
    </row>
    <row r="11838" spans="2:2" x14ac:dyDescent="0.35">
      <c r="B11838" s="1">
        <v>45050</v>
      </c>
    </row>
    <row r="11839" spans="2:2" x14ac:dyDescent="0.35">
      <c r="B11839" s="1">
        <v>45051</v>
      </c>
    </row>
    <row r="11840" spans="2:2" x14ac:dyDescent="0.35">
      <c r="B11840" s="1">
        <v>45051</v>
      </c>
    </row>
    <row r="11841" spans="2:2" x14ac:dyDescent="0.35">
      <c r="B11841" s="1">
        <v>45051</v>
      </c>
    </row>
    <row r="11842" spans="2:2" x14ac:dyDescent="0.35">
      <c r="B11842" s="1">
        <v>45051</v>
      </c>
    </row>
    <row r="11843" spans="2:2" x14ac:dyDescent="0.35">
      <c r="B11843" s="1">
        <v>45051</v>
      </c>
    </row>
    <row r="11844" spans="2:2" x14ac:dyDescent="0.35">
      <c r="B11844" s="1">
        <v>45051</v>
      </c>
    </row>
    <row r="11845" spans="2:2" x14ac:dyDescent="0.35">
      <c r="B11845" s="1">
        <v>45051</v>
      </c>
    </row>
    <row r="11846" spans="2:2" x14ac:dyDescent="0.35">
      <c r="B11846" s="1">
        <v>45051</v>
      </c>
    </row>
    <row r="11847" spans="2:2" x14ac:dyDescent="0.35">
      <c r="B11847" s="1">
        <v>45051</v>
      </c>
    </row>
    <row r="11848" spans="2:2" x14ac:dyDescent="0.35">
      <c r="B11848" s="1">
        <v>45051</v>
      </c>
    </row>
    <row r="11849" spans="2:2" x14ac:dyDescent="0.35">
      <c r="B11849" s="1">
        <v>45052</v>
      </c>
    </row>
    <row r="11850" spans="2:2" x14ac:dyDescent="0.35">
      <c r="B11850" s="1">
        <v>45052</v>
      </c>
    </row>
    <row r="11851" spans="2:2" x14ac:dyDescent="0.35">
      <c r="B11851" s="1">
        <v>45052</v>
      </c>
    </row>
    <row r="11852" spans="2:2" x14ac:dyDescent="0.35">
      <c r="B11852" s="1">
        <v>45052</v>
      </c>
    </row>
    <row r="11853" spans="2:2" x14ac:dyDescent="0.35">
      <c r="B11853" s="1">
        <v>45052</v>
      </c>
    </row>
    <row r="11854" spans="2:2" x14ac:dyDescent="0.35">
      <c r="B11854" s="1">
        <v>45052</v>
      </c>
    </row>
    <row r="11855" spans="2:2" x14ac:dyDescent="0.35">
      <c r="B11855" s="1">
        <v>45052</v>
      </c>
    </row>
    <row r="11856" spans="2:2" x14ac:dyDescent="0.35">
      <c r="B11856" s="1">
        <v>45052</v>
      </c>
    </row>
    <row r="11857" spans="2:2" x14ac:dyDescent="0.35">
      <c r="B11857" s="1">
        <v>45052</v>
      </c>
    </row>
    <row r="11858" spans="2:2" x14ac:dyDescent="0.35">
      <c r="B11858" s="1">
        <v>45052</v>
      </c>
    </row>
    <row r="11859" spans="2:2" x14ac:dyDescent="0.35">
      <c r="B11859" s="1">
        <v>45052</v>
      </c>
    </row>
    <row r="11860" spans="2:2" x14ac:dyDescent="0.35">
      <c r="B11860" s="1">
        <v>45052</v>
      </c>
    </row>
    <row r="11861" spans="2:2" x14ac:dyDescent="0.35">
      <c r="B11861" s="1">
        <v>45052</v>
      </c>
    </row>
    <row r="11862" spans="2:2" x14ac:dyDescent="0.35">
      <c r="B11862" s="1">
        <v>45052</v>
      </c>
    </row>
    <row r="11863" spans="2:2" x14ac:dyDescent="0.35">
      <c r="B11863" s="1">
        <v>45052</v>
      </c>
    </row>
    <row r="11864" spans="2:2" x14ac:dyDescent="0.35">
      <c r="B11864" s="1">
        <v>45052</v>
      </c>
    </row>
    <row r="11865" spans="2:2" x14ac:dyDescent="0.35">
      <c r="B11865" s="1">
        <v>45052</v>
      </c>
    </row>
    <row r="11866" spans="2:2" x14ac:dyDescent="0.35">
      <c r="B11866" s="1">
        <v>45052</v>
      </c>
    </row>
    <row r="11867" spans="2:2" x14ac:dyDescent="0.35">
      <c r="B11867" s="1">
        <v>45052</v>
      </c>
    </row>
    <row r="11868" spans="2:2" x14ac:dyDescent="0.35">
      <c r="B11868" s="1">
        <v>45052</v>
      </c>
    </row>
    <row r="11869" spans="2:2" x14ac:dyDescent="0.35">
      <c r="B11869" s="1">
        <v>45053</v>
      </c>
    </row>
    <row r="11870" spans="2:2" x14ac:dyDescent="0.35">
      <c r="B11870" s="1">
        <v>45053</v>
      </c>
    </row>
    <row r="11871" spans="2:2" x14ac:dyDescent="0.35">
      <c r="B11871" s="1">
        <v>45053</v>
      </c>
    </row>
    <row r="11872" spans="2:2" x14ac:dyDescent="0.35">
      <c r="B11872" s="1">
        <v>45053</v>
      </c>
    </row>
    <row r="11873" spans="2:2" x14ac:dyDescent="0.35">
      <c r="B11873" s="1">
        <v>45053</v>
      </c>
    </row>
    <row r="11874" spans="2:2" x14ac:dyDescent="0.35">
      <c r="B11874" s="1">
        <v>45053</v>
      </c>
    </row>
    <row r="11875" spans="2:2" x14ac:dyDescent="0.35">
      <c r="B11875" s="1">
        <v>45053</v>
      </c>
    </row>
    <row r="11876" spans="2:2" x14ac:dyDescent="0.35">
      <c r="B11876" s="1">
        <v>45053</v>
      </c>
    </row>
    <row r="11877" spans="2:2" x14ac:dyDescent="0.35">
      <c r="B11877" s="1">
        <v>45053</v>
      </c>
    </row>
    <row r="11878" spans="2:2" x14ac:dyDescent="0.35">
      <c r="B11878" s="1">
        <v>45053</v>
      </c>
    </row>
    <row r="11879" spans="2:2" x14ac:dyDescent="0.35">
      <c r="B11879" s="1">
        <v>45053</v>
      </c>
    </row>
    <row r="11880" spans="2:2" x14ac:dyDescent="0.35">
      <c r="B11880" s="1">
        <v>45053</v>
      </c>
    </row>
    <row r="11881" spans="2:2" x14ac:dyDescent="0.35">
      <c r="B11881" s="1">
        <v>45053</v>
      </c>
    </row>
    <row r="11882" spans="2:2" x14ac:dyDescent="0.35">
      <c r="B11882" s="1">
        <v>45053</v>
      </c>
    </row>
    <row r="11883" spans="2:2" x14ac:dyDescent="0.35">
      <c r="B11883" s="1">
        <v>45053</v>
      </c>
    </row>
    <row r="11884" spans="2:2" x14ac:dyDescent="0.35">
      <c r="B11884" s="1">
        <v>45053</v>
      </c>
    </row>
    <row r="11885" spans="2:2" x14ac:dyDescent="0.35">
      <c r="B11885" s="1">
        <v>45053</v>
      </c>
    </row>
    <row r="11886" spans="2:2" x14ac:dyDescent="0.35">
      <c r="B11886" s="1">
        <v>45054</v>
      </c>
    </row>
    <row r="11887" spans="2:2" x14ac:dyDescent="0.35">
      <c r="B11887" s="1">
        <v>45054</v>
      </c>
    </row>
    <row r="11888" spans="2:2" x14ac:dyDescent="0.35">
      <c r="B11888" s="1">
        <v>45054</v>
      </c>
    </row>
    <row r="11889" spans="2:2" x14ac:dyDescent="0.35">
      <c r="B11889" s="1">
        <v>45054</v>
      </c>
    </row>
    <row r="11890" spans="2:2" x14ac:dyDescent="0.35">
      <c r="B11890" s="1">
        <v>45054</v>
      </c>
    </row>
    <row r="11891" spans="2:2" x14ac:dyDescent="0.35">
      <c r="B11891" s="1">
        <v>45054</v>
      </c>
    </row>
    <row r="11892" spans="2:2" x14ac:dyDescent="0.35">
      <c r="B11892" s="1">
        <v>45055</v>
      </c>
    </row>
    <row r="11893" spans="2:2" x14ac:dyDescent="0.35">
      <c r="B11893" s="1">
        <v>45055</v>
      </c>
    </row>
    <row r="11894" spans="2:2" x14ac:dyDescent="0.35">
      <c r="B11894" s="1">
        <v>45055</v>
      </c>
    </row>
    <row r="11895" spans="2:2" x14ac:dyDescent="0.35">
      <c r="B11895" s="1">
        <v>45055</v>
      </c>
    </row>
    <row r="11896" spans="2:2" x14ac:dyDescent="0.35">
      <c r="B11896" s="1">
        <v>45055</v>
      </c>
    </row>
    <row r="11897" spans="2:2" x14ac:dyDescent="0.35">
      <c r="B11897" s="1">
        <v>45055</v>
      </c>
    </row>
    <row r="11898" spans="2:2" x14ac:dyDescent="0.35">
      <c r="B11898" s="1">
        <v>45055</v>
      </c>
    </row>
    <row r="11899" spans="2:2" x14ac:dyDescent="0.35">
      <c r="B11899" s="1">
        <v>45055</v>
      </c>
    </row>
    <row r="11900" spans="2:2" x14ac:dyDescent="0.35">
      <c r="B11900" s="1">
        <v>45055</v>
      </c>
    </row>
    <row r="11901" spans="2:2" x14ac:dyDescent="0.35">
      <c r="B11901" s="1">
        <v>45055</v>
      </c>
    </row>
    <row r="11902" spans="2:2" x14ac:dyDescent="0.35">
      <c r="B11902" s="1">
        <v>45056</v>
      </c>
    </row>
    <row r="11903" spans="2:2" x14ac:dyDescent="0.35">
      <c r="B11903" s="1">
        <v>45056</v>
      </c>
    </row>
    <row r="11904" spans="2:2" x14ac:dyDescent="0.35">
      <c r="B11904" s="1">
        <v>45056</v>
      </c>
    </row>
    <row r="11905" spans="2:2" x14ac:dyDescent="0.35">
      <c r="B11905" s="1">
        <v>45056</v>
      </c>
    </row>
    <row r="11906" spans="2:2" x14ac:dyDescent="0.35">
      <c r="B11906" s="1">
        <v>45057</v>
      </c>
    </row>
    <row r="11907" spans="2:2" x14ac:dyDescent="0.35">
      <c r="B11907" s="1">
        <v>45057</v>
      </c>
    </row>
    <row r="11908" spans="2:2" x14ac:dyDescent="0.35">
      <c r="B11908" s="1">
        <v>45057</v>
      </c>
    </row>
    <row r="11909" spans="2:2" x14ac:dyDescent="0.35">
      <c r="B11909" s="1">
        <v>45057</v>
      </c>
    </row>
    <row r="11910" spans="2:2" x14ac:dyDescent="0.35">
      <c r="B11910" s="1">
        <v>45057</v>
      </c>
    </row>
    <row r="11911" spans="2:2" x14ac:dyDescent="0.35">
      <c r="B11911" s="1">
        <v>45057</v>
      </c>
    </row>
    <row r="11912" spans="2:2" x14ac:dyDescent="0.35">
      <c r="B11912" s="1">
        <v>45057</v>
      </c>
    </row>
    <row r="11913" spans="2:2" x14ac:dyDescent="0.35">
      <c r="B11913" s="1">
        <v>45057</v>
      </c>
    </row>
    <row r="11914" spans="2:2" x14ac:dyDescent="0.35">
      <c r="B11914" s="1">
        <v>45057</v>
      </c>
    </row>
    <row r="11915" spans="2:2" x14ac:dyDescent="0.35">
      <c r="B11915" s="1">
        <v>45057</v>
      </c>
    </row>
    <row r="11916" spans="2:2" x14ac:dyDescent="0.35">
      <c r="B11916" s="1">
        <v>45057</v>
      </c>
    </row>
    <row r="11917" spans="2:2" x14ac:dyDescent="0.35">
      <c r="B11917" s="1">
        <v>45057</v>
      </c>
    </row>
    <row r="11918" spans="2:2" x14ac:dyDescent="0.35">
      <c r="B11918" s="1">
        <v>45057</v>
      </c>
    </row>
    <row r="11919" spans="2:2" x14ac:dyDescent="0.35">
      <c r="B11919" s="1">
        <v>45058</v>
      </c>
    </row>
    <row r="11920" spans="2:2" x14ac:dyDescent="0.35">
      <c r="B11920" s="1">
        <v>45058</v>
      </c>
    </row>
    <row r="11921" spans="2:2" x14ac:dyDescent="0.35">
      <c r="B11921" s="1">
        <v>45058</v>
      </c>
    </row>
    <row r="11922" spans="2:2" x14ac:dyDescent="0.35">
      <c r="B11922" s="1">
        <v>45058</v>
      </c>
    </row>
    <row r="11923" spans="2:2" x14ac:dyDescent="0.35">
      <c r="B11923" s="1">
        <v>45058</v>
      </c>
    </row>
    <row r="11924" spans="2:2" x14ac:dyDescent="0.35">
      <c r="B11924" s="1">
        <v>45058</v>
      </c>
    </row>
    <row r="11925" spans="2:2" x14ac:dyDescent="0.35">
      <c r="B11925" s="1">
        <v>45058</v>
      </c>
    </row>
    <row r="11926" spans="2:2" x14ac:dyDescent="0.35">
      <c r="B11926" s="1">
        <v>45058</v>
      </c>
    </row>
    <row r="11927" spans="2:2" x14ac:dyDescent="0.35">
      <c r="B11927" s="1">
        <v>45058</v>
      </c>
    </row>
    <row r="11928" spans="2:2" x14ac:dyDescent="0.35">
      <c r="B11928" s="1">
        <v>45058</v>
      </c>
    </row>
    <row r="11929" spans="2:2" x14ac:dyDescent="0.35">
      <c r="B11929" s="1">
        <v>45058</v>
      </c>
    </row>
    <row r="11930" spans="2:2" x14ac:dyDescent="0.35">
      <c r="B11930" s="1">
        <v>45058</v>
      </c>
    </row>
    <row r="11931" spans="2:2" x14ac:dyDescent="0.35">
      <c r="B11931" s="1">
        <v>45058</v>
      </c>
    </row>
    <row r="11932" spans="2:2" x14ac:dyDescent="0.35">
      <c r="B11932" s="1">
        <v>45058</v>
      </c>
    </row>
    <row r="11933" spans="2:2" x14ac:dyDescent="0.35">
      <c r="B11933" s="1">
        <v>45058</v>
      </c>
    </row>
    <row r="11934" spans="2:2" x14ac:dyDescent="0.35">
      <c r="B11934" s="1">
        <v>45058</v>
      </c>
    </row>
    <row r="11935" spans="2:2" x14ac:dyDescent="0.35">
      <c r="B11935" s="1">
        <v>45059</v>
      </c>
    </row>
    <row r="11936" spans="2:2" x14ac:dyDescent="0.35">
      <c r="B11936" s="1">
        <v>45059</v>
      </c>
    </row>
    <row r="11937" spans="2:2" x14ac:dyDescent="0.35">
      <c r="B11937" s="1">
        <v>45059</v>
      </c>
    </row>
    <row r="11938" spans="2:2" x14ac:dyDescent="0.35">
      <c r="B11938" s="1">
        <v>45059</v>
      </c>
    </row>
    <row r="11939" spans="2:2" x14ac:dyDescent="0.35">
      <c r="B11939" s="1">
        <v>45059</v>
      </c>
    </row>
    <row r="11940" spans="2:2" x14ac:dyDescent="0.35">
      <c r="B11940" s="1">
        <v>45059</v>
      </c>
    </row>
    <row r="11941" spans="2:2" x14ac:dyDescent="0.35">
      <c r="B11941" s="1">
        <v>45059</v>
      </c>
    </row>
    <row r="11942" spans="2:2" x14ac:dyDescent="0.35">
      <c r="B11942" s="1">
        <v>45059</v>
      </c>
    </row>
    <row r="11943" spans="2:2" x14ac:dyDescent="0.35">
      <c r="B11943" s="1">
        <v>45059</v>
      </c>
    </row>
    <row r="11944" spans="2:2" x14ac:dyDescent="0.35">
      <c r="B11944" s="1">
        <v>45059</v>
      </c>
    </row>
    <row r="11945" spans="2:2" x14ac:dyDescent="0.35">
      <c r="B11945" s="1">
        <v>45059</v>
      </c>
    </row>
    <row r="11946" spans="2:2" x14ac:dyDescent="0.35">
      <c r="B11946" s="1">
        <v>45060</v>
      </c>
    </row>
    <row r="11947" spans="2:2" x14ac:dyDescent="0.35">
      <c r="B11947" s="1">
        <v>45060</v>
      </c>
    </row>
    <row r="11948" spans="2:2" x14ac:dyDescent="0.35">
      <c r="B11948" s="1">
        <v>45060</v>
      </c>
    </row>
    <row r="11949" spans="2:2" x14ac:dyDescent="0.35">
      <c r="B11949" s="1">
        <v>45060</v>
      </c>
    </row>
    <row r="11950" spans="2:2" x14ac:dyDescent="0.35">
      <c r="B11950" s="1">
        <v>45060</v>
      </c>
    </row>
    <row r="11951" spans="2:2" x14ac:dyDescent="0.35">
      <c r="B11951" s="1">
        <v>45060</v>
      </c>
    </row>
    <row r="11952" spans="2:2" x14ac:dyDescent="0.35">
      <c r="B11952" s="1">
        <v>45060</v>
      </c>
    </row>
    <row r="11953" spans="2:2" x14ac:dyDescent="0.35">
      <c r="B11953" s="1">
        <v>45060</v>
      </c>
    </row>
    <row r="11954" spans="2:2" x14ac:dyDescent="0.35">
      <c r="B11954" s="1">
        <v>45060</v>
      </c>
    </row>
    <row r="11955" spans="2:2" x14ac:dyDescent="0.35">
      <c r="B11955" s="1">
        <v>45060</v>
      </c>
    </row>
    <row r="11956" spans="2:2" x14ac:dyDescent="0.35">
      <c r="B11956" s="1">
        <v>45060</v>
      </c>
    </row>
    <row r="11957" spans="2:2" x14ac:dyDescent="0.35">
      <c r="B11957" s="1">
        <v>45060</v>
      </c>
    </row>
    <row r="11958" spans="2:2" x14ac:dyDescent="0.35">
      <c r="B11958" s="1">
        <v>45060</v>
      </c>
    </row>
    <row r="11959" spans="2:2" x14ac:dyDescent="0.35">
      <c r="B11959" s="1">
        <v>45060</v>
      </c>
    </row>
    <row r="11960" spans="2:2" x14ac:dyDescent="0.35">
      <c r="B11960" s="1">
        <v>45061</v>
      </c>
    </row>
    <row r="11961" spans="2:2" x14ac:dyDescent="0.35">
      <c r="B11961" s="1">
        <v>45061</v>
      </c>
    </row>
    <row r="11962" spans="2:2" x14ac:dyDescent="0.35">
      <c r="B11962" s="1">
        <v>45061</v>
      </c>
    </row>
    <row r="11963" spans="2:2" x14ac:dyDescent="0.35">
      <c r="B11963" s="1">
        <v>45061</v>
      </c>
    </row>
    <row r="11964" spans="2:2" x14ac:dyDescent="0.35">
      <c r="B11964" s="1">
        <v>45061</v>
      </c>
    </row>
    <row r="11965" spans="2:2" x14ac:dyDescent="0.35">
      <c r="B11965" s="1">
        <v>45061</v>
      </c>
    </row>
    <row r="11966" spans="2:2" x14ac:dyDescent="0.35">
      <c r="B11966" s="1">
        <v>45061</v>
      </c>
    </row>
    <row r="11967" spans="2:2" x14ac:dyDescent="0.35">
      <c r="B11967" s="1">
        <v>45061</v>
      </c>
    </row>
    <row r="11968" spans="2:2" x14ac:dyDescent="0.35">
      <c r="B11968" s="1">
        <v>45061</v>
      </c>
    </row>
    <row r="11969" spans="2:2" x14ac:dyDescent="0.35">
      <c r="B11969" s="1">
        <v>45061</v>
      </c>
    </row>
    <row r="11970" spans="2:2" x14ac:dyDescent="0.35">
      <c r="B11970" s="1">
        <v>45062</v>
      </c>
    </row>
    <row r="11971" spans="2:2" x14ac:dyDescent="0.35">
      <c r="B11971" s="1">
        <v>45062</v>
      </c>
    </row>
    <row r="11972" spans="2:2" x14ac:dyDescent="0.35">
      <c r="B11972" s="1">
        <v>45062</v>
      </c>
    </row>
    <row r="11973" spans="2:2" x14ac:dyDescent="0.35">
      <c r="B11973" s="1">
        <v>45062</v>
      </c>
    </row>
    <row r="11974" spans="2:2" x14ac:dyDescent="0.35">
      <c r="B11974" s="1">
        <v>45062</v>
      </c>
    </row>
    <row r="11975" spans="2:2" x14ac:dyDescent="0.35">
      <c r="B11975" s="1">
        <v>45062</v>
      </c>
    </row>
    <row r="11976" spans="2:2" x14ac:dyDescent="0.35">
      <c r="B11976" s="1">
        <v>45062</v>
      </c>
    </row>
    <row r="11977" spans="2:2" x14ac:dyDescent="0.35">
      <c r="B11977" s="1">
        <v>45063</v>
      </c>
    </row>
    <row r="11978" spans="2:2" x14ac:dyDescent="0.35">
      <c r="B11978" s="1">
        <v>45063</v>
      </c>
    </row>
    <row r="11979" spans="2:2" x14ac:dyDescent="0.35">
      <c r="B11979" s="1">
        <v>45063</v>
      </c>
    </row>
    <row r="11980" spans="2:2" x14ac:dyDescent="0.35">
      <c r="B11980" s="1">
        <v>45063</v>
      </c>
    </row>
    <row r="11981" spans="2:2" x14ac:dyDescent="0.35">
      <c r="B11981" s="1">
        <v>45063</v>
      </c>
    </row>
    <row r="11982" spans="2:2" x14ac:dyDescent="0.35">
      <c r="B11982" s="1">
        <v>45063</v>
      </c>
    </row>
    <row r="11983" spans="2:2" x14ac:dyDescent="0.35">
      <c r="B11983" s="1">
        <v>45063</v>
      </c>
    </row>
    <row r="11984" spans="2:2" x14ac:dyDescent="0.35">
      <c r="B11984" s="1">
        <v>45063</v>
      </c>
    </row>
    <row r="11985" spans="2:2" x14ac:dyDescent="0.35">
      <c r="B11985" s="1">
        <v>45064</v>
      </c>
    </row>
    <row r="11986" spans="2:2" x14ac:dyDescent="0.35">
      <c r="B11986" s="1">
        <v>45064</v>
      </c>
    </row>
    <row r="11987" spans="2:2" x14ac:dyDescent="0.35">
      <c r="B11987" s="1">
        <v>45064</v>
      </c>
    </row>
    <row r="11988" spans="2:2" x14ac:dyDescent="0.35">
      <c r="B11988" s="1">
        <v>45064</v>
      </c>
    </row>
    <row r="11989" spans="2:2" x14ac:dyDescent="0.35">
      <c r="B11989" s="1">
        <v>45064</v>
      </c>
    </row>
    <row r="11990" spans="2:2" x14ac:dyDescent="0.35">
      <c r="B11990" s="1">
        <v>45064</v>
      </c>
    </row>
    <row r="11991" spans="2:2" x14ac:dyDescent="0.35">
      <c r="B11991" s="1">
        <v>45064</v>
      </c>
    </row>
    <row r="11992" spans="2:2" x14ac:dyDescent="0.35">
      <c r="B11992" s="1">
        <v>45064</v>
      </c>
    </row>
    <row r="11993" spans="2:2" x14ac:dyDescent="0.35">
      <c r="B11993" s="1">
        <v>45064</v>
      </c>
    </row>
    <row r="11994" spans="2:2" x14ac:dyDescent="0.35">
      <c r="B11994" s="1">
        <v>45064</v>
      </c>
    </row>
    <row r="11995" spans="2:2" x14ac:dyDescent="0.35">
      <c r="B11995" s="1">
        <v>45064</v>
      </c>
    </row>
    <row r="11996" spans="2:2" x14ac:dyDescent="0.35">
      <c r="B11996" s="1">
        <v>45065</v>
      </c>
    </row>
    <row r="11997" spans="2:2" x14ac:dyDescent="0.35">
      <c r="B11997" s="1">
        <v>45065</v>
      </c>
    </row>
    <row r="11998" spans="2:2" x14ac:dyDescent="0.35">
      <c r="B11998" s="1">
        <v>45065</v>
      </c>
    </row>
    <row r="11999" spans="2:2" x14ac:dyDescent="0.35">
      <c r="B11999" s="1">
        <v>45065</v>
      </c>
    </row>
    <row r="12000" spans="2:2" x14ac:dyDescent="0.35">
      <c r="B12000" s="1">
        <v>45065</v>
      </c>
    </row>
    <row r="12001" spans="2:2" x14ac:dyDescent="0.35">
      <c r="B12001" s="1">
        <v>45065</v>
      </c>
    </row>
    <row r="12002" spans="2:2" x14ac:dyDescent="0.35">
      <c r="B12002" s="1">
        <v>45065</v>
      </c>
    </row>
    <row r="12003" spans="2:2" x14ac:dyDescent="0.35">
      <c r="B12003" s="1">
        <v>45065</v>
      </c>
    </row>
    <row r="12004" spans="2:2" x14ac:dyDescent="0.35">
      <c r="B12004" s="1">
        <v>45065</v>
      </c>
    </row>
    <row r="12005" spans="2:2" x14ac:dyDescent="0.35">
      <c r="B12005" s="1">
        <v>45065</v>
      </c>
    </row>
    <row r="12006" spans="2:2" x14ac:dyDescent="0.35">
      <c r="B12006" s="1">
        <v>45065</v>
      </c>
    </row>
    <row r="12007" spans="2:2" x14ac:dyDescent="0.35">
      <c r="B12007" s="1">
        <v>45066</v>
      </c>
    </row>
    <row r="12008" spans="2:2" x14ac:dyDescent="0.35">
      <c r="B12008" s="1">
        <v>45066</v>
      </c>
    </row>
    <row r="12009" spans="2:2" x14ac:dyDescent="0.35">
      <c r="B12009" s="1">
        <v>45066</v>
      </c>
    </row>
    <row r="12010" spans="2:2" x14ac:dyDescent="0.35">
      <c r="B12010" s="1">
        <v>45066</v>
      </c>
    </row>
    <row r="12011" spans="2:2" x14ac:dyDescent="0.35">
      <c r="B12011" s="1">
        <v>45066</v>
      </c>
    </row>
    <row r="12012" spans="2:2" x14ac:dyDescent="0.35">
      <c r="B12012" s="1">
        <v>45066</v>
      </c>
    </row>
    <row r="12013" spans="2:2" x14ac:dyDescent="0.35">
      <c r="B12013" s="1">
        <v>45066</v>
      </c>
    </row>
    <row r="12014" spans="2:2" x14ac:dyDescent="0.35">
      <c r="B12014" s="1">
        <v>45066</v>
      </c>
    </row>
    <row r="12015" spans="2:2" x14ac:dyDescent="0.35">
      <c r="B12015" s="1">
        <v>45066</v>
      </c>
    </row>
    <row r="12016" spans="2:2" x14ac:dyDescent="0.35">
      <c r="B12016" s="1">
        <v>45066</v>
      </c>
    </row>
    <row r="12017" spans="2:2" x14ac:dyDescent="0.35">
      <c r="B12017" s="1">
        <v>45067</v>
      </c>
    </row>
    <row r="12018" spans="2:2" x14ac:dyDescent="0.35">
      <c r="B12018" s="1">
        <v>45067</v>
      </c>
    </row>
    <row r="12019" spans="2:2" x14ac:dyDescent="0.35">
      <c r="B12019" s="1">
        <v>45067</v>
      </c>
    </row>
    <row r="12020" spans="2:2" x14ac:dyDescent="0.35">
      <c r="B12020" s="1">
        <v>45067</v>
      </c>
    </row>
    <row r="12021" spans="2:2" x14ac:dyDescent="0.35">
      <c r="B12021" s="1">
        <v>45067</v>
      </c>
    </row>
    <row r="12022" spans="2:2" x14ac:dyDescent="0.35">
      <c r="B12022" s="1">
        <v>45067</v>
      </c>
    </row>
    <row r="12023" spans="2:2" x14ac:dyDescent="0.35">
      <c r="B12023" s="1">
        <v>45067</v>
      </c>
    </row>
    <row r="12024" spans="2:2" x14ac:dyDescent="0.35">
      <c r="B12024" s="1">
        <v>45067</v>
      </c>
    </row>
    <row r="12025" spans="2:2" x14ac:dyDescent="0.35">
      <c r="B12025" s="1">
        <v>45067</v>
      </c>
    </row>
    <row r="12026" spans="2:2" x14ac:dyDescent="0.35">
      <c r="B12026" s="1">
        <v>45067</v>
      </c>
    </row>
    <row r="12027" spans="2:2" x14ac:dyDescent="0.35">
      <c r="B12027" s="1">
        <v>45067</v>
      </c>
    </row>
    <row r="12028" spans="2:2" x14ac:dyDescent="0.35">
      <c r="B12028" s="1">
        <v>45067</v>
      </c>
    </row>
    <row r="12029" spans="2:2" x14ac:dyDescent="0.35">
      <c r="B12029" s="1">
        <v>45067</v>
      </c>
    </row>
    <row r="12030" spans="2:2" x14ac:dyDescent="0.35">
      <c r="B12030" s="1">
        <v>45067</v>
      </c>
    </row>
    <row r="12031" spans="2:2" x14ac:dyDescent="0.35">
      <c r="B12031" s="1">
        <v>45067</v>
      </c>
    </row>
    <row r="12032" spans="2:2" x14ac:dyDescent="0.35">
      <c r="B12032" s="1">
        <v>45067</v>
      </c>
    </row>
    <row r="12033" spans="2:2" x14ac:dyDescent="0.35">
      <c r="B12033" s="1">
        <v>45068</v>
      </c>
    </row>
    <row r="12034" spans="2:2" x14ac:dyDescent="0.35">
      <c r="B12034" s="1">
        <v>45068</v>
      </c>
    </row>
    <row r="12035" spans="2:2" x14ac:dyDescent="0.35">
      <c r="B12035" s="1">
        <v>45068</v>
      </c>
    </row>
    <row r="12036" spans="2:2" x14ac:dyDescent="0.35">
      <c r="B12036" s="1">
        <v>45068</v>
      </c>
    </row>
    <row r="12037" spans="2:2" x14ac:dyDescent="0.35">
      <c r="B12037" s="1">
        <v>45068</v>
      </c>
    </row>
    <row r="12038" spans="2:2" x14ac:dyDescent="0.35">
      <c r="B12038" s="1">
        <v>45068</v>
      </c>
    </row>
    <row r="12039" spans="2:2" x14ac:dyDescent="0.35">
      <c r="B12039" s="1">
        <v>45068</v>
      </c>
    </row>
    <row r="12040" spans="2:2" x14ac:dyDescent="0.35">
      <c r="B12040" s="1">
        <v>45068</v>
      </c>
    </row>
    <row r="12041" spans="2:2" x14ac:dyDescent="0.35">
      <c r="B12041" s="1">
        <v>45068</v>
      </c>
    </row>
    <row r="12042" spans="2:2" x14ac:dyDescent="0.35">
      <c r="B12042" s="1">
        <v>45068</v>
      </c>
    </row>
    <row r="12043" spans="2:2" x14ac:dyDescent="0.35">
      <c r="B12043" s="1">
        <v>45069</v>
      </c>
    </row>
    <row r="12044" spans="2:2" x14ac:dyDescent="0.35">
      <c r="B12044" s="1">
        <v>45069</v>
      </c>
    </row>
    <row r="12045" spans="2:2" x14ac:dyDescent="0.35">
      <c r="B12045" s="1">
        <v>45069</v>
      </c>
    </row>
    <row r="12046" spans="2:2" x14ac:dyDescent="0.35">
      <c r="B12046" s="1">
        <v>45069</v>
      </c>
    </row>
    <row r="12047" spans="2:2" x14ac:dyDescent="0.35">
      <c r="B12047" s="1">
        <v>45069</v>
      </c>
    </row>
    <row r="12048" spans="2:2" x14ac:dyDescent="0.35">
      <c r="B12048" s="1">
        <v>45069</v>
      </c>
    </row>
    <row r="12049" spans="2:2" x14ac:dyDescent="0.35">
      <c r="B12049" s="1">
        <v>45069</v>
      </c>
    </row>
    <row r="12050" spans="2:2" x14ac:dyDescent="0.35">
      <c r="B12050" s="1">
        <v>45069</v>
      </c>
    </row>
    <row r="12051" spans="2:2" x14ac:dyDescent="0.35">
      <c r="B12051" s="1">
        <v>45069</v>
      </c>
    </row>
    <row r="12052" spans="2:2" x14ac:dyDescent="0.35">
      <c r="B12052" s="1">
        <v>45070</v>
      </c>
    </row>
    <row r="12053" spans="2:2" x14ac:dyDescent="0.35">
      <c r="B12053" s="1">
        <v>45070</v>
      </c>
    </row>
    <row r="12054" spans="2:2" x14ac:dyDescent="0.35">
      <c r="B12054" s="1">
        <v>45070</v>
      </c>
    </row>
    <row r="12055" spans="2:2" x14ac:dyDescent="0.35">
      <c r="B12055" s="1">
        <v>45070</v>
      </c>
    </row>
    <row r="12056" spans="2:2" x14ac:dyDescent="0.35">
      <c r="B12056" s="1">
        <v>45070</v>
      </c>
    </row>
    <row r="12057" spans="2:2" x14ac:dyDescent="0.35">
      <c r="B12057" s="1">
        <v>45070</v>
      </c>
    </row>
    <row r="12058" spans="2:2" x14ac:dyDescent="0.35">
      <c r="B12058" s="1">
        <v>45070</v>
      </c>
    </row>
    <row r="12059" spans="2:2" x14ac:dyDescent="0.35">
      <c r="B12059" s="1">
        <v>45070</v>
      </c>
    </row>
    <row r="12060" spans="2:2" x14ac:dyDescent="0.35">
      <c r="B12060" s="1">
        <v>45070</v>
      </c>
    </row>
    <row r="12061" spans="2:2" x14ac:dyDescent="0.35">
      <c r="B12061" s="1">
        <v>45071</v>
      </c>
    </row>
    <row r="12062" spans="2:2" x14ac:dyDescent="0.35">
      <c r="B12062" s="1">
        <v>45071</v>
      </c>
    </row>
    <row r="12063" spans="2:2" x14ac:dyDescent="0.35">
      <c r="B12063" s="1">
        <v>45071</v>
      </c>
    </row>
    <row r="12064" spans="2:2" x14ac:dyDescent="0.35">
      <c r="B12064" s="1">
        <v>45071</v>
      </c>
    </row>
    <row r="12065" spans="2:2" x14ac:dyDescent="0.35">
      <c r="B12065" s="1">
        <v>45071</v>
      </c>
    </row>
    <row r="12066" spans="2:2" x14ac:dyDescent="0.35">
      <c r="B12066" s="1">
        <v>45071</v>
      </c>
    </row>
    <row r="12067" spans="2:2" x14ac:dyDescent="0.35">
      <c r="B12067" s="1">
        <v>45072</v>
      </c>
    </row>
    <row r="12068" spans="2:2" x14ac:dyDescent="0.35">
      <c r="B12068" s="1">
        <v>45072</v>
      </c>
    </row>
    <row r="12069" spans="2:2" x14ac:dyDescent="0.35">
      <c r="B12069" s="1">
        <v>45072</v>
      </c>
    </row>
    <row r="12070" spans="2:2" x14ac:dyDescent="0.35">
      <c r="B12070" s="1">
        <v>45072</v>
      </c>
    </row>
    <row r="12071" spans="2:2" x14ac:dyDescent="0.35">
      <c r="B12071" s="1">
        <v>45072</v>
      </c>
    </row>
    <row r="12072" spans="2:2" x14ac:dyDescent="0.35">
      <c r="B12072" s="1">
        <v>45072</v>
      </c>
    </row>
    <row r="12073" spans="2:2" x14ac:dyDescent="0.35">
      <c r="B12073" s="1">
        <v>45072</v>
      </c>
    </row>
    <row r="12074" spans="2:2" x14ac:dyDescent="0.35">
      <c r="B12074" s="1">
        <v>45072</v>
      </c>
    </row>
    <row r="12075" spans="2:2" x14ac:dyDescent="0.35">
      <c r="B12075" s="1">
        <v>45072</v>
      </c>
    </row>
    <row r="12076" spans="2:2" x14ac:dyDescent="0.35">
      <c r="B12076" s="1">
        <v>45072</v>
      </c>
    </row>
    <row r="12077" spans="2:2" x14ac:dyDescent="0.35">
      <c r="B12077" s="1">
        <v>45072</v>
      </c>
    </row>
    <row r="12078" spans="2:2" x14ac:dyDescent="0.35">
      <c r="B12078" s="1">
        <v>45072</v>
      </c>
    </row>
    <row r="12079" spans="2:2" x14ac:dyDescent="0.35">
      <c r="B12079" s="1">
        <v>45072</v>
      </c>
    </row>
    <row r="12080" spans="2:2" x14ac:dyDescent="0.35">
      <c r="B12080" s="1">
        <v>45072</v>
      </c>
    </row>
    <row r="12081" spans="2:2" x14ac:dyDescent="0.35">
      <c r="B12081" s="1">
        <v>45073</v>
      </c>
    </row>
    <row r="12082" spans="2:2" x14ac:dyDescent="0.35">
      <c r="B12082" s="1">
        <v>45073</v>
      </c>
    </row>
    <row r="12083" spans="2:2" x14ac:dyDescent="0.35">
      <c r="B12083" s="1">
        <v>45073</v>
      </c>
    </row>
    <row r="12084" spans="2:2" x14ac:dyDescent="0.35">
      <c r="B12084" s="1">
        <v>45073</v>
      </c>
    </row>
    <row r="12085" spans="2:2" x14ac:dyDescent="0.35">
      <c r="B12085" s="1">
        <v>45073</v>
      </c>
    </row>
    <row r="12086" spans="2:2" x14ac:dyDescent="0.35">
      <c r="B12086" s="1">
        <v>45073</v>
      </c>
    </row>
    <row r="12087" spans="2:2" x14ac:dyDescent="0.35">
      <c r="B12087" s="1">
        <v>45073</v>
      </c>
    </row>
    <row r="12088" spans="2:2" x14ac:dyDescent="0.35">
      <c r="B12088" s="1">
        <v>45073</v>
      </c>
    </row>
    <row r="12089" spans="2:2" x14ac:dyDescent="0.35">
      <c r="B12089" s="1">
        <v>45074</v>
      </c>
    </row>
    <row r="12090" spans="2:2" x14ac:dyDescent="0.35">
      <c r="B12090" s="1">
        <v>45074</v>
      </c>
    </row>
    <row r="12091" spans="2:2" x14ac:dyDescent="0.35">
      <c r="B12091" s="1">
        <v>45074</v>
      </c>
    </row>
    <row r="12092" spans="2:2" x14ac:dyDescent="0.35">
      <c r="B12092" s="1">
        <v>45074</v>
      </c>
    </row>
    <row r="12093" spans="2:2" x14ac:dyDescent="0.35">
      <c r="B12093" s="1">
        <v>45074</v>
      </c>
    </row>
    <row r="12094" spans="2:2" x14ac:dyDescent="0.35">
      <c r="B12094" s="1">
        <v>45074</v>
      </c>
    </row>
    <row r="12095" spans="2:2" x14ac:dyDescent="0.35">
      <c r="B12095" s="1">
        <v>45074</v>
      </c>
    </row>
    <row r="12096" spans="2:2" x14ac:dyDescent="0.35">
      <c r="B12096" s="1">
        <v>45074</v>
      </c>
    </row>
    <row r="12097" spans="2:2" x14ac:dyDescent="0.35">
      <c r="B12097" s="1">
        <v>45074</v>
      </c>
    </row>
    <row r="12098" spans="2:2" x14ac:dyDescent="0.35">
      <c r="B12098" s="1">
        <v>45075</v>
      </c>
    </row>
    <row r="12099" spans="2:2" x14ac:dyDescent="0.35">
      <c r="B12099" s="1">
        <v>45075</v>
      </c>
    </row>
    <row r="12100" spans="2:2" x14ac:dyDescent="0.35">
      <c r="B12100" s="1">
        <v>45075</v>
      </c>
    </row>
    <row r="12101" spans="2:2" x14ac:dyDescent="0.35">
      <c r="B12101" s="1">
        <v>45075</v>
      </c>
    </row>
    <row r="12102" spans="2:2" x14ac:dyDescent="0.35">
      <c r="B12102" s="1">
        <v>45075</v>
      </c>
    </row>
    <row r="12103" spans="2:2" x14ac:dyDescent="0.35">
      <c r="B12103" s="1">
        <v>45076</v>
      </c>
    </row>
    <row r="12104" spans="2:2" x14ac:dyDescent="0.35">
      <c r="B12104" s="1">
        <v>45076</v>
      </c>
    </row>
    <row r="12105" spans="2:2" x14ac:dyDescent="0.35">
      <c r="B12105" s="1">
        <v>45076</v>
      </c>
    </row>
    <row r="12106" spans="2:2" x14ac:dyDescent="0.35">
      <c r="B12106" s="1">
        <v>45076</v>
      </c>
    </row>
    <row r="12107" spans="2:2" x14ac:dyDescent="0.35">
      <c r="B12107" s="1">
        <v>45076</v>
      </c>
    </row>
    <row r="12108" spans="2:2" x14ac:dyDescent="0.35">
      <c r="B12108" s="1">
        <v>45076</v>
      </c>
    </row>
    <row r="12109" spans="2:2" x14ac:dyDescent="0.35">
      <c r="B12109" s="1">
        <v>45076</v>
      </c>
    </row>
    <row r="12110" spans="2:2" x14ac:dyDescent="0.35">
      <c r="B12110" s="1">
        <v>45076</v>
      </c>
    </row>
    <row r="12111" spans="2:2" x14ac:dyDescent="0.35">
      <c r="B12111" s="1">
        <v>45076</v>
      </c>
    </row>
    <row r="12112" spans="2:2" x14ac:dyDescent="0.35">
      <c r="B12112" s="1">
        <v>45076</v>
      </c>
    </row>
    <row r="12113" spans="2:2" x14ac:dyDescent="0.35">
      <c r="B12113" s="1">
        <v>45078</v>
      </c>
    </row>
    <row r="12114" spans="2:2" x14ac:dyDescent="0.35">
      <c r="B12114" s="1">
        <v>45078</v>
      </c>
    </row>
    <row r="12115" spans="2:2" x14ac:dyDescent="0.35">
      <c r="B12115" s="1">
        <v>45078</v>
      </c>
    </row>
    <row r="12116" spans="2:2" x14ac:dyDescent="0.35">
      <c r="B12116" s="1">
        <v>45078</v>
      </c>
    </row>
    <row r="12117" spans="2:2" x14ac:dyDescent="0.35">
      <c r="B12117" s="1">
        <v>45078</v>
      </c>
    </row>
    <row r="12118" spans="2:2" x14ac:dyDescent="0.35">
      <c r="B12118" s="1">
        <v>45078</v>
      </c>
    </row>
    <row r="12119" spans="2:2" x14ac:dyDescent="0.35">
      <c r="B12119" s="1">
        <v>45078</v>
      </c>
    </row>
    <row r="12120" spans="2:2" x14ac:dyDescent="0.35">
      <c r="B12120" s="1">
        <v>45078</v>
      </c>
    </row>
    <row r="12121" spans="2:2" x14ac:dyDescent="0.35">
      <c r="B12121" s="1">
        <v>45078</v>
      </c>
    </row>
    <row r="12122" spans="2:2" x14ac:dyDescent="0.35">
      <c r="B12122" s="1">
        <v>45078</v>
      </c>
    </row>
    <row r="12123" spans="2:2" x14ac:dyDescent="0.35">
      <c r="B12123" s="1">
        <v>45079</v>
      </c>
    </row>
    <row r="12124" spans="2:2" x14ac:dyDescent="0.35">
      <c r="B12124" s="1">
        <v>45079</v>
      </c>
    </row>
    <row r="12125" spans="2:2" x14ac:dyDescent="0.35">
      <c r="B12125" s="1">
        <v>45079</v>
      </c>
    </row>
    <row r="12126" spans="2:2" x14ac:dyDescent="0.35">
      <c r="B12126" s="1">
        <v>45079</v>
      </c>
    </row>
    <row r="12127" spans="2:2" x14ac:dyDescent="0.35">
      <c r="B12127" s="1">
        <v>45079</v>
      </c>
    </row>
    <row r="12128" spans="2:2" x14ac:dyDescent="0.35">
      <c r="B12128" s="1">
        <v>45079</v>
      </c>
    </row>
    <row r="12129" spans="2:2" x14ac:dyDescent="0.35">
      <c r="B12129" s="1">
        <v>45079</v>
      </c>
    </row>
    <row r="12130" spans="2:2" x14ac:dyDescent="0.35">
      <c r="B12130" s="1">
        <v>45079</v>
      </c>
    </row>
    <row r="12131" spans="2:2" x14ac:dyDescent="0.35">
      <c r="B12131" s="1">
        <v>45079</v>
      </c>
    </row>
    <row r="12132" spans="2:2" x14ac:dyDescent="0.35">
      <c r="B12132" s="1">
        <v>45079</v>
      </c>
    </row>
    <row r="12133" spans="2:2" x14ac:dyDescent="0.35">
      <c r="B12133" s="1">
        <v>45079</v>
      </c>
    </row>
    <row r="12134" spans="2:2" x14ac:dyDescent="0.35">
      <c r="B12134" s="1">
        <v>45079</v>
      </c>
    </row>
    <row r="12135" spans="2:2" x14ac:dyDescent="0.35">
      <c r="B12135" s="1">
        <v>45079</v>
      </c>
    </row>
    <row r="12136" spans="2:2" x14ac:dyDescent="0.35">
      <c r="B12136" s="1">
        <v>45079</v>
      </c>
    </row>
    <row r="12137" spans="2:2" x14ac:dyDescent="0.35">
      <c r="B12137" s="1">
        <v>45080</v>
      </c>
    </row>
    <row r="12138" spans="2:2" x14ac:dyDescent="0.35">
      <c r="B12138" s="1">
        <v>45080</v>
      </c>
    </row>
    <row r="12139" spans="2:2" x14ac:dyDescent="0.35">
      <c r="B12139" s="1">
        <v>45080</v>
      </c>
    </row>
    <row r="12140" spans="2:2" x14ac:dyDescent="0.35">
      <c r="B12140" s="1">
        <v>45080</v>
      </c>
    </row>
    <row r="12141" spans="2:2" x14ac:dyDescent="0.35">
      <c r="B12141" s="1">
        <v>45080</v>
      </c>
    </row>
    <row r="12142" spans="2:2" x14ac:dyDescent="0.35">
      <c r="B12142" s="1">
        <v>45080</v>
      </c>
    </row>
    <row r="12143" spans="2:2" x14ac:dyDescent="0.35">
      <c r="B12143" s="1">
        <v>45080</v>
      </c>
    </row>
    <row r="12144" spans="2:2" x14ac:dyDescent="0.35">
      <c r="B12144" s="1">
        <v>45080</v>
      </c>
    </row>
    <row r="12145" spans="2:2" x14ac:dyDescent="0.35">
      <c r="B12145" s="1">
        <v>45080</v>
      </c>
    </row>
    <row r="12146" spans="2:2" x14ac:dyDescent="0.35">
      <c r="B12146" s="1">
        <v>45081</v>
      </c>
    </row>
    <row r="12147" spans="2:2" x14ac:dyDescent="0.35">
      <c r="B12147" s="1">
        <v>45081</v>
      </c>
    </row>
    <row r="12148" spans="2:2" x14ac:dyDescent="0.35">
      <c r="B12148" s="1">
        <v>45081</v>
      </c>
    </row>
    <row r="12149" spans="2:2" x14ac:dyDescent="0.35">
      <c r="B12149" s="1">
        <v>45081</v>
      </c>
    </row>
    <row r="12150" spans="2:2" x14ac:dyDescent="0.35">
      <c r="B12150" s="1">
        <v>45081</v>
      </c>
    </row>
    <row r="12151" spans="2:2" x14ac:dyDescent="0.35">
      <c r="B12151" s="1">
        <v>45081</v>
      </c>
    </row>
    <row r="12152" spans="2:2" x14ac:dyDescent="0.35">
      <c r="B12152" s="1">
        <v>45081</v>
      </c>
    </row>
    <row r="12153" spans="2:2" x14ac:dyDescent="0.35">
      <c r="B12153" s="1">
        <v>45081</v>
      </c>
    </row>
    <row r="12154" spans="2:2" x14ac:dyDescent="0.35">
      <c r="B12154" s="1">
        <v>45081</v>
      </c>
    </row>
    <row r="12155" spans="2:2" x14ac:dyDescent="0.35">
      <c r="B12155" s="1">
        <v>45081</v>
      </c>
    </row>
    <row r="12156" spans="2:2" x14ac:dyDescent="0.35">
      <c r="B12156" s="1">
        <v>45081</v>
      </c>
    </row>
    <row r="12157" spans="2:2" x14ac:dyDescent="0.35">
      <c r="B12157" s="1">
        <v>45082</v>
      </c>
    </row>
    <row r="12158" spans="2:2" x14ac:dyDescent="0.35">
      <c r="B12158" s="1">
        <v>45082</v>
      </c>
    </row>
    <row r="12159" spans="2:2" x14ac:dyDescent="0.35">
      <c r="B12159" s="1">
        <v>45082</v>
      </c>
    </row>
    <row r="12160" spans="2:2" x14ac:dyDescent="0.35">
      <c r="B12160" s="1">
        <v>45082</v>
      </c>
    </row>
    <row r="12161" spans="2:2" x14ac:dyDescent="0.35">
      <c r="B12161" s="1">
        <v>45082</v>
      </c>
    </row>
    <row r="12162" spans="2:2" x14ac:dyDescent="0.35">
      <c r="B12162" s="1">
        <v>45082</v>
      </c>
    </row>
    <row r="12163" spans="2:2" x14ac:dyDescent="0.35">
      <c r="B12163" s="1">
        <v>45082</v>
      </c>
    </row>
    <row r="12164" spans="2:2" x14ac:dyDescent="0.35">
      <c r="B12164" s="1">
        <v>45082</v>
      </c>
    </row>
    <row r="12165" spans="2:2" x14ac:dyDescent="0.35">
      <c r="B12165" s="1">
        <v>45082</v>
      </c>
    </row>
    <row r="12166" spans="2:2" x14ac:dyDescent="0.35">
      <c r="B12166" s="1">
        <v>45082</v>
      </c>
    </row>
    <row r="12167" spans="2:2" x14ac:dyDescent="0.35">
      <c r="B12167" s="1">
        <v>45082</v>
      </c>
    </row>
    <row r="12168" spans="2:2" x14ac:dyDescent="0.35">
      <c r="B12168" s="1">
        <v>45083</v>
      </c>
    </row>
    <row r="12169" spans="2:2" x14ac:dyDescent="0.35">
      <c r="B12169" s="1">
        <v>45083</v>
      </c>
    </row>
    <row r="12170" spans="2:2" x14ac:dyDescent="0.35">
      <c r="B12170" s="1">
        <v>45083</v>
      </c>
    </row>
    <row r="12171" spans="2:2" x14ac:dyDescent="0.35">
      <c r="B12171" s="1">
        <v>45083</v>
      </c>
    </row>
    <row r="12172" spans="2:2" x14ac:dyDescent="0.35">
      <c r="B12172" s="1">
        <v>45083</v>
      </c>
    </row>
    <row r="12173" spans="2:2" x14ac:dyDescent="0.35">
      <c r="B12173" s="1">
        <v>45083</v>
      </c>
    </row>
    <row r="12174" spans="2:2" x14ac:dyDescent="0.35">
      <c r="B12174" s="1">
        <v>45083</v>
      </c>
    </row>
    <row r="12175" spans="2:2" x14ac:dyDescent="0.35">
      <c r="B12175" s="1">
        <v>45084</v>
      </c>
    </row>
    <row r="12176" spans="2:2" x14ac:dyDescent="0.35">
      <c r="B12176" s="1">
        <v>45084</v>
      </c>
    </row>
    <row r="12177" spans="2:2" x14ac:dyDescent="0.35">
      <c r="B12177" s="1">
        <v>45084</v>
      </c>
    </row>
    <row r="12178" spans="2:2" x14ac:dyDescent="0.35">
      <c r="B12178" s="1">
        <v>45084</v>
      </c>
    </row>
    <row r="12179" spans="2:2" x14ac:dyDescent="0.35">
      <c r="B12179" s="1">
        <v>45084</v>
      </c>
    </row>
    <row r="12180" spans="2:2" x14ac:dyDescent="0.35">
      <c r="B12180" s="1">
        <v>45084</v>
      </c>
    </row>
    <row r="12181" spans="2:2" x14ac:dyDescent="0.35">
      <c r="B12181" s="1">
        <v>45084</v>
      </c>
    </row>
    <row r="12182" spans="2:2" x14ac:dyDescent="0.35">
      <c r="B12182" s="1">
        <v>45084</v>
      </c>
    </row>
    <row r="12183" spans="2:2" x14ac:dyDescent="0.35">
      <c r="B12183" s="1">
        <v>45084</v>
      </c>
    </row>
    <row r="12184" spans="2:2" x14ac:dyDescent="0.35">
      <c r="B12184" s="1">
        <v>45085</v>
      </c>
    </row>
    <row r="12185" spans="2:2" x14ac:dyDescent="0.35">
      <c r="B12185" s="1">
        <v>45085</v>
      </c>
    </row>
    <row r="12186" spans="2:2" x14ac:dyDescent="0.35">
      <c r="B12186" s="1">
        <v>45085</v>
      </c>
    </row>
    <row r="12187" spans="2:2" x14ac:dyDescent="0.35">
      <c r="B12187" s="1">
        <v>45085</v>
      </c>
    </row>
    <row r="12188" spans="2:2" x14ac:dyDescent="0.35">
      <c r="B12188" s="1">
        <v>45085</v>
      </c>
    </row>
    <row r="12189" spans="2:2" x14ac:dyDescent="0.35">
      <c r="B12189" s="1">
        <v>45085</v>
      </c>
    </row>
    <row r="12190" spans="2:2" x14ac:dyDescent="0.35">
      <c r="B12190" s="1">
        <v>45085</v>
      </c>
    </row>
    <row r="12191" spans="2:2" x14ac:dyDescent="0.35">
      <c r="B12191" s="1">
        <v>45085</v>
      </c>
    </row>
    <row r="12192" spans="2:2" x14ac:dyDescent="0.35">
      <c r="B12192" s="1">
        <v>45085</v>
      </c>
    </row>
    <row r="12193" spans="2:2" x14ac:dyDescent="0.35">
      <c r="B12193" s="1">
        <v>45086</v>
      </c>
    </row>
    <row r="12194" spans="2:2" x14ac:dyDescent="0.35">
      <c r="B12194" s="1">
        <v>45086</v>
      </c>
    </row>
    <row r="12195" spans="2:2" x14ac:dyDescent="0.35">
      <c r="B12195" s="1">
        <v>45086</v>
      </c>
    </row>
    <row r="12196" spans="2:2" x14ac:dyDescent="0.35">
      <c r="B12196" s="1">
        <v>45086</v>
      </c>
    </row>
    <row r="12197" spans="2:2" x14ac:dyDescent="0.35">
      <c r="B12197" s="1">
        <v>45086</v>
      </c>
    </row>
    <row r="12198" spans="2:2" x14ac:dyDescent="0.35">
      <c r="B12198" s="1">
        <v>45086</v>
      </c>
    </row>
    <row r="12199" spans="2:2" x14ac:dyDescent="0.35">
      <c r="B12199" s="1">
        <v>45086</v>
      </c>
    </row>
    <row r="12200" spans="2:2" x14ac:dyDescent="0.35">
      <c r="B12200" s="1">
        <v>45086</v>
      </c>
    </row>
    <row r="12201" spans="2:2" x14ac:dyDescent="0.35">
      <c r="B12201" s="1">
        <v>45086</v>
      </c>
    </row>
    <row r="12202" spans="2:2" x14ac:dyDescent="0.35">
      <c r="B12202" s="1">
        <v>45086</v>
      </c>
    </row>
    <row r="12203" spans="2:2" x14ac:dyDescent="0.35">
      <c r="B12203" s="1">
        <v>45086</v>
      </c>
    </row>
    <row r="12204" spans="2:2" x14ac:dyDescent="0.35">
      <c r="B12204" s="1">
        <v>45086</v>
      </c>
    </row>
    <row r="12205" spans="2:2" x14ac:dyDescent="0.35">
      <c r="B12205" s="1">
        <v>45086</v>
      </c>
    </row>
    <row r="12206" spans="2:2" x14ac:dyDescent="0.35">
      <c r="B12206" s="1">
        <v>45086</v>
      </c>
    </row>
    <row r="12207" spans="2:2" x14ac:dyDescent="0.35">
      <c r="B12207" s="1">
        <v>45086</v>
      </c>
    </row>
    <row r="12208" spans="2:2" x14ac:dyDescent="0.35">
      <c r="B12208" s="1">
        <v>45087</v>
      </c>
    </row>
    <row r="12209" spans="2:2" x14ac:dyDescent="0.35">
      <c r="B12209" s="1">
        <v>45087</v>
      </c>
    </row>
    <row r="12210" spans="2:2" x14ac:dyDescent="0.35">
      <c r="B12210" s="1">
        <v>45087</v>
      </c>
    </row>
    <row r="12211" spans="2:2" x14ac:dyDescent="0.35">
      <c r="B12211" s="1">
        <v>45087</v>
      </c>
    </row>
    <row r="12212" spans="2:2" x14ac:dyDescent="0.35">
      <c r="B12212" s="1">
        <v>45087</v>
      </c>
    </row>
    <row r="12213" spans="2:2" x14ac:dyDescent="0.35">
      <c r="B12213" s="1">
        <v>45087</v>
      </c>
    </row>
    <row r="12214" spans="2:2" x14ac:dyDescent="0.35">
      <c r="B12214" s="1">
        <v>45087</v>
      </c>
    </row>
    <row r="12215" spans="2:2" x14ac:dyDescent="0.35">
      <c r="B12215" s="1">
        <v>45087</v>
      </c>
    </row>
    <row r="12216" spans="2:2" x14ac:dyDescent="0.35">
      <c r="B12216" s="1">
        <v>45087</v>
      </c>
    </row>
    <row r="12217" spans="2:2" x14ac:dyDescent="0.35">
      <c r="B12217" s="1">
        <v>45087</v>
      </c>
    </row>
    <row r="12218" spans="2:2" x14ac:dyDescent="0.35">
      <c r="B12218" s="1">
        <v>45088</v>
      </c>
    </row>
    <row r="12219" spans="2:2" x14ac:dyDescent="0.35">
      <c r="B12219" s="1">
        <v>45088</v>
      </c>
    </row>
    <row r="12220" spans="2:2" x14ac:dyDescent="0.35">
      <c r="B12220" s="1">
        <v>45088</v>
      </c>
    </row>
    <row r="12221" spans="2:2" x14ac:dyDescent="0.35">
      <c r="B12221" s="1">
        <v>45088</v>
      </c>
    </row>
    <row r="12222" spans="2:2" x14ac:dyDescent="0.35">
      <c r="B12222" s="1">
        <v>45088</v>
      </c>
    </row>
    <row r="12223" spans="2:2" x14ac:dyDescent="0.35">
      <c r="B12223" s="1">
        <v>45088</v>
      </c>
    </row>
    <row r="12224" spans="2:2" x14ac:dyDescent="0.35">
      <c r="B12224" s="1">
        <v>45088</v>
      </c>
    </row>
    <row r="12225" spans="2:2" x14ac:dyDescent="0.35">
      <c r="B12225" s="1">
        <v>45088</v>
      </c>
    </row>
    <row r="12226" spans="2:2" x14ac:dyDescent="0.35">
      <c r="B12226" s="1">
        <v>45088</v>
      </c>
    </row>
    <row r="12227" spans="2:2" x14ac:dyDescent="0.35">
      <c r="B12227" s="1">
        <v>45088</v>
      </c>
    </row>
    <row r="12228" spans="2:2" x14ac:dyDescent="0.35">
      <c r="B12228" s="1">
        <v>45088</v>
      </c>
    </row>
    <row r="12229" spans="2:2" x14ac:dyDescent="0.35">
      <c r="B12229" s="1">
        <v>45088</v>
      </c>
    </row>
    <row r="12230" spans="2:2" x14ac:dyDescent="0.35">
      <c r="B12230" s="1">
        <v>45089</v>
      </c>
    </row>
    <row r="12231" spans="2:2" x14ac:dyDescent="0.35">
      <c r="B12231" s="1">
        <v>45089</v>
      </c>
    </row>
    <row r="12232" spans="2:2" x14ac:dyDescent="0.35">
      <c r="B12232" s="1">
        <v>45089</v>
      </c>
    </row>
    <row r="12233" spans="2:2" x14ac:dyDescent="0.35">
      <c r="B12233" s="1">
        <v>45089</v>
      </c>
    </row>
    <row r="12234" spans="2:2" x14ac:dyDescent="0.35">
      <c r="B12234" s="1">
        <v>45089</v>
      </c>
    </row>
    <row r="12235" spans="2:2" x14ac:dyDescent="0.35">
      <c r="B12235" s="1">
        <v>45089</v>
      </c>
    </row>
    <row r="12236" spans="2:2" x14ac:dyDescent="0.35">
      <c r="B12236" s="1">
        <v>45089</v>
      </c>
    </row>
    <row r="12237" spans="2:2" x14ac:dyDescent="0.35">
      <c r="B12237" s="1">
        <v>45089</v>
      </c>
    </row>
    <row r="12238" spans="2:2" x14ac:dyDescent="0.35">
      <c r="B12238" s="1">
        <v>45089</v>
      </c>
    </row>
    <row r="12239" spans="2:2" x14ac:dyDescent="0.35">
      <c r="B12239" s="1">
        <v>45089</v>
      </c>
    </row>
    <row r="12240" spans="2:2" x14ac:dyDescent="0.35">
      <c r="B12240" s="1">
        <v>45089</v>
      </c>
    </row>
    <row r="12241" spans="2:2" x14ac:dyDescent="0.35">
      <c r="B12241" s="1">
        <v>45089</v>
      </c>
    </row>
    <row r="12242" spans="2:2" x14ac:dyDescent="0.35">
      <c r="B12242" s="1">
        <v>45089</v>
      </c>
    </row>
    <row r="12243" spans="2:2" x14ac:dyDescent="0.35">
      <c r="B12243" s="1">
        <v>45089</v>
      </c>
    </row>
    <row r="12244" spans="2:2" x14ac:dyDescent="0.35">
      <c r="B12244" s="1">
        <v>45089</v>
      </c>
    </row>
    <row r="12245" spans="2:2" x14ac:dyDescent="0.35">
      <c r="B12245" s="1">
        <v>45089</v>
      </c>
    </row>
    <row r="12246" spans="2:2" x14ac:dyDescent="0.35">
      <c r="B12246" s="1">
        <v>45090</v>
      </c>
    </row>
    <row r="12247" spans="2:2" x14ac:dyDescent="0.35">
      <c r="B12247" s="1">
        <v>45090</v>
      </c>
    </row>
    <row r="12248" spans="2:2" x14ac:dyDescent="0.35">
      <c r="B12248" s="1">
        <v>45090</v>
      </c>
    </row>
    <row r="12249" spans="2:2" x14ac:dyDescent="0.35">
      <c r="B12249" s="1">
        <v>45090</v>
      </c>
    </row>
    <row r="12250" spans="2:2" x14ac:dyDescent="0.35">
      <c r="B12250" s="1">
        <v>45090</v>
      </c>
    </row>
    <row r="12251" spans="2:2" x14ac:dyDescent="0.35">
      <c r="B12251" s="1">
        <v>45090</v>
      </c>
    </row>
    <row r="12252" spans="2:2" x14ac:dyDescent="0.35">
      <c r="B12252" s="1">
        <v>45090</v>
      </c>
    </row>
    <row r="12253" spans="2:2" x14ac:dyDescent="0.35">
      <c r="B12253" s="1">
        <v>45090</v>
      </c>
    </row>
    <row r="12254" spans="2:2" x14ac:dyDescent="0.35">
      <c r="B12254" s="1">
        <v>45090</v>
      </c>
    </row>
    <row r="12255" spans="2:2" x14ac:dyDescent="0.35">
      <c r="B12255" s="1">
        <v>45090</v>
      </c>
    </row>
    <row r="12256" spans="2:2" x14ac:dyDescent="0.35">
      <c r="B12256" s="1">
        <v>45090</v>
      </c>
    </row>
    <row r="12257" spans="2:2" x14ac:dyDescent="0.35">
      <c r="B12257" s="1">
        <v>45090</v>
      </c>
    </row>
    <row r="12258" spans="2:2" x14ac:dyDescent="0.35">
      <c r="B12258" s="1">
        <v>45091</v>
      </c>
    </row>
    <row r="12259" spans="2:2" x14ac:dyDescent="0.35">
      <c r="B12259" s="1">
        <v>45091</v>
      </c>
    </row>
    <row r="12260" spans="2:2" x14ac:dyDescent="0.35">
      <c r="B12260" s="1">
        <v>45091</v>
      </c>
    </row>
    <row r="12261" spans="2:2" x14ac:dyDescent="0.35">
      <c r="B12261" s="1">
        <v>45091</v>
      </c>
    </row>
    <row r="12262" spans="2:2" x14ac:dyDescent="0.35">
      <c r="B12262" s="1">
        <v>45091</v>
      </c>
    </row>
    <row r="12263" spans="2:2" x14ac:dyDescent="0.35">
      <c r="B12263" s="1">
        <v>45091</v>
      </c>
    </row>
    <row r="12264" spans="2:2" x14ac:dyDescent="0.35">
      <c r="B12264" s="1">
        <v>45091</v>
      </c>
    </row>
    <row r="12265" spans="2:2" x14ac:dyDescent="0.35">
      <c r="B12265" s="1">
        <v>45092</v>
      </c>
    </row>
    <row r="12266" spans="2:2" x14ac:dyDescent="0.35">
      <c r="B12266" s="1">
        <v>45092</v>
      </c>
    </row>
    <row r="12267" spans="2:2" x14ac:dyDescent="0.35">
      <c r="B12267" s="1">
        <v>45092</v>
      </c>
    </row>
    <row r="12268" spans="2:2" x14ac:dyDescent="0.35">
      <c r="B12268" s="1">
        <v>45092</v>
      </c>
    </row>
    <row r="12269" spans="2:2" x14ac:dyDescent="0.35">
      <c r="B12269" s="1">
        <v>45092</v>
      </c>
    </row>
    <row r="12270" spans="2:2" x14ac:dyDescent="0.35">
      <c r="B12270" s="1">
        <v>45092</v>
      </c>
    </row>
    <row r="12271" spans="2:2" x14ac:dyDescent="0.35">
      <c r="B12271" s="1">
        <v>45092</v>
      </c>
    </row>
    <row r="12272" spans="2:2" x14ac:dyDescent="0.35">
      <c r="B12272" s="1">
        <v>45092</v>
      </c>
    </row>
    <row r="12273" spans="2:2" x14ac:dyDescent="0.35">
      <c r="B12273" s="1">
        <v>45092</v>
      </c>
    </row>
    <row r="12274" spans="2:2" x14ac:dyDescent="0.35">
      <c r="B12274" s="1">
        <v>45092</v>
      </c>
    </row>
    <row r="12275" spans="2:2" x14ac:dyDescent="0.35">
      <c r="B12275" s="1">
        <v>45092</v>
      </c>
    </row>
    <row r="12276" spans="2:2" x14ac:dyDescent="0.35">
      <c r="B12276" s="1">
        <v>45092</v>
      </c>
    </row>
    <row r="12277" spans="2:2" x14ac:dyDescent="0.35">
      <c r="B12277" s="1">
        <v>45092</v>
      </c>
    </row>
    <row r="12278" spans="2:2" x14ac:dyDescent="0.35">
      <c r="B12278" s="1">
        <v>45092</v>
      </c>
    </row>
    <row r="12279" spans="2:2" x14ac:dyDescent="0.35">
      <c r="B12279" s="1">
        <v>45093</v>
      </c>
    </row>
    <row r="12280" spans="2:2" x14ac:dyDescent="0.35">
      <c r="B12280" s="1">
        <v>45093</v>
      </c>
    </row>
    <row r="12281" spans="2:2" x14ac:dyDescent="0.35">
      <c r="B12281" s="1">
        <v>45093</v>
      </c>
    </row>
    <row r="12282" spans="2:2" x14ac:dyDescent="0.35">
      <c r="B12282" s="1">
        <v>45093</v>
      </c>
    </row>
    <row r="12283" spans="2:2" x14ac:dyDescent="0.35">
      <c r="B12283" s="1">
        <v>45093</v>
      </c>
    </row>
    <row r="12284" spans="2:2" x14ac:dyDescent="0.35">
      <c r="B12284" s="1">
        <v>45093</v>
      </c>
    </row>
    <row r="12285" spans="2:2" x14ac:dyDescent="0.35">
      <c r="B12285" s="1">
        <v>45093</v>
      </c>
    </row>
    <row r="12286" spans="2:2" x14ac:dyDescent="0.35">
      <c r="B12286" s="1">
        <v>45093</v>
      </c>
    </row>
    <row r="12287" spans="2:2" x14ac:dyDescent="0.35">
      <c r="B12287" s="1">
        <v>45093</v>
      </c>
    </row>
    <row r="12288" spans="2:2" x14ac:dyDescent="0.35">
      <c r="B12288" s="1">
        <v>45093</v>
      </c>
    </row>
    <row r="12289" spans="2:2" x14ac:dyDescent="0.35">
      <c r="B12289" s="1">
        <v>45093</v>
      </c>
    </row>
    <row r="12290" spans="2:2" x14ac:dyDescent="0.35">
      <c r="B12290" s="1">
        <v>45093</v>
      </c>
    </row>
    <row r="12291" spans="2:2" x14ac:dyDescent="0.35">
      <c r="B12291" s="1">
        <v>45093</v>
      </c>
    </row>
    <row r="12292" spans="2:2" x14ac:dyDescent="0.35">
      <c r="B12292" s="1">
        <v>45093</v>
      </c>
    </row>
    <row r="12293" spans="2:2" x14ac:dyDescent="0.35">
      <c r="B12293" s="1">
        <v>45093</v>
      </c>
    </row>
    <row r="12294" spans="2:2" x14ac:dyDescent="0.35">
      <c r="B12294" s="1">
        <v>45093</v>
      </c>
    </row>
    <row r="12295" spans="2:2" x14ac:dyDescent="0.35">
      <c r="B12295" s="1">
        <v>45093</v>
      </c>
    </row>
    <row r="12296" spans="2:2" x14ac:dyDescent="0.35">
      <c r="B12296" s="1">
        <v>45094</v>
      </c>
    </row>
    <row r="12297" spans="2:2" x14ac:dyDescent="0.35">
      <c r="B12297" s="1">
        <v>45094</v>
      </c>
    </row>
    <row r="12298" spans="2:2" x14ac:dyDescent="0.35">
      <c r="B12298" s="1">
        <v>45094</v>
      </c>
    </row>
    <row r="12299" spans="2:2" x14ac:dyDescent="0.35">
      <c r="B12299" s="1">
        <v>45094</v>
      </c>
    </row>
    <row r="12300" spans="2:2" x14ac:dyDescent="0.35">
      <c r="B12300" s="1">
        <v>45094</v>
      </c>
    </row>
    <row r="12301" spans="2:2" x14ac:dyDescent="0.35">
      <c r="B12301" s="1">
        <v>45094</v>
      </c>
    </row>
    <row r="12302" spans="2:2" x14ac:dyDescent="0.35">
      <c r="B12302" s="1">
        <v>45094</v>
      </c>
    </row>
    <row r="12303" spans="2:2" x14ac:dyDescent="0.35">
      <c r="B12303" s="1">
        <v>45094</v>
      </c>
    </row>
    <row r="12304" spans="2:2" x14ac:dyDescent="0.35">
      <c r="B12304" s="1">
        <v>45094</v>
      </c>
    </row>
    <row r="12305" spans="2:2" x14ac:dyDescent="0.35">
      <c r="B12305" s="1">
        <v>45094</v>
      </c>
    </row>
    <row r="12306" spans="2:2" x14ac:dyDescent="0.35">
      <c r="B12306" s="1">
        <v>45094</v>
      </c>
    </row>
    <row r="12307" spans="2:2" x14ac:dyDescent="0.35">
      <c r="B12307" s="1">
        <v>45094</v>
      </c>
    </row>
    <row r="12308" spans="2:2" x14ac:dyDescent="0.35">
      <c r="B12308" s="1">
        <v>45094</v>
      </c>
    </row>
    <row r="12309" spans="2:2" x14ac:dyDescent="0.35">
      <c r="B12309" s="1">
        <v>45094</v>
      </c>
    </row>
    <row r="12310" spans="2:2" x14ac:dyDescent="0.35">
      <c r="B12310" s="1">
        <v>45095</v>
      </c>
    </row>
    <row r="12311" spans="2:2" x14ac:dyDescent="0.35">
      <c r="B12311" s="1">
        <v>45095</v>
      </c>
    </row>
    <row r="12312" spans="2:2" x14ac:dyDescent="0.35">
      <c r="B12312" s="1">
        <v>45095</v>
      </c>
    </row>
    <row r="12313" spans="2:2" x14ac:dyDescent="0.35">
      <c r="B12313" s="1">
        <v>45095</v>
      </c>
    </row>
    <row r="12314" spans="2:2" x14ac:dyDescent="0.35">
      <c r="B12314" s="1">
        <v>45095</v>
      </c>
    </row>
    <row r="12315" spans="2:2" x14ac:dyDescent="0.35">
      <c r="B12315" s="1">
        <v>45095</v>
      </c>
    </row>
    <row r="12316" spans="2:2" x14ac:dyDescent="0.35">
      <c r="B12316" s="1">
        <v>45095</v>
      </c>
    </row>
    <row r="12317" spans="2:2" x14ac:dyDescent="0.35">
      <c r="B12317" s="1">
        <v>45095</v>
      </c>
    </row>
    <row r="12318" spans="2:2" x14ac:dyDescent="0.35">
      <c r="B12318" s="1">
        <v>45095</v>
      </c>
    </row>
    <row r="12319" spans="2:2" x14ac:dyDescent="0.35">
      <c r="B12319" s="1">
        <v>45096</v>
      </c>
    </row>
    <row r="12320" spans="2:2" x14ac:dyDescent="0.35">
      <c r="B12320" s="1">
        <v>45096</v>
      </c>
    </row>
    <row r="12321" spans="2:2" x14ac:dyDescent="0.35">
      <c r="B12321" s="1">
        <v>45096</v>
      </c>
    </row>
    <row r="12322" spans="2:2" x14ac:dyDescent="0.35">
      <c r="B12322" s="1">
        <v>45096</v>
      </c>
    </row>
    <row r="12323" spans="2:2" x14ac:dyDescent="0.35">
      <c r="B12323" s="1">
        <v>45096</v>
      </c>
    </row>
    <row r="12324" spans="2:2" x14ac:dyDescent="0.35">
      <c r="B12324" s="1">
        <v>45096</v>
      </c>
    </row>
    <row r="12325" spans="2:2" x14ac:dyDescent="0.35">
      <c r="B12325" s="1">
        <v>45096</v>
      </c>
    </row>
    <row r="12326" spans="2:2" x14ac:dyDescent="0.35">
      <c r="B12326" s="1">
        <v>45096</v>
      </c>
    </row>
    <row r="12327" spans="2:2" x14ac:dyDescent="0.35">
      <c r="B12327" s="1">
        <v>45096</v>
      </c>
    </row>
    <row r="12328" spans="2:2" x14ac:dyDescent="0.35">
      <c r="B12328" s="1">
        <v>45096</v>
      </c>
    </row>
    <row r="12329" spans="2:2" x14ac:dyDescent="0.35">
      <c r="B12329" s="1">
        <v>45096</v>
      </c>
    </row>
    <row r="12330" spans="2:2" x14ac:dyDescent="0.35">
      <c r="B12330" s="1">
        <v>45097</v>
      </c>
    </row>
    <row r="12331" spans="2:2" x14ac:dyDescent="0.35">
      <c r="B12331" s="1">
        <v>45097</v>
      </c>
    </row>
    <row r="12332" spans="2:2" x14ac:dyDescent="0.35">
      <c r="B12332" s="1">
        <v>45097</v>
      </c>
    </row>
    <row r="12333" spans="2:2" x14ac:dyDescent="0.35">
      <c r="B12333" s="1">
        <v>45097</v>
      </c>
    </row>
    <row r="12334" spans="2:2" x14ac:dyDescent="0.35">
      <c r="B12334" s="1">
        <v>45097</v>
      </c>
    </row>
    <row r="12335" spans="2:2" x14ac:dyDescent="0.35">
      <c r="B12335" s="1">
        <v>45097</v>
      </c>
    </row>
    <row r="12336" spans="2:2" x14ac:dyDescent="0.35">
      <c r="B12336" s="1">
        <v>45097</v>
      </c>
    </row>
    <row r="12337" spans="2:2" x14ac:dyDescent="0.35">
      <c r="B12337" s="1">
        <v>45097</v>
      </c>
    </row>
    <row r="12338" spans="2:2" x14ac:dyDescent="0.35">
      <c r="B12338" s="1">
        <v>45098</v>
      </c>
    </row>
    <row r="12339" spans="2:2" x14ac:dyDescent="0.35">
      <c r="B12339" s="1">
        <v>45098</v>
      </c>
    </row>
    <row r="12340" spans="2:2" x14ac:dyDescent="0.35">
      <c r="B12340" s="1">
        <v>45098</v>
      </c>
    </row>
    <row r="12341" spans="2:2" x14ac:dyDescent="0.35">
      <c r="B12341" s="1">
        <v>45098</v>
      </c>
    </row>
    <row r="12342" spans="2:2" x14ac:dyDescent="0.35">
      <c r="B12342" s="1">
        <v>45098</v>
      </c>
    </row>
    <row r="12343" spans="2:2" x14ac:dyDescent="0.35">
      <c r="B12343" s="1">
        <v>45098</v>
      </c>
    </row>
    <row r="12344" spans="2:2" x14ac:dyDescent="0.35">
      <c r="B12344" s="1">
        <v>45098</v>
      </c>
    </row>
    <row r="12345" spans="2:2" x14ac:dyDescent="0.35">
      <c r="B12345" s="1">
        <v>45098</v>
      </c>
    </row>
    <row r="12346" spans="2:2" x14ac:dyDescent="0.35">
      <c r="B12346" s="1">
        <v>45099</v>
      </c>
    </row>
    <row r="12347" spans="2:2" x14ac:dyDescent="0.35">
      <c r="B12347" s="1">
        <v>45099</v>
      </c>
    </row>
    <row r="12348" spans="2:2" x14ac:dyDescent="0.35">
      <c r="B12348" s="1">
        <v>45099</v>
      </c>
    </row>
    <row r="12349" spans="2:2" x14ac:dyDescent="0.35">
      <c r="B12349" s="1">
        <v>45099</v>
      </c>
    </row>
    <row r="12350" spans="2:2" x14ac:dyDescent="0.35">
      <c r="B12350" s="1">
        <v>45099</v>
      </c>
    </row>
    <row r="12351" spans="2:2" x14ac:dyDescent="0.35">
      <c r="B12351" s="1">
        <v>45099</v>
      </c>
    </row>
    <row r="12352" spans="2:2" x14ac:dyDescent="0.35">
      <c r="B12352" s="1">
        <v>45099</v>
      </c>
    </row>
    <row r="12353" spans="2:2" x14ac:dyDescent="0.35">
      <c r="B12353" s="1">
        <v>45099</v>
      </c>
    </row>
    <row r="12354" spans="2:2" x14ac:dyDescent="0.35">
      <c r="B12354" s="1">
        <v>45099</v>
      </c>
    </row>
    <row r="12355" spans="2:2" x14ac:dyDescent="0.35">
      <c r="B12355" s="1">
        <v>45099</v>
      </c>
    </row>
    <row r="12356" spans="2:2" x14ac:dyDescent="0.35">
      <c r="B12356" s="1">
        <v>45099</v>
      </c>
    </row>
    <row r="12357" spans="2:2" x14ac:dyDescent="0.35">
      <c r="B12357" s="1">
        <v>45099</v>
      </c>
    </row>
    <row r="12358" spans="2:2" x14ac:dyDescent="0.35">
      <c r="B12358" s="1">
        <v>45099</v>
      </c>
    </row>
    <row r="12359" spans="2:2" x14ac:dyDescent="0.35">
      <c r="B12359" s="1">
        <v>45100</v>
      </c>
    </row>
    <row r="12360" spans="2:2" x14ac:dyDescent="0.35">
      <c r="B12360" s="1">
        <v>45100</v>
      </c>
    </row>
    <row r="12361" spans="2:2" x14ac:dyDescent="0.35">
      <c r="B12361" s="1">
        <v>45100</v>
      </c>
    </row>
    <row r="12362" spans="2:2" x14ac:dyDescent="0.35">
      <c r="B12362" s="1">
        <v>45100</v>
      </c>
    </row>
    <row r="12363" spans="2:2" x14ac:dyDescent="0.35">
      <c r="B12363" s="1">
        <v>45100</v>
      </c>
    </row>
    <row r="12364" spans="2:2" x14ac:dyDescent="0.35">
      <c r="B12364" s="1">
        <v>45100</v>
      </c>
    </row>
    <row r="12365" spans="2:2" x14ac:dyDescent="0.35">
      <c r="B12365" s="1">
        <v>45100</v>
      </c>
    </row>
    <row r="12366" spans="2:2" x14ac:dyDescent="0.35">
      <c r="B12366" s="1">
        <v>45100</v>
      </c>
    </row>
    <row r="12367" spans="2:2" x14ac:dyDescent="0.35">
      <c r="B12367" s="1">
        <v>45100</v>
      </c>
    </row>
    <row r="12368" spans="2:2" x14ac:dyDescent="0.35">
      <c r="B12368" s="1">
        <v>45101</v>
      </c>
    </row>
    <row r="12369" spans="2:2" x14ac:dyDescent="0.35">
      <c r="B12369" s="1">
        <v>45101</v>
      </c>
    </row>
    <row r="12370" spans="2:2" x14ac:dyDescent="0.35">
      <c r="B12370" s="1">
        <v>45101</v>
      </c>
    </row>
    <row r="12371" spans="2:2" x14ac:dyDescent="0.35">
      <c r="B12371" s="1">
        <v>45101</v>
      </c>
    </row>
    <row r="12372" spans="2:2" x14ac:dyDescent="0.35">
      <c r="B12372" s="1">
        <v>45101</v>
      </c>
    </row>
    <row r="12373" spans="2:2" x14ac:dyDescent="0.35">
      <c r="B12373" s="1">
        <v>45101</v>
      </c>
    </row>
    <row r="12374" spans="2:2" x14ac:dyDescent="0.35">
      <c r="B12374" s="1">
        <v>45101</v>
      </c>
    </row>
    <row r="12375" spans="2:2" x14ac:dyDescent="0.35">
      <c r="B12375" s="1">
        <v>45101</v>
      </c>
    </row>
    <row r="12376" spans="2:2" x14ac:dyDescent="0.35">
      <c r="B12376" s="1">
        <v>45101</v>
      </c>
    </row>
    <row r="12377" spans="2:2" x14ac:dyDescent="0.35">
      <c r="B12377" s="1">
        <v>45101</v>
      </c>
    </row>
    <row r="12378" spans="2:2" x14ac:dyDescent="0.35">
      <c r="B12378" s="1">
        <v>45101</v>
      </c>
    </row>
    <row r="12379" spans="2:2" x14ac:dyDescent="0.35">
      <c r="B12379" s="1">
        <v>45101</v>
      </c>
    </row>
    <row r="12380" spans="2:2" x14ac:dyDescent="0.35">
      <c r="B12380" s="1">
        <v>45101</v>
      </c>
    </row>
    <row r="12381" spans="2:2" x14ac:dyDescent="0.35">
      <c r="B12381" s="1">
        <v>45102</v>
      </c>
    </row>
    <row r="12382" spans="2:2" x14ac:dyDescent="0.35">
      <c r="B12382" s="1">
        <v>45102</v>
      </c>
    </row>
    <row r="12383" spans="2:2" x14ac:dyDescent="0.35">
      <c r="B12383" s="1">
        <v>45102</v>
      </c>
    </row>
    <row r="12384" spans="2:2" x14ac:dyDescent="0.35">
      <c r="B12384" s="1">
        <v>45102</v>
      </c>
    </row>
    <row r="12385" spans="2:2" x14ac:dyDescent="0.35">
      <c r="B12385" s="1">
        <v>45102</v>
      </c>
    </row>
    <row r="12386" spans="2:2" x14ac:dyDescent="0.35">
      <c r="B12386" s="1">
        <v>45102</v>
      </c>
    </row>
    <row r="12387" spans="2:2" x14ac:dyDescent="0.35">
      <c r="B12387" s="1">
        <v>45102</v>
      </c>
    </row>
    <row r="12388" spans="2:2" x14ac:dyDescent="0.35">
      <c r="B12388" s="1">
        <v>45102</v>
      </c>
    </row>
    <row r="12389" spans="2:2" x14ac:dyDescent="0.35">
      <c r="B12389" s="1">
        <v>45102</v>
      </c>
    </row>
    <row r="12390" spans="2:2" x14ac:dyDescent="0.35">
      <c r="B12390" s="1">
        <v>45102</v>
      </c>
    </row>
    <row r="12391" spans="2:2" x14ac:dyDescent="0.35">
      <c r="B12391" s="1">
        <v>45102</v>
      </c>
    </row>
    <row r="12392" spans="2:2" x14ac:dyDescent="0.35">
      <c r="B12392" s="1">
        <v>45102</v>
      </c>
    </row>
    <row r="12393" spans="2:2" x14ac:dyDescent="0.35">
      <c r="B12393" s="1">
        <v>45103</v>
      </c>
    </row>
    <row r="12394" spans="2:2" x14ac:dyDescent="0.35">
      <c r="B12394" s="1">
        <v>45103</v>
      </c>
    </row>
    <row r="12395" spans="2:2" x14ac:dyDescent="0.35">
      <c r="B12395" s="1">
        <v>45103</v>
      </c>
    </row>
    <row r="12396" spans="2:2" x14ac:dyDescent="0.35">
      <c r="B12396" s="1">
        <v>45103</v>
      </c>
    </row>
    <row r="12397" spans="2:2" x14ac:dyDescent="0.35">
      <c r="B12397" s="1">
        <v>45103</v>
      </c>
    </row>
    <row r="12398" spans="2:2" x14ac:dyDescent="0.35">
      <c r="B12398" s="1">
        <v>45103</v>
      </c>
    </row>
    <row r="12399" spans="2:2" x14ac:dyDescent="0.35">
      <c r="B12399" s="1">
        <v>45103</v>
      </c>
    </row>
    <row r="12400" spans="2:2" x14ac:dyDescent="0.35">
      <c r="B12400" s="1">
        <v>45103</v>
      </c>
    </row>
    <row r="12401" spans="2:2" x14ac:dyDescent="0.35">
      <c r="B12401" s="1">
        <v>45103</v>
      </c>
    </row>
    <row r="12402" spans="2:2" x14ac:dyDescent="0.35">
      <c r="B12402" s="1">
        <v>45103</v>
      </c>
    </row>
    <row r="12403" spans="2:2" x14ac:dyDescent="0.35">
      <c r="B12403" s="1">
        <v>45103</v>
      </c>
    </row>
    <row r="12404" spans="2:2" x14ac:dyDescent="0.35">
      <c r="B12404" s="1">
        <v>45103</v>
      </c>
    </row>
    <row r="12405" spans="2:2" x14ac:dyDescent="0.35">
      <c r="B12405" s="1">
        <v>45104</v>
      </c>
    </row>
    <row r="12406" spans="2:2" x14ac:dyDescent="0.35">
      <c r="B12406" s="1">
        <v>45104</v>
      </c>
    </row>
    <row r="12407" spans="2:2" x14ac:dyDescent="0.35">
      <c r="B12407" s="1">
        <v>45104</v>
      </c>
    </row>
    <row r="12408" spans="2:2" x14ac:dyDescent="0.35">
      <c r="B12408" s="1">
        <v>45104</v>
      </c>
    </row>
    <row r="12409" spans="2:2" x14ac:dyDescent="0.35">
      <c r="B12409" s="1">
        <v>45104</v>
      </c>
    </row>
    <row r="12410" spans="2:2" x14ac:dyDescent="0.35">
      <c r="B12410" s="1">
        <v>45104</v>
      </c>
    </row>
    <row r="12411" spans="2:2" x14ac:dyDescent="0.35">
      <c r="B12411" s="1">
        <v>45104</v>
      </c>
    </row>
    <row r="12412" spans="2:2" x14ac:dyDescent="0.35">
      <c r="B12412" s="1">
        <v>45104</v>
      </c>
    </row>
    <row r="12413" spans="2:2" x14ac:dyDescent="0.35">
      <c r="B12413" s="1">
        <v>45104</v>
      </c>
    </row>
    <row r="12414" spans="2:2" x14ac:dyDescent="0.35">
      <c r="B12414" s="1">
        <v>45105</v>
      </c>
    </row>
    <row r="12415" spans="2:2" x14ac:dyDescent="0.35">
      <c r="B12415" s="1">
        <v>45105</v>
      </c>
    </row>
    <row r="12416" spans="2:2" x14ac:dyDescent="0.35">
      <c r="B12416" s="1">
        <v>45105</v>
      </c>
    </row>
    <row r="12417" spans="2:2" x14ac:dyDescent="0.35">
      <c r="B12417" s="1">
        <v>45105</v>
      </c>
    </row>
    <row r="12418" spans="2:2" x14ac:dyDescent="0.35">
      <c r="B12418" s="1">
        <v>45105</v>
      </c>
    </row>
    <row r="12419" spans="2:2" x14ac:dyDescent="0.35">
      <c r="B12419" s="1">
        <v>45105</v>
      </c>
    </row>
    <row r="12420" spans="2:2" x14ac:dyDescent="0.35">
      <c r="B12420" s="1">
        <v>45105</v>
      </c>
    </row>
    <row r="12421" spans="2:2" x14ac:dyDescent="0.35">
      <c r="B12421" s="1">
        <v>45105</v>
      </c>
    </row>
    <row r="12422" spans="2:2" x14ac:dyDescent="0.35">
      <c r="B12422" s="1">
        <v>45105</v>
      </c>
    </row>
    <row r="12423" spans="2:2" x14ac:dyDescent="0.35">
      <c r="B12423" s="1">
        <v>45105</v>
      </c>
    </row>
    <row r="12424" spans="2:2" x14ac:dyDescent="0.35">
      <c r="B12424" s="1">
        <v>45105</v>
      </c>
    </row>
    <row r="12425" spans="2:2" x14ac:dyDescent="0.35">
      <c r="B12425" s="1">
        <v>45105</v>
      </c>
    </row>
    <row r="12426" spans="2:2" x14ac:dyDescent="0.35">
      <c r="B12426" s="1">
        <v>45105</v>
      </c>
    </row>
    <row r="12427" spans="2:2" x14ac:dyDescent="0.35">
      <c r="B12427" s="1">
        <v>45106</v>
      </c>
    </row>
    <row r="12428" spans="2:2" x14ac:dyDescent="0.35">
      <c r="B12428" s="1">
        <v>45106</v>
      </c>
    </row>
    <row r="12429" spans="2:2" x14ac:dyDescent="0.35">
      <c r="B12429" s="1">
        <v>45106</v>
      </c>
    </row>
    <row r="12430" spans="2:2" x14ac:dyDescent="0.35">
      <c r="B12430" s="1">
        <v>45106</v>
      </c>
    </row>
    <row r="12431" spans="2:2" x14ac:dyDescent="0.35">
      <c r="B12431" s="1">
        <v>45106</v>
      </c>
    </row>
    <row r="12432" spans="2:2" x14ac:dyDescent="0.35">
      <c r="B12432" s="1">
        <v>45106</v>
      </c>
    </row>
    <row r="12433" spans="2:2" x14ac:dyDescent="0.35">
      <c r="B12433" s="1">
        <v>45106</v>
      </c>
    </row>
    <row r="12434" spans="2:2" x14ac:dyDescent="0.35">
      <c r="B12434" s="1">
        <v>45106</v>
      </c>
    </row>
    <row r="12435" spans="2:2" x14ac:dyDescent="0.35">
      <c r="B12435" s="1">
        <v>45106</v>
      </c>
    </row>
    <row r="12436" spans="2:2" x14ac:dyDescent="0.35">
      <c r="B12436" s="1">
        <v>45106</v>
      </c>
    </row>
    <row r="12437" spans="2:2" x14ac:dyDescent="0.35">
      <c r="B12437" s="1">
        <v>45108</v>
      </c>
    </row>
    <row r="12438" spans="2:2" x14ac:dyDescent="0.35">
      <c r="B12438" s="1">
        <v>45108</v>
      </c>
    </row>
    <row r="12439" spans="2:2" x14ac:dyDescent="0.35">
      <c r="B12439" s="1">
        <v>45108</v>
      </c>
    </row>
    <row r="12440" spans="2:2" x14ac:dyDescent="0.35">
      <c r="B12440" s="1">
        <v>45108</v>
      </c>
    </row>
    <row r="12441" spans="2:2" x14ac:dyDescent="0.35">
      <c r="B12441" s="1">
        <v>45108</v>
      </c>
    </row>
    <row r="12442" spans="2:2" x14ac:dyDescent="0.35">
      <c r="B12442" s="1">
        <v>45108</v>
      </c>
    </row>
    <row r="12443" spans="2:2" x14ac:dyDescent="0.35">
      <c r="B12443" s="1">
        <v>45108</v>
      </c>
    </row>
    <row r="12444" spans="2:2" x14ac:dyDescent="0.35">
      <c r="B12444" s="1">
        <v>45108</v>
      </c>
    </row>
    <row r="12445" spans="2:2" x14ac:dyDescent="0.35">
      <c r="B12445" s="1">
        <v>45108</v>
      </c>
    </row>
    <row r="12446" spans="2:2" x14ac:dyDescent="0.35">
      <c r="B12446" s="1">
        <v>45108</v>
      </c>
    </row>
    <row r="12447" spans="2:2" x14ac:dyDescent="0.35">
      <c r="B12447" s="1">
        <v>45108</v>
      </c>
    </row>
    <row r="12448" spans="2:2" x14ac:dyDescent="0.35">
      <c r="B12448" s="1">
        <v>45108</v>
      </c>
    </row>
    <row r="12449" spans="2:2" x14ac:dyDescent="0.35">
      <c r="B12449" s="1">
        <v>45108</v>
      </c>
    </row>
    <row r="12450" spans="2:2" x14ac:dyDescent="0.35">
      <c r="B12450" s="1">
        <v>45108</v>
      </c>
    </row>
    <row r="12451" spans="2:2" x14ac:dyDescent="0.35">
      <c r="B12451" s="1">
        <v>45108</v>
      </c>
    </row>
    <row r="12452" spans="2:2" x14ac:dyDescent="0.35">
      <c r="B12452" s="1">
        <v>45108</v>
      </c>
    </row>
    <row r="12453" spans="2:2" x14ac:dyDescent="0.35">
      <c r="B12453" s="1">
        <v>45109</v>
      </c>
    </row>
    <row r="12454" spans="2:2" x14ac:dyDescent="0.35">
      <c r="B12454" s="1">
        <v>45109</v>
      </c>
    </row>
    <row r="12455" spans="2:2" x14ac:dyDescent="0.35">
      <c r="B12455" s="1">
        <v>45109</v>
      </c>
    </row>
    <row r="12456" spans="2:2" x14ac:dyDescent="0.35">
      <c r="B12456" s="1">
        <v>45109</v>
      </c>
    </row>
    <row r="12457" spans="2:2" x14ac:dyDescent="0.35">
      <c r="B12457" s="1">
        <v>45109</v>
      </c>
    </row>
    <row r="12458" spans="2:2" x14ac:dyDescent="0.35">
      <c r="B12458" s="1">
        <v>45109</v>
      </c>
    </row>
    <row r="12459" spans="2:2" x14ac:dyDescent="0.35">
      <c r="B12459" s="1">
        <v>45110</v>
      </c>
    </row>
    <row r="12460" spans="2:2" x14ac:dyDescent="0.35">
      <c r="B12460" s="1">
        <v>45110</v>
      </c>
    </row>
    <row r="12461" spans="2:2" x14ac:dyDescent="0.35">
      <c r="B12461" s="1">
        <v>45110</v>
      </c>
    </row>
    <row r="12462" spans="2:2" x14ac:dyDescent="0.35">
      <c r="B12462" s="1">
        <v>45110</v>
      </c>
    </row>
    <row r="12463" spans="2:2" x14ac:dyDescent="0.35">
      <c r="B12463" s="1">
        <v>45110</v>
      </c>
    </row>
    <row r="12464" spans="2:2" x14ac:dyDescent="0.35">
      <c r="B12464" s="1">
        <v>45110</v>
      </c>
    </row>
    <row r="12465" spans="2:2" x14ac:dyDescent="0.35">
      <c r="B12465" s="1">
        <v>45110</v>
      </c>
    </row>
    <row r="12466" spans="2:2" x14ac:dyDescent="0.35">
      <c r="B12466" s="1">
        <v>45110</v>
      </c>
    </row>
    <row r="12467" spans="2:2" x14ac:dyDescent="0.35">
      <c r="B12467" s="1">
        <v>45110</v>
      </c>
    </row>
    <row r="12468" spans="2:2" x14ac:dyDescent="0.35">
      <c r="B12468" s="1">
        <v>45110</v>
      </c>
    </row>
    <row r="12469" spans="2:2" x14ac:dyDescent="0.35">
      <c r="B12469" s="1">
        <v>45110</v>
      </c>
    </row>
    <row r="12470" spans="2:2" x14ac:dyDescent="0.35">
      <c r="B12470" s="1">
        <v>45111</v>
      </c>
    </row>
    <row r="12471" spans="2:2" x14ac:dyDescent="0.35">
      <c r="B12471" s="1">
        <v>45111</v>
      </c>
    </row>
    <row r="12472" spans="2:2" x14ac:dyDescent="0.35">
      <c r="B12472" s="1">
        <v>45111</v>
      </c>
    </row>
    <row r="12473" spans="2:2" x14ac:dyDescent="0.35">
      <c r="B12473" s="1">
        <v>45111</v>
      </c>
    </row>
    <row r="12474" spans="2:2" x14ac:dyDescent="0.35">
      <c r="B12474" s="1">
        <v>45111</v>
      </c>
    </row>
    <row r="12475" spans="2:2" x14ac:dyDescent="0.35">
      <c r="B12475" s="1">
        <v>45111</v>
      </c>
    </row>
    <row r="12476" spans="2:2" x14ac:dyDescent="0.35">
      <c r="B12476" s="1">
        <v>45111</v>
      </c>
    </row>
    <row r="12477" spans="2:2" x14ac:dyDescent="0.35">
      <c r="B12477" s="1">
        <v>45111</v>
      </c>
    </row>
    <row r="12478" spans="2:2" x14ac:dyDescent="0.35">
      <c r="B12478" s="1">
        <v>45111</v>
      </c>
    </row>
    <row r="12479" spans="2:2" x14ac:dyDescent="0.35">
      <c r="B12479" s="1">
        <v>45111</v>
      </c>
    </row>
    <row r="12480" spans="2:2" x14ac:dyDescent="0.35">
      <c r="B12480" s="1">
        <v>45111</v>
      </c>
    </row>
    <row r="12481" spans="2:2" x14ac:dyDescent="0.35">
      <c r="B12481" s="1">
        <v>45112</v>
      </c>
    </row>
    <row r="12482" spans="2:2" x14ac:dyDescent="0.35">
      <c r="B12482" s="1">
        <v>45112</v>
      </c>
    </row>
    <row r="12483" spans="2:2" x14ac:dyDescent="0.35">
      <c r="B12483" s="1">
        <v>45112</v>
      </c>
    </row>
    <row r="12484" spans="2:2" x14ac:dyDescent="0.35">
      <c r="B12484" s="1">
        <v>45112</v>
      </c>
    </row>
    <row r="12485" spans="2:2" x14ac:dyDescent="0.35">
      <c r="B12485" s="1">
        <v>45112</v>
      </c>
    </row>
    <row r="12486" spans="2:2" x14ac:dyDescent="0.35">
      <c r="B12486" s="1">
        <v>45112</v>
      </c>
    </row>
    <row r="12487" spans="2:2" x14ac:dyDescent="0.35">
      <c r="B12487" s="1">
        <v>45112</v>
      </c>
    </row>
    <row r="12488" spans="2:2" x14ac:dyDescent="0.35">
      <c r="B12488" s="1">
        <v>45112</v>
      </c>
    </row>
    <row r="12489" spans="2:2" x14ac:dyDescent="0.35">
      <c r="B12489" s="1">
        <v>45112</v>
      </c>
    </row>
    <row r="12490" spans="2:2" x14ac:dyDescent="0.35">
      <c r="B12490" s="1">
        <v>45112</v>
      </c>
    </row>
    <row r="12491" spans="2:2" x14ac:dyDescent="0.35">
      <c r="B12491" s="1">
        <v>45112</v>
      </c>
    </row>
    <row r="12492" spans="2:2" x14ac:dyDescent="0.35">
      <c r="B12492" s="1">
        <v>45113</v>
      </c>
    </row>
    <row r="12493" spans="2:2" x14ac:dyDescent="0.35">
      <c r="B12493" s="1">
        <v>45113</v>
      </c>
    </row>
    <row r="12494" spans="2:2" x14ac:dyDescent="0.35">
      <c r="B12494" s="1">
        <v>45113</v>
      </c>
    </row>
    <row r="12495" spans="2:2" x14ac:dyDescent="0.35">
      <c r="B12495" s="1">
        <v>45113</v>
      </c>
    </row>
    <row r="12496" spans="2:2" x14ac:dyDescent="0.35">
      <c r="B12496" s="1">
        <v>45113</v>
      </c>
    </row>
    <row r="12497" spans="2:2" x14ac:dyDescent="0.35">
      <c r="B12497" s="1">
        <v>45113</v>
      </c>
    </row>
    <row r="12498" spans="2:2" x14ac:dyDescent="0.35">
      <c r="B12498" s="1">
        <v>45114</v>
      </c>
    </row>
    <row r="12499" spans="2:2" x14ac:dyDescent="0.35">
      <c r="B12499" s="1">
        <v>45114</v>
      </c>
    </row>
    <row r="12500" spans="2:2" x14ac:dyDescent="0.35">
      <c r="B12500" s="1">
        <v>45114</v>
      </c>
    </row>
    <row r="12501" spans="2:2" x14ac:dyDescent="0.35">
      <c r="B12501" s="1">
        <v>45114</v>
      </c>
    </row>
    <row r="12502" spans="2:2" x14ac:dyDescent="0.35">
      <c r="B12502" s="1">
        <v>45114</v>
      </c>
    </row>
    <row r="12503" spans="2:2" x14ac:dyDescent="0.35">
      <c r="B12503" s="1">
        <v>45114</v>
      </c>
    </row>
    <row r="12504" spans="2:2" x14ac:dyDescent="0.35">
      <c r="B12504" s="1">
        <v>45114</v>
      </c>
    </row>
    <row r="12505" spans="2:2" x14ac:dyDescent="0.35">
      <c r="B12505" s="1">
        <v>45115</v>
      </c>
    </row>
    <row r="12506" spans="2:2" x14ac:dyDescent="0.35">
      <c r="B12506" s="1">
        <v>45115</v>
      </c>
    </row>
    <row r="12507" spans="2:2" x14ac:dyDescent="0.35">
      <c r="B12507" s="1">
        <v>45115</v>
      </c>
    </row>
    <row r="12508" spans="2:2" x14ac:dyDescent="0.35">
      <c r="B12508" s="1">
        <v>45115</v>
      </c>
    </row>
    <row r="12509" spans="2:2" x14ac:dyDescent="0.35">
      <c r="B12509" s="1">
        <v>45115</v>
      </c>
    </row>
    <row r="12510" spans="2:2" x14ac:dyDescent="0.35">
      <c r="B12510" s="1">
        <v>45115</v>
      </c>
    </row>
    <row r="12511" spans="2:2" x14ac:dyDescent="0.35">
      <c r="B12511" s="1">
        <v>45115</v>
      </c>
    </row>
    <row r="12512" spans="2:2" x14ac:dyDescent="0.35">
      <c r="B12512" s="1">
        <v>45115</v>
      </c>
    </row>
    <row r="12513" spans="2:2" x14ac:dyDescent="0.35">
      <c r="B12513" s="1">
        <v>45115</v>
      </c>
    </row>
    <row r="12514" spans="2:2" x14ac:dyDescent="0.35">
      <c r="B12514" s="1">
        <v>45115</v>
      </c>
    </row>
    <row r="12515" spans="2:2" x14ac:dyDescent="0.35">
      <c r="B12515" s="1">
        <v>45115</v>
      </c>
    </row>
    <row r="12516" spans="2:2" x14ac:dyDescent="0.35">
      <c r="B12516" s="1">
        <v>45115</v>
      </c>
    </row>
    <row r="12517" spans="2:2" x14ac:dyDescent="0.35">
      <c r="B12517" s="1">
        <v>45115</v>
      </c>
    </row>
    <row r="12518" spans="2:2" x14ac:dyDescent="0.35">
      <c r="B12518" s="1">
        <v>45116</v>
      </c>
    </row>
    <row r="12519" spans="2:2" x14ac:dyDescent="0.35">
      <c r="B12519" s="1">
        <v>45116</v>
      </c>
    </row>
    <row r="12520" spans="2:2" x14ac:dyDescent="0.35">
      <c r="B12520" s="1">
        <v>45116</v>
      </c>
    </row>
    <row r="12521" spans="2:2" x14ac:dyDescent="0.35">
      <c r="B12521" s="1">
        <v>45116</v>
      </c>
    </row>
    <row r="12522" spans="2:2" x14ac:dyDescent="0.35">
      <c r="B12522" s="1">
        <v>45116</v>
      </c>
    </row>
    <row r="12523" spans="2:2" x14ac:dyDescent="0.35">
      <c r="B12523" s="1">
        <v>45116</v>
      </c>
    </row>
    <row r="12524" spans="2:2" x14ac:dyDescent="0.35">
      <c r="B12524" s="1">
        <v>45116</v>
      </c>
    </row>
    <row r="12525" spans="2:2" x14ac:dyDescent="0.35">
      <c r="B12525" s="1">
        <v>45116</v>
      </c>
    </row>
    <row r="12526" spans="2:2" x14ac:dyDescent="0.35">
      <c r="B12526" s="1">
        <v>45116</v>
      </c>
    </row>
    <row r="12527" spans="2:2" x14ac:dyDescent="0.35">
      <c r="B12527" s="1">
        <v>45117</v>
      </c>
    </row>
    <row r="12528" spans="2:2" x14ac:dyDescent="0.35">
      <c r="B12528" s="1">
        <v>45117</v>
      </c>
    </row>
    <row r="12529" spans="2:2" x14ac:dyDescent="0.35">
      <c r="B12529" s="1">
        <v>45117</v>
      </c>
    </row>
    <row r="12530" spans="2:2" x14ac:dyDescent="0.35">
      <c r="B12530" s="1">
        <v>45117</v>
      </c>
    </row>
    <row r="12531" spans="2:2" x14ac:dyDescent="0.35">
      <c r="B12531" s="1">
        <v>45117</v>
      </c>
    </row>
    <row r="12532" spans="2:2" x14ac:dyDescent="0.35">
      <c r="B12532" s="1">
        <v>45117</v>
      </c>
    </row>
    <row r="12533" spans="2:2" x14ac:dyDescent="0.35">
      <c r="B12533" s="1">
        <v>45117</v>
      </c>
    </row>
    <row r="12534" spans="2:2" x14ac:dyDescent="0.35">
      <c r="B12534" s="1">
        <v>45117</v>
      </c>
    </row>
    <row r="12535" spans="2:2" x14ac:dyDescent="0.35">
      <c r="B12535" s="1">
        <v>45117</v>
      </c>
    </row>
    <row r="12536" spans="2:2" x14ac:dyDescent="0.35">
      <c r="B12536" s="1">
        <v>45117</v>
      </c>
    </row>
    <row r="12537" spans="2:2" x14ac:dyDescent="0.35">
      <c r="B12537" s="1">
        <v>45117</v>
      </c>
    </row>
    <row r="12538" spans="2:2" x14ac:dyDescent="0.35">
      <c r="B12538" s="1">
        <v>45117</v>
      </c>
    </row>
    <row r="12539" spans="2:2" x14ac:dyDescent="0.35">
      <c r="B12539" s="1">
        <v>45117</v>
      </c>
    </row>
    <row r="12540" spans="2:2" x14ac:dyDescent="0.35">
      <c r="B12540" s="1">
        <v>45117</v>
      </c>
    </row>
    <row r="12541" spans="2:2" x14ac:dyDescent="0.35">
      <c r="B12541" s="1">
        <v>45118</v>
      </c>
    </row>
    <row r="12542" spans="2:2" x14ac:dyDescent="0.35">
      <c r="B12542" s="1">
        <v>45118</v>
      </c>
    </row>
    <row r="12543" spans="2:2" x14ac:dyDescent="0.35">
      <c r="B12543" s="1">
        <v>45118</v>
      </c>
    </row>
    <row r="12544" spans="2:2" x14ac:dyDescent="0.35">
      <c r="B12544" s="1">
        <v>45118</v>
      </c>
    </row>
    <row r="12545" spans="2:2" x14ac:dyDescent="0.35">
      <c r="B12545" s="1">
        <v>45118</v>
      </c>
    </row>
    <row r="12546" spans="2:2" x14ac:dyDescent="0.35">
      <c r="B12546" s="1">
        <v>45118</v>
      </c>
    </row>
    <row r="12547" spans="2:2" x14ac:dyDescent="0.35">
      <c r="B12547" s="1">
        <v>45118</v>
      </c>
    </row>
    <row r="12548" spans="2:2" x14ac:dyDescent="0.35">
      <c r="B12548" s="1">
        <v>45119</v>
      </c>
    </row>
    <row r="12549" spans="2:2" x14ac:dyDescent="0.35">
      <c r="B12549" s="1">
        <v>45119</v>
      </c>
    </row>
    <row r="12550" spans="2:2" x14ac:dyDescent="0.35">
      <c r="B12550" s="1">
        <v>45119</v>
      </c>
    </row>
    <row r="12551" spans="2:2" x14ac:dyDescent="0.35">
      <c r="B12551" s="1">
        <v>45119</v>
      </c>
    </row>
    <row r="12552" spans="2:2" x14ac:dyDescent="0.35">
      <c r="B12552" s="1">
        <v>45119</v>
      </c>
    </row>
    <row r="12553" spans="2:2" x14ac:dyDescent="0.35">
      <c r="B12553" s="1">
        <v>45119</v>
      </c>
    </row>
    <row r="12554" spans="2:2" x14ac:dyDescent="0.35">
      <c r="B12554" s="1">
        <v>45119</v>
      </c>
    </row>
    <row r="12555" spans="2:2" x14ac:dyDescent="0.35">
      <c r="B12555" s="1">
        <v>45119</v>
      </c>
    </row>
    <row r="12556" spans="2:2" x14ac:dyDescent="0.35">
      <c r="B12556" s="1">
        <v>45119</v>
      </c>
    </row>
    <row r="12557" spans="2:2" x14ac:dyDescent="0.35">
      <c r="B12557" s="1">
        <v>45119</v>
      </c>
    </row>
    <row r="12558" spans="2:2" x14ac:dyDescent="0.35">
      <c r="B12558" s="1">
        <v>45120</v>
      </c>
    </row>
    <row r="12559" spans="2:2" x14ac:dyDescent="0.35">
      <c r="B12559" s="1">
        <v>45120</v>
      </c>
    </row>
    <row r="12560" spans="2:2" x14ac:dyDescent="0.35">
      <c r="B12560" s="1">
        <v>45120</v>
      </c>
    </row>
    <row r="12561" spans="2:2" x14ac:dyDescent="0.35">
      <c r="B12561" s="1">
        <v>45120</v>
      </c>
    </row>
    <row r="12562" spans="2:2" x14ac:dyDescent="0.35">
      <c r="B12562" s="1">
        <v>45120</v>
      </c>
    </row>
    <row r="12563" spans="2:2" x14ac:dyDescent="0.35">
      <c r="B12563" s="1">
        <v>45120</v>
      </c>
    </row>
    <row r="12564" spans="2:2" x14ac:dyDescent="0.35">
      <c r="B12564" s="1">
        <v>45120</v>
      </c>
    </row>
    <row r="12565" spans="2:2" x14ac:dyDescent="0.35">
      <c r="B12565" s="1">
        <v>45120</v>
      </c>
    </row>
    <row r="12566" spans="2:2" x14ac:dyDescent="0.35">
      <c r="B12566" s="1">
        <v>45120</v>
      </c>
    </row>
    <row r="12567" spans="2:2" x14ac:dyDescent="0.35">
      <c r="B12567" s="1">
        <v>45120</v>
      </c>
    </row>
    <row r="12568" spans="2:2" x14ac:dyDescent="0.35">
      <c r="B12568" s="1">
        <v>45120</v>
      </c>
    </row>
    <row r="12569" spans="2:2" x14ac:dyDescent="0.35">
      <c r="B12569" s="1">
        <v>45120</v>
      </c>
    </row>
    <row r="12570" spans="2:2" x14ac:dyDescent="0.35">
      <c r="B12570" s="1">
        <v>45120</v>
      </c>
    </row>
    <row r="12571" spans="2:2" x14ac:dyDescent="0.35">
      <c r="B12571" s="1">
        <v>45120</v>
      </c>
    </row>
    <row r="12572" spans="2:2" x14ac:dyDescent="0.35">
      <c r="B12572" s="1">
        <v>45121</v>
      </c>
    </row>
    <row r="12573" spans="2:2" x14ac:dyDescent="0.35">
      <c r="B12573" s="1">
        <v>45121</v>
      </c>
    </row>
    <row r="12574" spans="2:2" x14ac:dyDescent="0.35">
      <c r="B12574" s="1">
        <v>45121</v>
      </c>
    </row>
    <row r="12575" spans="2:2" x14ac:dyDescent="0.35">
      <c r="B12575" s="1">
        <v>45121</v>
      </c>
    </row>
    <row r="12576" spans="2:2" x14ac:dyDescent="0.35">
      <c r="B12576" s="1">
        <v>45121</v>
      </c>
    </row>
    <row r="12577" spans="2:2" x14ac:dyDescent="0.35">
      <c r="B12577" s="1">
        <v>45121</v>
      </c>
    </row>
    <row r="12578" spans="2:2" x14ac:dyDescent="0.35">
      <c r="B12578" s="1">
        <v>45121</v>
      </c>
    </row>
    <row r="12579" spans="2:2" x14ac:dyDescent="0.35">
      <c r="B12579" s="1">
        <v>45121</v>
      </c>
    </row>
    <row r="12580" spans="2:2" x14ac:dyDescent="0.35">
      <c r="B12580" s="1">
        <v>45121</v>
      </c>
    </row>
    <row r="12581" spans="2:2" x14ac:dyDescent="0.35">
      <c r="B12581" s="1">
        <v>45122</v>
      </c>
    </row>
    <row r="12582" spans="2:2" x14ac:dyDescent="0.35">
      <c r="B12582" s="1">
        <v>45122</v>
      </c>
    </row>
    <row r="12583" spans="2:2" x14ac:dyDescent="0.35">
      <c r="B12583" s="1">
        <v>45122</v>
      </c>
    </row>
    <row r="12584" spans="2:2" x14ac:dyDescent="0.35">
      <c r="B12584" s="1">
        <v>45122</v>
      </c>
    </row>
    <row r="12585" spans="2:2" x14ac:dyDescent="0.35">
      <c r="B12585" s="1">
        <v>45122</v>
      </c>
    </row>
    <row r="12586" spans="2:2" x14ac:dyDescent="0.35">
      <c r="B12586" s="1">
        <v>45122</v>
      </c>
    </row>
    <row r="12587" spans="2:2" x14ac:dyDescent="0.35">
      <c r="B12587" s="1">
        <v>45122</v>
      </c>
    </row>
    <row r="12588" spans="2:2" x14ac:dyDescent="0.35">
      <c r="B12588" s="1">
        <v>45122</v>
      </c>
    </row>
    <row r="12589" spans="2:2" x14ac:dyDescent="0.35">
      <c r="B12589" s="1">
        <v>45122</v>
      </c>
    </row>
    <row r="12590" spans="2:2" x14ac:dyDescent="0.35">
      <c r="B12590" s="1">
        <v>45122</v>
      </c>
    </row>
    <row r="12591" spans="2:2" x14ac:dyDescent="0.35">
      <c r="B12591" s="1">
        <v>45122</v>
      </c>
    </row>
    <row r="12592" spans="2:2" x14ac:dyDescent="0.35">
      <c r="B12592" s="1">
        <v>45122</v>
      </c>
    </row>
    <row r="12593" spans="2:2" x14ac:dyDescent="0.35">
      <c r="B12593" s="1">
        <v>45122</v>
      </c>
    </row>
    <row r="12594" spans="2:2" x14ac:dyDescent="0.35">
      <c r="B12594" s="1">
        <v>45122</v>
      </c>
    </row>
    <row r="12595" spans="2:2" x14ac:dyDescent="0.35">
      <c r="B12595" s="1">
        <v>45122</v>
      </c>
    </row>
    <row r="12596" spans="2:2" x14ac:dyDescent="0.35">
      <c r="B12596" s="1">
        <v>45123</v>
      </c>
    </row>
    <row r="12597" spans="2:2" x14ac:dyDescent="0.35">
      <c r="B12597" s="1">
        <v>45123</v>
      </c>
    </row>
    <row r="12598" spans="2:2" x14ac:dyDescent="0.35">
      <c r="B12598" s="1">
        <v>45123</v>
      </c>
    </row>
    <row r="12599" spans="2:2" x14ac:dyDescent="0.35">
      <c r="B12599" s="1">
        <v>45123</v>
      </c>
    </row>
    <row r="12600" spans="2:2" x14ac:dyDescent="0.35">
      <c r="B12600" s="1">
        <v>45123</v>
      </c>
    </row>
    <row r="12601" spans="2:2" x14ac:dyDescent="0.35">
      <c r="B12601" s="1">
        <v>45123</v>
      </c>
    </row>
    <row r="12602" spans="2:2" x14ac:dyDescent="0.35">
      <c r="B12602" s="1">
        <v>45123</v>
      </c>
    </row>
    <row r="12603" spans="2:2" x14ac:dyDescent="0.35">
      <c r="B12603" s="1">
        <v>45123</v>
      </c>
    </row>
    <row r="12604" spans="2:2" x14ac:dyDescent="0.35">
      <c r="B12604" s="1">
        <v>45123</v>
      </c>
    </row>
    <row r="12605" spans="2:2" x14ac:dyDescent="0.35">
      <c r="B12605" s="1">
        <v>45123</v>
      </c>
    </row>
    <row r="12606" spans="2:2" x14ac:dyDescent="0.35">
      <c r="B12606" s="1">
        <v>45124</v>
      </c>
    </row>
    <row r="12607" spans="2:2" x14ac:dyDescent="0.35">
      <c r="B12607" s="1">
        <v>45124</v>
      </c>
    </row>
    <row r="12608" spans="2:2" x14ac:dyDescent="0.35">
      <c r="B12608" s="1">
        <v>45124</v>
      </c>
    </row>
    <row r="12609" spans="2:2" x14ac:dyDescent="0.35">
      <c r="B12609" s="1">
        <v>45124</v>
      </c>
    </row>
    <row r="12610" spans="2:2" x14ac:dyDescent="0.35">
      <c r="B12610" s="1">
        <v>45124</v>
      </c>
    </row>
    <row r="12611" spans="2:2" x14ac:dyDescent="0.35">
      <c r="B12611" s="1">
        <v>45124</v>
      </c>
    </row>
    <row r="12612" spans="2:2" x14ac:dyDescent="0.35">
      <c r="B12612" s="1">
        <v>45124</v>
      </c>
    </row>
    <row r="12613" spans="2:2" x14ac:dyDescent="0.35">
      <c r="B12613" s="1">
        <v>45124</v>
      </c>
    </row>
    <row r="12614" spans="2:2" x14ac:dyDescent="0.35">
      <c r="B12614" s="1">
        <v>45124</v>
      </c>
    </row>
    <row r="12615" spans="2:2" x14ac:dyDescent="0.35">
      <c r="B12615" s="1">
        <v>45124</v>
      </c>
    </row>
    <row r="12616" spans="2:2" x14ac:dyDescent="0.35">
      <c r="B12616" s="1">
        <v>45124</v>
      </c>
    </row>
    <row r="12617" spans="2:2" x14ac:dyDescent="0.35">
      <c r="B12617" s="1">
        <v>45124</v>
      </c>
    </row>
    <row r="12618" spans="2:2" x14ac:dyDescent="0.35">
      <c r="B12618" s="1">
        <v>45124</v>
      </c>
    </row>
    <row r="12619" spans="2:2" x14ac:dyDescent="0.35">
      <c r="B12619" s="1">
        <v>45125</v>
      </c>
    </row>
    <row r="12620" spans="2:2" x14ac:dyDescent="0.35">
      <c r="B12620" s="1">
        <v>45125</v>
      </c>
    </row>
    <row r="12621" spans="2:2" x14ac:dyDescent="0.35">
      <c r="B12621" s="1">
        <v>45125</v>
      </c>
    </row>
    <row r="12622" spans="2:2" x14ac:dyDescent="0.35">
      <c r="B12622" s="1">
        <v>45125</v>
      </c>
    </row>
    <row r="12623" spans="2:2" x14ac:dyDescent="0.35">
      <c r="B12623" s="1">
        <v>45125</v>
      </c>
    </row>
    <row r="12624" spans="2:2" x14ac:dyDescent="0.35">
      <c r="B12624" s="1">
        <v>45125</v>
      </c>
    </row>
    <row r="12625" spans="2:2" x14ac:dyDescent="0.35">
      <c r="B12625" s="1">
        <v>45125</v>
      </c>
    </row>
    <row r="12626" spans="2:2" x14ac:dyDescent="0.35">
      <c r="B12626" s="1">
        <v>45125</v>
      </c>
    </row>
    <row r="12627" spans="2:2" x14ac:dyDescent="0.35">
      <c r="B12627" s="1">
        <v>45125</v>
      </c>
    </row>
    <row r="12628" spans="2:2" x14ac:dyDescent="0.35">
      <c r="B12628" s="1">
        <v>45126</v>
      </c>
    </row>
    <row r="12629" spans="2:2" x14ac:dyDescent="0.35">
      <c r="B12629" s="1">
        <v>45126</v>
      </c>
    </row>
    <row r="12630" spans="2:2" x14ac:dyDescent="0.35">
      <c r="B12630" s="1">
        <v>45126</v>
      </c>
    </row>
    <row r="12631" spans="2:2" x14ac:dyDescent="0.35">
      <c r="B12631" s="1">
        <v>45126</v>
      </c>
    </row>
    <row r="12632" spans="2:2" x14ac:dyDescent="0.35">
      <c r="B12632" s="1">
        <v>45126</v>
      </c>
    </row>
    <row r="12633" spans="2:2" x14ac:dyDescent="0.35">
      <c r="B12633" s="1">
        <v>45126</v>
      </c>
    </row>
    <row r="12634" spans="2:2" x14ac:dyDescent="0.35">
      <c r="B12634" s="1">
        <v>45126</v>
      </c>
    </row>
    <row r="12635" spans="2:2" x14ac:dyDescent="0.35">
      <c r="B12635" s="1">
        <v>45126</v>
      </c>
    </row>
    <row r="12636" spans="2:2" x14ac:dyDescent="0.35">
      <c r="B12636" s="1">
        <v>45126</v>
      </c>
    </row>
    <row r="12637" spans="2:2" x14ac:dyDescent="0.35">
      <c r="B12637" s="1">
        <v>45126</v>
      </c>
    </row>
    <row r="12638" spans="2:2" x14ac:dyDescent="0.35">
      <c r="B12638" s="1">
        <v>45126</v>
      </c>
    </row>
    <row r="12639" spans="2:2" x14ac:dyDescent="0.35">
      <c r="B12639" s="1">
        <v>45126</v>
      </c>
    </row>
    <row r="12640" spans="2:2" x14ac:dyDescent="0.35">
      <c r="B12640" s="1">
        <v>45127</v>
      </c>
    </row>
    <row r="12641" spans="2:2" x14ac:dyDescent="0.35">
      <c r="B12641" s="1">
        <v>45127</v>
      </c>
    </row>
    <row r="12642" spans="2:2" x14ac:dyDescent="0.35">
      <c r="B12642" s="1">
        <v>45127</v>
      </c>
    </row>
    <row r="12643" spans="2:2" x14ac:dyDescent="0.35">
      <c r="B12643" s="1">
        <v>45127</v>
      </c>
    </row>
    <row r="12644" spans="2:2" x14ac:dyDescent="0.35">
      <c r="B12644" s="1">
        <v>45127</v>
      </c>
    </row>
    <row r="12645" spans="2:2" x14ac:dyDescent="0.35">
      <c r="B12645" s="1">
        <v>45127</v>
      </c>
    </row>
    <row r="12646" spans="2:2" x14ac:dyDescent="0.35">
      <c r="B12646" s="1">
        <v>45127</v>
      </c>
    </row>
    <row r="12647" spans="2:2" x14ac:dyDescent="0.35">
      <c r="B12647" s="1">
        <v>45127</v>
      </c>
    </row>
    <row r="12648" spans="2:2" x14ac:dyDescent="0.35">
      <c r="B12648" s="1">
        <v>45127</v>
      </c>
    </row>
    <row r="12649" spans="2:2" x14ac:dyDescent="0.35">
      <c r="B12649" s="1">
        <v>45127</v>
      </c>
    </row>
    <row r="12650" spans="2:2" x14ac:dyDescent="0.35">
      <c r="B12650" s="1">
        <v>45127</v>
      </c>
    </row>
    <row r="12651" spans="2:2" x14ac:dyDescent="0.35">
      <c r="B12651" s="1">
        <v>45127</v>
      </c>
    </row>
    <row r="12652" spans="2:2" x14ac:dyDescent="0.35">
      <c r="B12652" s="1">
        <v>45127</v>
      </c>
    </row>
    <row r="12653" spans="2:2" x14ac:dyDescent="0.35">
      <c r="B12653" s="1">
        <v>45127</v>
      </c>
    </row>
    <row r="12654" spans="2:2" x14ac:dyDescent="0.35">
      <c r="B12654" s="1">
        <v>45127</v>
      </c>
    </row>
    <row r="12655" spans="2:2" x14ac:dyDescent="0.35">
      <c r="B12655" s="1">
        <v>45128</v>
      </c>
    </row>
    <row r="12656" spans="2:2" x14ac:dyDescent="0.35">
      <c r="B12656" s="1">
        <v>45128</v>
      </c>
    </row>
    <row r="12657" spans="2:2" x14ac:dyDescent="0.35">
      <c r="B12657" s="1">
        <v>45128</v>
      </c>
    </row>
    <row r="12658" spans="2:2" x14ac:dyDescent="0.35">
      <c r="B12658" s="1">
        <v>45128</v>
      </c>
    </row>
    <row r="12659" spans="2:2" x14ac:dyDescent="0.35">
      <c r="B12659" s="1">
        <v>45128</v>
      </c>
    </row>
    <row r="12660" spans="2:2" x14ac:dyDescent="0.35">
      <c r="B12660" s="1">
        <v>45128</v>
      </c>
    </row>
    <row r="12661" spans="2:2" x14ac:dyDescent="0.35">
      <c r="B12661" s="1">
        <v>45128</v>
      </c>
    </row>
    <row r="12662" spans="2:2" x14ac:dyDescent="0.35">
      <c r="B12662" s="1">
        <v>45128</v>
      </c>
    </row>
    <row r="12663" spans="2:2" x14ac:dyDescent="0.35">
      <c r="B12663" s="1">
        <v>45128</v>
      </c>
    </row>
    <row r="12664" spans="2:2" x14ac:dyDescent="0.35">
      <c r="B12664" s="1">
        <v>45128</v>
      </c>
    </row>
    <row r="12665" spans="2:2" x14ac:dyDescent="0.35">
      <c r="B12665" s="1">
        <v>45128</v>
      </c>
    </row>
    <row r="12666" spans="2:2" x14ac:dyDescent="0.35">
      <c r="B12666" s="1">
        <v>45128</v>
      </c>
    </row>
    <row r="12667" spans="2:2" x14ac:dyDescent="0.35">
      <c r="B12667" s="1">
        <v>45129</v>
      </c>
    </row>
    <row r="12668" spans="2:2" x14ac:dyDescent="0.35">
      <c r="B12668" s="1">
        <v>45129</v>
      </c>
    </row>
    <row r="12669" spans="2:2" x14ac:dyDescent="0.35">
      <c r="B12669" s="1">
        <v>45129</v>
      </c>
    </row>
    <row r="12670" spans="2:2" x14ac:dyDescent="0.35">
      <c r="B12670" s="1">
        <v>45129</v>
      </c>
    </row>
    <row r="12671" spans="2:2" x14ac:dyDescent="0.35">
      <c r="B12671" s="1">
        <v>45129</v>
      </c>
    </row>
    <row r="12672" spans="2:2" x14ac:dyDescent="0.35">
      <c r="B12672" s="1">
        <v>45129</v>
      </c>
    </row>
    <row r="12673" spans="2:2" x14ac:dyDescent="0.35">
      <c r="B12673" s="1">
        <v>45129</v>
      </c>
    </row>
    <row r="12674" spans="2:2" x14ac:dyDescent="0.35">
      <c r="B12674" s="1">
        <v>45129</v>
      </c>
    </row>
    <row r="12675" spans="2:2" x14ac:dyDescent="0.35">
      <c r="B12675" s="1">
        <v>45129</v>
      </c>
    </row>
    <row r="12676" spans="2:2" x14ac:dyDescent="0.35">
      <c r="B12676" s="1">
        <v>45129</v>
      </c>
    </row>
    <row r="12677" spans="2:2" x14ac:dyDescent="0.35">
      <c r="B12677" s="1">
        <v>45129</v>
      </c>
    </row>
    <row r="12678" spans="2:2" x14ac:dyDescent="0.35">
      <c r="B12678" s="1">
        <v>45129</v>
      </c>
    </row>
    <row r="12679" spans="2:2" x14ac:dyDescent="0.35">
      <c r="B12679" s="1">
        <v>45129</v>
      </c>
    </row>
    <row r="12680" spans="2:2" x14ac:dyDescent="0.35">
      <c r="B12680" s="1">
        <v>45129</v>
      </c>
    </row>
    <row r="12681" spans="2:2" x14ac:dyDescent="0.35">
      <c r="B12681" s="1">
        <v>45130</v>
      </c>
    </row>
    <row r="12682" spans="2:2" x14ac:dyDescent="0.35">
      <c r="B12682" s="1">
        <v>45130</v>
      </c>
    </row>
    <row r="12683" spans="2:2" x14ac:dyDescent="0.35">
      <c r="B12683" s="1">
        <v>45130</v>
      </c>
    </row>
    <row r="12684" spans="2:2" x14ac:dyDescent="0.35">
      <c r="B12684" s="1">
        <v>45130</v>
      </c>
    </row>
    <row r="12685" spans="2:2" x14ac:dyDescent="0.35">
      <c r="B12685" s="1">
        <v>45130</v>
      </c>
    </row>
    <row r="12686" spans="2:2" x14ac:dyDescent="0.35">
      <c r="B12686" s="1">
        <v>45130</v>
      </c>
    </row>
    <row r="12687" spans="2:2" x14ac:dyDescent="0.35">
      <c r="B12687" s="1">
        <v>45131</v>
      </c>
    </row>
    <row r="12688" spans="2:2" x14ac:dyDescent="0.35">
      <c r="B12688" s="1">
        <v>45131</v>
      </c>
    </row>
    <row r="12689" spans="2:2" x14ac:dyDescent="0.35">
      <c r="B12689" s="1">
        <v>45131</v>
      </c>
    </row>
    <row r="12690" spans="2:2" x14ac:dyDescent="0.35">
      <c r="B12690" s="1">
        <v>45131</v>
      </c>
    </row>
    <row r="12691" spans="2:2" x14ac:dyDescent="0.35">
      <c r="B12691" s="1">
        <v>45131</v>
      </c>
    </row>
    <row r="12692" spans="2:2" x14ac:dyDescent="0.35">
      <c r="B12692" s="1">
        <v>45131</v>
      </c>
    </row>
    <row r="12693" spans="2:2" x14ac:dyDescent="0.35">
      <c r="B12693" s="1">
        <v>45131</v>
      </c>
    </row>
    <row r="12694" spans="2:2" x14ac:dyDescent="0.35">
      <c r="B12694" s="1">
        <v>45131</v>
      </c>
    </row>
    <row r="12695" spans="2:2" x14ac:dyDescent="0.35">
      <c r="B12695" s="1">
        <v>45131</v>
      </c>
    </row>
    <row r="12696" spans="2:2" x14ac:dyDescent="0.35">
      <c r="B12696" s="1">
        <v>45131</v>
      </c>
    </row>
    <row r="12697" spans="2:2" x14ac:dyDescent="0.35">
      <c r="B12697" s="1">
        <v>45131</v>
      </c>
    </row>
    <row r="12698" spans="2:2" x14ac:dyDescent="0.35">
      <c r="B12698" s="1">
        <v>45131</v>
      </c>
    </row>
    <row r="12699" spans="2:2" x14ac:dyDescent="0.35">
      <c r="B12699" s="1">
        <v>45131</v>
      </c>
    </row>
    <row r="12700" spans="2:2" x14ac:dyDescent="0.35">
      <c r="B12700" s="1">
        <v>45131</v>
      </c>
    </row>
    <row r="12701" spans="2:2" x14ac:dyDescent="0.35">
      <c r="B12701" s="1">
        <v>45132</v>
      </c>
    </row>
    <row r="12702" spans="2:2" x14ac:dyDescent="0.35">
      <c r="B12702" s="1">
        <v>45132</v>
      </c>
    </row>
    <row r="12703" spans="2:2" x14ac:dyDescent="0.35">
      <c r="B12703" s="1">
        <v>45132</v>
      </c>
    </row>
    <row r="12704" spans="2:2" x14ac:dyDescent="0.35">
      <c r="B12704" s="1">
        <v>45132</v>
      </c>
    </row>
    <row r="12705" spans="2:2" x14ac:dyDescent="0.35">
      <c r="B12705" s="1">
        <v>45132</v>
      </c>
    </row>
    <row r="12706" spans="2:2" x14ac:dyDescent="0.35">
      <c r="B12706" s="1">
        <v>45132</v>
      </c>
    </row>
    <row r="12707" spans="2:2" x14ac:dyDescent="0.35">
      <c r="B12707" s="1">
        <v>45132</v>
      </c>
    </row>
    <row r="12708" spans="2:2" x14ac:dyDescent="0.35">
      <c r="B12708" s="1">
        <v>45132</v>
      </c>
    </row>
    <row r="12709" spans="2:2" x14ac:dyDescent="0.35">
      <c r="B12709" s="1">
        <v>45132</v>
      </c>
    </row>
    <row r="12710" spans="2:2" x14ac:dyDescent="0.35">
      <c r="B12710" s="1">
        <v>45132</v>
      </c>
    </row>
    <row r="12711" spans="2:2" x14ac:dyDescent="0.35">
      <c r="B12711" s="1">
        <v>45132</v>
      </c>
    </row>
    <row r="12712" spans="2:2" x14ac:dyDescent="0.35">
      <c r="B12712" s="1">
        <v>45132</v>
      </c>
    </row>
    <row r="12713" spans="2:2" x14ac:dyDescent="0.35">
      <c r="B12713" s="1">
        <v>45132</v>
      </c>
    </row>
    <row r="12714" spans="2:2" x14ac:dyDescent="0.35">
      <c r="B12714" s="1">
        <v>45132</v>
      </c>
    </row>
    <row r="12715" spans="2:2" x14ac:dyDescent="0.35">
      <c r="B12715" s="1">
        <v>45132</v>
      </c>
    </row>
    <row r="12716" spans="2:2" x14ac:dyDescent="0.35">
      <c r="B12716" s="1">
        <v>45133</v>
      </c>
    </row>
    <row r="12717" spans="2:2" x14ac:dyDescent="0.35">
      <c r="B12717" s="1">
        <v>45133</v>
      </c>
    </row>
    <row r="12718" spans="2:2" x14ac:dyDescent="0.35">
      <c r="B12718" s="1">
        <v>45133</v>
      </c>
    </row>
    <row r="12719" spans="2:2" x14ac:dyDescent="0.35">
      <c r="B12719" s="1">
        <v>45133</v>
      </c>
    </row>
    <row r="12720" spans="2:2" x14ac:dyDescent="0.35">
      <c r="B12720" s="1">
        <v>45133</v>
      </c>
    </row>
    <row r="12721" spans="2:2" x14ac:dyDescent="0.35">
      <c r="B12721" s="1">
        <v>45133</v>
      </c>
    </row>
    <row r="12722" spans="2:2" x14ac:dyDescent="0.35">
      <c r="B12722" s="1">
        <v>45133</v>
      </c>
    </row>
    <row r="12723" spans="2:2" x14ac:dyDescent="0.35">
      <c r="B12723" s="1">
        <v>45133</v>
      </c>
    </row>
    <row r="12724" spans="2:2" x14ac:dyDescent="0.35">
      <c r="B12724" s="1">
        <v>45133</v>
      </c>
    </row>
    <row r="12725" spans="2:2" x14ac:dyDescent="0.35">
      <c r="B12725" s="1">
        <v>45133</v>
      </c>
    </row>
    <row r="12726" spans="2:2" x14ac:dyDescent="0.35">
      <c r="B12726" s="1">
        <v>45133</v>
      </c>
    </row>
    <row r="12727" spans="2:2" x14ac:dyDescent="0.35">
      <c r="B12727" s="1">
        <v>45133</v>
      </c>
    </row>
    <row r="12728" spans="2:2" x14ac:dyDescent="0.35">
      <c r="B12728" s="1">
        <v>45133</v>
      </c>
    </row>
    <row r="12729" spans="2:2" x14ac:dyDescent="0.35">
      <c r="B12729" s="1">
        <v>45134</v>
      </c>
    </row>
    <row r="12730" spans="2:2" x14ac:dyDescent="0.35">
      <c r="B12730" s="1">
        <v>45134</v>
      </c>
    </row>
    <row r="12731" spans="2:2" x14ac:dyDescent="0.35">
      <c r="B12731" s="1">
        <v>45134</v>
      </c>
    </row>
    <row r="12732" spans="2:2" x14ac:dyDescent="0.35">
      <c r="B12732" s="1">
        <v>45134</v>
      </c>
    </row>
    <row r="12733" spans="2:2" x14ac:dyDescent="0.35">
      <c r="B12733" s="1">
        <v>45134</v>
      </c>
    </row>
    <row r="12734" spans="2:2" x14ac:dyDescent="0.35">
      <c r="B12734" s="1">
        <v>45134</v>
      </c>
    </row>
    <row r="12735" spans="2:2" x14ac:dyDescent="0.35">
      <c r="B12735" s="1">
        <v>45134</v>
      </c>
    </row>
    <row r="12736" spans="2:2" x14ac:dyDescent="0.35">
      <c r="B12736" s="1">
        <v>45135</v>
      </c>
    </row>
    <row r="12737" spans="2:2" x14ac:dyDescent="0.35">
      <c r="B12737" s="1">
        <v>45135</v>
      </c>
    </row>
    <row r="12738" spans="2:2" x14ac:dyDescent="0.35">
      <c r="B12738" s="1">
        <v>45135</v>
      </c>
    </row>
    <row r="12739" spans="2:2" x14ac:dyDescent="0.35">
      <c r="B12739" s="1">
        <v>45135</v>
      </c>
    </row>
    <row r="12740" spans="2:2" x14ac:dyDescent="0.35">
      <c r="B12740" s="1">
        <v>45135</v>
      </c>
    </row>
    <row r="12741" spans="2:2" x14ac:dyDescent="0.35">
      <c r="B12741" s="1">
        <v>45135</v>
      </c>
    </row>
    <row r="12742" spans="2:2" x14ac:dyDescent="0.35">
      <c r="B12742" s="1">
        <v>45135</v>
      </c>
    </row>
    <row r="12743" spans="2:2" x14ac:dyDescent="0.35">
      <c r="B12743" s="1">
        <v>45135</v>
      </c>
    </row>
    <row r="12744" spans="2:2" x14ac:dyDescent="0.35">
      <c r="B12744" s="1">
        <v>45135</v>
      </c>
    </row>
    <row r="12745" spans="2:2" x14ac:dyDescent="0.35">
      <c r="B12745" s="1">
        <v>45135</v>
      </c>
    </row>
    <row r="12746" spans="2:2" x14ac:dyDescent="0.35">
      <c r="B12746" s="1">
        <v>45135</v>
      </c>
    </row>
    <row r="12747" spans="2:2" x14ac:dyDescent="0.35">
      <c r="B12747" s="1">
        <v>45135</v>
      </c>
    </row>
    <row r="12748" spans="2:2" x14ac:dyDescent="0.35">
      <c r="B12748" s="1">
        <v>45135</v>
      </c>
    </row>
    <row r="12749" spans="2:2" x14ac:dyDescent="0.35">
      <c r="B12749" s="1">
        <v>45135</v>
      </c>
    </row>
    <row r="12750" spans="2:2" x14ac:dyDescent="0.35">
      <c r="B12750" s="1">
        <v>45135</v>
      </c>
    </row>
    <row r="12751" spans="2:2" x14ac:dyDescent="0.35">
      <c r="B12751" s="1">
        <v>45135</v>
      </c>
    </row>
    <row r="12752" spans="2:2" x14ac:dyDescent="0.35">
      <c r="B12752" s="1">
        <v>45136</v>
      </c>
    </row>
    <row r="12753" spans="2:2" x14ac:dyDescent="0.35">
      <c r="B12753" s="1">
        <v>45136</v>
      </c>
    </row>
    <row r="12754" spans="2:2" x14ac:dyDescent="0.35">
      <c r="B12754" s="1">
        <v>45136</v>
      </c>
    </row>
    <row r="12755" spans="2:2" x14ac:dyDescent="0.35">
      <c r="B12755" s="1">
        <v>45136</v>
      </c>
    </row>
    <row r="12756" spans="2:2" x14ac:dyDescent="0.35">
      <c r="B12756" s="1">
        <v>45136</v>
      </c>
    </row>
    <row r="12757" spans="2:2" x14ac:dyDescent="0.35">
      <c r="B12757" s="1">
        <v>45136</v>
      </c>
    </row>
    <row r="12758" spans="2:2" x14ac:dyDescent="0.35">
      <c r="B12758" s="1">
        <v>45136</v>
      </c>
    </row>
    <row r="12759" spans="2:2" x14ac:dyDescent="0.35">
      <c r="B12759" s="1">
        <v>45136</v>
      </c>
    </row>
    <row r="12760" spans="2:2" x14ac:dyDescent="0.35">
      <c r="B12760" s="1">
        <v>45136</v>
      </c>
    </row>
    <row r="12761" spans="2:2" x14ac:dyDescent="0.35">
      <c r="B12761" s="1">
        <v>45137</v>
      </c>
    </row>
    <row r="12762" spans="2:2" x14ac:dyDescent="0.35">
      <c r="B12762" s="1">
        <v>45137</v>
      </c>
    </row>
    <row r="12763" spans="2:2" x14ac:dyDescent="0.35">
      <c r="B12763" s="1">
        <v>45137</v>
      </c>
    </row>
    <row r="12764" spans="2:2" x14ac:dyDescent="0.35">
      <c r="B12764" s="1">
        <v>45137</v>
      </c>
    </row>
    <row r="12765" spans="2:2" x14ac:dyDescent="0.35">
      <c r="B12765" s="1">
        <v>45137</v>
      </c>
    </row>
    <row r="12766" spans="2:2" x14ac:dyDescent="0.35">
      <c r="B12766" s="1">
        <v>45137</v>
      </c>
    </row>
    <row r="12767" spans="2:2" x14ac:dyDescent="0.35">
      <c r="B12767" s="1">
        <v>45137</v>
      </c>
    </row>
    <row r="12768" spans="2:2" x14ac:dyDescent="0.35">
      <c r="B12768" s="1">
        <v>45137</v>
      </c>
    </row>
    <row r="12769" spans="2:2" x14ac:dyDescent="0.35">
      <c r="B12769" s="1">
        <v>45137</v>
      </c>
    </row>
    <row r="12770" spans="2:2" x14ac:dyDescent="0.35">
      <c r="B12770" s="1">
        <v>45139</v>
      </c>
    </row>
    <row r="12771" spans="2:2" x14ac:dyDescent="0.35">
      <c r="B12771" s="1">
        <v>45139</v>
      </c>
    </row>
    <row r="12772" spans="2:2" x14ac:dyDescent="0.35">
      <c r="B12772" s="1">
        <v>45139</v>
      </c>
    </row>
    <row r="12773" spans="2:2" x14ac:dyDescent="0.35">
      <c r="B12773" s="1">
        <v>45139</v>
      </c>
    </row>
    <row r="12774" spans="2:2" x14ac:dyDescent="0.35">
      <c r="B12774" s="1">
        <v>45139</v>
      </c>
    </row>
    <row r="12775" spans="2:2" x14ac:dyDescent="0.35">
      <c r="B12775" s="1">
        <v>45139</v>
      </c>
    </row>
    <row r="12776" spans="2:2" x14ac:dyDescent="0.35">
      <c r="B12776" s="1">
        <v>45140</v>
      </c>
    </row>
    <row r="12777" spans="2:2" x14ac:dyDescent="0.35">
      <c r="B12777" s="1">
        <v>45140</v>
      </c>
    </row>
    <row r="12778" spans="2:2" x14ac:dyDescent="0.35">
      <c r="B12778" s="1">
        <v>45140</v>
      </c>
    </row>
    <row r="12779" spans="2:2" x14ac:dyDescent="0.35">
      <c r="B12779" s="1">
        <v>45140</v>
      </c>
    </row>
    <row r="12780" spans="2:2" x14ac:dyDescent="0.35">
      <c r="B12780" s="1">
        <v>45140</v>
      </c>
    </row>
    <row r="12781" spans="2:2" x14ac:dyDescent="0.35">
      <c r="B12781" s="1">
        <v>45140</v>
      </c>
    </row>
    <row r="12782" spans="2:2" x14ac:dyDescent="0.35">
      <c r="B12782" s="1">
        <v>45140</v>
      </c>
    </row>
    <row r="12783" spans="2:2" x14ac:dyDescent="0.35">
      <c r="B12783" s="1">
        <v>45140</v>
      </c>
    </row>
    <row r="12784" spans="2:2" x14ac:dyDescent="0.35">
      <c r="B12784" s="1">
        <v>45140</v>
      </c>
    </row>
    <row r="12785" spans="2:2" x14ac:dyDescent="0.35">
      <c r="B12785" s="1">
        <v>45141</v>
      </c>
    </row>
    <row r="12786" spans="2:2" x14ac:dyDescent="0.35">
      <c r="B12786" s="1">
        <v>45141</v>
      </c>
    </row>
    <row r="12787" spans="2:2" x14ac:dyDescent="0.35">
      <c r="B12787" s="1">
        <v>45141</v>
      </c>
    </row>
    <row r="12788" spans="2:2" x14ac:dyDescent="0.35">
      <c r="B12788" s="1">
        <v>45141</v>
      </c>
    </row>
    <row r="12789" spans="2:2" x14ac:dyDescent="0.35">
      <c r="B12789" s="1">
        <v>45141</v>
      </c>
    </row>
    <row r="12790" spans="2:2" x14ac:dyDescent="0.35">
      <c r="B12790" s="1">
        <v>45141</v>
      </c>
    </row>
    <row r="12791" spans="2:2" x14ac:dyDescent="0.35">
      <c r="B12791" s="1">
        <v>45141</v>
      </c>
    </row>
    <row r="12792" spans="2:2" x14ac:dyDescent="0.35">
      <c r="B12792" s="1">
        <v>45141</v>
      </c>
    </row>
    <row r="12793" spans="2:2" x14ac:dyDescent="0.35">
      <c r="B12793" s="1">
        <v>45141</v>
      </c>
    </row>
    <row r="12794" spans="2:2" x14ac:dyDescent="0.35">
      <c r="B12794" s="1">
        <v>45141</v>
      </c>
    </row>
    <row r="12795" spans="2:2" x14ac:dyDescent="0.35">
      <c r="B12795" s="1">
        <v>45142</v>
      </c>
    </row>
    <row r="12796" spans="2:2" x14ac:dyDescent="0.35">
      <c r="B12796" s="1">
        <v>45142</v>
      </c>
    </row>
    <row r="12797" spans="2:2" x14ac:dyDescent="0.35">
      <c r="B12797" s="1">
        <v>45142</v>
      </c>
    </row>
    <row r="12798" spans="2:2" x14ac:dyDescent="0.35">
      <c r="B12798" s="1">
        <v>45142</v>
      </c>
    </row>
    <row r="12799" spans="2:2" x14ac:dyDescent="0.35">
      <c r="B12799" s="1">
        <v>45142</v>
      </c>
    </row>
    <row r="12800" spans="2:2" x14ac:dyDescent="0.35">
      <c r="B12800" s="1">
        <v>45142</v>
      </c>
    </row>
    <row r="12801" spans="2:2" x14ac:dyDescent="0.35">
      <c r="B12801" s="1">
        <v>45142</v>
      </c>
    </row>
    <row r="12802" spans="2:2" x14ac:dyDescent="0.35">
      <c r="B12802" s="1">
        <v>45142</v>
      </c>
    </row>
    <row r="12803" spans="2:2" x14ac:dyDescent="0.35">
      <c r="B12803" s="1">
        <v>45142</v>
      </c>
    </row>
    <row r="12804" spans="2:2" x14ac:dyDescent="0.35">
      <c r="B12804" s="1">
        <v>45142</v>
      </c>
    </row>
    <row r="12805" spans="2:2" x14ac:dyDescent="0.35">
      <c r="B12805" s="1">
        <v>45142</v>
      </c>
    </row>
    <row r="12806" spans="2:2" x14ac:dyDescent="0.35">
      <c r="B12806" s="1">
        <v>45142</v>
      </c>
    </row>
    <row r="12807" spans="2:2" x14ac:dyDescent="0.35">
      <c r="B12807" s="1">
        <v>45143</v>
      </c>
    </row>
    <row r="12808" spans="2:2" x14ac:dyDescent="0.35">
      <c r="B12808" s="1">
        <v>45143</v>
      </c>
    </row>
    <row r="12809" spans="2:2" x14ac:dyDescent="0.35">
      <c r="B12809" s="1">
        <v>45143</v>
      </c>
    </row>
    <row r="12810" spans="2:2" x14ac:dyDescent="0.35">
      <c r="B12810" s="1">
        <v>45143</v>
      </c>
    </row>
    <row r="12811" spans="2:2" x14ac:dyDescent="0.35">
      <c r="B12811" s="1">
        <v>45143</v>
      </c>
    </row>
    <row r="12812" spans="2:2" x14ac:dyDescent="0.35">
      <c r="B12812" s="1">
        <v>45143</v>
      </c>
    </row>
    <row r="12813" spans="2:2" x14ac:dyDescent="0.35">
      <c r="B12813" s="1">
        <v>45143</v>
      </c>
    </row>
    <row r="12814" spans="2:2" x14ac:dyDescent="0.35">
      <c r="B12814" s="1">
        <v>45143</v>
      </c>
    </row>
    <row r="12815" spans="2:2" x14ac:dyDescent="0.35">
      <c r="B12815" s="1">
        <v>45143</v>
      </c>
    </row>
    <row r="12816" spans="2:2" x14ac:dyDescent="0.35">
      <c r="B12816" s="1">
        <v>45144</v>
      </c>
    </row>
    <row r="12817" spans="2:2" x14ac:dyDescent="0.35">
      <c r="B12817" s="1">
        <v>45144</v>
      </c>
    </row>
    <row r="12818" spans="2:2" x14ac:dyDescent="0.35">
      <c r="B12818" s="1">
        <v>45144</v>
      </c>
    </row>
    <row r="12819" spans="2:2" x14ac:dyDescent="0.35">
      <c r="B12819" s="1">
        <v>45144</v>
      </c>
    </row>
    <row r="12820" spans="2:2" x14ac:dyDescent="0.35">
      <c r="B12820" s="1">
        <v>45144</v>
      </c>
    </row>
    <row r="12821" spans="2:2" x14ac:dyDescent="0.35">
      <c r="B12821" s="1">
        <v>45144</v>
      </c>
    </row>
    <row r="12822" spans="2:2" x14ac:dyDescent="0.35">
      <c r="B12822" s="1">
        <v>45144</v>
      </c>
    </row>
    <row r="12823" spans="2:2" x14ac:dyDescent="0.35">
      <c r="B12823" s="1">
        <v>45144</v>
      </c>
    </row>
    <row r="12824" spans="2:2" x14ac:dyDescent="0.35">
      <c r="B12824" s="1">
        <v>45144</v>
      </c>
    </row>
    <row r="12825" spans="2:2" x14ac:dyDescent="0.35">
      <c r="B12825" s="1">
        <v>45144</v>
      </c>
    </row>
    <row r="12826" spans="2:2" x14ac:dyDescent="0.35">
      <c r="B12826" s="1">
        <v>45144</v>
      </c>
    </row>
    <row r="12827" spans="2:2" x14ac:dyDescent="0.35">
      <c r="B12827" s="1">
        <v>45145</v>
      </c>
    </row>
    <row r="12828" spans="2:2" x14ac:dyDescent="0.35">
      <c r="B12828" s="1">
        <v>45145</v>
      </c>
    </row>
    <row r="12829" spans="2:2" x14ac:dyDescent="0.35">
      <c r="B12829" s="1">
        <v>45145</v>
      </c>
    </row>
    <row r="12830" spans="2:2" x14ac:dyDescent="0.35">
      <c r="B12830" s="1">
        <v>45145</v>
      </c>
    </row>
    <row r="12831" spans="2:2" x14ac:dyDescent="0.35">
      <c r="B12831" s="1">
        <v>45145</v>
      </c>
    </row>
    <row r="12832" spans="2:2" x14ac:dyDescent="0.35">
      <c r="B12832" s="1">
        <v>45145</v>
      </c>
    </row>
    <row r="12833" spans="2:2" x14ac:dyDescent="0.35">
      <c r="B12833" s="1">
        <v>45145</v>
      </c>
    </row>
    <row r="12834" spans="2:2" x14ac:dyDescent="0.35">
      <c r="B12834" s="1">
        <v>45145</v>
      </c>
    </row>
    <row r="12835" spans="2:2" x14ac:dyDescent="0.35">
      <c r="B12835" s="1">
        <v>45145</v>
      </c>
    </row>
    <row r="12836" spans="2:2" x14ac:dyDescent="0.35">
      <c r="B12836" s="1">
        <v>45145</v>
      </c>
    </row>
    <row r="12837" spans="2:2" x14ac:dyDescent="0.35">
      <c r="B12837" s="1">
        <v>45145</v>
      </c>
    </row>
    <row r="12838" spans="2:2" x14ac:dyDescent="0.35">
      <c r="B12838" s="1">
        <v>45145</v>
      </c>
    </row>
    <row r="12839" spans="2:2" x14ac:dyDescent="0.35">
      <c r="B12839" s="1">
        <v>45146</v>
      </c>
    </row>
    <row r="12840" spans="2:2" x14ac:dyDescent="0.35">
      <c r="B12840" s="1">
        <v>45146</v>
      </c>
    </row>
    <row r="12841" spans="2:2" x14ac:dyDescent="0.35">
      <c r="B12841" s="1">
        <v>45146</v>
      </c>
    </row>
    <row r="12842" spans="2:2" x14ac:dyDescent="0.35">
      <c r="B12842" s="1">
        <v>45146</v>
      </c>
    </row>
    <row r="12843" spans="2:2" x14ac:dyDescent="0.35">
      <c r="B12843" s="1">
        <v>45146</v>
      </c>
    </row>
    <row r="12844" spans="2:2" x14ac:dyDescent="0.35">
      <c r="B12844" s="1">
        <v>45146</v>
      </c>
    </row>
    <row r="12845" spans="2:2" x14ac:dyDescent="0.35">
      <c r="B12845" s="1">
        <v>45146</v>
      </c>
    </row>
    <row r="12846" spans="2:2" x14ac:dyDescent="0.35">
      <c r="B12846" s="1">
        <v>45146</v>
      </c>
    </row>
    <row r="12847" spans="2:2" x14ac:dyDescent="0.35">
      <c r="B12847" s="1">
        <v>45146</v>
      </c>
    </row>
    <row r="12848" spans="2:2" x14ac:dyDescent="0.35">
      <c r="B12848" s="1">
        <v>45146</v>
      </c>
    </row>
    <row r="12849" spans="2:2" x14ac:dyDescent="0.35">
      <c r="B12849" s="1">
        <v>45146</v>
      </c>
    </row>
    <row r="12850" spans="2:2" x14ac:dyDescent="0.35">
      <c r="B12850" s="1">
        <v>45146</v>
      </c>
    </row>
    <row r="12851" spans="2:2" x14ac:dyDescent="0.35">
      <c r="B12851" s="1">
        <v>45146</v>
      </c>
    </row>
    <row r="12852" spans="2:2" x14ac:dyDescent="0.35">
      <c r="B12852" s="1">
        <v>45146</v>
      </c>
    </row>
    <row r="12853" spans="2:2" x14ac:dyDescent="0.35">
      <c r="B12853" s="1">
        <v>45146</v>
      </c>
    </row>
    <row r="12854" spans="2:2" x14ac:dyDescent="0.35">
      <c r="B12854" s="1">
        <v>45146</v>
      </c>
    </row>
    <row r="12855" spans="2:2" x14ac:dyDescent="0.35">
      <c r="B12855" s="1">
        <v>45146</v>
      </c>
    </row>
    <row r="12856" spans="2:2" x14ac:dyDescent="0.35">
      <c r="B12856" s="1">
        <v>45147</v>
      </c>
    </row>
    <row r="12857" spans="2:2" x14ac:dyDescent="0.35">
      <c r="B12857" s="1">
        <v>45147</v>
      </c>
    </row>
    <row r="12858" spans="2:2" x14ac:dyDescent="0.35">
      <c r="B12858" s="1">
        <v>45147</v>
      </c>
    </row>
    <row r="12859" spans="2:2" x14ac:dyDescent="0.35">
      <c r="B12859" s="1">
        <v>45147</v>
      </c>
    </row>
    <row r="12860" spans="2:2" x14ac:dyDescent="0.35">
      <c r="B12860" s="1">
        <v>45147</v>
      </c>
    </row>
    <row r="12861" spans="2:2" x14ac:dyDescent="0.35">
      <c r="B12861" s="1">
        <v>45147</v>
      </c>
    </row>
    <row r="12862" spans="2:2" x14ac:dyDescent="0.35">
      <c r="B12862" s="1">
        <v>45147</v>
      </c>
    </row>
    <row r="12863" spans="2:2" x14ac:dyDescent="0.35">
      <c r="B12863" s="1">
        <v>45147</v>
      </c>
    </row>
    <row r="12864" spans="2:2" x14ac:dyDescent="0.35">
      <c r="B12864" s="1">
        <v>45147</v>
      </c>
    </row>
    <row r="12865" spans="2:2" x14ac:dyDescent="0.35">
      <c r="B12865" s="1">
        <v>45147</v>
      </c>
    </row>
    <row r="12866" spans="2:2" x14ac:dyDescent="0.35">
      <c r="B12866" s="1">
        <v>45147</v>
      </c>
    </row>
    <row r="12867" spans="2:2" x14ac:dyDescent="0.35">
      <c r="B12867" s="1">
        <v>45147</v>
      </c>
    </row>
    <row r="12868" spans="2:2" x14ac:dyDescent="0.35">
      <c r="B12868" s="1">
        <v>45147</v>
      </c>
    </row>
    <row r="12869" spans="2:2" x14ac:dyDescent="0.35">
      <c r="B12869" s="1">
        <v>45147</v>
      </c>
    </row>
    <row r="12870" spans="2:2" x14ac:dyDescent="0.35">
      <c r="B12870" s="1">
        <v>45147</v>
      </c>
    </row>
    <row r="12871" spans="2:2" x14ac:dyDescent="0.35">
      <c r="B12871" s="1">
        <v>45147</v>
      </c>
    </row>
    <row r="12872" spans="2:2" x14ac:dyDescent="0.35">
      <c r="B12872" s="1">
        <v>45147</v>
      </c>
    </row>
    <row r="12873" spans="2:2" x14ac:dyDescent="0.35">
      <c r="B12873" s="1">
        <v>45148</v>
      </c>
    </row>
    <row r="12874" spans="2:2" x14ac:dyDescent="0.35">
      <c r="B12874" s="1">
        <v>45148</v>
      </c>
    </row>
    <row r="12875" spans="2:2" x14ac:dyDescent="0.35">
      <c r="B12875" s="1">
        <v>45148</v>
      </c>
    </row>
    <row r="12876" spans="2:2" x14ac:dyDescent="0.35">
      <c r="B12876" s="1">
        <v>45148</v>
      </c>
    </row>
    <row r="12877" spans="2:2" x14ac:dyDescent="0.35">
      <c r="B12877" s="1">
        <v>45148</v>
      </c>
    </row>
    <row r="12878" spans="2:2" x14ac:dyDescent="0.35">
      <c r="B12878" s="1">
        <v>45148</v>
      </c>
    </row>
    <row r="12879" spans="2:2" x14ac:dyDescent="0.35">
      <c r="B12879" s="1">
        <v>45148</v>
      </c>
    </row>
    <row r="12880" spans="2:2" x14ac:dyDescent="0.35">
      <c r="B12880" s="1">
        <v>45148</v>
      </c>
    </row>
    <row r="12881" spans="2:2" x14ac:dyDescent="0.35">
      <c r="B12881" s="1">
        <v>45148</v>
      </c>
    </row>
    <row r="12882" spans="2:2" x14ac:dyDescent="0.35">
      <c r="B12882" s="1">
        <v>45148</v>
      </c>
    </row>
    <row r="12883" spans="2:2" x14ac:dyDescent="0.35">
      <c r="B12883" s="1">
        <v>45148</v>
      </c>
    </row>
    <row r="12884" spans="2:2" x14ac:dyDescent="0.35">
      <c r="B12884" s="1">
        <v>45148</v>
      </c>
    </row>
    <row r="12885" spans="2:2" x14ac:dyDescent="0.35">
      <c r="B12885" s="1">
        <v>45148</v>
      </c>
    </row>
    <row r="12886" spans="2:2" x14ac:dyDescent="0.35">
      <c r="B12886" s="1">
        <v>45148</v>
      </c>
    </row>
    <row r="12887" spans="2:2" x14ac:dyDescent="0.35">
      <c r="B12887" s="1">
        <v>45148</v>
      </c>
    </row>
    <row r="12888" spans="2:2" x14ac:dyDescent="0.35">
      <c r="B12888" s="1">
        <v>45148</v>
      </c>
    </row>
    <row r="12889" spans="2:2" x14ac:dyDescent="0.35">
      <c r="B12889" s="1">
        <v>45148</v>
      </c>
    </row>
    <row r="12890" spans="2:2" x14ac:dyDescent="0.35">
      <c r="B12890" s="1">
        <v>45148</v>
      </c>
    </row>
    <row r="12891" spans="2:2" x14ac:dyDescent="0.35">
      <c r="B12891" s="1">
        <v>45149</v>
      </c>
    </row>
    <row r="12892" spans="2:2" x14ac:dyDescent="0.35">
      <c r="B12892" s="1">
        <v>45149</v>
      </c>
    </row>
    <row r="12893" spans="2:2" x14ac:dyDescent="0.35">
      <c r="B12893" s="1">
        <v>45149</v>
      </c>
    </row>
    <row r="12894" spans="2:2" x14ac:dyDescent="0.35">
      <c r="B12894" s="1">
        <v>45149</v>
      </c>
    </row>
    <row r="12895" spans="2:2" x14ac:dyDescent="0.35">
      <c r="B12895" s="1">
        <v>45149</v>
      </c>
    </row>
    <row r="12896" spans="2:2" x14ac:dyDescent="0.35">
      <c r="B12896" s="1">
        <v>45149</v>
      </c>
    </row>
    <row r="12897" spans="2:2" x14ac:dyDescent="0.35">
      <c r="B12897" s="1">
        <v>45149</v>
      </c>
    </row>
    <row r="12898" spans="2:2" x14ac:dyDescent="0.35">
      <c r="B12898" s="1">
        <v>45149</v>
      </c>
    </row>
    <row r="12899" spans="2:2" x14ac:dyDescent="0.35">
      <c r="B12899" s="1">
        <v>45149</v>
      </c>
    </row>
    <row r="12900" spans="2:2" x14ac:dyDescent="0.35">
      <c r="B12900" s="1">
        <v>45150</v>
      </c>
    </row>
    <row r="12901" spans="2:2" x14ac:dyDescent="0.35">
      <c r="B12901" s="1">
        <v>45150</v>
      </c>
    </row>
    <row r="12902" spans="2:2" x14ac:dyDescent="0.35">
      <c r="B12902" s="1">
        <v>45150</v>
      </c>
    </row>
    <row r="12903" spans="2:2" x14ac:dyDescent="0.35">
      <c r="B12903" s="1">
        <v>45150</v>
      </c>
    </row>
    <row r="12904" spans="2:2" x14ac:dyDescent="0.35">
      <c r="B12904" s="1">
        <v>45150</v>
      </c>
    </row>
    <row r="12905" spans="2:2" x14ac:dyDescent="0.35">
      <c r="B12905" s="1">
        <v>45150</v>
      </c>
    </row>
    <row r="12906" spans="2:2" x14ac:dyDescent="0.35">
      <c r="B12906" s="1">
        <v>45150</v>
      </c>
    </row>
    <row r="12907" spans="2:2" x14ac:dyDescent="0.35">
      <c r="B12907" s="1">
        <v>45150</v>
      </c>
    </row>
    <row r="12908" spans="2:2" x14ac:dyDescent="0.35">
      <c r="B12908" s="1">
        <v>45151</v>
      </c>
    </row>
    <row r="12909" spans="2:2" x14ac:dyDescent="0.35">
      <c r="B12909" s="1">
        <v>45151</v>
      </c>
    </row>
    <row r="12910" spans="2:2" x14ac:dyDescent="0.35">
      <c r="B12910" s="1">
        <v>45151</v>
      </c>
    </row>
    <row r="12911" spans="2:2" x14ac:dyDescent="0.35">
      <c r="B12911" s="1">
        <v>45151</v>
      </c>
    </row>
    <row r="12912" spans="2:2" x14ac:dyDescent="0.35">
      <c r="B12912" s="1">
        <v>45151</v>
      </c>
    </row>
    <row r="12913" spans="2:2" x14ac:dyDescent="0.35">
      <c r="B12913" s="1">
        <v>45151</v>
      </c>
    </row>
    <row r="12914" spans="2:2" x14ac:dyDescent="0.35">
      <c r="B12914" s="1">
        <v>45151</v>
      </c>
    </row>
    <row r="12915" spans="2:2" x14ac:dyDescent="0.35">
      <c r="B12915" s="1">
        <v>45151</v>
      </c>
    </row>
    <row r="12916" spans="2:2" x14ac:dyDescent="0.35">
      <c r="B12916" s="1">
        <v>45151</v>
      </c>
    </row>
    <row r="12917" spans="2:2" x14ac:dyDescent="0.35">
      <c r="B12917" s="1">
        <v>45151</v>
      </c>
    </row>
    <row r="12918" spans="2:2" x14ac:dyDescent="0.35">
      <c r="B12918" s="1">
        <v>45151</v>
      </c>
    </row>
    <row r="12919" spans="2:2" x14ac:dyDescent="0.35">
      <c r="B12919" s="1">
        <v>45151</v>
      </c>
    </row>
    <row r="12920" spans="2:2" x14ac:dyDescent="0.35">
      <c r="B12920" s="1">
        <v>45151</v>
      </c>
    </row>
    <row r="12921" spans="2:2" x14ac:dyDescent="0.35">
      <c r="B12921" s="1">
        <v>45151</v>
      </c>
    </row>
    <row r="12922" spans="2:2" x14ac:dyDescent="0.35">
      <c r="B12922" s="1">
        <v>45151</v>
      </c>
    </row>
    <row r="12923" spans="2:2" x14ac:dyDescent="0.35">
      <c r="B12923" s="1">
        <v>45151</v>
      </c>
    </row>
    <row r="12924" spans="2:2" x14ac:dyDescent="0.35">
      <c r="B12924" s="1">
        <v>45151</v>
      </c>
    </row>
    <row r="12925" spans="2:2" x14ac:dyDescent="0.35">
      <c r="B12925" s="1">
        <v>45152</v>
      </c>
    </row>
    <row r="12926" spans="2:2" x14ac:dyDescent="0.35">
      <c r="B12926" s="1">
        <v>45152</v>
      </c>
    </row>
    <row r="12927" spans="2:2" x14ac:dyDescent="0.35">
      <c r="B12927" s="1">
        <v>45152</v>
      </c>
    </row>
    <row r="12928" spans="2:2" x14ac:dyDescent="0.35">
      <c r="B12928" s="1">
        <v>45152</v>
      </c>
    </row>
    <row r="12929" spans="2:2" x14ac:dyDescent="0.35">
      <c r="B12929" s="1">
        <v>45152</v>
      </c>
    </row>
    <row r="12930" spans="2:2" x14ac:dyDescent="0.35">
      <c r="B12930" s="1">
        <v>45152</v>
      </c>
    </row>
    <row r="12931" spans="2:2" x14ac:dyDescent="0.35">
      <c r="B12931" s="1">
        <v>45152</v>
      </c>
    </row>
    <row r="12932" spans="2:2" x14ac:dyDescent="0.35">
      <c r="B12932" s="1">
        <v>45152</v>
      </c>
    </row>
    <row r="12933" spans="2:2" x14ac:dyDescent="0.35">
      <c r="B12933" s="1">
        <v>45152</v>
      </c>
    </row>
    <row r="12934" spans="2:2" x14ac:dyDescent="0.35">
      <c r="B12934" s="1">
        <v>45152</v>
      </c>
    </row>
    <row r="12935" spans="2:2" x14ac:dyDescent="0.35">
      <c r="B12935" s="1">
        <v>45152</v>
      </c>
    </row>
    <row r="12936" spans="2:2" x14ac:dyDescent="0.35">
      <c r="B12936" s="1">
        <v>45153</v>
      </c>
    </row>
    <row r="12937" spans="2:2" x14ac:dyDescent="0.35">
      <c r="B12937" s="1">
        <v>45153</v>
      </c>
    </row>
    <row r="12938" spans="2:2" x14ac:dyDescent="0.35">
      <c r="B12938" s="1">
        <v>45153</v>
      </c>
    </row>
    <row r="12939" spans="2:2" x14ac:dyDescent="0.35">
      <c r="B12939" s="1">
        <v>45153</v>
      </c>
    </row>
    <row r="12940" spans="2:2" x14ac:dyDescent="0.35">
      <c r="B12940" s="1">
        <v>45153</v>
      </c>
    </row>
    <row r="12941" spans="2:2" x14ac:dyDescent="0.35">
      <c r="B12941" s="1">
        <v>45153</v>
      </c>
    </row>
    <row r="12942" spans="2:2" x14ac:dyDescent="0.35">
      <c r="B12942" s="1">
        <v>45153</v>
      </c>
    </row>
    <row r="12943" spans="2:2" x14ac:dyDescent="0.35">
      <c r="B12943" s="1">
        <v>45153</v>
      </c>
    </row>
    <row r="12944" spans="2:2" x14ac:dyDescent="0.35">
      <c r="B12944" s="1">
        <v>45153</v>
      </c>
    </row>
    <row r="12945" spans="2:2" x14ac:dyDescent="0.35">
      <c r="B12945" s="1">
        <v>45153</v>
      </c>
    </row>
    <row r="12946" spans="2:2" x14ac:dyDescent="0.35">
      <c r="B12946" s="1">
        <v>45153</v>
      </c>
    </row>
    <row r="12947" spans="2:2" x14ac:dyDescent="0.35">
      <c r="B12947" s="1">
        <v>45153</v>
      </c>
    </row>
    <row r="12948" spans="2:2" x14ac:dyDescent="0.35">
      <c r="B12948" s="1">
        <v>45154</v>
      </c>
    </row>
    <row r="12949" spans="2:2" x14ac:dyDescent="0.35">
      <c r="B12949" s="1">
        <v>45154</v>
      </c>
    </row>
    <row r="12950" spans="2:2" x14ac:dyDescent="0.35">
      <c r="B12950" s="1">
        <v>45154</v>
      </c>
    </row>
    <row r="12951" spans="2:2" x14ac:dyDescent="0.35">
      <c r="B12951" s="1">
        <v>45154</v>
      </c>
    </row>
    <row r="12952" spans="2:2" x14ac:dyDescent="0.35">
      <c r="B12952" s="1">
        <v>45154</v>
      </c>
    </row>
    <row r="12953" spans="2:2" x14ac:dyDescent="0.35">
      <c r="B12953" s="1">
        <v>45154</v>
      </c>
    </row>
    <row r="12954" spans="2:2" x14ac:dyDescent="0.35">
      <c r="B12954" s="1">
        <v>45154</v>
      </c>
    </row>
    <row r="12955" spans="2:2" x14ac:dyDescent="0.35">
      <c r="B12955" s="1">
        <v>45154</v>
      </c>
    </row>
    <row r="12956" spans="2:2" x14ac:dyDescent="0.35">
      <c r="B12956" s="1">
        <v>45154</v>
      </c>
    </row>
    <row r="12957" spans="2:2" x14ac:dyDescent="0.35">
      <c r="B12957" s="1">
        <v>45154</v>
      </c>
    </row>
    <row r="12958" spans="2:2" x14ac:dyDescent="0.35">
      <c r="B12958" s="1">
        <v>45154</v>
      </c>
    </row>
    <row r="12959" spans="2:2" x14ac:dyDescent="0.35">
      <c r="B12959" s="1">
        <v>45154</v>
      </c>
    </row>
    <row r="12960" spans="2:2" x14ac:dyDescent="0.35">
      <c r="B12960" s="1">
        <v>45154</v>
      </c>
    </row>
    <row r="12961" spans="2:2" x14ac:dyDescent="0.35">
      <c r="B12961" s="1">
        <v>45154</v>
      </c>
    </row>
    <row r="12962" spans="2:2" x14ac:dyDescent="0.35">
      <c r="B12962" s="1">
        <v>45155</v>
      </c>
    </row>
    <row r="12963" spans="2:2" x14ac:dyDescent="0.35">
      <c r="B12963" s="1">
        <v>45155</v>
      </c>
    </row>
    <row r="12964" spans="2:2" x14ac:dyDescent="0.35">
      <c r="B12964" s="1">
        <v>45155</v>
      </c>
    </row>
    <row r="12965" spans="2:2" x14ac:dyDescent="0.35">
      <c r="B12965" s="1">
        <v>45155</v>
      </c>
    </row>
    <row r="12966" spans="2:2" x14ac:dyDescent="0.35">
      <c r="B12966" s="1">
        <v>45155</v>
      </c>
    </row>
    <row r="12967" spans="2:2" x14ac:dyDescent="0.35">
      <c r="B12967" s="1">
        <v>45155</v>
      </c>
    </row>
    <row r="12968" spans="2:2" x14ac:dyDescent="0.35">
      <c r="B12968" s="1">
        <v>45155</v>
      </c>
    </row>
    <row r="12969" spans="2:2" x14ac:dyDescent="0.35">
      <c r="B12969" s="1">
        <v>45155</v>
      </c>
    </row>
    <row r="12970" spans="2:2" x14ac:dyDescent="0.35">
      <c r="B12970" s="1">
        <v>45155</v>
      </c>
    </row>
    <row r="12971" spans="2:2" x14ac:dyDescent="0.35">
      <c r="B12971" s="1">
        <v>45155</v>
      </c>
    </row>
    <row r="12972" spans="2:2" x14ac:dyDescent="0.35">
      <c r="B12972" s="1">
        <v>45155</v>
      </c>
    </row>
    <row r="12973" spans="2:2" x14ac:dyDescent="0.35">
      <c r="B12973" s="1">
        <v>45155</v>
      </c>
    </row>
    <row r="12974" spans="2:2" x14ac:dyDescent="0.35">
      <c r="B12974" s="1">
        <v>45155</v>
      </c>
    </row>
    <row r="12975" spans="2:2" x14ac:dyDescent="0.35">
      <c r="B12975" s="1">
        <v>45155</v>
      </c>
    </row>
    <row r="12976" spans="2:2" x14ac:dyDescent="0.35">
      <c r="B12976" s="1">
        <v>45155</v>
      </c>
    </row>
    <row r="12977" spans="2:2" x14ac:dyDescent="0.35">
      <c r="B12977" s="1">
        <v>45155</v>
      </c>
    </row>
    <row r="12978" spans="2:2" x14ac:dyDescent="0.35">
      <c r="B12978" s="1">
        <v>45155</v>
      </c>
    </row>
    <row r="12979" spans="2:2" x14ac:dyDescent="0.35">
      <c r="B12979" s="1">
        <v>45155</v>
      </c>
    </row>
    <row r="12980" spans="2:2" x14ac:dyDescent="0.35">
      <c r="B12980" s="1">
        <v>45155</v>
      </c>
    </row>
    <row r="12981" spans="2:2" x14ac:dyDescent="0.35">
      <c r="B12981" s="1">
        <v>45155</v>
      </c>
    </row>
    <row r="12982" spans="2:2" x14ac:dyDescent="0.35">
      <c r="B12982" s="1">
        <v>45156</v>
      </c>
    </row>
    <row r="12983" spans="2:2" x14ac:dyDescent="0.35">
      <c r="B12983" s="1">
        <v>45156</v>
      </c>
    </row>
    <row r="12984" spans="2:2" x14ac:dyDescent="0.35">
      <c r="B12984" s="1">
        <v>45156</v>
      </c>
    </row>
    <row r="12985" spans="2:2" x14ac:dyDescent="0.35">
      <c r="B12985" s="1">
        <v>45156</v>
      </c>
    </row>
    <row r="12986" spans="2:2" x14ac:dyDescent="0.35">
      <c r="B12986" s="1">
        <v>45156</v>
      </c>
    </row>
    <row r="12987" spans="2:2" x14ac:dyDescent="0.35">
      <c r="B12987" s="1">
        <v>45156</v>
      </c>
    </row>
    <row r="12988" spans="2:2" x14ac:dyDescent="0.35">
      <c r="B12988" s="1">
        <v>45156</v>
      </c>
    </row>
    <row r="12989" spans="2:2" x14ac:dyDescent="0.35">
      <c r="B12989" s="1">
        <v>45156</v>
      </c>
    </row>
    <row r="12990" spans="2:2" x14ac:dyDescent="0.35">
      <c r="B12990" s="1">
        <v>45156</v>
      </c>
    </row>
    <row r="12991" spans="2:2" x14ac:dyDescent="0.35">
      <c r="B12991" s="1">
        <v>45157</v>
      </c>
    </row>
    <row r="12992" spans="2:2" x14ac:dyDescent="0.35">
      <c r="B12992" s="1">
        <v>45157</v>
      </c>
    </row>
    <row r="12993" spans="2:2" x14ac:dyDescent="0.35">
      <c r="B12993" s="1">
        <v>45157</v>
      </c>
    </row>
    <row r="12994" spans="2:2" x14ac:dyDescent="0.35">
      <c r="B12994" s="1">
        <v>45157</v>
      </c>
    </row>
    <row r="12995" spans="2:2" x14ac:dyDescent="0.35">
      <c r="B12995" s="1">
        <v>45157</v>
      </c>
    </row>
    <row r="12996" spans="2:2" x14ac:dyDescent="0.35">
      <c r="B12996" s="1">
        <v>45157</v>
      </c>
    </row>
    <row r="12997" spans="2:2" x14ac:dyDescent="0.35">
      <c r="B12997" s="1">
        <v>45157</v>
      </c>
    </row>
    <row r="12998" spans="2:2" x14ac:dyDescent="0.35">
      <c r="B12998" s="1">
        <v>45157</v>
      </c>
    </row>
    <row r="12999" spans="2:2" x14ac:dyDescent="0.35">
      <c r="B12999" s="1">
        <v>45157</v>
      </c>
    </row>
    <row r="13000" spans="2:2" x14ac:dyDescent="0.35">
      <c r="B13000" s="1">
        <v>45157</v>
      </c>
    </row>
    <row r="13001" spans="2:2" x14ac:dyDescent="0.35">
      <c r="B13001" s="1">
        <v>45157</v>
      </c>
    </row>
    <row r="13002" spans="2:2" x14ac:dyDescent="0.35">
      <c r="B13002" s="1">
        <v>45157</v>
      </c>
    </row>
    <row r="13003" spans="2:2" x14ac:dyDescent="0.35">
      <c r="B13003" s="1">
        <v>45158</v>
      </c>
    </row>
    <row r="13004" spans="2:2" x14ac:dyDescent="0.35">
      <c r="B13004" s="1">
        <v>45158</v>
      </c>
    </row>
    <row r="13005" spans="2:2" x14ac:dyDescent="0.35">
      <c r="B13005" s="1">
        <v>45158</v>
      </c>
    </row>
    <row r="13006" spans="2:2" x14ac:dyDescent="0.35">
      <c r="B13006" s="1">
        <v>45158</v>
      </c>
    </row>
    <row r="13007" spans="2:2" x14ac:dyDescent="0.35">
      <c r="B13007" s="1">
        <v>45158</v>
      </c>
    </row>
    <row r="13008" spans="2:2" x14ac:dyDescent="0.35">
      <c r="B13008" s="1">
        <v>45158</v>
      </c>
    </row>
    <row r="13009" spans="2:2" x14ac:dyDescent="0.35">
      <c r="B13009" s="1">
        <v>45158</v>
      </c>
    </row>
    <row r="13010" spans="2:2" x14ac:dyDescent="0.35">
      <c r="B13010" s="1">
        <v>45158</v>
      </c>
    </row>
    <row r="13011" spans="2:2" x14ac:dyDescent="0.35">
      <c r="B13011" s="1">
        <v>45158</v>
      </c>
    </row>
    <row r="13012" spans="2:2" x14ac:dyDescent="0.35">
      <c r="B13012" s="1">
        <v>45158</v>
      </c>
    </row>
    <row r="13013" spans="2:2" x14ac:dyDescent="0.35">
      <c r="B13013" s="1">
        <v>45158</v>
      </c>
    </row>
    <row r="13014" spans="2:2" x14ac:dyDescent="0.35">
      <c r="B13014" s="1">
        <v>45159</v>
      </c>
    </row>
    <row r="13015" spans="2:2" x14ac:dyDescent="0.35">
      <c r="B13015" s="1">
        <v>45159</v>
      </c>
    </row>
    <row r="13016" spans="2:2" x14ac:dyDescent="0.35">
      <c r="B13016" s="1">
        <v>45159</v>
      </c>
    </row>
    <row r="13017" spans="2:2" x14ac:dyDescent="0.35">
      <c r="B13017" s="1">
        <v>45159</v>
      </c>
    </row>
    <row r="13018" spans="2:2" x14ac:dyDescent="0.35">
      <c r="B13018" s="1">
        <v>45159</v>
      </c>
    </row>
    <row r="13019" spans="2:2" x14ac:dyDescent="0.35">
      <c r="B13019" s="1">
        <v>45159</v>
      </c>
    </row>
    <row r="13020" spans="2:2" x14ac:dyDescent="0.35">
      <c r="B13020" s="1">
        <v>45159</v>
      </c>
    </row>
    <row r="13021" spans="2:2" x14ac:dyDescent="0.35">
      <c r="B13021" s="1">
        <v>45159</v>
      </c>
    </row>
    <row r="13022" spans="2:2" x14ac:dyDescent="0.35">
      <c r="B13022" s="1">
        <v>45160</v>
      </c>
    </row>
    <row r="13023" spans="2:2" x14ac:dyDescent="0.35">
      <c r="B13023" s="1">
        <v>45160</v>
      </c>
    </row>
    <row r="13024" spans="2:2" x14ac:dyDescent="0.35">
      <c r="B13024" s="1">
        <v>45160</v>
      </c>
    </row>
    <row r="13025" spans="2:2" x14ac:dyDescent="0.35">
      <c r="B13025" s="1">
        <v>45160</v>
      </c>
    </row>
    <row r="13026" spans="2:2" x14ac:dyDescent="0.35">
      <c r="B13026" s="1">
        <v>45160</v>
      </c>
    </row>
    <row r="13027" spans="2:2" x14ac:dyDescent="0.35">
      <c r="B13027" s="1">
        <v>45160</v>
      </c>
    </row>
    <row r="13028" spans="2:2" x14ac:dyDescent="0.35">
      <c r="B13028" s="1">
        <v>45160</v>
      </c>
    </row>
    <row r="13029" spans="2:2" x14ac:dyDescent="0.35">
      <c r="B13029" s="1">
        <v>45160</v>
      </c>
    </row>
    <row r="13030" spans="2:2" x14ac:dyDescent="0.35">
      <c r="B13030" s="1">
        <v>45160</v>
      </c>
    </row>
    <row r="13031" spans="2:2" x14ac:dyDescent="0.35">
      <c r="B13031" s="1">
        <v>45160</v>
      </c>
    </row>
    <row r="13032" spans="2:2" x14ac:dyDescent="0.35">
      <c r="B13032" s="1">
        <v>45160</v>
      </c>
    </row>
    <row r="13033" spans="2:2" x14ac:dyDescent="0.35">
      <c r="B13033" s="1">
        <v>45160</v>
      </c>
    </row>
    <row r="13034" spans="2:2" x14ac:dyDescent="0.35">
      <c r="B13034" s="1">
        <v>45160</v>
      </c>
    </row>
    <row r="13035" spans="2:2" x14ac:dyDescent="0.35">
      <c r="B13035" s="1">
        <v>45160</v>
      </c>
    </row>
    <row r="13036" spans="2:2" x14ac:dyDescent="0.35">
      <c r="B13036" s="1">
        <v>45160</v>
      </c>
    </row>
    <row r="13037" spans="2:2" x14ac:dyDescent="0.35">
      <c r="B13037" s="1">
        <v>45161</v>
      </c>
    </row>
    <row r="13038" spans="2:2" x14ac:dyDescent="0.35">
      <c r="B13038" s="1">
        <v>45161</v>
      </c>
    </row>
    <row r="13039" spans="2:2" x14ac:dyDescent="0.35">
      <c r="B13039" s="1">
        <v>45161</v>
      </c>
    </row>
    <row r="13040" spans="2:2" x14ac:dyDescent="0.35">
      <c r="B13040" s="1">
        <v>45161</v>
      </c>
    </row>
    <row r="13041" spans="2:2" x14ac:dyDescent="0.35">
      <c r="B13041" s="1">
        <v>45161</v>
      </c>
    </row>
    <row r="13042" spans="2:2" x14ac:dyDescent="0.35">
      <c r="B13042" s="1">
        <v>45161</v>
      </c>
    </row>
    <row r="13043" spans="2:2" x14ac:dyDescent="0.35">
      <c r="B13043" s="1">
        <v>45161</v>
      </c>
    </row>
    <row r="13044" spans="2:2" x14ac:dyDescent="0.35">
      <c r="B13044" s="1">
        <v>45161</v>
      </c>
    </row>
    <row r="13045" spans="2:2" x14ac:dyDescent="0.35">
      <c r="B13045" s="1">
        <v>45161</v>
      </c>
    </row>
    <row r="13046" spans="2:2" x14ac:dyDescent="0.35">
      <c r="B13046" s="1">
        <v>45161</v>
      </c>
    </row>
    <row r="13047" spans="2:2" x14ac:dyDescent="0.35">
      <c r="B13047" s="1">
        <v>45161</v>
      </c>
    </row>
    <row r="13048" spans="2:2" x14ac:dyDescent="0.35">
      <c r="B13048" s="1">
        <v>45161</v>
      </c>
    </row>
    <row r="13049" spans="2:2" x14ac:dyDescent="0.35">
      <c r="B13049" s="1">
        <v>45161</v>
      </c>
    </row>
    <row r="13050" spans="2:2" x14ac:dyDescent="0.35">
      <c r="B13050" s="1">
        <v>45161</v>
      </c>
    </row>
    <row r="13051" spans="2:2" x14ac:dyDescent="0.35">
      <c r="B13051" s="1">
        <v>45162</v>
      </c>
    </row>
    <row r="13052" spans="2:2" x14ac:dyDescent="0.35">
      <c r="B13052" s="1">
        <v>45162</v>
      </c>
    </row>
    <row r="13053" spans="2:2" x14ac:dyDescent="0.35">
      <c r="B13053" s="1">
        <v>45162</v>
      </c>
    </row>
    <row r="13054" spans="2:2" x14ac:dyDescent="0.35">
      <c r="B13054" s="1">
        <v>45162</v>
      </c>
    </row>
    <row r="13055" spans="2:2" x14ac:dyDescent="0.35">
      <c r="B13055" s="1">
        <v>45162</v>
      </c>
    </row>
    <row r="13056" spans="2:2" x14ac:dyDescent="0.35">
      <c r="B13056" s="1">
        <v>45162</v>
      </c>
    </row>
    <row r="13057" spans="2:2" x14ac:dyDescent="0.35">
      <c r="B13057" s="1">
        <v>45162</v>
      </c>
    </row>
    <row r="13058" spans="2:2" x14ac:dyDescent="0.35">
      <c r="B13058" s="1">
        <v>45162</v>
      </c>
    </row>
    <row r="13059" spans="2:2" x14ac:dyDescent="0.35">
      <c r="B13059" s="1">
        <v>45162</v>
      </c>
    </row>
    <row r="13060" spans="2:2" x14ac:dyDescent="0.35">
      <c r="B13060" s="1">
        <v>45162</v>
      </c>
    </row>
    <row r="13061" spans="2:2" x14ac:dyDescent="0.35">
      <c r="B13061" s="1">
        <v>45163</v>
      </c>
    </row>
    <row r="13062" spans="2:2" x14ac:dyDescent="0.35">
      <c r="B13062" s="1">
        <v>45163</v>
      </c>
    </row>
    <row r="13063" spans="2:2" x14ac:dyDescent="0.35">
      <c r="B13063" s="1">
        <v>45163</v>
      </c>
    </row>
    <row r="13064" spans="2:2" x14ac:dyDescent="0.35">
      <c r="B13064" s="1">
        <v>45163</v>
      </c>
    </row>
    <row r="13065" spans="2:2" x14ac:dyDescent="0.35">
      <c r="B13065" s="1">
        <v>45163</v>
      </c>
    </row>
    <row r="13066" spans="2:2" x14ac:dyDescent="0.35">
      <c r="B13066" s="1">
        <v>45163</v>
      </c>
    </row>
    <row r="13067" spans="2:2" x14ac:dyDescent="0.35">
      <c r="B13067" s="1">
        <v>45163</v>
      </c>
    </row>
    <row r="13068" spans="2:2" x14ac:dyDescent="0.35">
      <c r="B13068" s="1">
        <v>45163</v>
      </c>
    </row>
    <row r="13069" spans="2:2" x14ac:dyDescent="0.35">
      <c r="B13069" s="1">
        <v>45163</v>
      </c>
    </row>
    <row r="13070" spans="2:2" x14ac:dyDescent="0.35">
      <c r="B13070" s="1">
        <v>45163</v>
      </c>
    </row>
    <row r="13071" spans="2:2" x14ac:dyDescent="0.35">
      <c r="B13071" s="1">
        <v>45163</v>
      </c>
    </row>
    <row r="13072" spans="2:2" x14ac:dyDescent="0.35">
      <c r="B13072" s="1">
        <v>45163</v>
      </c>
    </row>
    <row r="13073" spans="2:2" x14ac:dyDescent="0.35">
      <c r="B13073" s="1">
        <v>45163</v>
      </c>
    </row>
    <row r="13074" spans="2:2" x14ac:dyDescent="0.35">
      <c r="B13074" s="1">
        <v>45163</v>
      </c>
    </row>
    <row r="13075" spans="2:2" x14ac:dyDescent="0.35">
      <c r="B13075" s="1">
        <v>45163</v>
      </c>
    </row>
    <row r="13076" spans="2:2" x14ac:dyDescent="0.35">
      <c r="B13076" s="1">
        <v>45164</v>
      </c>
    </row>
    <row r="13077" spans="2:2" x14ac:dyDescent="0.35">
      <c r="B13077" s="1">
        <v>45164</v>
      </c>
    </row>
    <row r="13078" spans="2:2" x14ac:dyDescent="0.35">
      <c r="B13078" s="1">
        <v>45164</v>
      </c>
    </row>
    <row r="13079" spans="2:2" x14ac:dyDescent="0.35">
      <c r="B13079" s="1">
        <v>45164</v>
      </c>
    </row>
    <row r="13080" spans="2:2" x14ac:dyDescent="0.35">
      <c r="B13080" s="1">
        <v>45164</v>
      </c>
    </row>
    <row r="13081" spans="2:2" x14ac:dyDescent="0.35">
      <c r="B13081" s="1">
        <v>45164</v>
      </c>
    </row>
    <row r="13082" spans="2:2" x14ac:dyDescent="0.35">
      <c r="B13082" s="1">
        <v>45164</v>
      </c>
    </row>
    <row r="13083" spans="2:2" x14ac:dyDescent="0.35">
      <c r="B13083" s="1">
        <v>45164</v>
      </c>
    </row>
    <row r="13084" spans="2:2" x14ac:dyDescent="0.35">
      <c r="B13084" s="1">
        <v>45164</v>
      </c>
    </row>
    <row r="13085" spans="2:2" x14ac:dyDescent="0.35">
      <c r="B13085" s="1">
        <v>45164</v>
      </c>
    </row>
    <row r="13086" spans="2:2" x14ac:dyDescent="0.35">
      <c r="B13086" s="1">
        <v>45164</v>
      </c>
    </row>
    <row r="13087" spans="2:2" x14ac:dyDescent="0.35">
      <c r="B13087" s="1">
        <v>45164</v>
      </c>
    </row>
    <row r="13088" spans="2:2" x14ac:dyDescent="0.35">
      <c r="B13088" s="1">
        <v>45164</v>
      </c>
    </row>
    <row r="13089" spans="2:2" x14ac:dyDescent="0.35">
      <c r="B13089" s="1">
        <v>45165</v>
      </c>
    </row>
    <row r="13090" spans="2:2" x14ac:dyDescent="0.35">
      <c r="B13090" s="1">
        <v>45165</v>
      </c>
    </row>
    <row r="13091" spans="2:2" x14ac:dyDescent="0.35">
      <c r="B13091" s="1">
        <v>45165</v>
      </c>
    </row>
    <row r="13092" spans="2:2" x14ac:dyDescent="0.35">
      <c r="B13092" s="1">
        <v>45165</v>
      </c>
    </row>
    <row r="13093" spans="2:2" x14ac:dyDescent="0.35">
      <c r="B13093" s="1">
        <v>45165</v>
      </c>
    </row>
    <row r="13094" spans="2:2" x14ac:dyDescent="0.35">
      <c r="B13094" s="1">
        <v>45165</v>
      </c>
    </row>
    <row r="13095" spans="2:2" x14ac:dyDescent="0.35">
      <c r="B13095" s="1">
        <v>45165</v>
      </c>
    </row>
    <row r="13096" spans="2:2" x14ac:dyDescent="0.35">
      <c r="B13096" s="1">
        <v>45165</v>
      </c>
    </row>
    <row r="13097" spans="2:2" x14ac:dyDescent="0.35">
      <c r="B13097" s="1">
        <v>45165</v>
      </c>
    </row>
    <row r="13098" spans="2:2" x14ac:dyDescent="0.35">
      <c r="B13098" s="1">
        <v>45166</v>
      </c>
    </row>
    <row r="13099" spans="2:2" x14ac:dyDescent="0.35">
      <c r="B13099" s="1">
        <v>45166</v>
      </c>
    </row>
    <row r="13100" spans="2:2" x14ac:dyDescent="0.35">
      <c r="B13100" s="1">
        <v>45166</v>
      </c>
    </row>
    <row r="13101" spans="2:2" x14ac:dyDescent="0.35">
      <c r="B13101" s="1">
        <v>45166</v>
      </c>
    </row>
    <row r="13102" spans="2:2" x14ac:dyDescent="0.35">
      <c r="B13102" s="1">
        <v>45166</v>
      </c>
    </row>
    <row r="13103" spans="2:2" x14ac:dyDescent="0.35">
      <c r="B13103" s="1">
        <v>45166</v>
      </c>
    </row>
    <row r="13104" spans="2:2" x14ac:dyDescent="0.35">
      <c r="B13104" s="1">
        <v>45166</v>
      </c>
    </row>
    <row r="13105" spans="2:2" x14ac:dyDescent="0.35">
      <c r="B13105" s="1">
        <v>45166</v>
      </c>
    </row>
    <row r="13106" spans="2:2" x14ac:dyDescent="0.35">
      <c r="B13106" s="1">
        <v>45166</v>
      </c>
    </row>
    <row r="13107" spans="2:2" x14ac:dyDescent="0.35">
      <c r="B13107" s="1">
        <v>45166</v>
      </c>
    </row>
    <row r="13108" spans="2:2" x14ac:dyDescent="0.35">
      <c r="B13108" s="1">
        <v>45166</v>
      </c>
    </row>
    <row r="13109" spans="2:2" x14ac:dyDescent="0.35">
      <c r="B13109" s="1">
        <v>45166</v>
      </c>
    </row>
    <row r="13110" spans="2:2" x14ac:dyDescent="0.35">
      <c r="B13110" s="1">
        <v>45167</v>
      </c>
    </row>
    <row r="13111" spans="2:2" x14ac:dyDescent="0.35">
      <c r="B13111" s="1">
        <v>45167</v>
      </c>
    </row>
    <row r="13112" spans="2:2" x14ac:dyDescent="0.35">
      <c r="B13112" s="1">
        <v>45167</v>
      </c>
    </row>
    <row r="13113" spans="2:2" x14ac:dyDescent="0.35">
      <c r="B13113" s="1">
        <v>45167</v>
      </c>
    </row>
    <row r="13114" spans="2:2" x14ac:dyDescent="0.35">
      <c r="B13114" s="1">
        <v>45167</v>
      </c>
    </row>
    <row r="13115" spans="2:2" x14ac:dyDescent="0.35">
      <c r="B13115" s="1">
        <v>45167</v>
      </c>
    </row>
    <row r="13116" spans="2:2" x14ac:dyDescent="0.35">
      <c r="B13116" s="1">
        <v>45167</v>
      </c>
    </row>
    <row r="13117" spans="2:2" x14ac:dyDescent="0.35">
      <c r="B13117" s="1">
        <v>45167</v>
      </c>
    </row>
    <row r="13118" spans="2:2" x14ac:dyDescent="0.35">
      <c r="B13118" s="1">
        <v>45168</v>
      </c>
    </row>
    <row r="13119" spans="2:2" x14ac:dyDescent="0.35">
      <c r="B13119" s="1">
        <v>45168</v>
      </c>
    </row>
    <row r="13120" spans="2:2" x14ac:dyDescent="0.35">
      <c r="B13120" s="1">
        <v>45168</v>
      </c>
    </row>
    <row r="13121" spans="2:2" x14ac:dyDescent="0.35">
      <c r="B13121" s="1">
        <v>45168</v>
      </c>
    </row>
    <row r="13122" spans="2:2" x14ac:dyDescent="0.35">
      <c r="B13122" s="1">
        <v>45168</v>
      </c>
    </row>
    <row r="13123" spans="2:2" x14ac:dyDescent="0.35">
      <c r="B13123" s="1">
        <v>45168</v>
      </c>
    </row>
    <row r="13124" spans="2:2" x14ac:dyDescent="0.35">
      <c r="B13124" s="1">
        <v>45168</v>
      </c>
    </row>
    <row r="13125" spans="2:2" x14ac:dyDescent="0.35">
      <c r="B13125" s="1">
        <v>45168</v>
      </c>
    </row>
    <row r="13126" spans="2:2" x14ac:dyDescent="0.35">
      <c r="B13126" s="1">
        <v>45168</v>
      </c>
    </row>
    <row r="13127" spans="2:2" x14ac:dyDescent="0.35">
      <c r="B13127" s="1">
        <v>45168</v>
      </c>
    </row>
    <row r="13128" spans="2:2" x14ac:dyDescent="0.35">
      <c r="B13128" s="1">
        <v>45168</v>
      </c>
    </row>
    <row r="13129" spans="2:2" x14ac:dyDescent="0.35">
      <c r="B13129" s="1">
        <v>45168</v>
      </c>
    </row>
    <row r="13130" spans="2:2" x14ac:dyDescent="0.35">
      <c r="B13130" s="1">
        <v>45168</v>
      </c>
    </row>
    <row r="13131" spans="2:2" x14ac:dyDescent="0.35">
      <c r="B13131" s="1">
        <v>45168</v>
      </c>
    </row>
    <row r="13132" spans="2:2" x14ac:dyDescent="0.35">
      <c r="B13132" s="1">
        <v>45168</v>
      </c>
    </row>
    <row r="13133" spans="2:2" x14ac:dyDescent="0.35">
      <c r="B13133" s="1">
        <v>45168</v>
      </c>
    </row>
    <row r="13134" spans="2:2" x14ac:dyDescent="0.35">
      <c r="B13134" s="1">
        <v>45170</v>
      </c>
    </row>
    <row r="13135" spans="2:2" x14ac:dyDescent="0.35">
      <c r="B13135" s="1">
        <v>45170</v>
      </c>
    </row>
    <row r="13136" spans="2:2" x14ac:dyDescent="0.35">
      <c r="B13136" s="1">
        <v>45170</v>
      </c>
    </row>
    <row r="13137" spans="2:2" x14ac:dyDescent="0.35">
      <c r="B13137" s="1">
        <v>45170</v>
      </c>
    </row>
    <row r="13138" spans="2:2" x14ac:dyDescent="0.35">
      <c r="B13138" s="1">
        <v>45170</v>
      </c>
    </row>
    <row r="13139" spans="2:2" x14ac:dyDescent="0.35">
      <c r="B13139" s="1">
        <v>45170</v>
      </c>
    </row>
    <row r="13140" spans="2:2" x14ac:dyDescent="0.35">
      <c r="B13140" s="1">
        <v>45170</v>
      </c>
    </row>
    <row r="13141" spans="2:2" x14ac:dyDescent="0.35">
      <c r="B13141" s="1">
        <v>45170</v>
      </c>
    </row>
    <row r="13142" spans="2:2" x14ac:dyDescent="0.35">
      <c r="B13142" s="1">
        <v>45170</v>
      </c>
    </row>
    <row r="13143" spans="2:2" x14ac:dyDescent="0.35">
      <c r="B13143" s="1">
        <v>45170</v>
      </c>
    </row>
    <row r="13144" spans="2:2" x14ac:dyDescent="0.35">
      <c r="B13144" s="1">
        <v>45170</v>
      </c>
    </row>
    <row r="13145" spans="2:2" x14ac:dyDescent="0.35">
      <c r="B13145" s="1">
        <v>45170</v>
      </c>
    </row>
    <row r="13146" spans="2:2" x14ac:dyDescent="0.35">
      <c r="B13146" s="1">
        <v>45170</v>
      </c>
    </row>
    <row r="13147" spans="2:2" x14ac:dyDescent="0.35">
      <c r="B13147" s="1">
        <v>45170</v>
      </c>
    </row>
    <row r="13148" spans="2:2" x14ac:dyDescent="0.35">
      <c r="B13148" s="1">
        <v>45170</v>
      </c>
    </row>
    <row r="13149" spans="2:2" x14ac:dyDescent="0.35">
      <c r="B13149" s="1">
        <v>45170</v>
      </c>
    </row>
    <row r="13150" spans="2:2" x14ac:dyDescent="0.35">
      <c r="B13150" s="1">
        <v>45170</v>
      </c>
    </row>
    <row r="13151" spans="2:2" x14ac:dyDescent="0.35">
      <c r="B13151" s="1">
        <v>45170</v>
      </c>
    </row>
    <row r="13152" spans="2:2" x14ac:dyDescent="0.35">
      <c r="B13152" s="1">
        <v>45170</v>
      </c>
    </row>
    <row r="13153" spans="2:2" x14ac:dyDescent="0.35">
      <c r="B13153" s="1">
        <v>45171</v>
      </c>
    </row>
    <row r="13154" spans="2:2" x14ac:dyDescent="0.35">
      <c r="B13154" s="1">
        <v>45171</v>
      </c>
    </row>
    <row r="13155" spans="2:2" x14ac:dyDescent="0.35">
      <c r="B13155" s="1">
        <v>45171</v>
      </c>
    </row>
    <row r="13156" spans="2:2" x14ac:dyDescent="0.35">
      <c r="B13156" s="1">
        <v>45171</v>
      </c>
    </row>
    <row r="13157" spans="2:2" x14ac:dyDescent="0.35">
      <c r="B13157" s="1">
        <v>45171</v>
      </c>
    </row>
    <row r="13158" spans="2:2" x14ac:dyDescent="0.35">
      <c r="B13158" s="1">
        <v>45171</v>
      </c>
    </row>
    <row r="13159" spans="2:2" x14ac:dyDescent="0.35">
      <c r="B13159" s="1">
        <v>45171</v>
      </c>
    </row>
    <row r="13160" spans="2:2" x14ac:dyDescent="0.35">
      <c r="B13160" s="1">
        <v>45171</v>
      </c>
    </row>
    <row r="13161" spans="2:2" x14ac:dyDescent="0.35">
      <c r="B13161" s="1">
        <v>45171</v>
      </c>
    </row>
    <row r="13162" spans="2:2" x14ac:dyDescent="0.35">
      <c r="B13162" s="1">
        <v>45171</v>
      </c>
    </row>
    <row r="13163" spans="2:2" x14ac:dyDescent="0.35">
      <c r="B13163" s="1">
        <v>45172</v>
      </c>
    </row>
    <row r="13164" spans="2:2" x14ac:dyDescent="0.35">
      <c r="B13164" s="1">
        <v>45172</v>
      </c>
    </row>
    <row r="13165" spans="2:2" x14ac:dyDescent="0.35">
      <c r="B13165" s="1">
        <v>45172</v>
      </c>
    </row>
    <row r="13166" spans="2:2" x14ac:dyDescent="0.35">
      <c r="B13166" s="1">
        <v>45172</v>
      </c>
    </row>
    <row r="13167" spans="2:2" x14ac:dyDescent="0.35">
      <c r="B13167" s="1">
        <v>45172</v>
      </c>
    </row>
    <row r="13168" spans="2:2" x14ac:dyDescent="0.35">
      <c r="B13168" s="1">
        <v>45172</v>
      </c>
    </row>
    <row r="13169" spans="2:2" x14ac:dyDescent="0.35">
      <c r="B13169" s="1">
        <v>45172</v>
      </c>
    </row>
    <row r="13170" spans="2:2" x14ac:dyDescent="0.35">
      <c r="B13170" s="1">
        <v>45172</v>
      </c>
    </row>
    <row r="13171" spans="2:2" x14ac:dyDescent="0.35">
      <c r="B13171" s="1">
        <v>45172</v>
      </c>
    </row>
    <row r="13172" spans="2:2" x14ac:dyDescent="0.35">
      <c r="B13172" s="1">
        <v>45173</v>
      </c>
    </row>
    <row r="13173" spans="2:2" x14ac:dyDescent="0.35">
      <c r="B13173" s="1">
        <v>45173</v>
      </c>
    </row>
    <row r="13174" spans="2:2" x14ac:dyDescent="0.35">
      <c r="B13174" s="1">
        <v>45173</v>
      </c>
    </row>
    <row r="13175" spans="2:2" x14ac:dyDescent="0.35">
      <c r="B13175" s="1">
        <v>45173</v>
      </c>
    </row>
    <row r="13176" spans="2:2" x14ac:dyDescent="0.35">
      <c r="B13176" s="1">
        <v>45173</v>
      </c>
    </row>
    <row r="13177" spans="2:2" x14ac:dyDescent="0.35">
      <c r="B13177" s="1">
        <v>45173</v>
      </c>
    </row>
    <row r="13178" spans="2:2" x14ac:dyDescent="0.35">
      <c r="B13178" s="1">
        <v>45173</v>
      </c>
    </row>
    <row r="13179" spans="2:2" x14ac:dyDescent="0.35">
      <c r="B13179" s="1">
        <v>45173</v>
      </c>
    </row>
    <row r="13180" spans="2:2" x14ac:dyDescent="0.35">
      <c r="B13180" s="1">
        <v>45173</v>
      </c>
    </row>
    <row r="13181" spans="2:2" x14ac:dyDescent="0.35">
      <c r="B13181" s="1">
        <v>45173</v>
      </c>
    </row>
    <row r="13182" spans="2:2" x14ac:dyDescent="0.35">
      <c r="B13182" s="1">
        <v>45173</v>
      </c>
    </row>
    <row r="13183" spans="2:2" x14ac:dyDescent="0.35">
      <c r="B13183" s="1">
        <v>45173</v>
      </c>
    </row>
    <row r="13184" spans="2:2" x14ac:dyDescent="0.35">
      <c r="B13184" s="1">
        <v>45173</v>
      </c>
    </row>
    <row r="13185" spans="2:2" x14ac:dyDescent="0.35">
      <c r="B13185" s="1">
        <v>45173</v>
      </c>
    </row>
    <row r="13186" spans="2:2" x14ac:dyDescent="0.35">
      <c r="B13186" s="1">
        <v>45173</v>
      </c>
    </row>
    <row r="13187" spans="2:2" x14ac:dyDescent="0.35">
      <c r="B13187" s="1">
        <v>45173</v>
      </c>
    </row>
    <row r="13188" spans="2:2" x14ac:dyDescent="0.35">
      <c r="B13188" s="1">
        <v>45173</v>
      </c>
    </row>
    <row r="13189" spans="2:2" x14ac:dyDescent="0.35">
      <c r="B13189" s="1">
        <v>45173</v>
      </c>
    </row>
    <row r="13190" spans="2:2" x14ac:dyDescent="0.35">
      <c r="B13190" s="1">
        <v>45173</v>
      </c>
    </row>
    <row r="13191" spans="2:2" x14ac:dyDescent="0.35">
      <c r="B13191" s="1">
        <v>45173</v>
      </c>
    </row>
    <row r="13192" spans="2:2" x14ac:dyDescent="0.35">
      <c r="B13192" s="1">
        <v>45173</v>
      </c>
    </row>
    <row r="13193" spans="2:2" x14ac:dyDescent="0.35">
      <c r="B13193" s="1">
        <v>45173</v>
      </c>
    </row>
    <row r="13194" spans="2:2" x14ac:dyDescent="0.35">
      <c r="B13194" s="1">
        <v>45174</v>
      </c>
    </row>
    <row r="13195" spans="2:2" x14ac:dyDescent="0.35">
      <c r="B13195" s="1">
        <v>45174</v>
      </c>
    </row>
    <row r="13196" spans="2:2" x14ac:dyDescent="0.35">
      <c r="B13196" s="1">
        <v>45174</v>
      </c>
    </row>
    <row r="13197" spans="2:2" x14ac:dyDescent="0.35">
      <c r="B13197" s="1">
        <v>45174</v>
      </c>
    </row>
    <row r="13198" spans="2:2" x14ac:dyDescent="0.35">
      <c r="B13198" s="1">
        <v>45174</v>
      </c>
    </row>
    <row r="13199" spans="2:2" x14ac:dyDescent="0.35">
      <c r="B13199" s="1">
        <v>45174</v>
      </c>
    </row>
    <row r="13200" spans="2:2" x14ac:dyDescent="0.35">
      <c r="B13200" s="1">
        <v>45174</v>
      </c>
    </row>
    <row r="13201" spans="2:2" x14ac:dyDescent="0.35">
      <c r="B13201" s="1">
        <v>45174</v>
      </c>
    </row>
    <row r="13202" spans="2:2" x14ac:dyDescent="0.35">
      <c r="B13202" s="1">
        <v>45174</v>
      </c>
    </row>
    <row r="13203" spans="2:2" x14ac:dyDescent="0.35">
      <c r="B13203" s="1">
        <v>45174</v>
      </c>
    </row>
    <row r="13204" spans="2:2" x14ac:dyDescent="0.35">
      <c r="B13204" s="1">
        <v>45174</v>
      </c>
    </row>
    <row r="13205" spans="2:2" x14ac:dyDescent="0.35">
      <c r="B13205" s="1">
        <v>45174</v>
      </c>
    </row>
    <row r="13206" spans="2:2" x14ac:dyDescent="0.35">
      <c r="B13206" s="1">
        <v>45174</v>
      </c>
    </row>
    <row r="13207" spans="2:2" x14ac:dyDescent="0.35">
      <c r="B13207" s="1">
        <v>45174</v>
      </c>
    </row>
    <row r="13208" spans="2:2" x14ac:dyDescent="0.35">
      <c r="B13208" s="1">
        <v>45174</v>
      </c>
    </row>
    <row r="13209" spans="2:2" x14ac:dyDescent="0.35">
      <c r="B13209" s="1">
        <v>45174</v>
      </c>
    </row>
    <row r="13210" spans="2:2" x14ac:dyDescent="0.35">
      <c r="B13210" s="1">
        <v>45175</v>
      </c>
    </row>
    <row r="13211" spans="2:2" x14ac:dyDescent="0.35">
      <c r="B13211" s="1">
        <v>45175</v>
      </c>
    </row>
    <row r="13212" spans="2:2" x14ac:dyDescent="0.35">
      <c r="B13212" s="1">
        <v>45175</v>
      </c>
    </row>
    <row r="13213" spans="2:2" x14ac:dyDescent="0.35">
      <c r="B13213" s="1">
        <v>45175</v>
      </c>
    </row>
    <row r="13214" spans="2:2" x14ac:dyDescent="0.35">
      <c r="B13214" s="1">
        <v>45175</v>
      </c>
    </row>
    <row r="13215" spans="2:2" x14ac:dyDescent="0.35">
      <c r="B13215" s="1">
        <v>45175</v>
      </c>
    </row>
    <row r="13216" spans="2:2" x14ac:dyDescent="0.35">
      <c r="B13216" s="1">
        <v>45175</v>
      </c>
    </row>
    <row r="13217" spans="2:2" x14ac:dyDescent="0.35">
      <c r="B13217" s="1">
        <v>45175</v>
      </c>
    </row>
    <row r="13218" spans="2:2" x14ac:dyDescent="0.35">
      <c r="B13218" s="1">
        <v>45175</v>
      </c>
    </row>
    <row r="13219" spans="2:2" x14ac:dyDescent="0.35">
      <c r="B13219" s="1">
        <v>45175</v>
      </c>
    </row>
    <row r="13220" spans="2:2" x14ac:dyDescent="0.35">
      <c r="B13220" s="1">
        <v>45175</v>
      </c>
    </row>
    <row r="13221" spans="2:2" x14ac:dyDescent="0.35">
      <c r="B13221" s="1">
        <v>45175</v>
      </c>
    </row>
    <row r="13222" spans="2:2" x14ac:dyDescent="0.35">
      <c r="B13222" s="1">
        <v>45175</v>
      </c>
    </row>
    <row r="13223" spans="2:2" x14ac:dyDescent="0.35">
      <c r="B13223" s="1">
        <v>45175</v>
      </c>
    </row>
    <row r="13224" spans="2:2" x14ac:dyDescent="0.35">
      <c r="B13224" s="1">
        <v>45176</v>
      </c>
    </row>
    <row r="13225" spans="2:2" x14ac:dyDescent="0.35">
      <c r="B13225" s="1">
        <v>45176</v>
      </c>
    </row>
    <row r="13226" spans="2:2" x14ac:dyDescent="0.35">
      <c r="B13226" s="1">
        <v>45176</v>
      </c>
    </row>
    <row r="13227" spans="2:2" x14ac:dyDescent="0.35">
      <c r="B13227" s="1">
        <v>45176</v>
      </c>
    </row>
    <row r="13228" spans="2:2" x14ac:dyDescent="0.35">
      <c r="B13228" s="1">
        <v>45176</v>
      </c>
    </row>
    <row r="13229" spans="2:2" x14ac:dyDescent="0.35">
      <c r="B13229" s="1">
        <v>45176</v>
      </c>
    </row>
    <row r="13230" spans="2:2" x14ac:dyDescent="0.35">
      <c r="B13230" s="1">
        <v>45176</v>
      </c>
    </row>
    <row r="13231" spans="2:2" x14ac:dyDescent="0.35">
      <c r="B13231" s="1">
        <v>45176</v>
      </c>
    </row>
    <row r="13232" spans="2:2" x14ac:dyDescent="0.35">
      <c r="B13232" s="1">
        <v>45177</v>
      </c>
    </row>
    <row r="13233" spans="2:2" x14ac:dyDescent="0.35">
      <c r="B13233" s="1">
        <v>45177</v>
      </c>
    </row>
    <row r="13234" spans="2:2" x14ac:dyDescent="0.35">
      <c r="B13234" s="1">
        <v>45177</v>
      </c>
    </row>
    <row r="13235" spans="2:2" x14ac:dyDescent="0.35">
      <c r="B13235" s="1">
        <v>45177</v>
      </c>
    </row>
    <row r="13236" spans="2:2" x14ac:dyDescent="0.35">
      <c r="B13236" s="1">
        <v>45177</v>
      </c>
    </row>
    <row r="13237" spans="2:2" x14ac:dyDescent="0.35">
      <c r="B13237" s="1">
        <v>45177</v>
      </c>
    </row>
    <row r="13238" spans="2:2" x14ac:dyDescent="0.35">
      <c r="B13238" s="1">
        <v>45177</v>
      </c>
    </row>
    <row r="13239" spans="2:2" x14ac:dyDescent="0.35">
      <c r="B13239" s="1">
        <v>45177</v>
      </c>
    </row>
    <row r="13240" spans="2:2" x14ac:dyDescent="0.35">
      <c r="B13240" s="1">
        <v>45177</v>
      </c>
    </row>
    <row r="13241" spans="2:2" x14ac:dyDescent="0.35">
      <c r="B13241" s="1">
        <v>45177</v>
      </c>
    </row>
    <row r="13242" spans="2:2" x14ac:dyDescent="0.35">
      <c r="B13242" s="1">
        <v>45177</v>
      </c>
    </row>
    <row r="13243" spans="2:2" x14ac:dyDescent="0.35">
      <c r="B13243" s="1">
        <v>45177</v>
      </c>
    </row>
    <row r="13244" spans="2:2" x14ac:dyDescent="0.35">
      <c r="B13244" s="1">
        <v>45177</v>
      </c>
    </row>
    <row r="13245" spans="2:2" x14ac:dyDescent="0.35">
      <c r="B13245" s="1">
        <v>45177</v>
      </c>
    </row>
    <row r="13246" spans="2:2" x14ac:dyDescent="0.35">
      <c r="B13246" s="1">
        <v>45177</v>
      </c>
    </row>
    <row r="13247" spans="2:2" x14ac:dyDescent="0.35">
      <c r="B13247" s="1">
        <v>45177</v>
      </c>
    </row>
    <row r="13248" spans="2:2" x14ac:dyDescent="0.35">
      <c r="B13248" s="1">
        <v>45177</v>
      </c>
    </row>
    <row r="13249" spans="2:2" x14ac:dyDescent="0.35">
      <c r="B13249" s="1">
        <v>45177</v>
      </c>
    </row>
    <row r="13250" spans="2:2" x14ac:dyDescent="0.35">
      <c r="B13250" s="1">
        <v>45177</v>
      </c>
    </row>
    <row r="13251" spans="2:2" x14ac:dyDescent="0.35">
      <c r="B13251" s="1">
        <v>45177</v>
      </c>
    </row>
    <row r="13252" spans="2:2" x14ac:dyDescent="0.35">
      <c r="B13252" s="1">
        <v>45177</v>
      </c>
    </row>
    <row r="13253" spans="2:2" x14ac:dyDescent="0.35">
      <c r="B13253" s="1">
        <v>45177</v>
      </c>
    </row>
    <row r="13254" spans="2:2" x14ac:dyDescent="0.35">
      <c r="B13254" s="1">
        <v>45177</v>
      </c>
    </row>
    <row r="13255" spans="2:2" x14ac:dyDescent="0.35">
      <c r="B13255" s="1">
        <v>45178</v>
      </c>
    </row>
    <row r="13256" spans="2:2" x14ac:dyDescent="0.35">
      <c r="B13256" s="1">
        <v>45178</v>
      </c>
    </row>
    <row r="13257" spans="2:2" x14ac:dyDescent="0.35">
      <c r="B13257" s="1">
        <v>45178</v>
      </c>
    </row>
    <row r="13258" spans="2:2" x14ac:dyDescent="0.35">
      <c r="B13258" s="1">
        <v>45178</v>
      </c>
    </row>
    <row r="13259" spans="2:2" x14ac:dyDescent="0.35">
      <c r="B13259" s="1">
        <v>45178</v>
      </c>
    </row>
    <row r="13260" spans="2:2" x14ac:dyDescent="0.35">
      <c r="B13260" s="1">
        <v>45178</v>
      </c>
    </row>
    <row r="13261" spans="2:2" x14ac:dyDescent="0.35">
      <c r="B13261" s="1">
        <v>45178</v>
      </c>
    </row>
    <row r="13262" spans="2:2" x14ac:dyDescent="0.35">
      <c r="B13262" s="1">
        <v>45178</v>
      </c>
    </row>
    <row r="13263" spans="2:2" x14ac:dyDescent="0.35">
      <c r="B13263" s="1">
        <v>45178</v>
      </c>
    </row>
    <row r="13264" spans="2:2" x14ac:dyDescent="0.35">
      <c r="B13264" s="1">
        <v>45178</v>
      </c>
    </row>
    <row r="13265" spans="2:2" x14ac:dyDescent="0.35">
      <c r="B13265" s="1">
        <v>45178</v>
      </c>
    </row>
    <row r="13266" spans="2:2" x14ac:dyDescent="0.35">
      <c r="B13266" s="1">
        <v>45178</v>
      </c>
    </row>
    <row r="13267" spans="2:2" x14ac:dyDescent="0.35">
      <c r="B13267" s="1">
        <v>45178</v>
      </c>
    </row>
    <row r="13268" spans="2:2" x14ac:dyDescent="0.35">
      <c r="B13268" s="1">
        <v>45178</v>
      </c>
    </row>
    <row r="13269" spans="2:2" x14ac:dyDescent="0.35">
      <c r="B13269" s="1">
        <v>45178</v>
      </c>
    </row>
    <row r="13270" spans="2:2" x14ac:dyDescent="0.35">
      <c r="B13270" s="1">
        <v>45178</v>
      </c>
    </row>
    <row r="13271" spans="2:2" x14ac:dyDescent="0.35">
      <c r="B13271" s="1">
        <v>45178</v>
      </c>
    </row>
    <row r="13272" spans="2:2" x14ac:dyDescent="0.35">
      <c r="B13272" s="1">
        <v>45179</v>
      </c>
    </row>
    <row r="13273" spans="2:2" x14ac:dyDescent="0.35">
      <c r="B13273" s="1">
        <v>45179</v>
      </c>
    </row>
    <row r="13274" spans="2:2" x14ac:dyDescent="0.35">
      <c r="B13274" s="1">
        <v>45179</v>
      </c>
    </row>
    <row r="13275" spans="2:2" x14ac:dyDescent="0.35">
      <c r="B13275" s="1">
        <v>45179</v>
      </c>
    </row>
    <row r="13276" spans="2:2" x14ac:dyDescent="0.35">
      <c r="B13276" s="1">
        <v>45179</v>
      </c>
    </row>
    <row r="13277" spans="2:2" x14ac:dyDescent="0.35">
      <c r="B13277" s="1">
        <v>45179</v>
      </c>
    </row>
    <row r="13278" spans="2:2" x14ac:dyDescent="0.35">
      <c r="B13278" s="1">
        <v>45179</v>
      </c>
    </row>
    <row r="13279" spans="2:2" x14ac:dyDescent="0.35">
      <c r="B13279" s="1">
        <v>45179</v>
      </c>
    </row>
    <row r="13280" spans="2:2" x14ac:dyDescent="0.35">
      <c r="B13280" s="1">
        <v>45179</v>
      </c>
    </row>
    <row r="13281" spans="2:2" x14ac:dyDescent="0.35">
      <c r="B13281" s="1">
        <v>45179</v>
      </c>
    </row>
    <row r="13282" spans="2:2" x14ac:dyDescent="0.35">
      <c r="B13282" s="1">
        <v>45180</v>
      </c>
    </row>
    <row r="13283" spans="2:2" x14ac:dyDescent="0.35">
      <c r="B13283" s="1">
        <v>45180</v>
      </c>
    </row>
    <row r="13284" spans="2:2" x14ac:dyDescent="0.35">
      <c r="B13284" s="1">
        <v>45180</v>
      </c>
    </row>
    <row r="13285" spans="2:2" x14ac:dyDescent="0.35">
      <c r="B13285" s="1">
        <v>45180</v>
      </c>
    </row>
    <row r="13286" spans="2:2" x14ac:dyDescent="0.35">
      <c r="B13286" s="1">
        <v>45180</v>
      </c>
    </row>
    <row r="13287" spans="2:2" x14ac:dyDescent="0.35">
      <c r="B13287" s="1">
        <v>45180</v>
      </c>
    </row>
    <row r="13288" spans="2:2" x14ac:dyDescent="0.35">
      <c r="B13288" s="1">
        <v>45180</v>
      </c>
    </row>
    <row r="13289" spans="2:2" x14ac:dyDescent="0.35">
      <c r="B13289" s="1">
        <v>45180</v>
      </c>
    </row>
    <row r="13290" spans="2:2" x14ac:dyDescent="0.35">
      <c r="B13290" s="1">
        <v>45180</v>
      </c>
    </row>
    <row r="13291" spans="2:2" x14ac:dyDescent="0.35">
      <c r="B13291" s="1">
        <v>45180</v>
      </c>
    </row>
    <row r="13292" spans="2:2" x14ac:dyDescent="0.35">
      <c r="B13292" s="1">
        <v>45180</v>
      </c>
    </row>
    <row r="13293" spans="2:2" x14ac:dyDescent="0.35">
      <c r="B13293" s="1">
        <v>45180</v>
      </c>
    </row>
    <row r="13294" spans="2:2" x14ac:dyDescent="0.35">
      <c r="B13294" s="1">
        <v>45180</v>
      </c>
    </row>
    <row r="13295" spans="2:2" x14ac:dyDescent="0.35">
      <c r="B13295" s="1">
        <v>45181</v>
      </c>
    </row>
    <row r="13296" spans="2:2" x14ac:dyDescent="0.35">
      <c r="B13296" s="1">
        <v>45181</v>
      </c>
    </row>
    <row r="13297" spans="2:2" x14ac:dyDescent="0.35">
      <c r="B13297" s="1">
        <v>45181</v>
      </c>
    </row>
    <row r="13298" spans="2:2" x14ac:dyDescent="0.35">
      <c r="B13298" s="1">
        <v>45181</v>
      </c>
    </row>
    <row r="13299" spans="2:2" x14ac:dyDescent="0.35">
      <c r="B13299" s="1">
        <v>45181</v>
      </c>
    </row>
    <row r="13300" spans="2:2" x14ac:dyDescent="0.35">
      <c r="B13300" s="1">
        <v>45181</v>
      </c>
    </row>
    <row r="13301" spans="2:2" x14ac:dyDescent="0.35">
      <c r="B13301" s="1">
        <v>45181</v>
      </c>
    </row>
    <row r="13302" spans="2:2" x14ac:dyDescent="0.35">
      <c r="B13302" s="1">
        <v>45181</v>
      </c>
    </row>
    <row r="13303" spans="2:2" x14ac:dyDescent="0.35">
      <c r="B13303" s="1">
        <v>45181</v>
      </c>
    </row>
    <row r="13304" spans="2:2" x14ac:dyDescent="0.35">
      <c r="B13304" s="1">
        <v>45181</v>
      </c>
    </row>
    <row r="13305" spans="2:2" x14ac:dyDescent="0.35">
      <c r="B13305" s="1">
        <v>45181</v>
      </c>
    </row>
    <row r="13306" spans="2:2" x14ac:dyDescent="0.35">
      <c r="B13306" s="1">
        <v>45182</v>
      </c>
    </row>
    <row r="13307" spans="2:2" x14ac:dyDescent="0.35">
      <c r="B13307" s="1">
        <v>45182</v>
      </c>
    </row>
    <row r="13308" spans="2:2" x14ac:dyDescent="0.35">
      <c r="B13308" s="1">
        <v>45182</v>
      </c>
    </row>
    <row r="13309" spans="2:2" x14ac:dyDescent="0.35">
      <c r="B13309" s="1">
        <v>45182</v>
      </c>
    </row>
    <row r="13310" spans="2:2" x14ac:dyDescent="0.35">
      <c r="B13310" s="1">
        <v>45182</v>
      </c>
    </row>
    <row r="13311" spans="2:2" x14ac:dyDescent="0.35">
      <c r="B13311" s="1">
        <v>45182</v>
      </c>
    </row>
    <row r="13312" spans="2:2" x14ac:dyDescent="0.35">
      <c r="B13312" s="1">
        <v>45182</v>
      </c>
    </row>
    <row r="13313" spans="2:2" x14ac:dyDescent="0.35">
      <c r="B13313" s="1">
        <v>45182</v>
      </c>
    </row>
    <row r="13314" spans="2:2" x14ac:dyDescent="0.35">
      <c r="B13314" s="1">
        <v>45182</v>
      </c>
    </row>
    <row r="13315" spans="2:2" x14ac:dyDescent="0.35">
      <c r="B13315" s="1">
        <v>45182</v>
      </c>
    </row>
    <row r="13316" spans="2:2" x14ac:dyDescent="0.35">
      <c r="B13316" s="1">
        <v>45182</v>
      </c>
    </row>
    <row r="13317" spans="2:2" x14ac:dyDescent="0.35">
      <c r="B13317" s="1">
        <v>45182</v>
      </c>
    </row>
    <row r="13318" spans="2:2" x14ac:dyDescent="0.35">
      <c r="B13318" s="1">
        <v>45182</v>
      </c>
    </row>
    <row r="13319" spans="2:2" x14ac:dyDescent="0.35">
      <c r="B13319" s="1">
        <v>45182</v>
      </c>
    </row>
    <row r="13320" spans="2:2" x14ac:dyDescent="0.35">
      <c r="B13320" s="1">
        <v>45183</v>
      </c>
    </row>
    <row r="13321" spans="2:2" x14ac:dyDescent="0.35">
      <c r="B13321" s="1">
        <v>45183</v>
      </c>
    </row>
    <row r="13322" spans="2:2" x14ac:dyDescent="0.35">
      <c r="B13322" s="1">
        <v>45183</v>
      </c>
    </row>
    <row r="13323" spans="2:2" x14ac:dyDescent="0.35">
      <c r="B13323" s="1">
        <v>45183</v>
      </c>
    </row>
    <row r="13324" spans="2:2" x14ac:dyDescent="0.35">
      <c r="B13324" s="1">
        <v>45183</v>
      </c>
    </row>
    <row r="13325" spans="2:2" x14ac:dyDescent="0.35">
      <c r="B13325" s="1">
        <v>45183</v>
      </c>
    </row>
    <row r="13326" spans="2:2" x14ac:dyDescent="0.35">
      <c r="B13326" s="1">
        <v>45183</v>
      </c>
    </row>
    <row r="13327" spans="2:2" x14ac:dyDescent="0.35">
      <c r="B13327" s="1">
        <v>45183</v>
      </c>
    </row>
    <row r="13328" spans="2:2" x14ac:dyDescent="0.35">
      <c r="B13328" s="1">
        <v>45183</v>
      </c>
    </row>
    <row r="13329" spans="2:2" x14ac:dyDescent="0.35">
      <c r="B13329" s="1">
        <v>45183</v>
      </c>
    </row>
    <row r="13330" spans="2:2" x14ac:dyDescent="0.35">
      <c r="B13330" s="1">
        <v>45183</v>
      </c>
    </row>
    <row r="13331" spans="2:2" x14ac:dyDescent="0.35">
      <c r="B13331" s="1">
        <v>45183</v>
      </c>
    </row>
    <row r="13332" spans="2:2" x14ac:dyDescent="0.35">
      <c r="B13332" s="1">
        <v>45183</v>
      </c>
    </row>
    <row r="13333" spans="2:2" x14ac:dyDescent="0.35">
      <c r="B13333" s="1">
        <v>45184</v>
      </c>
    </row>
    <row r="13334" spans="2:2" x14ac:dyDescent="0.35">
      <c r="B13334" s="1">
        <v>45184</v>
      </c>
    </row>
    <row r="13335" spans="2:2" x14ac:dyDescent="0.35">
      <c r="B13335" s="1">
        <v>45184</v>
      </c>
    </row>
    <row r="13336" spans="2:2" x14ac:dyDescent="0.35">
      <c r="B13336" s="1">
        <v>45184</v>
      </c>
    </row>
    <row r="13337" spans="2:2" x14ac:dyDescent="0.35">
      <c r="B13337" s="1">
        <v>45184</v>
      </c>
    </row>
    <row r="13338" spans="2:2" x14ac:dyDescent="0.35">
      <c r="B13338" s="1">
        <v>45184</v>
      </c>
    </row>
    <row r="13339" spans="2:2" x14ac:dyDescent="0.35">
      <c r="B13339" s="1">
        <v>45184</v>
      </c>
    </row>
    <row r="13340" spans="2:2" x14ac:dyDescent="0.35">
      <c r="B13340" s="1">
        <v>45184</v>
      </c>
    </row>
    <row r="13341" spans="2:2" x14ac:dyDescent="0.35">
      <c r="B13341" s="1">
        <v>45184</v>
      </c>
    </row>
    <row r="13342" spans="2:2" x14ac:dyDescent="0.35">
      <c r="B13342" s="1">
        <v>45184</v>
      </c>
    </row>
    <row r="13343" spans="2:2" x14ac:dyDescent="0.35">
      <c r="B13343" s="1">
        <v>45185</v>
      </c>
    </row>
    <row r="13344" spans="2:2" x14ac:dyDescent="0.35">
      <c r="B13344" s="1">
        <v>45185</v>
      </c>
    </row>
    <row r="13345" spans="2:2" x14ac:dyDescent="0.35">
      <c r="B13345" s="1">
        <v>45185</v>
      </c>
    </row>
    <row r="13346" spans="2:2" x14ac:dyDescent="0.35">
      <c r="B13346" s="1">
        <v>45185</v>
      </c>
    </row>
    <row r="13347" spans="2:2" x14ac:dyDescent="0.35">
      <c r="B13347" s="1">
        <v>45185</v>
      </c>
    </row>
    <row r="13348" spans="2:2" x14ac:dyDescent="0.35">
      <c r="B13348" s="1">
        <v>45185</v>
      </c>
    </row>
    <row r="13349" spans="2:2" x14ac:dyDescent="0.35">
      <c r="B13349" s="1">
        <v>45185</v>
      </c>
    </row>
    <row r="13350" spans="2:2" x14ac:dyDescent="0.35">
      <c r="B13350" s="1">
        <v>45185</v>
      </c>
    </row>
    <row r="13351" spans="2:2" x14ac:dyDescent="0.35">
      <c r="B13351" s="1">
        <v>45185</v>
      </c>
    </row>
    <row r="13352" spans="2:2" x14ac:dyDescent="0.35">
      <c r="B13352" s="1">
        <v>45185</v>
      </c>
    </row>
    <row r="13353" spans="2:2" x14ac:dyDescent="0.35">
      <c r="B13353" s="1">
        <v>45185</v>
      </c>
    </row>
    <row r="13354" spans="2:2" x14ac:dyDescent="0.35">
      <c r="B13354" s="1">
        <v>45185</v>
      </c>
    </row>
    <row r="13355" spans="2:2" x14ac:dyDescent="0.35">
      <c r="B13355" s="1">
        <v>45185</v>
      </c>
    </row>
    <row r="13356" spans="2:2" x14ac:dyDescent="0.35">
      <c r="B13356" s="1">
        <v>45185</v>
      </c>
    </row>
    <row r="13357" spans="2:2" x14ac:dyDescent="0.35">
      <c r="B13357" s="1">
        <v>45186</v>
      </c>
    </row>
    <row r="13358" spans="2:2" x14ac:dyDescent="0.35">
      <c r="B13358" s="1">
        <v>45186</v>
      </c>
    </row>
    <row r="13359" spans="2:2" x14ac:dyDescent="0.35">
      <c r="B13359" s="1">
        <v>45186</v>
      </c>
    </row>
    <row r="13360" spans="2:2" x14ac:dyDescent="0.35">
      <c r="B13360" s="1">
        <v>45186</v>
      </c>
    </row>
    <row r="13361" spans="2:2" x14ac:dyDescent="0.35">
      <c r="B13361" s="1">
        <v>45186</v>
      </c>
    </row>
    <row r="13362" spans="2:2" x14ac:dyDescent="0.35">
      <c r="B13362" s="1">
        <v>45186</v>
      </c>
    </row>
    <row r="13363" spans="2:2" x14ac:dyDescent="0.35">
      <c r="B13363" s="1">
        <v>45186</v>
      </c>
    </row>
    <row r="13364" spans="2:2" x14ac:dyDescent="0.35">
      <c r="B13364" s="1">
        <v>45186</v>
      </c>
    </row>
    <row r="13365" spans="2:2" x14ac:dyDescent="0.35">
      <c r="B13365" s="1">
        <v>45186</v>
      </c>
    </row>
    <row r="13366" spans="2:2" x14ac:dyDescent="0.35">
      <c r="B13366" s="1">
        <v>45186</v>
      </c>
    </row>
    <row r="13367" spans="2:2" x14ac:dyDescent="0.35">
      <c r="B13367" s="1">
        <v>45186</v>
      </c>
    </row>
    <row r="13368" spans="2:2" x14ac:dyDescent="0.35">
      <c r="B13368" s="1">
        <v>45186</v>
      </c>
    </row>
    <row r="13369" spans="2:2" x14ac:dyDescent="0.35">
      <c r="B13369" s="1">
        <v>45186</v>
      </c>
    </row>
    <row r="13370" spans="2:2" x14ac:dyDescent="0.35">
      <c r="B13370" s="1">
        <v>45187</v>
      </c>
    </row>
    <row r="13371" spans="2:2" x14ac:dyDescent="0.35">
      <c r="B13371" s="1">
        <v>45187</v>
      </c>
    </row>
    <row r="13372" spans="2:2" x14ac:dyDescent="0.35">
      <c r="B13372" s="1">
        <v>45187</v>
      </c>
    </row>
    <row r="13373" spans="2:2" x14ac:dyDescent="0.35">
      <c r="B13373" s="1">
        <v>45187</v>
      </c>
    </row>
    <row r="13374" spans="2:2" x14ac:dyDescent="0.35">
      <c r="B13374" s="1">
        <v>45187</v>
      </c>
    </row>
    <row r="13375" spans="2:2" x14ac:dyDescent="0.35">
      <c r="B13375" s="1">
        <v>45187</v>
      </c>
    </row>
    <row r="13376" spans="2:2" x14ac:dyDescent="0.35">
      <c r="B13376" s="1">
        <v>45187</v>
      </c>
    </row>
    <row r="13377" spans="2:2" x14ac:dyDescent="0.35">
      <c r="B13377" s="1">
        <v>45187</v>
      </c>
    </row>
    <row r="13378" spans="2:2" x14ac:dyDescent="0.35">
      <c r="B13378" s="1">
        <v>45187</v>
      </c>
    </row>
    <row r="13379" spans="2:2" x14ac:dyDescent="0.35">
      <c r="B13379" s="1">
        <v>45187</v>
      </c>
    </row>
    <row r="13380" spans="2:2" x14ac:dyDescent="0.35">
      <c r="B13380" s="1">
        <v>45187</v>
      </c>
    </row>
    <row r="13381" spans="2:2" x14ac:dyDescent="0.35">
      <c r="B13381" s="1">
        <v>45187</v>
      </c>
    </row>
    <row r="13382" spans="2:2" x14ac:dyDescent="0.35">
      <c r="B13382" s="1">
        <v>45187</v>
      </c>
    </row>
    <row r="13383" spans="2:2" x14ac:dyDescent="0.35">
      <c r="B13383" s="1">
        <v>45187</v>
      </c>
    </row>
    <row r="13384" spans="2:2" x14ac:dyDescent="0.35">
      <c r="B13384" s="1">
        <v>45188</v>
      </c>
    </row>
    <row r="13385" spans="2:2" x14ac:dyDescent="0.35">
      <c r="B13385" s="1">
        <v>45188</v>
      </c>
    </row>
    <row r="13386" spans="2:2" x14ac:dyDescent="0.35">
      <c r="B13386" s="1">
        <v>45188</v>
      </c>
    </row>
    <row r="13387" spans="2:2" x14ac:dyDescent="0.35">
      <c r="B13387" s="1">
        <v>45188</v>
      </c>
    </row>
    <row r="13388" spans="2:2" x14ac:dyDescent="0.35">
      <c r="B13388" s="1">
        <v>45188</v>
      </c>
    </row>
    <row r="13389" spans="2:2" x14ac:dyDescent="0.35">
      <c r="B13389" s="1">
        <v>45188</v>
      </c>
    </row>
    <row r="13390" spans="2:2" x14ac:dyDescent="0.35">
      <c r="B13390" s="1">
        <v>45188</v>
      </c>
    </row>
    <row r="13391" spans="2:2" x14ac:dyDescent="0.35">
      <c r="B13391" s="1">
        <v>45188</v>
      </c>
    </row>
    <row r="13392" spans="2:2" x14ac:dyDescent="0.35">
      <c r="B13392" s="1">
        <v>45188</v>
      </c>
    </row>
    <row r="13393" spans="2:2" x14ac:dyDescent="0.35">
      <c r="B13393" s="1">
        <v>45188</v>
      </c>
    </row>
    <row r="13394" spans="2:2" x14ac:dyDescent="0.35">
      <c r="B13394" s="1">
        <v>45188</v>
      </c>
    </row>
    <row r="13395" spans="2:2" x14ac:dyDescent="0.35">
      <c r="B13395" s="1">
        <v>45188</v>
      </c>
    </row>
    <row r="13396" spans="2:2" x14ac:dyDescent="0.35">
      <c r="B13396" s="1">
        <v>45188</v>
      </c>
    </row>
    <row r="13397" spans="2:2" x14ac:dyDescent="0.35">
      <c r="B13397" s="1">
        <v>45188</v>
      </c>
    </row>
    <row r="13398" spans="2:2" x14ac:dyDescent="0.35">
      <c r="B13398" s="1">
        <v>45188</v>
      </c>
    </row>
    <row r="13399" spans="2:2" x14ac:dyDescent="0.35">
      <c r="B13399" s="1">
        <v>45188</v>
      </c>
    </row>
    <row r="13400" spans="2:2" x14ac:dyDescent="0.35">
      <c r="B13400" s="1">
        <v>45189</v>
      </c>
    </row>
    <row r="13401" spans="2:2" x14ac:dyDescent="0.35">
      <c r="B13401" s="1">
        <v>45189</v>
      </c>
    </row>
    <row r="13402" spans="2:2" x14ac:dyDescent="0.35">
      <c r="B13402" s="1">
        <v>45189</v>
      </c>
    </row>
    <row r="13403" spans="2:2" x14ac:dyDescent="0.35">
      <c r="B13403" s="1">
        <v>45189</v>
      </c>
    </row>
    <row r="13404" spans="2:2" x14ac:dyDescent="0.35">
      <c r="B13404" s="1">
        <v>45189</v>
      </c>
    </row>
    <row r="13405" spans="2:2" x14ac:dyDescent="0.35">
      <c r="B13405" s="1">
        <v>45189</v>
      </c>
    </row>
    <row r="13406" spans="2:2" x14ac:dyDescent="0.35">
      <c r="B13406" s="1">
        <v>45190</v>
      </c>
    </row>
    <row r="13407" spans="2:2" x14ac:dyDescent="0.35">
      <c r="B13407" s="1">
        <v>45190</v>
      </c>
    </row>
    <row r="13408" spans="2:2" x14ac:dyDescent="0.35">
      <c r="B13408" s="1">
        <v>45190</v>
      </c>
    </row>
    <row r="13409" spans="2:2" x14ac:dyDescent="0.35">
      <c r="B13409" s="1">
        <v>45190</v>
      </c>
    </row>
    <row r="13410" spans="2:2" x14ac:dyDescent="0.35">
      <c r="B13410" s="1">
        <v>45190</v>
      </c>
    </row>
    <row r="13411" spans="2:2" x14ac:dyDescent="0.35">
      <c r="B13411" s="1">
        <v>45190</v>
      </c>
    </row>
    <row r="13412" spans="2:2" x14ac:dyDescent="0.35">
      <c r="B13412" s="1">
        <v>45190</v>
      </c>
    </row>
    <row r="13413" spans="2:2" x14ac:dyDescent="0.35">
      <c r="B13413" s="1">
        <v>45190</v>
      </c>
    </row>
    <row r="13414" spans="2:2" x14ac:dyDescent="0.35">
      <c r="B13414" s="1">
        <v>45190</v>
      </c>
    </row>
    <row r="13415" spans="2:2" x14ac:dyDescent="0.35">
      <c r="B13415" s="1">
        <v>45191</v>
      </c>
    </row>
    <row r="13416" spans="2:2" x14ac:dyDescent="0.35">
      <c r="B13416" s="1">
        <v>45191</v>
      </c>
    </row>
    <row r="13417" spans="2:2" x14ac:dyDescent="0.35">
      <c r="B13417" s="1">
        <v>45191</v>
      </c>
    </row>
    <row r="13418" spans="2:2" x14ac:dyDescent="0.35">
      <c r="B13418" s="1">
        <v>45191</v>
      </c>
    </row>
    <row r="13419" spans="2:2" x14ac:dyDescent="0.35">
      <c r="B13419" s="1">
        <v>45191</v>
      </c>
    </row>
    <row r="13420" spans="2:2" x14ac:dyDescent="0.35">
      <c r="B13420" s="1">
        <v>45191</v>
      </c>
    </row>
    <row r="13421" spans="2:2" x14ac:dyDescent="0.35">
      <c r="B13421" s="1">
        <v>45191</v>
      </c>
    </row>
    <row r="13422" spans="2:2" x14ac:dyDescent="0.35">
      <c r="B13422" s="1">
        <v>45191</v>
      </c>
    </row>
    <row r="13423" spans="2:2" x14ac:dyDescent="0.35">
      <c r="B13423" s="1">
        <v>45191</v>
      </c>
    </row>
    <row r="13424" spans="2:2" x14ac:dyDescent="0.35">
      <c r="B13424" s="1">
        <v>45191</v>
      </c>
    </row>
    <row r="13425" spans="2:2" x14ac:dyDescent="0.35">
      <c r="B13425" s="1">
        <v>45191</v>
      </c>
    </row>
    <row r="13426" spans="2:2" x14ac:dyDescent="0.35">
      <c r="B13426" s="1">
        <v>45191</v>
      </c>
    </row>
    <row r="13427" spans="2:2" x14ac:dyDescent="0.35">
      <c r="B13427" s="1">
        <v>45191</v>
      </c>
    </row>
    <row r="13428" spans="2:2" x14ac:dyDescent="0.35">
      <c r="B13428" s="1">
        <v>45191</v>
      </c>
    </row>
    <row r="13429" spans="2:2" x14ac:dyDescent="0.35">
      <c r="B13429" s="1">
        <v>45191</v>
      </c>
    </row>
    <row r="13430" spans="2:2" x14ac:dyDescent="0.35">
      <c r="B13430" s="1">
        <v>45192</v>
      </c>
    </row>
    <row r="13431" spans="2:2" x14ac:dyDescent="0.35">
      <c r="B13431" s="1">
        <v>45192</v>
      </c>
    </row>
    <row r="13432" spans="2:2" x14ac:dyDescent="0.35">
      <c r="B13432" s="1">
        <v>45192</v>
      </c>
    </row>
    <row r="13433" spans="2:2" x14ac:dyDescent="0.35">
      <c r="B13433" s="1">
        <v>45192</v>
      </c>
    </row>
    <row r="13434" spans="2:2" x14ac:dyDescent="0.35">
      <c r="B13434" s="1">
        <v>45192</v>
      </c>
    </row>
    <row r="13435" spans="2:2" x14ac:dyDescent="0.35">
      <c r="B13435" s="1">
        <v>45192</v>
      </c>
    </row>
    <row r="13436" spans="2:2" x14ac:dyDescent="0.35">
      <c r="B13436" s="1">
        <v>45192</v>
      </c>
    </row>
    <row r="13437" spans="2:2" x14ac:dyDescent="0.35">
      <c r="B13437" s="1">
        <v>45192</v>
      </c>
    </row>
    <row r="13438" spans="2:2" x14ac:dyDescent="0.35">
      <c r="B13438" s="1">
        <v>45192</v>
      </c>
    </row>
    <row r="13439" spans="2:2" x14ac:dyDescent="0.35">
      <c r="B13439" s="1">
        <v>45192</v>
      </c>
    </row>
    <row r="13440" spans="2:2" x14ac:dyDescent="0.35">
      <c r="B13440" s="1">
        <v>45192</v>
      </c>
    </row>
    <row r="13441" spans="2:2" x14ac:dyDescent="0.35">
      <c r="B13441" s="1">
        <v>45192</v>
      </c>
    </row>
    <row r="13442" spans="2:2" x14ac:dyDescent="0.35">
      <c r="B13442" s="1">
        <v>45192</v>
      </c>
    </row>
    <row r="13443" spans="2:2" x14ac:dyDescent="0.35">
      <c r="B13443" s="1">
        <v>45192</v>
      </c>
    </row>
    <row r="13444" spans="2:2" x14ac:dyDescent="0.35">
      <c r="B13444" s="1">
        <v>45192</v>
      </c>
    </row>
    <row r="13445" spans="2:2" x14ac:dyDescent="0.35">
      <c r="B13445" s="1">
        <v>45193</v>
      </c>
    </row>
    <row r="13446" spans="2:2" x14ac:dyDescent="0.35">
      <c r="B13446" s="1">
        <v>45193</v>
      </c>
    </row>
    <row r="13447" spans="2:2" x14ac:dyDescent="0.35">
      <c r="B13447" s="1">
        <v>45193</v>
      </c>
    </row>
    <row r="13448" spans="2:2" x14ac:dyDescent="0.35">
      <c r="B13448" s="1">
        <v>45193</v>
      </c>
    </row>
    <row r="13449" spans="2:2" x14ac:dyDescent="0.35">
      <c r="B13449" s="1">
        <v>45193</v>
      </c>
    </row>
    <row r="13450" spans="2:2" x14ac:dyDescent="0.35">
      <c r="B13450" s="1">
        <v>45193</v>
      </c>
    </row>
    <row r="13451" spans="2:2" x14ac:dyDescent="0.35">
      <c r="B13451" s="1">
        <v>45193</v>
      </c>
    </row>
    <row r="13452" spans="2:2" x14ac:dyDescent="0.35">
      <c r="B13452" s="1">
        <v>45193</v>
      </c>
    </row>
    <row r="13453" spans="2:2" x14ac:dyDescent="0.35">
      <c r="B13453" s="1">
        <v>45193</v>
      </c>
    </row>
    <row r="13454" spans="2:2" x14ac:dyDescent="0.35">
      <c r="B13454" s="1">
        <v>45193</v>
      </c>
    </row>
    <row r="13455" spans="2:2" x14ac:dyDescent="0.35">
      <c r="B13455" s="1">
        <v>45193</v>
      </c>
    </row>
    <row r="13456" spans="2:2" x14ac:dyDescent="0.35">
      <c r="B13456" s="1">
        <v>45193</v>
      </c>
    </row>
    <row r="13457" spans="2:2" x14ac:dyDescent="0.35">
      <c r="B13457" s="1">
        <v>45193</v>
      </c>
    </row>
    <row r="13458" spans="2:2" x14ac:dyDescent="0.35">
      <c r="B13458" s="1">
        <v>45194</v>
      </c>
    </row>
    <row r="13459" spans="2:2" x14ac:dyDescent="0.35">
      <c r="B13459" s="1">
        <v>45194</v>
      </c>
    </row>
    <row r="13460" spans="2:2" x14ac:dyDescent="0.35">
      <c r="B13460" s="1">
        <v>45194</v>
      </c>
    </row>
    <row r="13461" spans="2:2" x14ac:dyDescent="0.35">
      <c r="B13461" s="1">
        <v>45194</v>
      </c>
    </row>
    <row r="13462" spans="2:2" x14ac:dyDescent="0.35">
      <c r="B13462" s="1">
        <v>45194</v>
      </c>
    </row>
    <row r="13463" spans="2:2" x14ac:dyDescent="0.35">
      <c r="B13463" s="1">
        <v>45194</v>
      </c>
    </row>
    <row r="13464" spans="2:2" x14ac:dyDescent="0.35">
      <c r="B13464" s="1">
        <v>45194</v>
      </c>
    </row>
    <row r="13465" spans="2:2" x14ac:dyDescent="0.35">
      <c r="B13465" s="1">
        <v>45194</v>
      </c>
    </row>
    <row r="13466" spans="2:2" x14ac:dyDescent="0.35">
      <c r="B13466" s="1">
        <v>45194</v>
      </c>
    </row>
    <row r="13467" spans="2:2" x14ac:dyDescent="0.35">
      <c r="B13467" s="1">
        <v>45194</v>
      </c>
    </row>
    <row r="13468" spans="2:2" x14ac:dyDescent="0.35">
      <c r="B13468" s="1">
        <v>45194</v>
      </c>
    </row>
    <row r="13469" spans="2:2" x14ac:dyDescent="0.35">
      <c r="B13469" s="1">
        <v>45194</v>
      </c>
    </row>
    <row r="13470" spans="2:2" x14ac:dyDescent="0.35">
      <c r="B13470" s="1">
        <v>45195</v>
      </c>
    </row>
    <row r="13471" spans="2:2" x14ac:dyDescent="0.35">
      <c r="B13471" s="1">
        <v>45195</v>
      </c>
    </row>
    <row r="13472" spans="2:2" x14ac:dyDescent="0.35">
      <c r="B13472" s="1">
        <v>45195</v>
      </c>
    </row>
    <row r="13473" spans="2:2" x14ac:dyDescent="0.35">
      <c r="B13473" s="1">
        <v>45195</v>
      </c>
    </row>
    <row r="13474" spans="2:2" x14ac:dyDescent="0.35">
      <c r="B13474" s="1">
        <v>45195</v>
      </c>
    </row>
    <row r="13475" spans="2:2" x14ac:dyDescent="0.35">
      <c r="B13475" s="1">
        <v>45195</v>
      </c>
    </row>
    <row r="13476" spans="2:2" x14ac:dyDescent="0.35">
      <c r="B13476" s="1">
        <v>45195</v>
      </c>
    </row>
    <row r="13477" spans="2:2" x14ac:dyDescent="0.35">
      <c r="B13477" s="1">
        <v>45195</v>
      </c>
    </row>
    <row r="13478" spans="2:2" x14ac:dyDescent="0.35">
      <c r="B13478" s="1">
        <v>45195</v>
      </c>
    </row>
    <row r="13479" spans="2:2" x14ac:dyDescent="0.35">
      <c r="B13479" s="1">
        <v>45195</v>
      </c>
    </row>
    <row r="13480" spans="2:2" x14ac:dyDescent="0.35">
      <c r="B13480" s="1">
        <v>45196</v>
      </c>
    </row>
    <row r="13481" spans="2:2" x14ac:dyDescent="0.35">
      <c r="B13481" s="1">
        <v>45196</v>
      </c>
    </row>
    <row r="13482" spans="2:2" x14ac:dyDescent="0.35">
      <c r="B13482" s="1">
        <v>45196</v>
      </c>
    </row>
    <row r="13483" spans="2:2" x14ac:dyDescent="0.35">
      <c r="B13483" s="1">
        <v>45196</v>
      </c>
    </row>
    <row r="13484" spans="2:2" x14ac:dyDescent="0.35">
      <c r="B13484" s="1">
        <v>45196</v>
      </c>
    </row>
    <row r="13485" spans="2:2" x14ac:dyDescent="0.35">
      <c r="B13485" s="1">
        <v>45196</v>
      </c>
    </row>
    <row r="13486" spans="2:2" x14ac:dyDescent="0.35">
      <c r="B13486" s="1">
        <v>45196</v>
      </c>
    </row>
    <row r="13487" spans="2:2" x14ac:dyDescent="0.35">
      <c r="B13487" s="1">
        <v>45196</v>
      </c>
    </row>
    <row r="13488" spans="2:2" x14ac:dyDescent="0.35">
      <c r="B13488" s="1">
        <v>45196</v>
      </c>
    </row>
    <row r="13489" spans="2:2" x14ac:dyDescent="0.35">
      <c r="B13489" s="1">
        <v>45196</v>
      </c>
    </row>
    <row r="13490" spans="2:2" x14ac:dyDescent="0.35">
      <c r="B13490" s="1">
        <v>45196</v>
      </c>
    </row>
    <row r="13491" spans="2:2" x14ac:dyDescent="0.35">
      <c r="B13491" s="1">
        <v>45196</v>
      </c>
    </row>
    <row r="13492" spans="2:2" x14ac:dyDescent="0.35">
      <c r="B13492" s="1">
        <v>45196</v>
      </c>
    </row>
    <row r="13493" spans="2:2" x14ac:dyDescent="0.35">
      <c r="B13493" s="1">
        <v>45196</v>
      </c>
    </row>
    <row r="13494" spans="2:2" x14ac:dyDescent="0.35">
      <c r="B13494" s="1">
        <v>45196</v>
      </c>
    </row>
    <row r="13495" spans="2:2" x14ac:dyDescent="0.35">
      <c r="B13495" s="1">
        <v>45196</v>
      </c>
    </row>
    <row r="13496" spans="2:2" x14ac:dyDescent="0.35">
      <c r="B13496" s="1">
        <v>45196</v>
      </c>
    </row>
    <row r="13497" spans="2:2" x14ac:dyDescent="0.35">
      <c r="B13497" s="1">
        <v>45197</v>
      </c>
    </row>
    <row r="13498" spans="2:2" x14ac:dyDescent="0.35">
      <c r="B13498" s="1">
        <v>45197</v>
      </c>
    </row>
    <row r="13499" spans="2:2" x14ac:dyDescent="0.35">
      <c r="B13499" s="1">
        <v>45197</v>
      </c>
    </row>
    <row r="13500" spans="2:2" x14ac:dyDescent="0.35">
      <c r="B13500" s="1">
        <v>45197</v>
      </c>
    </row>
    <row r="13501" spans="2:2" x14ac:dyDescent="0.35">
      <c r="B13501" s="1">
        <v>45197</v>
      </c>
    </row>
    <row r="13502" spans="2:2" x14ac:dyDescent="0.35">
      <c r="B13502" s="1">
        <v>45197</v>
      </c>
    </row>
    <row r="13503" spans="2:2" x14ac:dyDescent="0.35">
      <c r="B13503" s="1">
        <v>45197</v>
      </c>
    </row>
    <row r="13504" spans="2:2" x14ac:dyDescent="0.35">
      <c r="B13504" s="1">
        <v>45197</v>
      </c>
    </row>
    <row r="13505" spans="2:2" x14ac:dyDescent="0.35">
      <c r="B13505" s="1">
        <v>45197</v>
      </c>
    </row>
    <row r="13506" spans="2:2" x14ac:dyDescent="0.35">
      <c r="B13506" s="1">
        <v>45197</v>
      </c>
    </row>
    <row r="13507" spans="2:2" x14ac:dyDescent="0.35">
      <c r="B13507" s="1">
        <v>45197</v>
      </c>
    </row>
    <row r="13508" spans="2:2" x14ac:dyDescent="0.35">
      <c r="B13508" s="1">
        <v>45197</v>
      </c>
    </row>
    <row r="13509" spans="2:2" x14ac:dyDescent="0.35">
      <c r="B13509" s="1">
        <v>45197</v>
      </c>
    </row>
    <row r="13510" spans="2:2" x14ac:dyDescent="0.35">
      <c r="B13510" s="1">
        <v>45197</v>
      </c>
    </row>
    <row r="13511" spans="2:2" x14ac:dyDescent="0.35">
      <c r="B13511" s="1">
        <v>45197</v>
      </c>
    </row>
    <row r="13512" spans="2:2" x14ac:dyDescent="0.35">
      <c r="B13512" s="1">
        <v>45198</v>
      </c>
    </row>
    <row r="13513" spans="2:2" x14ac:dyDescent="0.35">
      <c r="B13513" s="1">
        <v>45198</v>
      </c>
    </row>
    <row r="13514" spans="2:2" x14ac:dyDescent="0.35">
      <c r="B13514" s="1">
        <v>45198</v>
      </c>
    </row>
    <row r="13515" spans="2:2" x14ac:dyDescent="0.35">
      <c r="B13515" s="1">
        <v>45198</v>
      </c>
    </row>
    <row r="13516" spans="2:2" x14ac:dyDescent="0.35">
      <c r="B13516" s="1">
        <v>45198</v>
      </c>
    </row>
    <row r="13517" spans="2:2" x14ac:dyDescent="0.35">
      <c r="B13517" s="1">
        <v>45198</v>
      </c>
    </row>
    <row r="13518" spans="2:2" x14ac:dyDescent="0.35">
      <c r="B13518" s="1">
        <v>45198</v>
      </c>
    </row>
    <row r="13519" spans="2:2" x14ac:dyDescent="0.35">
      <c r="B13519" s="1">
        <v>45198</v>
      </c>
    </row>
    <row r="13520" spans="2:2" x14ac:dyDescent="0.35">
      <c r="B13520" s="1">
        <v>45200</v>
      </c>
    </row>
    <row r="13521" spans="2:2" x14ac:dyDescent="0.35">
      <c r="B13521" s="1">
        <v>45200</v>
      </c>
    </row>
    <row r="13522" spans="2:2" x14ac:dyDescent="0.35">
      <c r="B13522" s="1">
        <v>45200</v>
      </c>
    </row>
    <row r="13523" spans="2:2" x14ac:dyDescent="0.35">
      <c r="B13523" s="1">
        <v>45200</v>
      </c>
    </row>
    <row r="13524" spans="2:2" x14ac:dyDescent="0.35">
      <c r="B13524" s="1">
        <v>45200</v>
      </c>
    </row>
    <row r="13525" spans="2:2" x14ac:dyDescent="0.35">
      <c r="B13525" s="1">
        <v>45201</v>
      </c>
    </row>
    <row r="13526" spans="2:2" x14ac:dyDescent="0.35">
      <c r="B13526" s="1">
        <v>45201</v>
      </c>
    </row>
    <row r="13527" spans="2:2" x14ac:dyDescent="0.35">
      <c r="B13527" s="1">
        <v>45201</v>
      </c>
    </row>
    <row r="13528" spans="2:2" x14ac:dyDescent="0.35">
      <c r="B13528" s="1">
        <v>45201</v>
      </c>
    </row>
    <row r="13529" spans="2:2" x14ac:dyDescent="0.35">
      <c r="B13529" s="1">
        <v>45201</v>
      </c>
    </row>
    <row r="13530" spans="2:2" x14ac:dyDescent="0.35">
      <c r="B13530" s="1">
        <v>45201</v>
      </c>
    </row>
    <row r="13531" spans="2:2" x14ac:dyDescent="0.35">
      <c r="B13531" s="1">
        <v>45201</v>
      </c>
    </row>
    <row r="13532" spans="2:2" x14ac:dyDescent="0.35">
      <c r="B13532" s="1">
        <v>45201</v>
      </c>
    </row>
    <row r="13533" spans="2:2" x14ac:dyDescent="0.35">
      <c r="B13533" s="1">
        <v>45201</v>
      </c>
    </row>
    <row r="13534" spans="2:2" x14ac:dyDescent="0.35">
      <c r="B13534" s="1">
        <v>45201</v>
      </c>
    </row>
    <row r="13535" spans="2:2" x14ac:dyDescent="0.35">
      <c r="B13535" s="1">
        <v>45201</v>
      </c>
    </row>
    <row r="13536" spans="2:2" x14ac:dyDescent="0.35">
      <c r="B13536" s="1">
        <v>45201</v>
      </c>
    </row>
    <row r="13537" spans="2:2" x14ac:dyDescent="0.35">
      <c r="B13537" s="1">
        <v>45202</v>
      </c>
    </row>
    <row r="13538" spans="2:2" x14ac:dyDescent="0.35">
      <c r="B13538" s="1">
        <v>45202</v>
      </c>
    </row>
    <row r="13539" spans="2:2" x14ac:dyDescent="0.35">
      <c r="B13539" s="1">
        <v>45202</v>
      </c>
    </row>
    <row r="13540" spans="2:2" x14ac:dyDescent="0.35">
      <c r="B13540" s="1">
        <v>45202</v>
      </c>
    </row>
    <row r="13541" spans="2:2" x14ac:dyDescent="0.35">
      <c r="B13541" s="1">
        <v>45202</v>
      </c>
    </row>
    <row r="13542" spans="2:2" x14ac:dyDescent="0.35">
      <c r="B13542" s="1">
        <v>45202</v>
      </c>
    </row>
    <row r="13543" spans="2:2" x14ac:dyDescent="0.35">
      <c r="B13543" s="1">
        <v>45202</v>
      </c>
    </row>
    <row r="13544" spans="2:2" x14ac:dyDescent="0.35">
      <c r="B13544" s="1">
        <v>45202</v>
      </c>
    </row>
    <row r="13545" spans="2:2" x14ac:dyDescent="0.35">
      <c r="B13545" s="1">
        <v>45202</v>
      </c>
    </row>
    <row r="13546" spans="2:2" x14ac:dyDescent="0.35">
      <c r="B13546" s="1">
        <v>45202</v>
      </c>
    </row>
    <row r="13547" spans="2:2" x14ac:dyDescent="0.35">
      <c r="B13547" s="1">
        <v>45202</v>
      </c>
    </row>
    <row r="13548" spans="2:2" x14ac:dyDescent="0.35">
      <c r="B13548" s="1">
        <v>45202</v>
      </c>
    </row>
    <row r="13549" spans="2:2" x14ac:dyDescent="0.35">
      <c r="B13549" s="1">
        <v>45202</v>
      </c>
    </row>
    <row r="13550" spans="2:2" x14ac:dyDescent="0.35">
      <c r="B13550" s="1">
        <v>45202</v>
      </c>
    </row>
    <row r="13551" spans="2:2" x14ac:dyDescent="0.35">
      <c r="B13551" s="1">
        <v>45203</v>
      </c>
    </row>
    <row r="13552" spans="2:2" x14ac:dyDescent="0.35">
      <c r="B13552" s="1">
        <v>45203</v>
      </c>
    </row>
    <row r="13553" spans="2:2" x14ac:dyDescent="0.35">
      <c r="B13553" s="1">
        <v>45203</v>
      </c>
    </row>
    <row r="13554" spans="2:2" x14ac:dyDescent="0.35">
      <c r="B13554" s="1">
        <v>45203</v>
      </c>
    </row>
    <row r="13555" spans="2:2" x14ac:dyDescent="0.35">
      <c r="B13555" s="1">
        <v>45203</v>
      </c>
    </row>
    <row r="13556" spans="2:2" x14ac:dyDescent="0.35">
      <c r="B13556" s="1">
        <v>45203</v>
      </c>
    </row>
    <row r="13557" spans="2:2" x14ac:dyDescent="0.35">
      <c r="B13557" s="1">
        <v>45203</v>
      </c>
    </row>
    <row r="13558" spans="2:2" x14ac:dyDescent="0.35">
      <c r="B13558" s="1">
        <v>45203</v>
      </c>
    </row>
    <row r="13559" spans="2:2" x14ac:dyDescent="0.35">
      <c r="B13559" s="1">
        <v>45203</v>
      </c>
    </row>
    <row r="13560" spans="2:2" x14ac:dyDescent="0.35">
      <c r="B13560" s="1">
        <v>45203</v>
      </c>
    </row>
    <row r="13561" spans="2:2" x14ac:dyDescent="0.35">
      <c r="B13561" s="1">
        <v>45203</v>
      </c>
    </row>
    <row r="13562" spans="2:2" x14ac:dyDescent="0.35">
      <c r="B13562" s="1">
        <v>45203</v>
      </c>
    </row>
    <row r="13563" spans="2:2" x14ac:dyDescent="0.35">
      <c r="B13563" s="1">
        <v>45203</v>
      </c>
    </row>
    <row r="13564" spans="2:2" x14ac:dyDescent="0.35">
      <c r="B13564" s="1">
        <v>45204</v>
      </c>
    </row>
    <row r="13565" spans="2:2" x14ac:dyDescent="0.35">
      <c r="B13565" s="1">
        <v>45204</v>
      </c>
    </row>
    <row r="13566" spans="2:2" x14ac:dyDescent="0.35">
      <c r="B13566" s="1">
        <v>45204</v>
      </c>
    </row>
    <row r="13567" spans="2:2" x14ac:dyDescent="0.35">
      <c r="B13567" s="1">
        <v>45204</v>
      </c>
    </row>
    <row r="13568" spans="2:2" x14ac:dyDescent="0.35">
      <c r="B13568" s="1">
        <v>45204</v>
      </c>
    </row>
    <row r="13569" spans="2:2" x14ac:dyDescent="0.35">
      <c r="B13569" s="1">
        <v>45204</v>
      </c>
    </row>
    <row r="13570" spans="2:2" x14ac:dyDescent="0.35">
      <c r="B13570" s="1">
        <v>45204</v>
      </c>
    </row>
    <row r="13571" spans="2:2" x14ac:dyDescent="0.35">
      <c r="B13571" s="1">
        <v>45204</v>
      </c>
    </row>
    <row r="13572" spans="2:2" x14ac:dyDescent="0.35">
      <c r="B13572" s="1">
        <v>45204</v>
      </c>
    </row>
    <row r="13573" spans="2:2" x14ac:dyDescent="0.35">
      <c r="B13573" s="1">
        <v>45204</v>
      </c>
    </row>
    <row r="13574" spans="2:2" x14ac:dyDescent="0.35">
      <c r="B13574" s="1">
        <v>45204</v>
      </c>
    </row>
    <row r="13575" spans="2:2" x14ac:dyDescent="0.35">
      <c r="B13575" s="1">
        <v>45204</v>
      </c>
    </row>
    <row r="13576" spans="2:2" x14ac:dyDescent="0.35">
      <c r="B13576" s="1">
        <v>45204</v>
      </c>
    </row>
    <row r="13577" spans="2:2" x14ac:dyDescent="0.35">
      <c r="B13577" s="1">
        <v>45205</v>
      </c>
    </row>
    <row r="13578" spans="2:2" x14ac:dyDescent="0.35">
      <c r="B13578" s="1">
        <v>45205</v>
      </c>
    </row>
    <row r="13579" spans="2:2" x14ac:dyDescent="0.35">
      <c r="B13579" s="1">
        <v>45205</v>
      </c>
    </row>
    <row r="13580" spans="2:2" x14ac:dyDescent="0.35">
      <c r="B13580" s="1">
        <v>45205</v>
      </c>
    </row>
    <row r="13581" spans="2:2" x14ac:dyDescent="0.35">
      <c r="B13581" s="1">
        <v>45205</v>
      </c>
    </row>
    <row r="13582" spans="2:2" x14ac:dyDescent="0.35">
      <c r="B13582" s="1">
        <v>45205</v>
      </c>
    </row>
    <row r="13583" spans="2:2" x14ac:dyDescent="0.35">
      <c r="B13583" s="1">
        <v>45205</v>
      </c>
    </row>
    <row r="13584" spans="2:2" x14ac:dyDescent="0.35">
      <c r="B13584" s="1">
        <v>45205</v>
      </c>
    </row>
    <row r="13585" spans="2:2" x14ac:dyDescent="0.35">
      <c r="B13585" s="1">
        <v>45206</v>
      </c>
    </row>
    <row r="13586" spans="2:2" x14ac:dyDescent="0.35">
      <c r="B13586" s="1">
        <v>45206</v>
      </c>
    </row>
    <row r="13587" spans="2:2" x14ac:dyDescent="0.35">
      <c r="B13587" s="1">
        <v>45206</v>
      </c>
    </row>
    <row r="13588" spans="2:2" x14ac:dyDescent="0.35">
      <c r="B13588" s="1">
        <v>45206</v>
      </c>
    </row>
    <row r="13589" spans="2:2" x14ac:dyDescent="0.35">
      <c r="B13589" s="1">
        <v>45206</v>
      </c>
    </row>
    <row r="13590" spans="2:2" x14ac:dyDescent="0.35">
      <c r="B13590" s="1">
        <v>45206</v>
      </c>
    </row>
    <row r="13591" spans="2:2" x14ac:dyDescent="0.35">
      <c r="B13591" s="1">
        <v>45206</v>
      </c>
    </row>
    <row r="13592" spans="2:2" x14ac:dyDescent="0.35">
      <c r="B13592" s="1">
        <v>45206</v>
      </c>
    </row>
    <row r="13593" spans="2:2" x14ac:dyDescent="0.35">
      <c r="B13593" s="1">
        <v>45206</v>
      </c>
    </row>
    <row r="13594" spans="2:2" x14ac:dyDescent="0.35">
      <c r="B13594" s="1">
        <v>45206</v>
      </c>
    </row>
    <row r="13595" spans="2:2" x14ac:dyDescent="0.35">
      <c r="B13595" s="1">
        <v>45206</v>
      </c>
    </row>
    <row r="13596" spans="2:2" x14ac:dyDescent="0.35">
      <c r="B13596" s="1">
        <v>45206</v>
      </c>
    </row>
    <row r="13597" spans="2:2" x14ac:dyDescent="0.35">
      <c r="B13597" s="1">
        <v>45206</v>
      </c>
    </row>
    <row r="13598" spans="2:2" x14ac:dyDescent="0.35">
      <c r="B13598" s="1">
        <v>45207</v>
      </c>
    </row>
    <row r="13599" spans="2:2" x14ac:dyDescent="0.35">
      <c r="B13599" s="1">
        <v>45207</v>
      </c>
    </row>
    <row r="13600" spans="2:2" x14ac:dyDescent="0.35">
      <c r="B13600" s="1">
        <v>45207</v>
      </c>
    </row>
    <row r="13601" spans="2:2" x14ac:dyDescent="0.35">
      <c r="B13601" s="1">
        <v>45207</v>
      </c>
    </row>
    <row r="13602" spans="2:2" x14ac:dyDescent="0.35">
      <c r="B13602" s="1">
        <v>45207</v>
      </c>
    </row>
    <row r="13603" spans="2:2" x14ac:dyDescent="0.35">
      <c r="B13603" s="1">
        <v>45207</v>
      </c>
    </row>
    <row r="13604" spans="2:2" x14ac:dyDescent="0.35">
      <c r="B13604" s="1">
        <v>45207</v>
      </c>
    </row>
    <row r="13605" spans="2:2" x14ac:dyDescent="0.35">
      <c r="B13605" s="1">
        <v>45208</v>
      </c>
    </row>
    <row r="13606" spans="2:2" x14ac:dyDescent="0.35">
      <c r="B13606" s="1">
        <v>45208</v>
      </c>
    </row>
    <row r="13607" spans="2:2" x14ac:dyDescent="0.35">
      <c r="B13607" s="1">
        <v>45208</v>
      </c>
    </row>
    <row r="13608" spans="2:2" x14ac:dyDescent="0.35">
      <c r="B13608" s="1">
        <v>45208</v>
      </c>
    </row>
    <row r="13609" spans="2:2" x14ac:dyDescent="0.35">
      <c r="B13609" s="1">
        <v>45208</v>
      </c>
    </row>
    <row r="13610" spans="2:2" x14ac:dyDescent="0.35">
      <c r="B13610" s="1">
        <v>45208</v>
      </c>
    </row>
    <row r="13611" spans="2:2" x14ac:dyDescent="0.35">
      <c r="B13611" s="1">
        <v>45208</v>
      </c>
    </row>
    <row r="13612" spans="2:2" x14ac:dyDescent="0.35">
      <c r="B13612" s="1">
        <v>45208</v>
      </c>
    </row>
    <row r="13613" spans="2:2" x14ac:dyDescent="0.35">
      <c r="B13613" s="1">
        <v>45208</v>
      </c>
    </row>
    <row r="13614" spans="2:2" x14ac:dyDescent="0.35">
      <c r="B13614" s="1">
        <v>45208</v>
      </c>
    </row>
    <row r="13615" spans="2:2" x14ac:dyDescent="0.35">
      <c r="B13615" s="1">
        <v>45208</v>
      </c>
    </row>
    <row r="13616" spans="2:2" x14ac:dyDescent="0.35">
      <c r="B13616" s="1">
        <v>45208</v>
      </c>
    </row>
    <row r="13617" spans="2:2" x14ac:dyDescent="0.35">
      <c r="B13617" s="1">
        <v>45208</v>
      </c>
    </row>
    <row r="13618" spans="2:2" x14ac:dyDescent="0.35">
      <c r="B13618" s="1">
        <v>45209</v>
      </c>
    </row>
    <row r="13619" spans="2:2" x14ac:dyDescent="0.35">
      <c r="B13619" s="1">
        <v>45209</v>
      </c>
    </row>
    <row r="13620" spans="2:2" x14ac:dyDescent="0.35">
      <c r="B13620" s="1">
        <v>45209</v>
      </c>
    </row>
    <row r="13621" spans="2:2" x14ac:dyDescent="0.35">
      <c r="B13621" s="1">
        <v>45209</v>
      </c>
    </row>
    <row r="13622" spans="2:2" x14ac:dyDescent="0.35">
      <c r="B13622" s="1">
        <v>45209</v>
      </c>
    </row>
    <row r="13623" spans="2:2" x14ac:dyDescent="0.35">
      <c r="B13623" s="1">
        <v>45209</v>
      </c>
    </row>
    <row r="13624" spans="2:2" x14ac:dyDescent="0.35">
      <c r="B13624" s="1">
        <v>45209</v>
      </c>
    </row>
    <row r="13625" spans="2:2" x14ac:dyDescent="0.35">
      <c r="B13625" s="1">
        <v>45209</v>
      </c>
    </row>
    <row r="13626" spans="2:2" x14ac:dyDescent="0.35">
      <c r="B13626" s="1">
        <v>45209</v>
      </c>
    </row>
    <row r="13627" spans="2:2" x14ac:dyDescent="0.35">
      <c r="B13627" s="1">
        <v>45209</v>
      </c>
    </row>
    <row r="13628" spans="2:2" x14ac:dyDescent="0.35">
      <c r="B13628" s="1">
        <v>45210</v>
      </c>
    </row>
    <row r="13629" spans="2:2" x14ac:dyDescent="0.35">
      <c r="B13629" s="1">
        <v>45210</v>
      </c>
    </row>
    <row r="13630" spans="2:2" x14ac:dyDescent="0.35">
      <c r="B13630" s="1">
        <v>45210</v>
      </c>
    </row>
    <row r="13631" spans="2:2" x14ac:dyDescent="0.35">
      <c r="B13631" s="1">
        <v>45210</v>
      </c>
    </row>
    <row r="13632" spans="2:2" x14ac:dyDescent="0.35">
      <c r="B13632" s="1">
        <v>45210</v>
      </c>
    </row>
    <row r="13633" spans="2:2" x14ac:dyDescent="0.35">
      <c r="B13633" s="1">
        <v>45210</v>
      </c>
    </row>
    <row r="13634" spans="2:2" x14ac:dyDescent="0.35">
      <c r="B13634" s="1">
        <v>45210</v>
      </c>
    </row>
    <row r="13635" spans="2:2" x14ac:dyDescent="0.35">
      <c r="B13635" s="1">
        <v>45210</v>
      </c>
    </row>
    <row r="13636" spans="2:2" x14ac:dyDescent="0.35">
      <c r="B13636" s="1">
        <v>45210</v>
      </c>
    </row>
    <row r="13637" spans="2:2" x14ac:dyDescent="0.35">
      <c r="B13637" s="1">
        <v>45210</v>
      </c>
    </row>
    <row r="13638" spans="2:2" x14ac:dyDescent="0.35">
      <c r="B13638" s="1">
        <v>45210</v>
      </c>
    </row>
    <row r="13639" spans="2:2" x14ac:dyDescent="0.35">
      <c r="B13639" s="1">
        <v>45210</v>
      </c>
    </row>
    <row r="13640" spans="2:2" x14ac:dyDescent="0.35">
      <c r="B13640" s="1">
        <v>45210</v>
      </c>
    </row>
    <row r="13641" spans="2:2" x14ac:dyDescent="0.35">
      <c r="B13641" s="1">
        <v>45210</v>
      </c>
    </row>
    <row r="13642" spans="2:2" x14ac:dyDescent="0.35">
      <c r="B13642" s="1">
        <v>45210</v>
      </c>
    </row>
    <row r="13643" spans="2:2" x14ac:dyDescent="0.35">
      <c r="B13643" s="1">
        <v>45210</v>
      </c>
    </row>
    <row r="13644" spans="2:2" x14ac:dyDescent="0.35">
      <c r="B13644" s="1">
        <v>45210</v>
      </c>
    </row>
    <row r="13645" spans="2:2" x14ac:dyDescent="0.35">
      <c r="B13645" s="1">
        <v>45211</v>
      </c>
    </row>
    <row r="13646" spans="2:2" x14ac:dyDescent="0.35">
      <c r="B13646" s="1">
        <v>45211</v>
      </c>
    </row>
    <row r="13647" spans="2:2" x14ac:dyDescent="0.35">
      <c r="B13647" s="1">
        <v>45211</v>
      </c>
    </row>
    <row r="13648" spans="2:2" x14ac:dyDescent="0.35">
      <c r="B13648" s="1">
        <v>45211</v>
      </c>
    </row>
    <row r="13649" spans="2:2" x14ac:dyDescent="0.35">
      <c r="B13649" s="1">
        <v>45211</v>
      </c>
    </row>
    <row r="13650" spans="2:2" x14ac:dyDescent="0.35">
      <c r="B13650" s="1">
        <v>45211</v>
      </c>
    </row>
    <row r="13651" spans="2:2" x14ac:dyDescent="0.35">
      <c r="B13651" s="1">
        <v>45211</v>
      </c>
    </row>
    <row r="13652" spans="2:2" x14ac:dyDescent="0.35">
      <c r="B13652" s="1">
        <v>45211</v>
      </c>
    </row>
    <row r="13653" spans="2:2" x14ac:dyDescent="0.35">
      <c r="B13653" s="1">
        <v>45211</v>
      </c>
    </row>
    <row r="13654" spans="2:2" x14ac:dyDescent="0.35">
      <c r="B13654" s="1">
        <v>45211</v>
      </c>
    </row>
    <row r="13655" spans="2:2" x14ac:dyDescent="0.35">
      <c r="B13655" s="1">
        <v>45212</v>
      </c>
    </row>
    <row r="13656" spans="2:2" x14ac:dyDescent="0.35">
      <c r="B13656" s="1">
        <v>45212</v>
      </c>
    </row>
    <row r="13657" spans="2:2" x14ac:dyDescent="0.35">
      <c r="B13657" s="1">
        <v>45212</v>
      </c>
    </row>
    <row r="13658" spans="2:2" x14ac:dyDescent="0.35">
      <c r="B13658" s="1">
        <v>45212</v>
      </c>
    </row>
    <row r="13659" spans="2:2" x14ac:dyDescent="0.35">
      <c r="B13659" s="1">
        <v>45212</v>
      </c>
    </row>
    <row r="13660" spans="2:2" x14ac:dyDescent="0.35">
      <c r="B13660" s="1">
        <v>45212</v>
      </c>
    </row>
    <row r="13661" spans="2:2" x14ac:dyDescent="0.35">
      <c r="B13661" s="1">
        <v>45212</v>
      </c>
    </row>
    <row r="13662" spans="2:2" x14ac:dyDescent="0.35">
      <c r="B13662" s="1">
        <v>45212</v>
      </c>
    </row>
    <row r="13663" spans="2:2" x14ac:dyDescent="0.35">
      <c r="B13663" s="1">
        <v>45212</v>
      </c>
    </row>
    <row r="13664" spans="2:2" x14ac:dyDescent="0.35">
      <c r="B13664" s="1">
        <v>45212</v>
      </c>
    </row>
    <row r="13665" spans="2:2" x14ac:dyDescent="0.35">
      <c r="B13665" s="1">
        <v>45212</v>
      </c>
    </row>
    <row r="13666" spans="2:2" x14ac:dyDescent="0.35">
      <c r="B13666" s="1">
        <v>45213</v>
      </c>
    </row>
    <row r="13667" spans="2:2" x14ac:dyDescent="0.35">
      <c r="B13667" s="1">
        <v>45213</v>
      </c>
    </row>
    <row r="13668" spans="2:2" x14ac:dyDescent="0.35">
      <c r="B13668" s="1">
        <v>45213</v>
      </c>
    </row>
    <row r="13669" spans="2:2" x14ac:dyDescent="0.35">
      <c r="B13669" s="1">
        <v>45213</v>
      </c>
    </row>
    <row r="13670" spans="2:2" x14ac:dyDescent="0.35">
      <c r="B13670" s="1">
        <v>45213</v>
      </c>
    </row>
    <row r="13671" spans="2:2" x14ac:dyDescent="0.35">
      <c r="B13671" s="1">
        <v>45213</v>
      </c>
    </row>
    <row r="13672" spans="2:2" x14ac:dyDescent="0.35">
      <c r="B13672" s="1">
        <v>45213</v>
      </c>
    </row>
    <row r="13673" spans="2:2" x14ac:dyDescent="0.35">
      <c r="B13673" s="1">
        <v>45213</v>
      </c>
    </row>
    <row r="13674" spans="2:2" x14ac:dyDescent="0.35">
      <c r="B13674" s="1">
        <v>45213</v>
      </c>
    </row>
    <row r="13675" spans="2:2" x14ac:dyDescent="0.35">
      <c r="B13675" s="1">
        <v>45213</v>
      </c>
    </row>
    <row r="13676" spans="2:2" x14ac:dyDescent="0.35">
      <c r="B13676" s="1">
        <v>45214</v>
      </c>
    </row>
    <row r="13677" spans="2:2" x14ac:dyDescent="0.35">
      <c r="B13677" s="1">
        <v>45214</v>
      </c>
    </row>
    <row r="13678" spans="2:2" x14ac:dyDescent="0.35">
      <c r="B13678" s="1">
        <v>45214</v>
      </c>
    </row>
    <row r="13679" spans="2:2" x14ac:dyDescent="0.35">
      <c r="B13679" s="1">
        <v>45214</v>
      </c>
    </row>
    <row r="13680" spans="2:2" x14ac:dyDescent="0.35">
      <c r="B13680" s="1">
        <v>45214</v>
      </c>
    </row>
    <row r="13681" spans="2:2" x14ac:dyDescent="0.35">
      <c r="B13681" s="1">
        <v>45214</v>
      </c>
    </row>
    <row r="13682" spans="2:2" x14ac:dyDescent="0.35">
      <c r="B13682" s="1">
        <v>45214</v>
      </c>
    </row>
    <row r="13683" spans="2:2" x14ac:dyDescent="0.35">
      <c r="B13683" s="1">
        <v>45214</v>
      </c>
    </row>
    <row r="13684" spans="2:2" x14ac:dyDescent="0.35">
      <c r="B13684" s="1">
        <v>45214</v>
      </c>
    </row>
    <row r="13685" spans="2:2" x14ac:dyDescent="0.35">
      <c r="B13685" s="1">
        <v>45214</v>
      </c>
    </row>
    <row r="13686" spans="2:2" x14ac:dyDescent="0.35">
      <c r="B13686" s="1">
        <v>45214</v>
      </c>
    </row>
    <row r="13687" spans="2:2" x14ac:dyDescent="0.35">
      <c r="B13687" s="1">
        <v>45214</v>
      </c>
    </row>
    <row r="13688" spans="2:2" x14ac:dyDescent="0.35">
      <c r="B13688" s="1">
        <v>45214</v>
      </c>
    </row>
    <row r="13689" spans="2:2" x14ac:dyDescent="0.35">
      <c r="B13689" s="1">
        <v>45214</v>
      </c>
    </row>
    <row r="13690" spans="2:2" x14ac:dyDescent="0.35">
      <c r="B13690" s="1">
        <v>45214</v>
      </c>
    </row>
    <row r="13691" spans="2:2" x14ac:dyDescent="0.35">
      <c r="B13691" s="1">
        <v>45215</v>
      </c>
    </row>
    <row r="13692" spans="2:2" x14ac:dyDescent="0.35">
      <c r="B13692" s="1">
        <v>45215</v>
      </c>
    </row>
    <row r="13693" spans="2:2" x14ac:dyDescent="0.35">
      <c r="B13693" s="1">
        <v>45215</v>
      </c>
    </row>
    <row r="13694" spans="2:2" x14ac:dyDescent="0.35">
      <c r="B13694" s="1">
        <v>45215</v>
      </c>
    </row>
    <row r="13695" spans="2:2" x14ac:dyDescent="0.35">
      <c r="B13695" s="1">
        <v>45215</v>
      </c>
    </row>
    <row r="13696" spans="2:2" x14ac:dyDescent="0.35">
      <c r="B13696" s="1">
        <v>45215</v>
      </c>
    </row>
    <row r="13697" spans="2:2" x14ac:dyDescent="0.35">
      <c r="B13697" s="1">
        <v>45215</v>
      </c>
    </row>
    <row r="13698" spans="2:2" x14ac:dyDescent="0.35">
      <c r="B13698" s="1">
        <v>45215</v>
      </c>
    </row>
    <row r="13699" spans="2:2" x14ac:dyDescent="0.35">
      <c r="B13699" s="1">
        <v>45215</v>
      </c>
    </row>
    <row r="13700" spans="2:2" x14ac:dyDescent="0.35">
      <c r="B13700" s="1">
        <v>45215</v>
      </c>
    </row>
    <row r="13701" spans="2:2" x14ac:dyDescent="0.35">
      <c r="B13701" s="1">
        <v>45215</v>
      </c>
    </row>
    <row r="13702" spans="2:2" x14ac:dyDescent="0.35">
      <c r="B13702" s="1">
        <v>45215</v>
      </c>
    </row>
    <row r="13703" spans="2:2" x14ac:dyDescent="0.35">
      <c r="B13703" s="1">
        <v>45215</v>
      </c>
    </row>
    <row r="13704" spans="2:2" x14ac:dyDescent="0.35">
      <c r="B13704" s="1">
        <v>45215</v>
      </c>
    </row>
    <row r="13705" spans="2:2" x14ac:dyDescent="0.35">
      <c r="B13705" s="1">
        <v>45215</v>
      </c>
    </row>
    <row r="13706" spans="2:2" x14ac:dyDescent="0.35">
      <c r="B13706" s="1">
        <v>45215</v>
      </c>
    </row>
    <row r="13707" spans="2:2" x14ac:dyDescent="0.35">
      <c r="B13707" s="1">
        <v>45216</v>
      </c>
    </row>
    <row r="13708" spans="2:2" x14ac:dyDescent="0.35">
      <c r="B13708" s="1">
        <v>45216</v>
      </c>
    </row>
    <row r="13709" spans="2:2" x14ac:dyDescent="0.35">
      <c r="B13709" s="1">
        <v>45216</v>
      </c>
    </row>
    <row r="13710" spans="2:2" x14ac:dyDescent="0.35">
      <c r="B13710" s="1">
        <v>45216</v>
      </c>
    </row>
    <row r="13711" spans="2:2" x14ac:dyDescent="0.35">
      <c r="B13711" s="1">
        <v>45216</v>
      </c>
    </row>
    <row r="13712" spans="2:2" x14ac:dyDescent="0.35">
      <c r="B13712" s="1">
        <v>45216</v>
      </c>
    </row>
    <row r="13713" spans="2:2" x14ac:dyDescent="0.35">
      <c r="B13713" s="1">
        <v>45216</v>
      </c>
    </row>
    <row r="13714" spans="2:2" x14ac:dyDescent="0.35">
      <c r="B13714" s="1">
        <v>45216</v>
      </c>
    </row>
    <row r="13715" spans="2:2" x14ac:dyDescent="0.35">
      <c r="B13715" s="1">
        <v>45216</v>
      </c>
    </row>
    <row r="13716" spans="2:2" x14ac:dyDescent="0.35">
      <c r="B13716" s="1">
        <v>45216</v>
      </c>
    </row>
    <row r="13717" spans="2:2" x14ac:dyDescent="0.35">
      <c r="B13717" s="1">
        <v>45217</v>
      </c>
    </row>
    <row r="13718" spans="2:2" x14ac:dyDescent="0.35">
      <c r="B13718" s="1">
        <v>45217</v>
      </c>
    </row>
    <row r="13719" spans="2:2" x14ac:dyDescent="0.35">
      <c r="B13719" s="1">
        <v>45217</v>
      </c>
    </row>
    <row r="13720" spans="2:2" x14ac:dyDescent="0.35">
      <c r="B13720" s="1">
        <v>45217</v>
      </c>
    </row>
    <row r="13721" spans="2:2" x14ac:dyDescent="0.35">
      <c r="B13721" s="1">
        <v>45217</v>
      </c>
    </row>
    <row r="13722" spans="2:2" x14ac:dyDescent="0.35">
      <c r="B13722" s="1">
        <v>45217</v>
      </c>
    </row>
    <row r="13723" spans="2:2" x14ac:dyDescent="0.35">
      <c r="B13723" s="1">
        <v>45217</v>
      </c>
    </row>
    <row r="13724" spans="2:2" x14ac:dyDescent="0.35">
      <c r="B13724" s="1">
        <v>45217</v>
      </c>
    </row>
    <row r="13725" spans="2:2" x14ac:dyDescent="0.35">
      <c r="B13725" s="1">
        <v>45217</v>
      </c>
    </row>
    <row r="13726" spans="2:2" x14ac:dyDescent="0.35">
      <c r="B13726" s="1">
        <v>45217</v>
      </c>
    </row>
    <row r="13727" spans="2:2" x14ac:dyDescent="0.35">
      <c r="B13727" s="1">
        <v>45218</v>
      </c>
    </row>
    <row r="13728" spans="2:2" x14ac:dyDescent="0.35">
      <c r="B13728" s="1">
        <v>45218</v>
      </c>
    </row>
    <row r="13729" spans="2:2" x14ac:dyDescent="0.35">
      <c r="B13729" s="1">
        <v>45218</v>
      </c>
    </row>
    <row r="13730" spans="2:2" x14ac:dyDescent="0.35">
      <c r="B13730" s="1">
        <v>45218</v>
      </c>
    </row>
    <row r="13731" spans="2:2" x14ac:dyDescent="0.35">
      <c r="B13731" s="1">
        <v>45218</v>
      </c>
    </row>
    <row r="13732" spans="2:2" x14ac:dyDescent="0.35">
      <c r="B13732" s="1">
        <v>45218</v>
      </c>
    </row>
    <row r="13733" spans="2:2" x14ac:dyDescent="0.35">
      <c r="B13733" s="1">
        <v>45218</v>
      </c>
    </row>
    <row r="13734" spans="2:2" x14ac:dyDescent="0.35">
      <c r="B13734" s="1">
        <v>45218</v>
      </c>
    </row>
    <row r="13735" spans="2:2" x14ac:dyDescent="0.35">
      <c r="B13735" s="1">
        <v>45218</v>
      </c>
    </row>
    <row r="13736" spans="2:2" x14ac:dyDescent="0.35">
      <c r="B13736" s="1">
        <v>45219</v>
      </c>
    </row>
    <row r="13737" spans="2:2" x14ac:dyDescent="0.35">
      <c r="B13737" s="1">
        <v>45219</v>
      </c>
    </row>
    <row r="13738" spans="2:2" x14ac:dyDescent="0.35">
      <c r="B13738" s="1">
        <v>45219</v>
      </c>
    </row>
    <row r="13739" spans="2:2" x14ac:dyDescent="0.35">
      <c r="B13739" s="1">
        <v>45219</v>
      </c>
    </row>
    <row r="13740" spans="2:2" x14ac:dyDescent="0.35">
      <c r="B13740" s="1">
        <v>45219</v>
      </c>
    </row>
    <row r="13741" spans="2:2" x14ac:dyDescent="0.35">
      <c r="B13741" s="1">
        <v>45219</v>
      </c>
    </row>
    <row r="13742" spans="2:2" x14ac:dyDescent="0.35">
      <c r="B13742" s="1">
        <v>45219</v>
      </c>
    </row>
    <row r="13743" spans="2:2" x14ac:dyDescent="0.35">
      <c r="B13743" s="1">
        <v>45219</v>
      </c>
    </row>
    <row r="13744" spans="2:2" x14ac:dyDescent="0.35">
      <c r="B13744" s="1">
        <v>45220</v>
      </c>
    </row>
    <row r="13745" spans="2:2" x14ac:dyDescent="0.35">
      <c r="B13745" s="1">
        <v>45220</v>
      </c>
    </row>
    <row r="13746" spans="2:2" x14ac:dyDescent="0.35">
      <c r="B13746" s="1">
        <v>45220</v>
      </c>
    </row>
    <row r="13747" spans="2:2" x14ac:dyDescent="0.35">
      <c r="B13747" s="1">
        <v>45220</v>
      </c>
    </row>
    <row r="13748" spans="2:2" x14ac:dyDescent="0.35">
      <c r="B13748" s="1">
        <v>45220</v>
      </c>
    </row>
    <row r="13749" spans="2:2" x14ac:dyDescent="0.35">
      <c r="B13749" s="1">
        <v>45220</v>
      </c>
    </row>
    <row r="13750" spans="2:2" x14ac:dyDescent="0.35">
      <c r="B13750" s="1">
        <v>45220</v>
      </c>
    </row>
    <row r="13751" spans="2:2" x14ac:dyDescent="0.35">
      <c r="B13751" s="1">
        <v>45220</v>
      </c>
    </row>
    <row r="13752" spans="2:2" x14ac:dyDescent="0.35">
      <c r="B13752" s="1">
        <v>45220</v>
      </c>
    </row>
    <row r="13753" spans="2:2" x14ac:dyDescent="0.35">
      <c r="B13753" s="1">
        <v>45220</v>
      </c>
    </row>
    <row r="13754" spans="2:2" x14ac:dyDescent="0.35">
      <c r="B13754" s="1">
        <v>45220</v>
      </c>
    </row>
    <row r="13755" spans="2:2" x14ac:dyDescent="0.35">
      <c r="B13755" s="1">
        <v>45220</v>
      </c>
    </row>
    <row r="13756" spans="2:2" x14ac:dyDescent="0.35">
      <c r="B13756" s="1">
        <v>45220</v>
      </c>
    </row>
    <row r="13757" spans="2:2" x14ac:dyDescent="0.35">
      <c r="B13757" s="1">
        <v>45220</v>
      </c>
    </row>
    <row r="13758" spans="2:2" x14ac:dyDescent="0.35">
      <c r="B13758" s="1">
        <v>45220</v>
      </c>
    </row>
    <row r="13759" spans="2:2" x14ac:dyDescent="0.35">
      <c r="B13759" s="1">
        <v>45220</v>
      </c>
    </row>
    <row r="13760" spans="2:2" x14ac:dyDescent="0.35">
      <c r="B13760" s="1">
        <v>45220</v>
      </c>
    </row>
    <row r="13761" spans="2:2" x14ac:dyDescent="0.35">
      <c r="B13761" s="1">
        <v>45220</v>
      </c>
    </row>
    <row r="13762" spans="2:2" x14ac:dyDescent="0.35">
      <c r="B13762" s="1">
        <v>45220</v>
      </c>
    </row>
    <row r="13763" spans="2:2" x14ac:dyDescent="0.35">
      <c r="B13763" s="1">
        <v>45221</v>
      </c>
    </row>
    <row r="13764" spans="2:2" x14ac:dyDescent="0.35">
      <c r="B13764" s="1">
        <v>45221</v>
      </c>
    </row>
    <row r="13765" spans="2:2" x14ac:dyDescent="0.35">
      <c r="B13765" s="1">
        <v>45221</v>
      </c>
    </row>
    <row r="13766" spans="2:2" x14ac:dyDescent="0.35">
      <c r="B13766" s="1">
        <v>45221</v>
      </c>
    </row>
    <row r="13767" spans="2:2" x14ac:dyDescent="0.35">
      <c r="B13767" s="1">
        <v>45221</v>
      </c>
    </row>
    <row r="13768" spans="2:2" x14ac:dyDescent="0.35">
      <c r="B13768" s="1">
        <v>45221</v>
      </c>
    </row>
    <row r="13769" spans="2:2" x14ac:dyDescent="0.35">
      <c r="B13769" s="1">
        <v>45221</v>
      </c>
    </row>
    <row r="13770" spans="2:2" x14ac:dyDescent="0.35">
      <c r="B13770" s="1">
        <v>45221</v>
      </c>
    </row>
    <row r="13771" spans="2:2" x14ac:dyDescent="0.35">
      <c r="B13771" s="1">
        <v>45221</v>
      </c>
    </row>
    <row r="13772" spans="2:2" x14ac:dyDescent="0.35">
      <c r="B13772" s="1">
        <v>45221</v>
      </c>
    </row>
    <row r="13773" spans="2:2" x14ac:dyDescent="0.35">
      <c r="B13773" s="1">
        <v>45221</v>
      </c>
    </row>
    <row r="13774" spans="2:2" x14ac:dyDescent="0.35">
      <c r="B13774" s="1">
        <v>45221</v>
      </c>
    </row>
    <row r="13775" spans="2:2" x14ac:dyDescent="0.35">
      <c r="B13775" s="1">
        <v>45221</v>
      </c>
    </row>
    <row r="13776" spans="2:2" x14ac:dyDescent="0.35">
      <c r="B13776" s="1">
        <v>45222</v>
      </c>
    </row>
    <row r="13777" spans="2:2" x14ac:dyDescent="0.35">
      <c r="B13777" s="1">
        <v>45222</v>
      </c>
    </row>
    <row r="13778" spans="2:2" x14ac:dyDescent="0.35">
      <c r="B13778" s="1">
        <v>45222</v>
      </c>
    </row>
    <row r="13779" spans="2:2" x14ac:dyDescent="0.35">
      <c r="B13779" s="1">
        <v>45222</v>
      </c>
    </row>
    <row r="13780" spans="2:2" x14ac:dyDescent="0.35">
      <c r="B13780" s="1">
        <v>45222</v>
      </c>
    </row>
    <row r="13781" spans="2:2" x14ac:dyDescent="0.35">
      <c r="B13781" s="1">
        <v>45222</v>
      </c>
    </row>
    <row r="13782" spans="2:2" x14ac:dyDescent="0.35">
      <c r="B13782" s="1">
        <v>45222</v>
      </c>
    </row>
    <row r="13783" spans="2:2" x14ac:dyDescent="0.35">
      <c r="B13783" s="1">
        <v>45222</v>
      </c>
    </row>
    <row r="13784" spans="2:2" x14ac:dyDescent="0.35">
      <c r="B13784" s="1">
        <v>45222</v>
      </c>
    </row>
    <row r="13785" spans="2:2" x14ac:dyDescent="0.35">
      <c r="B13785" s="1">
        <v>45222</v>
      </c>
    </row>
    <row r="13786" spans="2:2" x14ac:dyDescent="0.35">
      <c r="B13786" s="1">
        <v>45223</v>
      </c>
    </row>
    <row r="13787" spans="2:2" x14ac:dyDescent="0.35">
      <c r="B13787" s="1">
        <v>45223</v>
      </c>
    </row>
    <row r="13788" spans="2:2" x14ac:dyDescent="0.35">
      <c r="B13788" s="1">
        <v>45223</v>
      </c>
    </row>
    <row r="13789" spans="2:2" x14ac:dyDescent="0.35">
      <c r="B13789" s="1">
        <v>45223</v>
      </c>
    </row>
    <row r="13790" spans="2:2" x14ac:dyDescent="0.35">
      <c r="B13790" s="1">
        <v>45223</v>
      </c>
    </row>
    <row r="13791" spans="2:2" x14ac:dyDescent="0.35">
      <c r="B13791" s="1">
        <v>45223</v>
      </c>
    </row>
    <row r="13792" spans="2:2" x14ac:dyDescent="0.35">
      <c r="B13792" s="1">
        <v>45223</v>
      </c>
    </row>
    <row r="13793" spans="2:2" x14ac:dyDescent="0.35">
      <c r="B13793" s="1">
        <v>45223</v>
      </c>
    </row>
    <row r="13794" spans="2:2" x14ac:dyDescent="0.35">
      <c r="B13794" s="1">
        <v>45223</v>
      </c>
    </row>
    <row r="13795" spans="2:2" x14ac:dyDescent="0.35">
      <c r="B13795" s="1">
        <v>45223</v>
      </c>
    </row>
    <row r="13796" spans="2:2" x14ac:dyDescent="0.35">
      <c r="B13796" s="1">
        <v>45223</v>
      </c>
    </row>
    <row r="13797" spans="2:2" x14ac:dyDescent="0.35">
      <c r="B13797" s="1">
        <v>45223</v>
      </c>
    </row>
    <row r="13798" spans="2:2" x14ac:dyDescent="0.35">
      <c r="B13798" s="1">
        <v>45223</v>
      </c>
    </row>
    <row r="13799" spans="2:2" x14ac:dyDescent="0.35">
      <c r="B13799" s="1">
        <v>45224</v>
      </c>
    </row>
    <row r="13800" spans="2:2" x14ac:dyDescent="0.35">
      <c r="B13800" s="1">
        <v>45224</v>
      </c>
    </row>
    <row r="13801" spans="2:2" x14ac:dyDescent="0.35">
      <c r="B13801" s="1">
        <v>45224</v>
      </c>
    </row>
    <row r="13802" spans="2:2" x14ac:dyDescent="0.35">
      <c r="B13802" s="1">
        <v>45224</v>
      </c>
    </row>
    <row r="13803" spans="2:2" x14ac:dyDescent="0.35">
      <c r="B13803" s="1">
        <v>45224</v>
      </c>
    </row>
    <row r="13804" spans="2:2" x14ac:dyDescent="0.35">
      <c r="B13804" s="1">
        <v>45224</v>
      </c>
    </row>
    <row r="13805" spans="2:2" x14ac:dyDescent="0.35">
      <c r="B13805" s="1">
        <v>45224</v>
      </c>
    </row>
    <row r="13806" spans="2:2" x14ac:dyDescent="0.35">
      <c r="B13806" s="1">
        <v>45224</v>
      </c>
    </row>
    <row r="13807" spans="2:2" x14ac:dyDescent="0.35">
      <c r="B13807" s="1">
        <v>45224</v>
      </c>
    </row>
    <row r="13808" spans="2:2" x14ac:dyDescent="0.35">
      <c r="B13808" s="1">
        <v>45224</v>
      </c>
    </row>
    <row r="13809" spans="2:2" x14ac:dyDescent="0.35">
      <c r="B13809" s="1">
        <v>45224</v>
      </c>
    </row>
    <row r="13810" spans="2:2" x14ac:dyDescent="0.35">
      <c r="B13810" s="1">
        <v>45224</v>
      </c>
    </row>
    <row r="13811" spans="2:2" x14ac:dyDescent="0.35">
      <c r="B13811" s="1">
        <v>45224</v>
      </c>
    </row>
    <row r="13812" spans="2:2" x14ac:dyDescent="0.35">
      <c r="B13812" s="1">
        <v>45225</v>
      </c>
    </row>
    <row r="13813" spans="2:2" x14ac:dyDescent="0.35">
      <c r="B13813" s="1">
        <v>45225</v>
      </c>
    </row>
    <row r="13814" spans="2:2" x14ac:dyDescent="0.35">
      <c r="B13814" s="1">
        <v>45225</v>
      </c>
    </row>
    <row r="13815" spans="2:2" x14ac:dyDescent="0.35">
      <c r="B13815" s="1">
        <v>45225</v>
      </c>
    </row>
    <row r="13816" spans="2:2" x14ac:dyDescent="0.35">
      <c r="B13816" s="1">
        <v>45225</v>
      </c>
    </row>
    <row r="13817" spans="2:2" x14ac:dyDescent="0.35">
      <c r="B13817" s="1">
        <v>45225</v>
      </c>
    </row>
    <row r="13818" spans="2:2" x14ac:dyDescent="0.35">
      <c r="B13818" s="1">
        <v>45226</v>
      </c>
    </row>
    <row r="13819" spans="2:2" x14ac:dyDescent="0.35">
      <c r="B13819" s="1">
        <v>45226</v>
      </c>
    </row>
    <row r="13820" spans="2:2" x14ac:dyDescent="0.35">
      <c r="B13820" s="1">
        <v>45226</v>
      </c>
    </row>
    <row r="13821" spans="2:2" x14ac:dyDescent="0.35">
      <c r="B13821" s="1">
        <v>45226</v>
      </c>
    </row>
    <row r="13822" spans="2:2" x14ac:dyDescent="0.35">
      <c r="B13822" s="1">
        <v>45226</v>
      </c>
    </row>
    <row r="13823" spans="2:2" x14ac:dyDescent="0.35">
      <c r="B13823" s="1">
        <v>45226</v>
      </c>
    </row>
    <row r="13824" spans="2:2" x14ac:dyDescent="0.35">
      <c r="B13824" s="1">
        <v>45226</v>
      </c>
    </row>
    <row r="13825" spans="2:2" x14ac:dyDescent="0.35">
      <c r="B13825" s="1">
        <v>45226</v>
      </c>
    </row>
    <row r="13826" spans="2:2" x14ac:dyDescent="0.35">
      <c r="B13826" s="1">
        <v>45226</v>
      </c>
    </row>
    <row r="13827" spans="2:2" x14ac:dyDescent="0.35">
      <c r="B13827" s="1">
        <v>45226</v>
      </c>
    </row>
    <row r="13828" spans="2:2" x14ac:dyDescent="0.35">
      <c r="B13828" s="1">
        <v>45226</v>
      </c>
    </row>
    <row r="13829" spans="2:2" x14ac:dyDescent="0.35">
      <c r="B13829" s="1">
        <v>45226</v>
      </c>
    </row>
    <row r="13830" spans="2:2" x14ac:dyDescent="0.35">
      <c r="B13830" s="1">
        <v>45226</v>
      </c>
    </row>
    <row r="13831" spans="2:2" x14ac:dyDescent="0.35">
      <c r="B13831" s="1">
        <v>45227</v>
      </c>
    </row>
    <row r="13832" spans="2:2" x14ac:dyDescent="0.35">
      <c r="B13832" s="1">
        <v>45227</v>
      </c>
    </row>
    <row r="13833" spans="2:2" x14ac:dyDescent="0.35">
      <c r="B13833" s="1">
        <v>45227</v>
      </c>
    </row>
    <row r="13834" spans="2:2" x14ac:dyDescent="0.35">
      <c r="B13834" s="1">
        <v>45227</v>
      </c>
    </row>
    <row r="13835" spans="2:2" x14ac:dyDescent="0.35">
      <c r="B13835" s="1">
        <v>45227</v>
      </c>
    </row>
    <row r="13836" spans="2:2" x14ac:dyDescent="0.35">
      <c r="B13836" s="1">
        <v>45227</v>
      </c>
    </row>
    <row r="13837" spans="2:2" x14ac:dyDescent="0.35">
      <c r="B13837" s="1">
        <v>45227</v>
      </c>
    </row>
    <row r="13838" spans="2:2" x14ac:dyDescent="0.35">
      <c r="B13838" s="1">
        <v>45227</v>
      </c>
    </row>
    <row r="13839" spans="2:2" x14ac:dyDescent="0.35">
      <c r="B13839" s="1">
        <v>45227</v>
      </c>
    </row>
    <row r="13840" spans="2:2" x14ac:dyDescent="0.35">
      <c r="B13840" s="1">
        <v>45227</v>
      </c>
    </row>
    <row r="13841" spans="2:2" x14ac:dyDescent="0.35">
      <c r="B13841" s="1">
        <v>45228</v>
      </c>
    </row>
    <row r="13842" spans="2:2" x14ac:dyDescent="0.35">
      <c r="B13842" s="1">
        <v>45228</v>
      </c>
    </row>
    <row r="13843" spans="2:2" x14ac:dyDescent="0.35">
      <c r="B13843" s="1">
        <v>45228</v>
      </c>
    </row>
    <row r="13844" spans="2:2" x14ac:dyDescent="0.35">
      <c r="B13844" s="1">
        <v>45228</v>
      </c>
    </row>
    <row r="13845" spans="2:2" x14ac:dyDescent="0.35">
      <c r="B13845" s="1">
        <v>45228</v>
      </c>
    </row>
    <row r="13846" spans="2:2" x14ac:dyDescent="0.35">
      <c r="B13846" s="1">
        <v>45228</v>
      </c>
    </row>
    <row r="13847" spans="2:2" x14ac:dyDescent="0.35">
      <c r="B13847" s="1">
        <v>45228</v>
      </c>
    </row>
    <row r="13848" spans="2:2" x14ac:dyDescent="0.35">
      <c r="B13848" s="1">
        <v>45228</v>
      </c>
    </row>
    <row r="13849" spans="2:2" x14ac:dyDescent="0.35">
      <c r="B13849" s="1">
        <v>45228</v>
      </c>
    </row>
    <row r="13850" spans="2:2" x14ac:dyDescent="0.35">
      <c r="B13850" s="1">
        <v>45228</v>
      </c>
    </row>
    <row r="13851" spans="2:2" x14ac:dyDescent="0.35">
      <c r="B13851" s="1">
        <v>45228</v>
      </c>
    </row>
    <row r="13852" spans="2:2" x14ac:dyDescent="0.35">
      <c r="B13852" s="1">
        <v>45228</v>
      </c>
    </row>
    <row r="13853" spans="2:2" x14ac:dyDescent="0.35">
      <c r="B13853" s="1">
        <v>45228</v>
      </c>
    </row>
    <row r="13854" spans="2:2" x14ac:dyDescent="0.35">
      <c r="B13854" s="1">
        <v>45228</v>
      </c>
    </row>
    <row r="13855" spans="2:2" x14ac:dyDescent="0.35">
      <c r="B13855" s="1">
        <v>45228</v>
      </c>
    </row>
    <row r="13856" spans="2:2" x14ac:dyDescent="0.35">
      <c r="B13856" s="1">
        <v>45228</v>
      </c>
    </row>
    <row r="13857" spans="2:2" x14ac:dyDescent="0.35">
      <c r="B13857" s="1">
        <v>45228</v>
      </c>
    </row>
    <row r="13858" spans="2:2" x14ac:dyDescent="0.35">
      <c r="B13858" s="1">
        <v>45228</v>
      </c>
    </row>
    <row r="13859" spans="2:2" x14ac:dyDescent="0.35">
      <c r="B13859" s="1">
        <v>45228</v>
      </c>
    </row>
    <row r="13860" spans="2:2" x14ac:dyDescent="0.35">
      <c r="B13860" s="1">
        <v>45228</v>
      </c>
    </row>
    <row r="13861" spans="2:2" x14ac:dyDescent="0.35">
      <c r="B13861" s="1">
        <v>45228</v>
      </c>
    </row>
    <row r="13862" spans="2:2" x14ac:dyDescent="0.35">
      <c r="B13862" s="1">
        <v>45228</v>
      </c>
    </row>
    <row r="13863" spans="2:2" x14ac:dyDescent="0.35">
      <c r="B13863" s="1">
        <v>45228</v>
      </c>
    </row>
    <row r="13864" spans="2:2" x14ac:dyDescent="0.35">
      <c r="B13864" s="1">
        <v>45228</v>
      </c>
    </row>
    <row r="13865" spans="2:2" x14ac:dyDescent="0.35">
      <c r="B13865" s="1">
        <v>45229</v>
      </c>
    </row>
    <row r="13866" spans="2:2" x14ac:dyDescent="0.35">
      <c r="B13866" s="1">
        <v>45229</v>
      </c>
    </row>
    <row r="13867" spans="2:2" x14ac:dyDescent="0.35">
      <c r="B13867" s="1">
        <v>45229</v>
      </c>
    </row>
    <row r="13868" spans="2:2" x14ac:dyDescent="0.35">
      <c r="B13868" s="1">
        <v>45229</v>
      </c>
    </row>
    <row r="13869" spans="2:2" x14ac:dyDescent="0.35">
      <c r="B13869" s="1">
        <v>45229</v>
      </c>
    </row>
    <row r="13870" spans="2:2" x14ac:dyDescent="0.35">
      <c r="B13870" s="1">
        <v>45229</v>
      </c>
    </row>
    <row r="13871" spans="2:2" x14ac:dyDescent="0.35">
      <c r="B13871" s="1">
        <v>45229</v>
      </c>
    </row>
    <row r="13872" spans="2:2" x14ac:dyDescent="0.35">
      <c r="B13872" s="1">
        <v>45229</v>
      </c>
    </row>
    <row r="13873" spans="2:2" x14ac:dyDescent="0.35">
      <c r="B13873" s="1">
        <v>45229</v>
      </c>
    </row>
    <row r="13874" spans="2:2" x14ac:dyDescent="0.35">
      <c r="B13874" s="1">
        <v>45229</v>
      </c>
    </row>
    <row r="13875" spans="2:2" x14ac:dyDescent="0.35">
      <c r="B13875" s="1">
        <v>45231</v>
      </c>
    </row>
    <row r="13876" spans="2:2" x14ac:dyDescent="0.35">
      <c r="B13876" s="1">
        <v>45231</v>
      </c>
    </row>
    <row r="13877" spans="2:2" x14ac:dyDescent="0.35">
      <c r="B13877" s="1">
        <v>45231</v>
      </c>
    </row>
    <row r="13878" spans="2:2" x14ac:dyDescent="0.35">
      <c r="B13878" s="1">
        <v>45231</v>
      </c>
    </row>
    <row r="13879" spans="2:2" x14ac:dyDescent="0.35">
      <c r="B13879" s="1">
        <v>45231</v>
      </c>
    </row>
    <row r="13880" spans="2:2" x14ac:dyDescent="0.35">
      <c r="B13880" s="1">
        <v>45231</v>
      </c>
    </row>
    <row r="13881" spans="2:2" x14ac:dyDescent="0.35">
      <c r="B13881" s="1">
        <v>45231</v>
      </c>
    </row>
    <row r="13882" spans="2:2" x14ac:dyDescent="0.35">
      <c r="B13882" s="1">
        <v>45231</v>
      </c>
    </row>
    <row r="13883" spans="2:2" x14ac:dyDescent="0.35">
      <c r="B13883" s="1">
        <v>45231</v>
      </c>
    </row>
    <row r="13884" spans="2:2" x14ac:dyDescent="0.35">
      <c r="B13884" s="1">
        <v>45231</v>
      </c>
    </row>
    <row r="13885" spans="2:2" x14ac:dyDescent="0.35">
      <c r="B13885" s="1">
        <v>45231</v>
      </c>
    </row>
    <row r="13886" spans="2:2" x14ac:dyDescent="0.35">
      <c r="B13886" s="1">
        <v>45232</v>
      </c>
    </row>
    <row r="13887" spans="2:2" x14ac:dyDescent="0.35">
      <c r="B13887" s="1">
        <v>45232</v>
      </c>
    </row>
    <row r="13888" spans="2:2" x14ac:dyDescent="0.35">
      <c r="B13888" s="1">
        <v>45232</v>
      </c>
    </row>
    <row r="13889" spans="2:2" x14ac:dyDescent="0.35">
      <c r="B13889" s="1">
        <v>45232</v>
      </c>
    </row>
    <row r="13890" spans="2:2" x14ac:dyDescent="0.35">
      <c r="B13890" s="1">
        <v>45232</v>
      </c>
    </row>
    <row r="13891" spans="2:2" x14ac:dyDescent="0.35">
      <c r="B13891" s="1">
        <v>45232</v>
      </c>
    </row>
    <row r="13892" spans="2:2" x14ac:dyDescent="0.35">
      <c r="B13892" s="1">
        <v>45232</v>
      </c>
    </row>
    <row r="13893" spans="2:2" x14ac:dyDescent="0.35">
      <c r="B13893" s="1">
        <v>45232</v>
      </c>
    </row>
    <row r="13894" spans="2:2" x14ac:dyDescent="0.35">
      <c r="B13894" s="1">
        <v>45232</v>
      </c>
    </row>
    <row r="13895" spans="2:2" x14ac:dyDescent="0.35">
      <c r="B13895" s="1">
        <v>45233</v>
      </c>
    </row>
    <row r="13896" spans="2:2" x14ac:dyDescent="0.35">
      <c r="B13896" s="1">
        <v>45233</v>
      </c>
    </row>
    <row r="13897" spans="2:2" x14ac:dyDescent="0.35">
      <c r="B13897" s="1">
        <v>45233</v>
      </c>
    </row>
    <row r="13898" spans="2:2" x14ac:dyDescent="0.35">
      <c r="B13898" s="1">
        <v>45233</v>
      </c>
    </row>
    <row r="13899" spans="2:2" x14ac:dyDescent="0.35">
      <c r="B13899" s="1">
        <v>45233</v>
      </c>
    </row>
    <row r="13900" spans="2:2" x14ac:dyDescent="0.35">
      <c r="B13900" s="1">
        <v>45233</v>
      </c>
    </row>
    <row r="13901" spans="2:2" x14ac:dyDescent="0.35">
      <c r="B13901" s="1">
        <v>45233</v>
      </c>
    </row>
    <row r="13902" spans="2:2" x14ac:dyDescent="0.35">
      <c r="B13902" s="1">
        <v>45233</v>
      </c>
    </row>
    <row r="13903" spans="2:2" x14ac:dyDescent="0.35">
      <c r="B13903" s="1">
        <v>45233</v>
      </c>
    </row>
    <row r="13904" spans="2:2" x14ac:dyDescent="0.35">
      <c r="B13904" s="1">
        <v>45233</v>
      </c>
    </row>
    <row r="13905" spans="2:2" x14ac:dyDescent="0.35">
      <c r="B13905" s="1">
        <v>45233</v>
      </c>
    </row>
    <row r="13906" spans="2:2" x14ac:dyDescent="0.35">
      <c r="B13906" s="1">
        <v>45233</v>
      </c>
    </row>
    <row r="13907" spans="2:2" x14ac:dyDescent="0.35">
      <c r="B13907" s="1">
        <v>45234</v>
      </c>
    </row>
    <row r="13908" spans="2:2" x14ac:dyDescent="0.35">
      <c r="B13908" s="1">
        <v>45234</v>
      </c>
    </row>
    <row r="13909" spans="2:2" x14ac:dyDescent="0.35">
      <c r="B13909" s="1">
        <v>45234</v>
      </c>
    </row>
    <row r="13910" spans="2:2" x14ac:dyDescent="0.35">
      <c r="B13910" s="1">
        <v>45234</v>
      </c>
    </row>
    <row r="13911" spans="2:2" x14ac:dyDescent="0.35">
      <c r="B13911" s="1">
        <v>45234</v>
      </c>
    </row>
    <row r="13912" spans="2:2" x14ac:dyDescent="0.35">
      <c r="B13912" s="1">
        <v>45234</v>
      </c>
    </row>
    <row r="13913" spans="2:2" x14ac:dyDescent="0.35">
      <c r="B13913" s="1">
        <v>45234</v>
      </c>
    </row>
    <row r="13914" spans="2:2" x14ac:dyDescent="0.35">
      <c r="B13914" s="1">
        <v>45234</v>
      </c>
    </row>
    <row r="13915" spans="2:2" x14ac:dyDescent="0.35">
      <c r="B13915" s="1">
        <v>45234</v>
      </c>
    </row>
    <row r="13916" spans="2:2" x14ac:dyDescent="0.35">
      <c r="B13916" s="1">
        <v>45234</v>
      </c>
    </row>
    <row r="13917" spans="2:2" x14ac:dyDescent="0.35">
      <c r="B13917" s="1">
        <v>45234</v>
      </c>
    </row>
    <row r="13918" spans="2:2" x14ac:dyDescent="0.35">
      <c r="B13918" s="1">
        <v>45234</v>
      </c>
    </row>
    <row r="13919" spans="2:2" x14ac:dyDescent="0.35">
      <c r="B13919" s="1">
        <v>45234</v>
      </c>
    </row>
    <row r="13920" spans="2:2" x14ac:dyDescent="0.35">
      <c r="B13920" s="1">
        <v>45234</v>
      </c>
    </row>
    <row r="13921" spans="2:2" x14ac:dyDescent="0.35">
      <c r="B13921" s="1">
        <v>45234</v>
      </c>
    </row>
    <row r="13922" spans="2:2" x14ac:dyDescent="0.35">
      <c r="B13922" s="1">
        <v>45234</v>
      </c>
    </row>
    <row r="13923" spans="2:2" x14ac:dyDescent="0.35">
      <c r="B13923" s="1">
        <v>45235</v>
      </c>
    </row>
    <row r="13924" spans="2:2" x14ac:dyDescent="0.35">
      <c r="B13924" s="1">
        <v>45235</v>
      </c>
    </row>
    <row r="13925" spans="2:2" x14ac:dyDescent="0.35">
      <c r="B13925" s="1">
        <v>45235</v>
      </c>
    </row>
    <row r="13926" spans="2:2" x14ac:dyDescent="0.35">
      <c r="B13926" s="1">
        <v>45235</v>
      </c>
    </row>
    <row r="13927" spans="2:2" x14ac:dyDescent="0.35">
      <c r="B13927" s="1">
        <v>45235</v>
      </c>
    </row>
    <row r="13928" spans="2:2" x14ac:dyDescent="0.35">
      <c r="B13928" s="1">
        <v>45235</v>
      </c>
    </row>
    <row r="13929" spans="2:2" x14ac:dyDescent="0.35">
      <c r="B13929" s="1">
        <v>45235</v>
      </c>
    </row>
    <row r="13930" spans="2:2" x14ac:dyDescent="0.35">
      <c r="B13930" s="1">
        <v>45235</v>
      </c>
    </row>
    <row r="13931" spans="2:2" x14ac:dyDescent="0.35">
      <c r="B13931" s="1">
        <v>45235</v>
      </c>
    </row>
    <row r="13932" spans="2:2" x14ac:dyDescent="0.35">
      <c r="B13932" s="1">
        <v>45235</v>
      </c>
    </row>
    <row r="13933" spans="2:2" x14ac:dyDescent="0.35">
      <c r="B13933" s="1">
        <v>45235</v>
      </c>
    </row>
    <row r="13934" spans="2:2" x14ac:dyDescent="0.35">
      <c r="B13934" s="1">
        <v>45236</v>
      </c>
    </row>
    <row r="13935" spans="2:2" x14ac:dyDescent="0.35">
      <c r="B13935" s="1">
        <v>45236</v>
      </c>
    </row>
    <row r="13936" spans="2:2" x14ac:dyDescent="0.35">
      <c r="B13936" s="1">
        <v>45236</v>
      </c>
    </row>
    <row r="13937" spans="2:2" x14ac:dyDescent="0.35">
      <c r="B13937" s="1">
        <v>45236</v>
      </c>
    </row>
    <row r="13938" spans="2:2" x14ac:dyDescent="0.35">
      <c r="B13938" s="1">
        <v>45236</v>
      </c>
    </row>
    <row r="13939" spans="2:2" x14ac:dyDescent="0.35">
      <c r="B13939" s="1">
        <v>45236</v>
      </c>
    </row>
    <row r="13940" spans="2:2" x14ac:dyDescent="0.35">
      <c r="B13940" s="1">
        <v>45236</v>
      </c>
    </row>
    <row r="13941" spans="2:2" x14ac:dyDescent="0.35">
      <c r="B13941" s="1">
        <v>45236</v>
      </c>
    </row>
    <row r="13942" spans="2:2" x14ac:dyDescent="0.35">
      <c r="B13942" s="1">
        <v>45236</v>
      </c>
    </row>
    <row r="13943" spans="2:2" x14ac:dyDescent="0.35">
      <c r="B13943" s="1">
        <v>45236</v>
      </c>
    </row>
    <row r="13944" spans="2:2" x14ac:dyDescent="0.35">
      <c r="B13944" s="1">
        <v>45236</v>
      </c>
    </row>
    <row r="13945" spans="2:2" x14ac:dyDescent="0.35">
      <c r="B13945" s="1">
        <v>45236</v>
      </c>
    </row>
    <row r="13946" spans="2:2" x14ac:dyDescent="0.35">
      <c r="B13946" s="1">
        <v>45236</v>
      </c>
    </row>
    <row r="13947" spans="2:2" x14ac:dyDescent="0.35">
      <c r="B13947" s="1">
        <v>45236</v>
      </c>
    </row>
    <row r="13948" spans="2:2" x14ac:dyDescent="0.35">
      <c r="B13948" s="1">
        <v>45236</v>
      </c>
    </row>
    <row r="13949" spans="2:2" x14ac:dyDescent="0.35">
      <c r="B13949" s="1">
        <v>45237</v>
      </c>
    </row>
    <row r="13950" spans="2:2" x14ac:dyDescent="0.35">
      <c r="B13950" s="1">
        <v>45237</v>
      </c>
    </row>
    <row r="13951" spans="2:2" x14ac:dyDescent="0.35">
      <c r="B13951" s="1">
        <v>45237</v>
      </c>
    </row>
    <row r="13952" spans="2:2" x14ac:dyDescent="0.35">
      <c r="B13952" s="1">
        <v>45237</v>
      </c>
    </row>
    <row r="13953" spans="2:2" x14ac:dyDescent="0.35">
      <c r="B13953" s="1">
        <v>45237</v>
      </c>
    </row>
    <row r="13954" spans="2:2" x14ac:dyDescent="0.35">
      <c r="B13954" s="1">
        <v>45237</v>
      </c>
    </row>
    <row r="13955" spans="2:2" x14ac:dyDescent="0.35">
      <c r="B13955" s="1">
        <v>45237</v>
      </c>
    </row>
    <row r="13956" spans="2:2" x14ac:dyDescent="0.35">
      <c r="B13956" s="1">
        <v>45237</v>
      </c>
    </row>
    <row r="13957" spans="2:2" x14ac:dyDescent="0.35">
      <c r="B13957" s="1">
        <v>45237</v>
      </c>
    </row>
    <row r="13958" spans="2:2" x14ac:dyDescent="0.35">
      <c r="B13958" s="1">
        <v>45237</v>
      </c>
    </row>
    <row r="13959" spans="2:2" x14ac:dyDescent="0.35">
      <c r="B13959" s="1">
        <v>45237</v>
      </c>
    </row>
    <row r="13960" spans="2:2" x14ac:dyDescent="0.35">
      <c r="B13960" s="1">
        <v>45237</v>
      </c>
    </row>
    <row r="13961" spans="2:2" x14ac:dyDescent="0.35">
      <c r="B13961" s="1">
        <v>45237</v>
      </c>
    </row>
    <row r="13962" spans="2:2" x14ac:dyDescent="0.35">
      <c r="B13962" s="1">
        <v>45237</v>
      </c>
    </row>
    <row r="13963" spans="2:2" x14ac:dyDescent="0.35">
      <c r="B13963" s="1">
        <v>45237</v>
      </c>
    </row>
    <row r="13964" spans="2:2" x14ac:dyDescent="0.35">
      <c r="B13964" s="1">
        <v>45237</v>
      </c>
    </row>
    <row r="13965" spans="2:2" x14ac:dyDescent="0.35">
      <c r="B13965" s="1">
        <v>45237</v>
      </c>
    </row>
    <row r="13966" spans="2:2" x14ac:dyDescent="0.35">
      <c r="B13966" s="1">
        <v>45237</v>
      </c>
    </row>
    <row r="13967" spans="2:2" x14ac:dyDescent="0.35">
      <c r="B13967" s="1">
        <v>45237</v>
      </c>
    </row>
    <row r="13968" spans="2:2" x14ac:dyDescent="0.35">
      <c r="B13968" s="1">
        <v>45238</v>
      </c>
    </row>
    <row r="13969" spans="2:2" x14ac:dyDescent="0.35">
      <c r="B13969" s="1">
        <v>45238</v>
      </c>
    </row>
    <row r="13970" spans="2:2" x14ac:dyDescent="0.35">
      <c r="B13970" s="1">
        <v>45238</v>
      </c>
    </row>
    <row r="13971" spans="2:2" x14ac:dyDescent="0.35">
      <c r="B13971" s="1">
        <v>45238</v>
      </c>
    </row>
    <row r="13972" spans="2:2" x14ac:dyDescent="0.35">
      <c r="B13972" s="1">
        <v>45238</v>
      </c>
    </row>
    <row r="13973" spans="2:2" x14ac:dyDescent="0.35">
      <c r="B13973" s="1">
        <v>45238</v>
      </c>
    </row>
    <row r="13974" spans="2:2" x14ac:dyDescent="0.35">
      <c r="B13974" s="1">
        <v>45238</v>
      </c>
    </row>
    <row r="13975" spans="2:2" x14ac:dyDescent="0.35">
      <c r="B13975" s="1">
        <v>45238</v>
      </c>
    </row>
    <row r="13976" spans="2:2" x14ac:dyDescent="0.35">
      <c r="B13976" s="1">
        <v>45238</v>
      </c>
    </row>
    <row r="13977" spans="2:2" x14ac:dyDescent="0.35">
      <c r="B13977" s="1">
        <v>45238</v>
      </c>
    </row>
    <row r="13978" spans="2:2" x14ac:dyDescent="0.35">
      <c r="B13978" s="1">
        <v>45238</v>
      </c>
    </row>
    <row r="13979" spans="2:2" x14ac:dyDescent="0.35">
      <c r="B13979" s="1">
        <v>45238</v>
      </c>
    </row>
    <row r="13980" spans="2:2" x14ac:dyDescent="0.35">
      <c r="B13980" s="1">
        <v>45238</v>
      </c>
    </row>
    <row r="13981" spans="2:2" x14ac:dyDescent="0.35">
      <c r="B13981" s="1">
        <v>45238</v>
      </c>
    </row>
    <row r="13982" spans="2:2" x14ac:dyDescent="0.35">
      <c r="B13982" s="1">
        <v>45238</v>
      </c>
    </row>
    <row r="13983" spans="2:2" x14ac:dyDescent="0.35">
      <c r="B13983" s="1">
        <v>45238</v>
      </c>
    </row>
    <row r="13984" spans="2:2" x14ac:dyDescent="0.35">
      <c r="B13984" s="1">
        <v>45238</v>
      </c>
    </row>
    <row r="13985" spans="2:2" x14ac:dyDescent="0.35">
      <c r="B13985" s="1">
        <v>45238</v>
      </c>
    </row>
    <row r="13986" spans="2:2" x14ac:dyDescent="0.35">
      <c r="B13986" s="1">
        <v>45238</v>
      </c>
    </row>
    <row r="13987" spans="2:2" x14ac:dyDescent="0.35">
      <c r="B13987" s="1">
        <v>45238</v>
      </c>
    </row>
    <row r="13988" spans="2:2" x14ac:dyDescent="0.35">
      <c r="B13988" s="1">
        <v>45238</v>
      </c>
    </row>
    <row r="13989" spans="2:2" x14ac:dyDescent="0.35">
      <c r="B13989" s="1">
        <v>45239</v>
      </c>
    </row>
    <row r="13990" spans="2:2" x14ac:dyDescent="0.35">
      <c r="B13990" s="1">
        <v>45239</v>
      </c>
    </row>
    <row r="13991" spans="2:2" x14ac:dyDescent="0.35">
      <c r="B13991" s="1">
        <v>45239</v>
      </c>
    </row>
    <row r="13992" spans="2:2" x14ac:dyDescent="0.35">
      <c r="B13992" s="1">
        <v>45239</v>
      </c>
    </row>
    <row r="13993" spans="2:2" x14ac:dyDescent="0.35">
      <c r="B13993" s="1">
        <v>45239</v>
      </c>
    </row>
    <row r="13994" spans="2:2" x14ac:dyDescent="0.35">
      <c r="B13994" s="1">
        <v>45239</v>
      </c>
    </row>
    <row r="13995" spans="2:2" x14ac:dyDescent="0.35">
      <c r="B13995" s="1">
        <v>45239</v>
      </c>
    </row>
    <row r="13996" spans="2:2" x14ac:dyDescent="0.35">
      <c r="B13996" s="1">
        <v>45239</v>
      </c>
    </row>
    <row r="13997" spans="2:2" x14ac:dyDescent="0.35">
      <c r="B13997" s="1">
        <v>45239</v>
      </c>
    </row>
    <row r="13998" spans="2:2" x14ac:dyDescent="0.35">
      <c r="B13998" s="1">
        <v>45239</v>
      </c>
    </row>
    <row r="13999" spans="2:2" x14ac:dyDescent="0.35">
      <c r="B13999" s="1">
        <v>45240</v>
      </c>
    </row>
    <row r="14000" spans="2:2" x14ac:dyDescent="0.35">
      <c r="B14000" s="1">
        <v>45240</v>
      </c>
    </row>
    <row r="14001" spans="2:2" x14ac:dyDescent="0.35">
      <c r="B14001" s="1">
        <v>45240</v>
      </c>
    </row>
    <row r="14002" spans="2:2" x14ac:dyDescent="0.35">
      <c r="B14002" s="1">
        <v>45240</v>
      </c>
    </row>
    <row r="14003" spans="2:2" x14ac:dyDescent="0.35">
      <c r="B14003" s="1">
        <v>45240</v>
      </c>
    </row>
    <row r="14004" spans="2:2" x14ac:dyDescent="0.35">
      <c r="B14004" s="1">
        <v>45240</v>
      </c>
    </row>
    <row r="14005" spans="2:2" x14ac:dyDescent="0.35">
      <c r="B14005" s="1">
        <v>45240</v>
      </c>
    </row>
    <row r="14006" spans="2:2" x14ac:dyDescent="0.35">
      <c r="B14006" s="1">
        <v>45240</v>
      </c>
    </row>
    <row r="14007" spans="2:2" x14ac:dyDescent="0.35">
      <c r="B14007" s="1">
        <v>45240</v>
      </c>
    </row>
    <row r="14008" spans="2:2" x14ac:dyDescent="0.35">
      <c r="B14008" s="1">
        <v>45240</v>
      </c>
    </row>
    <row r="14009" spans="2:2" x14ac:dyDescent="0.35">
      <c r="B14009" s="1">
        <v>45240</v>
      </c>
    </row>
    <row r="14010" spans="2:2" x14ac:dyDescent="0.35">
      <c r="B14010" s="1">
        <v>45240</v>
      </c>
    </row>
    <row r="14011" spans="2:2" x14ac:dyDescent="0.35">
      <c r="B14011" s="1">
        <v>45240</v>
      </c>
    </row>
    <row r="14012" spans="2:2" x14ac:dyDescent="0.35">
      <c r="B14012" s="1">
        <v>45240</v>
      </c>
    </row>
    <row r="14013" spans="2:2" x14ac:dyDescent="0.35">
      <c r="B14013" s="1">
        <v>45240</v>
      </c>
    </row>
    <row r="14014" spans="2:2" x14ac:dyDescent="0.35">
      <c r="B14014" s="1">
        <v>45240</v>
      </c>
    </row>
    <row r="14015" spans="2:2" x14ac:dyDescent="0.35">
      <c r="B14015" s="1">
        <v>45241</v>
      </c>
    </row>
    <row r="14016" spans="2:2" x14ac:dyDescent="0.35">
      <c r="B14016" s="1">
        <v>45241</v>
      </c>
    </row>
    <row r="14017" spans="2:2" x14ac:dyDescent="0.35">
      <c r="B14017" s="1">
        <v>45241</v>
      </c>
    </row>
    <row r="14018" spans="2:2" x14ac:dyDescent="0.35">
      <c r="B14018" s="1">
        <v>45241</v>
      </c>
    </row>
    <row r="14019" spans="2:2" x14ac:dyDescent="0.35">
      <c r="B14019" s="1">
        <v>45241</v>
      </c>
    </row>
    <row r="14020" spans="2:2" x14ac:dyDescent="0.35">
      <c r="B14020" s="1">
        <v>45241</v>
      </c>
    </row>
    <row r="14021" spans="2:2" x14ac:dyDescent="0.35">
      <c r="B14021" s="1">
        <v>45241</v>
      </c>
    </row>
    <row r="14022" spans="2:2" x14ac:dyDescent="0.35">
      <c r="B14022" s="1">
        <v>45241</v>
      </c>
    </row>
    <row r="14023" spans="2:2" x14ac:dyDescent="0.35">
      <c r="B14023" s="1">
        <v>45241</v>
      </c>
    </row>
    <row r="14024" spans="2:2" x14ac:dyDescent="0.35">
      <c r="B14024" s="1">
        <v>45241</v>
      </c>
    </row>
    <row r="14025" spans="2:2" x14ac:dyDescent="0.35">
      <c r="B14025" s="1">
        <v>45241</v>
      </c>
    </row>
    <row r="14026" spans="2:2" x14ac:dyDescent="0.35">
      <c r="B14026" s="1">
        <v>45241</v>
      </c>
    </row>
    <row r="14027" spans="2:2" x14ac:dyDescent="0.35">
      <c r="B14027" s="1">
        <v>45242</v>
      </c>
    </row>
    <row r="14028" spans="2:2" x14ac:dyDescent="0.35">
      <c r="B14028" s="1">
        <v>45242</v>
      </c>
    </row>
    <row r="14029" spans="2:2" x14ac:dyDescent="0.35">
      <c r="B14029" s="1">
        <v>45242</v>
      </c>
    </row>
    <row r="14030" spans="2:2" x14ac:dyDescent="0.35">
      <c r="B14030" s="1">
        <v>45242</v>
      </c>
    </row>
    <row r="14031" spans="2:2" x14ac:dyDescent="0.35">
      <c r="B14031" s="1">
        <v>45242</v>
      </c>
    </row>
    <row r="14032" spans="2:2" x14ac:dyDescent="0.35">
      <c r="B14032" s="1">
        <v>45242</v>
      </c>
    </row>
    <row r="14033" spans="2:2" x14ac:dyDescent="0.35">
      <c r="B14033" s="1">
        <v>45242</v>
      </c>
    </row>
    <row r="14034" spans="2:2" x14ac:dyDescent="0.35">
      <c r="B14034" s="1">
        <v>45242</v>
      </c>
    </row>
    <row r="14035" spans="2:2" x14ac:dyDescent="0.35">
      <c r="B14035" s="1">
        <v>45242</v>
      </c>
    </row>
    <row r="14036" spans="2:2" x14ac:dyDescent="0.35">
      <c r="B14036" s="1">
        <v>45242</v>
      </c>
    </row>
    <row r="14037" spans="2:2" x14ac:dyDescent="0.35">
      <c r="B14037" s="1">
        <v>45242</v>
      </c>
    </row>
    <row r="14038" spans="2:2" x14ac:dyDescent="0.35">
      <c r="B14038" s="1">
        <v>45242</v>
      </c>
    </row>
    <row r="14039" spans="2:2" x14ac:dyDescent="0.35">
      <c r="B14039" s="1">
        <v>45242</v>
      </c>
    </row>
    <row r="14040" spans="2:2" x14ac:dyDescent="0.35">
      <c r="B14040" s="1">
        <v>45242</v>
      </c>
    </row>
    <row r="14041" spans="2:2" x14ac:dyDescent="0.35">
      <c r="B14041" s="1">
        <v>45242</v>
      </c>
    </row>
    <row r="14042" spans="2:2" x14ac:dyDescent="0.35">
      <c r="B14042" s="1">
        <v>45242</v>
      </c>
    </row>
    <row r="14043" spans="2:2" x14ac:dyDescent="0.35">
      <c r="B14043" s="1">
        <v>45242</v>
      </c>
    </row>
    <row r="14044" spans="2:2" x14ac:dyDescent="0.35">
      <c r="B14044" s="1">
        <v>45242</v>
      </c>
    </row>
    <row r="14045" spans="2:2" x14ac:dyDescent="0.35">
      <c r="B14045" s="1">
        <v>45243</v>
      </c>
    </row>
    <row r="14046" spans="2:2" x14ac:dyDescent="0.35">
      <c r="B14046" s="1">
        <v>45243</v>
      </c>
    </row>
    <row r="14047" spans="2:2" x14ac:dyDescent="0.35">
      <c r="B14047" s="1">
        <v>45243</v>
      </c>
    </row>
    <row r="14048" spans="2:2" x14ac:dyDescent="0.35">
      <c r="B14048" s="1">
        <v>45243</v>
      </c>
    </row>
    <row r="14049" spans="2:2" x14ac:dyDescent="0.35">
      <c r="B14049" s="1">
        <v>45243</v>
      </c>
    </row>
    <row r="14050" spans="2:2" x14ac:dyDescent="0.35">
      <c r="B14050" s="1">
        <v>45243</v>
      </c>
    </row>
    <row r="14051" spans="2:2" x14ac:dyDescent="0.35">
      <c r="B14051" s="1">
        <v>45243</v>
      </c>
    </row>
    <row r="14052" spans="2:2" x14ac:dyDescent="0.35">
      <c r="B14052" s="1">
        <v>45243</v>
      </c>
    </row>
    <row r="14053" spans="2:2" x14ac:dyDescent="0.35">
      <c r="B14053" s="1">
        <v>45243</v>
      </c>
    </row>
    <row r="14054" spans="2:2" x14ac:dyDescent="0.35">
      <c r="B14054" s="1">
        <v>45243</v>
      </c>
    </row>
    <row r="14055" spans="2:2" x14ac:dyDescent="0.35">
      <c r="B14055" s="1">
        <v>45243</v>
      </c>
    </row>
    <row r="14056" spans="2:2" x14ac:dyDescent="0.35">
      <c r="B14056" s="1">
        <v>45244</v>
      </c>
    </row>
    <row r="14057" spans="2:2" x14ac:dyDescent="0.35">
      <c r="B14057" s="1">
        <v>45244</v>
      </c>
    </row>
    <row r="14058" spans="2:2" x14ac:dyDescent="0.35">
      <c r="B14058" s="1">
        <v>45244</v>
      </c>
    </row>
    <row r="14059" spans="2:2" x14ac:dyDescent="0.35">
      <c r="B14059" s="1">
        <v>45244</v>
      </c>
    </row>
    <row r="14060" spans="2:2" x14ac:dyDescent="0.35">
      <c r="B14060" s="1">
        <v>45244</v>
      </c>
    </row>
    <row r="14061" spans="2:2" x14ac:dyDescent="0.35">
      <c r="B14061" s="1">
        <v>45244</v>
      </c>
    </row>
    <row r="14062" spans="2:2" x14ac:dyDescent="0.35">
      <c r="B14062" s="1">
        <v>45244</v>
      </c>
    </row>
    <row r="14063" spans="2:2" x14ac:dyDescent="0.35">
      <c r="B14063" s="1">
        <v>45244</v>
      </c>
    </row>
    <row r="14064" spans="2:2" x14ac:dyDescent="0.35">
      <c r="B14064" s="1">
        <v>45244</v>
      </c>
    </row>
    <row r="14065" spans="2:2" x14ac:dyDescent="0.35">
      <c r="B14065" s="1">
        <v>45244</v>
      </c>
    </row>
    <row r="14066" spans="2:2" x14ac:dyDescent="0.35">
      <c r="B14066" s="1">
        <v>45244</v>
      </c>
    </row>
    <row r="14067" spans="2:2" x14ac:dyDescent="0.35">
      <c r="B14067" s="1">
        <v>45244</v>
      </c>
    </row>
    <row r="14068" spans="2:2" x14ac:dyDescent="0.35">
      <c r="B14068" s="1">
        <v>45245</v>
      </c>
    </row>
    <row r="14069" spans="2:2" x14ac:dyDescent="0.35">
      <c r="B14069" s="1">
        <v>45245</v>
      </c>
    </row>
    <row r="14070" spans="2:2" x14ac:dyDescent="0.35">
      <c r="B14070" s="1">
        <v>45245</v>
      </c>
    </row>
    <row r="14071" spans="2:2" x14ac:dyDescent="0.35">
      <c r="B14071" s="1">
        <v>45245</v>
      </c>
    </row>
    <row r="14072" spans="2:2" x14ac:dyDescent="0.35">
      <c r="B14072" s="1">
        <v>45245</v>
      </c>
    </row>
    <row r="14073" spans="2:2" x14ac:dyDescent="0.35">
      <c r="B14073" s="1">
        <v>45245</v>
      </c>
    </row>
    <row r="14074" spans="2:2" x14ac:dyDescent="0.35">
      <c r="B14074" s="1">
        <v>45245</v>
      </c>
    </row>
    <row r="14075" spans="2:2" x14ac:dyDescent="0.35">
      <c r="B14075" s="1">
        <v>45245</v>
      </c>
    </row>
    <row r="14076" spans="2:2" x14ac:dyDescent="0.35">
      <c r="B14076" s="1">
        <v>45245</v>
      </c>
    </row>
    <row r="14077" spans="2:2" x14ac:dyDescent="0.35">
      <c r="B14077" s="1">
        <v>45245</v>
      </c>
    </row>
    <row r="14078" spans="2:2" x14ac:dyDescent="0.35">
      <c r="B14078" s="1">
        <v>45245</v>
      </c>
    </row>
    <row r="14079" spans="2:2" x14ac:dyDescent="0.35">
      <c r="B14079" s="1">
        <v>45245</v>
      </c>
    </row>
    <row r="14080" spans="2:2" x14ac:dyDescent="0.35">
      <c r="B14080" s="1">
        <v>45246</v>
      </c>
    </row>
    <row r="14081" spans="2:2" x14ac:dyDescent="0.35">
      <c r="B14081" s="1">
        <v>45246</v>
      </c>
    </row>
    <row r="14082" spans="2:2" x14ac:dyDescent="0.35">
      <c r="B14082" s="1">
        <v>45246</v>
      </c>
    </row>
    <row r="14083" spans="2:2" x14ac:dyDescent="0.35">
      <c r="B14083" s="1">
        <v>45246</v>
      </c>
    </row>
    <row r="14084" spans="2:2" x14ac:dyDescent="0.35">
      <c r="B14084" s="1">
        <v>45246</v>
      </c>
    </row>
    <row r="14085" spans="2:2" x14ac:dyDescent="0.35">
      <c r="B14085" s="1">
        <v>45246</v>
      </c>
    </row>
    <row r="14086" spans="2:2" x14ac:dyDescent="0.35">
      <c r="B14086" s="1">
        <v>45246</v>
      </c>
    </row>
    <row r="14087" spans="2:2" x14ac:dyDescent="0.35">
      <c r="B14087" s="1">
        <v>45246</v>
      </c>
    </row>
    <row r="14088" spans="2:2" x14ac:dyDescent="0.35">
      <c r="B14088" s="1">
        <v>45246</v>
      </c>
    </row>
    <row r="14089" spans="2:2" x14ac:dyDescent="0.35">
      <c r="B14089" s="1">
        <v>45246</v>
      </c>
    </row>
    <row r="14090" spans="2:2" x14ac:dyDescent="0.35">
      <c r="B14090" s="1">
        <v>45246</v>
      </c>
    </row>
    <row r="14091" spans="2:2" x14ac:dyDescent="0.35">
      <c r="B14091" s="1">
        <v>45246</v>
      </c>
    </row>
    <row r="14092" spans="2:2" x14ac:dyDescent="0.35">
      <c r="B14092" s="1">
        <v>45247</v>
      </c>
    </row>
    <row r="14093" spans="2:2" x14ac:dyDescent="0.35">
      <c r="B14093" s="1">
        <v>45247</v>
      </c>
    </row>
    <row r="14094" spans="2:2" x14ac:dyDescent="0.35">
      <c r="B14094" s="1">
        <v>45247</v>
      </c>
    </row>
    <row r="14095" spans="2:2" x14ac:dyDescent="0.35">
      <c r="B14095" s="1">
        <v>45247</v>
      </c>
    </row>
    <row r="14096" spans="2:2" x14ac:dyDescent="0.35">
      <c r="B14096" s="1">
        <v>45247</v>
      </c>
    </row>
    <row r="14097" spans="2:2" x14ac:dyDescent="0.35">
      <c r="B14097" s="1">
        <v>45247</v>
      </c>
    </row>
    <row r="14098" spans="2:2" x14ac:dyDescent="0.35">
      <c r="B14098" s="1">
        <v>45247</v>
      </c>
    </row>
    <row r="14099" spans="2:2" x14ac:dyDescent="0.35">
      <c r="B14099" s="1">
        <v>45247</v>
      </c>
    </row>
    <row r="14100" spans="2:2" x14ac:dyDescent="0.35">
      <c r="B14100" s="1">
        <v>45247</v>
      </c>
    </row>
    <row r="14101" spans="2:2" x14ac:dyDescent="0.35">
      <c r="B14101" s="1">
        <v>45247</v>
      </c>
    </row>
    <row r="14102" spans="2:2" x14ac:dyDescent="0.35">
      <c r="B14102" s="1">
        <v>45247</v>
      </c>
    </row>
    <row r="14103" spans="2:2" x14ac:dyDescent="0.35">
      <c r="B14103" s="1">
        <v>45247</v>
      </c>
    </row>
    <row r="14104" spans="2:2" x14ac:dyDescent="0.35">
      <c r="B14104" s="1">
        <v>45247</v>
      </c>
    </row>
    <row r="14105" spans="2:2" x14ac:dyDescent="0.35">
      <c r="B14105" s="1">
        <v>45248</v>
      </c>
    </row>
    <row r="14106" spans="2:2" x14ac:dyDescent="0.35">
      <c r="B14106" s="1">
        <v>45248</v>
      </c>
    </row>
    <row r="14107" spans="2:2" x14ac:dyDescent="0.35">
      <c r="B14107" s="1">
        <v>45248</v>
      </c>
    </row>
    <row r="14108" spans="2:2" x14ac:dyDescent="0.35">
      <c r="B14108" s="1">
        <v>45248</v>
      </c>
    </row>
    <row r="14109" spans="2:2" x14ac:dyDescent="0.35">
      <c r="B14109" s="1">
        <v>45248</v>
      </c>
    </row>
    <row r="14110" spans="2:2" x14ac:dyDescent="0.35">
      <c r="B14110" s="1">
        <v>45248</v>
      </c>
    </row>
    <row r="14111" spans="2:2" x14ac:dyDescent="0.35">
      <c r="B14111" s="1">
        <v>45248</v>
      </c>
    </row>
    <row r="14112" spans="2:2" x14ac:dyDescent="0.35">
      <c r="B14112" s="1">
        <v>45248</v>
      </c>
    </row>
    <row r="14113" spans="2:2" x14ac:dyDescent="0.35">
      <c r="B14113" s="1">
        <v>45248</v>
      </c>
    </row>
    <row r="14114" spans="2:2" x14ac:dyDescent="0.35">
      <c r="B14114" s="1">
        <v>45248</v>
      </c>
    </row>
    <row r="14115" spans="2:2" x14ac:dyDescent="0.35">
      <c r="B14115" s="1">
        <v>45248</v>
      </c>
    </row>
    <row r="14116" spans="2:2" x14ac:dyDescent="0.35">
      <c r="B14116" s="1">
        <v>45248</v>
      </c>
    </row>
    <row r="14117" spans="2:2" x14ac:dyDescent="0.35">
      <c r="B14117" s="1">
        <v>45248</v>
      </c>
    </row>
    <row r="14118" spans="2:2" x14ac:dyDescent="0.35">
      <c r="B14118" s="1">
        <v>45248</v>
      </c>
    </row>
    <row r="14119" spans="2:2" x14ac:dyDescent="0.35">
      <c r="B14119" s="1">
        <v>45248</v>
      </c>
    </row>
    <row r="14120" spans="2:2" x14ac:dyDescent="0.35">
      <c r="B14120" s="1">
        <v>45249</v>
      </c>
    </row>
    <row r="14121" spans="2:2" x14ac:dyDescent="0.35">
      <c r="B14121" s="1">
        <v>45249</v>
      </c>
    </row>
    <row r="14122" spans="2:2" x14ac:dyDescent="0.35">
      <c r="B14122" s="1">
        <v>45249</v>
      </c>
    </row>
    <row r="14123" spans="2:2" x14ac:dyDescent="0.35">
      <c r="B14123" s="1">
        <v>45249</v>
      </c>
    </row>
    <row r="14124" spans="2:2" x14ac:dyDescent="0.35">
      <c r="B14124" s="1">
        <v>45249</v>
      </c>
    </row>
    <row r="14125" spans="2:2" x14ac:dyDescent="0.35">
      <c r="B14125" s="1">
        <v>45249</v>
      </c>
    </row>
    <row r="14126" spans="2:2" x14ac:dyDescent="0.35">
      <c r="B14126" s="1">
        <v>45249</v>
      </c>
    </row>
    <row r="14127" spans="2:2" x14ac:dyDescent="0.35">
      <c r="B14127" s="1">
        <v>45249</v>
      </c>
    </row>
    <row r="14128" spans="2:2" x14ac:dyDescent="0.35">
      <c r="B14128" s="1">
        <v>45249</v>
      </c>
    </row>
    <row r="14129" spans="2:2" x14ac:dyDescent="0.35">
      <c r="B14129" s="1">
        <v>45249</v>
      </c>
    </row>
    <row r="14130" spans="2:2" x14ac:dyDescent="0.35">
      <c r="B14130" s="1">
        <v>45249</v>
      </c>
    </row>
    <row r="14131" spans="2:2" x14ac:dyDescent="0.35">
      <c r="B14131" s="1">
        <v>45249</v>
      </c>
    </row>
    <row r="14132" spans="2:2" x14ac:dyDescent="0.35">
      <c r="B14132" s="1">
        <v>45249</v>
      </c>
    </row>
    <row r="14133" spans="2:2" x14ac:dyDescent="0.35">
      <c r="B14133" s="1">
        <v>45249</v>
      </c>
    </row>
    <row r="14134" spans="2:2" x14ac:dyDescent="0.35">
      <c r="B14134" s="1">
        <v>45249</v>
      </c>
    </row>
    <row r="14135" spans="2:2" x14ac:dyDescent="0.35">
      <c r="B14135" s="1">
        <v>45250</v>
      </c>
    </row>
    <row r="14136" spans="2:2" x14ac:dyDescent="0.35">
      <c r="B14136" s="1">
        <v>45250</v>
      </c>
    </row>
    <row r="14137" spans="2:2" x14ac:dyDescent="0.35">
      <c r="B14137" s="1">
        <v>45250</v>
      </c>
    </row>
    <row r="14138" spans="2:2" x14ac:dyDescent="0.35">
      <c r="B14138" s="1">
        <v>45250</v>
      </c>
    </row>
    <row r="14139" spans="2:2" x14ac:dyDescent="0.35">
      <c r="B14139" s="1">
        <v>45250</v>
      </c>
    </row>
    <row r="14140" spans="2:2" x14ac:dyDescent="0.35">
      <c r="B14140" s="1">
        <v>45250</v>
      </c>
    </row>
    <row r="14141" spans="2:2" x14ac:dyDescent="0.35">
      <c r="B14141" s="1">
        <v>45250</v>
      </c>
    </row>
    <row r="14142" spans="2:2" x14ac:dyDescent="0.35">
      <c r="B14142" s="1">
        <v>45250</v>
      </c>
    </row>
    <row r="14143" spans="2:2" x14ac:dyDescent="0.35">
      <c r="B14143" s="1">
        <v>45250</v>
      </c>
    </row>
    <row r="14144" spans="2:2" x14ac:dyDescent="0.35">
      <c r="B14144" s="1">
        <v>45250</v>
      </c>
    </row>
    <row r="14145" spans="2:2" x14ac:dyDescent="0.35">
      <c r="B14145" s="1">
        <v>45250</v>
      </c>
    </row>
    <row r="14146" spans="2:2" x14ac:dyDescent="0.35">
      <c r="B14146" s="1">
        <v>45250</v>
      </c>
    </row>
    <row r="14147" spans="2:2" x14ac:dyDescent="0.35">
      <c r="B14147" s="1">
        <v>45250</v>
      </c>
    </row>
    <row r="14148" spans="2:2" x14ac:dyDescent="0.35">
      <c r="B14148" s="1">
        <v>45250</v>
      </c>
    </row>
    <row r="14149" spans="2:2" x14ac:dyDescent="0.35">
      <c r="B14149" s="1">
        <v>45250</v>
      </c>
    </row>
    <row r="14150" spans="2:2" x14ac:dyDescent="0.35">
      <c r="B14150" s="1">
        <v>45251</v>
      </c>
    </row>
    <row r="14151" spans="2:2" x14ac:dyDescent="0.35">
      <c r="B14151" s="1">
        <v>45251</v>
      </c>
    </row>
    <row r="14152" spans="2:2" x14ac:dyDescent="0.35">
      <c r="B14152" s="1">
        <v>45251</v>
      </c>
    </row>
    <row r="14153" spans="2:2" x14ac:dyDescent="0.35">
      <c r="B14153" s="1">
        <v>45251</v>
      </c>
    </row>
    <row r="14154" spans="2:2" x14ac:dyDescent="0.35">
      <c r="B14154" s="1">
        <v>45251</v>
      </c>
    </row>
    <row r="14155" spans="2:2" x14ac:dyDescent="0.35">
      <c r="B14155" s="1">
        <v>45251</v>
      </c>
    </row>
    <row r="14156" spans="2:2" x14ac:dyDescent="0.35">
      <c r="B14156" s="1">
        <v>45251</v>
      </c>
    </row>
    <row r="14157" spans="2:2" x14ac:dyDescent="0.35">
      <c r="B14157" s="1">
        <v>45251</v>
      </c>
    </row>
    <row r="14158" spans="2:2" x14ac:dyDescent="0.35">
      <c r="B14158" s="1">
        <v>45251</v>
      </c>
    </row>
    <row r="14159" spans="2:2" x14ac:dyDescent="0.35">
      <c r="B14159" s="1">
        <v>45251</v>
      </c>
    </row>
    <row r="14160" spans="2:2" x14ac:dyDescent="0.35">
      <c r="B14160" s="1">
        <v>45251</v>
      </c>
    </row>
    <row r="14161" spans="2:2" x14ac:dyDescent="0.35">
      <c r="B14161" s="1">
        <v>45251</v>
      </c>
    </row>
    <row r="14162" spans="2:2" x14ac:dyDescent="0.35">
      <c r="B14162" s="1">
        <v>45251</v>
      </c>
    </row>
    <row r="14163" spans="2:2" x14ac:dyDescent="0.35">
      <c r="B14163" s="1">
        <v>45251</v>
      </c>
    </row>
    <row r="14164" spans="2:2" x14ac:dyDescent="0.35">
      <c r="B14164" s="1">
        <v>45251</v>
      </c>
    </row>
    <row r="14165" spans="2:2" x14ac:dyDescent="0.35">
      <c r="B14165" s="1">
        <v>45251</v>
      </c>
    </row>
    <row r="14166" spans="2:2" x14ac:dyDescent="0.35">
      <c r="B14166" s="1">
        <v>45252</v>
      </c>
    </row>
    <row r="14167" spans="2:2" x14ac:dyDescent="0.35">
      <c r="B14167" s="1">
        <v>45252</v>
      </c>
    </row>
    <row r="14168" spans="2:2" x14ac:dyDescent="0.35">
      <c r="B14168" s="1">
        <v>45252</v>
      </c>
    </row>
    <row r="14169" spans="2:2" x14ac:dyDescent="0.35">
      <c r="B14169" s="1">
        <v>45252</v>
      </c>
    </row>
    <row r="14170" spans="2:2" x14ac:dyDescent="0.35">
      <c r="B14170" s="1">
        <v>45252</v>
      </c>
    </row>
    <row r="14171" spans="2:2" x14ac:dyDescent="0.35">
      <c r="B14171" s="1">
        <v>45252</v>
      </c>
    </row>
    <row r="14172" spans="2:2" x14ac:dyDescent="0.35">
      <c r="B14172" s="1">
        <v>45252</v>
      </c>
    </row>
    <row r="14173" spans="2:2" x14ac:dyDescent="0.35">
      <c r="B14173" s="1">
        <v>45252</v>
      </c>
    </row>
    <row r="14174" spans="2:2" x14ac:dyDescent="0.35">
      <c r="B14174" s="1">
        <v>45252</v>
      </c>
    </row>
    <row r="14175" spans="2:2" x14ac:dyDescent="0.35">
      <c r="B14175" s="1">
        <v>45252</v>
      </c>
    </row>
    <row r="14176" spans="2:2" x14ac:dyDescent="0.35">
      <c r="B14176" s="1">
        <v>45252</v>
      </c>
    </row>
    <row r="14177" spans="2:2" x14ac:dyDescent="0.35">
      <c r="B14177" s="1">
        <v>45252</v>
      </c>
    </row>
    <row r="14178" spans="2:2" x14ac:dyDescent="0.35">
      <c r="B14178" s="1">
        <v>45253</v>
      </c>
    </row>
    <row r="14179" spans="2:2" x14ac:dyDescent="0.35">
      <c r="B14179" s="1">
        <v>45253</v>
      </c>
    </row>
    <row r="14180" spans="2:2" x14ac:dyDescent="0.35">
      <c r="B14180" s="1">
        <v>45253</v>
      </c>
    </row>
    <row r="14181" spans="2:2" x14ac:dyDescent="0.35">
      <c r="B14181" s="1">
        <v>45253</v>
      </c>
    </row>
    <row r="14182" spans="2:2" x14ac:dyDescent="0.35">
      <c r="B14182" s="1">
        <v>45253</v>
      </c>
    </row>
    <row r="14183" spans="2:2" x14ac:dyDescent="0.35">
      <c r="B14183" s="1">
        <v>45253</v>
      </c>
    </row>
    <row r="14184" spans="2:2" x14ac:dyDescent="0.35">
      <c r="B14184" s="1">
        <v>45253</v>
      </c>
    </row>
    <row r="14185" spans="2:2" x14ac:dyDescent="0.35">
      <c r="B14185" s="1">
        <v>45253</v>
      </c>
    </row>
    <row r="14186" spans="2:2" x14ac:dyDescent="0.35">
      <c r="B14186" s="1">
        <v>45253</v>
      </c>
    </row>
    <row r="14187" spans="2:2" x14ac:dyDescent="0.35">
      <c r="B14187" s="1">
        <v>45253</v>
      </c>
    </row>
    <row r="14188" spans="2:2" x14ac:dyDescent="0.35">
      <c r="B14188" s="1">
        <v>45253</v>
      </c>
    </row>
    <row r="14189" spans="2:2" x14ac:dyDescent="0.35">
      <c r="B14189" s="1">
        <v>45253</v>
      </c>
    </row>
    <row r="14190" spans="2:2" x14ac:dyDescent="0.35">
      <c r="B14190" s="1">
        <v>45253</v>
      </c>
    </row>
    <row r="14191" spans="2:2" x14ac:dyDescent="0.35">
      <c r="B14191" s="1">
        <v>45253</v>
      </c>
    </row>
    <row r="14192" spans="2:2" x14ac:dyDescent="0.35">
      <c r="B14192" s="1">
        <v>45253</v>
      </c>
    </row>
    <row r="14193" spans="2:2" x14ac:dyDescent="0.35">
      <c r="B14193" s="1">
        <v>45254</v>
      </c>
    </row>
    <row r="14194" spans="2:2" x14ac:dyDescent="0.35">
      <c r="B14194" s="1">
        <v>45254</v>
      </c>
    </row>
    <row r="14195" spans="2:2" x14ac:dyDescent="0.35">
      <c r="B14195" s="1">
        <v>45254</v>
      </c>
    </row>
    <row r="14196" spans="2:2" x14ac:dyDescent="0.35">
      <c r="B14196" s="1">
        <v>45254</v>
      </c>
    </row>
    <row r="14197" spans="2:2" x14ac:dyDescent="0.35">
      <c r="B14197" s="1">
        <v>45254</v>
      </c>
    </row>
    <row r="14198" spans="2:2" x14ac:dyDescent="0.35">
      <c r="B14198" s="1">
        <v>45254</v>
      </c>
    </row>
    <row r="14199" spans="2:2" x14ac:dyDescent="0.35">
      <c r="B14199" s="1">
        <v>45254</v>
      </c>
    </row>
    <row r="14200" spans="2:2" x14ac:dyDescent="0.35">
      <c r="B14200" s="1">
        <v>45254</v>
      </c>
    </row>
    <row r="14201" spans="2:2" x14ac:dyDescent="0.35">
      <c r="B14201" s="1">
        <v>45254</v>
      </c>
    </row>
    <row r="14202" spans="2:2" x14ac:dyDescent="0.35">
      <c r="B14202" s="1">
        <v>45254</v>
      </c>
    </row>
    <row r="14203" spans="2:2" x14ac:dyDescent="0.35">
      <c r="B14203" s="1">
        <v>45254</v>
      </c>
    </row>
    <row r="14204" spans="2:2" x14ac:dyDescent="0.35">
      <c r="B14204" s="1">
        <v>45254</v>
      </c>
    </row>
    <row r="14205" spans="2:2" x14ac:dyDescent="0.35">
      <c r="B14205" s="1">
        <v>45254</v>
      </c>
    </row>
    <row r="14206" spans="2:2" x14ac:dyDescent="0.35">
      <c r="B14206" s="1">
        <v>45254</v>
      </c>
    </row>
    <row r="14207" spans="2:2" x14ac:dyDescent="0.35">
      <c r="B14207" s="1">
        <v>45255</v>
      </c>
    </row>
    <row r="14208" spans="2:2" x14ac:dyDescent="0.35">
      <c r="B14208" s="1">
        <v>45255</v>
      </c>
    </row>
    <row r="14209" spans="2:2" x14ac:dyDescent="0.35">
      <c r="B14209" s="1">
        <v>45255</v>
      </c>
    </row>
    <row r="14210" spans="2:2" x14ac:dyDescent="0.35">
      <c r="B14210" s="1">
        <v>45255</v>
      </c>
    </row>
    <row r="14211" spans="2:2" x14ac:dyDescent="0.35">
      <c r="B14211" s="1">
        <v>45255</v>
      </c>
    </row>
    <row r="14212" spans="2:2" x14ac:dyDescent="0.35">
      <c r="B14212" s="1">
        <v>45255</v>
      </c>
    </row>
    <row r="14213" spans="2:2" x14ac:dyDescent="0.35">
      <c r="B14213" s="1">
        <v>45255</v>
      </c>
    </row>
    <row r="14214" spans="2:2" x14ac:dyDescent="0.35">
      <c r="B14214" s="1">
        <v>45255</v>
      </c>
    </row>
    <row r="14215" spans="2:2" x14ac:dyDescent="0.35">
      <c r="B14215" s="1">
        <v>45255</v>
      </c>
    </row>
    <row r="14216" spans="2:2" x14ac:dyDescent="0.35">
      <c r="B14216" s="1">
        <v>45255</v>
      </c>
    </row>
    <row r="14217" spans="2:2" x14ac:dyDescent="0.35">
      <c r="B14217" s="1">
        <v>45255</v>
      </c>
    </row>
    <row r="14218" spans="2:2" x14ac:dyDescent="0.35">
      <c r="B14218" s="1">
        <v>45256</v>
      </c>
    </row>
    <row r="14219" spans="2:2" x14ac:dyDescent="0.35">
      <c r="B14219" s="1">
        <v>45256</v>
      </c>
    </row>
    <row r="14220" spans="2:2" x14ac:dyDescent="0.35">
      <c r="B14220" s="1">
        <v>45256</v>
      </c>
    </row>
    <row r="14221" spans="2:2" x14ac:dyDescent="0.35">
      <c r="B14221" s="1">
        <v>45256</v>
      </c>
    </row>
    <row r="14222" spans="2:2" x14ac:dyDescent="0.35">
      <c r="B14222" s="1">
        <v>45256</v>
      </c>
    </row>
    <row r="14223" spans="2:2" x14ac:dyDescent="0.35">
      <c r="B14223" s="1">
        <v>45256</v>
      </c>
    </row>
    <row r="14224" spans="2:2" x14ac:dyDescent="0.35">
      <c r="B14224" s="1">
        <v>45256</v>
      </c>
    </row>
    <row r="14225" spans="2:2" x14ac:dyDescent="0.35">
      <c r="B14225" s="1">
        <v>45256</v>
      </c>
    </row>
    <row r="14226" spans="2:2" x14ac:dyDescent="0.35">
      <c r="B14226" s="1">
        <v>45256</v>
      </c>
    </row>
    <row r="14227" spans="2:2" x14ac:dyDescent="0.35">
      <c r="B14227" s="1">
        <v>45257</v>
      </c>
    </row>
    <row r="14228" spans="2:2" x14ac:dyDescent="0.35">
      <c r="B14228" s="1">
        <v>45257</v>
      </c>
    </row>
    <row r="14229" spans="2:2" x14ac:dyDescent="0.35">
      <c r="B14229" s="1">
        <v>45257</v>
      </c>
    </row>
    <row r="14230" spans="2:2" x14ac:dyDescent="0.35">
      <c r="B14230" s="1">
        <v>45257</v>
      </c>
    </row>
    <row r="14231" spans="2:2" x14ac:dyDescent="0.35">
      <c r="B14231" s="1">
        <v>45257</v>
      </c>
    </row>
    <row r="14232" spans="2:2" x14ac:dyDescent="0.35">
      <c r="B14232" s="1">
        <v>45257</v>
      </c>
    </row>
    <row r="14233" spans="2:2" x14ac:dyDescent="0.35">
      <c r="B14233" s="1">
        <v>45257</v>
      </c>
    </row>
    <row r="14234" spans="2:2" x14ac:dyDescent="0.35">
      <c r="B14234" s="1">
        <v>45257</v>
      </c>
    </row>
    <row r="14235" spans="2:2" x14ac:dyDescent="0.35">
      <c r="B14235" s="1">
        <v>45257</v>
      </c>
    </row>
    <row r="14236" spans="2:2" x14ac:dyDescent="0.35">
      <c r="B14236" s="1">
        <v>45257</v>
      </c>
    </row>
    <row r="14237" spans="2:2" x14ac:dyDescent="0.35">
      <c r="B14237" s="1">
        <v>45257</v>
      </c>
    </row>
    <row r="14238" spans="2:2" x14ac:dyDescent="0.35">
      <c r="B14238" s="1">
        <v>45257</v>
      </c>
    </row>
    <row r="14239" spans="2:2" x14ac:dyDescent="0.35">
      <c r="B14239" s="1">
        <v>45258</v>
      </c>
    </row>
    <row r="14240" spans="2:2" x14ac:dyDescent="0.35">
      <c r="B14240" s="1">
        <v>45258</v>
      </c>
    </row>
    <row r="14241" spans="2:2" x14ac:dyDescent="0.35">
      <c r="B14241" s="1">
        <v>45258</v>
      </c>
    </row>
    <row r="14242" spans="2:2" x14ac:dyDescent="0.35">
      <c r="B14242" s="1">
        <v>45258</v>
      </c>
    </row>
    <row r="14243" spans="2:2" x14ac:dyDescent="0.35">
      <c r="B14243" s="1">
        <v>45258</v>
      </c>
    </row>
    <row r="14244" spans="2:2" x14ac:dyDescent="0.35">
      <c r="B14244" s="1">
        <v>45258</v>
      </c>
    </row>
    <row r="14245" spans="2:2" x14ac:dyDescent="0.35">
      <c r="B14245" s="1">
        <v>45258</v>
      </c>
    </row>
    <row r="14246" spans="2:2" x14ac:dyDescent="0.35">
      <c r="B14246" s="1">
        <v>45258</v>
      </c>
    </row>
    <row r="14247" spans="2:2" x14ac:dyDescent="0.35">
      <c r="B14247" s="1">
        <v>45258</v>
      </c>
    </row>
    <row r="14248" spans="2:2" x14ac:dyDescent="0.35">
      <c r="B14248" s="1">
        <v>45258</v>
      </c>
    </row>
    <row r="14249" spans="2:2" x14ac:dyDescent="0.35">
      <c r="B14249" s="1">
        <v>45258</v>
      </c>
    </row>
    <row r="14250" spans="2:2" x14ac:dyDescent="0.35">
      <c r="B14250" s="1">
        <v>45258</v>
      </c>
    </row>
    <row r="14251" spans="2:2" x14ac:dyDescent="0.35">
      <c r="B14251" s="1">
        <v>45258</v>
      </c>
    </row>
    <row r="14252" spans="2:2" x14ac:dyDescent="0.35">
      <c r="B14252" s="1">
        <v>45258</v>
      </c>
    </row>
    <row r="14253" spans="2:2" x14ac:dyDescent="0.35">
      <c r="B14253" s="1">
        <v>45258</v>
      </c>
    </row>
    <row r="14254" spans="2:2" x14ac:dyDescent="0.35">
      <c r="B14254" s="1">
        <v>45259</v>
      </c>
    </row>
    <row r="14255" spans="2:2" x14ac:dyDescent="0.35">
      <c r="B14255" s="1">
        <v>45259</v>
      </c>
    </row>
    <row r="14256" spans="2:2" x14ac:dyDescent="0.35">
      <c r="B14256" s="1">
        <v>45259</v>
      </c>
    </row>
    <row r="14257" spans="2:2" x14ac:dyDescent="0.35">
      <c r="B14257" s="1">
        <v>45259</v>
      </c>
    </row>
    <row r="14258" spans="2:2" x14ac:dyDescent="0.35">
      <c r="B14258" s="1">
        <v>45259</v>
      </c>
    </row>
    <row r="14259" spans="2:2" x14ac:dyDescent="0.35">
      <c r="B14259" s="1">
        <v>45259</v>
      </c>
    </row>
    <row r="14260" spans="2:2" x14ac:dyDescent="0.35">
      <c r="B14260" s="1">
        <v>45259</v>
      </c>
    </row>
    <row r="14261" spans="2:2" x14ac:dyDescent="0.35">
      <c r="B14261" s="1">
        <v>45259</v>
      </c>
    </row>
    <row r="14262" spans="2:2" x14ac:dyDescent="0.35">
      <c r="B14262" s="1">
        <v>45259</v>
      </c>
    </row>
    <row r="14263" spans="2:2" x14ac:dyDescent="0.35">
      <c r="B14263" s="1">
        <v>45259</v>
      </c>
    </row>
    <row r="14264" spans="2:2" x14ac:dyDescent="0.35">
      <c r="B14264" s="1">
        <v>45259</v>
      </c>
    </row>
    <row r="14265" spans="2:2" x14ac:dyDescent="0.35">
      <c r="B14265" s="1">
        <v>45259</v>
      </c>
    </row>
    <row r="14266" spans="2:2" x14ac:dyDescent="0.35">
      <c r="B14266" s="1">
        <v>45259</v>
      </c>
    </row>
    <row r="14267" spans="2:2" x14ac:dyDescent="0.35">
      <c r="B14267" s="1">
        <v>45259</v>
      </c>
    </row>
    <row r="14268" spans="2:2" x14ac:dyDescent="0.35">
      <c r="B14268" s="1">
        <v>45261</v>
      </c>
    </row>
    <row r="14269" spans="2:2" x14ac:dyDescent="0.35">
      <c r="B14269" s="1">
        <v>45261</v>
      </c>
    </row>
    <row r="14270" spans="2:2" x14ac:dyDescent="0.35">
      <c r="B14270" s="1">
        <v>45261</v>
      </c>
    </row>
    <row r="14271" spans="2:2" x14ac:dyDescent="0.35">
      <c r="B14271" s="1">
        <v>45261</v>
      </c>
    </row>
    <row r="14272" spans="2:2" x14ac:dyDescent="0.35">
      <c r="B14272" s="1">
        <v>45261</v>
      </c>
    </row>
    <row r="14273" spans="2:2" x14ac:dyDescent="0.35">
      <c r="B14273" s="1">
        <v>45261</v>
      </c>
    </row>
    <row r="14274" spans="2:2" x14ac:dyDescent="0.35">
      <c r="B14274" s="1">
        <v>45261</v>
      </c>
    </row>
    <row r="14275" spans="2:2" x14ac:dyDescent="0.35">
      <c r="B14275" s="1">
        <v>45261</v>
      </c>
    </row>
    <row r="14276" spans="2:2" x14ac:dyDescent="0.35">
      <c r="B14276" s="1">
        <v>45261</v>
      </c>
    </row>
    <row r="14277" spans="2:2" x14ac:dyDescent="0.35">
      <c r="B14277" s="1">
        <v>45261</v>
      </c>
    </row>
    <row r="14278" spans="2:2" x14ac:dyDescent="0.35">
      <c r="B14278" s="1">
        <v>45261</v>
      </c>
    </row>
    <row r="14279" spans="2:2" x14ac:dyDescent="0.35">
      <c r="B14279" s="1">
        <v>45261</v>
      </c>
    </row>
    <row r="14280" spans="2:2" x14ac:dyDescent="0.35">
      <c r="B14280" s="1">
        <v>45261</v>
      </c>
    </row>
    <row r="14281" spans="2:2" x14ac:dyDescent="0.35">
      <c r="B14281" s="1">
        <v>45261</v>
      </c>
    </row>
    <row r="14282" spans="2:2" x14ac:dyDescent="0.35">
      <c r="B14282" s="1">
        <v>45261</v>
      </c>
    </row>
    <row r="14283" spans="2:2" x14ac:dyDescent="0.35">
      <c r="B14283" s="1">
        <v>45261</v>
      </c>
    </row>
    <row r="14284" spans="2:2" x14ac:dyDescent="0.35">
      <c r="B14284" s="1">
        <v>45261</v>
      </c>
    </row>
    <row r="14285" spans="2:2" x14ac:dyDescent="0.35">
      <c r="B14285" s="1">
        <v>45262</v>
      </c>
    </row>
    <row r="14286" spans="2:2" x14ac:dyDescent="0.35">
      <c r="B14286" s="1">
        <v>45262</v>
      </c>
    </row>
    <row r="14287" spans="2:2" x14ac:dyDescent="0.35">
      <c r="B14287" s="1">
        <v>45262</v>
      </c>
    </row>
    <row r="14288" spans="2:2" x14ac:dyDescent="0.35">
      <c r="B14288" s="1">
        <v>45262</v>
      </c>
    </row>
    <row r="14289" spans="2:2" x14ac:dyDescent="0.35">
      <c r="B14289" s="1">
        <v>45262</v>
      </c>
    </row>
    <row r="14290" spans="2:2" x14ac:dyDescent="0.35">
      <c r="B14290" s="1">
        <v>45262</v>
      </c>
    </row>
    <row r="14291" spans="2:2" x14ac:dyDescent="0.35">
      <c r="B14291" s="1">
        <v>45262</v>
      </c>
    </row>
    <row r="14292" spans="2:2" x14ac:dyDescent="0.35">
      <c r="B14292" s="1">
        <v>45262</v>
      </c>
    </row>
    <row r="14293" spans="2:2" x14ac:dyDescent="0.35">
      <c r="B14293" s="1">
        <v>45263</v>
      </c>
    </row>
    <row r="14294" spans="2:2" x14ac:dyDescent="0.35">
      <c r="B14294" s="1">
        <v>45263</v>
      </c>
    </row>
    <row r="14295" spans="2:2" x14ac:dyDescent="0.35">
      <c r="B14295" s="1">
        <v>45263</v>
      </c>
    </row>
    <row r="14296" spans="2:2" x14ac:dyDescent="0.35">
      <c r="B14296" s="1">
        <v>45263</v>
      </c>
    </row>
    <row r="14297" spans="2:2" x14ac:dyDescent="0.35">
      <c r="B14297" s="1">
        <v>45263</v>
      </c>
    </row>
    <row r="14298" spans="2:2" x14ac:dyDescent="0.35">
      <c r="B14298" s="1">
        <v>45263</v>
      </c>
    </row>
    <row r="14299" spans="2:2" x14ac:dyDescent="0.35">
      <c r="B14299" s="1">
        <v>45263</v>
      </c>
    </row>
    <row r="14300" spans="2:2" x14ac:dyDescent="0.35">
      <c r="B14300" s="1">
        <v>45263</v>
      </c>
    </row>
    <row r="14301" spans="2:2" x14ac:dyDescent="0.35">
      <c r="B14301" s="1">
        <v>45263</v>
      </c>
    </row>
    <row r="14302" spans="2:2" x14ac:dyDescent="0.35">
      <c r="B14302" s="1">
        <v>45263</v>
      </c>
    </row>
    <row r="14303" spans="2:2" x14ac:dyDescent="0.35">
      <c r="B14303" s="1">
        <v>45263</v>
      </c>
    </row>
    <row r="14304" spans="2:2" x14ac:dyDescent="0.35">
      <c r="B14304" s="1">
        <v>45263</v>
      </c>
    </row>
    <row r="14305" spans="2:2" x14ac:dyDescent="0.35">
      <c r="B14305" s="1">
        <v>45264</v>
      </c>
    </row>
    <row r="14306" spans="2:2" x14ac:dyDescent="0.35">
      <c r="B14306" s="1">
        <v>45264</v>
      </c>
    </row>
    <row r="14307" spans="2:2" x14ac:dyDescent="0.35">
      <c r="B14307" s="1">
        <v>45264</v>
      </c>
    </row>
    <row r="14308" spans="2:2" x14ac:dyDescent="0.35">
      <c r="B14308" s="1">
        <v>45264</v>
      </c>
    </row>
    <row r="14309" spans="2:2" x14ac:dyDescent="0.35">
      <c r="B14309" s="1">
        <v>45264</v>
      </c>
    </row>
    <row r="14310" spans="2:2" x14ac:dyDescent="0.35">
      <c r="B14310" s="1">
        <v>45264</v>
      </c>
    </row>
    <row r="14311" spans="2:2" x14ac:dyDescent="0.35">
      <c r="B14311" s="1">
        <v>45264</v>
      </c>
    </row>
    <row r="14312" spans="2:2" x14ac:dyDescent="0.35">
      <c r="B14312" s="1">
        <v>45264</v>
      </c>
    </row>
    <row r="14313" spans="2:2" x14ac:dyDescent="0.35">
      <c r="B14313" s="1">
        <v>45264</v>
      </c>
    </row>
    <row r="14314" spans="2:2" x14ac:dyDescent="0.35">
      <c r="B14314" s="1">
        <v>45264</v>
      </c>
    </row>
    <row r="14315" spans="2:2" x14ac:dyDescent="0.35">
      <c r="B14315" s="1">
        <v>45264</v>
      </c>
    </row>
    <row r="14316" spans="2:2" x14ac:dyDescent="0.35">
      <c r="B14316" s="1">
        <v>45264</v>
      </c>
    </row>
    <row r="14317" spans="2:2" x14ac:dyDescent="0.35">
      <c r="B14317" s="1">
        <v>45264</v>
      </c>
    </row>
    <row r="14318" spans="2:2" x14ac:dyDescent="0.35">
      <c r="B14318" s="1">
        <v>45264</v>
      </c>
    </row>
    <row r="14319" spans="2:2" x14ac:dyDescent="0.35">
      <c r="B14319" s="1">
        <v>45264</v>
      </c>
    </row>
    <row r="14320" spans="2:2" x14ac:dyDescent="0.35">
      <c r="B14320" s="1">
        <v>45265</v>
      </c>
    </row>
    <row r="14321" spans="2:2" x14ac:dyDescent="0.35">
      <c r="B14321" s="1">
        <v>45265</v>
      </c>
    </row>
    <row r="14322" spans="2:2" x14ac:dyDescent="0.35">
      <c r="B14322" s="1">
        <v>45265</v>
      </c>
    </row>
    <row r="14323" spans="2:2" x14ac:dyDescent="0.35">
      <c r="B14323" s="1">
        <v>45265</v>
      </c>
    </row>
    <row r="14324" spans="2:2" x14ac:dyDescent="0.35">
      <c r="B14324" s="1">
        <v>45265</v>
      </c>
    </row>
    <row r="14325" spans="2:2" x14ac:dyDescent="0.35">
      <c r="B14325" s="1">
        <v>45265</v>
      </c>
    </row>
    <row r="14326" spans="2:2" x14ac:dyDescent="0.35">
      <c r="B14326" s="1">
        <v>45265</v>
      </c>
    </row>
    <row r="14327" spans="2:2" x14ac:dyDescent="0.35">
      <c r="B14327" s="1">
        <v>45265</v>
      </c>
    </row>
    <row r="14328" spans="2:2" x14ac:dyDescent="0.35">
      <c r="B14328" s="1">
        <v>45265</v>
      </c>
    </row>
    <row r="14329" spans="2:2" x14ac:dyDescent="0.35">
      <c r="B14329" s="1">
        <v>45265</v>
      </c>
    </row>
    <row r="14330" spans="2:2" x14ac:dyDescent="0.35">
      <c r="B14330" s="1">
        <v>45265</v>
      </c>
    </row>
    <row r="14331" spans="2:2" x14ac:dyDescent="0.35">
      <c r="B14331" s="1">
        <v>45265</v>
      </c>
    </row>
    <row r="14332" spans="2:2" x14ac:dyDescent="0.35">
      <c r="B14332" s="1">
        <v>45265</v>
      </c>
    </row>
    <row r="14333" spans="2:2" x14ac:dyDescent="0.35">
      <c r="B14333" s="1">
        <v>45265</v>
      </c>
    </row>
    <row r="14334" spans="2:2" x14ac:dyDescent="0.35">
      <c r="B14334" s="1">
        <v>45265</v>
      </c>
    </row>
    <row r="14335" spans="2:2" x14ac:dyDescent="0.35">
      <c r="B14335" s="1">
        <v>45265</v>
      </c>
    </row>
    <row r="14336" spans="2:2" x14ac:dyDescent="0.35">
      <c r="B14336" s="1">
        <v>45265</v>
      </c>
    </row>
    <row r="14337" spans="2:2" x14ac:dyDescent="0.35">
      <c r="B14337" s="1">
        <v>45265</v>
      </c>
    </row>
    <row r="14338" spans="2:2" x14ac:dyDescent="0.35">
      <c r="B14338" s="1">
        <v>45266</v>
      </c>
    </row>
    <row r="14339" spans="2:2" x14ac:dyDescent="0.35">
      <c r="B14339" s="1">
        <v>45266</v>
      </c>
    </row>
    <row r="14340" spans="2:2" x14ac:dyDescent="0.35">
      <c r="B14340" s="1">
        <v>45266</v>
      </c>
    </row>
    <row r="14341" spans="2:2" x14ac:dyDescent="0.35">
      <c r="B14341" s="1">
        <v>45266</v>
      </c>
    </row>
    <row r="14342" spans="2:2" x14ac:dyDescent="0.35">
      <c r="B14342" s="1">
        <v>45266</v>
      </c>
    </row>
    <row r="14343" spans="2:2" x14ac:dyDescent="0.35">
      <c r="B14343" s="1">
        <v>45266</v>
      </c>
    </row>
    <row r="14344" spans="2:2" x14ac:dyDescent="0.35">
      <c r="B14344" s="1">
        <v>45266</v>
      </c>
    </row>
    <row r="14345" spans="2:2" x14ac:dyDescent="0.35">
      <c r="B14345" s="1">
        <v>45266</v>
      </c>
    </row>
    <row r="14346" spans="2:2" x14ac:dyDescent="0.35">
      <c r="B14346" s="1">
        <v>45266</v>
      </c>
    </row>
    <row r="14347" spans="2:2" x14ac:dyDescent="0.35">
      <c r="B14347" s="1">
        <v>45266</v>
      </c>
    </row>
    <row r="14348" spans="2:2" x14ac:dyDescent="0.35">
      <c r="B14348" s="1">
        <v>45266</v>
      </c>
    </row>
    <row r="14349" spans="2:2" x14ac:dyDescent="0.35">
      <c r="B14349" s="1">
        <v>45266</v>
      </c>
    </row>
    <row r="14350" spans="2:2" x14ac:dyDescent="0.35">
      <c r="B14350" s="1">
        <v>45266</v>
      </c>
    </row>
    <row r="14351" spans="2:2" x14ac:dyDescent="0.35">
      <c r="B14351" s="1">
        <v>45267</v>
      </c>
    </row>
    <row r="14352" spans="2:2" x14ac:dyDescent="0.35">
      <c r="B14352" s="1">
        <v>45267</v>
      </c>
    </row>
    <row r="14353" spans="2:2" x14ac:dyDescent="0.35">
      <c r="B14353" s="1">
        <v>45267</v>
      </c>
    </row>
    <row r="14354" spans="2:2" x14ac:dyDescent="0.35">
      <c r="B14354" s="1">
        <v>45267</v>
      </c>
    </row>
    <row r="14355" spans="2:2" x14ac:dyDescent="0.35">
      <c r="B14355" s="1">
        <v>45267</v>
      </c>
    </row>
    <row r="14356" spans="2:2" x14ac:dyDescent="0.35">
      <c r="B14356" s="1">
        <v>45267</v>
      </c>
    </row>
    <row r="14357" spans="2:2" x14ac:dyDescent="0.35">
      <c r="B14357" s="1">
        <v>45267</v>
      </c>
    </row>
    <row r="14358" spans="2:2" x14ac:dyDescent="0.35">
      <c r="B14358" s="1">
        <v>45267</v>
      </c>
    </row>
    <row r="14359" spans="2:2" x14ac:dyDescent="0.35">
      <c r="B14359" s="1">
        <v>45267</v>
      </c>
    </row>
    <row r="14360" spans="2:2" x14ac:dyDescent="0.35">
      <c r="B14360" s="1">
        <v>45267</v>
      </c>
    </row>
    <row r="14361" spans="2:2" x14ac:dyDescent="0.35">
      <c r="B14361" s="1">
        <v>45267</v>
      </c>
    </row>
    <row r="14362" spans="2:2" x14ac:dyDescent="0.35">
      <c r="B14362" s="1">
        <v>45267</v>
      </c>
    </row>
    <row r="14363" spans="2:2" x14ac:dyDescent="0.35">
      <c r="B14363" s="1">
        <v>45267</v>
      </c>
    </row>
    <row r="14364" spans="2:2" x14ac:dyDescent="0.35">
      <c r="B14364" s="1">
        <v>45267</v>
      </c>
    </row>
    <row r="14365" spans="2:2" x14ac:dyDescent="0.35">
      <c r="B14365" s="1">
        <v>45267</v>
      </c>
    </row>
    <row r="14366" spans="2:2" x14ac:dyDescent="0.35">
      <c r="B14366" s="1">
        <v>45268</v>
      </c>
    </row>
    <row r="14367" spans="2:2" x14ac:dyDescent="0.35">
      <c r="B14367" s="1">
        <v>45268</v>
      </c>
    </row>
    <row r="14368" spans="2:2" x14ac:dyDescent="0.35">
      <c r="B14368" s="1">
        <v>45268</v>
      </c>
    </row>
    <row r="14369" spans="2:2" x14ac:dyDescent="0.35">
      <c r="B14369" s="1">
        <v>45268</v>
      </c>
    </row>
    <row r="14370" spans="2:2" x14ac:dyDescent="0.35">
      <c r="B14370" s="1">
        <v>45268</v>
      </c>
    </row>
    <row r="14371" spans="2:2" x14ac:dyDescent="0.35">
      <c r="B14371" s="1">
        <v>45268</v>
      </c>
    </row>
    <row r="14372" spans="2:2" x14ac:dyDescent="0.35">
      <c r="B14372" s="1">
        <v>45268</v>
      </c>
    </row>
    <row r="14373" spans="2:2" x14ac:dyDescent="0.35">
      <c r="B14373" s="1">
        <v>45268</v>
      </c>
    </row>
    <row r="14374" spans="2:2" x14ac:dyDescent="0.35">
      <c r="B14374" s="1">
        <v>45268</v>
      </c>
    </row>
    <row r="14375" spans="2:2" x14ac:dyDescent="0.35">
      <c r="B14375" s="1">
        <v>45268</v>
      </c>
    </row>
    <row r="14376" spans="2:2" x14ac:dyDescent="0.35">
      <c r="B14376" s="1">
        <v>45268</v>
      </c>
    </row>
    <row r="14377" spans="2:2" x14ac:dyDescent="0.35">
      <c r="B14377" s="1">
        <v>45268</v>
      </c>
    </row>
    <row r="14378" spans="2:2" x14ac:dyDescent="0.35">
      <c r="B14378" s="1">
        <v>45268</v>
      </c>
    </row>
    <row r="14379" spans="2:2" x14ac:dyDescent="0.35">
      <c r="B14379" s="1">
        <v>45268</v>
      </c>
    </row>
    <row r="14380" spans="2:2" x14ac:dyDescent="0.35">
      <c r="B14380" s="1">
        <v>45269</v>
      </c>
    </row>
    <row r="14381" spans="2:2" x14ac:dyDescent="0.35">
      <c r="B14381" s="1">
        <v>45269</v>
      </c>
    </row>
    <row r="14382" spans="2:2" x14ac:dyDescent="0.35">
      <c r="B14382" s="1">
        <v>45269</v>
      </c>
    </row>
    <row r="14383" spans="2:2" x14ac:dyDescent="0.35">
      <c r="B14383" s="1">
        <v>45269</v>
      </c>
    </row>
    <row r="14384" spans="2:2" x14ac:dyDescent="0.35">
      <c r="B14384" s="1">
        <v>45269</v>
      </c>
    </row>
    <row r="14385" spans="2:2" x14ac:dyDescent="0.35">
      <c r="B14385" s="1">
        <v>45269</v>
      </c>
    </row>
    <row r="14386" spans="2:2" x14ac:dyDescent="0.35">
      <c r="B14386" s="1">
        <v>45269</v>
      </c>
    </row>
    <row r="14387" spans="2:2" x14ac:dyDescent="0.35">
      <c r="B14387" s="1">
        <v>45269</v>
      </c>
    </row>
    <row r="14388" spans="2:2" x14ac:dyDescent="0.35">
      <c r="B14388" s="1">
        <v>45269</v>
      </c>
    </row>
    <row r="14389" spans="2:2" x14ac:dyDescent="0.35">
      <c r="B14389" s="1">
        <v>45269</v>
      </c>
    </row>
    <row r="14390" spans="2:2" x14ac:dyDescent="0.35">
      <c r="B14390" s="1">
        <v>45269</v>
      </c>
    </row>
    <row r="14391" spans="2:2" x14ac:dyDescent="0.35">
      <c r="B14391" s="1">
        <v>45269</v>
      </c>
    </row>
    <row r="14392" spans="2:2" x14ac:dyDescent="0.35">
      <c r="B14392" s="1">
        <v>45269</v>
      </c>
    </row>
    <row r="14393" spans="2:2" x14ac:dyDescent="0.35">
      <c r="B14393" s="1">
        <v>45269</v>
      </c>
    </row>
    <row r="14394" spans="2:2" x14ac:dyDescent="0.35">
      <c r="B14394" s="1">
        <v>45269</v>
      </c>
    </row>
    <row r="14395" spans="2:2" x14ac:dyDescent="0.35">
      <c r="B14395" s="1">
        <v>45270</v>
      </c>
    </row>
    <row r="14396" spans="2:2" x14ac:dyDescent="0.35">
      <c r="B14396" s="1">
        <v>45270</v>
      </c>
    </row>
    <row r="14397" spans="2:2" x14ac:dyDescent="0.35">
      <c r="B14397" s="1">
        <v>45270</v>
      </c>
    </row>
    <row r="14398" spans="2:2" x14ac:dyDescent="0.35">
      <c r="B14398" s="1">
        <v>45270</v>
      </c>
    </row>
    <row r="14399" spans="2:2" x14ac:dyDescent="0.35">
      <c r="B14399" s="1">
        <v>45270</v>
      </c>
    </row>
    <row r="14400" spans="2:2" x14ac:dyDescent="0.35">
      <c r="B14400" s="1">
        <v>45270</v>
      </c>
    </row>
    <row r="14401" spans="2:2" x14ac:dyDescent="0.35">
      <c r="B14401" s="1">
        <v>45271</v>
      </c>
    </row>
    <row r="14402" spans="2:2" x14ac:dyDescent="0.35">
      <c r="B14402" s="1">
        <v>45271</v>
      </c>
    </row>
    <row r="14403" spans="2:2" x14ac:dyDescent="0.35">
      <c r="B14403" s="1">
        <v>45271</v>
      </c>
    </row>
    <row r="14404" spans="2:2" x14ac:dyDescent="0.35">
      <c r="B14404" s="1">
        <v>45271</v>
      </c>
    </row>
    <row r="14405" spans="2:2" x14ac:dyDescent="0.35">
      <c r="B14405" s="1">
        <v>45271</v>
      </c>
    </row>
    <row r="14406" spans="2:2" x14ac:dyDescent="0.35">
      <c r="B14406" s="1">
        <v>45271</v>
      </c>
    </row>
    <row r="14407" spans="2:2" x14ac:dyDescent="0.35">
      <c r="B14407" s="1">
        <v>45271</v>
      </c>
    </row>
    <row r="14408" spans="2:2" x14ac:dyDescent="0.35">
      <c r="B14408" s="1">
        <v>45271</v>
      </c>
    </row>
    <row r="14409" spans="2:2" x14ac:dyDescent="0.35">
      <c r="B14409" s="1">
        <v>45271</v>
      </c>
    </row>
    <row r="14410" spans="2:2" x14ac:dyDescent="0.35">
      <c r="B14410" s="1">
        <v>45271</v>
      </c>
    </row>
    <row r="14411" spans="2:2" x14ac:dyDescent="0.35">
      <c r="B14411" s="1">
        <v>45271</v>
      </c>
    </row>
    <row r="14412" spans="2:2" x14ac:dyDescent="0.35">
      <c r="B14412" s="1">
        <v>45271</v>
      </c>
    </row>
    <row r="14413" spans="2:2" x14ac:dyDescent="0.35">
      <c r="B14413" s="1">
        <v>45271</v>
      </c>
    </row>
    <row r="14414" spans="2:2" x14ac:dyDescent="0.35">
      <c r="B14414" s="1">
        <v>45272</v>
      </c>
    </row>
    <row r="14415" spans="2:2" x14ac:dyDescent="0.35">
      <c r="B14415" s="1">
        <v>45272</v>
      </c>
    </row>
    <row r="14416" spans="2:2" x14ac:dyDescent="0.35">
      <c r="B14416" s="1">
        <v>45272</v>
      </c>
    </row>
    <row r="14417" spans="2:2" x14ac:dyDescent="0.35">
      <c r="B14417" s="1">
        <v>45272</v>
      </c>
    </row>
    <row r="14418" spans="2:2" x14ac:dyDescent="0.35">
      <c r="B14418" s="1">
        <v>45272</v>
      </c>
    </row>
    <row r="14419" spans="2:2" x14ac:dyDescent="0.35">
      <c r="B14419" s="1">
        <v>45272</v>
      </c>
    </row>
    <row r="14420" spans="2:2" x14ac:dyDescent="0.35">
      <c r="B14420" s="1">
        <v>45272</v>
      </c>
    </row>
    <row r="14421" spans="2:2" x14ac:dyDescent="0.35">
      <c r="B14421" s="1">
        <v>45272</v>
      </c>
    </row>
    <row r="14422" spans="2:2" x14ac:dyDescent="0.35">
      <c r="B14422" s="1">
        <v>45272</v>
      </c>
    </row>
    <row r="14423" spans="2:2" x14ac:dyDescent="0.35">
      <c r="B14423" s="1">
        <v>45272</v>
      </c>
    </row>
    <row r="14424" spans="2:2" x14ac:dyDescent="0.35">
      <c r="B14424" s="1">
        <v>45272</v>
      </c>
    </row>
    <row r="14425" spans="2:2" x14ac:dyDescent="0.35">
      <c r="B14425" s="1">
        <v>45272</v>
      </c>
    </row>
    <row r="14426" spans="2:2" x14ac:dyDescent="0.35">
      <c r="B14426" s="1">
        <v>45272</v>
      </c>
    </row>
    <row r="14427" spans="2:2" x14ac:dyDescent="0.35">
      <c r="B14427" s="1">
        <v>45272</v>
      </c>
    </row>
    <row r="14428" spans="2:2" x14ac:dyDescent="0.35">
      <c r="B14428" s="1">
        <v>45272</v>
      </c>
    </row>
    <row r="14429" spans="2:2" x14ac:dyDescent="0.35">
      <c r="B14429" s="1">
        <v>45272</v>
      </c>
    </row>
    <row r="14430" spans="2:2" x14ac:dyDescent="0.35">
      <c r="B14430" s="1">
        <v>45272</v>
      </c>
    </row>
    <row r="14431" spans="2:2" x14ac:dyDescent="0.35">
      <c r="B14431" s="1">
        <v>45272</v>
      </c>
    </row>
    <row r="14432" spans="2:2" x14ac:dyDescent="0.35">
      <c r="B14432" s="1">
        <v>45272</v>
      </c>
    </row>
    <row r="14433" spans="2:2" x14ac:dyDescent="0.35">
      <c r="B14433" s="1">
        <v>45272</v>
      </c>
    </row>
    <row r="14434" spans="2:2" x14ac:dyDescent="0.35">
      <c r="B14434" s="1">
        <v>45272</v>
      </c>
    </row>
    <row r="14435" spans="2:2" x14ac:dyDescent="0.35">
      <c r="B14435" s="1">
        <v>45272</v>
      </c>
    </row>
    <row r="14436" spans="2:2" x14ac:dyDescent="0.35">
      <c r="B14436" s="1">
        <v>45272</v>
      </c>
    </row>
    <row r="14437" spans="2:2" x14ac:dyDescent="0.35">
      <c r="B14437" s="1">
        <v>45273</v>
      </c>
    </row>
    <row r="14438" spans="2:2" x14ac:dyDescent="0.35">
      <c r="B14438" s="1">
        <v>45273</v>
      </c>
    </row>
    <row r="14439" spans="2:2" x14ac:dyDescent="0.35">
      <c r="B14439" s="1">
        <v>45273</v>
      </c>
    </row>
    <row r="14440" spans="2:2" x14ac:dyDescent="0.35">
      <c r="B14440" s="1">
        <v>45273</v>
      </c>
    </row>
    <row r="14441" spans="2:2" x14ac:dyDescent="0.35">
      <c r="B14441" s="1">
        <v>45273</v>
      </c>
    </row>
    <row r="14442" spans="2:2" x14ac:dyDescent="0.35">
      <c r="B14442" s="1">
        <v>45273</v>
      </c>
    </row>
    <row r="14443" spans="2:2" x14ac:dyDescent="0.35">
      <c r="B14443" s="1">
        <v>45273</v>
      </c>
    </row>
    <row r="14444" spans="2:2" x14ac:dyDescent="0.35">
      <c r="B14444" s="1">
        <v>45273</v>
      </c>
    </row>
    <row r="14445" spans="2:2" x14ac:dyDescent="0.35">
      <c r="B14445" s="1">
        <v>45273</v>
      </c>
    </row>
    <row r="14446" spans="2:2" x14ac:dyDescent="0.35">
      <c r="B14446" s="1">
        <v>45273</v>
      </c>
    </row>
    <row r="14447" spans="2:2" x14ac:dyDescent="0.35">
      <c r="B14447" s="1">
        <v>45273</v>
      </c>
    </row>
    <row r="14448" spans="2:2" x14ac:dyDescent="0.35">
      <c r="B14448" s="1">
        <v>45273</v>
      </c>
    </row>
    <row r="14449" spans="2:2" x14ac:dyDescent="0.35">
      <c r="B14449" s="1">
        <v>45273</v>
      </c>
    </row>
    <row r="14450" spans="2:2" x14ac:dyDescent="0.35">
      <c r="B14450" s="1">
        <v>45273</v>
      </c>
    </row>
    <row r="14451" spans="2:2" x14ac:dyDescent="0.35">
      <c r="B14451" s="1">
        <v>45273</v>
      </c>
    </row>
    <row r="14452" spans="2:2" x14ac:dyDescent="0.35">
      <c r="B14452" s="1">
        <v>45273</v>
      </c>
    </row>
    <row r="14453" spans="2:2" x14ac:dyDescent="0.35">
      <c r="B14453" s="1">
        <v>45273</v>
      </c>
    </row>
    <row r="14454" spans="2:2" x14ac:dyDescent="0.35">
      <c r="B14454" s="1">
        <v>45274</v>
      </c>
    </row>
    <row r="14455" spans="2:2" x14ac:dyDescent="0.35">
      <c r="B14455" s="1">
        <v>45274</v>
      </c>
    </row>
    <row r="14456" spans="2:2" x14ac:dyDescent="0.35">
      <c r="B14456" s="1">
        <v>45274</v>
      </c>
    </row>
    <row r="14457" spans="2:2" x14ac:dyDescent="0.35">
      <c r="B14457" s="1">
        <v>45274</v>
      </c>
    </row>
    <row r="14458" spans="2:2" x14ac:dyDescent="0.35">
      <c r="B14458" s="1">
        <v>45274</v>
      </c>
    </row>
    <row r="14459" spans="2:2" x14ac:dyDescent="0.35">
      <c r="B14459" s="1">
        <v>45274</v>
      </c>
    </row>
    <row r="14460" spans="2:2" x14ac:dyDescent="0.35">
      <c r="B14460" s="1">
        <v>45274</v>
      </c>
    </row>
    <row r="14461" spans="2:2" x14ac:dyDescent="0.35">
      <c r="B14461" s="1">
        <v>45274</v>
      </c>
    </row>
    <row r="14462" spans="2:2" x14ac:dyDescent="0.35">
      <c r="B14462" s="1">
        <v>45274</v>
      </c>
    </row>
    <row r="14463" spans="2:2" x14ac:dyDescent="0.35">
      <c r="B14463" s="1">
        <v>45274</v>
      </c>
    </row>
    <row r="14464" spans="2:2" x14ac:dyDescent="0.35">
      <c r="B14464" s="1">
        <v>45275</v>
      </c>
    </row>
    <row r="14465" spans="2:2" x14ac:dyDescent="0.35">
      <c r="B14465" s="1">
        <v>45275</v>
      </c>
    </row>
    <row r="14466" spans="2:2" x14ac:dyDescent="0.35">
      <c r="B14466" s="1">
        <v>45275</v>
      </c>
    </row>
    <row r="14467" spans="2:2" x14ac:dyDescent="0.35">
      <c r="B14467" s="1">
        <v>45275</v>
      </c>
    </row>
    <row r="14468" spans="2:2" x14ac:dyDescent="0.35">
      <c r="B14468" s="1">
        <v>45275</v>
      </c>
    </row>
    <row r="14469" spans="2:2" x14ac:dyDescent="0.35">
      <c r="B14469" s="1">
        <v>45275</v>
      </c>
    </row>
    <row r="14470" spans="2:2" x14ac:dyDescent="0.35">
      <c r="B14470" s="1">
        <v>45275</v>
      </c>
    </row>
    <row r="14471" spans="2:2" x14ac:dyDescent="0.35">
      <c r="B14471" s="1">
        <v>45275</v>
      </c>
    </row>
    <row r="14472" spans="2:2" x14ac:dyDescent="0.35">
      <c r="B14472" s="1">
        <v>45275</v>
      </c>
    </row>
    <row r="14473" spans="2:2" x14ac:dyDescent="0.35">
      <c r="B14473" s="1">
        <v>45275</v>
      </c>
    </row>
    <row r="14474" spans="2:2" x14ac:dyDescent="0.35">
      <c r="B14474" s="1">
        <v>45275</v>
      </c>
    </row>
    <row r="14475" spans="2:2" x14ac:dyDescent="0.35">
      <c r="B14475" s="1">
        <v>45275</v>
      </c>
    </row>
    <row r="14476" spans="2:2" x14ac:dyDescent="0.35">
      <c r="B14476" s="1">
        <v>45275</v>
      </c>
    </row>
    <row r="14477" spans="2:2" x14ac:dyDescent="0.35">
      <c r="B14477" s="1">
        <v>45275</v>
      </c>
    </row>
    <row r="14478" spans="2:2" x14ac:dyDescent="0.35">
      <c r="B14478" s="1">
        <v>45275</v>
      </c>
    </row>
    <row r="14479" spans="2:2" x14ac:dyDescent="0.35">
      <c r="B14479" s="1">
        <v>45275</v>
      </c>
    </row>
    <row r="14480" spans="2:2" x14ac:dyDescent="0.35">
      <c r="B14480" s="1">
        <v>45275</v>
      </c>
    </row>
    <row r="14481" spans="2:2" x14ac:dyDescent="0.35">
      <c r="B14481" s="1">
        <v>45276</v>
      </c>
    </row>
    <row r="14482" spans="2:2" x14ac:dyDescent="0.35">
      <c r="B14482" s="1">
        <v>45276</v>
      </c>
    </row>
    <row r="14483" spans="2:2" x14ac:dyDescent="0.35">
      <c r="B14483" s="1">
        <v>45276</v>
      </c>
    </row>
    <row r="14484" spans="2:2" x14ac:dyDescent="0.35">
      <c r="B14484" s="1">
        <v>45276</v>
      </c>
    </row>
    <row r="14485" spans="2:2" x14ac:dyDescent="0.35">
      <c r="B14485" s="1">
        <v>45276</v>
      </c>
    </row>
    <row r="14486" spans="2:2" x14ac:dyDescent="0.35">
      <c r="B14486" s="1">
        <v>45276</v>
      </c>
    </row>
    <row r="14487" spans="2:2" x14ac:dyDescent="0.35">
      <c r="B14487" s="1">
        <v>45276</v>
      </c>
    </row>
    <row r="14488" spans="2:2" x14ac:dyDescent="0.35">
      <c r="B14488" s="1">
        <v>45276</v>
      </c>
    </row>
    <row r="14489" spans="2:2" x14ac:dyDescent="0.35">
      <c r="B14489" s="1">
        <v>45276</v>
      </c>
    </row>
    <row r="14490" spans="2:2" x14ac:dyDescent="0.35">
      <c r="B14490" s="1">
        <v>45276</v>
      </c>
    </row>
    <row r="14491" spans="2:2" x14ac:dyDescent="0.35">
      <c r="B14491" s="1">
        <v>45276</v>
      </c>
    </row>
    <row r="14492" spans="2:2" x14ac:dyDescent="0.35">
      <c r="B14492" s="1">
        <v>45276</v>
      </c>
    </row>
    <row r="14493" spans="2:2" x14ac:dyDescent="0.35">
      <c r="B14493" s="1">
        <v>45276</v>
      </c>
    </row>
    <row r="14494" spans="2:2" x14ac:dyDescent="0.35">
      <c r="B14494" s="1">
        <v>45276</v>
      </c>
    </row>
    <row r="14495" spans="2:2" x14ac:dyDescent="0.35">
      <c r="B14495" s="1">
        <v>45276</v>
      </c>
    </row>
    <row r="14496" spans="2:2" x14ac:dyDescent="0.35">
      <c r="B14496" s="1">
        <v>45276</v>
      </c>
    </row>
    <row r="14497" spans="2:2" x14ac:dyDescent="0.35">
      <c r="B14497" s="1">
        <v>45277</v>
      </c>
    </row>
    <row r="14498" spans="2:2" x14ac:dyDescent="0.35">
      <c r="B14498" s="1">
        <v>45277</v>
      </c>
    </row>
    <row r="14499" spans="2:2" x14ac:dyDescent="0.35">
      <c r="B14499" s="1">
        <v>45277</v>
      </c>
    </row>
    <row r="14500" spans="2:2" x14ac:dyDescent="0.35">
      <c r="B14500" s="1">
        <v>45277</v>
      </c>
    </row>
    <row r="14501" spans="2:2" x14ac:dyDescent="0.35">
      <c r="B14501" s="1">
        <v>45277</v>
      </c>
    </row>
    <row r="14502" spans="2:2" x14ac:dyDescent="0.35">
      <c r="B14502" s="1">
        <v>45277</v>
      </c>
    </row>
    <row r="14503" spans="2:2" x14ac:dyDescent="0.35">
      <c r="B14503" s="1">
        <v>45277</v>
      </c>
    </row>
    <row r="14504" spans="2:2" x14ac:dyDescent="0.35">
      <c r="B14504" s="1">
        <v>45277</v>
      </c>
    </row>
    <row r="14505" spans="2:2" x14ac:dyDescent="0.35">
      <c r="B14505" s="1">
        <v>45277</v>
      </c>
    </row>
    <row r="14506" spans="2:2" x14ac:dyDescent="0.35">
      <c r="B14506" s="1">
        <v>45277</v>
      </c>
    </row>
    <row r="14507" spans="2:2" x14ac:dyDescent="0.35">
      <c r="B14507" s="1">
        <v>45277</v>
      </c>
    </row>
    <row r="14508" spans="2:2" x14ac:dyDescent="0.35">
      <c r="B14508" s="1">
        <v>45277</v>
      </c>
    </row>
    <row r="14509" spans="2:2" x14ac:dyDescent="0.35">
      <c r="B14509" s="1">
        <v>45278</v>
      </c>
    </row>
    <row r="14510" spans="2:2" x14ac:dyDescent="0.35">
      <c r="B14510" s="1">
        <v>45278</v>
      </c>
    </row>
    <row r="14511" spans="2:2" x14ac:dyDescent="0.35">
      <c r="B14511" s="1">
        <v>45278</v>
      </c>
    </row>
    <row r="14512" spans="2:2" x14ac:dyDescent="0.35">
      <c r="B14512" s="1">
        <v>45278</v>
      </c>
    </row>
    <row r="14513" spans="2:2" x14ac:dyDescent="0.35">
      <c r="B14513" s="1">
        <v>45278</v>
      </c>
    </row>
    <row r="14514" spans="2:2" x14ac:dyDescent="0.35">
      <c r="B14514" s="1">
        <v>45278</v>
      </c>
    </row>
    <row r="14515" spans="2:2" x14ac:dyDescent="0.35">
      <c r="B14515" s="1">
        <v>45278</v>
      </c>
    </row>
    <row r="14516" spans="2:2" x14ac:dyDescent="0.35">
      <c r="B14516" s="1">
        <v>45278</v>
      </c>
    </row>
    <row r="14517" spans="2:2" x14ac:dyDescent="0.35">
      <c r="B14517" s="1">
        <v>45278</v>
      </c>
    </row>
    <row r="14518" spans="2:2" x14ac:dyDescent="0.35">
      <c r="B14518" s="1">
        <v>45278</v>
      </c>
    </row>
    <row r="14519" spans="2:2" x14ac:dyDescent="0.35">
      <c r="B14519" s="1">
        <v>45279</v>
      </c>
    </row>
    <row r="14520" spans="2:2" x14ac:dyDescent="0.35">
      <c r="B14520" s="1">
        <v>45279</v>
      </c>
    </row>
    <row r="14521" spans="2:2" x14ac:dyDescent="0.35">
      <c r="B14521" s="1">
        <v>45279</v>
      </c>
    </row>
    <row r="14522" spans="2:2" x14ac:dyDescent="0.35">
      <c r="B14522" s="1">
        <v>45279</v>
      </c>
    </row>
    <row r="14523" spans="2:2" x14ac:dyDescent="0.35">
      <c r="B14523" s="1">
        <v>45279</v>
      </c>
    </row>
    <row r="14524" spans="2:2" x14ac:dyDescent="0.35">
      <c r="B14524" s="1">
        <v>45279</v>
      </c>
    </row>
    <row r="14525" spans="2:2" x14ac:dyDescent="0.35">
      <c r="B14525" s="1">
        <v>45279</v>
      </c>
    </row>
    <row r="14526" spans="2:2" x14ac:dyDescent="0.35">
      <c r="B14526" s="1">
        <v>45279</v>
      </c>
    </row>
    <row r="14527" spans="2:2" x14ac:dyDescent="0.35">
      <c r="B14527" s="1">
        <v>45279</v>
      </c>
    </row>
    <row r="14528" spans="2:2" x14ac:dyDescent="0.35">
      <c r="B14528" s="1">
        <v>45279</v>
      </c>
    </row>
    <row r="14529" spans="2:2" x14ac:dyDescent="0.35">
      <c r="B14529" s="1">
        <v>45279</v>
      </c>
    </row>
    <row r="14530" spans="2:2" x14ac:dyDescent="0.35">
      <c r="B14530" s="1">
        <v>45279</v>
      </c>
    </row>
    <row r="14531" spans="2:2" x14ac:dyDescent="0.35">
      <c r="B14531" s="1">
        <v>45279</v>
      </c>
    </row>
    <row r="14532" spans="2:2" x14ac:dyDescent="0.35">
      <c r="B14532" s="1">
        <v>45279</v>
      </c>
    </row>
    <row r="14533" spans="2:2" x14ac:dyDescent="0.35">
      <c r="B14533" s="1">
        <v>45279</v>
      </c>
    </row>
    <row r="14534" spans="2:2" x14ac:dyDescent="0.35">
      <c r="B14534" s="1">
        <v>45279</v>
      </c>
    </row>
    <row r="14535" spans="2:2" x14ac:dyDescent="0.35">
      <c r="B14535" s="1">
        <v>45280</v>
      </c>
    </row>
    <row r="14536" spans="2:2" x14ac:dyDescent="0.35">
      <c r="B14536" s="1">
        <v>45280</v>
      </c>
    </row>
    <row r="14537" spans="2:2" x14ac:dyDescent="0.35">
      <c r="B14537" s="1">
        <v>45280</v>
      </c>
    </row>
    <row r="14538" spans="2:2" x14ac:dyDescent="0.35">
      <c r="B14538" s="1">
        <v>45280</v>
      </c>
    </row>
    <row r="14539" spans="2:2" x14ac:dyDescent="0.35">
      <c r="B14539" s="1">
        <v>45280</v>
      </c>
    </row>
    <row r="14540" spans="2:2" x14ac:dyDescent="0.35">
      <c r="B14540" s="1">
        <v>45280</v>
      </c>
    </row>
    <row r="14541" spans="2:2" x14ac:dyDescent="0.35">
      <c r="B14541" s="1">
        <v>45280</v>
      </c>
    </row>
    <row r="14542" spans="2:2" x14ac:dyDescent="0.35">
      <c r="B14542" s="1">
        <v>45280</v>
      </c>
    </row>
    <row r="14543" spans="2:2" x14ac:dyDescent="0.35">
      <c r="B14543" s="1">
        <v>45280</v>
      </c>
    </row>
    <row r="14544" spans="2:2" x14ac:dyDescent="0.35">
      <c r="B14544" s="1">
        <v>45280</v>
      </c>
    </row>
    <row r="14545" spans="2:2" x14ac:dyDescent="0.35">
      <c r="B14545" s="1">
        <v>45280</v>
      </c>
    </row>
    <row r="14546" spans="2:2" x14ac:dyDescent="0.35">
      <c r="B14546" s="1">
        <v>45280</v>
      </c>
    </row>
    <row r="14547" spans="2:2" x14ac:dyDescent="0.35">
      <c r="B14547" s="1">
        <v>45280</v>
      </c>
    </row>
    <row r="14548" spans="2:2" x14ac:dyDescent="0.35">
      <c r="B14548" s="1">
        <v>45280</v>
      </c>
    </row>
    <row r="14549" spans="2:2" x14ac:dyDescent="0.35">
      <c r="B14549" s="1">
        <v>45281</v>
      </c>
    </row>
    <row r="14550" spans="2:2" x14ac:dyDescent="0.35">
      <c r="B14550" s="1">
        <v>45281</v>
      </c>
    </row>
    <row r="14551" spans="2:2" x14ac:dyDescent="0.35">
      <c r="B14551" s="1">
        <v>45281</v>
      </c>
    </row>
    <row r="14552" spans="2:2" x14ac:dyDescent="0.35">
      <c r="B14552" s="1">
        <v>45281</v>
      </c>
    </row>
    <row r="14553" spans="2:2" x14ac:dyDescent="0.35">
      <c r="B14553" s="1">
        <v>45281</v>
      </c>
    </row>
    <row r="14554" spans="2:2" x14ac:dyDescent="0.35">
      <c r="B14554" s="1">
        <v>45281</v>
      </c>
    </row>
    <row r="14555" spans="2:2" x14ac:dyDescent="0.35">
      <c r="B14555" s="1">
        <v>45281</v>
      </c>
    </row>
    <row r="14556" spans="2:2" x14ac:dyDescent="0.35">
      <c r="B14556" s="1">
        <v>45281</v>
      </c>
    </row>
    <row r="14557" spans="2:2" x14ac:dyDescent="0.35">
      <c r="B14557" s="1">
        <v>45281</v>
      </c>
    </row>
    <row r="14558" spans="2:2" x14ac:dyDescent="0.35">
      <c r="B14558" s="1">
        <v>45281</v>
      </c>
    </row>
    <row r="14559" spans="2:2" x14ac:dyDescent="0.35">
      <c r="B14559" s="1">
        <v>45281</v>
      </c>
    </row>
    <row r="14560" spans="2:2" x14ac:dyDescent="0.35">
      <c r="B14560" s="1">
        <v>45281</v>
      </c>
    </row>
    <row r="14561" spans="2:2" x14ac:dyDescent="0.35">
      <c r="B14561" s="1">
        <v>45281</v>
      </c>
    </row>
    <row r="14562" spans="2:2" x14ac:dyDescent="0.35">
      <c r="B14562" s="1">
        <v>45281</v>
      </c>
    </row>
    <row r="14563" spans="2:2" x14ac:dyDescent="0.35">
      <c r="B14563" s="1">
        <v>45282</v>
      </c>
    </row>
    <row r="14564" spans="2:2" x14ac:dyDescent="0.35">
      <c r="B14564" s="1">
        <v>45282</v>
      </c>
    </row>
    <row r="14565" spans="2:2" x14ac:dyDescent="0.35">
      <c r="B14565" s="1">
        <v>45282</v>
      </c>
    </row>
    <row r="14566" spans="2:2" x14ac:dyDescent="0.35">
      <c r="B14566" s="1">
        <v>45282</v>
      </c>
    </row>
    <row r="14567" spans="2:2" x14ac:dyDescent="0.35">
      <c r="B14567" s="1">
        <v>45282</v>
      </c>
    </row>
    <row r="14568" spans="2:2" x14ac:dyDescent="0.35">
      <c r="B14568" s="1">
        <v>45282</v>
      </c>
    </row>
    <row r="14569" spans="2:2" x14ac:dyDescent="0.35">
      <c r="B14569" s="1">
        <v>45282</v>
      </c>
    </row>
    <row r="14570" spans="2:2" x14ac:dyDescent="0.35">
      <c r="B14570" s="1">
        <v>45282</v>
      </c>
    </row>
    <row r="14571" spans="2:2" x14ac:dyDescent="0.35">
      <c r="B14571" s="1">
        <v>45282</v>
      </c>
    </row>
    <row r="14572" spans="2:2" x14ac:dyDescent="0.35">
      <c r="B14572" s="1">
        <v>45282</v>
      </c>
    </row>
    <row r="14573" spans="2:2" x14ac:dyDescent="0.35">
      <c r="B14573" s="1">
        <v>45282</v>
      </c>
    </row>
    <row r="14574" spans="2:2" x14ac:dyDescent="0.35">
      <c r="B14574" s="1">
        <v>45282</v>
      </c>
    </row>
    <row r="14575" spans="2:2" x14ac:dyDescent="0.35">
      <c r="B14575" s="1">
        <v>45282</v>
      </c>
    </row>
    <row r="14576" spans="2:2" x14ac:dyDescent="0.35">
      <c r="B14576" s="1">
        <v>45282</v>
      </c>
    </row>
    <row r="14577" spans="2:2" x14ac:dyDescent="0.35">
      <c r="B14577" s="1">
        <v>45282</v>
      </c>
    </row>
    <row r="14578" spans="2:2" x14ac:dyDescent="0.35">
      <c r="B14578" s="1">
        <v>45282</v>
      </c>
    </row>
    <row r="14579" spans="2:2" x14ac:dyDescent="0.35">
      <c r="B14579" s="1">
        <v>45283</v>
      </c>
    </row>
    <row r="14580" spans="2:2" x14ac:dyDescent="0.35">
      <c r="B14580" s="1">
        <v>45283</v>
      </c>
    </row>
    <row r="14581" spans="2:2" x14ac:dyDescent="0.35">
      <c r="B14581" s="1">
        <v>45283</v>
      </c>
    </row>
    <row r="14582" spans="2:2" x14ac:dyDescent="0.35">
      <c r="B14582" s="1">
        <v>45283</v>
      </c>
    </row>
    <row r="14583" spans="2:2" x14ac:dyDescent="0.35">
      <c r="B14583" s="1">
        <v>45283</v>
      </c>
    </row>
    <row r="14584" spans="2:2" x14ac:dyDescent="0.35">
      <c r="B14584" s="1">
        <v>45283</v>
      </c>
    </row>
    <row r="14585" spans="2:2" x14ac:dyDescent="0.35">
      <c r="B14585" s="1">
        <v>45283</v>
      </c>
    </row>
    <row r="14586" spans="2:2" x14ac:dyDescent="0.35">
      <c r="B14586" s="1">
        <v>45283</v>
      </c>
    </row>
    <row r="14587" spans="2:2" x14ac:dyDescent="0.35">
      <c r="B14587" s="1">
        <v>45283</v>
      </c>
    </row>
    <row r="14588" spans="2:2" x14ac:dyDescent="0.35">
      <c r="B14588" s="1">
        <v>45283</v>
      </c>
    </row>
    <row r="14589" spans="2:2" x14ac:dyDescent="0.35">
      <c r="B14589" s="1">
        <v>45283</v>
      </c>
    </row>
    <row r="14590" spans="2:2" x14ac:dyDescent="0.35">
      <c r="B14590" s="1">
        <v>45283</v>
      </c>
    </row>
    <row r="14591" spans="2:2" x14ac:dyDescent="0.35">
      <c r="B14591" s="1">
        <v>45283</v>
      </c>
    </row>
    <row r="14592" spans="2:2" x14ac:dyDescent="0.35">
      <c r="B14592" s="1">
        <v>45283</v>
      </c>
    </row>
    <row r="14593" spans="2:2" x14ac:dyDescent="0.35">
      <c r="B14593" s="1">
        <v>45283</v>
      </c>
    </row>
    <row r="14594" spans="2:2" x14ac:dyDescent="0.35">
      <c r="B14594" s="1">
        <v>45283</v>
      </c>
    </row>
    <row r="14595" spans="2:2" x14ac:dyDescent="0.35">
      <c r="B14595" s="1">
        <v>45283</v>
      </c>
    </row>
    <row r="14596" spans="2:2" x14ac:dyDescent="0.35">
      <c r="B14596" s="1">
        <v>45283</v>
      </c>
    </row>
    <row r="14597" spans="2:2" x14ac:dyDescent="0.35">
      <c r="B14597" s="1">
        <v>45284</v>
      </c>
    </row>
    <row r="14598" spans="2:2" x14ac:dyDescent="0.35">
      <c r="B14598" s="1">
        <v>45284</v>
      </c>
    </row>
    <row r="14599" spans="2:2" x14ac:dyDescent="0.35">
      <c r="B14599" s="1">
        <v>45284</v>
      </c>
    </row>
    <row r="14600" spans="2:2" x14ac:dyDescent="0.35">
      <c r="B14600" s="1">
        <v>45284</v>
      </c>
    </row>
    <row r="14601" spans="2:2" x14ac:dyDescent="0.35">
      <c r="B14601" s="1">
        <v>45284</v>
      </c>
    </row>
    <row r="14602" spans="2:2" x14ac:dyDescent="0.35">
      <c r="B14602" s="1">
        <v>45284</v>
      </c>
    </row>
    <row r="14603" spans="2:2" x14ac:dyDescent="0.35">
      <c r="B14603" s="1">
        <v>45284</v>
      </c>
    </row>
    <row r="14604" spans="2:2" x14ac:dyDescent="0.35">
      <c r="B14604" s="1">
        <v>45284</v>
      </c>
    </row>
    <row r="14605" spans="2:2" x14ac:dyDescent="0.35">
      <c r="B14605" s="1">
        <v>45284</v>
      </c>
    </row>
    <row r="14606" spans="2:2" x14ac:dyDescent="0.35">
      <c r="B14606" s="1">
        <v>45284</v>
      </c>
    </row>
    <row r="14607" spans="2:2" x14ac:dyDescent="0.35">
      <c r="B14607" s="1">
        <v>45284</v>
      </c>
    </row>
    <row r="14608" spans="2:2" x14ac:dyDescent="0.35">
      <c r="B14608" s="1">
        <v>45285</v>
      </c>
    </row>
    <row r="14609" spans="2:2" x14ac:dyDescent="0.35">
      <c r="B14609" s="1">
        <v>45285</v>
      </c>
    </row>
    <row r="14610" spans="2:2" x14ac:dyDescent="0.35">
      <c r="B14610" s="1">
        <v>45285</v>
      </c>
    </row>
    <row r="14611" spans="2:2" x14ac:dyDescent="0.35">
      <c r="B14611" s="1">
        <v>45285</v>
      </c>
    </row>
    <row r="14612" spans="2:2" x14ac:dyDescent="0.35">
      <c r="B14612" s="1">
        <v>45285</v>
      </c>
    </row>
    <row r="14613" spans="2:2" x14ac:dyDescent="0.35">
      <c r="B14613" s="1">
        <v>45285</v>
      </c>
    </row>
    <row r="14614" spans="2:2" x14ac:dyDescent="0.35">
      <c r="B14614" s="1">
        <v>45285</v>
      </c>
    </row>
    <row r="14615" spans="2:2" x14ac:dyDescent="0.35">
      <c r="B14615" s="1">
        <v>45285</v>
      </c>
    </row>
    <row r="14616" spans="2:2" x14ac:dyDescent="0.35">
      <c r="B14616" s="1">
        <v>45285</v>
      </c>
    </row>
    <row r="14617" spans="2:2" x14ac:dyDescent="0.35">
      <c r="B14617" s="1">
        <v>45285</v>
      </c>
    </row>
    <row r="14618" spans="2:2" x14ac:dyDescent="0.35">
      <c r="B14618" s="1">
        <v>45285</v>
      </c>
    </row>
    <row r="14619" spans="2:2" x14ac:dyDescent="0.35">
      <c r="B14619" s="1">
        <v>45285</v>
      </c>
    </row>
    <row r="14620" spans="2:2" x14ac:dyDescent="0.35">
      <c r="B14620" s="1">
        <v>45286</v>
      </c>
    </row>
    <row r="14621" spans="2:2" x14ac:dyDescent="0.35">
      <c r="B14621" s="1">
        <v>45286</v>
      </c>
    </row>
    <row r="14622" spans="2:2" x14ac:dyDescent="0.35">
      <c r="B14622" s="1">
        <v>45286</v>
      </c>
    </row>
    <row r="14623" spans="2:2" x14ac:dyDescent="0.35">
      <c r="B14623" s="1">
        <v>45286</v>
      </c>
    </row>
    <row r="14624" spans="2:2" x14ac:dyDescent="0.35">
      <c r="B14624" s="1">
        <v>45286</v>
      </c>
    </row>
    <row r="14625" spans="2:2" x14ac:dyDescent="0.35">
      <c r="B14625" s="1">
        <v>45286</v>
      </c>
    </row>
    <row r="14626" spans="2:2" x14ac:dyDescent="0.35">
      <c r="B14626" s="1">
        <v>45286</v>
      </c>
    </row>
    <row r="14627" spans="2:2" x14ac:dyDescent="0.35">
      <c r="B14627" s="1">
        <v>45286</v>
      </c>
    </row>
    <row r="14628" spans="2:2" x14ac:dyDescent="0.35">
      <c r="B14628" s="1">
        <v>45286</v>
      </c>
    </row>
    <row r="14629" spans="2:2" x14ac:dyDescent="0.35">
      <c r="B14629" s="1">
        <v>45286</v>
      </c>
    </row>
    <row r="14630" spans="2:2" x14ac:dyDescent="0.35">
      <c r="B14630" s="1">
        <v>45286</v>
      </c>
    </row>
    <row r="14631" spans="2:2" x14ac:dyDescent="0.35">
      <c r="B14631" s="1">
        <v>45287</v>
      </c>
    </row>
    <row r="14632" spans="2:2" x14ac:dyDescent="0.35">
      <c r="B14632" s="1">
        <v>45287</v>
      </c>
    </row>
    <row r="14633" spans="2:2" x14ac:dyDescent="0.35">
      <c r="B14633" s="1">
        <v>45287</v>
      </c>
    </row>
    <row r="14634" spans="2:2" x14ac:dyDescent="0.35">
      <c r="B14634" s="1">
        <v>45287</v>
      </c>
    </row>
    <row r="14635" spans="2:2" x14ac:dyDescent="0.35">
      <c r="B14635" s="1">
        <v>45287</v>
      </c>
    </row>
    <row r="14636" spans="2:2" x14ac:dyDescent="0.35">
      <c r="B14636" s="1">
        <v>45287</v>
      </c>
    </row>
    <row r="14637" spans="2:2" x14ac:dyDescent="0.35">
      <c r="B14637" s="1">
        <v>45287</v>
      </c>
    </row>
    <row r="14638" spans="2:2" x14ac:dyDescent="0.35">
      <c r="B14638" s="1">
        <v>45287</v>
      </c>
    </row>
    <row r="14639" spans="2:2" x14ac:dyDescent="0.35">
      <c r="B14639" s="1">
        <v>45287</v>
      </c>
    </row>
    <row r="14640" spans="2:2" x14ac:dyDescent="0.35">
      <c r="B14640" s="1">
        <v>45287</v>
      </c>
    </row>
    <row r="14641" spans="2:2" x14ac:dyDescent="0.35">
      <c r="B14641" s="1">
        <v>45287</v>
      </c>
    </row>
    <row r="14642" spans="2:2" x14ac:dyDescent="0.35">
      <c r="B14642" s="1">
        <v>45287</v>
      </c>
    </row>
    <row r="14643" spans="2:2" x14ac:dyDescent="0.35">
      <c r="B14643" s="1">
        <v>45287</v>
      </c>
    </row>
    <row r="14644" spans="2:2" x14ac:dyDescent="0.35">
      <c r="B14644" s="1">
        <v>45287</v>
      </c>
    </row>
    <row r="14645" spans="2:2" x14ac:dyDescent="0.35">
      <c r="B14645" s="1">
        <v>45287</v>
      </c>
    </row>
    <row r="14646" spans="2:2" x14ac:dyDescent="0.35">
      <c r="B14646" s="1">
        <v>45288</v>
      </c>
    </row>
    <row r="14647" spans="2:2" x14ac:dyDescent="0.35">
      <c r="B14647" s="1">
        <v>45288</v>
      </c>
    </row>
    <row r="14648" spans="2:2" x14ac:dyDescent="0.35">
      <c r="B14648" s="1">
        <v>45288</v>
      </c>
    </row>
    <row r="14649" spans="2:2" x14ac:dyDescent="0.35">
      <c r="B14649" s="1">
        <v>45288</v>
      </c>
    </row>
    <row r="14650" spans="2:2" x14ac:dyDescent="0.35">
      <c r="B14650" s="1">
        <v>45288</v>
      </c>
    </row>
    <row r="14651" spans="2:2" x14ac:dyDescent="0.35">
      <c r="B14651" s="1">
        <v>45288</v>
      </c>
    </row>
    <row r="14652" spans="2:2" x14ac:dyDescent="0.35">
      <c r="B14652" s="1">
        <v>45289</v>
      </c>
    </row>
    <row r="14653" spans="2:2" x14ac:dyDescent="0.35">
      <c r="B14653" s="1">
        <v>45289</v>
      </c>
    </row>
    <row r="14654" spans="2:2" x14ac:dyDescent="0.35">
      <c r="B14654" s="1">
        <v>45289</v>
      </c>
    </row>
    <row r="14655" spans="2:2" x14ac:dyDescent="0.35">
      <c r="B14655" s="1">
        <v>45289</v>
      </c>
    </row>
    <row r="14656" spans="2:2" x14ac:dyDescent="0.35">
      <c r="B14656" s="1">
        <v>45289</v>
      </c>
    </row>
    <row r="14657" spans="2:2" x14ac:dyDescent="0.35">
      <c r="B14657" s="1">
        <v>45289</v>
      </c>
    </row>
    <row r="14658" spans="2:2" x14ac:dyDescent="0.35">
      <c r="B14658" s="1">
        <v>45289</v>
      </c>
    </row>
    <row r="14659" spans="2:2" x14ac:dyDescent="0.35">
      <c r="B14659" s="1">
        <v>45289</v>
      </c>
    </row>
    <row r="14660" spans="2:2" x14ac:dyDescent="0.35">
      <c r="B14660" s="1">
        <v>45289</v>
      </c>
    </row>
    <row r="14661" spans="2:2" x14ac:dyDescent="0.35">
      <c r="B14661" s="1">
        <v>45289</v>
      </c>
    </row>
    <row r="14662" spans="2:2" x14ac:dyDescent="0.35">
      <c r="B14662" s="1">
        <v>45289</v>
      </c>
    </row>
    <row r="14663" spans="2:2" x14ac:dyDescent="0.35">
      <c r="B14663" s="1">
        <v>45289</v>
      </c>
    </row>
    <row r="14664" spans="2:2" x14ac:dyDescent="0.35">
      <c r="B14664" s="1">
        <v>45289</v>
      </c>
    </row>
    <row r="14665" spans="2:2" x14ac:dyDescent="0.35">
      <c r="B14665" s="1">
        <v>45289</v>
      </c>
    </row>
    <row r="14666" spans="2:2" x14ac:dyDescent="0.35">
      <c r="B14666" s="1">
        <v>45289</v>
      </c>
    </row>
    <row r="14667" spans="2:2" x14ac:dyDescent="0.35">
      <c r="B14667" s="1">
        <v>45289</v>
      </c>
    </row>
    <row r="14668" spans="2:2" x14ac:dyDescent="0.35">
      <c r="B14668" s="1">
        <v>45289</v>
      </c>
    </row>
    <row r="14669" spans="2:2" x14ac:dyDescent="0.35">
      <c r="B14669" s="1">
        <v>45290</v>
      </c>
    </row>
    <row r="14670" spans="2:2" x14ac:dyDescent="0.35">
      <c r="B14670" s="1">
        <v>45290</v>
      </c>
    </row>
    <row r="14671" spans="2:2" x14ac:dyDescent="0.35">
      <c r="B14671" s="1">
        <v>45290</v>
      </c>
    </row>
    <row r="14672" spans="2:2" x14ac:dyDescent="0.35">
      <c r="B14672" s="1">
        <v>45290</v>
      </c>
    </row>
    <row r="14673" spans="2:2" x14ac:dyDescent="0.35">
      <c r="B14673" s="1">
        <v>45290</v>
      </c>
    </row>
    <row r="14674" spans="2:2" x14ac:dyDescent="0.35">
      <c r="B14674" s="1">
        <v>45290</v>
      </c>
    </row>
    <row r="14675" spans="2:2" x14ac:dyDescent="0.35">
      <c r="B14675" s="1">
        <v>45290</v>
      </c>
    </row>
    <row r="14676" spans="2:2" x14ac:dyDescent="0.35">
      <c r="B14676" s="1">
        <v>45290</v>
      </c>
    </row>
    <row r="14677" spans="2:2" x14ac:dyDescent="0.35">
      <c r="B14677" s="1">
        <v>45290</v>
      </c>
    </row>
    <row r="14678" spans="2:2" x14ac:dyDescent="0.35">
      <c r="B14678" s="1">
        <v>45290</v>
      </c>
    </row>
    <row r="14679" spans="2:2" x14ac:dyDescent="0.35">
      <c r="B14679" s="1">
        <v>45290</v>
      </c>
    </row>
    <row r="14680" spans="2:2" x14ac:dyDescent="0.35">
      <c r="B14680" s="1">
        <v>45290</v>
      </c>
    </row>
    <row r="14681" spans="2:2" x14ac:dyDescent="0.35">
      <c r="B14681" s="1">
        <v>45292</v>
      </c>
    </row>
    <row r="14682" spans="2:2" x14ac:dyDescent="0.35">
      <c r="B14682" s="1">
        <v>45292</v>
      </c>
    </row>
    <row r="14683" spans="2:2" x14ac:dyDescent="0.35">
      <c r="B14683" s="1">
        <v>45292</v>
      </c>
    </row>
    <row r="14684" spans="2:2" x14ac:dyDescent="0.35">
      <c r="B14684" s="1">
        <v>45292</v>
      </c>
    </row>
    <row r="14685" spans="2:2" x14ac:dyDescent="0.35">
      <c r="B14685" s="1">
        <v>45292</v>
      </c>
    </row>
    <row r="14686" spans="2:2" x14ac:dyDescent="0.35">
      <c r="B14686" s="1">
        <v>45292</v>
      </c>
    </row>
    <row r="14687" spans="2:2" x14ac:dyDescent="0.35">
      <c r="B14687" s="1">
        <v>45293</v>
      </c>
    </row>
    <row r="14688" spans="2:2" x14ac:dyDescent="0.35">
      <c r="B14688" s="1">
        <v>45293</v>
      </c>
    </row>
    <row r="14689" spans="2:2" x14ac:dyDescent="0.35">
      <c r="B14689" s="1">
        <v>45293</v>
      </c>
    </row>
    <row r="14690" spans="2:2" x14ac:dyDescent="0.35">
      <c r="B14690" s="1">
        <v>45293</v>
      </c>
    </row>
    <row r="14691" spans="2:2" x14ac:dyDescent="0.35">
      <c r="B14691" s="1">
        <v>45293</v>
      </c>
    </row>
    <row r="14692" spans="2:2" x14ac:dyDescent="0.35">
      <c r="B14692" s="1">
        <v>45293</v>
      </c>
    </row>
    <row r="14693" spans="2:2" x14ac:dyDescent="0.35">
      <c r="B14693" s="1">
        <v>45294</v>
      </c>
    </row>
    <row r="14694" spans="2:2" x14ac:dyDescent="0.35">
      <c r="B14694" s="1">
        <v>45294</v>
      </c>
    </row>
    <row r="14695" spans="2:2" x14ac:dyDescent="0.35">
      <c r="B14695" s="1">
        <v>45294</v>
      </c>
    </row>
    <row r="14696" spans="2:2" x14ac:dyDescent="0.35">
      <c r="B14696" s="1">
        <v>45294</v>
      </c>
    </row>
    <row r="14697" spans="2:2" x14ac:dyDescent="0.35">
      <c r="B14697" s="1">
        <v>45294</v>
      </c>
    </row>
    <row r="14698" spans="2:2" x14ac:dyDescent="0.35">
      <c r="B14698" s="1">
        <v>45294</v>
      </c>
    </row>
    <row r="14699" spans="2:2" x14ac:dyDescent="0.35">
      <c r="B14699" s="1">
        <v>45294</v>
      </c>
    </row>
    <row r="14700" spans="2:2" x14ac:dyDescent="0.35">
      <c r="B14700" s="1">
        <v>45295</v>
      </c>
    </row>
    <row r="14701" spans="2:2" x14ac:dyDescent="0.35">
      <c r="B14701" s="1">
        <v>45295</v>
      </c>
    </row>
    <row r="14702" spans="2:2" x14ac:dyDescent="0.35">
      <c r="B14702" s="1">
        <v>45295</v>
      </c>
    </row>
    <row r="14703" spans="2:2" x14ac:dyDescent="0.35">
      <c r="B14703" s="1">
        <v>45295</v>
      </c>
    </row>
    <row r="14704" spans="2:2" x14ac:dyDescent="0.35">
      <c r="B14704" s="1">
        <v>45295</v>
      </c>
    </row>
    <row r="14705" spans="2:2" x14ac:dyDescent="0.35">
      <c r="B14705" s="1">
        <v>45295</v>
      </c>
    </row>
    <row r="14706" spans="2:2" x14ac:dyDescent="0.35">
      <c r="B14706" s="1">
        <v>45295</v>
      </c>
    </row>
    <row r="14707" spans="2:2" x14ac:dyDescent="0.35">
      <c r="B14707" s="1">
        <v>45296</v>
      </c>
    </row>
    <row r="14708" spans="2:2" x14ac:dyDescent="0.35">
      <c r="B14708" s="1">
        <v>45296</v>
      </c>
    </row>
    <row r="14709" spans="2:2" x14ac:dyDescent="0.35">
      <c r="B14709" s="1">
        <v>45296</v>
      </c>
    </row>
    <row r="14710" spans="2:2" x14ac:dyDescent="0.35">
      <c r="B14710" s="1">
        <v>45296</v>
      </c>
    </row>
    <row r="14711" spans="2:2" x14ac:dyDescent="0.35">
      <c r="B14711" s="1">
        <v>45296</v>
      </c>
    </row>
    <row r="14712" spans="2:2" x14ac:dyDescent="0.35">
      <c r="B14712" s="1">
        <v>45296</v>
      </c>
    </row>
    <row r="14713" spans="2:2" x14ac:dyDescent="0.35">
      <c r="B14713" s="1">
        <v>45296</v>
      </c>
    </row>
    <row r="14714" spans="2:2" x14ac:dyDescent="0.35">
      <c r="B14714" s="1">
        <v>45296</v>
      </c>
    </row>
    <row r="14715" spans="2:2" x14ac:dyDescent="0.35">
      <c r="B14715" s="1">
        <v>45296</v>
      </c>
    </row>
    <row r="14716" spans="2:2" x14ac:dyDescent="0.35">
      <c r="B14716" s="1">
        <v>45296</v>
      </c>
    </row>
    <row r="14717" spans="2:2" x14ac:dyDescent="0.35">
      <c r="B14717" s="1">
        <v>45296</v>
      </c>
    </row>
    <row r="14718" spans="2:2" x14ac:dyDescent="0.35">
      <c r="B14718" s="1">
        <v>45296</v>
      </c>
    </row>
    <row r="14719" spans="2:2" x14ac:dyDescent="0.35">
      <c r="B14719" s="1">
        <v>45296</v>
      </c>
    </row>
    <row r="14720" spans="2:2" x14ac:dyDescent="0.35">
      <c r="B14720" s="1">
        <v>45297</v>
      </c>
    </row>
    <row r="14721" spans="2:2" x14ac:dyDescent="0.35">
      <c r="B14721" s="1">
        <v>45297</v>
      </c>
    </row>
    <row r="14722" spans="2:2" x14ac:dyDescent="0.35">
      <c r="B14722" s="1">
        <v>45297</v>
      </c>
    </row>
    <row r="14723" spans="2:2" x14ac:dyDescent="0.35">
      <c r="B14723" s="1">
        <v>45297</v>
      </c>
    </row>
    <row r="14724" spans="2:2" x14ac:dyDescent="0.35">
      <c r="B14724" s="1">
        <v>45297</v>
      </c>
    </row>
    <row r="14725" spans="2:2" x14ac:dyDescent="0.35">
      <c r="B14725" s="1">
        <v>45297</v>
      </c>
    </row>
    <row r="14726" spans="2:2" x14ac:dyDescent="0.35">
      <c r="B14726" s="1">
        <v>45298</v>
      </c>
    </row>
    <row r="14727" spans="2:2" x14ac:dyDescent="0.35">
      <c r="B14727" s="1">
        <v>45298</v>
      </c>
    </row>
    <row r="14728" spans="2:2" x14ac:dyDescent="0.35">
      <c r="B14728" s="1">
        <v>45298</v>
      </c>
    </row>
    <row r="14729" spans="2:2" x14ac:dyDescent="0.35">
      <c r="B14729" s="1">
        <v>45298</v>
      </c>
    </row>
    <row r="14730" spans="2:2" x14ac:dyDescent="0.35">
      <c r="B14730" s="1">
        <v>45298</v>
      </c>
    </row>
    <row r="14731" spans="2:2" x14ac:dyDescent="0.35">
      <c r="B14731" s="1">
        <v>45298</v>
      </c>
    </row>
    <row r="14732" spans="2:2" x14ac:dyDescent="0.35">
      <c r="B14732" s="1">
        <v>45298</v>
      </c>
    </row>
    <row r="14733" spans="2:2" x14ac:dyDescent="0.35">
      <c r="B14733" s="1">
        <v>45298</v>
      </c>
    </row>
    <row r="14734" spans="2:2" x14ac:dyDescent="0.35">
      <c r="B14734" s="1">
        <v>45299</v>
      </c>
    </row>
    <row r="14735" spans="2:2" x14ac:dyDescent="0.35">
      <c r="B14735" s="1">
        <v>45299</v>
      </c>
    </row>
    <row r="14736" spans="2:2" x14ac:dyDescent="0.35">
      <c r="B14736" s="1">
        <v>45299</v>
      </c>
    </row>
    <row r="14737" spans="2:2" x14ac:dyDescent="0.35">
      <c r="B14737" s="1">
        <v>45299</v>
      </c>
    </row>
    <row r="14738" spans="2:2" x14ac:dyDescent="0.35">
      <c r="B14738" s="1">
        <v>45299</v>
      </c>
    </row>
    <row r="14739" spans="2:2" x14ac:dyDescent="0.35">
      <c r="B14739" s="1">
        <v>45299</v>
      </c>
    </row>
    <row r="14740" spans="2:2" x14ac:dyDescent="0.35">
      <c r="B14740" s="1">
        <v>45299</v>
      </c>
    </row>
    <row r="14741" spans="2:2" x14ac:dyDescent="0.35">
      <c r="B14741" s="1">
        <v>45299</v>
      </c>
    </row>
    <row r="14742" spans="2:2" x14ac:dyDescent="0.35">
      <c r="B14742" s="1">
        <v>45299</v>
      </c>
    </row>
    <row r="14743" spans="2:2" x14ac:dyDescent="0.35">
      <c r="B14743" s="1">
        <v>45299</v>
      </c>
    </row>
    <row r="14744" spans="2:2" x14ac:dyDescent="0.35">
      <c r="B14744" s="1">
        <v>45299</v>
      </c>
    </row>
    <row r="14745" spans="2:2" x14ac:dyDescent="0.35">
      <c r="B14745" s="1">
        <v>45299</v>
      </c>
    </row>
    <row r="14746" spans="2:2" x14ac:dyDescent="0.35">
      <c r="B14746" s="1">
        <v>45300</v>
      </c>
    </row>
    <row r="14747" spans="2:2" x14ac:dyDescent="0.35">
      <c r="B14747" s="1">
        <v>45300</v>
      </c>
    </row>
    <row r="14748" spans="2:2" x14ac:dyDescent="0.35">
      <c r="B14748" s="1">
        <v>45300</v>
      </c>
    </row>
    <row r="14749" spans="2:2" x14ac:dyDescent="0.35">
      <c r="B14749" s="1">
        <v>45300</v>
      </c>
    </row>
    <row r="14750" spans="2:2" x14ac:dyDescent="0.35">
      <c r="B14750" s="1">
        <v>45300</v>
      </c>
    </row>
    <row r="14751" spans="2:2" x14ac:dyDescent="0.35">
      <c r="B14751" s="1">
        <v>45300</v>
      </c>
    </row>
    <row r="14752" spans="2:2" x14ac:dyDescent="0.35">
      <c r="B14752" s="1">
        <v>45300</v>
      </c>
    </row>
    <row r="14753" spans="2:2" x14ac:dyDescent="0.35">
      <c r="B14753" s="1">
        <v>45300</v>
      </c>
    </row>
    <row r="14754" spans="2:2" x14ac:dyDescent="0.35">
      <c r="B14754" s="1">
        <v>45300</v>
      </c>
    </row>
    <row r="14755" spans="2:2" x14ac:dyDescent="0.35">
      <c r="B14755" s="1">
        <v>45300</v>
      </c>
    </row>
    <row r="14756" spans="2:2" x14ac:dyDescent="0.35">
      <c r="B14756" s="1">
        <v>45300</v>
      </c>
    </row>
    <row r="14757" spans="2:2" x14ac:dyDescent="0.35">
      <c r="B14757" s="1">
        <v>45300</v>
      </c>
    </row>
    <row r="14758" spans="2:2" x14ac:dyDescent="0.35">
      <c r="B14758" s="1">
        <v>45300</v>
      </c>
    </row>
    <row r="14759" spans="2:2" x14ac:dyDescent="0.35">
      <c r="B14759" s="1">
        <v>45300</v>
      </c>
    </row>
    <row r="14760" spans="2:2" x14ac:dyDescent="0.35">
      <c r="B14760" s="1">
        <v>45300</v>
      </c>
    </row>
    <row r="14761" spans="2:2" x14ac:dyDescent="0.35">
      <c r="B14761" s="1">
        <v>45301</v>
      </c>
    </row>
    <row r="14762" spans="2:2" x14ac:dyDescent="0.35">
      <c r="B14762" s="1">
        <v>45301</v>
      </c>
    </row>
    <row r="14763" spans="2:2" x14ac:dyDescent="0.35">
      <c r="B14763" s="1">
        <v>45301</v>
      </c>
    </row>
    <row r="14764" spans="2:2" x14ac:dyDescent="0.35">
      <c r="B14764" s="1">
        <v>45301</v>
      </c>
    </row>
    <row r="14765" spans="2:2" x14ac:dyDescent="0.35">
      <c r="B14765" s="1">
        <v>45301</v>
      </c>
    </row>
    <row r="14766" spans="2:2" x14ac:dyDescent="0.35">
      <c r="B14766" s="1">
        <v>45301</v>
      </c>
    </row>
    <row r="14767" spans="2:2" x14ac:dyDescent="0.35">
      <c r="B14767" s="1">
        <v>45301</v>
      </c>
    </row>
    <row r="14768" spans="2:2" x14ac:dyDescent="0.35">
      <c r="B14768" s="1">
        <v>45301</v>
      </c>
    </row>
    <row r="14769" spans="2:2" x14ac:dyDescent="0.35">
      <c r="B14769" s="1">
        <v>45301</v>
      </c>
    </row>
    <row r="14770" spans="2:2" x14ac:dyDescent="0.35">
      <c r="B14770" s="1">
        <v>45302</v>
      </c>
    </row>
    <row r="14771" spans="2:2" x14ac:dyDescent="0.35">
      <c r="B14771" s="1">
        <v>45302</v>
      </c>
    </row>
    <row r="14772" spans="2:2" x14ac:dyDescent="0.35">
      <c r="B14772" s="1">
        <v>45302</v>
      </c>
    </row>
    <row r="14773" spans="2:2" x14ac:dyDescent="0.35">
      <c r="B14773" s="1">
        <v>45302</v>
      </c>
    </row>
    <row r="14774" spans="2:2" x14ac:dyDescent="0.35">
      <c r="B14774" s="1">
        <v>45303</v>
      </c>
    </row>
    <row r="14775" spans="2:2" x14ac:dyDescent="0.35">
      <c r="B14775" s="1">
        <v>45303</v>
      </c>
    </row>
    <row r="14776" spans="2:2" x14ac:dyDescent="0.35">
      <c r="B14776" s="1">
        <v>45303</v>
      </c>
    </row>
    <row r="14777" spans="2:2" x14ac:dyDescent="0.35">
      <c r="B14777" s="1">
        <v>45303</v>
      </c>
    </row>
    <row r="14778" spans="2:2" x14ac:dyDescent="0.35">
      <c r="B14778" s="1">
        <v>45303</v>
      </c>
    </row>
    <row r="14779" spans="2:2" x14ac:dyDescent="0.35">
      <c r="B14779" s="1">
        <v>45303</v>
      </c>
    </row>
    <row r="14780" spans="2:2" x14ac:dyDescent="0.35">
      <c r="B14780" s="1">
        <v>45303</v>
      </c>
    </row>
    <row r="14781" spans="2:2" x14ac:dyDescent="0.35">
      <c r="B14781" s="1">
        <v>45303</v>
      </c>
    </row>
    <row r="14782" spans="2:2" x14ac:dyDescent="0.35">
      <c r="B14782" s="1">
        <v>45303</v>
      </c>
    </row>
    <row r="14783" spans="2:2" x14ac:dyDescent="0.35">
      <c r="B14783" s="1">
        <v>45304</v>
      </c>
    </row>
    <row r="14784" spans="2:2" x14ac:dyDescent="0.35">
      <c r="B14784" s="1">
        <v>45304</v>
      </c>
    </row>
    <row r="14785" spans="2:2" x14ac:dyDescent="0.35">
      <c r="B14785" s="1">
        <v>45304</v>
      </c>
    </row>
    <row r="14786" spans="2:2" x14ac:dyDescent="0.35">
      <c r="B14786" s="1">
        <v>45304</v>
      </c>
    </row>
    <row r="14787" spans="2:2" x14ac:dyDescent="0.35">
      <c r="B14787" s="1">
        <v>45304</v>
      </c>
    </row>
    <row r="14788" spans="2:2" x14ac:dyDescent="0.35">
      <c r="B14788" s="1">
        <v>45304</v>
      </c>
    </row>
    <row r="14789" spans="2:2" x14ac:dyDescent="0.35">
      <c r="B14789" s="1">
        <v>45304</v>
      </c>
    </row>
    <row r="14790" spans="2:2" x14ac:dyDescent="0.35">
      <c r="B14790" s="1">
        <v>45304</v>
      </c>
    </row>
    <row r="14791" spans="2:2" x14ac:dyDescent="0.35">
      <c r="B14791" s="1">
        <v>45305</v>
      </c>
    </row>
    <row r="14792" spans="2:2" x14ac:dyDescent="0.35">
      <c r="B14792" s="1">
        <v>45305</v>
      </c>
    </row>
    <row r="14793" spans="2:2" x14ac:dyDescent="0.35">
      <c r="B14793" s="1">
        <v>45305</v>
      </c>
    </row>
    <row r="14794" spans="2:2" x14ac:dyDescent="0.35">
      <c r="B14794" s="1">
        <v>45305</v>
      </c>
    </row>
    <row r="14795" spans="2:2" x14ac:dyDescent="0.35">
      <c r="B14795" s="1">
        <v>45305</v>
      </c>
    </row>
    <row r="14796" spans="2:2" x14ac:dyDescent="0.35">
      <c r="B14796" s="1">
        <v>45306</v>
      </c>
    </row>
    <row r="14797" spans="2:2" x14ac:dyDescent="0.35">
      <c r="B14797" s="1">
        <v>45306</v>
      </c>
    </row>
    <row r="14798" spans="2:2" x14ac:dyDescent="0.35">
      <c r="B14798" s="1">
        <v>45306</v>
      </c>
    </row>
    <row r="14799" spans="2:2" x14ac:dyDescent="0.35">
      <c r="B14799" s="1">
        <v>45306</v>
      </c>
    </row>
    <row r="14800" spans="2:2" x14ac:dyDescent="0.35">
      <c r="B14800" s="1">
        <v>45306</v>
      </c>
    </row>
    <row r="14801" spans="2:2" x14ac:dyDescent="0.35">
      <c r="B14801" s="1">
        <v>45306</v>
      </c>
    </row>
    <row r="14802" spans="2:2" x14ac:dyDescent="0.35">
      <c r="B14802" s="1">
        <v>45307</v>
      </c>
    </row>
    <row r="14803" spans="2:2" x14ac:dyDescent="0.35">
      <c r="B14803" s="1">
        <v>45307</v>
      </c>
    </row>
    <row r="14804" spans="2:2" x14ac:dyDescent="0.35">
      <c r="B14804" s="1">
        <v>45307</v>
      </c>
    </row>
    <row r="14805" spans="2:2" x14ac:dyDescent="0.35">
      <c r="B14805" s="1">
        <v>45307</v>
      </c>
    </row>
    <row r="14806" spans="2:2" x14ac:dyDescent="0.35">
      <c r="B14806" s="1">
        <v>45307</v>
      </c>
    </row>
    <row r="14807" spans="2:2" x14ac:dyDescent="0.35">
      <c r="B14807" s="1">
        <v>45307</v>
      </c>
    </row>
    <row r="14808" spans="2:2" x14ac:dyDescent="0.35">
      <c r="B14808" s="1">
        <v>45307</v>
      </c>
    </row>
    <row r="14809" spans="2:2" x14ac:dyDescent="0.35">
      <c r="B14809" s="1">
        <v>45307</v>
      </c>
    </row>
    <row r="14810" spans="2:2" x14ac:dyDescent="0.35">
      <c r="B14810" s="1">
        <v>45307</v>
      </c>
    </row>
    <row r="14811" spans="2:2" x14ac:dyDescent="0.35">
      <c r="B14811" s="1">
        <v>45307</v>
      </c>
    </row>
    <row r="14812" spans="2:2" x14ac:dyDescent="0.35">
      <c r="B14812" s="1">
        <v>45307</v>
      </c>
    </row>
    <row r="14813" spans="2:2" x14ac:dyDescent="0.35">
      <c r="B14813" s="1">
        <v>45307</v>
      </c>
    </row>
    <row r="14814" spans="2:2" x14ac:dyDescent="0.35">
      <c r="B14814" s="1">
        <v>45307</v>
      </c>
    </row>
    <row r="14815" spans="2:2" x14ac:dyDescent="0.35">
      <c r="B14815" s="1">
        <v>45307</v>
      </c>
    </row>
    <row r="14816" spans="2:2" x14ac:dyDescent="0.35">
      <c r="B14816" s="1">
        <v>45308</v>
      </c>
    </row>
    <row r="14817" spans="2:2" x14ac:dyDescent="0.35">
      <c r="B14817" s="1">
        <v>45308</v>
      </c>
    </row>
    <row r="14818" spans="2:2" x14ac:dyDescent="0.35">
      <c r="B14818" s="1">
        <v>45308</v>
      </c>
    </row>
    <row r="14819" spans="2:2" x14ac:dyDescent="0.35">
      <c r="B14819" s="1">
        <v>45308</v>
      </c>
    </row>
    <row r="14820" spans="2:2" x14ac:dyDescent="0.35">
      <c r="B14820" s="1">
        <v>45308</v>
      </c>
    </row>
    <row r="14821" spans="2:2" x14ac:dyDescent="0.35">
      <c r="B14821" s="1">
        <v>45308</v>
      </c>
    </row>
    <row r="14822" spans="2:2" x14ac:dyDescent="0.35">
      <c r="B14822" s="1">
        <v>45308</v>
      </c>
    </row>
    <row r="14823" spans="2:2" x14ac:dyDescent="0.35">
      <c r="B14823" s="1">
        <v>45308</v>
      </c>
    </row>
    <row r="14824" spans="2:2" x14ac:dyDescent="0.35">
      <c r="B14824" s="1">
        <v>45308</v>
      </c>
    </row>
    <row r="14825" spans="2:2" x14ac:dyDescent="0.35">
      <c r="B14825" s="1">
        <v>45308</v>
      </c>
    </row>
    <row r="14826" spans="2:2" x14ac:dyDescent="0.35">
      <c r="B14826" s="1">
        <v>45308</v>
      </c>
    </row>
    <row r="14827" spans="2:2" x14ac:dyDescent="0.35">
      <c r="B14827" s="1">
        <v>45308</v>
      </c>
    </row>
    <row r="14828" spans="2:2" x14ac:dyDescent="0.35">
      <c r="B14828" s="1">
        <v>45308</v>
      </c>
    </row>
    <row r="14829" spans="2:2" x14ac:dyDescent="0.35">
      <c r="B14829" s="1">
        <v>45308</v>
      </c>
    </row>
    <row r="14830" spans="2:2" x14ac:dyDescent="0.35">
      <c r="B14830" s="1">
        <v>45308</v>
      </c>
    </row>
    <row r="14831" spans="2:2" x14ac:dyDescent="0.35">
      <c r="B14831" s="1">
        <v>45309</v>
      </c>
    </row>
    <row r="14832" spans="2:2" x14ac:dyDescent="0.35">
      <c r="B14832" s="1">
        <v>45309</v>
      </c>
    </row>
    <row r="14833" spans="2:2" x14ac:dyDescent="0.35">
      <c r="B14833" s="1">
        <v>45309</v>
      </c>
    </row>
    <row r="14834" spans="2:2" x14ac:dyDescent="0.35">
      <c r="B14834" s="1">
        <v>45309</v>
      </c>
    </row>
    <row r="14835" spans="2:2" x14ac:dyDescent="0.35">
      <c r="B14835" s="1">
        <v>45309</v>
      </c>
    </row>
    <row r="14836" spans="2:2" x14ac:dyDescent="0.35">
      <c r="B14836" s="1">
        <v>45309</v>
      </c>
    </row>
    <row r="14837" spans="2:2" x14ac:dyDescent="0.35">
      <c r="B14837" s="1">
        <v>45309</v>
      </c>
    </row>
    <row r="14838" spans="2:2" x14ac:dyDescent="0.35">
      <c r="B14838" s="1">
        <v>45310</v>
      </c>
    </row>
    <row r="14839" spans="2:2" x14ac:dyDescent="0.35">
      <c r="B14839" s="1">
        <v>45310</v>
      </c>
    </row>
    <row r="14840" spans="2:2" x14ac:dyDescent="0.35">
      <c r="B14840" s="1">
        <v>45310</v>
      </c>
    </row>
    <row r="14841" spans="2:2" x14ac:dyDescent="0.35">
      <c r="B14841" s="1">
        <v>45310</v>
      </c>
    </row>
    <row r="14842" spans="2:2" x14ac:dyDescent="0.35">
      <c r="B14842" s="1">
        <v>45310</v>
      </c>
    </row>
    <row r="14843" spans="2:2" x14ac:dyDescent="0.35">
      <c r="B14843" s="1">
        <v>45310</v>
      </c>
    </row>
    <row r="14844" spans="2:2" x14ac:dyDescent="0.35">
      <c r="B14844" s="1">
        <v>45310</v>
      </c>
    </row>
    <row r="14845" spans="2:2" x14ac:dyDescent="0.35">
      <c r="B14845" s="1">
        <v>45310</v>
      </c>
    </row>
    <row r="14846" spans="2:2" x14ac:dyDescent="0.35">
      <c r="B14846" s="1">
        <v>45310</v>
      </c>
    </row>
    <row r="14847" spans="2:2" x14ac:dyDescent="0.35">
      <c r="B14847" s="1">
        <v>45311</v>
      </c>
    </row>
    <row r="14848" spans="2:2" x14ac:dyDescent="0.35">
      <c r="B14848" s="1">
        <v>45311</v>
      </c>
    </row>
    <row r="14849" spans="2:2" x14ac:dyDescent="0.35">
      <c r="B14849" s="1">
        <v>45311</v>
      </c>
    </row>
    <row r="14850" spans="2:2" x14ac:dyDescent="0.35">
      <c r="B14850" s="1">
        <v>45311</v>
      </c>
    </row>
    <row r="14851" spans="2:2" x14ac:dyDescent="0.35">
      <c r="B14851" s="1">
        <v>45311</v>
      </c>
    </row>
    <row r="14852" spans="2:2" x14ac:dyDescent="0.35">
      <c r="B14852" s="1">
        <v>45311</v>
      </c>
    </row>
    <row r="14853" spans="2:2" x14ac:dyDescent="0.35">
      <c r="B14853" s="1">
        <v>45311</v>
      </c>
    </row>
    <row r="14854" spans="2:2" x14ac:dyDescent="0.35">
      <c r="B14854" s="1">
        <v>45311</v>
      </c>
    </row>
    <row r="14855" spans="2:2" x14ac:dyDescent="0.35">
      <c r="B14855" s="1">
        <v>45311</v>
      </c>
    </row>
    <row r="14856" spans="2:2" x14ac:dyDescent="0.35">
      <c r="B14856" s="1">
        <v>45311</v>
      </c>
    </row>
    <row r="14857" spans="2:2" x14ac:dyDescent="0.35">
      <c r="B14857" s="1">
        <v>45312</v>
      </c>
    </row>
    <row r="14858" spans="2:2" x14ac:dyDescent="0.35">
      <c r="B14858" s="1">
        <v>45312</v>
      </c>
    </row>
    <row r="14859" spans="2:2" x14ac:dyDescent="0.35">
      <c r="B14859" s="1">
        <v>45312</v>
      </c>
    </row>
    <row r="14860" spans="2:2" x14ac:dyDescent="0.35">
      <c r="B14860" s="1">
        <v>45312</v>
      </c>
    </row>
    <row r="14861" spans="2:2" x14ac:dyDescent="0.35">
      <c r="B14861" s="1">
        <v>45312</v>
      </c>
    </row>
    <row r="14862" spans="2:2" x14ac:dyDescent="0.35">
      <c r="B14862" s="1">
        <v>45312</v>
      </c>
    </row>
    <row r="14863" spans="2:2" x14ac:dyDescent="0.35">
      <c r="B14863" s="1">
        <v>45312</v>
      </c>
    </row>
    <row r="14864" spans="2:2" x14ac:dyDescent="0.35">
      <c r="B14864" s="1">
        <v>45312</v>
      </c>
    </row>
    <row r="14865" spans="2:2" x14ac:dyDescent="0.35">
      <c r="B14865" s="1">
        <v>45313</v>
      </c>
    </row>
    <row r="14866" spans="2:2" x14ac:dyDescent="0.35">
      <c r="B14866" s="1">
        <v>45313</v>
      </c>
    </row>
    <row r="14867" spans="2:2" x14ac:dyDescent="0.35">
      <c r="B14867" s="1">
        <v>45313</v>
      </c>
    </row>
    <row r="14868" spans="2:2" x14ac:dyDescent="0.35">
      <c r="B14868" s="1">
        <v>45313</v>
      </c>
    </row>
    <row r="14869" spans="2:2" x14ac:dyDescent="0.35">
      <c r="B14869" s="1">
        <v>45313</v>
      </c>
    </row>
    <row r="14870" spans="2:2" x14ac:dyDescent="0.35">
      <c r="B14870" s="1">
        <v>45313</v>
      </c>
    </row>
    <row r="14871" spans="2:2" x14ac:dyDescent="0.35">
      <c r="B14871" s="1">
        <v>45313</v>
      </c>
    </row>
    <row r="14872" spans="2:2" x14ac:dyDescent="0.35">
      <c r="B14872" s="1">
        <v>45313</v>
      </c>
    </row>
    <row r="14873" spans="2:2" x14ac:dyDescent="0.35">
      <c r="B14873" s="1">
        <v>45313</v>
      </c>
    </row>
    <row r="14874" spans="2:2" x14ac:dyDescent="0.35">
      <c r="B14874" s="1">
        <v>45313</v>
      </c>
    </row>
    <row r="14875" spans="2:2" x14ac:dyDescent="0.35">
      <c r="B14875" s="1">
        <v>45314</v>
      </c>
    </row>
    <row r="14876" spans="2:2" x14ac:dyDescent="0.35">
      <c r="B14876" s="1">
        <v>45314</v>
      </c>
    </row>
    <row r="14877" spans="2:2" x14ac:dyDescent="0.35">
      <c r="B14877" s="1">
        <v>45314</v>
      </c>
    </row>
    <row r="14878" spans="2:2" x14ac:dyDescent="0.35">
      <c r="B14878" s="1">
        <v>45314</v>
      </c>
    </row>
    <row r="14879" spans="2:2" x14ac:dyDescent="0.35">
      <c r="B14879" s="1">
        <v>45314</v>
      </c>
    </row>
    <row r="14880" spans="2:2" x14ac:dyDescent="0.35">
      <c r="B14880" s="1">
        <v>45314</v>
      </c>
    </row>
    <row r="14881" spans="2:2" x14ac:dyDescent="0.35">
      <c r="B14881" s="1">
        <v>45314</v>
      </c>
    </row>
    <row r="14882" spans="2:2" x14ac:dyDescent="0.35">
      <c r="B14882" s="1">
        <v>45314</v>
      </c>
    </row>
    <row r="14883" spans="2:2" x14ac:dyDescent="0.35">
      <c r="B14883" s="1">
        <v>45314</v>
      </c>
    </row>
    <row r="14884" spans="2:2" x14ac:dyDescent="0.35">
      <c r="B14884" s="1">
        <v>45315</v>
      </c>
    </row>
    <row r="14885" spans="2:2" x14ac:dyDescent="0.35">
      <c r="B14885" s="1">
        <v>45315</v>
      </c>
    </row>
    <row r="14886" spans="2:2" x14ac:dyDescent="0.35">
      <c r="B14886" s="1">
        <v>45315</v>
      </c>
    </row>
    <row r="14887" spans="2:2" x14ac:dyDescent="0.35">
      <c r="B14887" s="1">
        <v>45315</v>
      </c>
    </row>
    <row r="14888" spans="2:2" x14ac:dyDescent="0.35">
      <c r="B14888" s="1">
        <v>45315</v>
      </c>
    </row>
    <row r="14889" spans="2:2" x14ac:dyDescent="0.35">
      <c r="B14889" s="1">
        <v>45315</v>
      </c>
    </row>
    <row r="14890" spans="2:2" x14ac:dyDescent="0.35">
      <c r="B14890" s="1">
        <v>45315</v>
      </c>
    </row>
    <row r="14891" spans="2:2" x14ac:dyDescent="0.35">
      <c r="B14891" s="1">
        <v>45315</v>
      </c>
    </row>
    <row r="14892" spans="2:2" x14ac:dyDescent="0.35">
      <c r="B14892" s="1">
        <v>45315</v>
      </c>
    </row>
    <row r="14893" spans="2:2" x14ac:dyDescent="0.35">
      <c r="B14893" s="1">
        <v>45315</v>
      </c>
    </row>
    <row r="14894" spans="2:2" x14ac:dyDescent="0.35">
      <c r="B14894" s="1">
        <v>45316</v>
      </c>
    </row>
    <row r="14895" spans="2:2" x14ac:dyDescent="0.35">
      <c r="B14895" s="1">
        <v>45316</v>
      </c>
    </row>
    <row r="14896" spans="2:2" x14ac:dyDescent="0.35">
      <c r="B14896" s="1">
        <v>45316</v>
      </c>
    </row>
    <row r="14897" spans="2:2" x14ac:dyDescent="0.35">
      <c r="B14897" s="1">
        <v>45316</v>
      </c>
    </row>
    <row r="14898" spans="2:2" x14ac:dyDescent="0.35">
      <c r="B14898" s="1">
        <v>45316</v>
      </c>
    </row>
    <row r="14899" spans="2:2" x14ac:dyDescent="0.35">
      <c r="B14899" s="1">
        <v>45316</v>
      </c>
    </row>
    <row r="14900" spans="2:2" x14ac:dyDescent="0.35">
      <c r="B14900" s="1">
        <v>45316</v>
      </c>
    </row>
    <row r="14901" spans="2:2" x14ac:dyDescent="0.35">
      <c r="B14901" s="1">
        <v>45316</v>
      </c>
    </row>
    <row r="14902" spans="2:2" x14ac:dyDescent="0.35">
      <c r="B14902" s="1">
        <v>45317</v>
      </c>
    </row>
    <row r="14903" spans="2:2" x14ac:dyDescent="0.35">
      <c r="B14903" s="1">
        <v>45317</v>
      </c>
    </row>
    <row r="14904" spans="2:2" x14ac:dyDescent="0.35">
      <c r="B14904" s="1">
        <v>45317</v>
      </c>
    </row>
    <row r="14905" spans="2:2" x14ac:dyDescent="0.35">
      <c r="B14905" s="1">
        <v>45317</v>
      </c>
    </row>
    <row r="14906" spans="2:2" x14ac:dyDescent="0.35">
      <c r="B14906" s="1">
        <v>45317</v>
      </c>
    </row>
    <row r="14907" spans="2:2" x14ac:dyDescent="0.35">
      <c r="B14907" s="1">
        <v>45318</v>
      </c>
    </row>
    <row r="14908" spans="2:2" x14ac:dyDescent="0.35">
      <c r="B14908" s="1">
        <v>45318</v>
      </c>
    </row>
    <row r="14909" spans="2:2" x14ac:dyDescent="0.35">
      <c r="B14909" s="1">
        <v>45318</v>
      </c>
    </row>
    <row r="14910" spans="2:2" x14ac:dyDescent="0.35">
      <c r="B14910" s="1">
        <v>45318</v>
      </c>
    </row>
    <row r="14911" spans="2:2" x14ac:dyDescent="0.35">
      <c r="B14911" s="1">
        <v>45318</v>
      </c>
    </row>
    <row r="14912" spans="2:2" x14ac:dyDescent="0.35">
      <c r="B14912" s="1">
        <v>45318</v>
      </c>
    </row>
    <row r="14913" spans="2:2" x14ac:dyDescent="0.35">
      <c r="B14913" s="1">
        <v>45318</v>
      </c>
    </row>
    <row r="14914" spans="2:2" x14ac:dyDescent="0.35">
      <c r="B14914" s="1">
        <v>45318</v>
      </c>
    </row>
    <row r="14915" spans="2:2" x14ac:dyDescent="0.35">
      <c r="B14915" s="1">
        <v>45318</v>
      </c>
    </row>
    <row r="14916" spans="2:2" x14ac:dyDescent="0.35">
      <c r="B14916" s="1">
        <v>45318</v>
      </c>
    </row>
    <row r="14917" spans="2:2" x14ac:dyDescent="0.35">
      <c r="B14917" s="1">
        <v>45318</v>
      </c>
    </row>
    <row r="14918" spans="2:2" x14ac:dyDescent="0.35">
      <c r="B14918" s="1">
        <v>45318</v>
      </c>
    </row>
    <row r="14919" spans="2:2" x14ac:dyDescent="0.35">
      <c r="B14919" s="1">
        <v>45318</v>
      </c>
    </row>
    <row r="14920" spans="2:2" x14ac:dyDescent="0.35">
      <c r="B14920" s="1">
        <v>45318</v>
      </c>
    </row>
    <row r="14921" spans="2:2" x14ac:dyDescent="0.35">
      <c r="B14921" s="1">
        <v>45318</v>
      </c>
    </row>
    <row r="14922" spans="2:2" x14ac:dyDescent="0.35">
      <c r="B14922" s="1">
        <v>45319</v>
      </c>
    </row>
    <row r="14923" spans="2:2" x14ac:dyDescent="0.35">
      <c r="B14923" s="1">
        <v>45319</v>
      </c>
    </row>
    <row r="14924" spans="2:2" x14ac:dyDescent="0.35">
      <c r="B14924" s="1">
        <v>45319</v>
      </c>
    </row>
    <row r="14925" spans="2:2" x14ac:dyDescent="0.35">
      <c r="B14925" s="1">
        <v>45319</v>
      </c>
    </row>
    <row r="14926" spans="2:2" x14ac:dyDescent="0.35">
      <c r="B14926" s="1">
        <v>45319</v>
      </c>
    </row>
    <row r="14927" spans="2:2" x14ac:dyDescent="0.35">
      <c r="B14927" s="1">
        <v>45319</v>
      </c>
    </row>
    <row r="14928" spans="2:2" x14ac:dyDescent="0.35">
      <c r="B14928" s="1">
        <v>45319</v>
      </c>
    </row>
    <row r="14929" spans="2:2" x14ac:dyDescent="0.35">
      <c r="B14929" s="1">
        <v>45320</v>
      </c>
    </row>
    <row r="14930" spans="2:2" x14ac:dyDescent="0.35">
      <c r="B14930" s="1">
        <v>45320</v>
      </c>
    </row>
    <row r="14931" spans="2:2" x14ac:dyDescent="0.35">
      <c r="B14931" s="1">
        <v>45320</v>
      </c>
    </row>
    <row r="14932" spans="2:2" x14ac:dyDescent="0.35">
      <c r="B14932" s="1">
        <v>45320</v>
      </c>
    </row>
    <row r="14933" spans="2:2" x14ac:dyDescent="0.35">
      <c r="B14933" s="1">
        <v>45320</v>
      </c>
    </row>
    <row r="14934" spans="2:2" x14ac:dyDescent="0.35">
      <c r="B14934" s="1">
        <v>45320</v>
      </c>
    </row>
    <row r="14935" spans="2:2" x14ac:dyDescent="0.35">
      <c r="B14935" s="1">
        <v>45320</v>
      </c>
    </row>
    <row r="14936" spans="2:2" x14ac:dyDescent="0.35">
      <c r="B14936" s="1">
        <v>45320</v>
      </c>
    </row>
    <row r="14937" spans="2:2" x14ac:dyDescent="0.35">
      <c r="B14937" s="1">
        <v>45320</v>
      </c>
    </row>
    <row r="14938" spans="2:2" x14ac:dyDescent="0.35">
      <c r="B14938" s="1">
        <v>45320</v>
      </c>
    </row>
    <row r="14939" spans="2:2" x14ac:dyDescent="0.35">
      <c r="B14939" s="1">
        <v>45320</v>
      </c>
    </row>
    <row r="14940" spans="2:2" x14ac:dyDescent="0.35">
      <c r="B14940" s="1">
        <v>45321</v>
      </c>
    </row>
    <row r="14941" spans="2:2" x14ac:dyDescent="0.35">
      <c r="B14941" s="1">
        <v>45321</v>
      </c>
    </row>
    <row r="14942" spans="2:2" x14ac:dyDescent="0.35">
      <c r="B14942" s="1">
        <v>45321</v>
      </c>
    </row>
    <row r="14943" spans="2:2" x14ac:dyDescent="0.35">
      <c r="B14943" s="1">
        <v>45321</v>
      </c>
    </row>
    <row r="14944" spans="2:2" x14ac:dyDescent="0.35">
      <c r="B14944" s="1">
        <v>45321</v>
      </c>
    </row>
    <row r="14945" spans="2:2" x14ac:dyDescent="0.35">
      <c r="B14945" s="1">
        <v>45321</v>
      </c>
    </row>
    <row r="14946" spans="2:2" x14ac:dyDescent="0.35">
      <c r="B14946" s="1">
        <v>45321</v>
      </c>
    </row>
    <row r="14947" spans="2:2" x14ac:dyDescent="0.35">
      <c r="B14947" s="1">
        <v>45321</v>
      </c>
    </row>
    <row r="14948" spans="2:2" x14ac:dyDescent="0.35">
      <c r="B14948" s="1">
        <v>45323</v>
      </c>
    </row>
    <row r="14949" spans="2:2" x14ac:dyDescent="0.35">
      <c r="B14949" s="1">
        <v>45323</v>
      </c>
    </row>
    <row r="14950" spans="2:2" x14ac:dyDescent="0.35">
      <c r="B14950" s="1">
        <v>45323</v>
      </c>
    </row>
    <row r="14951" spans="2:2" x14ac:dyDescent="0.35">
      <c r="B14951" s="1">
        <v>45323</v>
      </c>
    </row>
    <row r="14952" spans="2:2" x14ac:dyDescent="0.35">
      <c r="B14952" s="1">
        <v>45323</v>
      </c>
    </row>
    <row r="14953" spans="2:2" x14ac:dyDescent="0.35">
      <c r="B14953" s="1">
        <v>45323</v>
      </c>
    </row>
    <row r="14954" spans="2:2" x14ac:dyDescent="0.35">
      <c r="B14954" s="1">
        <v>45323</v>
      </c>
    </row>
    <row r="14955" spans="2:2" x14ac:dyDescent="0.35">
      <c r="B14955" s="1">
        <v>45323</v>
      </c>
    </row>
    <row r="14956" spans="2:2" x14ac:dyDescent="0.35">
      <c r="B14956" s="1">
        <v>45323</v>
      </c>
    </row>
    <row r="14957" spans="2:2" x14ac:dyDescent="0.35">
      <c r="B14957" s="1">
        <v>45323</v>
      </c>
    </row>
    <row r="14958" spans="2:2" x14ac:dyDescent="0.35">
      <c r="B14958" s="1">
        <v>45324</v>
      </c>
    </row>
    <row r="14959" spans="2:2" x14ac:dyDescent="0.35">
      <c r="B14959" s="1">
        <v>45324</v>
      </c>
    </row>
    <row r="14960" spans="2:2" x14ac:dyDescent="0.35">
      <c r="B14960" s="1">
        <v>45324</v>
      </c>
    </row>
    <row r="14961" spans="2:2" x14ac:dyDescent="0.35">
      <c r="B14961" s="1">
        <v>45324</v>
      </c>
    </row>
    <row r="14962" spans="2:2" x14ac:dyDescent="0.35">
      <c r="B14962" s="1">
        <v>45324</v>
      </c>
    </row>
    <row r="14963" spans="2:2" x14ac:dyDescent="0.35">
      <c r="B14963" s="1">
        <v>45324</v>
      </c>
    </row>
    <row r="14964" spans="2:2" x14ac:dyDescent="0.35">
      <c r="B14964" s="1">
        <v>45324</v>
      </c>
    </row>
    <row r="14965" spans="2:2" x14ac:dyDescent="0.35">
      <c r="B14965" s="1">
        <v>45324</v>
      </c>
    </row>
    <row r="14966" spans="2:2" x14ac:dyDescent="0.35">
      <c r="B14966" s="1">
        <v>45324</v>
      </c>
    </row>
    <row r="14967" spans="2:2" x14ac:dyDescent="0.35">
      <c r="B14967" s="1">
        <v>45324</v>
      </c>
    </row>
    <row r="14968" spans="2:2" x14ac:dyDescent="0.35">
      <c r="B14968" s="1">
        <v>45324</v>
      </c>
    </row>
    <row r="14969" spans="2:2" x14ac:dyDescent="0.35">
      <c r="B14969" s="1">
        <v>45324</v>
      </c>
    </row>
    <row r="14970" spans="2:2" x14ac:dyDescent="0.35">
      <c r="B14970" s="1">
        <v>45324</v>
      </c>
    </row>
    <row r="14971" spans="2:2" x14ac:dyDescent="0.35">
      <c r="B14971" s="1">
        <v>45324</v>
      </c>
    </row>
    <row r="14972" spans="2:2" x14ac:dyDescent="0.35">
      <c r="B14972" s="1">
        <v>45325</v>
      </c>
    </row>
    <row r="14973" spans="2:2" x14ac:dyDescent="0.35">
      <c r="B14973" s="1">
        <v>45325</v>
      </c>
    </row>
    <row r="14974" spans="2:2" x14ac:dyDescent="0.35">
      <c r="B14974" s="1">
        <v>45325</v>
      </c>
    </row>
    <row r="14975" spans="2:2" x14ac:dyDescent="0.35">
      <c r="B14975" s="1">
        <v>45326</v>
      </c>
    </row>
    <row r="14976" spans="2:2" x14ac:dyDescent="0.35">
      <c r="B14976" s="1">
        <v>45326</v>
      </c>
    </row>
    <row r="14977" spans="2:2" x14ac:dyDescent="0.35">
      <c r="B14977" s="1">
        <v>45326</v>
      </c>
    </row>
    <row r="14978" spans="2:2" x14ac:dyDescent="0.35">
      <c r="B14978" s="1">
        <v>45326</v>
      </c>
    </row>
    <row r="14979" spans="2:2" x14ac:dyDescent="0.35">
      <c r="B14979" s="1">
        <v>45326</v>
      </c>
    </row>
    <row r="14980" spans="2:2" x14ac:dyDescent="0.35">
      <c r="B14980" s="1">
        <v>45326</v>
      </c>
    </row>
    <row r="14981" spans="2:2" x14ac:dyDescent="0.35">
      <c r="B14981" s="1">
        <v>45326</v>
      </c>
    </row>
    <row r="14982" spans="2:2" x14ac:dyDescent="0.35">
      <c r="B14982" s="1">
        <v>45326</v>
      </c>
    </row>
    <row r="14983" spans="2:2" x14ac:dyDescent="0.35">
      <c r="B14983" s="1">
        <v>45326</v>
      </c>
    </row>
    <row r="14984" spans="2:2" x14ac:dyDescent="0.35">
      <c r="B14984" s="1">
        <v>45326</v>
      </c>
    </row>
    <row r="14985" spans="2:2" x14ac:dyDescent="0.35">
      <c r="B14985" s="1">
        <v>45326</v>
      </c>
    </row>
    <row r="14986" spans="2:2" x14ac:dyDescent="0.35">
      <c r="B14986" s="1">
        <v>45327</v>
      </c>
    </row>
    <row r="14987" spans="2:2" x14ac:dyDescent="0.35">
      <c r="B14987" s="1">
        <v>45327</v>
      </c>
    </row>
    <row r="14988" spans="2:2" x14ac:dyDescent="0.35">
      <c r="B14988" s="1">
        <v>45327</v>
      </c>
    </row>
    <row r="14989" spans="2:2" x14ac:dyDescent="0.35">
      <c r="B14989" s="1">
        <v>45327</v>
      </c>
    </row>
    <row r="14990" spans="2:2" x14ac:dyDescent="0.35">
      <c r="B14990" s="1">
        <v>45327</v>
      </c>
    </row>
    <row r="14991" spans="2:2" x14ac:dyDescent="0.35">
      <c r="B14991" s="1">
        <v>45327</v>
      </c>
    </row>
    <row r="14992" spans="2:2" x14ac:dyDescent="0.35">
      <c r="B14992" s="1">
        <v>45327</v>
      </c>
    </row>
    <row r="14993" spans="2:2" x14ac:dyDescent="0.35">
      <c r="B14993" s="1">
        <v>45327</v>
      </c>
    </row>
    <row r="14994" spans="2:2" x14ac:dyDescent="0.35">
      <c r="B14994" s="1">
        <v>45327</v>
      </c>
    </row>
    <row r="14995" spans="2:2" x14ac:dyDescent="0.35">
      <c r="B14995" s="1">
        <v>45327</v>
      </c>
    </row>
    <row r="14996" spans="2:2" x14ac:dyDescent="0.35">
      <c r="B14996" s="1">
        <v>45328</v>
      </c>
    </row>
    <row r="14997" spans="2:2" x14ac:dyDescent="0.35">
      <c r="B14997" s="1">
        <v>45328</v>
      </c>
    </row>
    <row r="14998" spans="2:2" x14ac:dyDescent="0.35">
      <c r="B14998" s="1">
        <v>45328</v>
      </c>
    </row>
    <row r="14999" spans="2:2" x14ac:dyDescent="0.35">
      <c r="B14999" s="1">
        <v>45328</v>
      </c>
    </row>
    <row r="15000" spans="2:2" x14ac:dyDescent="0.35">
      <c r="B15000" s="1">
        <v>45328</v>
      </c>
    </row>
    <row r="15001" spans="2:2" x14ac:dyDescent="0.35">
      <c r="B15001" s="1">
        <v>45328</v>
      </c>
    </row>
    <row r="15002" spans="2:2" x14ac:dyDescent="0.35">
      <c r="B15002" s="1">
        <v>45328</v>
      </c>
    </row>
    <row r="15003" spans="2:2" x14ac:dyDescent="0.35">
      <c r="B15003" s="1">
        <v>45328</v>
      </c>
    </row>
    <row r="15004" spans="2:2" x14ac:dyDescent="0.35">
      <c r="B15004" s="1">
        <v>45328</v>
      </c>
    </row>
    <row r="15005" spans="2:2" x14ac:dyDescent="0.35">
      <c r="B15005" s="1">
        <v>45329</v>
      </c>
    </row>
    <row r="15006" spans="2:2" x14ac:dyDescent="0.35">
      <c r="B15006" s="1">
        <v>45329</v>
      </c>
    </row>
    <row r="15007" spans="2:2" x14ac:dyDescent="0.35">
      <c r="B15007" s="1">
        <v>45329</v>
      </c>
    </row>
    <row r="15008" spans="2:2" x14ac:dyDescent="0.35">
      <c r="B15008" s="1">
        <v>45329</v>
      </c>
    </row>
    <row r="15009" spans="2:2" x14ac:dyDescent="0.35">
      <c r="B15009" s="1">
        <v>45329</v>
      </c>
    </row>
    <row r="15010" spans="2:2" x14ac:dyDescent="0.35">
      <c r="B15010" s="1">
        <v>45329</v>
      </c>
    </row>
    <row r="15011" spans="2:2" x14ac:dyDescent="0.35">
      <c r="B15011" s="1">
        <v>45329</v>
      </c>
    </row>
    <row r="15012" spans="2:2" x14ac:dyDescent="0.35">
      <c r="B15012" s="1">
        <v>45329</v>
      </c>
    </row>
    <row r="15013" spans="2:2" x14ac:dyDescent="0.35">
      <c r="B15013" s="1">
        <v>45329</v>
      </c>
    </row>
    <row r="15014" spans="2:2" x14ac:dyDescent="0.35">
      <c r="B15014" s="1">
        <v>45329</v>
      </c>
    </row>
    <row r="15015" spans="2:2" x14ac:dyDescent="0.35">
      <c r="B15015" s="1">
        <v>45330</v>
      </c>
    </row>
    <row r="15016" spans="2:2" x14ac:dyDescent="0.35">
      <c r="B15016" s="1">
        <v>45330</v>
      </c>
    </row>
    <row r="15017" spans="2:2" x14ac:dyDescent="0.35">
      <c r="B15017" s="1">
        <v>45330</v>
      </c>
    </row>
    <row r="15018" spans="2:2" x14ac:dyDescent="0.35">
      <c r="B15018" s="1">
        <v>45330</v>
      </c>
    </row>
    <row r="15019" spans="2:2" x14ac:dyDescent="0.35">
      <c r="B15019" s="1">
        <v>45330</v>
      </c>
    </row>
    <row r="15020" spans="2:2" x14ac:dyDescent="0.35">
      <c r="B15020" s="1">
        <v>45330</v>
      </c>
    </row>
    <row r="15021" spans="2:2" x14ac:dyDescent="0.35">
      <c r="B15021" s="1">
        <v>45330</v>
      </c>
    </row>
    <row r="15022" spans="2:2" x14ac:dyDescent="0.35">
      <c r="B15022" s="1">
        <v>45330</v>
      </c>
    </row>
    <row r="15023" spans="2:2" x14ac:dyDescent="0.35">
      <c r="B15023" s="1">
        <v>45330</v>
      </c>
    </row>
    <row r="15024" spans="2:2" x14ac:dyDescent="0.35">
      <c r="B15024" s="1">
        <v>45330</v>
      </c>
    </row>
    <row r="15025" spans="2:2" x14ac:dyDescent="0.35">
      <c r="B15025" s="1">
        <v>45331</v>
      </c>
    </row>
    <row r="15026" spans="2:2" x14ac:dyDescent="0.35">
      <c r="B15026" s="1">
        <v>45331</v>
      </c>
    </row>
    <row r="15027" spans="2:2" x14ac:dyDescent="0.35">
      <c r="B15027" s="1">
        <v>45331</v>
      </c>
    </row>
    <row r="15028" spans="2:2" x14ac:dyDescent="0.35">
      <c r="B15028" s="1">
        <v>45331</v>
      </c>
    </row>
    <row r="15029" spans="2:2" x14ac:dyDescent="0.35">
      <c r="B15029" s="1">
        <v>45331</v>
      </c>
    </row>
    <row r="15030" spans="2:2" x14ac:dyDescent="0.35">
      <c r="B15030" s="1">
        <v>45331</v>
      </c>
    </row>
    <row r="15031" spans="2:2" x14ac:dyDescent="0.35">
      <c r="B15031" s="1">
        <v>45331</v>
      </c>
    </row>
    <row r="15032" spans="2:2" x14ac:dyDescent="0.35">
      <c r="B15032" s="1">
        <v>45331</v>
      </c>
    </row>
    <row r="15033" spans="2:2" x14ac:dyDescent="0.35">
      <c r="B15033" s="1">
        <v>45331</v>
      </c>
    </row>
    <row r="15034" spans="2:2" x14ac:dyDescent="0.35">
      <c r="B15034" s="1">
        <v>45331</v>
      </c>
    </row>
    <row r="15035" spans="2:2" x14ac:dyDescent="0.35">
      <c r="B15035" s="1">
        <v>45332</v>
      </c>
    </row>
    <row r="15036" spans="2:2" x14ac:dyDescent="0.35">
      <c r="B15036" s="1">
        <v>45332</v>
      </c>
    </row>
    <row r="15037" spans="2:2" x14ac:dyDescent="0.35">
      <c r="B15037" s="1">
        <v>45332</v>
      </c>
    </row>
    <row r="15038" spans="2:2" x14ac:dyDescent="0.35">
      <c r="B15038" s="1">
        <v>45332</v>
      </c>
    </row>
    <row r="15039" spans="2:2" x14ac:dyDescent="0.35">
      <c r="B15039" s="1">
        <v>45332</v>
      </c>
    </row>
    <row r="15040" spans="2:2" x14ac:dyDescent="0.35">
      <c r="B15040" s="1">
        <v>45332</v>
      </c>
    </row>
    <row r="15041" spans="2:2" x14ac:dyDescent="0.35">
      <c r="B15041" s="1">
        <v>45332</v>
      </c>
    </row>
    <row r="15042" spans="2:2" x14ac:dyDescent="0.35">
      <c r="B15042" s="1">
        <v>45332</v>
      </c>
    </row>
    <row r="15043" spans="2:2" x14ac:dyDescent="0.35">
      <c r="B15043" s="1">
        <v>45332</v>
      </c>
    </row>
    <row r="15044" spans="2:2" x14ac:dyDescent="0.35">
      <c r="B15044" s="1">
        <v>45332</v>
      </c>
    </row>
    <row r="15045" spans="2:2" x14ac:dyDescent="0.35">
      <c r="B15045" s="1">
        <v>45332</v>
      </c>
    </row>
    <row r="15046" spans="2:2" x14ac:dyDescent="0.35">
      <c r="B15046" s="1">
        <v>45332</v>
      </c>
    </row>
    <row r="15047" spans="2:2" x14ac:dyDescent="0.35">
      <c r="B15047" s="1">
        <v>45332</v>
      </c>
    </row>
    <row r="15048" spans="2:2" x14ac:dyDescent="0.35">
      <c r="B15048" s="1">
        <v>45333</v>
      </c>
    </row>
    <row r="15049" spans="2:2" x14ac:dyDescent="0.35">
      <c r="B15049" s="1">
        <v>45333</v>
      </c>
    </row>
    <row r="15050" spans="2:2" x14ac:dyDescent="0.35">
      <c r="B15050" s="1">
        <v>45333</v>
      </c>
    </row>
    <row r="15051" spans="2:2" x14ac:dyDescent="0.35">
      <c r="B15051" s="1">
        <v>45333</v>
      </c>
    </row>
    <row r="15052" spans="2:2" x14ac:dyDescent="0.35">
      <c r="B15052" s="1">
        <v>45333</v>
      </c>
    </row>
    <row r="15053" spans="2:2" x14ac:dyDescent="0.35">
      <c r="B15053" s="1">
        <v>45333</v>
      </c>
    </row>
    <row r="15054" spans="2:2" x14ac:dyDescent="0.35">
      <c r="B15054" s="1">
        <v>45333</v>
      </c>
    </row>
    <row r="15055" spans="2:2" x14ac:dyDescent="0.35">
      <c r="B15055" s="1">
        <v>45333</v>
      </c>
    </row>
    <row r="15056" spans="2:2" x14ac:dyDescent="0.35">
      <c r="B15056" s="1">
        <v>45333</v>
      </c>
    </row>
    <row r="15057" spans="2:2" x14ac:dyDescent="0.35">
      <c r="B15057" s="1">
        <v>45333</v>
      </c>
    </row>
    <row r="15058" spans="2:2" x14ac:dyDescent="0.35">
      <c r="B15058" s="1">
        <v>45333</v>
      </c>
    </row>
    <row r="15059" spans="2:2" x14ac:dyDescent="0.35">
      <c r="B15059" s="1">
        <v>45334</v>
      </c>
    </row>
    <row r="15060" spans="2:2" x14ac:dyDescent="0.35">
      <c r="B15060" s="1">
        <v>45334</v>
      </c>
    </row>
    <row r="15061" spans="2:2" x14ac:dyDescent="0.35">
      <c r="B15061" s="1">
        <v>45334</v>
      </c>
    </row>
    <row r="15062" spans="2:2" x14ac:dyDescent="0.35">
      <c r="B15062" s="1">
        <v>45334</v>
      </c>
    </row>
    <row r="15063" spans="2:2" x14ac:dyDescent="0.35">
      <c r="B15063" s="1">
        <v>45334</v>
      </c>
    </row>
    <row r="15064" spans="2:2" x14ac:dyDescent="0.35">
      <c r="B15064" s="1">
        <v>45334</v>
      </c>
    </row>
    <row r="15065" spans="2:2" x14ac:dyDescent="0.35">
      <c r="B15065" s="1">
        <v>45334</v>
      </c>
    </row>
    <row r="15066" spans="2:2" x14ac:dyDescent="0.35">
      <c r="B15066" s="1">
        <v>45334</v>
      </c>
    </row>
    <row r="15067" spans="2:2" x14ac:dyDescent="0.35">
      <c r="B15067" s="1">
        <v>45334</v>
      </c>
    </row>
    <row r="15068" spans="2:2" x14ac:dyDescent="0.35">
      <c r="B15068" s="1">
        <v>45334</v>
      </c>
    </row>
    <row r="15069" spans="2:2" x14ac:dyDescent="0.35">
      <c r="B15069" s="1">
        <v>45334</v>
      </c>
    </row>
    <row r="15070" spans="2:2" x14ac:dyDescent="0.35">
      <c r="B15070" s="1">
        <v>45335</v>
      </c>
    </row>
    <row r="15071" spans="2:2" x14ac:dyDescent="0.35">
      <c r="B15071" s="1">
        <v>45335</v>
      </c>
    </row>
    <row r="15072" spans="2:2" x14ac:dyDescent="0.35">
      <c r="B15072" s="1">
        <v>45335</v>
      </c>
    </row>
    <row r="15073" spans="2:2" x14ac:dyDescent="0.35">
      <c r="B15073" s="1">
        <v>45335</v>
      </c>
    </row>
    <row r="15074" spans="2:2" x14ac:dyDescent="0.35">
      <c r="B15074" s="1">
        <v>45335</v>
      </c>
    </row>
    <row r="15075" spans="2:2" x14ac:dyDescent="0.35">
      <c r="B15075" s="1">
        <v>45335</v>
      </c>
    </row>
    <row r="15076" spans="2:2" x14ac:dyDescent="0.35">
      <c r="B15076" s="1">
        <v>45335</v>
      </c>
    </row>
    <row r="15077" spans="2:2" x14ac:dyDescent="0.35">
      <c r="B15077" s="1">
        <v>45335</v>
      </c>
    </row>
    <row r="15078" spans="2:2" x14ac:dyDescent="0.35">
      <c r="B15078" s="1">
        <v>45335</v>
      </c>
    </row>
    <row r="15079" spans="2:2" x14ac:dyDescent="0.35">
      <c r="B15079" s="1">
        <v>45335</v>
      </c>
    </row>
    <row r="15080" spans="2:2" x14ac:dyDescent="0.35">
      <c r="B15080" s="1">
        <v>45335</v>
      </c>
    </row>
    <row r="15081" spans="2:2" x14ac:dyDescent="0.35">
      <c r="B15081" s="1">
        <v>45336</v>
      </c>
    </row>
    <row r="15082" spans="2:2" x14ac:dyDescent="0.35">
      <c r="B15082" s="1">
        <v>45336</v>
      </c>
    </row>
    <row r="15083" spans="2:2" x14ac:dyDescent="0.35">
      <c r="B15083" s="1">
        <v>45336</v>
      </c>
    </row>
    <row r="15084" spans="2:2" x14ac:dyDescent="0.35">
      <c r="B15084" s="1">
        <v>45336</v>
      </c>
    </row>
    <row r="15085" spans="2:2" x14ac:dyDescent="0.35">
      <c r="B15085" s="1">
        <v>45336</v>
      </c>
    </row>
    <row r="15086" spans="2:2" x14ac:dyDescent="0.35">
      <c r="B15086" s="1">
        <v>45336</v>
      </c>
    </row>
    <row r="15087" spans="2:2" x14ac:dyDescent="0.35">
      <c r="B15087" s="1">
        <v>45336</v>
      </c>
    </row>
    <row r="15088" spans="2:2" x14ac:dyDescent="0.35">
      <c r="B15088" s="1">
        <v>45336</v>
      </c>
    </row>
    <row r="15089" spans="2:2" x14ac:dyDescent="0.35">
      <c r="B15089" s="1">
        <v>45336</v>
      </c>
    </row>
    <row r="15090" spans="2:2" x14ac:dyDescent="0.35">
      <c r="B15090" s="1">
        <v>45336</v>
      </c>
    </row>
    <row r="15091" spans="2:2" x14ac:dyDescent="0.35">
      <c r="B15091" s="1">
        <v>45336</v>
      </c>
    </row>
    <row r="15092" spans="2:2" x14ac:dyDescent="0.35">
      <c r="B15092" s="1">
        <v>45336</v>
      </c>
    </row>
    <row r="15093" spans="2:2" x14ac:dyDescent="0.35">
      <c r="B15093" s="1">
        <v>45336</v>
      </c>
    </row>
    <row r="15094" spans="2:2" x14ac:dyDescent="0.35">
      <c r="B15094" s="1">
        <v>45336</v>
      </c>
    </row>
    <row r="15095" spans="2:2" x14ac:dyDescent="0.35">
      <c r="B15095" s="1">
        <v>45337</v>
      </c>
    </row>
    <row r="15096" spans="2:2" x14ac:dyDescent="0.35">
      <c r="B15096" s="1">
        <v>45337</v>
      </c>
    </row>
    <row r="15097" spans="2:2" x14ac:dyDescent="0.35">
      <c r="B15097" s="1">
        <v>45337</v>
      </c>
    </row>
    <row r="15098" spans="2:2" x14ac:dyDescent="0.35">
      <c r="B15098" s="1">
        <v>45337</v>
      </c>
    </row>
    <row r="15099" spans="2:2" x14ac:dyDescent="0.35">
      <c r="B15099" s="1">
        <v>45337</v>
      </c>
    </row>
    <row r="15100" spans="2:2" x14ac:dyDescent="0.35">
      <c r="B15100" s="1">
        <v>45338</v>
      </c>
    </row>
    <row r="15101" spans="2:2" x14ac:dyDescent="0.35">
      <c r="B15101" s="1">
        <v>45338</v>
      </c>
    </row>
    <row r="15102" spans="2:2" x14ac:dyDescent="0.35">
      <c r="B15102" s="1">
        <v>45338</v>
      </c>
    </row>
    <row r="15103" spans="2:2" x14ac:dyDescent="0.35">
      <c r="B15103" s="1">
        <v>45338</v>
      </c>
    </row>
    <row r="15104" spans="2:2" x14ac:dyDescent="0.35">
      <c r="B15104" s="1">
        <v>45338</v>
      </c>
    </row>
    <row r="15105" spans="2:2" x14ac:dyDescent="0.35">
      <c r="B15105" s="1">
        <v>45338</v>
      </c>
    </row>
    <row r="15106" spans="2:2" x14ac:dyDescent="0.35">
      <c r="B15106" s="1">
        <v>45338</v>
      </c>
    </row>
    <row r="15107" spans="2:2" x14ac:dyDescent="0.35">
      <c r="B15107" s="1">
        <v>45338</v>
      </c>
    </row>
    <row r="15108" spans="2:2" x14ac:dyDescent="0.35">
      <c r="B15108" s="1">
        <v>45338</v>
      </c>
    </row>
    <row r="15109" spans="2:2" x14ac:dyDescent="0.35">
      <c r="B15109" s="1">
        <v>45338</v>
      </c>
    </row>
    <row r="15110" spans="2:2" x14ac:dyDescent="0.35">
      <c r="B15110" s="1">
        <v>45338</v>
      </c>
    </row>
    <row r="15111" spans="2:2" x14ac:dyDescent="0.35">
      <c r="B15111" s="1">
        <v>45338</v>
      </c>
    </row>
    <row r="15112" spans="2:2" x14ac:dyDescent="0.35">
      <c r="B15112" s="1">
        <v>45338</v>
      </c>
    </row>
    <row r="15113" spans="2:2" x14ac:dyDescent="0.35">
      <c r="B15113" s="1">
        <v>45338</v>
      </c>
    </row>
    <row r="15114" spans="2:2" x14ac:dyDescent="0.35">
      <c r="B15114" s="1">
        <v>45338</v>
      </c>
    </row>
    <row r="15115" spans="2:2" x14ac:dyDescent="0.35">
      <c r="B15115" s="1">
        <v>45338</v>
      </c>
    </row>
    <row r="15116" spans="2:2" x14ac:dyDescent="0.35">
      <c r="B15116" s="1">
        <v>45338</v>
      </c>
    </row>
    <row r="15117" spans="2:2" x14ac:dyDescent="0.35">
      <c r="B15117" s="1">
        <v>45339</v>
      </c>
    </row>
    <row r="15118" spans="2:2" x14ac:dyDescent="0.35">
      <c r="B15118" s="1">
        <v>45339</v>
      </c>
    </row>
    <row r="15119" spans="2:2" x14ac:dyDescent="0.35">
      <c r="B15119" s="1">
        <v>45339</v>
      </c>
    </row>
    <row r="15120" spans="2:2" x14ac:dyDescent="0.35">
      <c r="B15120" s="1">
        <v>45339</v>
      </c>
    </row>
    <row r="15121" spans="2:2" x14ac:dyDescent="0.35">
      <c r="B15121" s="1">
        <v>45339</v>
      </c>
    </row>
    <row r="15122" spans="2:2" x14ac:dyDescent="0.35">
      <c r="B15122" s="1">
        <v>45339</v>
      </c>
    </row>
    <row r="15123" spans="2:2" x14ac:dyDescent="0.35">
      <c r="B15123" s="1">
        <v>45339</v>
      </c>
    </row>
    <row r="15124" spans="2:2" x14ac:dyDescent="0.35">
      <c r="B15124" s="1">
        <v>45339</v>
      </c>
    </row>
    <row r="15125" spans="2:2" x14ac:dyDescent="0.35">
      <c r="B15125" s="1">
        <v>45339</v>
      </c>
    </row>
    <row r="15126" spans="2:2" x14ac:dyDescent="0.35">
      <c r="B15126" s="1">
        <v>45339</v>
      </c>
    </row>
    <row r="15127" spans="2:2" x14ac:dyDescent="0.35">
      <c r="B15127" s="1">
        <v>45339</v>
      </c>
    </row>
    <row r="15128" spans="2:2" x14ac:dyDescent="0.35">
      <c r="B15128" s="1">
        <v>45339</v>
      </c>
    </row>
    <row r="15129" spans="2:2" x14ac:dyDescent="0.35">
      <c r="B15129" s="1">
        <v>45340</v>
      </c>
    </row>
    <row r="15130" spans="2:2" x14ac:dyDescent="0.35">
      <c r="B15130" s="1">
        <v>45340</v>
      </c>
    </row>
    <row r="15131" spans="2:2" x14ac:dyDescent="0.35">
      <c r="B15131" s="1">
        <v>45340</v>
      </c>
    </row>
    <row r="15132" spans="2:2" x14ac:dyDescent="0.35">
      <c r="B15132" s="1">
        <v>45340</v>
      </c>
    </row>
    <row r="15133" spans="2:2" x14ac:dyDescent="0.35">
      <c r="B15133" s="1">
        <v>45340</v>
      </c>
    </row>
    <row r="15134" spans="2:2" x14ac:dyDescent="0.35">
      <c r="B15134" s="1">
        <v>45340</v>
      </c>
    </row>
    <row r="15135" spans="2:2" x14ac:dyDescent="0.35">
      <c r="B15135" s="1">
        <v>45340</v>
      </c>
    </row>
    <row r="15136" spans="2:2" x14ac:dyDescent="0.35">
      <c r="B15136" s="1">
        <v>45340</v>
      </c>
    </row>
    <row r="15137" spans="2:2" x14ac:dyDescent="0.35">
      <c r="B15137" s="1">
        <v>45340</v>
      </c>
    </row>
    <row r="15138" spans="2:2" x14ac:dyDescent="0.35">
      <c r="B15138" s="1">
        <v>45340</v>
      </c>
    </row>
    <row r="15139" spans="2:2" x14ac:dyDescent="0.35">
      <c r="B15139" s="1">
        <v>45340</v>
      </c>
    </row>
    <row r="15140" spans="2:2" x14ac:dyDescent="0.35">
      <c r="B15140" s="1">
        <v>45340</v>
      </c>
    </row>
    <row r="15141" spans="2:2" x14ac:dyDescent="0.35">
      <c r="B15141" s="1">
        <v>45340</v>
      </c>
    </row>
    <row r="15142" spans="2:2" x14ac:dyDescent="0.35">
      <c r="B15142" s="1">
        <v>45340</v>
      </c>
    </row>
    <row r="15143" spans="2:2" x14ac:dyDescent="0.35">
      <c r="B15143" s="1">
        <v>45340</v>
      </c>
    </row>
    <row r="15144" spans="2:2" x14ac:dyDescent="0.35">
      <c r="B15144" s="1">
        <v>45340</v>
      </c>
    </row>
    <row r="15145" spans="2:2" x14ac:dyDescent="0.35">
      <c r="B15145" s="1">
        <v>45341</v>
      </c>
    </row>
    <row r="15146" spans="2:2" x14ac:dyDescent="0.35">
      <c r="B15146" s="1">
        <v>45341</v>
      </c>
    </row>
    <row r="15147" spans="2:2" x14ac:dyDescent="0.35">
      <c r="B15147" s="1">
        <v>45341</v>
      </c>
    </row>
    <row r="15148" spans="2:2" x14ac:dyDescent="0.35">
      <c r="B15148" s="1">
        <v>45341</v>
      </c>
    </row>
    <row r="15149" spans="2:2" x14ac:dyDescent="0.35">
      <c r="B15149" s="1">
        <v>45341</v>
      </c>
    </row>
    <row r="15150" spans="2:2" x14ac:dyDescent="0.35">
      <c r="B15150" s="1">
        <v>45341</v>
      </c>
    </row>
    <row r="15151" spans="2:2" x14ac:dyDescent="0.35">
      <c r="B15151" s="1">
        <v>45341</v>
      </c>
    </row>
    <row r="15152" spans="2:2" x14ac:dyDescent="0.35">
      <c r="B15152" s="1">
        <v>45341</v>
      </c>
    </row>
    <row r="15153" spans="2:2" x14ac:dyDescent="0.35">
      <c r="B15153" s="1">
        <v>45341</v>
      </c>
    </row>
    <row r="15154" spans="2:2" x14ac:dyDescent="0.35">
      <c r="B15154" s="1">
        <v>45341</v>
      </c>
    </row>
    <row r="15155" spans="2:2" x14ac:dyDescent="0.35">
      <c r="B15155" s="1">
        <v>45341</v>
      </c>
    </row>
    <row r="15156" spans="2:2" x14ac:dyDescent="0.35">
      <c r="B15156" s="1">
        <v>45342</v>
      </c>
    </row>
    <row r="15157" spans="2:2" x14ac:dyDescent="0.35">
      <c r="B15157" s="1">
        <v>45342</v>
      </c>
    </row>
    <row r="15158" spans="2:2" x14ac:dyDescent="0.35">
      <c r="B15158" s="1">
        <v>45342</v>
      </c>
    </row>
    <row r="15159" spans="2:2" x14ac:dyDescent="0.35">
      <c r="B15159" s="1">
        <v>45342</v>
      </c>
    </row>
    <row r="15160" spans="2:2" x14ac:dyDescent="0.35">
      <c r="B15160" s="1">
        <v>45342</v>
      </c>
    </row>
    <row r="15161" spans="2:2" x14ac:dyDescent="0.35">
      <c r="B15161" s="1">
        <v>45342</v>
      </c>
    </row>
    <row r="15162" spans="2:2" x14ac:dyDescent="0.35">
      <c r="B15162" s="1">
        <v>45342</v>
      </c>
    </row>
    <row r="15163" spans="2:2" x14ac:dyDescent="0.35">
      <c r="B15163" s="1">
        <v>45342</v>
      </c>
    </row>
    <row r="15164" spans="2:2" x14ac:dyDescent="0.35">
      <c r="B15164" s="1">
        <v>45342</v>
      </c>
    </row>
    <row r="15165" spans="2:2" x14ac:dyDescent="0.35">
      <c r="B15165" s="1">
        <v>45343</v>
      </c>
    </row>
    <row r="15166" spans="2:2" x14ac:dyDescent="0.35">
      <c r="B15166" s="1">
        <v>45343</v>
      </c>
    </row>
    <row r="15167" spans="2:2" x14ac:dyDescent="0.35">
      <c r="B15167" s="1">
        <v>45343</v>
      </c>
    </row>
    <row r="15168" spans="2:2" x14ac:dyDescent="0.35">
      <c r="B15168" s="1">
        <v>45343</v>
      </c>
    </row>
    <row r="15169" spans="2:2" x14ac:dyDescent="0.35">
      <c r="B15169" s="1">
        <v>45343</v>
      </c>
    </row>
    <row r="15170" spans="2:2" x14ac:dyDescent="0.35">
      <c r="B15170" s="1">
        <v>45343</v>
      </c>
    </row>
    <row r="15171" spans="2:2" x14ac:dyDescent="0.35">
      <c r="B15171" s="1">
        <v>45343</v>
      </c>
    </row>
    <row r="15172" spans="2:2" x14ac:dyDescent="0.35">
      <c r="B15172" s="1">
        <v>45343</v>
      </c>
    </row>
    <row r="15173" spans="2:2" x14ac:dyDescent="0.35">
      <c r="B15173" s="1">
        <v>45343</v>
      </c>
    </row>
    <row r="15174" spans="2:2" x14ac:dyDescent="0.35">
      <c r="B15174" s="1">
        <v>45343</v>
      </c>
    </row>
    <row r="15175" spans="2:2" x14ac:dyDescent="0.35">
      <c r="B15175" s="1">
        <v>45343</v>
      </c>
    </row>
    <row r="15176" spans="2:2" x14ac:dyDescent="0.35">
      <c r="B15176" s="1">
        <v>45343</v>
      </c>
    </row>
    <row r="15177" spans="2:2" x14ac:dyDescent="0.35">
      <c r="B15177" s="1">
        <v>45343</v>
      </c>
    </row>
    <row r="15178" spans="2:2" x14ac:dyDescent="0.35">
      <c r="B15178" s="1">
        <v>45343</v>
      </c>
    </row>
    <row r="15179" spans="2:2" x14ac:dyDescent="0.35">
      <c r="B15179" s="1">
        <v>45344</v>
      </c>
    </row>
    <row r="15180" spans="2:2" x14ac:dyDescent="0.35">
      <c r="B15180" s="1">
        <v>45344</v>
      </c>
    </row>
    <row r="15181" spans="2:2" x14ac:dyDescent="0.35">
      <c r="B15181" s="1">
        <v>45344</v>
      </c>
    </row>
    <row r="15182" spans="2:2" x14ac:dyDescent="0.35">
      <c r="B15182" s="1">
        <v>45344</v>
      </c>
    </row>
    <row r="15183" spans="2:2" x14ac:dyDescent="0.35">
      <c r="B15183" s="1">
        <v>45344</v>
      </c>
    </row>
    <row r="15184" spans="2:2" x14ac:dyDescent="0.35">
      <c r="B15184" s="1">
        <v>45344</v>
      </c>
    </row>
    <row r="15185" spans="2:2" x14ac:dyDescent="0.35">
      <c r="B15185" s="1">
        <v>45344</v>
      </c>
    </row>
    <row r="15186" spans="2:2" x14ac:dyDescent="0.35">
      <c r="B15186" s="1">
        <v>45344</v>
      </c>
    </row>
    <row r="15187" spans="2:2" x14ac:dyDescent="0.35">
      <c r="B15187" s="1">
        <v>45344</v>
      </c>
    </row>
    <row r="15188" spans="2:2" x14ac:dyDescent="0.35">
      <c r="B15188" s="1">
        <v>45344</v>
      </c>
    </row>
    <row r="15189" spans="2:2" x14ac:dyDescent="0.35">
      <c r="B15189" s="1">
        <v>45344</v>
      </c>
    </row>
    <row r="15190" spans="2:2" x14ac:dyDescent="0.35">
      <c r="B15190" s="1">
        <v>45345</v>
      </c>
    </row>
    <row r="15191" spans="2:2" x14ac:dyDescent="0.35">
      <c r="B15191" s="1">
        <v>45345</v>
      </c>
    </row>
    <row r="15192" spans="2:2" x14ac:dyDescent="0.35">
      <c r="B15192" s="1">
        <v>45345</v>
      </c>
    </row>
    <row r="15193" spans="2:2" x14ac:dyDescent="0.35">
      <c r="B15193" s="1">
        <v>45345</v>
      </c>
    </row>
    <row r="15194" spans="2:2" x14ac:dyDescent="0.35">
      <c r="B15194" s="1">
        <v>45345</v>
      </c>
    </row>
    <row r="15195" spans="2:2" x14ac:dyDescent="0.35">
      <c r="B15195" s="1">
        <v>45345</v>
      </c>
    </row>
    <row r="15196" spans="2:2" x14ac:dyDescent="0.35">
      <c r="B15196" s="1">
        <v>45345</v>
      </c>
    </row>
    <row r="15197" spans="2:2" x14ac:dyDescent="0.35">
      <c r="B15197" s="1">
        <v>45345</v>
      </c>
    </row>
    <row r="15198" spans="2:2" x14ac:dyDescent="0.35">
      <c r="B15198" s="1">
        <v>45345</v>
      </c>
    </row>
    <row r="15199" spans="2:2" x14ac:dyDescent="0.35">
      <c r="B15199" s="1">
        <v>45345</v>
      </c>
    </row>
    <row r="15200" spans="2:2" x14ac:dyDescent="0.35">
      <c r="B15200" s="1">
        <v>45345</v>
      </c>
    </row>
    <row r="15201" spans="2:2" x14ac:dyDescent="0.35">
      <c r="B15201" s="1">
        <v>45345</v>
      </c>
    </row>
    <row r="15202" spans="2:2" x14ac:dyDescent="0.35">
      <c r="B15202" s="1">
        <v>45345</v>
      </c>
    </row>
    <row r="15203" spans="2:2" x14ac:dyDescent="0.35">
      <c r="B15203" s="1">
        <v>45345</v>
      </c>
    </row>
    <row r="15204" spans="2:2" x14ac:dyDescent="0.35">
      <c r="B15204" s="1">
        <v>45345</v>
      </c>
    </row>
    <row r="15205" spans="2:2" x14ac:dyDescent="0.35">
      <c r="B15205" s="1">
        <v>45345</v>
      </c>
    </row>
    <row r="15206" spans="2:2" x14ac:dyDescent="0.35">
      <c r="B15206" s="1">
        <v>45345</v>
      </c>
    </row>
    <row r="15207" spans="2:2" x14ac:dyDescent="0.35">
      <c r="B15207" s="1">
        <v>45345</v>
      </c>
    </row>
    <row r="15208" spans="2:2" x14ac:dyDescent="0.35">
      <c r="B15208" s="1">
        <v>45346</v>
      </c>
    </row>
    <row r="15209" spans="2:2" x14ac:dyDescent="0.35">
      <c r="B15209" s="1">
        <v>45346</v>
      </c>
    </row>
    <row r="15210" spans="2:2" x14ac:dyDescent="0.35">
      <c r="B15210" s="1">
        <v>45346</v>
      </c>
    </row>
    <row r="15211" spans="2:2" x14ac:dyDescent="0.35">
      <c r="B15211" s="1">
        <v>45346</v>
      </c>
    </row>
    <row r="15212" spans="2:2" x14ac:dyDescent="0.35">
      <c r="B15212" s="1">
        <v>45346</v>
      </c>
    </row>
    <row r="15213" spans="2:2" x14ac:dyDescent="0.35">
      <c r="B15213" s="1">
        <v>45346</v>
      </c>
    </row>
    <row r="15214" spans="2:2" x14ac:dyDescent="0.35">
      <c r="B15214" s="1">
        <v>45346</v>
      </c>
    </row>
    <row r="15215" spans="2:2" x14ac:dyDescent="0.35">
      <c r="B15215" s="1">
        <v>45346</v>
      </c>
    </row>
    <row r="15216" spans="2:2" x14ac:dyDescent="0.35">
      <c r="B15216" s="1">
        <v>45346</v>
      </c>
    </row>
    <row r="15217" spans="2:2" x14ac:dyDescent="0.35">
      <c r="B15217" s="1">
        <v>45347</v>
      </c>
    </row>
    <row r="15218" spans="2:2" x14ac:dyDescent="0.35">
      <c r="B15218" s="1">
        <v>45347</v>
      </c>
    </row>
    <row r="15219" spans="2:2" x14ac:dyDescent="0.35">
      <c r="B15219" s="1">
        <v>45347</v>
      </c>
    </row>
    <row r="15220" spans="2:2" x14ac:dyDescent="0.35">
      <c r="B15220" s="1">
        <v>45347</v>
      </c>
    </row>
    <row r="15221" spans="2:2" x14ac:dyDescent="0.35">
      <c r="B15221" s="1">
        <v>45347</v>
      </c>
    </row>
    <row r="15222" spans="2:2" x14ac:dyDescent="0.35">
      <c r="B15222" s="1">
        <v>45347</v>
      </c>
    </row>
    <row r="15223" spans="2:2" x14ac:dyDescent="0.35">
      <c r="B15223" s="1">
        <v>45347</v>
      </c>
    </row>
    <row r="15224" spans="2:2" x14ac:dyDescent="0.35">
      <c r="B15224" s="1">
        <v>45347</v>
      </c>
    </row>
    <row r="15225" spans="2:2" x14ac:dyDescent="0.35">
      <c r="B15225" s="1">
        <v>45347</v>
      </c>
    </row>
    <row r="15226" spans="2:2" x14ac:dyDescent="0.35">
      <c r="B15226" s="1">
        <v>45348</v>
      </c>
    </row>
    <row r="15227" spans="2:2" x14ac:dyDescent="0.35">
      <c r="B15227" s="1">
        <v>45348</v>
      </c>
    </row>
    <row r="15228" spans="2:2" x14ac:dyDescent="0.35">
      <c r="B15228" s="1">
        <v>45348</v>
      </c>
    </row>
    <row r="15229" spans="2:2" x14ac:dyDescent="0.35">
      <c r="B15229" s="1">
        <v>45348</v>
      </c>
    </row>
    <row r="15230" spans="2:2" x14ac:dyDescent="0.35">
      <c r="B15230" s="1">
        <v>45348</v>
      </c>
    </row>
    <row r="15231" spans="2:2" x14ac:dyDescent="0.35">
      <c r="B15231" s="1">
        <v>45348</v>
      </c>
    </row>
    <row r="15232" spans="2:2" x14ac:dyDescent="0.35">
      <c r="B15232" s="1">
        <v>45348</v>
      </c>
    </row>
    <row r="15233" spans="2:2" x14ac:dyDescent="0.35">
      <c r="B15233" s="1">
        <v>45348</v>
      </c>
    </row>
    <row r="15234" spans="2:2" x14ac:dyDescent="0.35">
      <c r="B15234" s="1">
        <v>45348</v>
      </c>
    </row>
    <row r="15235" spans="2:2" x14ac:dyDescent="0.35">
      <c r="B15235" s="1">
        <v>45348</v>
      </c>
    </row>
    <row r="15236" spans="2:2" x14ac:dyDescent="0.35">
      <c r="B15236" s="1">
        <v>45349</v>
      </c>
    </row>
    <row r="15237" spans="2:2" x14ac:dyDescent="0.35">
      <c r="B15237" s="1">
        <v>45349</v>
      </c>
    </row>
    <row r="15238" spans="2:2" x14ac:dyDescent="0.35">
      <c r="B15238" s="1">
        <v>45349</v>
      </c>
    </row>
    <row r="15239" spans="2:2" x14ac:dyDescent="0.35">
      <c r="B15239" s="1">
        <v>45349</v>
      </c>
    </row>
    <row r="15240" spans="2:2" x14ac:dyDescent="0.35">
      <c r="B15240" s="1">
        <v>45349</v>
      </c>
    </row>
    <row r="15241" spans="2:2" x14ac:dyDescent="0.35">
      <c r="B15241" s="1">
        <v>45349</v>
      </c>
    </row>
    <row r="15242" spans="2:2" x14ac:dyDescent="0.35">
      <c r="B15242" s="1">
        <v>45349</v>
      </c>
    </row>
    <row r="15243" spans="2:2" x14ac:dyDescent="0.35">
      <c r="B15243" s="1">
        <v>45349</v>
      </c>
    </row>
    <row r="15244" spans="2:2" x14ac:dyDescent="0.35">
      <c r="B15244" s="1">
        <v>45349</v>
      </c>
    </row>
    <row r="15245" spans="2:2" x14ac:dyDescent="0.35">
      <c r="B15245" s="1">
        <v>45350</v>
      </c>
    </row>
    <row r="15246" spans="2:2" x14ac:dyDescent="0.35">
      <c r="B15246" s="1">
        <v>45350</v>
      </c>
    </row>
    <row r="15247" spans="2:2" x14ac:dyDescent="0.35">
      <c r="B15247" s="1">
        <v>45350</v>
      </c>
    </row>
    <row r="15248" spans="2:2" x14ac:dyDescent="0.35">
      <c r="B15248" s="1">
        <v>45350</v>
      </c>
    </row>
    <row r="15249" spans="2:2" x14ac:dyDescent="0.35">
      <c r="B15249" s="1">
        <v>45350</v>
      </c>
    </row>
    <row r="15250" spans="2:2" x14ac:dyDescent="0.35">
      <c r="B15250" s="1">
        <v>45350</v>
      </c>
    </row>
    <row r="15251" spans="2:2" x14ac:dyDescent="0.35">
      <c r="B15251" s="1">
        <v>45350</v>
      </c>
    </row>
    <row r="15252" spans="2:2" x14ac:dyDescent="0.35">
      <c r="B15252" s="1">
        <v>45350</v>
      </c>
    </row>
    <row r="15253" spans="2:2" x14ac:dyDescent="0.35">
      <c r="B15253" s="1">
        <v>45350</v>
      </c>
    </row>
    <row r="15254" spans="2:2" x14ac:dyDescent="0.35">
      <c r="B15254" s="1">
        <v>45350</v>
      </c>
    </row>
    <row r="15255" spans="2:2" x14ac:dyDescent="0.35">
      <c r="B15255" s="1">
        <v>45350</v>
      </c>
    </row>
    <row r="15256" spans="2:2" x14ac:dyDescent="0.35">
      <c r="B15256" s="1">
        <v>45352</v>
      </c>
    </row>
    <row r="15257" spans="2:2" x14ac:dyDescent="0.35">
      <c r="B15257" s="1">
        <v>45352</v>
      </c>
    </row>
    <row r="15258" spans="2:2" x14ac:dyDescent="0.35">
      <c r="B15258" s="1">
        <v>45352</v>
      </c>
    </row>
    <row r="15259" spans="2:2" x14ac:dyDescent="0.35">
      <c r="B15259" s="1">
        <v>45352</v>
      </c>
    </row>
    <row r="15260" spans="2:2" x14ac:dyDescent="0.35">
      <c r="B15260" s="1">
        <v>45352</v>
      </c>
    </row>
    <row r="15261" spans="2:2" x14ac:dyDescent="0.35">
      <c r="B15261" s="1">
        <v>45352</v>
      </c>
    </row>
    <row r="15262" spans="2:2" x14ac:dyDescent="0.35">
      <c r="B15262" s="1">
        <v>45352</v>
      </c>
    </row>
    <row r="15263" spans="2:2" x14ac:dyDescent="0.35">
      <c r="B15263" s="1">
        <v>45352</v>
      </c>
    </row>
    <row r="15264" spans="2:2" x14ac:dyDescent="0.35">
      <c r="B15264" s="1">
        <v>45352</v>
      </c>
    </row>
    <row r="15265" spans="2:2" x14ac:dyDescent="0.35">
      <c r="B15265" s="1">
        <v>45352</v>
      </c>
    </row>
    <row r="15266" spans="2:2" x14ac:dyDescent="0.35">
      <c r="B15266" s="1">
        <v>45352</v>
      </c>
    </row>
    <row r="15267" spans="2:2" x14ac:dyDescent="0.35">
      <c r="B15267" s="1">
        <v>45352</v>
      </c>
    </row>
    <row r="15268" spans="2:2" x14ac:dyDescent="0.35">
      <c r="B15268" s="1">
        <v>45353</v>
      </c>
    </row>
    <row r="15269" spans="2:2" x14ac:dyDescent="0.35">
      <c r="B15269" s="1">
        <v>45353</v>
      </c>
    </row>
    <row r="15270" spans="2:2" x14ac:dyDescent="0.35">
      <c r="B15270" s="1">
        <v>45353</v>
      </c>
    </row>
    <row r="15271" spans="2:2" x14ac:dyDescent="0.35">
      <c r="B15271" s="1">
        <v>45353</v>
      </c>
    </row>
    <row r="15272" spans="2:2" x14ac:dyDescent="0.35">
      <c r="B15272" s="1">
        <v>45353</v>
      </c>
    </row>
    <row r="15273" spans="2:2" x14ac:dyDescent="0.35">
      <c r="B15273" s="1">
        <v>45353</v>
      </c>
    </row>
    <row r="15274" spans="2:2" x14ac:dyDescent="0.35">
      <c r="B15274" s="1">
        <v>45354</v>
      </c>
    </row>
    <row r="15275" spans="2:2" x14ac:dyDescent="0.35">
      <c r="B15275" s="1">
        <v>45354</v>
      </c>
    </row>
    <row r="15276" spans="2:2" x14ac:dyDescent="0.35">
      <c r="B15276" s="1">
        <v>45354</v>
      </c>
    </row>
    <row r="15277" spans="2:2" x14ac:dyDescent="0.35">
      <c r="B15277" s="1">
        <v>45354</v>
      </c>
    </row>
    <row r="15278" spans="2:2" x14ac:dyDescent="0.35">
      <c r="B15278" s="1">
        <v>45354</v>
      </c>
    </row>
    <row r="15279" spans="2:2" x14ac:dyDescent="0.35">
      <c r="B15279" s="1">
        <v>45354</v>
      </c>
    </row>
    <row r="15280" spans="2:2" x14ac:dyDescent="0.35">
      <c r="B15280" s="1">
        <v>45354</v>
      </c>
    </row>
    <row r="15281" spans="2:2" x14ac:dyDescent="0.35">
      <c r="B15281" s="1">
        <v>45354</v>
      </c>
    </row>
    <row r="15282" spans="2:2" x14ac:dyDescent="0.35">
      <c r="B15282" s="1">
        <v>45354</v>
      </c>
    </row>
    <row r="15283" spans="2:2" x14ac:dyDescent="0.35">
      <c r="B15283" s="1">
        <v>45354</v>
      </c>
    </row>
    <row r="15284" spans="2:2" x14ac:dyDescent="0.35">
      <c r="B15284" s="1">
        <v>45355</v>
      </c>
    </row>
    <row r="15285" spans="2:2" x14ac:dyDescent="0.35">
      <c r="B15285" s="1">
        <v>45355</v>
      </c>
    </row>
    <row r="15286" spans="2:2" x14ac:dyDescent="0.35">
      <c r="B15286" s="1">
        <v>45355</v>
      </c>
    </row>
    <row r="15287" spans="2:2" x14ac:dyDescent="0.35">
      <c r="B15287" s="1">
        <v>45355</v>
      </c>
    </row>
    <row r="15288" spans="2:2" x14ac:dyDescent="0.35">
      <c r="B15288" s="1">
        <v>45355</v>
      </c>
    </row>
    <row r="15289" spans="2:2" x14ac:dyDescent="0.35">
      <c r="B15289" s="1">
        <v>45355</v>
      </c>
    </row>
    <row r="15290" spans="2:2" x14ac:dyDescent="0.35">
      <c r="B15290" s="1">
        <v>45355</v>
      </c>
    </row>
    <row r="15291" spans="2:2" x14ac:dyDescent="0.35">
      <c r="B15291" s="1">
        <v>45355</v>
      </c>
    </row>
    <row r="15292" spans="2:2" x14ac:dyDescent="0.35">
      <c r="B15292" s="1">
        <v>45355</v>
      </c>
    </row>
    <row r="15293" spans="2:2" x14ac:dyDescent="0.35">
      <c r="B15293" s="1">
        <v>45355</v>
      </c>
    </row>
    <row r="15294" spans="2:2" x14ac:dyDescent="0.35">
      <c r="B15294" s="1">
        <v>45356</v>
      </c>
    </row>
    <row r="15295" spans="2:2" x14ac:dyDescent="0.35">
      <c r="B15295" s="1">
        <v>45356</v>
      </c>
    </row>
    <row r="15296" spans="2:2" x14ac:dyDescent="0.35">
      <c r="B15296" s="1">
        <v>45356</v>
      </c>
    </row>
    <row r="15297" spans="2:2" x14ac:dyDescent="0.35">
      <c r="B15297" s="1">
        <v>45356</v>
      </c>
    </row>
    <row r="15298" spans="2:2" x14ac:dyDescent="0.35">
      <c r="B15298" s="1">
        <v>45356</v>
      </c>
    </row>
    <row r="15299" spans="2:2" x14ac:dyDescent="0.35">
      <c r="B15299" s="1">
        <v>45356</v>
      </c>
    </row>
    <row r="15300" spans="2:2" x14ac:dyDescent="0.35">
      <c r="B15300" s="1">
        <v>45356</v>
      </c>
    </row>
    <row r="15301" spans="2:2" x14ac:dyDescent="0.35">
      <c r="B15301" s="1">
        <v>45356</v>
      </c>
    </row>
    <row r="15302" spans="2:2" x14ac:dyDescent="0.35">
      <c r="B15302" s="1">
        <v>45356</v>
      </c>
    </row>
    <row r="15303" spans="2:2" x14ac:dyDescent="0.35">
      <c r="B15303" s="1">
        <v>45356</v>
      </c>
    </row>
    <row r="15304" spans="2:2" x14ac:dyDescent="0.35">
      <c r="B15304" s="1">
        <v>45356</v>
      </c>
    </row>
    <row r="15305" spans="2:2" x14ac:dyDescent="0.35">
      <c r="B15305" s="1">
        <v>45356</v>
      </c>
    </row>
    <row r="15306" spans="2:2" x14ac:dyDescent="0.35">
      <c r="B15306" s="1">
        <v>45357</v>
      </c>
    </row>
    <row r="15307" spans="2:2" x14ac:dyDescent="0.35">
      <c r="B15307" s="1">
        <v>45357</v>
      </c>
    </row>
    <row r="15308" spans="2:2" x14ac:dyDescent="0.35">
      <c r="B15308" s="1">
        <v>45357</v>
      </c>
    </row>
    <row r="15309" spans="2:2" x14ac:dyDescent="0.35">
      <c r="B15309" s="1">
        <v>45357</v>
      </c>
    </row>
    <row r="15310" spans="2:2" x14ac:dyDescent="0.35">
      <c r="B15310" s="1">
        <v>45357</v>
      </c>
    </row>
    <row r="15311" spans="2:2" x14ac:dyDescent="0.35">
      <c r="B15311" s="1">
        <v>45357</v>
      </c>
    </row>
    <row r="15312" spans="2:2" x14ac:dyDescent="0.35">
      <c r="B15312" s="1">
        <v>45358</v>
      </c>
    </row>
    <row r="15313" spans="2:2" x14ac:dyDescent="0.35">
      <c r="B15313" s="1">
        <v>45358</v>
      </c>
    </row>
    <row r="15314" spans="2:2" x14ac:dyDescent="0.35">
      <c r="B15314" s="1">
        <v>45358</v>
      </c>
    </row>
    <row r="15315" spans="2:2" x14ac:dyDescent="0.35">
      <c r="B15315" s="1">
        <v>45358</v>
      </c>
    </row>
    <row r="15316" spans="2:2" x14ac:dyDescent="0.35">
      <c r="B15316" s="1">
        <v>45359</v>
      </c>
    </row>
    <row r="15317" spans="2:2" x14ac:dyDescent="0.35">
      <c r="B15317" s="1">
        <v>45359</v>
      </c>
    </row>
    <row r="15318" spans="2:2" x14ac:dyDescent="0.35">
      <c r="B15318" s="1">
        <v>45359</v>
      </c>
    </row>
    <row r="15319" spans="2:2" x14ac:dyDescent="0.35">
      <c r="B15319" s="1">
        <v>45359</v>
      </c>
    </row>
    <row r="15320" spans="2:2" x14ac:dyDescent="0.35">
      <c r="B15320" s="1">
        <v>45359</v>
      </c>
    </row>
    <row r="15321" spans="2:2" x14ac:dyDescent="0.35">
      <c r="B15321" s="1">
        <v>45359</v>
      </c>
    </row>
    <row r="15322" spans="2:2" x14ac:dyDescent="0.35">
      <c r="B15322" s="1">
        <v>45359</v>
      </c>
    </row>
    <row r="15323" spans="2:2" x14ac:dyDescent="0.35">
      <c r="B15323" s="1">
        <v>45359</v>
      </c>
    </row>
    <row r="15324" spans="2:2" x14ac:dyDescent="0.35">
      <c r="B15324" s="1">
        <v>45359</v>
      </c>
    </row>
    <row r="15325" spans="2:2" x14ac:dyDescent="0.35">
      <c r="B15325" s="1">
        <v>45359</v>
      </c>
    </row>
    <row r="15326" spans="2:2" x14ac:dyDescent="0.35">
      <c r="B15326" s="1">
        <v>45359</v>
      </c>
    </row>
    <row r="15327" spans="2:2" x14ac:dyDescent="0.35">
      <c r="B15327" s="1">
        <v>45360</v>
      </c>
    </row>
    <row r="15328" spans="2:2" x14ac:dyDescent="0.35">
      <c r="B15328" s="1">
        <v>45360</v>
      </c>
    </row>
    <row r="15329" spans="2:2" x14ac:dyDescent="0.35">
      <c r="B15329" s="1">
        <v>45360</v>
      </c>
    </row>
    <row r="15330" spans="2:2" x14ac:dyDescent="0.35">
      <c r="B15330" s="1">
        <v>45360</v>
      </c>
    </row>
    <row r="15331" spans="2:2" x14ac:dyDescent="0.35">
      <c r="B15331" s="1">
        <v>45360</v>
      </c>
    </row>
    <row r="15332" spans="2:2" x14ac:dyDescent="0.35">
      <c r="B15332" s="1">
        <v>45360</v>
      </c>
    </row>
    <row r="15333" spans="2:2" x14ac:dyDescent="0.35">
      <c r="B15333" s="1">
        <v>45360</v>
      </c>
    </row>
    <row r="15334" spans="2:2" x14ac:dyDescent="0.35">
      <c r="B15334" s="1">
        <v>45361</v>
      </c>
    </row>
    <row r="15335" spans="2:2" x14ac:dyDescent="0.35">
      <c r="B15335" s="1">
        <v>45361</v>
      </c>
    </row>
    <row r="15336" spans="2:2" x14ac:dyDescent="0.35">
      <c r="B15336" s="1">
        <v>45361</v>
      </c>
    </row>
    <row r="15337" spans="2:2" x14ac:dyDescent="0.35">
      <c r="B15337" s="1">
        <v>45361</v>
      </c>
    </row>
    <row r="15338" spans="2:2" x14ac:dyDescent="0.35">
      <c r="B15338" s="1">
        <v>45361</v>
      </c>
    </row>
    <row r="15339" spans="2:2" x14ac:dyDescent="0.35">
      <c r="B15339" s="1">
        <v>45361</v>
      </c>
    </row>
    <row r="15340" spans="2:2" x14ac:dyDescent="0.35">
      <c r="B15340" s="1">
        <v>45361</v>
      </c>
    </row>
    <row r="15341" spans="2:2" x14ac:dyDescent="0.35">
      <c r="B15341" s="1">
        <v>45361</v>
      </c>
    </row>
    <row r="15342" spans="2:2" x14ac:dyDescent="0.35">
      <c r="B15342" s="1">
        <v>45361</v>
      </c>
    </row>
    <row r="15343" spans="2:2" x14ac:dyDescent="0.35">
      <c r="B15343" s="1">
        <v>45362</v>
      </c>
    </row>
    <row r="15344" spans="2:2" x14ac:dyDescent="0.35">
      <c r="B15344" s="1">
        <v>45362</v>
      </c>
    </row>
    <row r="15345" spans="2:2" x14ac:dyDescent="0.35">
      <c r="B15345" s="1">
        <v>45362</v>
      </c>
    </row>
    <row r="15346" spans="2:2" x14ac:dyDescent="0.35">
      <c r="B15346" s="1">
        <v>45362</v>
      </c>
    </row>
    <row r="15347" spans="2:2" x14ac:dyDescent="0.35">
      <c r="B15347" s="1">
        <v>45362</v>
      </c>
    </row>
    <row r="15348" spans="2:2" x14ac:dyDescent="0.35">
      <c r="B15348" s="1">
        <v>45362</v>
      </c>
    </row>
    <row r="15349" spans="2:2" x14ac:dyDescent="0.35">
      <c r="B15349" s="1">
        <v>45362</v>
      </c>
    </row>
    <row r="15350" spans="2:2" x14ac:dyDescent="0.35">
      <c r="B15350" s="1">
        <v>45362</v>
      </c>
    </row>
    <row r="15351" spans="2:2" x14ac:dyDescent="0.35">
      <c r="B15351" s="1">
        <v>45362</v>
      </c>
    </row>
    <row r="15352" spans="2:2" x14ac:dyDescent="0.35">
      <c r="B15352" s="1">
        <v>45362</v>
      </c>
    </row>
    <row r="15353" spans="2:2" x14ac:dyDescent="0.35">
      <c r="B15353" s="1">
        <v>45363</v>
      </c>
    </row>
    <row r="15354" spans="2:2" x14ac:dyDescent="0.35">
      <c r="B15354" s="1">
        <v>45363</v>
      </c>
    </row>
    <row r="15355" spans="2:2" x14ac:dyDescent="0.35">
      <c r="B15355" s="1">
        <v>45363</v>
      </c>
    </row>
    <row r="15356" spans="2:2" x14ac:dyDescent="0.35">
      <c r="B15356" s="1">
        <v>45363</v>
      </c>
    </row>
    <row r="15357" spans="2:2" x14ac:dyDescent="0.35">
      <c r="B15357" s="1">
        <v>45363</v>
      </c>
    </row>
    <row r="15358" spans="2:2" x14ac:dyDescent="0.35">
      <c r="B15358" s="1">
        <v>45363</v>
      </c>
    </row>
    <row r="15359" spans="2:2" x14ac:dyDescent="0.35">
      <c r="B15359" s="1">
        <v>45364</v>
      </c>
    </row>
    <row r="15360" spans="2:2" x14ac:dyDescent="0.35">
      <c r="B15360" s="1">
        <v>45364</v>
      </c>
    </row>
    <row r="15361" spans="2:2" x14ac:dyDescent="0.35">
      <c r="B15361" s="1">
        <v>45364</v>
      </c>
    </row>
    <row r="15362" spans="2:2" x14ac:dyDescent="0.35">
      <c r="B15362" s="1">
        <v>45364</v>
      </c>
    </row>
    <row r="15363" spans="2:2" x14ac:dyDescent="0.35">
      <c r="B15363" s="1">
        <v>45364</v>
      </c>
    </row>
    <row r="15364" spans="2:2" x14ac:dyDescent="0.35">
      <c r="B15364" s="1">
        <v>45364</v>
      </c>
    </row>
    <row r="15365" spans="2:2" x14ac:dyDescent="0.35">
      <c r="B15365" s="1">
        <v>45364</v>
      </c>
    </row>
    <row r="15366" spans="2:2" x14ac:dyDescent="0.35">
      <c r="B15366" s="1">
        <v>45364</v>
      </c>
    </row>
    <row r="15367" spans="2:2" x14ac:dyDescent="0.35">
      <c r="B15367" s="1">
        <v>45364</v>
      </c>
    </row>
    <row r="15368" spans="2:2" x14ac:dyDescent="0.35">
      <c r="B15368" s="1">
        <v>45365</v>
      </c>
    </row>
    <row r="15369" spans="2:2" x14ac:dyDescent="0.35">
      <c r="B15369" s="1">
        <v>45365</v>
      </c>
    </row>
    <row r="15370" spans="2:2" x14ac:dyDescent="0.35">
      <c r="B15370" s="1">
        <v>45365</v>
      </c>
    </row>
    <row r="15371" spans="2:2" x14ac:dyDescent="0.35">
      <c r="B15371" s="1">
        <v>45365</v>
      </c>
    </row>
    <row r="15372" spans="2:2" x14ac:dyDescent="0.35">
      <c r="B15372" s="1">
        <v>45365</v>
      </c>
    </row>
    <row r="15373" spans="2:2" x14ac:dyDescent="0.35">
      <c r="B15373" s="1">
        <v>45365</v>
      </c>
    </row>
    <row r="15374" spans="2:2" x14ac:dyDescent="0.35">
      <c r="B15374" s="1">
        <v>45365</v>
      </c>
    </row>
    <row r="15375" spans="2:2" x14ac:dyDescent="0.35">
      <c r="B15375" s="1">
        <v>45366</v>
      </c>
    </row>
    <row r="15376" spans="2:2" x14ac:dyDescent="0.35">
      <c r="B15376" s="1">
        <v>45366</v>
      </c>
    </row>
    <row r="15377" spans="2:2" x14ac:dyDescent="0.35">
      <c r="B15377" s="1">
        <v>45366</v>
      </c>
    </row>
    <row r="15378" spans="2:2" x14ac:dyDescent="0.35">
      <c r="B15378" s="1">
        <v>45366</v>
      </c>
    </row>
    <row r="15379" spans="2:2" x14ac:dyDescent="0.35">
      <c r="B15379" s="1">
        <v>45366</v>
      </c>
    </row>
    <row r="15380" spans="2:2" x14ac:dyDescent="0.35">
      <c r="B15380" s="1">
        <v>45366</v>
      </c>
    </row>
    <row r="15381" spans="2:2" x14ac:dyDescent="0.35">
      <c r="B15381" s="1">
        <v>45366</v>
      </c>
    </row>
    <row r="15382" spans="2:2" x14ac:dyDescent="0.35">
      <c r="B15382" s="1">
        <v>45366</v>
      </c>
    </row>
    <row r="15383" spans="2:2" x14ac:dyDescent="0.35">
      <c r="B15383" s="1">
        <v>45366</v>
      </c>
    </row>
    <row r="15384" spans="2:2" x14ac:dyDescent="0.35">
      <c r="B15384" s="1">
        <v>45367</v>
      </c>
    </row>
    <row r="15385" spans="2:2" x14ac:dyDescent="0.35">
      <c r="B15385" s="1">
        <v>45367</v>
      </c>
    </row>
    <row r="15386" spans="2:2" x14ac:dyDescent="0.35">
      <c r="B15386" s="1">
        <v>45367</v>
      </c>
    </row>
    <row r="15387" spans="2:2" x14ac:dyDescent="0.35">
      <c r="B15387" s="1">
        <v>45367</v>
      </c>
    </row>
    <row r="15388" spans="2:2" x14ac:dyDescent="0.35">
      <c r="B15388" s="1">
        <v>45367</v>
      </c>
    </row>
    <row r="15389" spans="2:2" x14ac:dyDescent="0.35">
      <c r="B15389" s="1">
        <v>45367</v>
      </c>
    </row>
    <row r="15390" spans="2:2" x14ac:dyDescent="0.35">
      <c r="B15390" s="1">
        <v>45367</v>
      </c>
    </row>
    <row r="15391" spans="2:2" x14ac:dyDescent="0.35">
      <c r="B15391" s="1">
        <v>45367</v>
      </c>
    </row>
    <row r="15392" spans="2:2" x14ac:dyDescent="0.35">
      <c r="B15392" s="1">
        <v>45368</v>
      </c>
    </row>
    <row r="15393" spans="2:2" x14ac:dyDescent="0.35">
      <c r="B15393" s="1">
        <v>45368</v>
      </c>
    </row>
    <row r="15394" spans="2:2" x14ac:dyDescent="0.35">
      <c r="B15394" s="1">
        <v>45368</v>
      </c>
    </row>
    <row r="15395" spans="2:2" x14ac:dyDescent="0.35">
      <c r="B15395" s="1">
        <v>45368</v>
      </c>
    </row>
    <row r="15396" spans="2:2" x14ac:dyDescent="0.35">
      <c r="B15396" s="1">
        <v>45368</v>
      </c>
    </row>
    <row r="15397" spans="2:2" x14ac:dyDescent="0.35">
      <c r="B15397" s="1">
        <v>45368</v>
      </c>
    </row>
    <row r="15398" spans="2:2" x14ac:dyDescent="0.35">
      <c r="B15398" s="1">
        <v>45368</v>
      </c>
    </row>
    <row r="15399" spans="2:2" x14ac:dyDescent="0.35">
      <c r="B15399" s="1">
        <v>45368</v>
      </c>
    </row>
    <row r="15400" spans="2:2" x14ac:dyDescent="0.35">
      <c r="B15400" s="1">
        <v>45368</v>
      </c>
    </row>
    <row r="15401" spans="2:2" x14ac:dyDescent="0.35">
      <c r="B15401" s="1">
        <v>45368</v>
      </c>
    </row>
    <row r="15402" spans="2:2" x14ac:dyDescent="0.35">
      <c r="B15402" s="1">
        <v>45368</v>
      </c>
    </row>
    <row r="15403" spans="2:2" x14ac:dyDescent="0.35">
      <c r="B15403" s="1">
        <v>45368</v>
      </c>
    </row>
    <row r="15404" spans="2:2" x14ac:dyDescent="0.35">
      <c r="B15404" s="1">
        <v>45368</v>
      </c>
    </row>
    <row r="15405" spans="2:2" x14ac:dyDescent="0.35">
      <c r="B15405" s="1">
        <v>45368</v>
      </c>
    </row>
    <row r="15406" spans="2:2" x14ac:dyDescent="0.35">
      <c r="B15406" s="1">
        <v>45369</v>
      </c>
    </row>
    <row r="15407" spans="2:2" x14ac:dyDescent="0.35">
      <c r="B15407" s="1">
        <v>45369</v>
      </c>
    </row>
    <row r="15408" spans="2:2" x14ac:dyDescent="0.35">
      <c r="B15408" s="1">
        <v>45369</v>
      </c>
    </row>
    <row r="15409" spans="2:2" x14ac:dyDescent="0.35">
      <c r="B15409" s="1">
        <v>45369</v>
      </c>
    </row>
    <row r="15410" spans="2:2" x14ac:dyDescent="0.35">
      <c r="B15410" s="1">
        <v>45369</v>
      </c>
    </row>
    <row r="15411" spans="2:2" x14ac:dyDescent="0.35">
      <c r="B15411" s="1">
        <v>45369</v>
      </c>
    </row>
    <row r="15412" spans="2:2" x14ac:dyDescent="0.35">
      <c r="B15412" s="1">
        <v>45369</v>
      </c>
    </row>
    <row r="15413" spans="2:2" x14ac:dyDescent="0.35">
      <c r="B15413" s="1">
        <v>45370</v>
      </c>
    </row>
    <row r="15414" spans="2:2" x14ac:dyDescent="0.35">
      <c r="B15414" s="1">
        <v>45370</v>
      </c>
    </row>
    <row r="15415" spans="2:2" x14ac:dyDescent="0.35">
      <c r="B15415" s="1">
        <v>45370</v>
      </c>
    </row>
    <row r="15416" spans="2:2" x14ac:dyDescent="0.35">
      <c r="B15416" s="1">
        <v>45370</v>
      </c>
    </row>
    <row r="15417" spans="2:2" x14ac:dyDescent="0.35">
      <c r="B15417" s="1">
        <v>45370</v>
      </c>
    </row>
    <row r="15418" spans="2:2" x14ac:dyDescent="0.35">
      <c r="B15418" s="1">
        <v>45370</v>
      </c>
    </row>
    <row r="15419" spans="2:2" x14ac:dyDescent="0.35">
      <c r="B15419" s="1">
        <v>45370</v>
      </c>
    </row>
    <row r="15420" spans="2:2" x14ac:dyDescent="0.35">
      <c r="B15420" s="1">
        <v>45371</v>
      </c>
    </row>
    <row r="15421" spans="2:2" x14ac:dyDescent="0.35">
      <c r="B15421" s="1">
        <v>45371</v>
      </c>
    </row>
    <row r="15422" spans="2:2" x14ac:dyDescent="0.35">
      <c r="B15422" s="1">
        <v>45371</v>
      </c>
    </row>
    <row r="15423" spans="2:2" x14ac:dyDescent="0.35">
      <c r="B15423" s="1">
        <v>45371</v>
      </c>
    </row>
    <row r="15424" spans="2:2" x14ac:dyDescent="0.35">
      <c r="B15424" s="1">
        <v>45371</v>
      </c>
    </row>
    <row r="15425" spans="2:2" x14ac:dyDescent="0.35">
      <c r="B15425" s="1">
        <v>45371</v>
      </c>
    </row>
    <row r="15426" spans="2:2" x14ac:dyDescent="0.35">
      <c r="B15426" s="1">
        <v>45371</v>
      </c>
    </row>
    <row r="15427" spans="2:2" x14ac:dyDescent="0.35">
      <c r="B15427" s="1">
        <v>45371</v>
      </c>
    </row>
    <row r="15428" spans="2:2" x14ac:dyDescent="0.35">
      <c r="B15428" s="1">
        <v>45371</v>
      </c>
    </row>
    <row r="15429" spans="2:2" x14ac:dyDescent="0.35">
      <c r="B15429" s="1">
        <v>45372</v>
      </c>
    </row>
    <row r="15430" spans="2:2" x14ac:dyDescent="0.35">
      <c r="B15430" s="1">
        <v>45372</v>
      </c>
    </row>
    <row r="15431" spans="2:2" x14ac:dyDescent="0.35">
      <c r="B15431" s="1">
        <v>45372</v>
      </c>
    </row>
    <row r="15432" spans="2:2" x14ac:dyDescent="0.35">
      <c r="B15432" s="1">
        <v>45372</v>
      </c>
    </row>
    <row r="15433" spans="2:2" x14ac:dyDescent="0.35">
      <c r="B15433" s="1">
        <v>45372</v>
      </c>
    </row>
    <row r="15434" spans="2:2" x14ac:dyDescent="0.35">
      <c r="B15434" s="1">
        <v>45372</v>
      </c>
    </row>
    <row r="15435" spans="2:2" x14ac:dyDescent="0.35">
      <c r="B15435" s="1">
        <v>45372</v>
      </c>
    </row>
    <row r="15436" spans="2:2" x14ac:dyDescent="0.35">
      <c r="B15436" s="1">
        <v>45372</v>
      </c>
    </row>
    <row r="15437" spans="2:2" x14ac:dyDescent="0.35">
      <c r="B15437" s="1">
        <v>45372</v>
      </c>
    </row>
    <row r="15438" spans="2:2" x14ac:dyDescent="0.35">
      <c r="B15438" s="1">
        <v>45373</v>
      </c>
    </row>
    <row r="15439" spans="2:2" x14ac:dyDescent="0.35">
      <c r="B15439" s="1">
        <v>45373</v>
      </c>
    </row>
    <row r="15440" spans="2:2" x14ac:dyDescent="0.35">
      <c r="B15440" s="1">
        <v>45373</v>
      </c>
    </row>
    <row r="15441" spans="2:2" x14ac:dyDescent="0.35">
      <c r="B15441" s="1">
        <v>45373</v>
      </c>
    </row>
    <row r="15442" spans="2:2" x14ac:dyDescent="0.35">
      <c r="B15442" s="1">
        <v>45373</v>
      </c>
    </row>
    <row r="15443" spans="2:2" x14ac:dyDescent="0.35">
      <c r="B15443" s="1">
        <v>45373</v>
      </c>
    </row>
    <row r="15444" spans="2:2" x14ac:dyDescent="0.35">
      <c r="B15444" s="1">
        <v>45373</v>
      </c>
    </row>
    <row r="15445" spans="2:2" x14ac:dyDescent="0.35">
      <c r="B15445" s="1">
        <v>45374</v>
      </c>
    </row>
    <row r="15446" spans="2:2" x14ac:dyDescent="0.35">
      <c r="B15446" s="1">
        <v>45374</v>
      </c>
    </row>
    <row r="15447" spans="2:2" x14ac:dyDescent="0.35">
      <c r="B15447" s="1">
        <v>45374</v>
      </c>
    </row>
    <row r="15448" spans="2:2" x14ac:dyDescent="0.35">
      <c r="B15448" s="1">
        <v>45374</v>
      </c>
    </row>
    <row r="15449" spans="2:2" x14ac:dyDescent="0.35">
      <c r="B15449" s="1">
        <v>45374</v>
      </c>
    </row>
    <row r="15450" spans="2:2" x14ac:dyDescent="0.35">
      <c r="B15450" s="1">
        <v>45374</v>
      </c>
    </row>
    <row r="15451" spans="2:2" x14ac:dyDescent="0.35">
      <c r="B15451" s="1">
        <v>45374</v>
      </c>
    </row>
    <row r="15452" spans="2:2" x14ac:dyDescent="0.35">
      <c r="B15452" s="1">
        <v>45374</v>
      </c>
    </row>
    <row r="15453" spans="2:2" x14ac:dyDescent="0.35">
      <c r="B15453" s="1">
        <v>45374</v>
      </c>
    </row>
    <row r="15454" spans="2:2" x14ac:dyDescent="0.35">
      <c r="B15454" s="1">
        <v>45375</v>
      </c>
    </row>
    <row r="15455" spans="2:2" x14ac:dyDescent="0.35">
      <c r="B15455" s="1">
        <v>45375</v>
      </c>
    </row>
    <row r="15456" spans="2:2" x14ac:dyDescent="0.35">
      <c r="B15456" s="1">
        <v>45375</v>
      </c>
    </row>
    <row r="15457" spans="2:2" x14ac:dyDescent="0.35">
      <c r="B15457" s="1">
        <v>45375</v>
      </c>
    </row>
    <row r="15458" spans="2:2" x14ac:dyDescent="0.35">
      <c r="B15458" s="1">
        <v>45375</v>
      </c>
    </row>
    <row r="15459" spans="2:2" x14ac:dyDescent="0.35">
      <c r="B15459" s="1">
        <v>45375</v>
      </c>
    </row>
    <row r="15460" spans="2:2" x14ac:dyDescent="0.35">
      <c r="B15460" s="1">
        <v>45375</v>
      </c>
    </row>
    <row r="15461" spans="2:2" x14ac:dyDescent="0.35">
      <c r="B15461" s="1">
        <v>45375</v>
      </c>
    </row>
    <row r="15462" spans="2:2" x14ac:dyDescent="0.35">
      <c r="B15462" s="1">
        <v>45375</v>
      </c>
    </row>
    <row r="15463" spans="2:2" x14ac:dyDescent="0.35">
      <c r="B15463" s="1">
        <v>45375</v>
      </c>
    </row>
    <row r="15464" spans="2:2" x14ac:dyDescent="0.35">
      <c r="B15464" s="1">
        <v>45376</v>
      </c>
    </row>
    <row r="15465" spans="2:2" x14ac:dyDescent="0.35">
      <c r="B15465" s="1">
        <v>45376</v>
      </c>
    </row>
    <row r="15466" spans="2:2" x14ac:dyDescent="0.35">
      <c r="B15466" s="1">
        <v>45376</v>
      </c>
    </row>
    <row r="15467" spans="2:2" x14ac:dyDescent="0.35">
      <c r="B15467" s="1">
        <v>45376</v>
      </c>
    </row>
    <row r="15468" spans="2:2" x14ac:dyDescent="0.35">
      <c r="B15468" s="1">
        <v>45376</v>
      </c>
    </row>
    <row r="15469" spans="2:2" x14ac:dyDescent="0.35">
      <c r="B15469" s="1">
        <v>45376</v>
      </c>
    </row>
    <row r="15470" spans="2:2" x14ac:dyDescent="0.35">
      <c r="B15470" s="1">
        <v>45376</v>
      </c>
    </row>
    <row r="15471" spans="2:2" x14ac:dyDescent="0.35">
      <c r="B15471" s="1">
        <v>45377</v>
      </c>
    </row>
    <row r="15472" spans="2:2" x14ac:dyDescent="0.35">
      <c r="B15472" s="1">
        <v>45377</v>
      </c>
    </row>
    <row r="15473" spans="2:2" x14ac:dyDescent="0.35">
      <c r="B15473" s="1">
        <v>45377</v>
      </c>
    </row>
    <row r="15474" spans="2:2" x14ac:dyDescent="0.35">
      <c r="B15474" s="1">
        <v>45377</v>
      </c>
    </row>
    <row r="15475" spans="2:2" x14ac:dyDescent="0.35">
      <c r="B15475" s="1">
        <v>45377</v>
      </c>
    </row>
    <row r="15476" spans="2:2" x14ac:dyDescent="0.35">
      <c r="B15476" s="1">
        <v>45377</v>
      </c>
    </row>
    <row r="15477" spans="2:2" x14ac:dyDescent="0.35">
      <c r="B15477" s="1">
        <v>45377</v>
      </c>
    </row>
    <row r="15478" spans="2:2" x14ac:dyDescent="0.35">
      <c r="B15478" s="1">
        <v>45377</v>
      </c>
    </row>
    <row r="15479" spans="2:2" x14ac:dyDescent="0.35">
      <c r="B15479" s="1">
        <v>45378</v>
      </c>
    </row>
    <row r="15480" spans="2:2" x14ac:dyDescent="0.35">
      <c r="B15480" s="1">
        <v>45378</v>
      </c>
    </row>
    <row r="15481" spans="2:2" x14ac:dyDescent="0.35">
      <c r="B15481" s="1">
        <v>45378</v>
      </c>
    </row>
    <row r="15482" spans="2:2" x14ac:dyDescent="0.35">
      <c r="B15482" s="1">
        <v>45378</v>
      </c>
    </row>
    <row r="15483" spans="2:2" x14ac:dyDescent="0.35">
      <c r="B15483" s="1">
        <v>45378</v>
      </c>
    </row>
    <row r="15484" spans="2:2" x14ac:dyDescent="0.35">
      <c r="B15484" s="1">
        <v>45378</v>
      </c>
    </row>
    <row r="15485" spans="2:2" x14ac:dyDescent="0.35">
      <c r="B15485" s="1">
        <v>45378</v>
      </c>
    </row>
    <row r="15486" spans="2:2" x14ac:dyDescent="0.35">
      <c r="B15486" s="1">
        <v>45378</v>
      </c>
    </row>
    <row r="15487" spans="2:2" x14ac:dyDescent="0.35">
      <c r="B15487" s="1">
        <v>45379</v>
      </c>
    </row>
    <row r="15488" spans="2:2" x14ac:dyDescent="0.35">
      <c r="B15488" s="1">
        <v>45379</v>
      </c>
    </row>
    <row r="15489" spans="2:2" x14ac:dyDescent="0.35">
      <c r="B15489" s="1">
        <v>45379</v>
      </c>
    </row>
    <row r="15490" spans="2:2" x14ac:dyDescent="0.35">
      <c r="B15490" s="1">
        <v>45379</v>
      </c>
    </row>
    <row r="15491" spans="2:2" x14ac:dyDescent="0.35">
      <c r="B15491" s="1">
        <v>45379</v>
      </c>
    </row>
    <row r="15492" spans="2:2" x14ac:dyDescent="0.35">
      <c r="B15492" s="1">
        <v>45379</v>
      </c>
    </row>
    <row r="15493" spans="2:2" x14ac:dyDescent="0.35">
      <c r="B15493" s="1">
        <v>45379</v>
      </c>
    </row>
    <row r="15494" spans="2:2" x14ac:dyDescent="0.35">
      <c r="B15494" s="1">
        <v>45379</v>
      </c>
    </row>
    <row r="15495" spans="2:2" x14ac:dyDescent="0.35">
      <c r="B15495" s="1">
        <v>45379</v>
      </c>
    </row>
    <row r="15496" spans="2:2" x14ac:dyDescent="0.35">
      <c r="B15496" s="1">
        <v>45380</v>
      </c>
    </row>
    <row r="15497" spans="2:2" x14ac:dyDescent="0.35">
      <c r="B15497" s="1">
        <v>45380</v>
      </c>
    </row>
    <row r="15498" spans="2:2" x14ac:dyDescent="0.35">
      <c r="B15498" s="1">
        <v>45380</v>
      </c>
    </row>
    <row r="15499" spans="2:2" x14ac:dyDescent="0.35">
      <c r="B15499" s="1">
        <v>45380</v>
      </c>
    </row>
    <row r="15500" spans="2:2" x14ac:dyDescent="0.35">
      <c r="B15500" s="1">
        <v>45380</v>
      </c>
    </row>
    <row r="15501" spans="2:2" x14ac:dyDescent="0.35">
      <c r="B15501" s="1">
        <v>45380</v>
      </c>
    </row>
    <row r="15502" spans="2:2" x14ac:dyDescent="0.35">
      <c r="B15502" s="1">
        <v>45380</v>
      </c>
    </row>
    <row r="15503" spans="2:2" x14ac:dyDescent="0.35">
      <c r="B15503" s="1">
        <v>45380</v>
      </c>
    </row>
    <row r="15504" spans="2:2" x14ac:dyDescent="0.35">
      <c r="B15504" s="1">
        <v>45380</v>
      </c>
    </row>
    <row r="15505" spans="2:2" x14ac:dyDescent="0.35">
      <c r="B15505" s="1">
        <v>45380</v>
      </c>
    </row>
    <row r="15506" spans="2:2" x14ac:dyDescent="0.35">
      <c r="B15506" s="1">
        <v>45381</v>
      </c>
    </row>
    <row r="15507" spans="2:2" x14ac:dyDescent="0.35">
      <c r="B15507" s="1">
        <v>45381</v>
      </c>
    </row>
    <row r="15508" spans="2:2" x14ac:dyDescent="0.35">
      <c r="B15508" s="1">
        <v>45381</v>
      </c>
    </row>
    <row r="15509" spans="2:2" x14ac:dyDescent="0.35">
      <c r="B15509" s="1">
        <v>45381</v>
      </c>
    </row>
    <row r="15510" spans="2:2" x14ac:dyDescent="0.35">
      <c r="B15510" s="1">
        <v>45381</v>
      </c>
    </row>
    <row r="15511" spans="2:2" x14ac:dyDescent="0.35">
      <c r="B15511" s="1">
        <v>45381</v>
      </c>
    </row>
    <row r="15512" spans="2:2" x14ac:dyDescent="0.35">
      <c r="B15512" s="1">
        <v>45381</v>
      </c>
    </row>
    <row r="15513" spans="2:2" x14ac:dyDescent="0.35">
      <c r="B15513" s="1">
        <v>45381</v>
      </c>
    </row>
    <row r="15514" spans="2:2" x14ac:dyDescent="0.35">
      <c r="B15514" s="1">
        <v>45381</v>
      </c>
    </row>
    <row r="15515" spans="2:2" x14ac:dyDescent="0.35">
      <c r="B15515" s="1">
        <v>45383</v>
      </c>
    </row>
    <row r="15516" spans="2:2" x14ac:dyDescent="0.35">
      <c r="B15516" s="1">
        <v>45383</v>
      </c>
    </row>
    <row r="15517" spans="2:2" x14ac:dyDescent="0.35">
      <c r="B15517" s="1">
        <v>45383</v>
      </c>
    </row>
    <row r="15518" spans="2:2" x14ac:dyDescent="0.35">
      <c r="B15518" s="1">
        <v>45383</v>
      </c>
    </row>
    <row r="15519" spans="2:2" x14ac:dyDescent="0.35">
      <c r="B15519" s="1">
        <v>45383</v>
      </c>
    </row>
    <row r="15520" spans="2:2" x14ac:dyDescent="0.35">
      <c r="B15520" s="1">
        <v>45383</v>
      </c>
    </row>
    <row r="15521" spans="2:2" x14ac:dyDescent="0.35">
      <c r="B15521" s="1">
        <v>45383</v>
      </c>
    </row>
    <row r="15522" spans="2:2" x14ac:dyDescent="0.35">
      <c r="B15522" s="1">
        <v>45383</v>
      </c>
    </row>
    <row r="15523" spans="2:2" x14ac:dyDescent="0.35">
      <c r="B15523" s="1">
        <v>45383</v>
      </c>
    </row>
    <row r="15524" spans="2:2" x14ac:dyDescent="0.35">
      <c r="B15524" s="1">
        <v>45383</v>
      </c>
    </row>
    <row r="15525" spans="2:2" x14ac:dyDescent="0.35">
      <c r="B15525" s="1">
        <v>45383</v>
      </c>
    </row>
    <row r="15526" spans="2:2" x14ac:dyDescent="0.35">
      <c r="B15526" s="1">
        <v>45384</v>
      </c>
    </row>
    <row r="15527" spans="2:2" x14ac:dyDescent="0.35">
      <c r="B15527" s="1">
        <v>45384</v>
      </c>
    </row>
    <row r="15528" spans="2:2" x14ac:dyDescent="0.35">
      <c r="B15528" s="1">
        <v>45384</v>
      </c>
    </row>
    <row r="15529" spans="2:2" x14ac:dyDescent="0.35">
      <c r="B15529" s="1">
        <v>45384</v>
      </c>
    </row>
    <row r="15530" spans="2:2" x14ac:dyDescent="0.35">
      <c r="B15530" s="1">
        <v>45384</v>
      </c>
    </row>
    <row r="15531" spans="2:2" x14ac:dyDescent="0.35">
      <c r="B15531" s="1">
        <v>45384</v>
      </c>
    </row>
    <row r="15532" spans="2:2" x14ac:dyDescent="0.35">
      <c r="B15532" s="1">
        <v>45384</v>
      </c>
    </row>
    <row r="15533" spans="2:2" x14ac:dyDescent="0.35">
      <c r="B15533" s="1">
        <v>45384</v>
      </c>
    </row>
    <row r="15534" spans="2:2" x14ac:dyDescent="0.35">
      <c r="B15534" s="1">
        <v>45384</v>
      </c>
    </row>
    <row r="15535" spans="2:2" x14ac:dyDescent="0.35">
      <c r="B15535" s="1">
        <v>45384</v>
      </c>
    </row>
    <row r="15536" spans="2:2" x14ac:dyDescent="0.35">
      <c r="B15536" s="1">
        <v>45385</v>
      </c>
    </row>
    <row r="15537" spans="2:2" x14ac:dyDescent="0.35">
      <c r="B15537" s="1">
        <v>45385</v>
      </c>
    </row>
    <row r="15538" spans="2:2" x14ac:dyDescent="0.35">
      <c r="B15538" s="1">
        <v>45385</v>
      </c>
    </row>
    <row r="15539" spans="2:2" x14ac:dyDescent="0.35">
      <c r="B15539" s="1">
        <v>45385</v>
      </c>
    </row>
    <row r="15540" spans="2:2" x14ac:dyDescent="0.35">
      <c r="B15540" s="1">
        <v>45385</v>
      </c>
    </row>
    <row r="15541" spans="2:2" x14ac:dyDescent="0.35">
      <c r="B15541" s="1">
        <v>45385</v>
      </c>
    </row>
    <row r="15542" spans="2:2" x14ac:dyDescent="0.35">
      <c r="B15542" s="1">
        <v>45385</v>
      </c>
    </row>
    <row r="15543" spans="2:2" x14ac:dyDescent="0.35">
      <c r="B15543" s="1">
        <v>45385</v>
      </c>
    </row>
    <row r="15544" spans="2:2" x14ac:dyDescent="0.35">
      <c r="B15544" s="1">
        <v>45385</v>
      </c>
    </row>
    <row r="15545" spans="2:2" x14ac:dyDescent="0.35">
      <c r="B15545" s="1">
        <v>45386</v>
      </c>
    </row>
    <row r="15546" spans="2:2" x14ac:dyDescent="0.35">
      <c r="B15546" s="1">
        <v>45386</v>
      </c>
    </row>
    <row r="15547" spans="2:2" x14ac:dyDescent="0.35">
      <c r="B15547" s="1">
        <v>45386</v>
      </c>
    </row>
    <row r="15548" spans="2:2" x14ac:dyDescent="0.35">
      <c r="B15548" s="1">
        <v>45386</v>
      </c>
    </row>
    <row r="15549" spans="2:2" x14ac:dyDescent="0.35">
      <c r="B15549" s="1">
        <v>45386</v>
      </c>
    </row>
    <row r="15550" spans="2:2" x14ac:dyDescent="0.35">
      <c r="B15550" s="1">
        <v>45386</v>
      </c>
    </row>
    <row r="15551" spans="2:2" x14ac:dyDescent="0.35">
      <c r="B15551" s="1">
        <v>45386</v>
      </c>
    </row>
    <row r="15552" spans="2:2" x14ac:dyDescent="0.35">
      <c r="B15552" s="1">
        <v>45387</v>
      </c>
    </row>
    <row r="15553" spans="2:2" x14ac:dyDescent="0.35">
      <c r="B15553" s="1">
        <v>45387</v>
      </c>
    </row>
    <row r="15554" spans="2:2" x14ac:dyDescent="0.35">
      <c r="B15554" s="1">
        <v>45387</v>
      </c>
    </row>
    <row r="15555" spans="2:2" x14ac:dyDescent="0.35">
      <c r="B15555" s="1">
        <v>45387</v>
      </c>
    </row>
    <row r="15556" spans="2:2" x14ac:dyDescent="0.35">
      <c r="B15556" s="1">
        <v>45387</v>
      </c>
    </row>
    <row r="15557" spans="2:2" x14ac:dyDescent="0.35">
      <c r="B15557" s="1">
        <v>45387</v>
      </c>
    </row>
    <row r="15558" spans="2:2" x14ac:dyDescent="0.35">
      <c r="B15558" s="1">
        <v>45387</v>
      </c>
    </row>
    <row r="15559" spans="2:2" x14ac:dyDescent="0.35">
      <c r="B15559" s="1">
        <v>45388</v>
      </c>
    </row>
    <row r="15560" spans="2:2" x14ac:dyDescent="0.35">
      <c r="B15560" s="1">
        <v>45388</v>
      </c>
    </row>
    <row r="15561" spans="2:2" x14ac:dyDescent="0.35">
      <c r="B15561" s="1">
        <v>45388</v>
      </c>
    </row>
    <row r="15562" spans="2:2" x14ac:dyDescent="0.35">
      <c r="B15562" s="1">
        <v>45388</v>
      </c>
    </row>
    <row r="15563" spans="2:2" x14ac:dyDescent="0.35">
      <c r="B15563" s="1">
        <v>45388</v>
      </c>
    </row>
    <row r="15564" spans="2:2" x14ac:dyDescent="0.35">
      <c r="B15564" s="1">
        <v>45388</v>
      </c>
    </row>
    <row r="15565" spans="2:2" x14ac:dyDescent="0.35">
      <c r="B15565" s="1">
        <v>45388</v>
      </c>
    </row>
    <row r="15566" spans="2:2" x14ac:dyDescent="0.35">
      <c r="B15566" s="1">
        <v>45388</v>
      </c>
    </row>
    <row r="15567" spans="2:2" x14ac:dyDescent="0.35">
      <c r="B15567" s="1">
        <v>45388</v>
      </c>
    </row>
    <row r="15568" spans="2:2" x14ac:dyDescent="0.35">
      <c r="B15568" s="1">
        <v>45388</v>
      </c>
    </row>
    <row r="15569" spans="2:2" x14ac:dyDescent="0.35">
      <c r="B15569" s="1">
        <v>45389</v>
      </c>
    </row>
    <row r="15570" spans="2:2" x14ac:dyDescent="0.35">
      <c r="B15570" s="1">
        <v>45389</v>
      </c>
    </row>
    <row r="15571" spans="2:2" x14ac:dyDescent="0.35">
      <c r="B15571" s="1">
        <v>45389</v>
      </c>
    </row>
    <row r="15572" spans="2:2" x14ac:dyDescent="0.35">
      <c r="B15572" s="1">
        <v>45389</v>
      </c>
    </row>
    <row r="15573" spans="2:2" x14ac:dyDescent="0.35">
      <c r="B15573" s="1">
        <v>45389</v>
      </c>
    </row>
    <row r="15574" spans="2:2" x14ac:dyDescent="0.35">
      <c r="B15574" s="1">
        <v>45389</v>
      </c>
    </row>
    <row r="15575" spans="2:2" x14ac:dyDescent="0.35">
      <c r="B15575" s="1">
        <v>45389</v>
      </c>
    </row>
    <row r="15576" spans="2:2" x14ac:dyDescent="0.35">
      <c r="B15576" s="1">
        <v>45389</v>
      </c>
    </row>
    <row r="15577" spans="2:2" x14ac:dyDescent="0.35">
      <c r="B15577" s="1">
        <v>45389</v>
      </c>
    </row>
    <row r="15578" spans="2:2" x14ac:dyDescent="0.35">
      <c r="B15578" s="1">
        <v>45389</v>
      </c>
    </row>
    <row r="15579" spans="2:2" x14ac:dyDescent="0.35">
      <c r="B15579" s="1">
        <v>45390</v>
      </c>
    </row>
    <row r="15580" spans="2:2" x14ac:dyDescent="0.35">
      <c r="B15580" s="1">
        <v>45390</v>
      </c>
    </row>
    <row r="15581" spans="2:2" x14ac:dyDescent="0.35">
      <c r="B15581" s="1">
        <v>45390</v>
      </c>
    </row>
    <row r="15582" spans="2:2" x14ac:dyDescent="0.35">
      <c r="B15582" s="1">
        <v>45390</v>
      </c>
    </row>
    <row r="15583" spans="2:2" x14ac:dyDescent="0.35">
      <c r="B15583" s="1">
        <v>45390</v>
      </c>
    </row>
    <row r="15584" spans="2:2" x14ac:dyDescent="0.35">
      <c r="B15584" s="1">
        <v>45390</v>
      </c>
    </row>
    <row r="15585" spans="2:2" x14ac:dyDescent="0.35">
      <c r="B15585" s="1">
        <v>45390</v>
      </c>
    </row>
    <row r="15586" spans="2:2" x14ac:dyDescent="0.35">
      <c r="B15586" s="1">
        <v>45390</v>
      </c>
    </row>
    <row r="15587" spans="2:2" x14ac:dyDescent="0.35">
      <c r="B15587" s="1">
        <v>45390</v>
      </c>
    </row>
    <row r="15588" spans="2:2" x14ac:dyDescent="0.35">
      <c r="B15588" s="1">
        <v>45390</v>
      </c>
    </row>
    <row r="15589" spans="2:2" x14ac:dyDescent="0.35">
      <c r="B15589" s="1">
        <v>45390</v>
      </c>
    </row>
    <row r="15590" spans="2:2" x14ac:dyDescent="0.35">
      <c r="B15590" s="1">
        <v>45390</v>
      </c>
    </row>
    <row r="15591" spans="2:2" x14ac:dyDescent="0.35">
      <c r="B15591" s="1">
        <v>45390</v>
      </c>
    </row>
    <row r="15592" spans="2:2" x14ac:dyDescent="0.35">
      <c r="B15592" s="1">
        <v>45391</v>
      </c>
    </row>
    <row r="15593" spans="2:2" x14ac:dyDescent="0.35">
      <c r="B15593" s="1">
        <v>45391</v>
      </c>
    </row>
    <row r="15594" spans="2:2" x14ac:dyDescent="0.35">
      <c r="B15594" s="1">
        <v>45391</v>
      </c>
    </row>
    <row r="15595" spans="2:2" x14ac:dyDescent="0.35">
      <c r="B15595" s="1">
        <v>45391</v>
      </c>
    </row>
    <row r="15596" spans="2:2" x14ac:dyDescent="0.35">
      <c r="B15596" s="1">
        <v>45391</v>
      </c>
    </row>
    <row r="15597" spans="2:2" x14ac:dyDescent="0.35">
      <c r="B15597" s="1">
        <v>45391</v>
      </c>
    </row>
    <row r="15598" spans="2:2" x14ac:dyDescent="0.35">
      <c r="B15598" s="1">
        <v>45391</v>
      </c>
    </row>
    <row r="15599" spans="2:2" x14ac:dyDescent="0.35">
      <c r="B15599" s="1">
        <v>45391</v>
      </c>
    </row>
    <row r="15600" spans="2:2" x14ac:dyDescent="0.35">
      <c r="B15600" s="1">
        <v>45391</v>
      </c>
    </row>
    <row r="15601" spans="2:2" x14ac:dyDescent="0.35">
      <c r="B15601" s="1">
        <v>45391</v>
      </c>
    </row>
    <row r="15602" spans="2:2" x14ac:dyDescent="0.35">
      <c r="B15602" s="1">
        <v>45391</v>
      </c>
    </row>
    <row r="15603" spans="2:2" x14ac:dyDescent="0.35">
      <c r="B15603" s="1">
        <v>45392</v>
      </c>
    </row>
    <row r="15604" spans="2:2" x14ac:dyDescent="0.35">
      <c r="B15604" s="1">
        <v>45392</v>
      </c>
    </row>
    <row r="15605" spans="2:2" x14ac:dyDescent="0.35">
      <c r="B15605" s="1">
        <v>45392</v>
      </c>
    </row>
    <row r="15606" spans="2:2" x14ac:dyDescent="0.35">
      <c r="B15606" s="1">
        <v>45392</v>
      </c>
    </row>
    <row r="15607" spans="2:2" x14ac:dyDescent="0.35">
      <c r="B15607" s="1">
        <v>45392</v>
      </c>
    </row>
    <row r="15608" spans="2:2" x14ac:dyDescent="0.35">
      <c r="B15608" s="1">
        <v>45392</v>
      </c>
    </row>
    <row r="15609" spans="2:2" x14ac:dyDescent="0.35">
      <c r="B15609" s="1">
        <v>45392</v>
      </c>
    </row>
    <row r="15610" spans="2:2" x14ac:dyDescent="0.35">
      <c r="B15610" s="1">
        <v>45392</v>
      </c>
    </row>
    <row r="15611" spans="2:2" x14ac:dyDescent="0.35">
      <c r="B15611" s="1">
        <v>45393</v>
      </c>
    </row>
    <row r="15612" spans="2:2" x14ac:dyDescent="0.35">
      <c r="B15612" s="1">
        <v>45393</v>
      </c>
    </row>
    <row r="15613" spans="2:2" x14ac:dyDescent="0.35">
      <c r="B15613" s="1">
        <v>45393</v>
      </c>
    </row>
    <row r="15614" spans="2:2" x14ac:dyDescent="0.35">
      <c r="B15614" s="1">
        <v>45393</v>
      </c>
    </row>
    <row r="15615" spans="2:2" x14ac:dyDescent="0.35">
      <c r="B15615" s="1">
        <v>45393</v>
      </c>
    </row>
    <row r="15616" spans="2:2" x14ac:dyDescent="0.35">
      <c r="B15616" s="1">
        <v>45393</v>
      </c>
    </row>
    <row r="15617" spans="2:2" x14ac:dyDescent="0.35">
      <c r="B15617" s="1">
        <v>45393</v>
      </c>
    </row>
    <row r="15618" spans="2:2" x14ac:dyDescent="0.35">
      <c r="B15618" s="1">
        <v>45393</v>
      </c>
    </row>
    <row r="15619" spans="2:2" x14ac:dyDescent="0.35">
      <c r="B15619" s="1">
        <v>45393</v>
      </c>
    </row>
    <row r="15620" spans="2:2" x14ac:dyDescent="0.35">
      <c r="B15620" s="1">
        <v>45393</v>
      </c>
    </row>
    <row r="15621" spans="2:2" x14ac:dyDescent="0.35">
      <c r="B15621" s="1">
        <v>45393</v>
      </c>
    </row>
    <row r="15622" spans="2:2" x14ac:dyDescent="0.35">
      <c r="B15622" s="1">
        <v>45393</v>
      </c>
    </row>
    <row r="15623" spans="2:2" x14ac:dyDescent="0.35">
      <c r="B15623" s="1">
        <v>45393</v>
      </c>
    </row>
    <row r="15624" spans="2:2" x14ac:dyDescent="0.35">
      <c r="B15624" s="1">
        <v>45393</v>
      </c>
    </row>
    <row r="15625" spans="2:2" x14ac:dyDescent="0.35">
      <c r="B15625" s="1">
        <v>45393</v>
      </c>
    </row>
    <row r="15626" spans="2:2" x14ac:dyDescent="0.35">
      <c r="B15626" s="1">
        <v>45393</v>
      </c>
    </row>
    <row r="15627" spans="2:2" x14ac:dyDescent="0.35">
      <c r="B15627" s="1">
        <v>45394</v>
      </c>
    </row>
    <row r="15628" spans="2:2" x14ac:dyDescent="0.35">
      <c r="B15628" s="1">
        <v>45394</v>
      </c>
    </row>
    <row r="15629" spans="2:2" x14ac:dyDescent="0.35">
      <c r="B15629" s="1">
        <v>45394</v>
      </c>
    </row>
    <row r="15630" spans="2:2" x14ac:dyDescent="0.35">
      <c r="B15630" s="1">
        <v>45394</v>
      </c>
    </row>
    <row r="15631" spans="2:2" x14ac:dyDescent="0.35">
      <c r="B15631" s="1">
        <v>45394</v>
      </c>
    </row>
    <row r="15632" spans="2:2" x14ac:dyDescent="0.35">
      <c r="B15632" s="1">
        <v>45394</v>
      </c>
    </row>
    <row r="15633" spans="2:2" x14ac:dyDescent="0.35">
      <c r="B15633" s="1">
        <v>45394</v>
      </c>
    </row>
    <row r="15634" spans="2:2" x14ac:dyDescent="0.35">
      <c r="B15634" s="1">
        <v>45394</v>
      </c>
    </row>
    <row r="15635" spans="2:2" x14ac:dyDescent="0.35">
      <c r="B15635" s="1">
        <v>45394</v>
      </c>
    </row>
    <row r="15636" spans="2:2" x14ac:dyDescent="0.35">
      <c r="B15636" s="1">
        <v>45394</v>
      </c>
    </row>
    <row r="15637" spans="2:2" x14ac:dyDescent="0.35">
      <c r="B15637" s="1">
        <v>45395</v>
      </c>
    </row>
    <row r="15638" spans="2:2" x14ac:dyDescent="0.35">
      <c r="B15638" s="1">
        <v>45395</v>
      </c>
    </row>
    <row r="15639" spans="2:2" x14ac:dyDescent="0.35">
      <c r="B15639" s="1">
        <v>45395</v>
      </c>
    </row>
    <row r="15640" spans="2:2" x14ac:dyDescent="0.35">
      <c r="B15640" s="1">
        <v>45395</v>
      </c>
    </row>
    <row r="15641" spans="2:2" x14ac:dyDescent="0.35">
      <c r="B15641" s="1">
        <v>45395</v>
      </c>
    </row>
    <row r="15642" spans="2:2" x14ac:dyDescent="0.35">
      <c r="B15642" s="1">
        <v>45395</v>
      </c>
    </row>
    <row r="15643" spans="2:2" x14ac:dyDescent="0.35">
      <c r="B15643" s="1">
        <v>45395</v>
      </c>
    </row>
    <row r="15644" spans="2:2" x14ac:dyDescent="0.35">
      <c r="B15644" s="1">
        <v>45395</v>
      </c>
    </row>
    <row r="15645" spans="2:2" x14ac:dyDescent="0.35">
      <c r="B15645" s="1">
        <v>45396</v>
      </c>
    </row>
    <row r="15646" spans="2:2" x14ac:dyDescent="0.35">
      <c r="B15646" s="1">
        <v>45396</v>
      </c>
    </row>
    <row r="15647" spans="2:2" x14ac:dyDescent="0.35">
      <c r="B15647" s="1">
        <v>45396</v>
      </c>
    </row>
    <row r="15648" spans="2:2" x14ac:dyDescent="0.35">
      <c r="B15648" s="1">
        <v>45396</v>
      </c>
    </row>
    <row r="15649" spans="2:2" x14ac:dyDescent="0.35">
      <c r="B15649" s="1">
        <v>45396</v>
      </c>
    </row>
    <row r="15650" spans="2:2" x14ac:dyDescent="0.35">
      <c r="B15650" s="1">
        <v>45396</v>
      </c>
    </row>
    <row r="15651" spans="2:2" x14ac:dyDescent="0.35">
      <c r="B15651" s="1">
        <v>45396</v>
      </c>
    </row>
    <row r="15652" spans="2:2" x14ac:dyDescent="0.35">
      <c r="B15652" s="1">
        <v>45396</v>
      </c>
    </row>
    <row r="15653" spans="2:2" x14ac:dyDescent="0.35">
      <c r="B15653" s="1">
        <v>45396</v>
      </c>
    </row>
    <row r="15654" spans="2:2" x14ac:dyDescent="0.35">
      <c r="B15654" s="1">
        <v>45396</v>
      </c>
    </row>
    <row r="15655" spans="2:2" x14ac:dyDescent="0.35">
      <c r="B15655" s="1">
        <v>45397</v>
      </c>
    </row>
    <row r="15656" spans="2:2" x14ac:dyDescent="0.35">
      <c r="B15656" s="1">
        <v>45397</v>
      </c>
    </row>
    <row r="15657" spans="2:2" x14ac:dyDescent="0.35">
      <c r="B15657" s="1">
        <v>45397</v>
      </c>
    </row>
    <row r="15658" spans="2:2" x14ac:dyDescent="0.35">
      <c r="B15658" s="1">
        <v>45397</v>
      </c>
    </row>
    <row r="15659" spans="2:2" x14ac:dyDescent="0.35">
      <c r="B15659" s="1">
        <v>45397</v>
      </c>
    </row>
    <row r="15660" spans="2:2" x14ac:dyDescent="0.35">
      <c r="B15660" s="1">
        <v>45397</v>
      </c>
    </row>
    <row r="15661" spans="2:2" x14ac:dyDescent="0.35">
      <c r="B15661" s="1">
        <v>45397</v>
      </c>
    </row>
    <row r="15662" spans="2:2" x14ac:dyDescent="0.35">
      <c r="B15662" s="1">
        <v>45397</v>
      </c>
    </row>
    <row r="15663" spans="2:2" x14ac:dyDescent="0.35">
      <c r="B15663" s="1">
        <v>45397</v>
      </c>
    </row>
    <row r="15664" spans="2:2" x14ac:dyDescent="0.35">
      <c r="B15664" s="1">
        <v>45397</v>
      </c>
    </row>
    <row r="15665" spans="2:2" x14ac:dyDescent="0.35">
      <c r="B15665" s="1">
        <v>45397</v>
      </c>
    </row>
    <row r="15666" spans="2:2" x14ac:dyDescent="0.35">
      <c r="B15666" s="1">
        <v>45397</v>
      </c>
    </row>
    <row r="15667" spans="2:2" x14ac:dyDescent="0.35">
      <c r="B15667" s="1">
        <v>45397</v>
      </c>
    </row>
    <row r="15668" spans="2:2" x14ac:dyDescent="0.35">
      <c r="B15668" s="1">
        <v>45398</v>
      </c>
    </row>
    <row r="15669" spans="2:2" x14ac:dyDescent="0.35">
      <c r="B15669" s="1">
        <v>45398</v>
      </c>
    </row>
    <row r="15670" spans="2:2" x14ac:dyDescent="0.35">
      <c r="B15670" s="1">
        <v>45398</v>
      </c>
    </row>
    <row r="15671" spans="2:2" x14ac:dyDescent="0.35">
      <c r="B15671" s="1">
        <v>45398</v>
      </c>
    </row>
    <row r="15672" spans="2:2" x14ac:dyDescent="0.35">
      <c r="B15672" s="1">
        <v>45398</v>
      </c>
    </row>
    <row r="15673" spans="2:2" x14ac:dyDescent="0.35">
      <c r="B15673" s="1">
        <v>45398</v>
      </c>
    </row>
    <row r="15674" spans="2:2" x14ac:dyDescent="0.35">
      <c r="B15674" s="1">
        <v>45398</v>
      </c>
    </row>
    <row r="15675" spans="2:2" x14ac:dyDescent="0.35">
      <c r="B15675" s="1">
        <v>45398</v>
      </c>
    </row>
    <row r="15676" spans="2:2" x14ac:dyDescent="0.35">
      <c r="B15676" s="1">
        <v>45398</v>
      </c>
    </row>
    <row r="15677" spans="2:2" x14ac:dyDescent="0.35">
      <c r="B15677" s="1">
        <v>45398</v>
      </c>
    </row>
    <row r="15678" spans="2:2" x14ac:dyDescent="0.35">
      <c r="B15678" s="1">
        <v>45398</v>
      </c>
    </row>
    <row r="15679" spans="2:2" x14ac:dyDescent="0.35">
      <c r="B15679" s="1">
        <v>45398</v>
      </c>
    </row>
    <row r="15680" spans="2:2" x14ac:dyDescent="0.35">
      <c r="B15680" s="1">
        <v>45398</v>
      </c>
    </row>
    <row r="15681" spans="2:2" x14ac:dyDescent="0.35">
      <c r="B15681" s="1">
        <v>45399</v>
      </c>
    </row>
    <row r="15682" spans="2:2" x14ac:dyDescent="0.35">
      <c r="B15682" s="1">
        <v>45399</v>
      </c>
    </row>
    <row r="15683" spans="2:2" x14ac:dyDescent="0.35">
      <c r="B15683" s="1">
        <v>45399</v>
      </c>
    </row>
    <row r="15684" spans="2:2" x14ac:dyDescent="0.35">
      <c r="B15684" s="1">
        <v>45399</v>
      </c>
    </row>
    <row r="15685" spans="2:2" x14ac:dyDescent="0.35">
      <c r="B15685" s="1">
        <v>45400</v>
      </c>
    </row>
    <row r="15686" spans="2:2" x14ac:dyDescent="0.35">
      <c r="B15686" s="1">
        <v>45400</v>
      </c>
    </row>
    <row r="15687" spans="2:2" x14ac:dyDescent="0.35">
      <c r="B15687" s="1">
        <v>45400</v>
      </c>
    </row>
    <row r="15688" spans="2:2" x14ac:dyDescent="0.35">
      <c r="B15688" s="1">
        <v>45400</v>
      </c>
    </row>
    <row r="15689" spans="2:2" x14ac:dyDescent="0.35">
      <c r="B15689" s="1">
        <v>45400</v>
      </c>
    </row>
    <row r="15690" spans="2:2" x14ac:dyDescent="0.35">
      <c r="B15690" s="1">
        <v>45400</v>
      </c>
    </row>
    <row r="15691" spans="2:2" x14ac:dyDescent="0.35">
      <c r="B15691" s="1">
        <v>45400</v>
      </c>
    </row>
    <row r="15692" spans="2:2" x14ac:dyDescent="0.35">
      <c r="B15692" s="1">
        <v>45400</v>
      </c>
    </row>
    <row r="15693" spans="2:2" x14ac:dyDescent="0.35">
      <c r="B15693" s="1">
        <v>45400</v>
      </c>
    </row>
    <row r="15694" spans="2:2" x14ac:dyDescent="0.35">
      <c r="B15694" s="1">
        <v>45400</v>
      </c>
    </row>
    <row r="15695" spans="2:2" x14ac:dyDescent="0.35">
      <c r="B15695" s="1">
        <v>45400</v>
      </c>
    </row>
    <row r="15696" spans="2:2" x14ac:dyDescent="0.35">
      <c r="B15696" s="1">
        <v>45400</v>
      </c>
    </row>
    <row r="15697" spans="2:2" x14ac:dyDescent="0.35">
      <c r="B15697" s="1">
        <v>45400</v>
      </c>
    </row>
    <row r="15698" spans="2:2" x14ac:dyDescent="0.35">
      <c r="B15698" s="1">
        <v>45400</v>
      </c>
    </row>
    <row r="15699" spans="2:2" x14ac:dyDescent="0.35">
      <c r="B15699" s="1">
        <v>45400</v>
      </c>
    </row>
    <row r="15700" spans="2:2" x14ac:dyDescent="0.35">
      <c r="B15700" s="1">
        <v>45400</v>
      </c>
    </row>
    <row r="15701" spans="2:2" x14ac:dyDescent="0.35">
      <c r="B15701" s="1">
        <v>45401</v>
      </c>
    </row>
    <row r="15702" spans="2:2" x14ac:dyDescent="0.35">
      <c r="B15702" s="1">
        <v>45401</v>
      </c>
    </row>
    <row r="15703" spans="2:2" x14ac:dyDescent="0.35">
      <c r="B15703" s="1">
        <v>45401</v>
      </c>
    </row>
    <row r="15704" spans="2:2" x14ac:dyDescent="0.35">
      <c r="B15704" s="1">
        <v>45401</v>
      </c>
    </row>
    <row r="15705" spans="2:2" x14ac:dyDescent="0.35">
      <c r="B15705" s="1">
        <v>45401</v>
      </c>
    </row>
    <row r="15706" spans="2:2" x14ac:dyDescent="0.35">
      <c r="B15706" s="1">
        <v>45402</v>
      </c>
    </row>
    <row r="15707" spans="2:2" x14ac:dyDescent="0.35">
      <c r="B15707" s="1">
        <v>45402</v>
      </c>
    </row>
    <row r="15708" spans="2:2" x14ac:dyDescent="0.35">
      <c r="B15708" s="1">
        <v>45402</v>
      </c>
    </row>
    <row r="15709" spans="2:2" x14ac:dyDescent="0.35">
      <c r="B15709" s="1">
        <v>45402</v>
      </c>
    </row>
    <row r="15710" spans="2:2" x14ac:dyDescent="0.35">
      <c r="B15710" s="1">
        <v>45402</v>
      </c>
    </row>
    <row r="15711" spans="2:2" x14ac:dyDescent="0.35">
      <c r="B15711" s="1">
        <v>45402</v>
      </c>
    </row>
    <row r="15712" spans="2:2" x14ac:dyDescent="0.35">
      <c r="B15712" s="1">
        <v>45402</v>
      </c>
    </row>
    <row r="15713" spans="2:2" x14ac:dyDescent="0.35">
      <c r="B15713" s="1">
        <v>45403</v>
      </c>
    </row>
    <row r="15714" spans="2:2" x14ac:dyDescent="0.35">
      <c r="B15714" s="1">
        <v>45403</v>
      </c>
    </row>
    <row r="15715" spans="2:2" x14ac:dyDescent="0.35">
      <c r="B15715" s="1">
        <v>45403</v>
      </c>
    </row>
    <row r="15716" spans="2:2" x14ac:dyDescent="0.35">
      <c r="B15716" s="1">
        <v>45403</v>
      </c>
    </row>
    <row r="15717" spans="2:2" x14ac:dyDescent="0.35">
      <c r="B15717" s="1">
        <v>45403</v>
      </c>
    </row>
    <row r="15718" spans="2:2" x14ac:dyDescent="0.35">
      <c r="B15718" s="1">
        <v>45403</v>
      </c>
    </row>
    <row r="15719" spans="2:2" x14ac:dyDescent="0.35">
      <c r="B15719" s="1">
        <v>45403</v>
      </c>
    </row>
    <row r="15720" spans="2:2" x14ac:dyDescent="0.35">
      <c r="B15720" s="1">
        <v>45403</v>
      </c>
    </row>
    <row r="15721" spans="2:2" x14ac:dyDescent="0.35">
      <c r="B15721" s="1">
        <v>45403</v>
      </c>
    </row>
    <row r="15722" spans="2:2" x14ac:dyDescent="0.35">
      <c r="B15722" s="1">
        <v>45403</v>
      </c>
    </row>
    <row r="15723" spans="2:2" x14ac:dyDescent="0.35">
      <c r="B15723" s="1">
        <v>45403</v>
      </c>
    </row>
    <row r="15724" spans="2:2" x14ac:dyDescent="0.35">
      <c r="B15724" s="1">
        <v>45403</v>
      </c>
    </row>
    <row r="15725" spans="2:2" x14ac:dyDescent="0.35">
      <c r="B15725" s="1">
        <v>45403</v>
      </c>
    </row>
    <row r="15726" spans="2:2" x14ac:dyDescent="0.35">
      <c r="B15726" s="1">
        <v>45403</v>
      </c>
    </row>
    <row r="15727" spans="2:2" x14ac:dyDescent="0.35">
      <c r="B15727" s="1">
        <v>45403</v>
      </c>
    </row>
    <row r="15728" spans="2:2" x14ac:dyDescent="0.35">
      <c r="B15728" s="1">
        <v>45403</v>
      </c>
    </row>
    <row r="15729" spans="2:2" x14ac:dyDescent="0.35">
      <c r="B15729" s="1">
        <v>45403</v>
      </c>
    </row>
    <row r="15730" spans="2:2" x14ac:dyDescent="0.35">
      <c r="B15730" s="1">
        <v>45403</v>
      </c>
    </row>
    <row r="15731" spans="2:2" x14ac:dyDescent="0.35">
      <c r="B15731" s="1">
        <v>45403</v>
      </c>
    </row>
    <row r="15732" spans="2:2" x14ac:dyDescent="0.35">
      <c r="B15732" s="1">
        <v>45404</v>
      </c>
    </row>
    <row r="15733" spans="2:2" x14ac:dyDescent="0.35">
      <c r="B15733" s="1">
        <v>45404</v>
      </c>
    </row>
    <row r="15734" spans="2:2" x14ac:dyDescent="0.35">
      <c r="B15734" s="1">
        <v>45404</v>
      </c>
    </row>
    <row r="15735" spans="2:2" x14ac:dyDescent="0.35">
      <c r="B15735" s="1">
        <v>45404</v>
      </c>
    </row>
    <row r="15736" spans="2:2" x14ac:dyDescent="0.35">
      <c r="B15736" s="1">
        <v>45404</v>
      </c>
    </row>
    <row r="15737" spans="2:2" x14ac:dyDescent="0.35">
      <c r="B15737" s="1">
        <v>45404</v>
      </c>
    </row>
    <row r="15738" spans="2:2" x14ac:dyDescent="0.35">
      <c r="B15738" s="1">
        <v>45404</v>
      </c>
    </row>
    <row r="15739" spans="2:2" x14ac:dyDescent="0.35">
      <c r="B15739" s="1">
        <v>45404</v>
      </c>
    </row>
    <row r="15740" spans="2:2" x14ac:dyDescent="0.35">
      <c r="B15740" s="1">
        <v>45404</v>
      </c>
    </row>
    <row r="15741" spans="2:2" x14ac:dyDescent="0.35">
      <c r="B15741" s="1">
        <v>45405</v>
      </c>
    </row>
    <row r="15742" spans="2:2" x14ac:dyDescent="0.35">
      <c r="B15742" s="1">
        <v>45405</v>
      </c>
    </row>
    <row r="15743" spans="2:2" x14ac:dyDescent="0.35">
      <c r="B15743" s="1">
        <v>45405</v>
      </c>
    </row>
    <row r="15744" spans="2:2" x14ac:dyDescent="0.35">
      <c r="B15744" s="1">
        <v>45405</v>
      </c>
    </row>
    <row r="15745" spans="2:2" x14ac:dyDescent="0.35">
      <c r="B15745" s="1">
        <v>45405</v>
      </c>
    </row>
    <row r="15746" spans="2:2" x14ac:dyDescent="0.35">
      <c r="B15746" s="1">
        <v>45405</v>
      </c>
    </row>
    <row r="15747" spans="2:2" x14ac:dyDescent="0.35">
      <c r="B15747" s="1">
        <v>45405</v>
      </c>
    </row>
    <row r="15748" spans="2:2" x14ac:dyDescent="0.35">
      <c r="B15748" s="1">
        <v>45405</v>
      </c>
    </row>
    <row r="15749" spans="2:2" x14ac:dyDescent="0.35">
      <c r="B15749" s="1">
        <v>45406</v>
      </c>
    </row>
    <row r="15750" spans="2:2" x14ac:dyDescent="0.35">
      <c r="B15750" s="1">
        <v>45406</v>
      </c>
    </row>
    <row r="15751" spans="2:2" x14ac:dyDescent="0.35">
      <c r="B15751" s="1">
        <v>45406</v>
      </c>
    </row>
    <row r="15752" spans="2:2" x14ac:dyDescent="0.35">
      <c r="B15752" s="1">
        <v>45406</v>
      </c>
    </row>
    <row r="15753" spans="2:2" x14ac:dyDescent="0.35">
      <c r="B15753" s="1">
        <v>45406</v>
      </c>
    </row>
    <row r="15754" spans="2:2" x14ac:dyDescent="0.35">
      <c r="B15754" s="1">
        <v>45407</v>
      </c>
    </row>
    <row r="15755" spans="2:2" x14ac:dyDescent="0.35">
      <c r="B15755" s="1">
        <v>45407</v>
      </c>
    </row>
    <row r="15756" spans="2:2" x14ac:dyDescent="0.35">
      <c r="B15756" s="1">
        <v>45407</v>
      </c>
    </row>
    <row r="15757" spans="2:2" x14ac:dyDescent="0.35">
      <c r="B15757" s="1">
        <v>45407</v>
      </c>
    </row>
    <row r="15758" spans="2:2" x14ac:dyDescent="0.35">
      <c r="B15758" s="1">
        <v>45407</v>
      </c>
    </row>
    <row r="15759" spans="2:2" x14ac:dyDescent="0.35">
      <c r="B15759" s="1">
        <v>45407</v>
      </c>
    </row>
    <row r="15760" spans="2:2" x14ac:dyDescent="0.35">
      <c r="B15760" s="1">
        <v>45407</v>
      </c>
    </row>
    <row r="15761" spans="2:2" x14ac:dyDescent="0.35">
      <c r="B15761" s="1">
        <v>45407</v>
      </c>
    </row>
    <row r="15762" spans="2:2" x14ac:dyDescent="0.35">
      <c r="B15762" s="1">
        <v>45407</v>
      </c>
    </row>
    <row r="15763" spans="2:2" x14ac:dyDescent="0.35">
      <c r="B15763" s="1">
        <v>45408</v>
      </c>
    </row>
    <row r="15764" spans="2:2" x14ac:dyDescent="0.35">
      <c r="B15764" s="1">
        <v>45408</v>
      </c>
    </row>
    <row r="15765" spans="2:2" x14ac:dyDescent="0.35">
      <c r="B15765" s="1">
        <v>45408</v>
      </c>
    </row>
    <row r="15766" spans="2:2" x14ac:dyDescent="0.35">
      <c r="B15766" s="1">
        <v>45408</v>
      </c>
    </row>
    <row r="15767" spans="2:2" x14ac:dyDescent="0.35">
      <c r="B15767" s="1">
        <v>45408</v>
      </c>
    </row>
    <row r="15768" spans="2:2" x14ac:dyDescent="0.35">
      <c r="B15768" s="1">
        <v>45408</v>
      </c>
    </row>
    <row r="15769" spans="2:2" x14ac:dyDescent="0.35">
      <c r="B15769" s="1">
        <v>45408</v>
      </c>
    </row>
    <row r="15770" spans="2:2" x14ac:dyDescent="0.35">
      <c r="B15770" s="1">
        <v>45408</v>
      </c>
    </row>
    <row r="15771" spans="2:2" x14ac:dyDescent="0.35">
      <c r="B15771" s="1">
        <v>45408</v>
      </c>
    </row>
    <row r="15772" spans="2:2" x14ac:dyDescent="0.35">
      <c r="B15772" s="1">
        <v>45408</v>
      </c>
    </row>
    <row r="15773" spans="2:2" x14ac:dyDescent="0.35">
      <c r="B15773" s="1">
        <v>45408</v>
      </c>
    </row>
    <row r="15774" spans="2:2" x14ac:dyDescent="0.35">
      <c r="B15774" s="1">
        <v>45408</v>
      </c>
    </row>
    <row r="15775" spans="2:2" x14ac:dyDescent="0.35">
      <c r="B15775" s="1">
        <v>45409</v>
      </c>
    </row>
    <row r="15776" spans="2:2" x14ac:dyDescent="0.35">
      <c r="B15776" s="1">
        <v>45409</v>
      </c>
    </row>
    <row r="15777" spans="2:2" x14ac:dyDescent="0.35">
      <c r="B15777" s="1">
        <v>45409</v>
      </c>
    </row>
    <row r="15778" spans="2:2" x14ac:dyDescent="0.35">
      <c r="B15778" s="1">
        <v>45409</v>
      </c>
    </row>
    <row r="15779" spans="2:2" x14ac:dyDescent="0.35">
      <c r="B15779" s="1">
        <v>45409</v>
      </c>
    </row>
    <row r="15780" spans="2:2" x14ac:dyDescent="0.35">
      <c r="B15780" s="1">
        <v>45409</v>
      </c>
    </row>
    <row r="15781" spans="2:2" x14ac:dyDescent="0.35">
      <c r="B15781" s="1">
        <v>45409</v>
      </c>
    </row>
    <row r="15782" spans="2:2" x14ac:dyDescent="0.35">
      <c r="B15782" s="1">
        <v>45410</v>
      </c>
    </row>
    <row r="15783" spans="2:2" x14ac:dyDescent="0.35">
      <c r="B15783" s="1">
        <v>45410</v>
      </c>
    </row>
    <row r="15784" spans="2:2" x14ac:dyDescent="0.35">
      <c r="B15784" s="1">
        <v>45410</v>
      </c>
    </row>
    <row r="15785" spans="2:2" x14ac:dyDescent="0.35">
      <c r="B15785" s="1">
        <v>45410</v>
      </c>
    </row>
    <row r="15786" spans="2:2" x14ac:dyDescent="0.35">
      <c r="B15786" s="1">
        <v>45410</v>
      </c>
    </row>
    <row r="15787" spans="2:2" x14ac:dyDescent="0.35">
      <c r="B15787" s="1">
        <v>45410</v>
      </c>
    </row>
    <row r="15788" spans="2:2" x14ac:dyDescent="0.35">
      <c r="B15788" s="1">
        <v>45410</v>
      </c>
    </row>
    <row r="15789" spans="2:2" x14ac:dyDescent="0.35">
      <c r="B15789" s="1">
        <v>45410</v>
      </c>
    </row>
    <row r="15790" spans="2:2" x14ac:dyDescent="0.35">
      <c r="B15790" s="1">
        <v>45410</v>
      </c>
    </row>
    <row r="15791" spans="2:2" x14ac:dyDescent="0.35">
      <c r="B15791" s="1">
        <v>45410</v>
      </c>
    </row>
    <row r="15792" spans="2:2" x14ac:dyDescent="0.35">
      <c r="B15792" s="1">
        <v>45410</v>
      </c>
    </row>
    <row r="15793" spans="2:2" x14ac:dyDescent="0.35">
      <c r="B15793" s="1">
        <v>45411</v>
      </c>
    </row>
    <row r="15794" spans="2:2" x14ac:dyDescent="0.35">
      <c r="B15794" s="1">
        <v>45411</v>
      </c>
    </row>
    <row r="15795" spans="2:2" x14ac:dyDescent="0.35">
      <c r="B15795" s="1">
        <v>45411</v>
      </c>
    </row>
    <row r="15796" spans="2:2" x14ac:dyDescent="0.35">
      <c r="B15796" s="1">
        <v>45411</v>
      </c>
    </row>
    <row r="15797" spans="2:2" x14ac:dyDescent="0.35">
      <c r="B15797" s="1">
        <v>45411</v>
      </c>
    </row>
    <row r="15798" spans="2:2" x14ac:dyDescent="0.35">
      <c r="B15798" s="1">
        <v>45411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D1CEA-9651-4232-8855-3CF2CDDC3400}">
  <sheetPr codeName="Sheet3"/>
  <dimension ref="A1:N15798"/>
  <sheetViews>
    <sheetView zoomScaleNormal="100" workbookViewId="0"/>
  </sheetViews>
  <sheetFormatPr defaultRowHeight="14.5" x14ac:dyDescent="0.35"/>
  <cols>
    <col min="1" max="1" width="10" bestFit="1" customWidth="1"/>
    <col min="2" max="2" width="10.453125" bestFit="1" customWidth="1"/>
    <col min="3" max="3" width="11" bestFit="1" customWidth="1"/>
    <col min="4" max="4" width="9.7265625" bestFit="1" customWidth="1"/>
    <col min="5" max="5" width="9.54296875" bestFit="1" customWidth="1"/>
    <col min="6" max="6" width="8" bestFit="1" customWidth="1"/>
    <col min="7" max="7" width="4.81640625" bestFit="1" customWidth="1"/>
    <col min="8" max="8" width="9.453125" bestFit="1" customWidth="1"/>
    <col min="9" max="9" width="8.08984375" bestFit="1" customWidth="1"/>
    <col min="10" max="10" width="6.26953125" bestFit="1" customWidth="1"/>
    <col min="11" max="11" width="8.36328125" bestFit="1" customWidth="1"/>
    <col min="12" max="13" width="6.26953125" bestFit="1" customWidth="1"/>
    <col min="14" max="14" width="6.453125" bestFit="1" customWidth="1"/>
  </cols>
  <sheetData>
    <row r="1" spans="1:14" x14ac:dyDescent="0.35">
      <c r="A1" t="s">
        <v>328</v>
      </c>
      <c r="B1" t="s">
        <v>335</v>
      </c>
      <c r="C1" t="s">
        <v>152</v>
      </c>
      <c r="D1" t="s">
        <v>329</v>
      </c>
      <c r="E1" t="s">
        <v>164</v>
      </c>
      <c r="F1" t="s">
        <v>330</v>
      </c>
      <c r="G1" t="s">
        <v>275</v>
      </c>
      <c r="H1" t="s">
        <v>331</v>
      </c>
      <c r="I1" t="s">
        <v>332</v>
      </c>
      <c r="J1" t="s">
        <v>547</v>
      </c>
      <c r="K1" t="s">
        <v>334</v>
      </c>
      <c r="L1" t="s">
        <v>168</v>
      </c>
      <c r="M1" t="s">
        <v>333</v>
      </c>
      <c r="N1" t="s">
        <v>16134</v>
      </c>
    </row>
    <row r="2" spans="1:14" x14ac:dyDescent="0.35">
      <c r="A2" t="s">
        <v>336</v>
      </c>
      <c r="B2" s="1">
        <f ca="1">DATE(YEAR(_days!$B2)+(YEAR(TODAY())-YEAR(_days!$A$1)),MONTH(_days!$B2),DAY(_days!$B2))</f>
        <v>44197</v>
      </c>
      <c r="C2" t="s">
        <v>20</v>
      </c>
      <c r="D2" t="s">
        <v>8</v>
      </c>
      <c r="E2" t="s">
        <v>169</v>
      </c>
      <c r="F2">
        <v>22</v>
      </c>
      <c r="G2" s="2">
        <v>115</v>
      </c>
      <c r="H2" s="2">
        <v>2530</v>
      </c>
      <c r="I2" s="2">
        <v>10</v>
      </c>
      <c r="J2" s="2">
        <v>2277</v>
      </c>
      <c r="K2" s="2">
        <v>50</v>
      </c>
      <c r="L2" s="2">
        <v>1100</v>
      </c>
      <c r="M2" s="2">
        <v>1177</v>
      </c>
      <c r="N2" t="s">
        <v>16135</v>
      </c>
    </row>
    <row r="3" spans="1:14" x14ac:dyDescent="0.35">
      <c r="A3" t="s">
        <v>337</v>
      </c>
      <c r="B3" s="1">
        <f ca="1">DATE(YEAR(_days!$B3)+(YEAR(TODAY())-YEAR(_days!$A$1)),MONTH(_days!$B3),DAY(_days!$B3))</f>
        <v>44197</v>
      </c>
      <c r="C3" t="s">
        <v>22</v>
      </c>
      <c r="D3" t="s">
        <v>9</v>
      </c>
      <c r="E3" t="s">
        <v>170</v>
      </c>
      <c r="F3">
        <v>45</v>
      </c>
      <c r="G3" s="2">
        <v>85</v>
      </c>
      <c r="H3" s="2">
        <v>3825</v>
      </c>
      <c r="I3" s="2">
        <v>6</v>
      </c>
      <c r="J3" s="2">
        <v>3596</v>
      </c>
      <c r="K3" s="2">
        <v>29</v>
      </c>
      <c r="L3" s="2">
        <v>1305</v>
      </c>
      <c r="M3" s="2">
        <v>2291</v>
      </c>
      <c r="N3" t="s">
        <v>16135</v>
      </c>
    </row>
    <row r="4" spans="1:14" x14ac:dyDescent="0.35">
      <c r="A4" t="s">
        <v>338</v>
      </c>
      <c r="B4" s="1">
        <f ca="1">DATE(YEAR(_days!$B4)+(YEAR(TODAY())-YEAR(_days!$A$1)),MONTH(_days!$B4),DAY(_days!$B4))</f>
        <v>44197</v>
      </c>
      <c r="C4" t="s">
        <v>24</v>
      </c>
      <c r="D4" t="s">
        <v>10</v>
      </c>
      <c r="E4" t="s">
        <v>173</v>
      </c>
      <c r="F4">
        <v>41</v>
      </c>
      <c r="G4" s="2">
        <v>331</v>
      </c>
      <c r="H4" s="2">
        <v>13571</v>
      </c>
      <c r="I4" s="2">
        <v>17</v>
      </c>
      <c r="J4" s="2">
        <v>11264</v>
      </c>
      <c r="K4" s="2">
        <v>114</v>
      </c>
      <c r="L4" s="2">
        <v>4674</v>
      </c>
      <c r="M4" s="2">
        <v>6590</v>
      </c>
      <c r="N4" t="s">
        <v>16135</v>
      </c>
    </row>
    <row r="5" spans="1:14" x14ac:dyDescent="0.35">
      <c r="A5" t="s">
        <v>339</v>
      </c>
      <c r="B5" s="1">
        <f ca="1">DATE(YEAR(_days!$B5)+(YEAR(TODAY())-YEAR(_days!$A$1)),MONTH(_days!$B5),DAY(_days!$B5))</f>
        <v>44197</v>
      </c>
      <c r="C5" t="s">
        <v>27</v>
      </c>
      <c r="D5" t="s">
        <v>11</v>
      </c>
      <c r="E5" t="s">
        <v>175</v>
      </c>
      <c r="F5">
        <v>6</v>
      </c>
      <c r="G5" s="2">
        <v>38</v>
      </c>
      <c r="H5" s="2">
        <v>228</v>
      </c>
      <c r="I5" s="2">
        <v>14</v>
      </c>
      <c r="J5" s="2">
        <v>197</v>
      </c>
      <c r="K5" s="2">
        <v>13</v>
      </c>
      <c r="L5" s="2">
        <v>78</v>
      </c>
      <c r="M5" s="2">
        <v>119</v>
      </c>
      <c r="N5" t="s">
        <v>16135</v>
      </c>
    </row>
    <row r="6" spans="1:14" x14ac:dyDescent="0.35">
      <c r="A6" t="s">
        <v>340</v>
      </c>
      <c r="B6" s="1">
        <f ca="1">DATE(YEAR(_days!$B6)+(YEAR(TODAY())-YEAR(_days!$A$1)),MONTH(_days!$B6),DAY(_days!$B6))</f>
        <v>44197</v>
      </c>
      <c r="C6" t="s">
        <v>29</v>
      </c>
      <c r="D6" t="s">
        <v>12</v>
      </c>
      <c r="E6" t="s">
        <v>177</v>
      </c>
      <c r="F6">
        <v>20</v>
      </c>
      <c r="G6" s="2">
        <v>279</v>
      </c>
      <c r="H6" s="2">
        <v>5580</v>
      </c>
      <c r="I6" s="2">
        <v>25</v>
      </c>
      <c r="J6" s="2">
        <v>4185</v>
      </c>
      <c r="K6" s="2">
        <v>93</v>
      </c>
      <c r="L6" s="2">
        <v>1860</v>
      </c>
      <c r="M6" s="2">
        <v>2325</v>
      </c>
      <c r="N6" t="s">
        <v>16135</v>
      </c>
    </row>
    <row r="7" spans="1:14" x14ac:dyDescent="0.35">
      <c r="A7" t="s">
        <v>341</v>
      </c>
      <c r="B7" s="1">
        <f ca="1">DATE(YEAR(_days!$B7)+(YEAR(TODAY())-YEAR(_days!$A$1)),MONTH(_days!$B7),DAY(_days!$B7))</f>
        <v>44197</v>
      </c>
      <c r="C7" t="s">
        <v>32</v>
      </c>
      <c r="D7" t="s">
        <v>13</v>
      </c>
      <c r="E7" t="s">
        <v>179</v>
      </c>
      <c r="F7">
        <v>7</v>
      </c>
      <c r="G7" s="2">
        <v>489</v>
      </c>
      <c r="H7" s="2">
        <v>3423</v>
      </c>
      <c r="I7" s="2">
        <v>28</v>
      </c>
      <c r="J7" s="2">
        <v>2465</v>
      </c>
      <c r="K7" s="2">
        <v>163</v>
      </c>
      <c r="L7" s="2">
        <v>1141</v>
      </c>
      <c r="M7" s="2">
        <v>1324</v>
      </c>
      <c r="N7" t="s">
        <v>16135</v>
      </c>
    </row>
    <row r="8" spans="1:14" x14ac:dyDescent="0.35">
      <c r="A8" t="s">
        <v>342</v>
      </c>
      <c r="B8" s="1">
        <f ca="1">DATE(YEAR(_days!$B8)+(YEAR(TODAY())-YEAR(_days!$A$1)),MONTH(_days!$B8),DAY(_days!$B8))</f>
        <v>44197</v>
      </c>
      <c r="C8" t="s">
        <v>35</v>
      </c>
      <c r="D8" t="s">
        <v>14</v>
      </c>
      <c r="E8" t="s">
        <v>181</v>
      </c>
      <c r="F8">
        <v>28</v>
      </c>
      <c r="G8" s="2">
        <v>58</v>
      </c>
      <c r="H8" s="2">
        <v>1624</v>
      </c>
      <c r="I8" s="2">
        <v>19</v>
      </c>
      <c r="J8" s="2">
        <v>1316</v>
      </c>
      <c r="K8" s="2">
        <v>23</v>
      </c>
      <c r="L8" s="2">
        <v>644</v>
      </c>
      <c r="M8" s="2">
        <v>672</v>
      </c>
      <c r="N8" t="s">
        <v>16135</v>
      </c>
    </row>
    <row r="9" spans="1:14" x14ac:dyDescent="0.35">
      <c r="A9" t="s">
        <v>343</v>
      </c>
      <c r="B9" s="1">
        <f ca="1">DATE(YEAR(_days!$B9)+(YEAR(TODAY())-YEAR(_days!$A$1)),MONTH(_days!$B9),DAY(_days!$B9))</f>
        <v>44197</v>
      </c>
      <c r="C9" t="s">
        <v>38</v>
      </c>
      <c r="D9" t="s">
        <v>15</v>
      </c>
      <c r="E9" t="s">
        <v>183</v>
      </c>
      <c r="F9">
        <v>25</v>
      </c>
      <c r="G9" s="2">
        <v>196</v>
      </c>
      <c r="H9" s="2">
        <v>4900</v>
      </c>
      <c r="I9" s="2">
        <v>30</v>
      </c>
      <c r="J9" s="2">
        <v>3430</v>
      </c>
      <c r="K9" s="2">
        <v>89</v>
      </c>
      <c r="L9" s="2">
        <v>2225</v>
      </c>
      <c r="M9" s="2">
        <v>1205</v>
      </c>
      <c r="N9" t="s">
        <v>16135</v>
      </c>
    </row>
    <row r="10" spans="1:14" x14ac:dyDescent="0.35">
      <c r="A10" t="s">
        <v>344</v>
      </c>
      <c r="B10" s="1">
        <f ca="1">DATE(YEAR(_days!$B10)+(YEAR(TODAY())-YEAR(_days!$A$1)),MONTH(_days!$B10),DAY(_days!$B10))</f>
        <v>44198</v>
      </c>
      <c r="C10" t="s">
        <v>40</v>
      </c>
      <c r="D10" t="s">
        <v>16</v>
      </c>
      <c r="E10" t="s">
        <v>185</v>
      </c>
      <c r="F10">
        <v>36</v>
      </c>
      <c r="G10" s="2">
        <v>339</v>
      </c>
      <c r="H10" s="2">
        <v>12204</v>
      </c>
      <c r="I10" s="2">
        <v>13</v>
      </c>
      <c r="J10" s="2">
        <v>10618</v>
      </c>
      <c r="K10" s="2">
        <v>147</v>
      </c>
      <c r="L10" s="2">
        <v>5292</v>
      </c>
      <c r="M10" s="2">
        <v>5326</v>
      </c>
      <c r="N10" t="s">
        <v>16135</v>
      </c>
    </row>
    <row r="11" spans="1:14" x14ac:dyDescent="0.35">
      <c r="A11" t="s">
        <v>345</v>
      </c>
      <c r="B11" s="1">
        <f ca="1">DATE(YEAR(_days!$B11)+(YEAR(TODAY())-YEAR(_days!$A$1)),MONTH(_days!$B11),DAY(_days!$B11))</f>
        <v>44198</v>
      </c>
      <c r="C11" t="s">
        <v>42</v>
      </c>
      <c r="D11" t="s">
        <v>17</v>
      </c>
      <c r="E11" t="s">
        <v>187</v>
      </c>
      <c r="F11">
        <v>25</v>
      </c>
      <c r="G11" s="2">
        <v>90</v>
      </c>
      <c r="H11" s="2">
        <v>2250</v>
      </c>
      <c r="I11" s="2">
        <v>11</v>
      </c>
      <c r="J11" s="2">
        <v>2003</v>
      </c>
      <c r="K11" s="2">
        <v>45</v>
      </c>
      <c r="L11" s="2">
        <v>1125</v>
      </c>
      <c r="M11" s="2">
        <v>878</v>
      </c>
      <c r="N11" t="s">
        <v>16135</v>
      </c>
    </row>
    <row r="12" spans="1:14" x14ac:dyDescent="0.35">
      <c r="A12" t="s">
        <v>346</v>
      </c>
      <c r="B12" s="1">
        <f ca="1">DATE(YEAR(_days!$B12)+(YEAR(TODAY())-YEAR(_days!$A$1)),MONTH(_days!$B12),DAY(_days!$B12))</f>
        <v>44198</v>
      </c>
      <c r="C12" t="s">
        <v>45</v>
      </c>
      <c r="D12" t="s">
        <v>11</v>
      </c>
      <c r="E12" t="s">
        <v>189</v>
      </c>
      <c r="F12">
        <v>29</v>
      </c>
      <c r="G12" s="2">
        <v>90</v>
      </c>
      <c r="H12" s="2">
        <v>2610</v>
      </c>
      <c r="I12" s="2">
        <v>0</v>
      </c>
      <c r="J12" s="2">
        <v>2610</v>
      </c>
      <c r="K12" s="2">
        <v>39</v>
      </c>
      <c r="L12" s="2">
        <v>1131</v>
      </c>
      <c r="M12" s="2">
        <v>1479</v>
      </c>
      <c r="N12" t="s">
        <v>16135</v>
      </c>
    </row>
    <row r="13" spans="1:14" x14ac:dyDescent="0.35">
      <c r="A13" t="s">
        <v>347</v>
      </c>
      <c r="B13" s="1">
        <f ca="1">DATE(YEAR(_days!$B13)+(YEAR(TODAY())-YEAR(_days!$A$1)),MONTH(_days!$B13),DAY(_days!$B13))</f>
        <v>44198</v>
      </c>
      <c r="C13" t="s">
        <v>48</v>
      </c>
      <c r="D13" t="s">
        <v>16</v>
      </c>
      <c r="E13" t="s">
        <v>191</v>
      </c>
      <c r="F13">
        <v>7</v>
      </c>
      <c r="G13" s="2">
        <v>37</v>
      </c>
      <c r="H13" s="2">
        <v>259</v>
      </c>
      <c r="I13" s="2">
        <v>10</v>
      </c>
      <c r="J13" s="2">
        <v>234</v>
      </c>
      <c r="K13" s="2">
        <v>13</v>
      </c>
      <c r="L13" s="2">
        <v>91</v>
      </c>
      <c r="M13" s="2">
        <v>143</v>
      </c>
      <c r="N13" t="s">
        <v>16135</v>
      </c>
    </row>
    <row r="14" spans="1:14" x14ac:dyDescent="0.35">
      <c r="A14" t="s">
        <v>348</v>
      </c>
      <c r="B14" s="1">
        <f ca="1">DATE(YEAR(_days!$B14)+(YEAR(TODAY())-YEAR(_days!$A$1)),MONTH(_days!$B14),DAY(_days!$B14))</f>
        <v>44199</v>
      </c>
      <c r="C14" t="s">
        <v>51</v>
      </c>
      <c r="D14" t="s">
        <v>10</v>
      </c>
      <c r="E14" t="s">
        <v>193</v>
      </c>
      <c r="F14">
        <v>2</v>
      </c>
      <c r="G14" s="2">
        <v>51</v>
      </c>
      <c r="H14" s="2">
        <v>102</v>
      </c>
      <c r="I14" s="2">
        <v>8</v>
      </c>
      <c r="J14" s="2">
        <v>94</v>
      </c>
      <c r="K14" s="2">
        <v>23</v>
      </c>
      <c r="L14" s="2">
        <v>46</v>
      </c>
      <c r="M14" s="2">
        <v>48</v>
      </c>
      <c r="N14" t="s">
        <v>16135</v>
      </c>
    </row>
    <row r="15" spans="1:14" x14ac:dyDescent="0.35">
      <c r="A15" t="s">
        <v>349</v>
      </c>
      <c r="B15" s="1">
        <f ca="1">DATE(YEAR(_days!$B15)+(YEAR(TODAY())-YEAR(_days!$A$1)),MONTH(_days!$B15),DAY(_days!$B15))</f>
        <v>44199</v>
      </c>
      <c r="C15" t="s">
        <v>54</v>
      </c>
      <c r="D15" t="s">
        <v>11</v>
      </c>
      <c r="E15" t="s">
        <v>195</v>
      </c>
      <c r="F15">
        <v>44</v>
      </c>
      <c r="G15" s="2">
        <v>154</v>
      </c>
      <c r="H15" s="2">
        <v>6776</v>
      </c>
      <c r="I15" s="2">
        <v>17</v>
      </c>
      <c r="J15" s="2">
        <v>5625</v>
      </c>
      <c r="K15" s="2">
        <v>55</v>
      </c>
      <c r="L15" s="2">
        <v>2420</v>
      </c>
      <c r="M15" s="2">
        <v>3205</v>
      </c>
      <c r="N15" t="s">
        <v>16135</v>
      </c>
    </row>
    <row r="16" spans="1:14" x14ac:dyDescent="0.35">
      <c r="A16" t="s">
        <v>350</v>
      </c>
      <c r="B16" s="1">
        <f ca="1">DATE(YEAR(_days!$B16)+(YEAR(TODAY())-YEAR(_days!$A$1)),MONTH(_days!$B16),DAY(_days!$B16))</f>
        <v>44199</v>
      </c>
      <c r="C16" t="s">
        <v>57</v>
      </c>
      <c r="D16" t="s">
        <v>8</v>
      </c>
      <c r="E16" t="s">
        <v>197</v>
      </c>
      <c r="F16">
        <v>17</v>
      </c>
      <c r="G16" s="2">
        <v>75</v>
      </c>
      <c r="H16" s="2">
        <v>1275</v>
      </c>
      <c r="I16" s="2">
        <v>13</v>
      </c>
      <c r="J16" s="2">
        <v>1110</v>
      </c>
      <c r="K16" s="2">
        <v>34</v>
      </c>
      <c r="L16" s="2">
        <v>578</v>
      </c>
      <c r="M16" s="2">
        <v>532</v>
      </c>
      <c r="N16" t="s">
        <v>16135</v>
      </c>
    </row>
    <row r="17" spans="1:14" x14ac:dyDescent="0.35">
      <c r="A17" t="s">
        <v>351</v>
      </c>
      <c r="B17" s="1">
        <f ca="1">DATE(YEAR(_days!$B17)+(YEAR(TODAY())-YEAR(_days!$A$1)),MONTH(_days!$B17),DAY(_days!$B17))</f>
        <v>44199</v>
      </c>
      <c r="C17" t="s">
        <v>59</v>
      </c>
      <c r="D17" t="s">
        <v>8</v>
      </c>
      <c r="E17" t="s">
        <v>199</v>
      </c>
      <c r="F17">
        <v>7</v>
      </c>
      <c r="G17" s="2">
        <v>164</v>
      </c>
      <c r="H17" s="2">
        <v>1148</v>
      </c>
      <c r="I17" s="2">
        <v>14</v>
      </c>
      <c r="J17" s="2">
        <v>988</v>
      </c>
      <c r="K17" s="2">
        <v>68</v>
      </c>
      <c r="L17" s="2">
        <v>476</v>
      </c>
      <c r="M17" s="2">
        <v>512</v>
      </c>
      <c r="N17" t="s">
        <v>16135</v>
      </c>
    </row>
    <row r="18" spans="1:14" x14ac:dyDescent="0.35">
      <c r="A18" t="s">
        <v>352</v>
      </c>
      <c r="B18" s="1">
        <f ca="1">DATE(YEAR(_days!$B18)+(YEAR(TODAY())-YEAR(_days!$A$1)),MONTH(_days!$B18),DAY(_days!$B18))</f>
        <v>44200</v>
      </c>
      <c r="C18" t="s">
        <v>62</v>
      </c>
      <c r="D18" t="s">
        <v>9</v>
      </c>
      <c r="E18" t="s">
        <v>201</v>
      </c>
      <c r="F18">
        <v>34</v>
      </c>
      <c r="G18" s="2">
        <v>679</v>
      </c>
      <c r="H18" s="2">
        <v>23086</v>
      </c>
      <c r="I18" s="2">
        <v>26</v>
      </c>
      <c r="J18" s="2">
        <v>17084</v>
      </c>
      <c r="K18" s="2">
        <v>323</v>
      </c>
      <c r="L18" s="2">
        <v>10982</v>
      </c>
      <c r="M18" s="2">
        <v>6102</v>
      </c>
      <c r="N18" t="s">
        <v>16135</v>
      </c>
    </row>
    <row r="19" spans="1:14" x14ac:dyDescent="0.35">
      <c r="A19" t="s">
        <v>353</v>
      </c>
      <c r="B19" s="1">
        <f ca="1">DATE(YEAR(_days!$B19)+(YEAR(TODAY())-YEAR(_days!$A$1)),MONTH(_days!$B19),DAY(_days!$B19))</f>
        <v>44200</v>
      </c>
      <c r="C19" t="s">
        <v>65</v>
      </c>
      <c r="D19" t="s">
        <v>11</v>
      </c>
      <c r="E19" t="s">
        <v>203</v>
      </c>
      <c r="F19">
        <v>28</v>
      </c>
      <c r="G19" s="2">
        <v>235</v>
      </c>
      <c r="H19" s="2">
        <v>6580</v>
      </c>
      <c r="I19" s="2">
        <v>25</v>
      </c>
      <c r="J19" s="2">
        <v>4935</v>
      </c>
      <c r="K19" s="2">
        <v>102</v>
      </c>
      <c r="L19" s="2">
        <v>2856</v>
      </c>
      <c r="M19" s="2">
        <v>2079</v>
      </c>
      <c r="N19" t="s">
        <v>16135</v>
      </c>
    </row>
    <row r="20" spans="1:14" x14ac:dyDescent="0.35">
      <c r="A20" t="s">
        <v>354</v>
      </c>
      <c r="B20" s="1">
        <f ca="1">DATE(YEAR(_days!$B20)+(YEAR(TODAY())-YEAR(_days!$A$1)),MONTH(_days!$B20),DAY(_days!$B20))</f>
        <v>44201</v>
      </c>
      <c r="C20" t="s">
        <v>68</v>
      </c>
      <c r="D20" t="s">
        <v>8</v>
      </c>
      <c r="E20" t="s">
        <v>205</v>
      </c>
      <c r="F20">
        <v>39</v>
      </c>
      <c r="G20" s="2">
        <v>446</v>
      </c>
      <c r="H20" s="2">
        <v>17394</v>
      </c>
      <c r="I20" s="2">
        <v>17</v>
      </c>
      <c r="J20" s="2">
        <v>14438</v>
      </c>
      <c r="K20" s="2">
        <v>212</v>
      </c>
      <c r="L20" s="2">
        <v>8268</v>
      </c>
      <c r="M20" s="2">
        <v>6170</v>
      </c>
      <c r="N20" t="s">
        <v>16135</v>
      </c>
    </row>
    <row r="21" spans="1:14" x14ac:dyDescent="0.35">
      <c r="A21" t="s">
        <v>355</v>
      </c>
      <c r="B21" s="1">
        <f ca="1">DATE(YEAR(_days!$B21)+(YEAR(TODAY())-YEAR(_days!$A$1)),MONTH(_days!$B21),DAY(_days!$B21))</f>
        <v>44201</v>
      </c>
      <c r="C21" t="s">
        <v>71</v>
      </c>
      <c r="D21" t="s">
        <v>15</v>
      </c>
      <c r="E21" t="s">
        <v>207</v>
      </c>
      <c r="F21">
        <v>2</v>
      </c>
      <c r="G21" s="2">
        <v>489</v>
      </c>
      <c r="H21" s="2">
        <v>978</v>
      </c>
      <c r="I21" s="2">
        <v>8</v>
      </c>
      <c r="J21" s="2">
        <v>900</v>
      </c>
      <c r="K21" s="2">
        <v>181</v>
      </c>
      <c r="L21" s="2">
        <v>362</v>
      </c>
      <c r="M21" s="2">
        <v>538</v>
      </c>
      <c r="N21" t="s">
        <v>16135</v>
      </c>
    </row>
    <row r="22" spans="1:14" x14ac:dyDescent="0.35">
      <c r="A22" t="s">
        <v>356</v>
      </c>
      <c r="B22" s="1">
        <f ca="1">DATE(YEAR(_days!$B22)+(YEAR(TODAY())-YEAR(_days!$A$1)),MONTH(_days!$B22),DAY(_days!$B22))</f>
        <v>44201</v>
      </c>
      <c r="C22" t="s">
        <v>74</v>
      </c>
      <c r="D22" t="s">
        <v>8</v>
      </c>
      <c r="E22" t="s">
        <v>209</v>
      </c>
      <c r="F22">
        <v>34</v>
      </c>
      <c r="G22" s="2">
        <v>406</v>
      </c>
      <c r="H22" s="2">
        <v>13804</v>
      </c>
      <c r="I22" s="2">
        <v>21</v>
      </c>
      <c r="J22" s="2">
        <v>10906</v>
      </c>
      <c r="K22" s="2">
        <v>156</v>
      </c>
      <c r="L22" s="2">
        <v>5304</v>
      </c>
      <c r="M22" s="2">
        <v>5602</v>
      </c>
      <c r="N22" t="s">
        <v>16136</v>
      </c>
    </row>
    <row r="23" spans="1:14" x14ac:dyDescent="0.35">
      <c r="A23" t="s">
        <v>357</v>
      </c>
      <c r="B23" s="1">
        <f ca="1">DATE(YEAR(_days!$B23)+(YEAR(TODAY())-YEAR(_days!$A$1)),MONTH(_days!$B23),DAY(_days!$B23))</f>
        <v>44201</v>
      </c>
      <c r="C23" t="s">
        <v>77</v>
      </c>
      <c r="D23" t="s">
        <v>10</v>
      </c>
      <c r="E23" t="s">
        <v>211</v>
      </c>
      <c r="F23">
        <v>10</v>
      </c>
      <c r="G23" s="2">
        <v>384</v>
      </c>
      <c r="H23" s="2">
        <v>3840</v>
      </c>
      <c r="I23" s="2">
        <v>10</v>
      </c>
      <c r="J23" s="2">
        <v>3456</v>
      </c>
      <c r="K23" s="2">
        <v>142</v>
      </c>
      <c r="L23" s="2">
        <v>1420</v>
      </c>
      <c r="M23" s="2">
        <v>2036</v>
      </c>
      <c r="N23" t="s">
        <v>16136</v>
      </c>
    </row>
    <row r="24" spans="1:14" x14ac:dyDescent="0.35">
      <c r="A24" t="s">
        <v>358</v>
      </c>
      <c r="B24" s="1">
        <f ca="1">DATE(YEAR(_days!$B24)+(YEAR(TODAY())-YEAR(_days!$A$1)),MONTH(_days!$B24),DAY(_days!$B24))</f>
        <v>44201</v>
      </c>
      <c r="C24" t="s">
        <v>80</v>
      </c>
      <c r="D24" t="s">
        <v>14</v>
      </c>
      <c r="E24" t="s">
        <v>213</v>
      </c>
      <c r="F24">
        <v>9</v>
      </c>
      <c r="G24" s="2">
        <v>65</v>
      </c>
      <c r="H24" s="2">
        <v>585</v>
      </c>
      <c r="I24" s="2">
        <v>16</v>
      </c>
      <c r="J24" s="2">
        <v>492</v>
      </c>
      <c r="K24" s="2">
        <v>23</v>
      </c>
      <c r="L24" s="2">
        <v>207</v>
      </c>
      <c r="M24" s="2">
        <v>285</v>
      </c>
      <c r="N24" t="s">
        <v>16135</v>
      </c>
    </row>
    <row r="25" spans="1:14" x14ac:dyDescent="0.35">
      <c r="A25" t="s">
        <v>359</v>
      </c>
      <c r="B25" s="1">
        <f ca="1">DATE(YEAR(_days!$B25)+(YEAR(TODAY())-YEAR(_days!$A$1)),MONTH(_days!$B25),DAY(_days!$B25))</f>
        <v>44201</v>
      </c>
      <c r="C25" t="s">
        <v>83</v>
      </c>
      <c r="D25" t="s">
        <v>8</v>
      </c>
      <c r="E25" t="s">
        <v>215</v>
      </c>
      <c r="F25">
        <v>32</v>
      </c>
      <c r="G25" s="2">
        <v>886</v>
      </c>
      <c r="H25" s="2">
        <v>28352</v>
      </c>
      <c r="I25" s="2">
        <v>6</v>
      </c>
      <c r="J25" s="2">
        <v>26651</v>
      </c>
      <c r="K25" s="2">
        <v>328</v>
      </c>
      <c r="L25" s="2">
        <v>10496</v>
      </c>
      <c r="M25" s="2">
        <v>16155</v>
      </c>
      <c r="N25" t="s">
        <v>16135</v>
      </c>
    </row>
    <row r="26" spans="1:14" x14ac:dyDescent="0.35">
      <c r="A26" t="s">
        <v>360</v>
      </c>
      <c r="B26" s="1">
        <f ca="1">DATE(YEAR(_days!$B26)+(YEAR(TODAY())-YEAR(_days!$A$1)),MONTH(_days!$B26),DAY(_days!$B26))</f>
        <v>44201</v>
      </c>
      <c r="C26" t="s">
        <v>85</v>
      </c>
      <c r="D26" t="s">
        <v>11</v>
      </c>
      <c r="E26" t="s">
        <v>217</v>
      </c>
      <c r="F26">
        <v>19</v>
      </c>
      <c r="G26" s="2">
        <v>975</v>
      </c>
      <c r="H26" s="2">
        <v>18525</v>
      </c>
      <c r="I26" s="2">
        <v>17</v>
      </c>
      <c r="J26" s="2">
        <v>15376</v>
      </c>
      <c r="K26" s="2">
        <v>361</v>
      </c>
      <c r="L26" s="2">
        <v>6859</v>
      </c>
      <c r="M26" s="2">
        <v>8517</v>
      </c>
      <c r="N26" t="s">
        <v>16135</v>
      </c>
    </row>
    <row r="27" spans="1:14" x14ac:dyDescent="0.35">
      <c r="A27" t="s">
        <v>361</v>
      </c>
      <c r="B27" s="1">
        <f ca="1">DATE(YEAR(_days!$B27)+(YEAR(TODAY())-YEAR(_days!$A$1)),MONTH(_days!$B27),DAY(_days!$B27))</f>
        <v>44201</v>
      </c>
      <c r="C27" t="s">
        <v>88</v>
      </c>
      <c r="D27" t="s">
        <v>10</v>
      </c>
      <c r="E27" t="s">
        <v>219</v>
      </c>
      <c r="F27">
        <v>14</v>
      </c>
      <c r="G27" s="2">
        <v>60</v>
      </c>
      <c r="H27" s="2">
        <v>840</v>
      </c>
      <c r="I27" s="2">
        <v>27</v>
      </c>
      <c r="J27" s="2">
        <v>614</v>
      </c>
      <c r="K27" s="2">
        <v>23</v>
      </c>
      <c r="L27" s="2">
        <v>322</v>
      </c>
      <c r="M27" s="2">
        <v>292</v>
      </c>
      <c r="N27" t="s">
        <v>16135</v>
      </c>
    </row>
    <row r="28" spans="1:14" x14ac:dyDescent="0.35">
      <c r="A28" t="s">
        <v>362</v>
      </c>
      <c r="B28" s="1">
        <f ca="1">DATE(YEAR(_days!$B28)+(YEAR(TODAY())-YEAR(_days!$A$1)),MONTH(_days!$B28),DAY(_days!$B28))</f>
        <v>44202</v>
      </c>
      <c r="C28" t="s">
        <v>91</v>
      </c>
      <c r="D28" t="s">
        <v>8</v>
      </c>
      <c r="E28" t="s">
        <v>221</v>
      </c>
      <c r="F28">
        <v>5</v>
      </c>
      <c r="G28" s="2">
        <v>640</v>
      </c>
      <c r="H28" s="2">
        <v>3200</v>
      </c>
      <c r="I28" s="2">
        <v>22</v>
      </c>
      <c r="J28" s="2">
        <v>2496</v>
      </c>
      <c r="K28" s="2">
        <v>246</v>
      </c>
      <c r="L28" s="2">
        <v>1230</v>
      </c>
      <c r="M28" s="2">
        <v>1266</v>
      </c>
      <c r="N28" t="s">
        <v>16135</v>
      </c>
    </row>
    <row r="29" spans="1:14" x14ac:dyDescent="0.35">
      <c r="A29" t="s">
        <v>363</v>
      </c>
      <c r="B29" s="1">
        <f ca="1">DATE(YEAR(_days!$B29)+(YEAR(TODAY())-YEAR(_days!$A$1)),MONTH(_days!$B29),DAY(_days!$B29))</f>
        <v>44202</v>
      </c>
      <c r="C29" t="s">
        <v>93</v>
      </c>
      <c r="D29" t="s">
        <v>8</v>
      </c>
      <c r="E29" t="s">
        <v>223</v>
      </c>
      <c r="F29">
        <v>14</v>
      </c>
      <c r="G29" s="2">
        <v>595</v>
      </c>
      <c r="H29" s="2">
        <v>8330</v>
      </c>
      <c r="I29" s="2">
        <v>12</v>
      </c>
      <c r="J29" s="2">
        <v>7331</v>
      </c>
      <c r="K29" s="2">
        <v>283</v>
      </c>
      <c r="L29" s="2">
        <v>3962</v>
      </c>
      <c r="M29" s="2">
        <v>3369</v>
      </c>
      <c r="N29" t="s">
        <v>16135</v>
      </c>
    </row>
    <row r="30" spans="1:14" x14ac:dyDescent="0.35">
      <c r="A30" t="s">
        <v>364</v>
      </c>
      <c r="B30" s="1">
        <f ca="1">DATE(YEAR(_days!$B30)+(YEAR(TODAY())-YEAR(_days!$A$1)),MONTH(_days!$B30),DAY(_days!$B30))</f>
        <v>44202</v>
      </c>
      <c r="C30" t="s">
        <v>96</v>
      </c>
      <c r="D30" t="s">
        <v>15</v>
      </c>
      <c r="E30" t="s">
        <v>225</v>
      </c>
      <c r="F30">
        <v>11</v>
      </c>
      <c r="G30" s="2">
        <v>269</v>
      </c>
      <c r="H30" s="2">
        <v>2959</v>
      </c>
      <c r="I30" s="2">
        <v>27</v>
      </c>
      <c r="J30" s="2">
        <v>2161</v>
      </c>
      <c r="K30" s="2">
        <v>122</v>
      </c>
      <c r="L30" s="2">
        <v>1342</v>
      </c>
      <c r="M30" s="2">
        <v>819</v>
      </c>
      <c r="N30" t="s">
        <v>16135</v>
      </c>
    </row>
    <row r="31" spans="1:14" x14ac:dyDescent="0.35">
      <c r="A31" t="s">
        <v>365</v>
      </c>
      <c r="B31" s="1">
        <f ca="1">DATE(YEAR(_days!$B31)+(YEAR(TODAY())-YEAR(_days!$A$1)),MONTH(_days!$B31),DAY(_days!$B31))</f>
        <v>44202</v>
      </c>
      <c r="C31" t="s">
        <v>98</v>
      </c>
      <c r="D31" t="s">
        <v>17</v>
      </c>
      <c r="E31" t="s">
        <v>227</v>
      </c>
      <c r="F31">
        <v>17</v>
      </c>
      <c r="G31" s="2">
        <v>600</v>
      </c>
      <c r="H31" s="2">
        <v>10200</v>
      </c>
      <c r="I31" s="2">
        <v>9</v>
      </c>
      <c r="J31" s="2">
        <v>9282</v>
      </c>
      <c r="K31" s="2">
        <v>240</v>
      </c>
      <c r="L31" s="2">
        <v>4080</v>
      </c>
      <c r="M31" s="2">
        <v>5202</v>
      </c>
      <c r="N31" t="s">
        <v>16135</v>
      </c>
    </row>
    <row r="32" spans="1:14" x14ac:dyDescent="0.35">
      <c r="A32" t="s">
        <v>366</v>
      </c>
      <c r="B32" s="1">
        <f ca="1">DATE(YEAR(_days!$B32)+(YEAR(TODAY())-YEAR(_days!$A$1)),MONTH(_days!$B32),DAY(_days!$B32))</f>
        <v>44202</v>
      </c>
      <c r="C32" t="s">
        <v>100</v>
      </c>
      <c r="D32" t="s">
        <v>9</v>
      </c>
      <c r="E32" t="s">
        <v>229</v>
      </c>
      <c r="F32">
        <v>34</v>
      </c>
      <c r="G32" s="2">
        <v>395</v>
      </c>
      <c r="H32" s="2">
        <v>13430</v>
      </c>
      <c r="I32" s="2">
        <v>22</v>
      </c>
      <c r="J32" s="2">
        <v>10476</v>
      </c>
      <c r="K32" s="2">
        <v>146</v>
      </c>
      <c r="L32" s="2">
        <v>4964</v>
      </c>
      <c r="M32" s="2">
        <v>5512</v>
      </c>
      <c r="N32" t="s">
        <v>16135</v>
      </c>
    </row>
    <row r="33" spans="1:14" x14ac:dyDescent="0.35">
      <c r="A33" t="s">
        <v>367</v>
      </c>
      <c r="B33" s="1">
        <f ca="1">DATE(YEAR(_days!$B33)+(YEAR(TODAY())-YEAR(_days!$A$1)),MONTH(_days!$B33),DAY(_days!$B33))</f>
        <v>44202</v>
      </c>
      <c r="C33" t="s">
        <v>103</v>
      </c>
      <c r="D33" t="s">
        <v>16</v>
      </c>
      <c r="E33" t="s">
        <v>231</v>
      </c>
      <c r="F33">
        <v>19</v>
      </c>
      <c r="G33" s="2">
        <v>172</v>
      </c>
      <c r="H33" s="2">
        <v>3268</v>
      </c>
      <c r="I33" s="2">
        <v>10</v>
      </c>
      <c r="J33" s="2">
        <v>2942</v>
      </c>
      <c r="K33" s="2">
        <v>59</v>
      </c>
      <c r="L33" s="2">
        <v>1121</v>
      </c>
      <c r="M33" s="2">
        <v>1821</v>
      </c>
      <c r="N33" t="s">
        <v>16135</v>
      </c>
    </row>
    <row r="34" spans="1:14" x14ac:dyDescent="0.35">
      <c r="A34" t="s">
        <v>368</v>
      </c>
      <c r="B34" s="1">
        <f ca="1">DATE(YEAR(_days!$B34)+(YEAR(TODAY())-YEAR(_days!$A$1)),MONTH(_days!$B34),DAY(_days!$B34))</f>
        <v>44202</v>
      </c>
      <c r="C34" t="s">
        <v>106</v>
      </c>
      <c r="D34" t="s">
        <v>11</v>
      </c>
      <c r="E34" t="s">
        <v>233</v>
      </c>
      <c r="F34">
        <v>23</v>
      </c>
      <c r="G34" s="2">
        <v>306</v>
      </c>
      <c r="H34" s="2">
        <v>7038</v>
      </c>
      <c r="I34" s="2">
        <v>27</v>
      </c>
      <c r="J34" s="2">
        <v>5138</v>
      </c>
      <c r="K34" s="2">
        <v>133</v>
      </c>
      <c r="L34" s="2">
        <v>3059</v>
      </c>
      <c r="M34" s="2">
        <v>2079</v>
      </c>
      <c r="N34" t="s">
        <v>16135</v>
      </c>
    </row>
    <row r="35" spans="1:14" x14ac:dyDescent="0.35">
      <c r="A35" t="s">
        <v>369</v>
      </c>
      <c r="B35" s="1">
        <f ca="1">DATE(YEAR(_days!$B35)+(YEAR(TODAY())-YEAR(_days!$A$1)),MONTH(_days!$B35),DAY(_days!$B35))</f>
        <v>44202</v>
      </c>
      <c r="C35" t="s">
        <v>54</v>
      </c>
      <c r="D35" t="s">
        <v>8</v>
      </c>
      <c r="E35" t="s">
        <v>235</v>
      </c>
      <c r="F35">
        <v>23</v>
      </c>
      <c r="G35" s="2">
        <v>728</v>
      </c>
      <c r="H35" s="2">
        <v>16744</v>
      </c>
      <c r="I35" s="2">
        <v>26</v>
      </c>
      <c r="J35" s="2">
        <v>12391</v>
      </c>
      <c r="K35" s="2">
        <v>291</v>
      </c>
      <c r="L35" s="2">
        <v>6693</v>
      </c>
      <c r="M35" s="2">
        <v>5698</v>
      </c>
      <c r="N35" t="s">
        <v>16135</v>
      </c>
    </row>
    <row r="36" spans="1:14" x14ac:dyDescent="0.35">
      <c r="A36" t="s">
        <v>370</v>
      </c>
      <c r="B36" s="1">
        <f ca="1">DATE(YEAR(_days!$B36)+(YEAR(TODAY())-YEAR(_days!$A$1)),MONTH(_days!$B36),DAY(_days!$B36))</f>
        <v>44202</v>
      </c>
      <c r="C36" t="s">
        <v>80</v>
      </c>
      <c r="D36" t="s">
        <v>11</v>
      </c>
      <c r="E36" t="s">
        <v>237</v>
      </c>
      <c r="F36">
        <v>14</v>
      </c>
      <c r="G36" s="2">
        <v>586</v>
      </c>
      <c r="H36" s="2">
        <v>8204</v>
      </c>
      <c r="I36" s="2">
        <v>24</v>
      </c>
      <c r="J36" s="2">
        <v>6236</v>
      </c>
      <c r="K36" s="2">
        <v>266</v>
      </c>
      <c r="L36" s="2">
        <v>3724</v>
      </c>
      <c r="M36" s="2">
        <v>2512</v>
      </c>
      <c r="N36" t="s">
        <v>16136</v>
      </c>
    </row>
    <row r="37" spans="1:14" x14ac:dyDescent="0.35">
      <c r="A37" t="s">
        <v>371</v>
      </c>
      <c r="B37" s="1">
        <f ca="1">DATE(YEAR(_days!$B37)+(YEAR(TODAY())-YEAR(_days!$A$1)),MONTH(_days!$B37),DAY(_days!$B37))</f>
        <v>44202</v>
      </c>
      <c r="C37" t="s">
        <v>32</v>
      </c>
      <c r="D37" t="s">
        <v>15</v>
      </c>
      <c r="E37" t="s">
        <v>239</v>
      </c>
      <c r="F37">
        <v>43</v>
      </c>
      <c r="G37" s="2">
        <v>789</v>
      </c>
      <c r="H37" s="2">
        <v>33927</v>
      </c>
      <c r="I37" s="2">
        <v>0</v>
      </c>
      <c r="J37" s="2">
        <v>33927</v>
      </c>
      <c r="K37" s="2">
        <v>343</v>
      </c>
      <c r="L37" s="2">
        <v>14749</v>
      </c>
      <c r="M37" s="2">
        <v>19178</v>
      </c>
      <c r="N37" t="s">
        <v>16135</v>
      </c>
    </row>
    <row r="38" spans="1:14" x14ac:dyDescent="0.35">
      <c r="A38" t="s">
        <v>372</v>
      </c>
      <c r="B38" s="1">
        <f ca="1">DATE(YEAR(_days!$B38)+(YEAR(TODAY())-YEAR(_days!$A$1)),MONTH(_days!$B38),DAY(_days!$B38))</f>
        <v>44202</v>
      </c>
      <c r="C38" t="s">
        <v>35</v>
      </c>
      <c r="D38" t="s">
        <v>10</v>
      </c>
      <c r="E38" t="s">
        <v>241</v>
      </c>
      <c r="F38">
        <v>20</v>
      </c>
      <c r="G38" s="2">
        <v>724</v>
      </c>
      <c r="H38" s="2">
        <v>14480</v>
      </c>
      <c r="I38" s="2">
        <v>16</v>
      </c>
      <c r="J38" s="2">
        <v>12164</v>
      </c>
      <c r="K38" s="2">
        <v>268</v>
      </c>
      <c r="L38" s="2">
        <v>5360</v>
      </c>
      <c r="M38" s="2">
        <v>6804</v>
      </c>
      <c r="N38" t="s">
        <v>16135</v>
      </c>
    </row>
    <row r="39" spans="1:14" x14ac:dyDescent="0.35">
      <c r="A39" t="s">
        <v>373</v>
      </c>
      <c r="B39" s="1">
        <f ca="1">DATE(YEAR(_days!$B39)+(YEAR(TODAY())-YEAR(_days!$A$1)),MONTH(_days!$B39),DAY(_days!$B39))</f>
        <v>44202</v>
      </c>
      <c r="C39" t="s">
        <v>20</v>
      </c>
      <c r="D39" t="s">
        <v>14</v>
      </c>
      <c r="E39" t="s">
        <v>243</v>
      </c>
      <c r="F39">
        <v>8</v>
      </c>
      <c r="G39" s="2">
        <v>298</v>
      </c>
      <c r="H39" s="2">
        <v>2384</v>
      </c>
      <c r="I39" s="2">
        <v>30</v>
      </c>
      <c r="J39" s="2">
        <v>1669</v>
      </c>
      <c r="K39" s="2">
        <v>149</v>
      </c>
      <c r="L39" s="2">
        <v>1192</v>
      </c>
      <c r="M39" s="2">
        <v>477</v>
      </c>
      <c r="N39" t="s">
        <v>16135</v>
      </c>
    </row>
    <row r="40" spans="1:14" x14ac:dyDescent="0.35">
      <c r="A40" t="s">
        <v>374</v>
      </c>
      <c r="B40" s="1">
        <f ca="1">DATE(YEAR(_days!$B40)+(YEAR(TODAY())-YEAR(_days!$A$1)),MONTH(_days!$B40),DAY(_days!$B40))</f>
        <v>44203</v>
      </c>
      <c r="C40" t="s">
        <v>22</v>
      </c>
      <c r="D40" t="s">
        <v>11</v>
      </c>
      <c r="E40" t="s">
        <v>245</v>
      </c>
      <c r="F40">
        <v>30</v>
      </c>
      <c r="G40" s="2">
        <v>297</v>
      </c>
      <c r="H40" s="2">
        <v>8910</v>
      </c>
      <c r="I40" s="2">
        <v>27</v>
      </c>
      <c r="J40" s="2">
        <v>6505</v>
      </c>
      <c r="K40" s="2">
        <v>110</v>
      </c>
      <c r="L40" s="2">
        <v>3300</v>
      </c>
      <c r="M40" s="2">
        <v>3205</v>
      </c>
      <c r="N40" t="s">
        <v>16135</v>
      </c>
    </row>
    <row r="41" spans="1:14" x14ac:dyDescent="0.35">
      <c r="A41" t="s">
        <v>375</v>
      </c>
      <c r="B41" s="1">
        <f ca="1">DATE(YEAR(_days!$B41)+(YEAR(TODAY())-YEAR(_days!$A$1)),MONTH(_days!$B41),DAY(_days!$B41))</f>
        <v>44203</v>
      </c>
      <c r="C41" t="s">
        <v>29</v>
      </c>
      <c r="D41" t="s">
        <v>9</v>
      </c>
      <c r="E41" t="s">
        <v>247</v>
      </c>
      <c r="F41">
        <v>30</v>
      </c>
      <c r="G41" s="2">
        <v>526</v>
      </c>
      <c r="H41" s="2">
        <v>15780</v>
      </c>
      <c r="I41" s="2">
        <v>23</v>
      </c>
      <c r="J41" s="2">
        <v>12151</v>
      </c>
      <c r="K41" s="2">
        <v>239</v>
      </c>
      <c r="L41" s="2">
        <v>7170</v>
      </c>
      <c r="M41" s="2">
        <v>4981</v>
      </c>
      <c r="N41" t="s">
        <v>16135</v>
      </c>
    </row>
    <row r="42" spans="1:14" x14ac:dyDescent="0.35">
      <c r="A42" t="s">
        <v>376</v>
      </c>
      <c r="B42" s="1">
        <f ca="1">DATE(YEAR(_days!$B42)+(YEAR(TODAY())-YEAR(_days!$A$1)),MONTH(_days!$B42),DAY(_days!$B42))</f>
        <v>44203</v>
      </c>
      <c r="C42" t="s">
        <v>103</v>
      </c>
      <c r="D42" t="s">
        <v>11</v>
      </c>
      <c r="E42" t="s">
        <v>249</v>
      </c>
      <c r="F42">
        <v>43</v>
      </c>
      <c r="G42" s="2">
        <v>449</v>
      </c>
      <c r="H42" s="2">
        <v>19307</v>
      </c>
      <c r="I42" s="2">
        <v>12</v>
      </c>
      <c r="J42" s="2">
        <v>16991</v>
      </c>
      <c r="K42" s="2">
        <v>187</v>
      </c>
      <c r="L42" s="2">
        <v>8041</v>
      </c>
      <c r="M42" s="2">
        <v>8950</v>
      </c>
      <c r="N42" t="s">
        <v>16136</v>
      </c>
    </row>
    <row r="43" spans="1:14" x14ac:dyDescent="0.35">
      <c r="A43" t="s">
        <v>377</v>
      </c>
      <c r="B43" s="1">
        <f ca="1">DATE(YEAR(_days!$B43)+(YEAR(TODAY())-YEAR(_days!$A$1)),MONTH(_days!$B43),DAY(_days!$B43))</f>
        <v>44203</v>
      </c>
      <c r="C43" t="s">
        <v>24</v>
      </c>
      <c r="D43" t="s">
        <v>15</v>
      </c>
      <c r="E43" t="s">
        <v>251</v>
      </c>
      <c r="F43">
        <v>4</v>
      </c>
      <c r="G43" s="2">
        <v>108</v>
      </c>
      <c r="H43" s="2">
        <v>432</v>
      </c>
      <c r="I43" s="2">
        <v>26</v>
      </c>
      <c r="J43" s="2">
        <v>320</v>
      </c>
      <c r="K43" s="2">
        <v>45</v>
      </c>
      <c r="L43" s="2">
        <v>180</v>
      </c>
      <c r="M43" s="2">
        <v>140</v>
      </c>
      <c r="N43" t="s">
        <v>16135</v>
      </c>
    </row>
    <row r="44" spans="1:14" x14ac:dyDescent="0.35">
      <c r="A44" t="s">
        <v>378</v>
      </c>
      <c r="B44" s="1">
        <f ca="1">DATE(YEAR(_days!$B44)+(YEAR(TODAY())-YEAR(_days!$A$1)),MONTH(_days!$B44),DAY(_days!$B44))</f>
        <v>44203</v>
      </c>
      <c r="C44" t="s">
        <v>62</v>
      </c>
      <c r="D44" t="s">
        <v>8</v>
      </c>
      <c r="E44" t="s">
        <v>253</v>
      </c>
      <c r="F44">
        <v>5</v>
      </c>
      <c r="G44" s="2">
        <v>258</v>
      </c>
      <c r="H44" s="2">
        <v>1290</v>
      </c>
      <c r="I44" s="2">
        <v>13</v>
      </c>
      <c r="J44" s="2">
        <v>1123</v>
      </c>
      <c r="K44" s="2">
        <v>103</v>
      </c>
      <c r="L44" s="2">
        <v>515</v>
      </c>
      <c r="M44" s="2">
        <v>608</v>
      </c>
      <c r="N44" t="s">
        <v>16135</v>
      </c>
    </row>
    <row r="45" spans="1:14" x14ac:dyDescent="0.35">
      <c r="A45" t="s">
        <v>379</v>
      </c>
      <c r="B45" s="1">
        <f ca="1">DATE(YEAR(_days!$B45)+(YEAR(TODAY())-YEAR(_days!$A$1)),MONTH(_days!$B45),DAY(_days!$B45))</f>
        <v>44203</v>
      </c>
      <c r="C45" t="s">
        <v>42</v>
      </c>
      <c r="D45" t="s">
        <v>12</v>
      </c>
      <c r="E45" t="s">
        <v>255</v>
      </c>
      <c r="F45">
        <v>47</v>
      </c>
      <c r="G45" s="2">
        <v>189</v>
      </c>
      <c r="H45" s="2">
        <v>8883</v>
      </c>
      <c r="I45" s="2">
        <v>8</v>
      </c>
      <c r="J45" s="2">
        <v>8173</v>
      </c>
      <c r="K45" s="2">
        <v>65</v>
      </c>
      <c r="L45" s="2">
        <v>3055</v>
      </c>
      <c r="M45" s="2">
        <v>5118</v>
      </c>
      <c r="N45" t="s">
        <v>16135</v>
      </c>
    </row>
    <row r="46" spans="1:14" x14ac:dyDescent="0.35">
      <c r="A46" t="s">
        <v>380</v>
      </c>
      <c r="B46" s="1">
        <f ca="1">DATE(YEAR(_days!$B46)+(YEAR(TODAY())-YEAR(_days!$A$1)),MONTH(_days!$B46),DAY(_days!$B46))</f>
        <v>44203</v>
      </c>
      <c r="C46" t="s">
        <v>85</v>
      </c>
      <c r="D46" t="s">
        <v>10</v>
      </c>
      <c r="E46" t="s">
        <v>257</v>
      </c>
      <c r="F46">
        <v>23</v>
      </c>
      <c r="G46" s="2">
        <v>563</v>
      </c>
      <c r="H46" s="2">
        <v>12949</v>
      </c>
      <c r="I46" s="2">
        <v>21</v>
      </c>
      <c r="J46" s="2">
        <v>10230</v>
      </c>
      <c r="K46" s="2">
        <v>194</v>
      </c>
      <c r="L46" s="2">
        <v>4462</v>
      </c>
      <c r="M46" s="2">
        <v>5768</v>
      </c>
      <c r="N46" t="s">
        <v>16135</v>
      </c>
    </row>
    <row r="47" spans="1:14" x14ac:dyDescent="0.35">
      <c r="A47" t="s">
        <v>381</v>
      </c>
      <c r="B47" s="1">
        <f ca="1">DATE(YEAR(_days!$B47)+(YEAR(TODAY())-YEAR(_days!$A$1)),MONTH(_days!$B47),DAY(_days!$B47))</f>
        <v>44203</v>
      </c>
      <c r="C47" t="s">
        <v>32</v>
      </c>
      <c r="D47" t="s">
        <v>8</v>
      </c>
      <c r="E47" t="s">
        <v>259</v>
      </c>
      <c r="F47">
        <v>23</v>
      </c>
      <c r="G47" s="2">
        <v>846</v>
      </c>
      <c r="H47" s="2">
        <v>19458</v>
      </c>
      <c r="I47" s="2">
        <v>12</v>
      </c>
      <c r="J47" s="2">
        <v>17124</v>
      </c>
      <c r="K47" s="2">
        <v>302</v>
      </c>
      <c r="L47" s="2">
        <v>6946</v>
      </c>
      <c r="M47" s="2">
        <v>10178</v>
      </c>
      <c r="N47" t="s">
        <v>16135</v>
      </c>
    </row>
    <row r="48" spans="1:14" x14ac:dyDescent="0.35">
      <c r="A48" t="s">
        <v>382</v>
      </c>
      <c r="B48" s="1">
        <f ca="1">DATE(YEAR(_days!$B48)+(YEAR(TODAY())-YEAR(_days!$A$1)),MONTH(_days!$B48),DAY(_days!$B48))</f>
        <v>44203</v>
      </c>
      <c r="C48" t="s">
        <v>35</v>
      </c>
      <c r="D48" t="s">
        <v>15</v>
      </c>
      <c r="E48" t="s">
        <v>261</v>
      </c>
      <c r="F48">
        <v>25</v>
      </c>
      <c r="G48" s="2">
        <v>216</v>
      </c>
      <c r="H48" s="2">
        <v>5400</v>
      </c>
      <c r="I48" s="2">
        <v>28</v>
      </c>
      <c r="J48" s="2">
        <v>3888</v>
      </c>
      <c r="K48" s="2">
        <v>98</v>
      </c>
      <c r="L48" s="2">
        <v>2450</v>
      </c>
      <c r="M48" s="2">
        <v>1438</v>
      </c>
      <c r="N48" t="s">
        <v>16135</v>
      </c>
    </row>
    <row r="49" spans="1:14" x14ac:dyDescent="0.35">
      <c r="A49" t="s">
        <v>383</v>
      </c>
      <c r="B49" s="1">
        <f ca="1">DATE(YEAR(_days!$B49)+(YEAR(TODAY())-YEAR(_days!$A$1)),MONTH(_days!$B49),DAY(_days!$B49))</f>
        <v>44203</v>
      </c>
      <c r="C49" t="s">
        <v>38</v>
      </c>
      <c r="D49" t="s">
        <v>11</v>
      </c>
      <c r="E49" t="s">
        <v>263</v>
      </c>
      <c r="F49">
        <v>30</v>
      </c>
      <c r="G49" s="2">
        <v>426</v>
      </c>
      <c r="H49" s="2">
        <v>12780</v>
      </c>
      <c r="I49" s="2">
        <v>0</v>
      </c>
      <c r="J49" s="2">
        <v>12780</v>
      </c>
      <c r="K49" s="2">
        <v>152</v>
      </c>
      <c r="L49" s="2">
        <v>4560</v>
      </c>
      <c r="M49" s="2">
        <v>8220</v>
      </c>
      <c r="N49" t="s">
        <v>16135</v>
      </c>
    </row>
    <row r="50" spans="1:14" x14ac:dyDescent="0.35">
      <c r="A50" t="s">
        <v>384</v>
      </c>
      <c r="B50" s="1">
        <f ca="1">DATE(YEAR(_days!$B50)+(YEAR(TODAY())-YEAR(_days!$A$1)),MONTH(_days!$B50),DAY(_days!$B50))</f>
        <v>44203</v>
      </c>
      <c r="C50" t="s">
        <v>27</v>
      </c>
      <c r="D50" t="s">
        <v>8</v>
      </c>
      <c r="E50" t="s">
        <v>265</v>
      </c>
      <c r="F50">
        <v>40</v>
      </c>
      <c r="G50" s="2">
        <v>80</v>
      </c>
      <c r="H50" s="2">
        <v>3200</v>
      </c>
      <c r="I50" s="2">
        <v>18</v>
      </c>
      <c r="J50" s="2">
        <v>2624</v>
      </c>
      <c r="K50" s="2">
        <v>36</v>
      </c>
      <c r="L50" s="2">
        <v>1440</v>
      </c>
      <c r="M50" s="2">
        <v>1184</v>
      </c>
      <c r="N50" t="s">
        <v>16135</v>
      </c>
    </row>
    <row r="51" spans="1:14" x14ac:dyDescent="0.35">
      <c r="A51" t="s">
        <v>385</v>
      </c>
      <c r="B51" s="1">
        <f ca="1">DATE(YEAR(_days!$B51)+(YEAR(TODAY())-YEAR(_days!$A$1)),MONTH(_days!$B51),DAY(_days!$B51))</f>
        <v>44203</v>
      </c>
      <c r="C51" t="s">
        <v>100</v>
      </c>
      <c r="D51" t="s">
        <v>15</v>
      </c>
      <c r="E51" t="s">
        <v>267</v>
      </c>
      <c r="F51">
        <v>38</v>
      </c>
      <c r="G51" s="2">
        <v>143</v>
      </c>
      <c r="H51" s="2">
        <v>5434</v>
      </c>
      <c r="I51" s="2">
        <v>22</v>
      </c>
      <c r="J51" s="2">
        <v>4239</v>
      </c>
      <c r="K51" s="2">
        <v>62</v>
      </c>
      <c r="L51" s="2">
        <v>2356</v>
      </c>
      <c r="M51" s="2">
        <v>1883</v>
      </c>
      <c r="N51" t="s">
        <v>16136</v>
      </c>
    </row>
    <row r="52" spans="1:14" x14ac:dyDescent="0.35">
      <c r="A52" t="s">
        <v>386</v>
      </c>
      <c r="B52" s="1">
        <f ca="1">DATE(YEAR(_days!$B52)+(YEAR(TODAY())-YEAR(_days!$A$1)),MONTH(_days!$B52),DAY(_days!$B52))</f>
        <v>44204</v>
      </c>
      <c r="C52" t="s">
        <v>20</v>
      </c>
      <c r="D52" t="s">
        <v>11</v>
      </c>
      <c r="E52" t="s">
        <v>169</v>
      </c>
      <c r="F52">
        <v>15</v>
      </c>
      <c r="G52" s="2">
        <v>115</v>
      </c>
      <c r="H52" s="2">
        <v>1725</v>
      </c>
      <c r="I52" s="2">
        <v>14</v>
      </c>
      <c r="J52" s="2">
        <v>1484</v>
      </c>
      <c r="K52" s="2">
        <v>50</v>
      </c>
      <c r="L52" s="2">
        <v>750</v>
      </c>
      <c r="M52" s="2">
        <v>734</v>
      </c>
      <c r="N52" t="s">
        <v>16135</v>
      </c>
    </row>
    <row r="53" spans="1:14" x14ac:dyDescent="0.35">
      <c r="A53" t="s">
        <v>387</v>
      </c>
      <c r="B53" s="1">
        <f ca="1">DATE(YEAR(_days!$B53)+(YEAR(TODAY())-YEAR(_days!$A$1)),MONTH(_days!$B53),DAY(_days!$B53))</f>
        <v>44204</v>
      </c>
      <c r="C53" t="s">
        <v>22</v>
      </c>
      <c r="D53" t="s">
        <v>15</v>
      </c>
      <c r="E53" t="s">
        <v>170</v>
      </c>
      <c r="F53">
        <v>23</v>
      </c>
      <c r="G53" s="2">
        <v>85</v>
      </c>
      <c r="H53" s="2">
        <v>1955</v>
      </c>
      <c r="I53" s="2">
        <v>30</v>
      </c>
      <c r="J53" s="2">
        <v>1369</v>
      </c>
      <c r="K53" s="2">
        <v>29</v>
      </c>
      <c r="L53" s="2">
        <v>667</v>
      </c>
      <c r="M53" s="2">
        <v>702</v>
      </c>
      <c r="N53" t="s">
        <v>16136</v>
      </c>
    </row>
    <row r="54" spans="1:14" x14ac:dyDescent="0.35">
      <c r="A54" t="s">
        <v>388</v>
      </c>
      <c r="B54" s="1">
        <f ca="1">DATE(YEAR(_days!$B54)+(YEAR(TODAY())-YEAR(_days!$A$1)),MONTH(_days!$B54),DAY(_days!$B54))</f>
        <v>44205</v>
      </c>
      <c r="C54" t="s">
        <v>24</v>
      </c>
      <c r="D54" t="s">
        <v>10</v>
      </c>
      <c r="E54" t="s">
        <v>173</v>
      </c>
      <c r="F54">
        <v>42</v>
      </c>
      <c r="G54" s="2">
        <v>331</v>
      </c>
      <c r="H54" s="2">
        <v>13902</v>
      </c>
      <c r="I54" s="2">
        <v>18</v>
      </c>
      <c r="J54" s="2">
        <v>11400</v>
      </c>
      <c r="K54" s="2">
        <v>114</v>
      </c>
      <c r="L54" s="2">
        <v>4788</v>
      </c>
      <c r="M54" s="2">
        <v>6612</v>
      </c>
      <c r="N54" t="s">
        <v>16135</v>
      </c>
    </row>
    <row r="55" spans="1:14" x14ac:dyDescent="0.35">
      <c r="A55" t="s">
        <v>389</v>
      </c>
      <c r="B55" s="1">
        <f ca="1">DATE(YEAR(_days!$B55)+(YEAR(TODAY())-YEAR(_days!$A$1)),MONTH(_days!$B55),DAY(_days!$B55))</f>
        <v>44205</v>
      </c>
      <c r="C55" t="s">
        <v>27</v>
      </c>
      <c r="D55" t="s">
        <v>15</v>
      </c>
      <c r="E55" t="s">
        <v>175</v>
      </c>
      <c r="F55">
        <v>45</v>
      </c>
      <c r="G55" s="2">
        <v>38</v>
      </c>
      <c r="H55" s="2">
        <v>1710</v>
      </c>
      <c r="I55" s="2">
        <v>21</v>
      </c>
      <c r="J55" s="2">
        <v>1351</v>
      </c>
      <c r="K55" s="2">
        <v>13</v>
      </c>
      <c r="L55" s="2">
        <v>585</v>
      </c>
      <c r="M55" s="2">
        <v>766</v>
      </c>
      <c r="N55" t="s">
        <v>16135</v>
      </c>
    </row>
    <row r="56" spans="1:14" x14ac:dyDescent="0.35">
      <c r="A56" t="s">
        <v>390</v>
      </c>
      <c r="B56" s="1">
        <f ca="1">DATE(YEAR(_days!$B56)+(YEAR(TODAY())-YEAR(_days!$A$1)),MONTH(_days!$B56),DAY(_days!$B56))</f>
        <v>44205</v>
      </c>
      <c r="C56" t="s">
        <v>29</v>
      </c>
      <c r="D56" t="s">
        <v>8</v>
      </c>
      <c r="E56" t="s">
        <v>177</v>
      </c>
      <c r="F56">
        <v>6</v>
      </c>
      <c r="G56" s="2">
        <v>279</v>
      </c>
      <c r="H56" s="2">
        <v>1674</v>
      </c>
      <c r="I56" s="2">
        <v>17</v>
      </c>
      <c r="J56" s="2">
        <v>1390</v>
      </c>
      <c r="K56" s="2">
        <v>93</v>
      </c>
      <c r="L56" s="2">
        <v>558</v>
      </c>
      <c r="M56" s="2">
        <v>832</v>
      </c>
      <c r="N56" t="s">
        <v>16135</v>
      </c>
    </row>
    <row r="57" spans="1:14" x14ac:dyDescent="0.35">
      <c r="A57" t="s">
        <v>391</v>
      </c>
      <c r="B57" s="1">
        <f ca="1">DATE(YEAR(_days!$B57)+(YEAR(TODAY())-YEAR(_days!$A$1)),MONTH(_days!$B57),DAY(_days!$B57))</f>
        <v>44205</v>
      </c>
      <c r="C57" t="s">
        <v>32</v>
      </c>
      <c r="D57" t="s">
        <v>8</v>
      </c>
      <c r="E57" t="s">
        <v>179</v>
      </c>
      <c r="F57">
        <v>6</v>
      </c>
      <c r="G57" s="2">
        <v>489</v>
      </c>
      <c r="H57" s="2">
        <v>2934</v>
      </c>
      <c r="I57" s="2">
        <v>17</v>
      </c>
      <c r="J57" s="2">
        <v>2436</v>
      </c>
      <c r="K57" s="2">
        <v>163</v>
      </c>
      <c r="L57" s="2">
        <v>978</v>
      </c>
      <c r="M57" s="2">
        <v>1458</v>
      </c>
      <c r="N57" t="s">
        <v>16135</v>
      </c>
    </row>
    <row r="58" spans="1:14" x14ac:dyDescent="0.35">
      <c r="A58" t="s">
        <v>392</v>
      </c>
      <c r="B58" s="1">
        <f ca="1">DATE(YEAR(_days!$B58)+(YEAR(TODAY())-YEAR(_days!$A$1)),MONTH(_days!$B58),DAY(_days!$B58))</f>
        <v>44205</v>
      </c>
      <c r="C58" t="s">
        <v>35</v>
      </c>
      <c r="D58" t="s">
        <v>15</v>
      </c>
      <c r="E58" t="s">
        <v>181</v>
      </c>
      <c r="F58">
        <v>33</v>
      </c>
      <c r="G58" s="2">
        <v>58</v>
      </c>
      <c r="H58" s="2">
        <v>1914</v>
      </c>
      <c r="I58" s="2">
        <v>26</v>
      </c>
      <c r="J58" s="2">
        <v>1417</v>
      </c>
      <c r="K58" s="2">
        <v>23</v>
      </c>
      <c r="L58" s="2">
        <v>759</v>
      </c>
      <c r="M58" s="2">
        <v>658</v>
      </c>
      <c r="N58" t="s">
        <v>16135</v>
      </c>
    </row>
    <row r="59" spans="1:14" x14ac:dyDescent="0.35">
      <c r="A59" t="s">
        <v>393</v>
      </c>
      <c r="B59" s="1">
        <f ca="1">DATE(YEAR(_days!$B59)+(YEAR(TODAY())-YEAR(_days!$A$1)),MONTH(_days!$B59),DAY(_days!$B59))</f>
        <v>44205</v>
      </c>
      <c r="C59" t="s">
        <v>38</v>
      </c>
      <c r="D59" t="s">
        <v>11</v>
      </c>
      <c r="E59" t="s">
        <v>183</v>
      </c>
      <c r="F59">
        <v>38</v>
      </c>
      <c r="G59" s="2">
        <v>196</v>
      </c>
      <c r="H59" s="2">
        <v>7448</v>
      </c>
      <c r="I59" s="2">
        <v>6</v>
      </c>
      <c r="J59" s="2">
        <v>7002</v>
      </c>
      <c r="K59" s="2">
        <v>89</v>
      </c>
      <c r="L59" s="2">
        <v>3382</v>
      </c>
      <c r="M59" s="2">
        <v>3620</v>
      </c>
      <c r="N59" t="s">
        <v>16135</v>
      </c>
    </row>
    <row r="60" spans="1:14" x14ac:dyDescent="0.35">
      <c r="A60" t="s">
        <v>394</v>
      </c>
      <c r="B60" s="1">
        <f ca="1">DATE(YEAR(_days!$B60)+(YEAR(TODAY())-YEAR(_days!$A$1)),MONTH(_days!$B60),DAY(_days!$B60))</f>
        <v>44205</v>
      </c>
      <c r="C60" t="s">
        <v>40</v>
      </c>
      <c r="D60" t="s">
        <v>16</v>
      </c>
      <c r="E60" t="s">
        <v>185</v>
      </c>
      <c r="F60">
        <v>6</v>
      </c>
      <c r="G60" s="2">
        <v>339</v>
      </c>
      <c r="H60" s="2">
        <v>2034</v>
      </c>
      <c r="I60" s="2">
        <v>5</v>
      </c>
      <c r="J60" s="2">
        <v>1933</v>
      </c>
      <c r="K60" s="2">
        <v>147</v>
      </c>
      <c r="L60" s="2">
        <v>882</v>
      </c>
      <c r="M60" s="2">
        <v>1051</v>
      </c>
      <c r="N60" t="s">
        <v>16135</v>
      </c>
    </row>
    <row r="61" spans="1:14" x14ac:dyDescent="0.35">
      <c r="A61" t="s">
        <v>395</v>
      </c>
      <c r="B61" s="1">
        <f ca="1">DATE(YEAR(_days!$B61)+(YEAR(TODAY())-YEAR(_days!$A$1)),MONTH(_days!$B61),DAY(_days!$B61))</f>
        <v>44205</v>
      </c>
      <c r="C61" t="s">
        <v>42</v>
      </c>
      <c r="D61" t="s">
        <v>15</v>
      </c>
      <c r="E61" t="s">
        <v>187</v>
      </c>
      <c r="F61">
        <v>13</v>
      </c>
      <c r="G61" s="2">
        <v>90</v>
      </c>
      <c r="H61" s="2">
        <v>1170</v>
      </c>
      <c r="I61" s="2">
        <v>0</v>
      </c>
      <c r="J61" s="2">
        <v>1170</v>
      </c>
      <c r="K61" s="2">
        <v>45</v>
      </c>
      <c r="L61" s="2">
        <v>585</v>
      </c>
      <c r="M61" s="2">
        <v>585</v>
      </c>
      <c r="N61" t="s">
        <v>16135</v>
      </c>
    </row>
    <row r="62" spans="1:14" x14ac:dyDescent="0.35">
      <c r="A62" t="s">
        <v>396</v>
      </c>
      <c r="B62" s="1">
        <f ca="1">DATE(YEAR(_days!$B62)+(YEAR(TODAY())-YEAR(_days!$A$1)),MONTH(_days!$B62),DAY(_days!$B62))</f>
        <v>44206</v>
      </c>
      <c r="C62" t="s">
        <v>45</v>
      </c>
      <c r="D62" t="s">
        <v>8</v>
      </c>
      <c r="E62" t="s">
        <v>189</v>
      </c>
      <c r="F62">
        <v>27</v>
      </c>
      <c r="G62" s="2">
        <v>90</v>
      </c>
      <c r="H62" s="2">
        <v>2430</v>
      </c>
      <c r="I62" s="2">
        <v>0</v>
      </c>
      <c r="J62" s="2">
        <v>2430</v>
      </c>
      <c r="K62" s="2">
        <v>39</v>
      </c>
      <c r="L62" s="2">
        <v>1053</v>
      </c>
      <c r="M62" s="2">
        <v>1377</v>
      </c>
      <c r="N62" t="s">
        <v>16136</v>
      </c>
    </row>
    <row r="63" spans="1:14" x14ac:dyDescent="0.35">
      <c r="A63" t="s">
        <v>397</v>
      </c>
      <c r="B63" s="1">
        <f ca="1">DATE(YEAR(_days!$B63)+(YEAR(TODAY())-YEAR(_days!$A$1)),MONTH(_days!$B63),DAY(_days!$B63))</f>
        <v>44206</v>
      </c>
      <c r="C63" t="s">
        <v>48</v>
      </c>
      <c r="D63" t="s">
        <v>17</v>
      </c>
      <c r="E63" t="s">
        <v>191</v>
      </c>
      <c r="F63">
        <v>7</v>
      </c>
      <c r="G63" s="2">
        <v>37</v>
      </c>
      <c r="H63" s="2">
        <v>259</v>
      </c>
      <c r="I63" s="2">
        <v>27</v>
      </c>
      <c r="J63" s="2">
        <v>190</v>
      </c>
      <c r="K63" s="2">
        <v>13</v>
      </c>
      <c r="L63" s="2">
        <v>91</v>
      </c>
      <c r="M63" s="2">
        <v>99</v>
      </c>
      <c r="N63" t="s">
        <v>16136</v>
      </c>
    </row>
    <row r="64" spans="1:14" x14ac:dyDescent="0.35">
      <c r="A64" t="s">
        <v>398</v>
      </c>
      <c r="B64" s="1">
        <f ca="1">DATE(YEAR(_days!$B64)+(YEAR(TODAY())-YEAR(_days!$A$1)),MONTH(_days!$B64),DAY(_days!$B64))</f>
        <v>44207</v>
      </c>
      <c r="C64" t="s">
        <v>51</v>
      </c>
      <c r="D64" t="s">
        <v>11</v>
      </c>
      <c r="E64" t="s">
        <v>193</v>
      </c>
      <c r="F64">
        <v>47</v>
      </c>
      <c r="G64" s="2">
        <v>51</v>
      </c>
      <c r="H64" s="2">
        <v>2397</v>
      </c>
      <c r="I64" s="2">
        <v>14</v>
      </c>
      <c r="J64" s="2">
        <v>2062</v>
      </c>
      <c r="K64" s="2">
        <v>23</v>
      </c>
      <c r="L64" s="2">
        <v>1081</v>
      </c>
      <c r="M64" s="2">
        <v>981</v>
      </c>
      <c r="N64" t="s">
        <v>16136</v>
      </c>
    </row>
    <row r="65" spans="1:14" x14ac:dyDescent="0.35">
      <c r="A65" t="s">
        <v>399</v>
      </c>
      <c r="B65" s="1">
        <f ca="1">DATE(YEAR(_days!$B65)+(YEAR(TODAY())-YEAR(_days!$A$1)),MONTH(_days!$B65),DAY(_days!$B65))</f>
        <v>44207</v>
      </c>
      <c r="C65" t="s">
        <v>54</v>
      </c>
      <c r="D65" t="s">
        <v>9</v>
      </c>
      <c r="E65" t="s">
        <v>195</v>
      </c>
      <c r="F65">
        <v>33</v>
      </c>
      <c r="G65" s="2">
        <v>154</v>
      </c>
      <c r="H65" s="2">
        <v>5082</v>
      </c>
      <c r="I65" s="2">
        <v>12</v>
      </c>
      <c r="J65" s="2">
        <v>4473</v>
      </c>
      <c r="K65" s="2">
        <v>55</v>
      </c>
      <c r="L65" s="2">
        <v>1815</v>
      </c>
      <c r="M65" s="2">
        <v>2658</v>
      </c>
      <c r="N65" t="s">
        <v>16136</v>
      </c>
    </row>
    <row r="66" spans="1:14" x14ac:dyDescent="0.35">
      <c r="A66" t="s">
        <v>400</v>
      </c>
      <c r="B66" s="1">
        <f ca="1">DATE(YEAR(_days!$B66)+(YEAR(TODAY())-YEAR(_days!$A$1)),MONTH(_days!$B66),DAY(_days!$B66))</f>
        <v>44207</v>
      </c>
      <c r="C66" t="s">
        <v>57</v>
      </c>
      <c r="D66" t="s">
        <v>15</v>
      </c>
      <c r="E66" t="s">
        <v>197</v>
      </c>
      <c r="F66">
        <v>10</v>
      </c>
      <c r="G66" s="2">
        <v>75</v>
      </c>
      <c r="H66" s="2">
        <v>750</v>
      </c>
      <c r="I66" s="2">
        <v>6</v>
      </c>
      <c r="J66" s="2">
        <v>705</v>
      </c>
      <c r="K66" s="2">
        <v>34</v>
      </c>
      <c r="L66" s="2">
        <v>340</v>
      </c>
      <c r="M66" s="2">
        <v>365</v>
      </c>
      <c r="N66" t="s">
        <v>16135</v>
      </c>
    </row>
    <row r="67" spans="1:14" x14ac:dyDescent="0.35">
      <c r="A67" t="s">
        <v>401</v>
      </c>
      <c r="B67" s="1">
        <f ca="1">DATE(YEAR(_days!$B67)+(YEAR(TODAY())-YEAR(_days!$A$1)),MONTH(_days!$B67),DAY(_days!$B67))</f>
        <v>44207</v>
      </c>
      <c r="C67" t="s">
        <v>59</v>
      </c>
      <c r="D67" t="s">
        <v>16</v>
      </c>
      <c r="E67" t="s">
        <v>199</v>
      </c>
      <c r="F67">
        <v>41</v>
      </c>
      <c r="G67" s="2">
        <v>164</v>
      </c>
      <c r="H67" s="2">
        <v>6724</v>
      </c>
      <c r="I67" s="2">
        <v>21</v>
      </c>
      <c r="J67" s="2">
        <v>5312</v>
      </c>
      <c r="K67" s="2">
        <v>68</v>
      </c>
      <c r="L67" s="2">
        <v>2788</v>
      </c>
      <c r="M67" s="2">
        <v>2524</v>
      </c>
      <c r="N67" t="s">
        <v>16136</v>
      </c>
    </row>
    <row r="68" spans="1:14" x14ac:dyDescent="0.35">
      <c r="A68" t="s">
        <v>402</v>
      </c>
      <c r="B68" s="1">
        <f ca="1">DATE(YEAR(_days!$B68)+(YEAR(TODAY())-YEAR(_days!$A$1)),MONTH(_days!$B68),DAY(_days!$B68))</f>
        <v>44207</v>
      </c>
      <c r="C68" t="s">
        <v>62</v>
      </c>
      <c r="D68" t="s">
        <v>15</v>
      </c>
      <c r="E68" t="s">
        <v>201</v>
      </c>
      <c r="F68">
        <v>45</v>
      </c>
      <c r="G68" s="2">
        <v>679</v>
      </c>
      <c r="H68" s="2">
        <v>30555</v>
      </c>
      <c r="I68" s="2">
        <v>30</v>
      </c>
      <c r="J68" s="2">
        <v>21389</v>
      </c>
      <c r="K68" s="2">
        <v>323</v>
      </c>
      <c r="L68" s="2">
        <v>14535</v>
      </c>
      <c r="M68" s="2">
        <v>6854</v>
      </c>
      <c r="N68" t="s">
        <v>16135</v>
      </c>
    </row>
    <row r="69" spans="1:14" x14ac:dyDescent="0.35">
      <c r="A69" t="s">
        <v>403</v>
      </c>
      <c r="B69" s="1">
        <f ca="1">DATE(YEAR(_days!$B69)+(YEAR(TODAY())-YEAR(_days!$A$1)),MONTH(_days!$B69),DAY(_days!$B69))</f>
        <v>44207</v>
      </c>
      <c r="C69" t="s">
        <v>65</v>
      </c>
      <c r="D69" t="s">
        <v>10</v>
      </c>
      <c r="E69" t="s">
        <v>203</v>
      </c>
      <c r="F69">
        <v>35</v>
      </c>
      <c r="G69" s="2">
        <v>235</v>
      </c>
      <c r="H69" s="2">
        <v>8225</v>
      </c>
      <c r="I69" s="2">
        <v>17</v>
      </c>
      <c r="J69" s="2">
        <v>6827</v>
      </c>
      <c r="K69" s="2">
        <v>102</v>
      </c>
      <c r="L69" s="2">
        <v>3570</v>
      </c>
      <c r="M69" s="2">
        <v>3257</v>
      </c>
      <c r="N69" t="s">
        <v>16135</v>
      </c>
    </row>
    <row r="70" spans="1:14" x14ac:dyDescent="0.35">
      <c r="A70" t="s">
        <v>404</v>
      </c>
      <c r="B70" s="1">
        <f ca="1">DATE(YEAR(_days!$B70)+(YEAR(TODAY())-YEAR(_days!$A$1)),MONTH(_days!$B70),DAY(_days!$B70))</f>
        <v>44207</v>
      </c>
      <c r="C70" t="s">
        <v>68</v>
      </c>
      <c r="D70" t="s">
        <v>15</v>
      </c>
      <c r="E70" t="s">
        <v>205</v>
      </c>
      <c r="F70">
        <v>18</v>
      </c>
      <c r="G70" s="2">
        <v>446</v>
      </c>
      <c r="H70" s="2">
        <v>8028</v>
      </c>
      <c r="I70" s="2">
        <v>9</v>
      </c>
      <c r="J70" s="2">
        <v>7306</v>
      </c>
      <c r="K70" s="2">
        <v>212</v>
      </c>
      <c r="L70" s="2">
        <v>3816</v>
      </c>
      <c r="M70" s="2">
        <v>3490</v>
      </c>
      <c r="N70" t="s">
        <v>16135</v>
      </c>
    </row>
    <row r="71" spans="1:14" x14ac:dyDescent="0.35">
      <c r="A71" t="s">
        <v>405</v>
      </c>
      <c r="B71" s="1">
        <f ca="1">DATE(YEAR(_days!$B71)+(YEAR(TODAY())-YEAR(_days!$A$1)),MONTH(_days!$B71),DAY(_days!$B71))</f>
        <v>44207</v>
      </c>
      <c r="C71" t="s">
        <v>71</v>
      </c>
      <c r="D71" t="s">
        <v>8</v>
      </c>
      <c r="E71" t="s">
        <v>207</v>
      </c>
      <c r="F71">
        <v>35</v>
      </c>
      <c r="G71" s="2">
        <v>489</v>
      </c>
      <c r="H71" s="2">
        <v>17115</v>
      </c>
      <c r="I71" s="2">
        <v>17</v>
      </c>
      <c r="J71" s="2">
        <v>14206</v>
      </c>
      <c r="K71" s="2">
        <v>181</v>
      </c>
      <c r="L71" s="2">
        <v>6335</v>
      </c>
      <c r="M71" s="2">
        <v>7871</v>
      </c>
      <c r="N71" t="s">
        <v>16136</v>
      </c>
    </row>
    <row r="72" spans="1:14" x14ac:dyDescent="0.35">
      <c r="A72" t="s">
        <v>406</v>
      </c>
      <c r="B72" s="1">
        <f ca="1">DATE(YEAR(_days!$B72)+(YEAR(TODAY())-YEAR(_days!$A$1)),MONTH(_days!$B72),DAY(_days!$B72))</f>
        <v>44208</v>
      </c>
      <c r="C72" t="s">
        <v>74</v>
      </c>
      <c r="D72" t="s">
        <v>15</v>
      </c>
      <c r="E72" t="s">
        <v>209</v>
      </c>
      <c r="F72">
        <v>46</v>
      </c>
      <c r="G72" s="2">
        <v>406</v>
      </c>
      <c r="H72" s="2">
        <v>18676</v>
      </c>
      <c r="I72" s="2">
        <v>23</v>
      </c>
      <c r="J72" s="2">
        <v>14381</v>
      </c>
      <c r="K72" s="2">
        <v>156</v>
      </c>
      <c r="L72" s="2">
        <v>7176</v>
      </c>
      <c r="M72" s="2">
        <v>7205</v>
      </c>
      <c r="N72" t="s">
        <v>16135</v>
      </c>
    </row>
    <row r="73" spans="1:14" x14ac:dyDescent="0.35">
      <c r="A73" t="s">
        <v>407</v>
      </c>
      <c r="B73" s="1">
        <f ca="1">DATE(YEAR(_days!$B73)+(YEAR(TODAY())-YEAR(_days!$A$1)),MONTH(_days!$B73),DAY(_days!$B73))</f>
        <v>44208</v>
      </c>
      <c r="C73" t="s">
        <v>77</v>
      </c>
      <c r="D73" t="s">
        <v>11</v>
      </c>
      <c r="E73" t="s">
        <v>211</v>
      </c>
      <c r="F73">
        <v>43</v>
      </c>
      <c r="G73" s="2">
        <v>384</v>
      </c>
      <c r="H73" s="2">
        <v>16512</v>
      </c>
      <c r="I73" s="2">
        <v>0</v>
      </c>
      <c r="J73" s="2">
        <v>16512</v>
      </c>
      <c r="K73" s="2">
        <v>142</v>
      </c>
      <c r="L73" s="2">
        <v>6106</v>
      </c>
      <c r="M73" s="2">
        <v>10406</v>
      </c>
      <c r="N73" t="s">
        <v>16135</v>
      </c>
    </row>
    <row r="74" spans="1:14" x14ac:dyDescent="0.35">
      <c r="A74" t="s">
        <v>408</v>
      </c>
      <c r="B74" s="1">
        <f ca="1">DATE(YEAR(_days!$B74)+(YEAR(TODAY())-YEAR(_days!$A$1)),MONTH(_days!$B74),DAY(_days!$B74))</f>
        <v>44208</v>
      </c>
      <c r="C74" t="s">
        <v>80</v>
      </c>
      <c r="D74" t="s">
        <v>15</v>
      </c>
      <c r="E74" t="s">
        <v>213</v>
      </c>
      <c r="F74">
        <v>39</v>
      </c>
      <c r="G74" s="2">
        <v>65</v>
      </c>
      <c r="H74" s="2">
        <v>2535</v>
      </c>
      <c r="I74" s="2">
        <v>29</v>
      </c>
      <c r="J74" s="2">
        <v>1800</v>
      </c>
      <c r="K74" s="2">
        <v>23</v>
      </c>
      <c r="L74" s="2">
        <v>897</v>
      </c>
      <c r="M74" s="2">
        <v>903</v>
      </c>
      <c r="N74" t="s">
        <v>16135</v>
      </c>
    </row>
    <row r="75" spans="1:14" x14ac:dyDescent="0.35">
      <c r="A75" t="s">
        <v>409</v>
      </c>
      <c r="B75" s="1">
        <f ca="1">DATE(YEAR(_days!$B75)+(YEAR(TODAY())-YEAR(_days!$A$1)),MONTH(_days!$B75),DAY(_days!$B75))</f>
        <v>44208</v>
      </c>
      <c r="C75" t="s">
        <v>83</v>
      </c>
      <c r="D75" t="s">
        <v>8</v>
      </c>
      <c r="E75" t="s">
        <v>215</v>
      </c>
      <c r="F75">
        <v>38</v>
      </c>
      <c r="G75" s="2">
        <v>886</v>
      </c>
      <c r="H75" s="2">
        <v>33668</v>
      </c>
      <c r="I75" s="2">
        <v>22</v>
      </c>
      <c r="J75" s="2">
        <v>26262</v>
      </c>
      <c r="K75" s="2">
        <v>328</v>
      </c>
      <c r="L75" s="2">
        <v>12464</v>
      </c>
      <c r="M75" s="2">
        <v>13798</v>
      </c>
      <c r="N75" t="s">
        <v>16136</v>
      </c>
    </row>
    <row r="76" spans="1:14" x14ac:dyDescent="0.35">
      <c r="A76" t="s">
        <v>410</v>
      </c>
      <c r="B76" s="1">
        <f ca="1">DATE(YEAR(_days!$B76)+(YEAR(TODAY())-YEAR(_days!$A$1)),MONTH(_days!$B76),DAY(_days!$B76))</f>
        <v>44209</v>
      </c>
      <c r="C76" t="s">
        <v>85</v>
      </c>
      <c r="D76" t="s">
        <v>8</v>
      </c>
      <c r="E76" t="s">
        <v>217</v>
      </c>
      <c r="F76">
        <v>27</v>
      </c>
      <c r="G76" s="2">
        <v>975</v>
      </c>
      <c r="H76" s="2">
        <v>26325</v>
      </c>
      <c r="I76" s="2">
        <v>12</v>
      </c>
      <c r="J76" s="2">
        <v>23166</v>
      </c>
      <c r="K76" s="2">
        <v>361</v>
      </c>
      <c r="L76" s="2">
        <v>9747</v>
      </c>
      <c r="M76" s="2">
        <v>13419</v>
      </c>
      <c r="N76" t="s">
        <v>16136</v>
      </c>
    </row>
    <row r="77" spans="1:14" x14ac:dyDescent="0.35">
      <c r="A77" t="s">
        <v>411</v>
      </c>
      <c r="B77" s="1">
        <f ca="1">DATE(YEAR(_days!$B77)+(YEAR(TODAY())-YEAR(_days!$A$1)),MONTH(_days!$B77),DAY(_days!$B77))</f>
        <v>44209</v>
      </c>
      <c r="C77" t="s">
        <v>88</v>
      </c>
      <c r="D77" t="s">
        <v>16</v>
      </c>
      <c r="E77" t="s">
        <v>219</v>
      </c>
      <c r="F77">
        <v>15</v>
      </c>
      <c r="G77" s="2">
        <v>60</v>
      </c>
      <c r="H77" s="2">
        <v>900</v>
      </c>
      <c r="I77" s="2">
        <v>22</v>
      </c>
      <c r="J77" s="2">
        <v>702</v>
      </c>
      <c r="K77" s="2">
        <v>23</v>
      </c>
      <c r="L77" s="2">
        <v>345</v>
      </c>
      <c r="M77" s="2">
        <v>357</v>
      </c>
      <c r="N77" t="s">
        <v>16136</v>
      </c>
    </row>
    <row r="78" spans="1:14" x14ac:dyDescent="0.35">
      <c r="A78" t="s">
        <v>412</v>
      </c>
      <c r="B78" s="1">
        <f ca="1">DATE(YEAR(_days!$B78)+(YEAR(TODAY())-YEAR(_days!$A$1)),MONTH(_days!$B78),DAY(_days!$B78))</f>
        <v>44209</v>
      </c>
      <c r="C78" t="s">
        <v>91</v>
      </c>
      <c r="D78" t="s">
        <v>10</v>
      </c>
      <c r="E78" t="s">
        <v>221</v>
      </c>
      <c r="F78">
        <v>36</v>
      </c>
      <c r="G78" s="2">
        <v>640</v>
      </c>
      <c r="H78" s="2">
        <v>23040</v>
      </c>
      <c r="I78" s="2">
        <v>8</v>
      </c>
      <c r="J78" s="2">
        <v>21197</v>
      </c>
      <c r="K78" s="2">
        <v>246</v>
      </c>
      <c r="L78" s="2">
        <v>8856</v>
      </c>
      <c r="M78" s="2">
        <v>12341</v>
      </c>
      <c r="N78" t="s">
        <v>16136</v>
      </c>
    </row>
    <row r="79" spans="1:14" x14ac:dyDescent="0.35">
      <c r="A79" t="s">
        <v>413</v>
      </c>
      <c r="B79" s="1">
        <f ca="1">DATE(YEAR(_days!$B79)+(YEAR(TODAY())-YEAR(_days!$A$1)),MONTH(_days!$B79),DAY(_days!$B79))</f>
        <v>44209</v>
      </c>
      <c r="C79" t="s">
        <v>93</v>
      </c>
      <c r="D79" t="s">
        <v>11</v>
      </c>
      <c r="E79" t="s">
        <v>223</v>
      </c>
      <c r="F79">
        <v>49</v>
      </c>
      <c r="G79" s="2">
        <v>595</v>
      </c>
      <c r="H79" s="2">
        <v>29155</v>
      </c>
      <c r="I79" s="2">
        <v>20</v>
      </c>
      <c r="J79" s="2">
        <v>23324</v>
      </c>
      <c r="K79" s="2">
        <v>283</v>
      </c>
      <c r="L79" s="2">
        <v>13867</v>
      </c>
      <c r="M79" s="2">
        <v>9457</v>
      </c>
      <c r="N79" t="s">
        <v>16136</v>
      </c>
    </row>
    <row r="80" spans="1:14" x14ac:dyDescent="0.35">
      <c r="A80" t="s">
        <v>414</v>
      </c>
      <c r="B80" s="1">
        <f ca="1">DATE(YEAR(_days!$B80)+(YEAR(TODAY())-YEAR(_days!$A$1)),MONTH(_days!$B80),DAY(_days!$B80))</f>
        <v>44209</v>
      </c>
      <c r="C80" t="s">
        <v>96</v>
      </c>
      <c r="D80" t="s">
        <v>8</v>
      </c>
      <c r="E80" t="s">
        <v>225</v>
      </c>
      <c r="F80">
        <v>18</v>
      </c>
      <c r="G80" s="2">
        <v>269</v>
      </c>
      <c r="H80" s="2">
        <v>4842</v>
      </c>
      <c r="I80" s="2">
        <v>11</v>
      </c>
      <c r="J80" s="2">
        <v>4310</v>
      </c>
      <c r="K80" s="2">
        <v>122</v>
      </c>
      <c r="L80" s="2">
        <v>2196</v>
      </c>
      <c r="M80" s="2">
        <v>2114</v>
      </c>
      <c r="N80" t="s">
        <v>16136</v>
      </c>
    </row>
    <row r="81" spans="1:14" x14ac:dyDescent="0.35">
      <c r="A81" t="s">
        <v>415</v>
      </c>
      <c r="B81" s="1">
        <f ca="1">DATE(YEAR(_days!$B81)+(YEAR(TODAY())-YEAR(_days!$A$1)),MONTH(_days!$B81),DAY(_days!$B81))</f>
        <v>44209</v>
      </c>
      <c r="C81" t="s">
        <v>98</v>
      </c>
      <c r="D81" t="s">
        <v>9</v>
      </c>
      <c r="E81" t="s">
        <v>227</v>
      </c>
      <c r="F81">
        <v>29</v>
      </c>
      <c r="G81" s="2">
        <v>600</v>
      </c>
      <c r="H81" s="2">
        <v>17400</v>
      </c>
      <c r="I81" s="2">
        <v>16</v>
      </c>
      <c r="J81" s="2">
        <v>14616</v>
      </c>
      <c r="K81" s="2">
        <v>240</v>
      </c>
      <c r="L81" s="2">
        <v>6960</v>
      </c>
      <c r="M81" s="2">
        <v>7656</v>
      </c>
      <c r="N81" t="s">
        <v>16136</v>
      </c>
    </row>
    <row r="82" spans="1:14" x14ac:dyDescent="0.35">
      <c r="A82" t="s">
        <v>416</v>
      </c>
      <c r="B82" s="1">
        <f ca="1">DATE(YEAR(_days!$B82)+(YEAR(TODAY())-YEAR(_days!$A$1)),MONTH(_days!$B82),DAY(_days!$B82))</f>
        <v>44209</v>
      </c>
      <c r="C82" t="s">
        <v>100</v>
      </c>
      <c r="D82" t="s">
        <v>17</v>
      </c>
      <c r="E82" t="s">
        <v>229</v>
      </c>
      <c r="F82">
        <v>42</v>
      </c>
      <c r="G82" s="2">
        <v>395</v>
      </c>
      <c r="H82" s="2">
        <v>16590</v>
      </c>
      <c r="I82" s="2">
        <v>20</v>
      </c>
      <c r="J82" s="2">
        <v>13272</v>
      </c>
      <c r="K82" s="2">
        <v>146</v>
      </c>
      <c r="L82" s="2">
        <v>6132</v>
      </c>
      <c r="M82" s="2">
        <v>7140</v>
      </c>
      <c r="N82" t="s">
        <v>16135</v>
      </c>
    </row>
    <row r="83" spans="1:14" x14ac:dyDescent="0.35">
      <c r="A83" t="s">
        <v>417</v>
      </c>
      <c r="B83" s="1">
        <f ca="1">DATE(YEAR(_days!$B83)+(YEAR(TODAY())-YEAR(_days!$A$1)),MONTH(_days!$B83),DAY(_days!$B83))</f>
        <v>44209</v>
      </c>
      <c r="C83" t="s">
        <v>103</v>
      </c>
      <c r="D83" t="s">
        <v>15</v>
      </c>
      <c r="E83" t="s">
        <v>231</v>
      </c>
      <c r="F83">
        <v>6</v>
      </c>
      <c r="G83" s="2">
        <v>172</v>
      </c>
      <c r="H83" s="2">
        <v>1032</v>
      </c>
      <c r="I83" s="2">
        <v>25</v>
      </c>
      <c r="J83" s="2">
        <v>774</v>
      </c>
      <c r="K83" s="2">
        <v>59</v>
      </c>
      <c r="L83" s="2">
        <v>354</v>
      </c>
      <c r="M83" s="2">
        <v>420</v>
      </c>
      <c r="N83" t="s">
        <v>16135</v>
      </c>
    </row>
    <row r="84" spans="1:14" x14ac:dyDescent="0.35">
      <c r="A84" t="s">
        <v>418</v>
      </c>
      <c r="B84" s="1">
        <f ca="1">DATE(YEAR(_days!$B84)+(YEAR(TODAY())-YEAR(_days!$A$1)),MONTH(_days!$B84),DAY(_days!$B84))</f>
        <v>44209</v>
      </c>
      <c r="C84" t="s">
        <v>106</v>
      </c>
      <c r="D84" t="s">
        <v>8</v>
      </c>
      <c r="E84" t="s">
        <v>233</v>
      </c>
      <c r="F84">
        <v>47</v>
      </c>
      <c r="G84" s="2">
        <v>306</v>
      </c>
      <c r="H84" s="2">
        <v>14382</v>
      </c>
      <c r="I84" s="2">
        <v>0</v>
      </c>
      <c r="J84" s="2">
        <v>14382</v>
      </c>
      <c r="K84" s="2">
        <v>133</v>
      </c>
      <c r="L84" s="2">
        <v>6251</v>
      </c>
      <c r="M84" s="2">
        <v>8131</v>
      </c>
      <c r="N84" t="s">
        <v>16136</v>
      </c>
    </row>
    <row r="85" spans="1:14" x14ac:dyDescent="0.35">
      <c r="A85" t="s">
        <v>419</v>
      </c>
      <c r="B85" s="1">
        <f ca="1">DATE(YEAR(_days!$B85)+(YEAR(TODAY())-YEAR(_days!$A$1)),MONTH(_days!$B85),DAY(_days!$B85))</f>
        <v>44209</v>
      </c>
      <c r="C85" t="s">
        <v>54</v>
      </c>
      <c r="D85" t="s">
        <v>15</v>
      </c>
      <c r="E85" t="s">
        <v>235</v>
      </c>
      <c r="F85">
        <v>46</v>
      </c>
      <c r="G85" s="2">
        <v>728</v>
      </c>
      <c r="H85" s="2">
        <v>33488</v>
      </c>
      <c r="I85" s="2">
        <v>25</v>
      </c>
      <c r="J85" s="2">
        <v>25116</v>
      </c>
      <c r="K85" s="2">
        <v>291</v>
      </c>
      <c r="L85" s="2">
        <v>13386</v>
      </c>
      <c r="M85" s="2">
        <v>11730</v>
      </c>
      <c r="N85" t="s">
        <v>16135</v>
      </c>
    </row>
    <row r="86" spans="1:14" x14ac:dyDescent="0.35">
      <c r="A86" t="s">
        <v>420</v>
      </c>
      <c r="B86" s="1">
        <f ca="1">DATE(YEAR(_days!$B86)+(YEAR(TODAY())-YEAR(_days!$A$1)),MONTH(_days!$B86),DAY(_days!$B86))</f>
        <v>44210</v>
      </c>
      <c r="C86" t="s">
        <v>80</v>
      </c>
      <c r="D86" t="s">
        <v>11</v>
      </c>
      <c r="E86" t="s">
        <v>237</v>
      </c>
      <c r="F86">
        <v>29</v>
      </c>
      <c r="G86" s="2">
        <v>586</v>
      </c>
      <c r="H86" s="2">
        <v>16994</v>
      </c>
      <c r="I86" s="2">
        <v>17</v>
      </c>
      <c r="J86" s="2">
        <v>14106</v>
      </c>
      <c r="K86" s="2">
        <v>266</v>
      </c>
      <c r="L86" s="2">
        <v>7714</v>
      </c>
      <c r="M86" s="2">
        <v>6392</v>
      </c>
      <c r="N86" t="s">
        <v>16135</v>
      </c>
    </row>
    <row r="87" spans="1:14" x14ac:dyDescent="0.35">
      <c r="A87" t="s">
        <v>421</v>
      </c>
      <c r="B87" s="1">
        <f ca="1">DATE(YEAR(_days!$B87)+(YEAR(TODAY())-YEAR(_days!$A$1)),MONTH(_days!$B87),DAY(_days!$B87))</f>
        <v>44210</v>
      </c>
      <c r="C87" t="s">
        <v>32</v>
      </c>
      <c r="D87" t="s">
        <v>15</v>
      </c>
      <c r="E87" t="s">
        <v>239</v>
      </c>
      <c r="F87">
        <v>49</v>
      </c>
      <c r="G87" s="2">
        <v>789</v>
      </c>
      <c r="H87" s="2">
        <v>38661</v>
      </c>
      <c r="I87" s="2">
        <v>18</v>
      </c>
      <c r="J87" s="2">
        <v>31703</v>
      </c>
      <c r="K87" s="2">
        <v>343</v>
      </c>
      <c r="L87" s="2">
        <v>16807</v>
      </c>
      <c r="M87" s="2">
        <v>14896</v>
      </c>
      <c r="N87" t="s">
        <v>16135</v>
      </c>
    </row>
    <row r="88" spans="1:14" x14ac:dyDescent="0.35">
      <c r="A88" t="s">
        <v>422</v>
      </c>
      <c r="B88" s="1">
        <f ca="1">DATE(YEAR(_days!$B88)+(YEAR(TODAY())-YEAR(_days!$A$1)),MONTH(_days!$B88),DAY(_days!$B88))</f>
        <v>44210</v>
      </c>
      <c r="C88" t="s">
        <v>35</v>
      </c>
      <c r="D88" t="s">
        <v>11</v>
      </c>
      <c r="E88" t="s">
        <v>241</v>
      </c>
      <c r="F88">
        <v>37</v>
      </c>
      <c r="G88" s="2">
        <v>724</v>
      </c>
      <c r="H88" s="2">
        <v>26788</v>
      </c>
      <c r="I88" s="2">
        <v>29</v>
      </c>
      <c r="J88" s="2">
        <v>19020</v>
      </c>
      <c r="K88" s="2">
        <v>268</v>
      </c>
      <c r="L88" s="2">
        <v>9916</v>
      </c>
      <c r="M88" s="2">
        <v>9104</v>
      </c>
      <c r="N88" t="s">
        <v>16135</v>
      </c>
    </row>
    <row r="89" spans="1:14" x14ac:dyDescent="0.35">
      <c r="A89" t="s">
        <v>423</v>
      </c>
      <c r="B89" s="1">
        <f ca="1">DATE(YEAR(_days!$B89)+(YEAR(TODAY())-YEAR(_days!$A$1)),MONTH(_days!$B89),DAY(_days!$B89))</f>
        <v>44210</v>
      </c>
      <c r="C89" t="s">
        <v>20</v>
      </c>
      <c r="D89" t="s">
        <v>15</v>
      </c>
      <c r="E89" t="s">
        <v>243</v>
      </c>
      <c r="F89">
        <v>50</v>
      </c>
      <c r="G89" s="2">
        <v>298</v>
      </c>
      <c r="H89" s="2">
        <v>14900</v>
      </c>
      <c r="I89" s="2">
        <v>10</v>
      </c>
      <c r="J89" s="2">
        <v>13410</v>
      </c>
      <c r="K89" s="2">
        <v>149</v>
      </c>
      <c r="L89" s="2">
        <v>7450</v>
      </c>
      <c r="M89" s="2">
        <v>5960</v>
      </c>
      <c r="N89" t="s">
        <v>16136</v>
      </c>
    </row>
    <row r="90" spans="1:14" x14ac:dyDescent="0.35">
      <c r="A90" t="s">
        <v>424</v>
      </c>
      <c r="B90" s="1">
        <f ca="1">DATE(YEAR(_days!$B90)+(YEAR(TODAY())-YEAR(_days!$A$1)),MONTH(_days!$B90),DAY(_days!$B90))</f>
        <v>44210</v>
      </c>
      <c r="C90" t="s">
        <v>22</v>
      </c>
      <c r="D90" t="s">
        <v>8</v>
      </c>
      <c r="E90" t="s">
        <v>245</v>
      </c>
      <c r="F90">
        <v>18</v>
      </c>
      <c r="G90" s="2">
        <v>297</v>
      </c>
      <c r="H90" s="2">
        <v>5346</v>
      </c>
      <c r="I90" s="2">
        <v>11</v>
      </c>
      <c r="J90" s="2">
        <v>4758</v>
      </c>
      <c r="K90" s="2">
        <v>110</v>
      </c>
      <c r="L90" s="2">
        <v>1980</v>
      </c>
      <c r="M90" s="2">
        <v>2778</v>
      </c>
      <c r="N90" t="s">
        <v>16135</v>
      </c>
    </row>
    <row r="91" spans="1:14" x14ac:dyDescent="0.35">
      <c r="A91" t="s">
        <v>425</v>
      </c>
      <c r="B91" s="1">
        <f ca="1">DATE(YEAR(_days!$B91)+(YEAR(TODAY())-YEAR(_days!$A$1)),MONTH(_days!$B91),DAY(_days!$B91))</f>
        <v>44210</v>
      </c>
      <c r="C91" t="s">
        <v>29</v>
      </c>
      <c r="D91" t="s">
        <v>14</v>
      </c>
      <c r="E91" t="s">
        <v>247</v>
      </c>
      <c r="F91">
        <v>16</v>
      </c>
      <c r="G91" s="2">
        <v>526</v>
      </c>
      <c r="H91" s="2">
        <v>8416</v>
      </c>
      <c r="I91" s="2">
        <v>0</v>
      </c>
      <c r="J91" s="2">
        <v>8416</v>
      </c>
      <c r="K91" s="2">
        <v>239</v>
      </c>
      <c r="L91" s="2">
        <v>3824</v>
      </c>
      <c r="M91" s="2">
        <v>4592</v>
      </c>
      <c r="N91" t="s">
        <v>16136</v>
      </c>
    </row>
    <row r="92" spans="1:14" x14ac:dyDescent="0.35">
      <c r="A92" t="s">
        <v>426</v>
      </c>
      <c r="B92" s="1">
        <f ca="1">DATE(YEAR(_days!$B92)+(YEAR(TODAY())-YEAR(_days!$A$1)),MONTH(_days!$B92),DAY(_days!$B92))</f>
        <v>44210</v>
      </c>
      <c r="C92" t="s">
        <v>103</v>
      </c>
      <c r="D92" t="s">
        <v>8</v>
      </c>
      <c r="E92" t="s">
        <v>249</v>
      </c>
      <c r="F92">
        <v>28</v>
      </c>
      <c r="G92" s="2">
        <v>449</v>
      </c>
      <c r="H92" s="2">
        <v>12572</v>
      </c>
      <c r="I92" s="2">
        <v>11</v>
      </c>
      <c r="J92" s="2">
        <v>11190</v>
      </c>
      <c r="K92" s="2">
        <v>187</v>
      </c>
      <c r="L92" s="2">
        <v>5236</v>
      </c>
      <c r="M92" s="2">
        <v>5954</v>
      </c>
      <c r="N92" t="s">
        <v>16135</v>
      </c>
    </row>
    <row r="93" spans="1:14" x14ac:dyDescent="0.35">
      <c r="A93" t="s">
        <v>427</v>
      </c>
      <c r="B93" s="1">
        <f ca="1">DATE(YEAR(_days!$B93)+(YEAR(TODAY())-YEAR(_days!$A$1)),MONTH(_days!$B93),DAY(_days!$B93))</f>
        <v>44210</v>
      </c>
      <c r="C93" t="s">
        <v>24</v>
      </c>
      <c r="D93" t="s">
        <v>10</v>
      </c>
      <c r="E93" t="s">
        <v>251</v>
      </c>
      <c r="F93">
        <v>24</v>
      </c>
      <c r="G93" s="2">
        <v>108</v>
      </c>
      <c r="H93" s="2">
        <v>2592</v>
      </c>
      <c r="I93" s="2">
        <v>12</v>
      </c>
      <c r="J93" s="2">
        <v>2281</v>
      </c>
      <c r="K93" s="2">
        <v>45</v>
      </c>
      <c r="L93" s="2">
        <v>1080</v>
      </c>
      <c r="M93" s="2">
        <v>1201</v>
      </c>
      <c r="N93" t="s">
        <v>16135</v>
      </c>
    </row>
    <row r="94" spans="1:14" x14ac:dyDescent="0.35">
      <c r="A94" t="s">
        <v>428</v>
      </c>
      <c r="B94" s="1">
        <f ca="1">DATE(YEAR(_days!$B94)+(YEAR(TODAY())-YEAR(_days!$A$1)),MONTH(_days!$B94),DAY(_days!$B94))</f>
        <v>44211</v>
      </c>
      <c r="C94" t="s">
        <v>62</v>
      </c>
      <c r="D94" t="s">
        <v>11</v>
      </c>
      <c r="E94" t="s">
        <v>253</v>
      </c>
      <c r="F94">
        <v>47</v>
      </c>
      <c r="G94" s="2">
        <v>258</v>
      </c>
      <c r="H94" s="2">
        <v>12126</v>
      </c>
      <c r="I94" s="2">
        <v>28</v>
      </c>
      <c r="J94" s="2">
        <v>8731</v>
      </c>
      <c r="K94" s="2">
        <v>103</v>
      </c>
      <c r="L94" s="2">
        <v>4841</v>
      </c>
      <c r="M94" s="2">
        <v>3890</v>
      </c>
      <c r="N94" t="s">
        <v>16136</v>
      </c>
    </row>
    <row r="95" spans="1:14" x14ac:dyDescent="0.35">
      <c r="A95" t="s">
        <v>429</v>
      </c>
      <c r="B95" s="1">
        <f ca="1">DATE(YEAR(_days!$B95)+(YEAR(TODAY())-YEAR(_days!$A$1)),MONTH(_days!$B95),DAY(_days!$B95))</f>
        <v>44211</v>
      </c>
      <c r="C95" t="s">
        <v>42</v>
      </c>
      <c r="D95" t="s">
        <v>8</v>
      </c>
      <c r="E95" t="s">
        <v>255</v>
      </c>
      <c r="F95">
        <v>5</v>
      </c>
      <c r="G95" s="2">
        <v>189</v>
      </c>
      <c r="H95" s="2">
        <v>945</v>
      </c>
      <c r="I95" s="2">
        <v>16</v>
      </c>
      <c r="J95" s="2">
        <v>794</v>
      </c>
      <c r="K95" s="2">
        <v>65</v>
      </c>
      <c r="L95" s="2">
        <v>325</v>
      </c>
      <c r="M95" s="2">
        <v>469</v>
      </c>
      <c r="N95" t="s">
        <v>16135</v>
      </c>
    </row>
    <row r="96" spans="1:14" x14ac:dyDescent="0.35">
      <c r="A96" t="s">
        <v>430</v>
      </c>
      <c r="B96" s="1">
        <f ca="1">DATE(YEAR(_days!$B96)+(YEAR(TODAY())-YEAR(_days!$A$1)),MONTH(_days!$B96),DAY(_days!$B96))</f>
        <v>44212</v>
      </c>
      <c r="C96" t="s">
        <v>85</v>
      </c>
      <c r="D96" t="s">
        <v>17</v>
      </c>
      <c r="E96" t="s">
        <v>257</v>
      </c>
      <c r="F96">
        <v>42</v>
      </c>
      <c r="G96" s="2">
        <v>563</v>
      </c>
      <c r="H96" s="2">
        <v>23646</v>
      </c>
      <c r="I96" s="2">
        <v>11</v>
      </c>
      <c r="J96" s="2">
        <v>21045</v>
      </c>
      <c r="K96" s="2">
        <v>194</v>
      </c>
      <c r="L96" s="2">
        <v>8148</v>
      </c>
      <c r="M96" s="2">
        <v>12897</v>
      </c>
      <c r="N96" t="s">
        <v>16135</v>
      </c>
    </row>
    <row r="97" spans="1:14" x14ac:dyDescent="0.35">
      <c r="A97" t="s">
        <v>431</v>
      </c>
      <c r="B97" s="1">
        <f ca="1">DATE(YEAR(_days!$B97)+(YEAR(TODAY())-YEAR(_days!$A$1)),MONTH(_days!$B97),DAY(_days!$B97))</f>
        <v>44212</v>
      </c>
      <c r="C97" t="s">
        <v>32</v>
      </c>
      <c r="D97" t="s">
        <v>15</v>
      </c>
      <c r="E97" t="s">
        <v>259</v>
      </c>
      <c r="F97">
        <v>6</v>
      </c>
      <c r="G97" s="2">
        <v>846</v>
      </c>
      <c r="H97" s="2">
        <v>5076</v>
      </c>
      <c r="I97" s="2">
        <v>17</v>
      </c>
      <c r="J97" s="2">
        <v>4214</v>
      </c>
      <c r="K97" s="2">
        <v>302</v>
      </c>
      <c r="L97" s="2">
        <v>1812</v>
      </c>
      <c r="M97" s="2">
        <v>2402</v>
      </c>
      <c r="N97" t="s">
        <v>16135</v>
      </c>
    </row>
    <row r="98" spans="1:14" x14ac:dyDescent="0.35">
      <c r="A98" t="s">
        <v>432</v>
      </c>
      <c r="B98" s="1">
        <f ca="1">DATE(YEAR(_days!$B98)+(YEAR(TODAY())-YEAR(_days!$A$1)),MONTH(_days!$B98),DAY(_days!$B98))</f>
        <v>44212</v>
      </c>
      <c r="C98" t="s">
        <v>35</v>
      </c>
      <c r="D98" t="s">
        <v>11</v>
      </c>
      <c r="E98" t="s">
        <v>261</v>
      </c>
      <c r="F98">
        <v>14</v>
      </c>
      <c r="G98" s="2">
        <v>216</v>
      </c>
      <c r="H98" s="2">
        <v>3024</v>
      </c>
      <c r="I98" s="2">
        <v>14</v>
      </c>
      <c r="J98" s="2">
        <v>2601</v>
      </c>
      <c r="K98" s="2">
        <v>98</v>
      </c>
      <c r="L98" s="2">
        <v>1372</v>
      </c>
      <c r="M98" s="2">
        <v>1229</v>
      </c>
      <c r="N98" t="s">
        <v>16136</v>
      </c>
    </row>
    <row r="99" spans="1:14" x14ac:dyDescent="0.35">
      <c r="A99" t="s">
        <v>433</v>
      </c>
      <c r="B99" s="1">
        <f ca="1">DATE(YEAR(_days!$B99)+(YEAR(TODAY())-YEAR(_days!$A$1)),MONTH(_days!$B99),DAY(_days!$B99))</f>
        <v>44212</v>
      </c>
      <c r="C99" t="s">
        <v>38</v>
      </c>
      <c r="D99" t="s">
        <v>9</v>
      </c>
      <c r="E99" t="s">
        <v>263</v>
      </c>
      <c r="F99">
        <v>6</v>
      </c>
      <c r="G99" s="2">
        <v>426</v>
      </c>
      <c r="H99" s="2">
        <v>2556</v>
      </c>
      <c r="I99" s="2">
        <v>22</v>
      </c>
      <c r="J99" s="2">
        <v>1994</v>
      </c>
      <c r="K99" s="2">
        <v>152</v>
      </c>
      <c r="L99" s="2">
        <v>912</v>
      </c>
      <c r="M99" s="2">
        <v>1082</v>
      </c>
      <c r="N99" t="s">
        <v>16135</v>
      </c>
    </row>
    <row r="100" spans="1:14" x14ac:dyDescent="0.35">
      <c r="A100" t="s">
        <v>434</v>
      </c>
      <c r="B100" s="1">
        <f ca="1">DATE(YEAR(_days!$B100)+(YEAR(TODAY())-YEAR(_days!$A$1)),MONTH(_days!$B100),DAY(_days!$B100))</f>
        <v>44212</v>
      </c>
      <c r="C100" t="s">
        <v>27</v>
      </c>
      <c r="D100" t="s">
        <v>11</v>
      </c>
      <c r="E100" t="s">
        <v>265</v>
      </c>
      <c r="F100">
        <v>40</v>
      </c>
      <c r="G100" s="2">
        <v>80</v>
      </c>
      <c r="H100" s="2">
        <v>3200</v>
      </c>
      <c r="I100" s="2">
        <v>20</v>
      </c>
      <c r="J100" s="2">
        <v>2560</v>
      </c>
      <c r="K100" s="2">
        <v>36</v>
      </c>
      <c r="L100" s="2">
        <v>1440</v>
      </c>
      <c r="M100" s="2">
        <v>1120</v>
      </c>
      <c r="N100" t="s">
        <v>16135</v>
      </c>
    </row>
    <row r="101" spans="1:14" x14ac:dyDescent="0.35">
      <c r="A101" t="s">
        <v>435</v>
      </c>
      <c r="B101" s="1">
        <f ca="1">DATE(YEAR(_days!$B101)+(YEAR(TODAY())-YEAR(_days!$A$1)),MONTH(_days!$B101),DAY(_days!$B101))</f>
        <v>44212</v>
      </c>
      <c r="C101" t="s">
        <v>100</v>
      </c>
      <c r="D101" t="s">
        <v>12</v>
      </c>
      <c r="E101" t="s">
        <v>267</v>
      </c>
      <c r="F101">
        <v>16</v>
      </c>
      <c r="G101" s="2">
        <v>143</v>
      </c>
      <c r="H101" s="2">
        <v>2288</v>
      </c>
      <c r="I101" s="2">
        <v>0</v>
      </c>
      <c r="J101" s="2">
        <v>2288</v>
      </c>
      <c r="K101" s="2">
        <v>62</v>
      </c>
      <c r="L101" s="2">
        <v>992</v>
      </c>
      <c r="M101" s="2">
        <v>1296</v>
      </c>
      <c r="N101" t="s">
        <v>16135</v>
      </c>
    </row>
    <row r="102" spans="1:14" x14ac:dyDescent="0.35">
      <c r="A102" t="s">
        <v>436</v>
      </c>
      <c r="B102" s="1">
        <f ca="1">DATE(YEAR(_days!$B102)+(YEAR(TODAY())-YEAR(_days!$A$1)),MONTH(_days!$B102),DAY(_days!$B102))</f>
        <v>44213</v>
      </c>
      <c r="C102" t="s">
        <v>32</v>
      </c>
      <c r="D102" t="s">
        <v>8</v>
      </c>
      <c r="E102" t="s">
        <v>169</v>
      </c>
      <c r="F102" s="2">
        <v>4</v>
      </c>
      <c r="G102" s="2">
        <v>115</v>
      </c>
      <c r="H102" s="2">
        <v>460</v>
      </c>
      <c r="I102" s="2">
        <v>12</v>
      </c>
      <c r="J102" s="2">
        <v>405</v>
      </c>
      <c r="K102" s="2">
        <v>50</v>
      </c>
      <c r="L102" s="2">
        <v>200</v>
      </c>
      <c r="M102" s="2">
        <v>205</v>
      </c>
      <c r="N102" t="s">
        <v>16136</v>
      </c>
    </row>
    <row r="103" spans="1:14" x14ac:dyDescent="0.35">
      <c r="A103" t="s">
        <v>437</v>
      </c>
      <c r="B103" s="1">
        <f ca="1">DATE(YEAR(_days!$B103)+(YEAR(TODAY())-YEAR(_days!$A$1)),MONTH(_days!$B103),DAY(_days!$B103))</f>
        <v>44213</v>
      </c>
      <c r="C103" t="s">
        <v>29</v>
      </c>
      <c r="D103" t="s">
        <v>11</v>
      </c>
      <c r="E103" t="s">
        <v>170</v>
      </c>
      <c r="F103" s="2">
        <v>6</v>
      </c>
      <c r="G103" s="2">
        <v>85</v>
      </c>
      <c r="H103" s="2">
        <v>510</v>
      </c>
      <c r="I103" s="2">
        <v>6</v>
      </c>
      <c r="J103" s="2">
        <v>480</v>
      </c>
      <c r="K103" s="2">
        <v>29</v>
      </c>
      <c r="L103" s="2">
        <v>174</v>
      </c>
      <c r="M103" s="2">
        <v>306</v>
      </c>
      <c r="N103" t="s">
        <v>16135</v>
      </c>
    </row>
    <row r="104" spans="1:14" x14ac:dyDescent="0.35">
      <c r="A104" t="s">
        <v>438</v>
      </c>
      <c r="B104" s="1">
        <f ca="1">DATE(YEAR(_days!$B104)+(YEAR(TODAY())-YEAR(_days!$A$1)),MONTH(_days!$B104),DAY(_days!$B104))</f>
        <v>44213</v>
      </c>
      <c r="C104" t="s">
        <v>83</v>
      </c>
      <c r="D104" t="s">
        <v>16</v>
      </c>
      <c r="E104" t="s">
        <v>209</v>
      </c>
      <c r="F104" s="2">
        <v>3</v>
      </c>
      <c r="G104" s="2">
        <v>406</v>
      </c>
      <c r="H104" s="2">
        <v>1218</v>
      </c>
      <c r="I104" s="2">
        <v>21</v>
      </c>
      <c r="J104" s="2">
        <v>963</v>
      </c>
      <c r="K104" s="2">
        <v>156</v>
      </c>
      <c r="L104" s="2">
        <v>468</v>
      </c>
      <c r="M104" s="2">
        <v>495</v>
      </c>
      <c r="N104" t="s">
        <v>16135</v>
      </c>
    </row>
    <row r="105" spans="1:14" x14ac:dyDescent="0.35">
      <c r="A105" t="s">
        <v>439</v>
      </c>
      <c r="B105" s="1">
        <f ca="1">DATE(YEAR(_days!$B105)+(YEAR(TODAY())-YEAR(_days!$A$1)),MONTH(_days!$B105),DAY(_days!$B105))</f>
        <v>44213</v>
      </c>
      <c r="C105" t="s">
        <v>22</v>
      </c>
      <c r="D105" t="s">
        <v>10</v>
      </c>
      <c r="E105" t="s">
        <v>257</v>
      </c>
      <c r="F105" s="2">
        <v>11</v>
      </c>
      <c r="G105" s="2">
        <v>563</v>
      </c>
      <c r="H105" s="2">
        <v>6193</v>
      </c>
      <c r="I105" s="2">
        <v>30</v>
      </c>
      <c r="J105" s="2">
        <v>4336</v>
      </c>
      <c r="K105" s="2">
        <v>194</v>
      </c>
      <c r="L105" s="2">
        <v>2134</v>
      </c>
      <c r="M105" s="2">
        <v>2202</v>
      </c>
      <c r="N105" t="s">
        <v>16135</v>
      </c>
    </row>
    <row r="106" spans="1:14" x14ac:dyDescent="0.35">
      <c r="A106" t="s">
        <v>440</v>
      </c>
      <c r="B106" s="1">
        <f ca="1">DATE(YEAR(_days!$B106)+(YEAR(TODAY())-YEAR(_days!$A$1)),MONTH(_days!$B106),DAY(_days!$B106))</f>
        <v>44214</v>
      </c>
      <c r="C106" t="s">
        <v>42</v>
      </c>
      <c r="D106" t="s">
        <v>11</v>
      </c>
      <c r="E106" t="s">
        <v>169</v>
      </c>
      <c r="F106" s="2">
        <v>23</v>
      </c>
      <c r="G106" s="2">
        <v>115</v>
      </c>
      <c r="H106" s="2">
        <v>2645</v>
      </c>
      <c r="I106" s="2">
        <v>17</v>
      </c>
      <c r="J106" s="2">
        <v>2196</v>
      </c>
      <c r="K106" s="2">
        <v>50</v>
      </c>
      <c r="L106" s="2">
        <v>1150</v>
      </c>
      <c r="M106" s="2">
        <v>1046</v>
      </c>
      <c r="N106" t="s">
        <v>16135</v>
      </c>
    </row>
    <row r="107" spans="1:14" x14ac:dyDescent="0.35">
      <c r="A107" t="s">
        <v>441</v>
      </c>
      <c r="B107" s="1">
        <f ca="1">DATE(YEAR(_days!$B107)+(YEAR(TODAY())-YEAR(_days!$A$1)),MONTH(_days!$B107),DAY(_days!$B107))</f>
        <v>44214</v>
      </c>
      <c r="C107" t="s">
        <v>24</v>
      </c>
      <c r="D107" t="s">
        <v>8</v>
      </c>
      <c r="E107" t="s">
        <v>221</v>
      </c>
      <c r="F107" s="2">
        <v>12</v>
      </c>
      <c r="G107" s="2">
        <v>640</v>
      </c>
      <c r="H107" s="2">
        <v>7680</v>
      </c>
      <c r="I107" s="2">
        <v>9</v>
      </c>
      <c r="J107" s="2">
        <v>6989</v>
      </c>
      <c r="K107" s="2">
        <v>246</v>
      </c>
      <c r="L107" s="2">
        <v>2952</v>
      </c>
      <c r="M107" s="2">
        <v>4037</v>
      </c>
      <c r="N107" t="s">
        <v>16135</v>
      </c>
    </row>
    <row r="108" spans="1:14" x14ac:dyDescent="0.35">
      <c r="A108" t="s">
        <v>442</v>
      </c>
      <c r="B108" s="1">
        <f ca="1">DATE(YEAR(_days!$B108)+(YEAR(TODAY())-YEAR(_days!$A$1)),MONTH(_days!$B108),DAY(_days!$B108))</f>
        <v>44214</v>
      </c>
      <c r="C108" t="s">
        <v>32</v>
      </c>
      <c r="D108" t="s">
        <v>13</v>
      </c>
      <c r="E108" t="s">
        <v>179</v>
      </c>
      <c r="F108" s="2">
        <v>4</v>
      </c>
      <c r="G108" s="2">
        <v>489</v>
      </c>
      <c r="H108" s="2">
        <v>1956</v>
      </c>
      <c r="I108" s="2">
        <v>17</v>
      </c>
      <c r="J108" s="2">
        <v>1624</v>
      </c>
      <c r="K108" s="2">
        <v>163</v>
      </c>
      <c r="L108" s="2">
        <v>652</v>
      </c>
      <c r="M108" s="2">
        <v>972</v>
      </c>
      <c r="N108" t="s">
        <v>16135</v>
      </c>
    </row>
    <row r="109" spans="1:14" x14ac:dyDescent="0.35">
      <c r="A109" t="s">
        <v>443</v>
      </c>
      <c r="B109" s="1">
        <f ca="1">DATE(YEAR(_days!$B109)+(YEAR(TODAY())-YEAR(_days!$A$1)),MONTH(_days!$B109),DAY(_days!$B109))</f>
        <v>44214</v>
      </c>
      <c r="C109" t="s">
        <v>29</v>
      </c>
      <c r="D109" t="s">
        <v>15</v>
      </c>
      <c r="E109" t="s">
        <v>237</v>
      </c>
      <c r="F109" s="2">
        <v>8</v>
      </c>
      <c r="G109" s="2">
        <v>586</v>
      </c>
      <c r="H109" s="2">
        <v>4688</v>
      </c>
      <c r="I109" s="2">
        <v>23</v>
      </c>
      <c r="J109" s="2">
        <v>3610</v>
      </c>
      <c r="K109" s="2">
        <v>266</v>
      </c>
      <c r="L109" s="2">
        <v>2128</v>
      </c>
      <c r="M109" s="2">
        <v>1482</v>
      </c>
      <c r="N109" t="s">
        <v>16135</v>
      </c>
    </row>
    <row r="110" spans="1:14" x14ac:dyDescent="0.35">
      <c r="A110" t="s">
        <v>444</v>
      </c>
      <c r="B110" s="1">
        <f ca="1">DATE(YEAR(_days!$B110)+(YEAR(TODAY())-YEAR(_days!$A$1)),MONTH(_days!$B110),DAY(_days!$B110))</f>
        <v>44214</v>
      </c>
      <c r="C110" t="s">
        <v>65</v>
      </c>
      <c r="D110" t="s">
        <v>8</v>
      </c>
      <c r="E110" t="s">
        <v>233</v>
      </c>
      <c r="F110" s="2">
        <v>2</v>
      </c>
      <c r="G110" s="2">
        <v>306</v>
      </c>
      <c r="H110" s="2">
        <v>612</v>
      </c>
      <c r="I110" s="2">
        <v>20</v>
      </c>
      <c r="J110" s="2">
        <v>490</v>
      </c>
      <c r="K110" s="2">
        <v>133</v>
      </c>
      <c r="L110" s="2">
        <v>266</v>
      </c>
      <c r="M110" s="2">
        <v>224</v>
      </c>
      <c r="N110" t="s">
        <v>16136</v>
      </c>
    </row>
    <row r="111" spans="1:14" x14ac:dyDescent="0.35">
      <c r="A111" t="s">
        <v>445</v>
      </c>
      <c r="B111" s="1">
        <f ca="1">DATE(YEAR(_days!$B111)+(YEAR(TODAY())-YEAR(_days!$A$1)),MONTH(_days!$B111),DAY(_days!$B111))</f>
        <v>44214</v>
      </c>
      <c r="C111" t="s">
        <v>27</v>
      </c>
      <c r="D111" t="s">
        <v>17</v>
      </c>
      <c r="E111" t="s">
        <v>170</v>
      </c>
      <c r="F111" s="2">
        <v>26</v>
      </c>
      <c r="G111" s="2">
        <v>85</v>
      </c>
      <c r="H111" s="2">
        <v>2210</v>
      </c>
      <c r="I111" s="2">
        <v>29</v>
      </c>
      <c r="J111" s="2">
        <v>1570</v>
      </c>
      <c r="K111" s="2">
        <v>29</v>
      </c>
      <c r="L111" s="2">
        <v>754</v>
      </c>
      <c r="M111" s="2">
        <v>816</v>
      </c>
      <c r="N111" t="s">
        <v>16135</v>
      </c>
    </row>
    <row r="112" spans="1:14" x14ac:dyDescent="0.35">
      <c r="A112" t="s">
        <v>446</v>
      </c>
      <c r="B112" s="1">
        <f ca="1">DATE(YEAR(_days!$B112)+(YEAR(TODAY())-YEAR(_days!$A$1)),MONTH(_days!$B112),DAY(_days!$B112))</f>
        <v>44214</v>
      </c>
      <c r="C112" t="s">
        <v>98</v>
      </c>
      <c r="D112" t="s">
        <v>11</v>
      </c>
      <c r="E112" t="s">
        <v>189</v>
      </c>
      <c r="F112" s="2">
        <v>19</v>
      </c>
      <c r="G112" s="2">
        <v>90</v>
      </c>
      <c r="H112" s="2">
        <v>1710</v>
      </c>
      <c r="I112" s="2">
        <v>22</v>
      </c>
      <c r="J112" s="2">
        <v>1334</v>
      </c>
      <c r="K112" s="2">
        <v>39</v>
      </c>
      <c r="L112" s="2">
        <v>741</v>
      </c>
      <c r="M112" s="2">
        <v>593</v>
      </c>
      <c r="N112" t="s">
        <v>16135</v>
      </c>
    </row>
    <row r="113" spans="1:14" x14ac:dyDescent="0.35">
      <c r="A113" t="s">
        <v>447</v>
      </c>
      <c r="B113" s="1">
        <f ca="1">DATE(YEAR(_days!$B113)+(YEAR(TODAY())-YEAR(_days!$A$1)),MONTH(_days!$B113),DAY(_days!$B113))</f>
        <v>44214</v>
      </c>
      <c r="C113" t="s">
        <v>29</v>
      </c>
      <c r="D113" t="s">
        <v>15</v>
      </c>
      <c r="E113" t="s">
        <v>263</v>
      </c>
      <c r="F113" s="2">
        <v>16</v>
      </c>
      <c r="G113" s="2">
        <v>426</v>
      </c>
      <c r="H113" s="2">
        <v>6816</v>
      </c>
      <c r="I113" s="2">
        <v>12</v>
      </c>
      <c r="J113" s="2">
        <v>5999</v>
      </c>
      <c r="K113" s="2">
        <v>152</v>
      </c>
      <c r="L113" s="2">
        <v>2432</v>
      </c>
      <c r="M113" s="2">
        <v>3567</v>
      </c>
      <c r="N113" t="s">
        <v>16135</v>
      </c>
    </row>
    <row r="114" spans="1:14" x14ac:dyDescent="0.35">
      <c r="A114" t="s">
        <v>448</v>
      </c>
      <c r="B114" s="1">
        <f ca="1">DATE(YEAR(_days!$B114)+(YEAR(TODAY())-YEAR(_days!$A$1)),MONTH(_days!$B114),DAY(_days!$B114))</f>
        <v>44215</v>
      </c>
      <c r="C114" t="s">
        <v>103</v>
      </c>
      <c r="D114" t="s">
        <v>11</v>
      </c>
      <c r="E114" t="s">
        <v>217</v>
      </c>
      <c r="F114" s="2">
        <v>5</v>
      </c>
      <c r="G114" s="2">
        <v>975</v>
      </c>
      <c r="H114" s="2">
        <v>4875</v>
      </c>
      <c r="I114" s="2">
        <v>22</v>
      </c>
      <c r="J114" s="2">
        <v>3803</v>
      </c>
      <c r="K114" s="2">
        <v>361</v>
      </c>
      <c r="L114" s="2">
        <v>1805</v>
      </c>
      <c r="M114" s="2">
        <v>1998</v>
      </c>
      <c r="N114" t="s">
        <v>16135</v>
      </c>
    </row>
    <row r="115" spans="1:14" x14ac:dyDescent="0.35">
      <c r="A115" t="s">
        <v>449</v>
      </c>
      <c r="B115" s="1">
        <f ca="1">DATE(YEAR(_days!$B115)+(YEAR(TODAY())-YEAR(_days!$A$1)),MONTH(_days!$B115),DAY(_days!$B115))</f>
        <v>44215</v>
      </c>
      <c r="C115" t="s">
        <v>22</v>
      </c>
      <c r="D115" t="s">
        <v>14</v>
      </c>
      <c r="E115" t="s">
        <v>251</v>
      </c>
      <c r="F115" s="2">
        <v>2</v>
      </c>
      <c r="G115" s="2">
        <v>108</v>
      </c>
      <c r="H115" s="2">
        <v>216</v>
      </c>
      <c r="I115" s="2">
        <v>8</v>
      </c>
      <c r="J115" s="2">
        <v>199</v>
      </c>
      <c r="K115" s="2">
        <v>45</v>
      </c>
      <c r="L115" s="2">
        <v>90</v>
      </c>
      <c r="M115" s="2">
        <v>109</v>
      </c>
      <c r="N115" t="s">
        <v>16135</v>
      </c>
    </row>
    <row r="116" spans="1:14" x14ac:dyDescent="0.35">
      <c r="A116" t="s">
        <v>450</v>
      </c>
      <c r="B116" s="1">
        <f ca="1">DATE(YEAR(_days!$B116)+(YEAR(TODAY())-YEAR(_days!$A$1)),MONTH(_days!$B116),DAY(_days!$B116))</f>
        <v>44215</v>
      </c>
      <c r="C116" t="s">
        <v>40</v>
      </c>
      <c r="D116" t="s">
        <v>12</v>
      </c>
      <c r="E116" t="s">
        <v>249</v>
      </c>
      <c r="F116" s="2">
        <v>7</v>
      </c>
      <c r="G116" s="2">
        <v>449</v>
      </c>
      <c r="H116" s="2">
        <v>3143</v>
      </c>
      <c r="I116" s="2">
        <v>20</v>
      </c>
      <c r="J116" s="2">
        <v>2515</v>
      </c>
      <c r="K116" s="2">
        <v>187</v>
      </c>
      <c r="L116" s="2">
        <v>1309</v>
      </c>
      <c r="M116" s="2">
        <v>1206</v>
      </c>
      <c r="N116" t="s">
        <v>16136</v>
      </c>
    </row>
    <row r="117" spans="1:14" x14ac:dyDescent="0.35">
      <c r="A117" t="s">
        <v>451</v>
      </c>
      <c r="B117" s="1">
        <f ca="1">DATE(YEAR(_days!$B117)+(YEAR(TODAY())-YEAR(_days!$A$1)),MONTH(_days!$B117),DAY(_days!$B117))</f>
        <v>44215</v>
      </c>
      <c r="C117" t="s">
        <v>29</v>
      </c>
      <c r="D117" t="s">
        <v>11</v>
      </c>
      <c r="E117" t="s">
        <v>199</v>
      </c>
      <c r="F117" s="2">
        <v>12</v>
      </c>
      <c r="G117" s="2">
        <v>164</v>
      </c>
      <c r="H117" s="2">
        <v>1968</v>
      </c>
      <c r="I117" s="2">
        <v>11</v>
      </c>
      <c r="J117" s="2">
        <v>1752</v>
      </c>
      <c r="K117" s="2">
        <v>68</v>
      </c>
      <c r="L117" s="2">
        <v>816</v>
      </c>
      <c r="M117" s="2">
        <v>936</v>
      </c>
      <c r="N117" t="s">
        <v>16135</v>
      </c>
    </row>
    <row r="118" spans="1:14" x14ac:dyDescent="0.35">
      <c r="A118" t="s">
        <v>452</v>
      </c>
      <c r="B118" s="1">
        <f ca="1">DATE(YEAR(_days!$B118)+(YEAR(TODAY())-YEAR(_days!$A$1)),MONTH(_days!$B118),DAY(_days!$B118))</f>
        <v>44215</v>
      </c>
      <c r="C118" t="s">
        <v>71</v>
      </c>
      <c r="D118" t="s">
        <v>11</v>
      </c>
      <c r="E118" t="s">
        <v>179</v>
      </c>
      <c r="F118" s="2">
        <v>14</v>
      </c>
      <c r="G118" s="2">
        <v>489</v>
      </c>
      <c r="H118" s="2">
        <v>6846</v>
      </c>
      <c r="I118" s="2">
        <v>16</v>
      </c>
      <c r="J118" s="2">
        <v>5751</v>
      </c>
      <c r="K118" s="2">
        <v>163</v>
      </c>
      <c r="L118" s="2">
        <v>2282</v>
      </c>
      <c r="M118" s="2">
        <v>3469</v>
      </c>
      <c r="N118" t="s">
        <v>16135</v>
      </c>
    </row>
    <row r="119" spans="1:14" x14ac:dyDescent="0.35">
      <c r="A119" t="s">
        <v>453</v>
      </c>
      <c r="B119" s="1">
        <f ca="1">DATE(YEAR(_days!$B119)+(YEAR(TODAY())-YEAR(_days!$A$1)),MONTH(_days!$B119),DAY(_days!$B119))</f>
        <v>44215</v>
      </c>
      <c r="C119" t="s">
        <v>32</v>
      </c>
      <c r="D119" t="s">
        <v>16</v>
      </c>
      <c r="E119" t="s">
        <v>263</v>
      </c>
      <c r="F119" s="2">
        <v>25</v>
      </c>
      <c r="G119" s="2">
        <v>426</v>
      </c>
      <c r="H119" s="2">
        <v>10650</v>
      </c>
      <c r="I119" s="2">
        <v>20</v>
      </c>
      <c r="J119" s="2">
        <v>8520</v>
      </c>
      <c r="K119" s="2">
        <v>152</v>
      </c>
      <c r="L119" s="2">
        <v>3800</v>
      </c>
      <c r="M119" s="2">
        <v>4720</v>
      </c>
      <c r="N119" t="s">
        <v>16135</v>
      </c>
    </row>
    <row r="120" spans="1:14" x14ac:dyDescent="0.35">
      <c r="A120" t="s">
        <v>454</v>
      </c>
      <c r="B120" s="1">
        <f ca="1">DATE(YEAR(_days!$B120)+(YEAR(TODAY())-YEAR(_days!$A$1)),MONTH(_days!$B120),DAY(_days!$B120))</f>
        <v>44215</v>
      </c>
      <c r="C120" t="s">
        <v>35</v>
      </c>
      <c r="D120" t="s">
        <v>10</v>
      </c>
      <c r="E120" t="s">
        <v>257</v>
      </c>
      <c r="F120" s="2">
        <v>31</v>
      </c>
      <c r="G120" s="2">
        <v>563</v>
      </c>
      <c r="H120" s="2">
        <v>17453</v>
      </c>
      <c r="I120" s="2">
        <v>25</v>
      </c>
      <c r="J120" s="2">
        <v>13090</v>
      </c>
      <c r="K120" s="2">
        <v>194</v>
      </c>
      <c r="L120" s="2">
        <v>6014</v>
      </c>
      <c r="M120" s="2">
        <v>7076</v>
      </c>
      <c r="N120" t="s">
        <v>16135</v>
      </c>
    </row>
    <row r="121" spans="1:14" x14ac:dyDescent="0.35">
      <c r="A121" t="s">
        <v>455</v>
      </c>
      <c r="B121" s="1">
        <f ca="1">DATE(YEAR(_days!$B121)+(YEAR(TODAY())-YEAR(_days!$A$1)),MONTH(_days!$B121),DAY(_days!$B121))</f>
        <v>44215</v>
      </c>
      <c r="C121" t="s">
        <v>59</v>
      </c>
      <c r="D121" t="s">
        <v>11</v>
      </c>
      <c r="E121" t="s">
        <v>233</v>
      </c>
      <c r="F121" s="2">
        <v>12</v>
      </c>
      <c r="G121" s="2">
        <v>306</v>
      </c>
      <c r="H121" s="2">
        <v>3672</v>
      </c>
      <c r="I121" s="2">
        <v>27</v>
      </c>
      <c r="J121" s="2">
        <v>2681</v>
      </c>
      <c r="K121" s="2">
        <v>133</v>
      </c>
      <c r="L121" s="2">
        <v>1596</v>
      </c>
      <c r="M121" s="2">
        <v>1085</v>
      </c>
      <c r="N121" t="s">
        <v>16135</v>
      </c>
    </row>
    <row r="122" spans="1:14" x14ac:dyDescent="0.35">
      <c r="A122" t="s">
        <v>456</v>
      </c>
      <c r="B122" s="1">
        <f ca="1">DATE(YEAR(_days!$B122)+(YEAR(TODAY())-YEAR(_days!$A$1)),MONTH(_days!$B122),DAY(_days!$B122))</f>
        <v>44216</v>
      </c>
      <c r="C122" t="s">
        <v>54</v>
      </c>
      <c r="D122" t="s">
        <v>11</v>
      </c>
      <c r="E122" t="s">
        <v>237</v>
      </c>
      <c r="F122" s="2">
        <v>2</v>
      </c>
      <c r="G122" s="2">
        <v>586</v>
      </c>
      <c r="H122" s="2">
        <v>1172</v>
      </c>
      <c r="I122" s="2">
        <v>5</v>
      </c>
      <c r="J122" s="2">
        <v>1114</v>
      </c>
      <c r="K122" s="2">
        <v>266</v>
      </c>
      <c r="L122" s="2">
        <v>532</v>
      </c>
      <c r="M122" s="2">
        <v>582</v>
      </c>
      <c r="N122" t="s">
        <v>16135</v>
      </c>
    </row>
    <row r="123" spans="1:14" x14ac:dyDescent="0.35">
      <c r="A123" t="s">
        <v>457</v>
      </c>
      <c r="B123" s="1">
        <f ca="1">DATE(YEAR(_days!$B123)+(YEAR(TODAY())-YEAR(_days!$A$1)),MONTH(_days!$B123),DAY(_days!$B123))</f>
        <v>44216</v>
      </c>
      <c r="C123" t="s">
        <v>22</v>
      </c>
      <c r="D123" t="s">
        <v>15</v>
      </c>
      <c r="E123" t="s">
        <v>169</v>
      </c>
      <c r="F123" s="2">
        <v>6</v>
      </c>
      <c r="G123" s="2">
        <v>115</v>
      </c>
      <c r="H123" s="2">
        <v>690</v>
      </c>
      <c r="I123" s="2">
        <v>29</v>
      </c>
      <c r="J123" s="2">
        <v>490</v>
      </c>
      <c r="K123" s="2">
        <v>50</v>
      </c>
      <c r="L123" s="2">
        <v>300</v>
      </c>
      <c r="M123" s="2">
        <v>190</v>
      </c>
      <c r="N123" t="s">
        <v>16135</v>
      </c>
    </row>
    <row r="124" spans="1:14" x14ac:dyDescent="0.35">
      <c r="A124" t="s">
        <v>458</v>
      </c>
      <c r="B124" s="1">
        <f ca="1">DATE(YEAR(_days!$B124)+(YEAR(TODAY())-YEAR(_days!$A$1)),MONTH(_days!$B124),DAY(_days!$B124))</f>
        <v>44216</v>
      </c>
      <c r="C124" t="s">
        <v>32</v>
      </c>
      <c r="D124" t="s">
        <v>8</v>
      </c>
      <c r="E124" t="s">
        <v>251</v>
      </c>
      <c r="F124" s="2">
        <v>4</v>
      </c>
      <c r="G124" s="2">
        <v>108</v>
      </c>
      <c r="H124" s="2">
        <v>432</v>
      </c>
      <c r="I124" s="2">
        <v>29</v>
      </c>
      <c r="J124" s="2">
        <v>307</v>
      </c>
      <c r="K124" s="2">
        <v>45</v>
      </c>
      <c r="L124" s="2">
        <v>180</v>
      </c>
      <c r="M124" s="2">
        <v>127</v>
      </c>
      <c r="N124" t="s">
        <v>16135</v>
      </c>
    </row>
    <row r="125" spans="1:14" x14ac:dyDescent="0.35">
      <c r="A125" t="s">
        <v>459</v>
      </c>
      <c r="B125" s="1">
        <f ca="1">DATE(YEAR(_days!$B125)+(YEAR(TODAY())-YEAR(_days!$A$1)),MONTH(_days!$B125),DAY(_days!$B125))</f>
        <v>44216</v>
      </c>
      <c r="C125" t="s">
        <v>62</v>
      </c>
      <c r="D125" t="s">
        <v>15</v>
      </c>
      <c r="E125" t="s">
        <v>221</v>
      </c>
      <c r="F125" s="2">
        <v>14</v>
      </c>
      <c r="G125" s="2">
        <v>640</v>
      </c>
      <c r="H125" s="2">
        <v>8960</v>
      </c>
      <c r="I125" s="2">
        <v>27</v>
      </c>
      <c r="J125" s="2">
        <v>6541</v>
      </c>
      <c r="K125" s="2">
        <v>246</v>
      </c>
      <c r="L125" s="2">
        <v>3444</v>
      </c>
      <c r="M125" s="2">
        <v>3097</v>
      </c>
      <c r="N125" t="s">
        <v>16135</v>
      </c>
    </row>
    <row r="126" spans="1:14" x14ac:dyDescent="0.35">
      <c r="A126" t="s">
        <v>460</v>
      </c>
      <c r="B126" s="1">
        <f ca="1">DATE(YEAR(_days!$B126)+(YEAR(TODAY())-YEAR(_days!$A$1)),MONTH(_days!$B126),DAY(_days!$B126))</f>
        <v>44216</v>
      </c>
      <c r="C126" t="s">
        <v>24</v>
      </c>
      <c r="D126" t="s">
        <v>8</v>
      </c>
      <c r="E126" t="s">
        <v>179</v>
      </c>
      <c r="F126" s="2">
        <v>12</v>
      </c>
      <c r="G126" s="2">
        <v>489</v>
      </c>
      <c r="H126" s="2">
        <v>5868</v>
      </c>
      <c r="I126" s="2">
        <v>14</v>
      </c>
      <c r="J126" s="2">
        <v>5047</v>
      </c>
      <c r="K126" s="2">
        <v>163</v>
      </c>
      <c r="L126" s="2">
        <v>1956</v>
      </c>
      <c r="M126" s="2">
        <v>3091</v>
      </c>
      <c r="N126" t="s">
        <v>16136</v>
      </c>
    </row>
    <row r="127" spans="1:14" x14ac:dyDescent="0.35">
      <c r="A127" t="s">
        <v>461</v>
      </c>
      <c r="B127" s="1">
        <f ca="1">DATE(YEAR(_days!$B127)+(YEAR(TODAY())-YEAR(_days!$A$1)),MONTH(_days!$B127),DAY(_days!$B127))</f>
        <v>44216</v>
      </c>
      <c r="C127" t="s">
        <v>27</v>
      </c>
      <c r="D127" t="s">
        <v>11</v>
      </c>
      <c r="E127" t="s">
        <v>251</v>
      </c>
      <c r="F127" s="2">
        <v>5</v>
      </c>
      <c r="G127" s="2">
        <v>108</v>
      </c>
      <c r="H127" s="2">
        <v>540</v>
      </c>
      <c r="I127" s="2">
        <v>12</v>
      </c>
      <c r="J127" s="2">
        <v>476</v>
      </c>
      <c r="K127" s="2">
        <v>45</v>
      </c>
      <c r="L127" s="2">
        <v>225</v>
      </c>
      <c r="M127" s="2">
        <v>251</v>
      </c>
      <c r="N127" t="s">
        <v>16136</v>
      </c>
    </row>
    <row r="128" spans="1:14" x14ac:dyDescent="0.35">
      <c r="A128" t="s">
        <v>462</v>
      </c>
      <c r="B128" s="1">
        <f ca="1">DATE(YEAR(_days!$B128)+(YEAR(TODAY())-YEAR(_days!$A$1)),MONTH(_days!$B128),DAY(_days!$B128))</f>
        <v>44217</v>
      </c>
      <c r="C128" t="s">
        <v>91</v>
      </c>
      <c r="D128" t="s">
        <v>8</v>
      </c>
      <c r="E128" t="s">
        <v>257</v>
      </c>
      <c r="F128" s="2">
        <v>23</v>
      </c>
      <c r="G128" s="2">
        <v>563</v>
      </c>
      <c r="H128" s="2">
        <v>12949</v>
      </c>
      <c r="I128" s="2">
        <v>6</v>
      </c>
      <c r="J128" s="2">
        <v>12173</v>
      </c>
      <c r="K128" s="2">
        <v>194</v>
      </c>
      <c r="L128" s="2">
        <v>4462</v>
      </c>
      <c r="M128" s="2">
        <v>7711</v>
      </c>
      <c r="N128" t="s">
        <v>16135</v>
      </c>
    </row>
    <row r="129" spans="1:14" x14ac:dyDescent="0.35">
      <c r="A129" t="s">
        <v>463</v>
      </c>
      <c r="B129" s="1">
        <f ca="1">DATE(YEAR(_days!$B129)+(YEAR(TODAY())-YEAR(_days!$A$1)),MONTH(_days!$B129),DAY(_days!$B129))</f>
        <v>44217</v>
      </c>
      <c r="C129" t="s">
        <v>42</v>
      </c>
      <c r="D129" t="s">
        <v>16</v>
      </c>
      <c r="E129" t="s">
        <v>185</v>
      </c>
      <c r="F129" s="2">
        <v>5</v>
      </c>
      <c r="G129" s="2">
        <v>339</v>
      </c>
      <c r="H129" s="2">
        <v>1695</v>
      </c>
      <c r="I129" s="2">
        <v>0</v>
      </c>
      <c r="J129" s="2">
        <v>1695</v>
      </c>
      <c r="K129" s="2">
        <v>147</v>
      </c>
      <c r="L129" s="2">
        <v>735</v>
      </c>
      <c r="M129" s="2">
        <v>960</v>
      </c>
      <c r="N129" t="s">
        <v>16135</v>
      </c>
    </row>
    <row r="130" spans="1:14" x14ac:dyDescent="0.35">
      <c r="A130" t="s">
        <v>464</v>
      </c>
      <c r="B130" s="1">
        <f ca="1">DATE(YEAR(_days!$B130)+(YEAR(TODAY())-YEAR(_days!$A$1)),MONTH(_days!$B130),DAY(_days!$B130))</f>
        <v>44217</v>
      </c>
      <c r="C130" t="s">
        <v>24</v>
      </c>
      <c r="D130" t="s">
        <v>9</v>
      </c>
      <c r="E130" t="s">
        <v>237</v>
      </c>
      <c r="F130" s="2">
        <v>7</v>
      </c>
      <c r="G130" s="2">
        <v>586</v>
      </c>
      <c r="H130" s="2">
        <v>4102</v>
      </c>
      <c r="I130" s="2">
        <v>30</v>
      </c>
      <c r="J130" s="2">
        <v>2872</v>
      </c>
      <c r="K130" s="2">
        <v>266</v>
      </c>
      <c r="L130" s="2">
        <v>1862</v>
      </c>
      <c r="M130" s="2">
        <v>1010</v>
      </c>
      <c r="N130" t="s">
        <v>16135</v>
      </c>
    </row>
    <row r="131" spans="1:14" x14ac:dyDescent="0.35">
      <c r="A131" t="s">
        <v>465</v>
      </c>
      <c r="B131" s="1">
        <f ca="1">DATE(YEAR(_days!$B131)+(YEAR(TODAY())-YEAR(_days!$A$1)),MONTH(_days!$B131),DAY(_days!$B131))</f>
        <v>44217</v>
      </c>
      <c r="C131" t="s">
        <v>103</v>
      </c>
      <c r="D131" t="s">
        <v>15</v>
      </c>
      <c r="E131" t="s">
        <v>263</v>
      </c>
      <c r="F131" s="2">
        <v>1</v>
      </c>
      <c r="G131" s="2">
        <v>426</v>
      </c>
      <c r="H131" s="2">
        <v>426</v>
      </c>
      <c r="I131" s="2">
        <v>17</v>
      </c>
      <c r="J131" s="2">
        <v>354</v>
      </c>
      <c r="K131" s="2">
        <v>152</v>
      </c>
      <c r="L131" s="2">
        <v>152</v>
      </c>
      <c r="M131" s="2">
        <v>202</v>
      </c>
      <c r="N131" t="s">
        <v>16135</v>
      </c>
    </row>
    <row r="132" spans="1:14" x14ac:dyDescent="0.35">
      <c r="A132" t="s">
        <v>466</v>
      </c>
      <c r="B132" s="1">
        <f ca="1">DATE(YEAR(_days!$B132)+(YEAR(TODAY())-YEAR(_days!$A$1)),MONTH(_days!$B132),DAY(_days!$B132))</f>
        <v>44217</v>
      </c>
      <c r="C132" t="s">
        <v>103</v>
      </c>
      <c r="D132" t="s">
        <v>17</v>
      </c>
      <c r="E132" t="s">
        <v>179</v>
      </c>
      <c r="F132" s="2">
        <v>11</v>
      </c>
      <c r="G132" s="2">
        <v>489</v>
      </c>
      <c r="H132" s="2">
        <v>5379</v>
      </c>
      <c r="I132" s="2">
        <v>9</v>
      </c>
      <c r="J132" s="2">
        <v>4895</v>
      </c>
      <c r="K132" s="2">
        <v>163</v>
      </c>
      <c r="L132" s="2">
        <v>1793</v>
      </c>
      <c r="M132" s="2">
        <v>3102</v>
      </c>
      <c r="N132" t="s">
        <v>16135</v>
      </c>
    </row>
    <row r="133" spans="1:14" x14ac:dyDescent="0.35">
      <c r="A133" t="s">
        <v>467</v>
      </c>
      <c r="B133" s="1">
        <f ca="1">DATE(YEAR(_days!$B133)+(YEAR(TODAY())-YEAR(_days!$A$1)),MONTH(_days!$B133),DAY(_days!$B133))</f>
        <v>44217</v>
      </c>
      <c r="C133" t="s">
        <v>32</v>
      </c>
      <c r="D133" t="s">
        <v>8</v>
      </c>
      <c r="E133" t="s">
        <v>199</v>
      </c>
      <c r="F133" s="2">
        <v>15</v>
      </c>
      <c r="G133" s="2">
        <v>164</v>
      </c>
      <c r="H133" s="2">
        <v>2460</v>
      </c>
      <c r="I133" s="2">
        <v>17</v>
      </c>
      <c r="J133" s="2">
        <v>2042</v>
      </c>
      <c r="K133" s="2">
        <v>68</v>
      </c>
      <c r="L133" s="2">
        <v>1020</v>
      </c>
      <c r="M133" s="2">
        <v>1022</v>
      </c>
      <c r="N133" t="s">
        <v>16135</v>
      </c>
    </row>
    <row r="134" spans="1:14" x14ac:dyDescent="0.35">
      <c r="A134" t="s">
        <v>468</v>
      </c>
      <c r="B134" s="1">
        <f ca="1">DATE(YEAR(_days!$B134)+(YEAR(TODAY())-YEAR(_days!$A$1)),MONTH(_days!$B134),DAY(_days!$B134))</f>
        <v>44218</v>
      </c>
      <c r="C134" t="s">
        <v>106</v>
      </c>
      <c r="D134" t="s">
        <v>15</v>
      </c>
      <c r="E134" t="s">
        <v>169</v>
      </c>
      <c r="F134" s="2">
        <v>2</v>
      </c>
      <c r="G134" s="2">
        <v>115</v>
      </c>
      <c r="H134" s="2">
        <v>230</v>
      </c>
      <c r="I134" s="2">
        <v>23</v>
      </c>
      <c r="J134" s="2">
        <v>178</v>
      </c>
      <c r="K134" s="2">
        <v>50</v>
      </c>
      <c r="L134" s="2">
        <v>100</v>
      </c>
      <c r="M134" s="2">
        <v>78</v>
      </c>
      <c r="N134" t="s">
        <v>16135</v>
      </c>
    </row>
    <row r="135" spans="1:14" x14ac:dyDescent="0.35">
      <c r="A135" t="s">
        <v>469</v>
      </c>
      <c r="B135" s="1">
        <f ca="1">DATE(YEAR(_days!$B135)+(YEAR(TODAY())-YEAR(_days!$A$1)),MONTH(_days!$B135),DAY(_days!$B135))</f>
        <v>44218</v>
      </c>
      <c r="C135" t="s">
        <v>29</v>
      </c>
      <c r="D135" t="s">
        <v>8</v>
      </c>
      <c r="E135" t="s">
        <v>170</v>
      </c>
      <c r="F135" s="2">
        <v>5</v>
      </c>
      <c r="G135" s="2">
        <v>85</v>
      </c>
      <c r="H135" s="2">
        <v>425</v>
      </c>
      <c r="I135" s="2">
        <v>20</v>
      </c>
      <c r="J135" s="2">
        <v>340</v>
      </c>
      <c r="K135" s="2">
        <v>29</v>
      </c>
      <c r="L135" s="2">
        <v>145</v>
      </c>
      <c r="M135" s="2">
        <v>195</v>
      </c>
      <c r="N135" t="s">
        <v>16135</v>
      </c>
    </row>
    <row r="136" spans="1:14" x14ac:dyDescent="0.35">
      <c r="A136" t="s">
        <v>470</v>
      </c>
      <c r="B136" s="1">
        <f ca="1">DATE(YEAR(_days!$B136)+(YEAR(TODAY())-YEAR(_days!$A$1)),MONTH(_days!$B136),DAY(_days!$B136))</f>
        <v>44218</v>
      </c>
      <c r="C136" t="s">
        <v>103</v>
      </c>
      <c r="D136" t="s">
        <v>11</v>
      </c>
      <c r="E136" t="s">
        <v>189</v>
      </c>
      <c r="F136" s="2">
        <v>17</v>
      </c>
      <c r="G136" s="2">
        <v>90</v>
      </c>
      <c r="H136" s="2">
        <v>1530</v>
      </c>
      <c r="I136" s="2">
        <v>29</v>
      </c>
      <c r="J136" s="2">
        <v>1087</v>
      </c>
      <c r="K136" s="2">
        <v>39</v>
      </c>
      <c r="L136" s="2">
        <v>663</v>
      </c>
      <c r="M136" s="2">
        <v>424</v>
      </c>
      <c r="N136" t="s">
        <v>16135</v>
      </c>
    </row>
    <row r="137" spans="1:14" x14ac:dyDescent="0.35">
      <c r="A137" t="s">
        <v>471</v>
      </c>
      <c r="B137" s="1">
        <f ca="1">DATE(YEAR(_days!$B137)+(YEAR(TODAY())-YEAR(_days!$A$1)),MONTH(_days!$B137),DAY(_days!$B137))</f>
        <v>44218</v>
      </c>
      <c r="C137" t="s">
        <v>35</v>
      </c>
      <c r="D137" t="s">
        <v>15</v>
      </c>
      <c r="E137" t="s">
        <v>233</v>
      </c>
      <c r="F137" s="2">
        <v>23</v>
      </c>
      <c r="G137" s="2">
        <v>306</v>
      </c>
      <c r="H137" s="2">
        <v>7038</v>
      </c>
      <c r="I137" s="2">
        <v>22</v>
      </c>
      <c r="J137" s="2">
        <v>5490</v>
      </c>
      <c r="K137" s="2">
        <v>133</v>
      </c>
      <c r="L137" s="2">
        <v>3059</v>
      </c>
      <c r="M137" s="2">
        <v>2431</v>
      </c>
      <c r="N137" t="s">
        <v>16135</v>
      </c>
    </row>
    <row r="138" spans="1:14" x14ac:dyDescent="0.35">
      <c r="A138" t="s">
        <v>472</v>
      </c>
      <c r="B138" s="1">
        <f ca="1">DATE(YEAR(_days!$B138)+(YEAR(TODAY())-YEAR(_days!$A$1)),MONTH(_days!$B138),DAY(_days!$B138))</f>
        <v>44218</v>
      </c>
      <c r="C138" t="s">
        <v>100</v>
      </c>
      <c r="D138" t="s">
        <v>16</v>
      </c>
      <c r="E138" t="s">
        <v>217</v>
      </c>
      <c r="F138" s="2">
        <v>27</v>
      </c>
      <c r="G138" s="2">
        <v>975</v>
      </c>
      <c r="H138" s="2">
        <v>26325</v>
      </c>
      <c r="I138" s="2">
        <v>12</v>
      </c>
      <c r="J138" s="2">
        <v>23166</v>
      </c>
      <c r="K138" s="2">
        <v>361</v>
      </c>
      <c r="L138" s="2">
        <v>9747</v>
      </c>
      <c r="M138" s="2">
        <v>13419</v>
      </c>
      <c r="N138" t="s">
        <v>16135</v>
      </c>
    </row>
    <row r="139" spans="1:14" x14ac:dyDescent="0.35">
      <c r="A139" t="s">
        <v>473</v>
      </c>
      <c r="B139" s="1">
        <f ca="1">DATE(YEAR(_days!$B139)+(YEAR(TODAY())-YEAR(_days!$A$1)),MONTH(_days!$B139),DAY(_days!$B139))</f>
        <v>44218</v>
      </c>
      <c r="C139" t="s">
        <v>22</v>
      </c>
      <c r="D139" t="s">
        <v>14</v>
      </c>
      <c r="E139" t="s">
        <v>237</v>
      </c>
      <c r="F139" s="2">
        <v>6</v>
      </c>
      <c r="G139" s="2">
        <v>586</v>
      </c>
      <c r="H139" s="2">
        <v>3516</v>
      </c>
      <c r="I139" s="2">
        <v>22</v>
      </c>
      <c r="J139" s="2">
        <v>2743</v>
      </c>
      <c r="K139" s="2">
        <v>266</v>
      </c>
      <c r="L139" s="2">
        <v>1596</v>
      </c>
      <c r="M139" s="2">
        <v>1147</v>
      </c>
      <c r="N139" t="s">
        <v>16135</v>
      </c>
    </row>
    <row r="140" spans="1:14" x14ac:dyDescent="0.35">
      <c r="A140" t="s">
        <v>474</v>
      </c>
      <c r="B140" s="1">
        <f ca="1">DATE(YEAR(_days!$B140)+(YEAR(TODAY())-YEAR(_days!$A$1)),MONTH(_days!$B140),DAY(_days!$B140))</f>
        <v>44218</v>
      </c>
      <c r="C140" t="s">
        <v>38</v>
      </c>
      <c r="D140" t="s">
        <v>15</v>
      </c>
      <c r="E140" t="s">
        <v>221</v>
      </c>
      <c r="F140" s="2">
        <v>11</v>
      </c>
      <c r="G140" s="2">
        <v>640</v>
      </c>
      <c r="H140" s="2">
        <v>7040</v>
      </c>
      <c r="I140" s="2">
        <v>8</v>
      </c>
      <c r="J140" s="2">
        <v>6477</v>
      </c>
      <c r="K140" s="2">
        <v>246</v>
      </c>
      <c r="L140" s="2">
        <v>2706</v>
      </c>
      <c r="M140" s="2">
        <v>3771</v>
      </c>
      <c r="N140" t="s">
        <v>16135</v>
      </c>
    </row>
    <row r="141" spans="1:14" x14ac:dyDescent="0.35">
      <c r="A141" t="s">
        <v>475</v>
      </c>
      <c r="B141" s="1">
        <f ca="1">DATE(YEAR(_days!$B141)+(YEAR(TODAY())-YEAR(_days!$A$1)),MONTH(_days!$B141),DAY(_days!$B141))</f>
        <v>44218</v>
      </c>
      <c r="C141" t="s">
        <v>32</v>
      </c>
      <c r="D141" t="s">
        <v>10</v>
      </c>
      <c r="E141" t="s">
        <v>249</v>
      </c>
      <c r="F141" s="2">
        <v>3</v>
      </c>
      <c r="G141" s="2">
        <v>449</v>
      </c>
      <c r="H141" s="2">
        <v>1347</v>
      </c>
      <c r="I141" s="2">
        <v>20</v>
      </c>
      <c r="J141" s="2">
        <v>1078</v>
      </c>
      <c r="K141" s="2">
        <v>187</v>
      </c>
      <c r="L141" s="2">
        <v>561</v>
      </c>
      <c r="M141" s="2">
        <v>517</v>
      </c>
      <c r="N141" t="s">
        <v>16136</v>
      </c>
    </row>
    <row r="142" spans="1:14" x14ac:dyDescent="0.35">
      <c r="A142" t="s">
        <v>476</v>
      </c>
      <c r="B142" s="1">
        <f ca="1">DATE(YEAR(_days!$B142)+(YEAR(TODAY())-YEAR(_days!$A$1)),MONTH(_days!$B142),DAY(_days!$B142))</f>
        <v>44219</v>
      </c>
      <c r="C142" t="s">
        <v>27</v>
      </c>
      <c r="D142" t="s">
        <v>11</v>
      </c>
      <c r="E142" t="s">
        <v>257</v>
      </c>
      <c r="F142" s="2">
        <v>31</v>
      </c>
      <c r="G142" s="2">
        <v>563</v>
      </c>
      <c r="H142" s="2">
        <v>17453</v>
      </c>
      <c r="I142" s="2">
        <v>11</v>
      </c>
      <c r="J142" s="2">
        <v>15534</v>
      </c>
      <c r="K142" s="2">
        <v>194</v>
      </c>
      <c r="L142" s="2">
        <v>6014</v>
      </c>
      <c r="M142" s="2">
        <v>9520</v>
      </c>
      <c r="N142" t="s">
        <v>16135</v>
      </c>
    </row>
    <row r="143" spans="1:14" x14ac:dyDescent="0.35">
      <c r="A143" t="s">
        <v>477</v>
      </c>
      <c r="B143" s="1">
        <f ca="1">DATE(YEAR(_days!$B143)+(YEAR(TODAY())-YEAR(_days!$A$1)),MONTH(_days!$B143),DAY(_days!$B143))</f>
        <v>44219</v>
      </c>
      <c r="C143" t="s">
        <v>40</v>
      </c>
      <c r="D143" t="s">
        <v>11</v>
      </c>
      <c r="E143" t="s">
        <v>179</v>
      </c>
      <c r="F143" s="2">
        <v>15</v>
      </c>
      <c r="G143" s="2">
        <v>489</v>
      </c>
      <c r="H143" s="2">
        <v>7335</v>
      </c>
      <c r="I143" s="2">
        <v>16</v>
      </c>
      <c r="J143" s="2">
        <v>6162</v>
      </c>
      <c r="K143" s="2">
        <v>163</v>
      </c>
      <c r="L143" s="2">
        <v>2445</v>
      </c>
      <c r="M143" s="2">
        <v>3717</v>
      </c>
      <c r="N143" t="s">
        <v>16135</v>
      </c>
    </row>
    <row r="144" spans="1:14" x14ac:dyDescent="0.35">
      <c r="A144" t="s">
        <v>478</v>
      </c>
      <c r="B144" s="1">
        <f ca="1">DATE(YEAR(_days!$B144)+(YEAR(TODAY())-YEAR(_days!$A$1)),MONTH(_days!$B144),DAY(_days!$B144))</f>
        <v>44219</v>
      </c>
      <c r="C144" t="s">
        <v>32</v>
      </c>
      <c r="D144" t="s">
        <v>8</v>
      </c>
      <c r="E144" t="s">
        <v>227</v>
      </c>
      <c r="F144" s="2">
        <v>2</v>
      </c>
      <c r="G144" s="2">
        <v>600</v>
      </c>
      <c r="H144" s="2">
        <v>1200</v>
      </c>
      <c r="I144" s="2">
        <v>20</v>
      </c>
      <c r="J144" s="2">
        <v>960</v>
      </c>
      <c r="K144" s="2">
        <v>240</v>
      </c>
      <c r="L144" s="2">
        <v>480</v>
      </c>
      <c r="M144" s="2">
        <v>480</v>
      </c>
      <c r="N144" t="s">
        <v>16135</v>
      </c>
    </row>
    <row r="145" spans="1:14" x14ac:dyDescent="0.35">
      <c r="A145" t="s">
        <v>479</v>
      </c>
      <c r="B145" s="1">
        <f ca="1">DATE(YEAR(_days!$B145)+(YEAR(TODAY())-YEAR(_days!$A$1)),MONTH(_days!$B145),DAY(_days!$B145))</f>
        <v>44219</v>
      </c>
      <c r="C145" t="s">
        <v>38</v>
      </c>
      <c r="D145" t="s">
        <v>16</v>
      </c>
      <c r="E145" t="s">
        <v>237</v>
      </c>
      <c r="F145" s="2">
        <v>6</v>
      </c>
      <c r="G145" s="2">
        <v>586</v>
      </c>
      <c r="H145" s="2">
        <v>3516</v>
      </c>
      <c r="I145" s="2">
        <v>25</v>
      </c>
      <c r="J145" s="2">
        <v>2637</v>
      </c>
      <c r="K145" s="2">
        <v>266</v>
      </c>
      <c r="L145" s="2">
        <v>1596</v>
      </c>
      <c r="M145" s="2">
        <v>1041</v>
      </c>
      <c r="N145" t="s">
        <v>16136</v>
      </c>
    </row>
    <row r="146" spans="1:14" x14ac:dyDescent="0.35">
      <c r="A146" t="s">
        <v>480</v>
      </c>
      <c r="B146" s="1">
        <f ca="1">DATE(YEAR(_days!$B146)+(YEAR(TODAY())-YEAR(_days!$A$1)),MONTH(_days!$B146),DAY(_days!$B146))</f>
        <v>44219</v>
      </c>
      <c r="C146" t="s">
        <v>80</v>
      </c>
      <c r="D146" t="s">
        <v>15</v>
      </c>
      <c r="E146" t="s">
        <v>263</v>
      </c>
      <c r="F146" s="2">
        <v>14</v>
      </c>
      <c r="G146" s="2">
        <v>426</v>
      </c>
      <c r="H146" s="2">
        <v>5964</v>
      </c>
      <c r="I146" s="2">
        <v>27</v>
      </c>
      <c r="J146" s="2">
        <v>4354</v>
      </c>
      <c r="K146" s="2">
        <v>152</v>
      </c>
      <c r="L146" s="2">
        <v>2128</v>
      </c>
      <c r="M146" s="2">
        <v>2226</v>
      </c>
      <c r="N146" t="s">
        <v>16135</v>
      </c>
    </row>
    <row r="147" spans="1:14" x14ac:dyDescent="0.35">
      <c r="A147" t="s">
        <v>481</v>
      </c>
      <c r="B147" s="1">
        <f ca="1">DATE(YEAR(_days!$B147)+(YEAR(TODAY())-YEAR(_days!$A$1)),MONTH(_days!$B147),DAY(_days!$B147))</f>
        <v>44219</v>
      </c>
      <c r="C147" t="s">
        <v>29</v>
      </c>
      <c r="D147" t="s">
        <v>11</v>
      </c>
      <c r="E147" t="s">
        <v>169</v>
      </c>
      <c r="F147" s="2">
        <v>22</v>
      </c>
      <c r="G147" s="2">
        <v>115</v>
      </c>
      <c r="H147" s="2">
        <v>2530</v>
      </c>
      <c r="I147" s="2">
        <v>25</v>
      </c>
      <c r="J147" s="2">
        <v>1898</v>
      </c>
      <c r="K147" s="2">
        <v>50</v>
      </c>
      <c r="L147" s="2">
        <v>1100</v>
      </c>
      <c r="M147" s="2">
        <v>798</v>
      </c>
      <c r="N147" t="s">
        <v>16135</v>
      </c>
    </row>
    <row r="148" spans="1:14" x14ac:dyDescent="0.35">
      <c r="A148" t="s">
        <v>482</v>
      </c>
      <c r="B148" s="1">
        <f ca="1">DATE(YEAR(_days!$B148)+(YEAR(TODAY())-YEAR(_days!$A$1)),MONTH(_days!$B148),DAY(_days!$B148))</f>
        <v>44219</v>
      </c>
      <c r="C148" t="s">
        <v>24</v>
      </c>
      <c r="D148" t="s">
        <v>8</v>
      </c>
      <c r="E148" t="s">
        <v>263</v>
      </c>
      <c r="F148" s="2">
        <v>9</v>
      </c>
      <c r="G148" s="2">
        <v>426</v>
      </c>
      <c r="H148" s="2">
        <v>3834</v>
      </c>
      <c r="I148" s="2">
        <v>17</v>
      </c>
      <c r="J148" s="2">
        <v>3183</v>
      </c>
      <c r="K148" s="2">
        <v>152</v>
      </c>
      <c r="L148" s="2">
        <v>1368</v>
      </c>
      <c r="M148" s="2">
        <v>1815</v>
      </c>
      <c r="N148" t="s">
        <v>16135</v>
      </c>
    </row>
    <row r="149" spans="1:14" x14ac:dyDescent="0.35">
      <c r="A149" t="s">
        <v>483</v>
      </c>
      <c r="B149" s="1">
        <f ca="1">DATE(YEAR(_days!$B149)+(YEAR(TODAY())-YEAR(_days!$A$1)),MONTH(_days!$B149),DAY(_days!$B149))</f>
        <v>44219</v>
      </c>
      <c r="C149" t="s">
        <v>80</v>
      </c>
      <c r="D149" t="s">
        <v>17</v>
      </c>
      <c r="E149" t="s">
        <v>251</v>
      </c>
      <c r="F149" s="2">
        <v>15</v>
      </c>
      <c r="G149" s="2">
        <v>108</v>
      </c>
      <c r="H149" s="2">
        <v>1620</v>
      </c>
      <c r="I149" s="2">
        <v>18</v>
      </c>
      <c r="J149" s="2">
        <v>1329</v>
      </c>
      <c r="K149" s="2">
        <v>45</v>
      </c>
      <c r="L149" s="2">
        <v>675</v>
      </c>
      <c r="M149" s="2">
        <v>654</v>
      </c>
      <c r="N149" t="s">
        <v>16136</v>
      </c>
    </row>
    <row r="150" spans="1:14" x14ac:dyDescent="0.35">
      <c r="A150" t="s">
        <v>484</v>
      </c>
      <c r="B150" s="1">
        <f ca="1">DATE(YEAR(_days!$B150)+(YEAR(TODAY())-YEAR(_days!$A$1)),MONTH(_days!$B150),DAY(_days!$B150))</f>
        <v>44220</v>
      </c>
      <c r="C150" t="s">
        <v>103</v>
      </c>
      <c r="D150" t="s">
        <v>11</v>
      </c>
      <c r="E150" t="s">
        <v>185</v>
      </c>
      <c r="F150" s="2">
        <v>13</v>
      </c>
      <c r="G150" s="2">
        <v>339</v>
      </c>
      <c r="H150" s="2">
        <v>4407</v>
      </c>
      <c r="I150" s="2">
        <v>29</v>
      </c>
      <c r="J150" s="2">
        <v>3129</v>
      </c>
      <c r="K150" s="2">
        <v>147</v>
      </c>
      <c r="L150" s="2">
        <v>1911</v>
      </c>
      <c r="M150" s="2">
        <v>1218</v>
      </c>
      <c r="N150" t="s">
        <v>16135</v>
      </c>
    </row>
    <row r="151" spans="1:14" x14ac:dyDescent="0.35">
      <c r="A151" t="s">
        <v>485</v>
      </c>
      <c r="B151" s="1">
        <f ca="1">DATE(YEAR(_days!$B151)+(YEAR(TODAY())-YEAR(_days!$A$1)),MONTH(_days!$B151),DAY(_days!$B151))</f>
        <v>44220</v>
      </c>
      <c r="C151" t="s">
        <v>103</v>
      </c>
      <c r="D151" t="s">
        <v>14</v>
      </c>
      <c r="E151" t="s">
        <v>233</v>
      </c>
      <c r="F151" s="2">
        <v>28</v>
      </c>
      <c r="G151" s="2">
        <v>306</v>
      </c>
      <c r="H151" s="2">
        <v>8568</v>
      </c>
      <c r="I151" s="2">
        <v>10</v>
      </c>
      <c r="J151" s="2">
        <v>7712</v>
      </c>
      <c r="K151" s="2">
        <v>133</v>
      </c>
      <c r="L151" s="2">
        <v>3724</v>
      </c>
      <c r="M151" s="2">
        <v>3988</v>
      </c>
      <c r="N151" t="s">
        <v>16135</v>
      </c>
    </row>
    <row r="152" spans="1:14" x14ac:dyDescent="0.35">
      <c r="A152" t="s">
        <v>486</v>
      </c>
      <c r="B152" s="1">
        <f ca="1">DATE(YEAR(_days!$B152)+(YEAR(TODAY())-YEAR(_days!$A$1)),MONTH(_days!$B152),DAY(_days!$B152))</f>
        <v>44220</v>
      </c>
      <c r="C152" t="s">
        <v>65</v>
      </c>
      <c r="D152" t="s">
        <v>15</v>
      </c>
      <c r="E152" t="s">
        <v>263</v>
      </c>
      <c r="F152" s="2">
        <v>3</v>
      </c>
      <c r="G152" s="2">
        <v>426</v>
      </c>
      <c r="H152" s="2">
        <v>1278</v>
      </c>
      <c r="I152" s="2">
        <v>11</v>
      </c>
      <c r="J152" s="2">
        <v>1138</v>
      </c>
      <c r="K152" s="2">
        <v>152</v>
      </c>
      <c r="L152" s="2">
        <v>456</v>
      </c>
      <c r="M152" s="2">
        <v>682</v>
      </c>
      <c r="N152" t="s">
        <v>16135</v>
      </c>
    </row>
    <row r="153" spans="1:14" x14ac:dyDescent="0.35">
      <c r="A153" t="s">
        <v>487</v>
      </c>
      <c r="B153" s="1">
        <f ca="1">DATE(YEAR(_days!$B153)+(YEAR(TODAY())-YEAR(_days!$A$1)),MONTH(_days!$B153),DAY(_days!$B153))</f>
        <v>44220</v>
      </c>
      <c r="C153" t="s">
        <v>42</v>
      </c>
      <c r="D153" t="s">
        <v>10</v>
      </c>
      <c r="E153" t="s">
        <v>213</v>
      </c>
      <c r="F153" s="2">
        <v>27</v>
      </c>
      <c r="G153" s="2">
        <v>65</v>
      </c>
      <c r="H153" s="2">
        <v>1755</v>
      </c>
      <c r="I153" s="2">
        <v>13</v>
      </c>
      <c r="J153" s="2">
        <v>1527</v>
      </c>
      <c r="K153" s="2">
        <v>23</v>
      </c>
      <c r="L153" s="2">
        <v>621</v>
      </c>
      <c r="M153" s="2">
        <v>906</v>
      </c>
      <c r="N153" t="s">
        <v>16136</v>
      </c>
    </row>
    <row r="154" spans="1:14" x14ac:dyDescent="0.35">
      <c r="A154" t="s">
        <v>488</v>
      </c>
      <c r="B154" s="1">
        <f ca="1">DATE(YEAR(_days!$B154)+(YEAR(TODAY())-YEAR(_days!$A$1)),MONTH(_days!$B154),DAY(_days!$B154))</f>
        <v>44221</v>
      </c>
      <c r="C154" t="s">
        <v>103</v>
      </c>
      <c r="D154" t="s">
        <v>8</v>
      </c>
      <c r="E154" t="s">
        <v>227</v>
      </c>
      <c r="F154" s="2">
        <v>5</v>
      </c>
      <c r="G154" s="2">
        <v>600</v>
      </c>
      <c r="H154" s="2">
        <v>3000</v>
      </c>
      <c r="I154" s="2">
        <v>11</v>
      </c>
      <c r="J154" s="2">
        <v>2670</v>
      </c>
      <c r="K154" s="2">
        <v>240</v>
      </c>
      <c r="L154" s="2">
        <v>1200</v>
      </c>
      <c r="M154" s="2">
        <v>1470</v>
      </c>
      <c r="N154" t="s">
        <v>16136</v>
      </c>
    </row>
    <row r="155" spans="1:14" x14ac:dyDescent="0.35">
      <c r="A155" t="s">
        <v>489</v>
      </c>
      <c r="B155" s="1">
        <f ca="1">DATE(YEAR(_days!$B155)+(YEAR(TODAY())-YEAR(_days!$A$1)),MONTH(_days!$B155),DAY(_days!$B155))</f>
        <v>44221</v>
      </c>
      <c r="C155" t="s">
        <v>57</v>
      </c>
      <c r="D155" t="s">
        <v>8</v>
      </c>
      <c r="E155" t="s">
        <v>221</v>
      </c>
      <c r="F155" s="2">
        <v>4</v>
      </c>
      <c r="G155" s="2">
        <v>640</v>
      </c>
      <c r="H155" s="2">
        <v>2560</v>
      </c>
      <c r="I155" s="2">
        <v>12</v>
      </c>
      <c r="J155" s="2">
        <v>2253</v>
      </c>
      <c r="K155" s="2">
        <v>246</v>
      </c>
      <c r="L155" s="2">
        <v>984</v>
      </c>
      <c r="M155" s="2">
        <v>1269</v>
      </c>
      <c r="N155" t="s">
        <v>16136</v>
      </c>
    </row>
    <row r="156" spans="1:14" x14ac:dyDescent="0.35">
      <c r="A156" t="s">
        <v>490</v>
      </c>
      <c r="B156" s="1">
        <f ca="1">DATE(YEAR(_days!$B156)+(YEAR(TODAY())-YEAR(_days!$A$1)),MONTH(_days!$B156),DAY(_days!$B156))</f>
        <v>44221</v>
      </c>
      <c r="C156" t="s">
        <v>32</v>
      </c>
      <c r="D156" t="s">
        <v>16</v>
      </c>
      <c r="E156" t="s">
        <v>170</v>
      </c>
      <c r="F156" s="2">
        <v>2</v>
      </c>
      <c r="G156" s="2">
        <v>85</v>
      </c>
      <c r="H156" s="2">
        <v>170</v>
      </c>
      <c r="I156" s="2">
        <v>28</v>
      </c>
      <c r="J156" s="2">
        <v>123</v>
      </c>
      <c r="K156" s="2">
        <v>29</v>
      </c>
      <c r="L156" s="2">
        <v>58</v>
      </c>
      <c r="M156" s="2">
        <v>65</v>
      </c>
      <c r="N156" t="s">
        <v>16135</v>
      </c>
    </row>
    <row r="157" spans="1:14" x14ac:dyDescent="0.35">
      <c r="A157" t="s">
        <v>491</v>
      </c>
      <c r="B157" s="1">
        <f ca="1">DATE(YEAR(_days!$B157)+(YEAR(TODAY())-YEAR(_days!$A$1)),MONTH(_days!$B157),DAY(_days!$B157))</f>
        <v>44221</v>
      </c>
      <c r="C157" t="s">
        <v>91</v>
      </c>
      <c r="D157" t="s">
        <v>9</v>
      </c>
      <c r="E157" t="s">
        <v>257</v>
      </c>
      <c r="F157" s="2">
        <v>38</v>
      </c>
      <c r="G157" s="2">
        <v>563</v>
      </c>
      <c r="H157" s="2">
        <v>21394</v>
      </c>
      <c r="I157" s="2">
        <v>16</v>
      </c>
      <c r="J157" s="2">
        <v>17971</v>
      </c>
      <c r="K157" s="2">
        <v>194</v>
      </c>
      <c r="L157" s="2">
        <v>7372</v>
      </c>
      <c r="M157" s="2">
        <v>10599</v>
      </c>
      <c r="N157" t="s">
        <v>16135</v>
      </c>
    </row>
    <row r="158" spans="1:14" x14ac:dyDescent="0.35">
      <c r="A158" t="s">
        <v>492</v>
      </c>
      <c r="B158" s="1">
        <f ca="1">DATE(YEAR(_days!$B158)+(YEAR(TODAY())-YEAR(_days!$A$1)),MONTH(_days!$B158),DAY(_days!$B158))</f>
        <v>44221</v>
      </c>
      <c r="C158" t="s">
        <v>27</v>
      </c>
      <c r="D158" t="s">
        <v>11</v>
      </c>
      <c r="E158" t="s">
        <v>209</v>
      </c>
      <c r="F158" s="2">
        <v>14</v>
      </c>
      <c r="G158" s="2">
        <v>406</v>
      </c>
      <c r="H158" s="2">
        <v>5684</v>
      </c>
      <c r="I158" s="2">
        <v>11</v>
      </c>
      <c r="J158" s="2">
        <v>5059</v>
      </c>
      <c r="K158" s="2">
        <v>156</v>
      </c>
      <c r="L158" s="2">
        <v>2184</v>
      </c>
      <c r="M158" s="2">
        <v>2875</v>
      </c>
      <c r="N158" t="s">
        <v>16135</v>
      </c>
    </row>
    <row r="159" spans="1:14" x14ac:dyDescent="0.35">
      <c r="A159" t="s">
        <v>493</v>
      </c>
      <c r="B159" s="1">
        <f ca="1">DATE(YEAR(_days!$B159)+(YEAR(TODAY())-YEAR(_days!$A$1)),MONTH(_days!$B159),DAY(_days!$B159))</f>
        <v>44221</v>
      </c>
      <c r="C159" t="s">
        <v>35</v>
      </c>
      <c r="D159" t="s">
        <v>8</v>
      </c>
      <c r="E159" t="s">
        <v>217</v>
      </c>
      <c r="F159" s="2">
        <v>22</v>
      </c>
      <c r="G159" s="2">
        <v>975</v>
      </c>
      <c r="H159" s="2">
        <v>21450</v>
      </c>
      <c r="I159" s="2">
        <v>17</v>
      </c>
      <c r="J159" s="2">
        <v>17804</v>
      </c>
      <c r="K159" s="2">
        <v>361</v>
      </c>
      <c r="L159" s="2">
        <v>7942</v>
      </c>
      <c r="M159" s="2">
        <v>9862</v>
      </c>
      <c r="N159" t="s">
        <v>16135</v>
      </c>
    </row>
    <row r="160" spans="1:14" x14ac:dyDescent="0.35">
      <c r="A160" t="s">
        <v>494</v>
      </c>
      <c r="B160" s="1">
        <f ca="1">DATE(YEAR(_days!$B160)+(YEAR(TODAY())-YEAR(_days!$A$1)),MONTH(_days!$B160),DAY(_days!$B160))</f>
        <v>44222</v>
      </c>
      <c r="C160" t="s">
        <v>71</v>
      </c>
      <c r="D160" t="s">
        <v>11</v>
      </c>
      <c r="E160" t="s">
        <v>237</v>
      </c>
      <c r="F160" s="2">
        <v>5</v>
      </c>
      <c r="G160" s="2">
        <v>586</v>
      </c>
      <c r="H160" s="2">
        <v>2930</v>
      </c>
      <c r="I160" s="2">
        <v>14</v>
      </c>
      <c r="J160" s="2">
        <v>2520</v>
      </c>
      <c r="K160" s="2">
        <v>266</v>
      </c>
      <c r="L160" s="2">
        <v>1330</v>
      </c>
      <c r="M160" s="2">
        <v>1190</v>
      </c>
      <c r="N160" t="s">
        <v>16135</v>
      </c>
    </row>
    <row r="161" spans="1:14" x14ac:dyDescent="0.35">
      <c r="A161" t="s">
        <v>495</v>
      </c>
      <c r="B161" s="1">
        <f ca="1">DATE(YEAR(_days!$B161)+(YEAR(TODAY())-YEAR(_days!$A$1)),MONTH(_days!$B161),DAY(_days!$B161))</f>
        <v>44222</v>
      </c>
      <c r="C161" t="s">
        <v>40</v>
      </c>
      <c r="D161" t="s">
        <v>15</v>
      </c>
      <c r="E161" t="s">
        <v>227</v>
      </c>
      <c r="F161" s="2">
        <v>19</v>
      </c>
      <c r="G161" s="2">
        <v>600</v>
      </c>
      <c r="H161" s="2">
        <v>11400</v>
      </c>
      <c r="I161" s="2">
        <v>22</v>
      </c>
      <c r="J161" s="2">
        <v>8892</v>
      </c>
      <c r="K161" s="2">
        <v>240</v>
      </c>
      <c r="L161" s="2">
        <v>4560</v>
      </c>
      <c r="M161" s="2">
        <v>4332</v>
      </c>
      <c r="N161" t="s">
        <v>16135</v>
      </c>
    </row>
    <row r="162" spans="1:14" x14ac:dyDescent="0.35">
      <c r="A162" t="s">
        <v>496</v>
      </c>
      <c r="B162" s="1">
        <f ca="1">DATE(YEAR(_days!$B162)+(YEAR(TODAY())-YEAR(_days!$A$1)),MONTH(_days!$B162),DAY(_days!$B162))</f>
        <v>44222</v>
      </c>
      <c r="C162" t="s">
        <v>100</v>
      </c>
      <c r="D162" t="s">
        <v>8</v>
      </c>
      <c r="E162" t="s">
        <v>179</v>
      </c>
      <c r="F162" s="2">
        <v>25</v>
      </c>
      <c r="G162" s="2">
        <v>489</v>
      </c>
      <c r="H162" s="2">
        <v>12225</v>
      </c>
      <c r="I162" s="2">
        <v>20</v>
      </c>
      <c r="J162" s="2">
        <v>9780</v>
      </c>
      <c r="K162" s="2">
        <v>163</v>
      </c>
      <c r="L162" s="2">
        <v>4075</v>
      </c>
      <c r="M162" s="2">
        <v>5705</v>
      </c>
      <c r="N162" t="s">
        <v>16135</v>
      </c>
    </row>
    <row r="163" spans="1:14" x14ac:dyDescent="0.35">
      <c r="A163" t="s">
        <v>497</v>
      </c>
      <c r="B163" s="1">
        <f ca="1">DATE(YEAR(_days!$B163)+(YEAR(TODAY())-YEAR(_days!$A$1)),MONTH(_days!$B163),DAY(_days!$B163))</f>
        <v>44222</v>
      </c>
      <c r="C163" t="s">
        <v>22</v>
      </c>
      <c r="D163" t="s">
        <v>11</v>
      </c>
      <c r="E163" t="s">
        <v>233</v>
      </c>
      <c r="F163" s="2">
        <v>24</v>
      </c>
      <c r="G163" s="2">
        <v>306</v>
      </c>
      <c r="H163" s="2">
        <v>7344</v>
      </c>
      <c r="I163" s="2">
        <v>15</v>
      </c>
      <c r="J163" s="2">
        <v>6243</v>
      </c>
      <c r="K163" s="2">
        <v>133</v>
      </c>
      <c r="L163" s="2">
        <v>3192</v>
      </c>
      <c r="M163" s="2">
        <v>3051</v>
      </c>
      <c r="N163" t="s">
        <v>16135</v>
      </c>
    </row>
    <row r="164" spans="1:14" x14ac:dyDescent="0.35">
      <c r="A164" t="s">
        <v>498</v>
      </c>
      <c r="B164" s="1">
        <f ca="1">DATE(YEAR(_days!$B164)+(YEAR(TODAY())-YEAR(_days!$A$1)),MONTH(_days!$B164),DAY(_days!$B164))</f>
        <v>44223</v>
      </c>
      <c r="C164" t="s">
        <v>54</v>
      </c>
      <c r="D164" t="s">
        <v>13</v>
      </c>
      <c r="E164" t="s">
        <v>263</v>
      </c>
      <c r="F164" s="2">
        <v>14</v>
      </c>
      <c r="G164" s="2">
        <v>426</v>
      </c>
      <c r="H164" s="2">
        <v>5964</v>
      </c>
      <c r="I164" s="2">
        <v>10</v>
      </c>
      <c r="J164" s="2">
        <v>5368</v>
      </c>
      <c r="K164" s="2">
        <v>152</v>
      </c>
      <c r="L164" s="2">
        <v>2128</v>
      </c>
      <c r="M164" s="2">
        <v>3240</v>
      </c>
      <c r="N164" t="s">
        <v>16135</v>
      </c>
    </row>
    <row r="165" spans="1:14" x14ac:dyDescent="0.35">
      <c r="A165" t="s">
        <v>499</v>
      </c>
      <c r="B165" s="1">
        <f ca="1">DATE(YEAR(_days!$B165)+(YEAR(TODAY())-YEAR(_days!$A$1)),MONTH(_days!$B165),DAY(_days!$B165))</f>
        <v>44223</v>
      </c>
      <c r="C165" t="s">
        <v>42</v>
      </c>
      <c r="D165" t="s">
        <v>15</v>
      </c>
      <c r="E165" t="s">
        <v>249</v>
      </c>
      <c r="F165" s="2">
        <v>7</v>
      </c>
      <c r="G165" s="2">
        <v>449</v>
      </c>
      <c r="H165" s="2">
        <v>3143</v>
      </c>
      <c r="I165" s="2">
        <v>6</v>
      </c>
      <c r="J165" s="2">
        <v>2955</v>
      </c>
      <c r="K165" s="2">
        <v>187</v>
      </c>
      <c r="L165" s="2">
        <v>1309</v>
      </c>
      <c r="M165" s="2">
        <v>1646</v>
      </c>
      <c r="N165" t="s">
        <v>16135</v>
      </c>
    </row>
    <row r="166" spans="1:14" x14ac:dyDescent="0.35">
      <c r="A166" t="s">
        <v>500</v>
      </c>
      <c r="B166" s="1">
        <f ca="1">DATE(YEAR(_days!$B166)+(YEAR(TODAY())-YEAR(_days!$A$1)),MONTH(_days!$B166),DAY(_days!$B166))</f>
        <v>44223</v>
      </c>
      <c r="C166" t="s">
        <v>32</v>
      </c>
      <c r="D166" t="s">
        <v>14</v>
      </c>
      <c r="E166" t="s">
        <v>263</v>
      </c>
      <c r="F166" s="2">
        <v>3</v>
      </c>
      <c r="G166" s="2">
        <v>426</v>
      </c>
      <c r="H166" s="2">
        <v>1278</v>
      </c>
      <c r="I166" s="2">
        <v>17</v>
      </c>
      <c r="J166" s="2">
        <v>1061</v>
      </c>
      <c r="K166" s="2">
        <v>152</v>
      </c>
      <c r="L166" s="2">
        <v>456</v>
      </c>
      <c r="M166" s="2">
        <v>605</v>
      </c>
      <c r="N166" t="s">
        <v>16135</v>
      </c>
    </row>
    <row r="167" spans="1:14" x14ac:dyDescent="0.35">
      <c r="A167" t="s">
        <v>501</v>
      </c>
      <c r="B167" s="1">
        <f ca="1">DATE(YEAR(_days!$B167)+(YEAR(TODAY())-YEAR(_days!$A$1)),MONTH(_days!$B167),DAY(_days!$B167))</f>
        <v>44223</v>
      </c>
      <c r="C167" t="s">
        <v>100</v>
      </c>
      <c r="D167" t="s">
        <v>8</v>
      </c>
      <c r="E167" t="s">
        <v>221</v>
      </c>
      <c r="F167" s="2">
        <v>11</v>
      </c>
      <c r="G167" s="2">
        <v>640</v>
      </c>
      <c r="H167" s="2">
        <v>7040</v>
      </c>
      <c r="I167" s="2">
        <v>14</v>
      </c>
      <c r="J167" s="2">
        <v>6055</v>
      </c>
      <c r="K167" s="2">
        <v>246</v>
      </c>
      <c r="L167" s="2">
        <v>2706</v>
      </c>
      <c r="M167" s="2">
        <v>3349</v>
      </c>
      <c r="N167" t="s">
        <v>16136</v>
      </c>
    </row>
    <row r="168" spans="1:14" x14ac:dyDescent="0.35">
      <c r="A168" t="s">
        <v>502</v>
      </c>
      <c r="B168" s="1">
        <f ca="1">DATE(YEAR(_days!$B168)+(YEAR(TODAY())-YEAR(_days!$A$1)),MONTH(_days!$B168),DAY(_days!$B168))</f>
        <v>44223</v>
      </c>
      <c r="C168" t="s">
        <v>96</v>
      </c>
      <c r="D168" t="s">
        <v>8</v>
      </c>
      <c r="E168" t="s">
        <v>257</v>
      </c>
      <c r="F168" s="2">
        <v>34</v>
      </c>
      <c r="G168" s="2">
        <v>563</v>
      </c>
      <c r="H168" s="2">
        <v>19142</v>
      </c>
      <c r="I168" s="2">
        <v>25</v>
      </c>
      <c r="J168" s="2">
        <v>14357</v>
      </c>
      <c r="K168" s="2">
        <v>194</v>
      </c>
      <c r="L168" s="2">
        <v>6596</v>
      </c>
      <c r="M168" s="2">
        <v>7761</v>
      </c>
      <c r="N168" t="s">
        <v>16135</v>
      </c>
    </row>
    <row r="169" spans="1:14" x14ac:dyDescent="0.35">
      <c r="A169" t="s">
        <v>503</v>
      </c>
      <c r="B169" s="1">
        <f ca="1">DATE(YEAR(_days!$B169)+(YEAR(TODAY())-YEAR(_days!$A$1)),MONTH(_days!$B169),DAY(_days!$B169))</f>
        <v>44223</v>
      </c>
      <c r="C169" t="s">
        <v>27</v>
      </c>
      <c r="D169" t="s">
        <v>15</v>
      </c>
      <c r="E169" t="s">
        <v>177</v>
      </c>
      <c r="F169" s="2">
        <v>2</v>
      </c>
      <c r="G169" s="2">
        <v>279</v>
      </c>
      <c r="H169" s="2">
        <v>558</v>
      </c>
      <c r="I169" s="2">
        <v>28</v>
      </c>
      <c r="J169" s="2">
        <v>402</v>
      </c>
      <c r="K169" s="2">
        <v>93</v>
      </c>
      <c r="L169" s="2">
        <v>186</v>
      </c>
      <c r="M169" s="2">
        <v>216</v>
      </c>
      <c r="N169" t="s">
        <v>16135</v>
      </c>
    </row>
    <row r="170" spans="1:14" x14ac:dyDescent="0.35">
      <c r="A170" t="s">
        <v>504</v>
      </c>
      <c r="B170" s="1">
        <f ca="1">DATE(YEAR(_days!$B170)+(YEAR(TODAY())-YEAR(_days!$A$1)),MONTH(_days!$B170),DAY(_days!$B170))</f>
        <v>44223</v>
      </c>
      <c r="C170" t="s">
        <v>24</v>
      </c>
      <c r="D170" t="s">
        <v>8</v>
      </c>
      <c r="E170" t="s">
        <v>251</v>
      </c>
      <c r="F170" s="2">
        <v>16</v>
      </c>
      <c r="G170" s="2">
        <v>108</v>
      </c>
      <c r="H170" s="2">
        <v>1728</v>
      </c>
      <c r="I170" s="2">
        <v>19</v>
      </c>
      <c r="J170" s="2">
        <v>1400</v>
      </c>
      <c r="K170" s="2">
        <v>45</v>
      </c>
      <c r="L170" s="2">
        <v>720</v>
      </c>
      <c r="M170" s="2">
        <v>680</v>
      </c>
      <c r="N170" t="s">
        <v>16135</v>
      </c>
    </row>
    <row r="171" spans="1:14" x14ac:dyDescent="0.35">
      <c r="A171" t="s">
        <v>505</v>
      </c>
      <c r="B171" s="1">
        <f ca="1">DATE(YEAR(_days!$B171)+(YEAR(TODAY())-YEAR(_days!$A$1)),MONTH(_days!$B171),DAY(_days!$B171))</f>
        <v>44223</v>
      </c>
      <c r="C171" t="s">
        <v>29</v>
      </c>
      <c r="D171" t="s">
        <v>8</v>
      </c>
      <c r="E171" t="s">
        <v>185</v>
      </c>
      <c r="F171" s="2">
        <v>18</v>
      </c>
      <c r="G171" s="2">
        <v>339</v>
      </c>
      <c r="H171" s="2">
        <v>6102</v>
      </c>
      <c r="I171" s="2">
        <v>30</v>
      </c>
      <c r="J171" s="2">
        <v>4272</v>
      </c>
      <c r="K171" s="2">
        <v>147</v>
      </c>
      <c r="L171" s="2">
        <v>2646</v>
      </c>
      <c r="M171" s="2">
        <v>1626</v>
      </c>
      <c r="N171" t="s">
        <v>16135</v>
      </c>
    </row>
    <row r="172" spans="1:14" x14ac:dyDescent="0.35">
      <c r="A172" t="s">
        <v>506</v>
      </c>
      <c r="B172" s="1">
        <f ca="1">DATE(YEAR(_days!$B172)+(YEAR(TODAY())-YEAR(_days!$A$1)),MONTH(_days!$B172),DAY(_days!$B172))</f>
        <v>44223</v>
      </c>
      <c r="C172" t="s">
        <v>38</v>
      </c>
      <c r="D172" t="s">
        <v>15</v>
      </c>
      <c r="E172" t="s">
        <v>169</v>
      </c>
      <c r="F172" s="2">
        <v>21</v>
      </c>
      <c r="G172" s="2">
        <v>115</v>
      </c>
      <c r="H172" s="2">
        <v>2415</v>
      </c>
      <c r="I172" s="2">
        <v>0</v>
      </c>
      <c r="J172" s="2">
        <v>2415</v>
      </c>
      <c r="K172" s="2">
        <v>50</v>
      </c>
      <c r="L172" s="2">
        <v>1050</v>
      </c>
      <c r="M172" s="2">
        <v>1365</v>
      </c>
      <c r="N172" t="s">
        <v>16135</v>
      </c>
    </row>
    <row r="173" spans="1:14" x14ac:dyDescent="0.35">
      <c r="A173" t="s">
        <v>507</v>
      </c>
      <c r="B173" s="1">
        <f ca="1">DATE(YEAR(_days!$B173)+(YEAR(TODAY())-YEAR(_days!$A$1)),MONTH(_days!$B173),DAY(_days!$B173))</f>
        <v>44223</v>
      </c>
      <c r="C173" t="s">
        <v>32</v>
      </c>
      <c r="D173" t="s">
        <v>17</v>
      </c>
      <c r="E173" t="s">
        <v>209</v>
      </c>
      <c r="F173" s="2">
        <v>27</v>
      </c>
      <c r="G173" s="2">
        <v>406</v>
      </c>
      <c r="H173" s="2">
        <v>10962</v>
      </c>
      <c r="I173" s="2">
        <v>11</v>
      </c>
      <c r="J173" s="2">
        <v>9757</v>
      </c>
      <c r="K173" s="2">
        <v>156</v>
      </c>
      <c r="L173" s="2">
        <v>4212</v>
      </c>
      <c r="M173" s="2">
        <v>5545</v>
      </c>
      <c r="N173" t="s">
        <v>16135</v>
      </c>
    </row>
    <row r="174" spans="1:14" x14ac:dyDescent="0.35">
      <c r="A174" t="s">
        <v>508</v>
      </c>
      <c r="B174" s="1">
        <f ca="1">DATE(YEAR(_days!$B174)+(YEAR(TODAY())-YEAR(_days!$A$1)),MONTH(_days!$B174),DAY(_days!$B174))</f>
        <v>44224</v>
      </c>
      <c r="C174" t="s">
        <v>22</v>
      </c>
      <c r="D174" t="s">
        <v>10</v>
      </c>
      <c r="E174" t="s">
        <v>213</v>
      </c>
      <c r="F174" s="2">
        <v>34</v>
      </c>
      <c r="G174" s="2">
        <v>65</v>
      </c>
      <c r="H174" s="2">
        <v>2210</v>
      </c>
      <c r="I174" s="2">
        <v>29</v>
      </c>
      <c r="J174" s="2">
        <v>1570</v>
      </c>
      <c r="K174" s="2">
        <v>23</v>
      </c>
      <c r="L174" s="2">
        <v>782</v>
      </c>
      <c r="M174" s="2">
        <v>788</v>
      </c>
      <c r="N174" t="s">
        <v>16135</v>
      </c>
    </row>
    <row r="175" spans="1:14" x14ac:dyDescent="0.35">
      <c r="A175" t="s">
        <v>509</v>
      </c>
      <c r="B175" s="1">
        <f ca="1">DATE(YEAR(_days!$B175)+(YEAR(TODAY())-YEAR(_days!$A$1)),MONTH(_days!$B175),DAY(_days!$B175))</f>
        <v>44224</v>
      </c>
      <c r="C175" t="s">
        <v>20</v>
      </c>
      <c r="D175" t="s">
        <v>16</v>
      </c>
      <c r="E175" t="s">
        <v>170</v>
      </c>
      <c r="F175" s="2">
        <v>32</v>
      </c>
      <c r="G175" s="2">
        <v>85</v>
      </c>
      <c r="H175" s="2">
        <v>2720</v>
      </c>
      <c r="I175" s="2">
        <v>10</v>
      </c>
      <c r="J175" s="2">
        <v>2448</v>
      </c>
      <c r="K175" s="2">
        <v>29</v>
      </c>
      <c r="L175" s="2">
        <v>928</v>
      </c>
      <c r="M175" s="2">
        <v>1520</v>
      </c>
      <c r="N175" t="s">
        <v>16135</v>
      </c>
    </row>
    <row r="176" spans="1:14" x14ac:dyDescent="0.35">
      <c r="A176" t="s">
        <v>510</v>
      </c>
      <c r="B176" s="1">
        <f ca="1">DATE(YEAR(_days!$B176)+(YEAR(TODAY())-YEAR(_days!$A$1)),MONTH(_days!$B176),DAY(_days!$B176))</f>
        <v>44224</v>
      </c>
      <c r="C176" t="s">
        <v>35</v>
      </c>
      <c r="D176" t="s">
        <v>8</v>
      </c>
      <c r="E176" t="s">
        <v>227</v>
      </c>
      <c r="F176" s="2">
        <v>12</v>
      </c>
      <c r="G176" s="2">
        <v>600</v>
      </c>
      <c r="H176" s="2">
        <v>7200</v>
      </c>
      <c r="I176" s="2">
        <v>8</v>
      </c>
      <c r="J176" s="2">
        <v>6624</v>
      </c>
      <c r="K176" s="2">
        <v>240</v>
      </c>
      <c r="L176" s="2">
        <v>2880</v>
      </c>
      <c r="M176" s="2">
        <v>3744</v>
      </c>
      <c r="N176" t="s">
        <v>16136</v>
      </c>
    </row>
    <row r="177" spans="1:14" x14ac:dyDescent="0.35">
      <c r="A177" t="s">
        <v>511</v>
      </c>
      <c r="B177" s="1">
        <f ca="1">DATE(YEAR(_days!$B177)+(YEAR(TODAY())-YEAR(_days!$A$1)),MONTH(_days!$B177),DAY(_days!$B177))</f>
        <v>44224</v>
      </c>
      <c r="C177" t="s">
        <v>59</v>
      </c>
      <c r="D177" t="s">
        <v>11</v>
      </c>
      <c r="E177" t="s">
        <v>263</v>
      </c>
      <c r="F177" s="2">
        <v>17</v>
      </c>
      <c r="G177" s="2">
        <v>426</v>
      </c>
      <c r="H177" s="2">
        <v>7242</v>
      </c>
      <c r="I177" s="2">
        <v>17</v>
      </c>
      <c r="J177" s="2">
        <v>6011</v>
      </c>
      <c r="K177" s="2">
        <v>152</v>
      </c>
      <c r="L177" s="2">
        <v>2584</v>
      </c>
      <c r="M177" s="2">
        <v>3427</v>
      </c>
      <c r="N177" t="s">
        <v>16135</v>
      </c>
    </row>
    <row r="178" spans="1:14" x14ac:dyDescent="0.35">
      <c r="A178" t="s">
        <v>512</v>
      </c>
      <c r="B178" s="1">
        <f ca="1">DATE(YEAR(_days!$B178)+(YEAR(TODAY())-YEAR(_days!$A$1)),MONTH(_days!$B178),DAY(_days!$B178))</f>
        <v>44224</v>
      </c>
      <c r="C178" t="s">
        <v>103</v>
      </c>
      <c r="D178" t="s">
        <v>14</v>
      </c>
      <c r="E178" t="s">
        <v>189</v>
      </c>
      <c r="F178" s="2">
        <v>33</v>
      </c>
      <c r="G178" s="2">
        <v>90</v>
      </c>
      <c r="H178" s="2">
        <v>2970</v>
      </c>
      <c r="I178" s="2">
        <v>13</v>
      </c>
      <c r="J178" s="2">
        <v>2584</v>
      </c>
      <c r="K178" s="2">
        <v>39</v>
      </c>
      <c r="L178" s="2">
        <v>1287</v>
      </c>
      <c r="M178" s="2">
        <v>1297</v>
      </c>
      <c r="N178" t="s">
        <v>16135</v>
      </c>
    </row>
    <row r="179" spans="1:14" x14ac:dyDescent="0.35">
      <c r="A179" t="s">
        <v>513</v>
      </c>
      <c r="B179" s="1">
        <f ca="1">DATE(YEAR(_days!$B179)+(YEAR(TODAY())-YEAR(_days!$A$1)),MONTH(_days!$B179),DAY(_days!$B179))</f>
        <v>44224</v>
      </c>
      <c r="C179" t="s">
        <v>62</v>
      </c>
      <c r="D179" t="s">
        <v>11</v>
      </c>
      <c r="E179" t="s">
        <v>221</v>
      </c>
      <c r="F179" s="2">
        <v>17</v>
      </c>
      <c r="G179" s="2">
        <v>640</v>
      </c>
      <c r="H179" s="2">
        <v>10880</v>
      </c>
      <c r="I179" s="2">
        <v>14</v>
      </c>
      <c r="J179" s="2">
        <v>9357</v>
      </c>
      <c r="K179" s="2">
        <v>246</v>
      </c>
      <c r="L179" s="2">
        <v>4182</v>
      </c>
      <c r="M179" s="2">
        <v>5175</v>
      </c>
      <c r="N179" t="s">
        <v>16135</v>
      </c>
    </row>
    <row r="180" spans="1:14" x14ac:dyDescent="0.35">
      <c r="A180" t="s">
        <v>514</v>
      </c>
      <c r="B180" s="1">
        <f ca="1">DATE(YEAR(_days!$B180)+(YEAR(TODAY())-YEAR(_days!$A$1)),MONTH(_days!$B180),DAY(_days!$B180))</f>
        <v>44224</v>
      </c>
      <c r="C180" t="s">
        <v>27</v>
      </c>
      <c r="D180" t="s">
        <v>15</v>
      </c>
      <c r="E180" t="s">
        <v>217</v>
      </c>
      <c r="F180" s="2">
        <v>13</v>
      </c>
      <c r="G180" s="2">
        <v>975</v>
      </c>
      <c r="H180" s="2">
        <v>12675</v>
      </c>
      <c r="I180" s="2">
        <v>26</v>
      </c>
      <c r="J180" s="2">
        <v>9380</v>
      </c>
      <c r="K180" s="2">
        <v>361</v>
      </c>
      <c r="L180" s="2">
        <v>4693</v>
      </c>
      <c r="M180" s="2">
        <v>4687</v>
      </c>
      <c r="N180" t="s">
        <v>16135</v>
      </c>
    </row>
    <row r="181" spans="1:14" x14ac:dyDescent="0.35">
      <c r="A181" t="s">
        <v>515</v>
      </c>
      <c r="B181" s="1">
        <f ca="1">DATE(YEAR(_days!$B181)+(YEAR(TODAY())-YEAR(_days!$A$1)),MONTH(_days!$B181),DAY(_days!$B181))</f>
        <v>44224</v>
      </c>
      <c r="C181" t="s">
        <v>100</v>
      </c>
      <c r="D181" t="s">
        <v>11</v>
      </c>
      <c r="E181" t="s">
        <v>257</v>
      </c>
      <c r="F181" s="2">
        <v>40</v>
      </c>
      <c r="G181" s="2">
        <v>563</v>
      </c>
      <c r="H181" s="2">
        <v>22520</v>
      </c>
      <c r="I181" s="2">
        <v>25</v>
      </c>
      <c r="J181" s="2">
        <v>16890</v>
      </c>
      <c r="K181" s="2">
        <v>194</v>
      </c>
      <c r="L181" s="2">
        <v>7760</v>
      </c>
      <c r="M181" s="2">
        <v>9130</v>
      </c>
      <c r="N181" t="s">
        <v>16135</v>
      </c>
    </row>
    <row r="182" spans="1:14" x14ac:dyDescent="0.35">
      <c r="A182" t="s">
        <v>516</v>
      </c>
      <c r="B182" s="1">
        <f ca="1">DATE(YEAR(_days!$B182)+(YEAR(TODAY())-YEAR(_days!$A$1)),MONTH(_days!$B182),DAY(_days!$B182))</f>
        <v>44224</v>
      </c>
      <c r="C182" t="s">
        <v>80</v>
      </c>
      <c r="D182" t="s">
        <v>15</v>
      </c>
      <c r="E182" t="s">
        <v>233</v>
      </c>
      <c r="F182" s="2">
        <v>23</v>
      </c>
      <c r="G182" s="2">
        <v>306</v>
      </c>
      <c r="H182" s="2">
        <v>7038</v>
      </c>
      <c r="I182" s="2">
        <v>17</v>
      </c>
      <c r="J182" s="2">
        <v>5842</v>
      </c>
      <c r="K182" s="2">
        <v>133</v>
      </c>
      <c r="L182" s="2">
        <v>3059</v>
      </c>
      <c r="M182" s="2">
        <v>2783</v>
      </c>
      <c r="N182" t="s">
        <v>16135</v>
      </c>
    </row>
    <row r="183" spans="1:14" x14ac:dyDescent="0.35">
      <c r="A183" t="s">
        <v>517</v>
      </c>
      <c r="B183" s="1">
        <f ca="1">DATE(YEAR(_days!$B183)+(YEAR(TODAY())-YEAR(_days!$A$1)),MONTH(_days!$B183),DAY(_days!$B183))</f>
        <v>44224</v>
      </c>
      <c r="C183" t="s">
        <v>42</v>
      </c>
      <c r="D183" t="s">
        <v>11</v>
      </c>
      <c r="E183" t="s">
        <v>227</v>
      </c>
      <c r="F183" s="2">
        <v>23</v>
      </c>
      <c r="G183" s="2">
        <v>600</v>
      </c>
      <c r="H183" s="2">
        <v>13800</v>
      </c>
      <c r="I183" s="2">
        <v>8</v>
      </c>
      <c r="J183" s="2">
        <v>12696</v>
      </c>
      <c r="K183" s="2">
        <v>240</v>
      </c>
      <c r="L183" s="2">
        <v>5520</v>
      </c>
      <c r="M183" s="2">
        <v>7176</v>
      </c>
      <c r="N183" t="s">
        <v>16135</v>
      </c>
    </row>
    <row r="184" spans="1:14" x14ac:dyDescent="0.35">
      <c r="A184" t="s">
        <v>518</v>
      </c>
      <c r="B184" s="1">
        <f ca="1">DATE(YEAR(_days!$B184)+(YEAR(TODAY())-YEAR(_days!$A$1)),MONTH(_days!$B184),DAY(_days!$B184))</f>
        <v>44224</v>
      </c>
      <c r="C184" t="s">
        <v>71</v>
      </c>
      <c r="D184" t="s">
        <v>8</v>
      </c>
      <c r="E184" t="s">
        <v>213</v>
      </c>
      <c r="F184" s="2">
        <v>35</v>
      </c>
      <c r="G184" s="2">
        <v>65</v>
      </c>
      <c r="H184" s="2">
        <v>2275</v>
      </c>
      <c r="I184" s="2">
        <v>21</v>
      </c>
      <c r="J184" s="2">
        <v>1798</v>
      </c>
      <c r="K184" s="2">
        <v>23</v>
      </c>
      <c r="L184" s="2">
        <v>805</v>
      </c>
      <c r="M184" s="2">
        <v>993</v>
      </c>
      <c r="N184" t="s">
        <v>16136</v>
      </c>
    </row>
    <row r="185" spans="1:14" x14ac:dyDescent="0.35">
      <c r="A185" t="s">
        <v>519</v>
      </c>
      <c r="B185" s="1">
        <f ca="1">DATE(YEAR(_days!$B185)+(YEAR(TODAY())-YEAR(_days!$A$1)),MONTH(_days!$B185),DAY(_days!$B185))</f>
        <v>44224</v>
      </c>
      <c r="C185" t="s">
        <v>40</v>
      </c>
      <c r="D185" t="s">
        <v>16</v>
      </c>
      <c r="E185" t="s">
        <v>185</v>
      </c>
      <c r="F185" s="2">
        <v>23</v>
      </c>
      <c r="G185" s="2">
        <v>339</v>
      </c>
      <c r="H185" s="2">
        <v>7797</v>
      </c>
      <c r="I185" s="2">
        <v>10</v>
      </c>
      <c r="J185" s="2">
        <v>7018</v>
      </c>
      <c r="K185" s="2">
        <v>147</v>
      </c>
      <c r="L185" s="2">
        <v>3381</v>
      </c>
      <c r="M185" s="2">
        <v>3637</v>
      </c>
      <c r="N185" t="s">
        <v>16136</v>
      </c>
    </row>
    <row r="186" spans="1:14" x14ac:dyDescent="0.35">
      <c r="A186" t="s">
        <v>520</v>
      </c>
      <c r="B186" s="1">
        <f ca="1">DATE(YEAR(_days!$B186)+(YEAR(TODAY())-YEAR(_days!$A$1)),MONTH(_days!$B186),DAY(_days!$B186))</f>
        <v>44224</v>
      </c>
      <c r="C186" t="s">
        <v>27</v>
      </c>
      <c r="D186" t="s">
        <v>11</v>
      </c>
      <c r="E186" t="s">
        <v>263</v>
      </c>
      <c r="F186" s="2">
        <v>4</v>
      </c>
      <c r="G186" s="2">
        <v>426</v>
      </c>
      <c r="H186" s="2">
        <v>1704</v>
      </c>
      <c r="I186" s="2">
        <v>16</v>
      </c>
      <c r="J186" s="2">
        <v>1432</v>
      </c>
      <c r="K186" s="2">
        <v>152</v>
      </c>
      <c r="L186" s="2">
        <v>608</v>
      </c>
      <c r="M186" s="2">
        <v>824</v>
      </c>
      <c r="N186" t="s">
        <v>16135</v>
      </c>
    </row>
    <row r="187" spans="1:14" x14ac:dyDescent="0.35">
      <c r="A187" t="s">
        <v>521</v>
      </c>
      <c r="B187" s="1">
        <f ca="1">DATE(YEAR(_days!$B187)+(YEAR(TODAY())-YEAR(_days!$A$1)),MONTH(_days!$B187),DAY(_days!$B187))</f>
        <v>44224</v>
      </c>
      <c r="C187" t="s">
        <v>24</v>
      </c>
      <c r="D187" t="s">
        <v>14</v>
      </c>
      <c r="E187" t="s">
        <v>227</v>
      </c>
      <c r="F187" s="2">
        <v>19</v>
      </c>
      <c r="G187" s="2">
        <v>600</v>
      </c>
      <c r="H187" s="2">
        <v>11400</v>
      </c>
      <c r="I187" s="2">
        <v>6</v>
      </c>
      <c r="J187" s="2">
        <v>10716</v>
      </c>
      <c r="K187" s="2">
        <v>240</v>
      </c>
      <c r="L187" s="2">
        <v>4560</v>
      </c>
      <c r="M187" s="2">
        <v>6156</v>
      </c>
      <c r="N187" t="s">
        <v>16135</v>
      </c>
    </row>
    <row r="188" spans="1:14" x14ac:dyDescent="0.35">
      <c r="A188" t="s">
        <v>522</v>
      </c>
      <c r="B188" s="1">
        <f ca="1">DATE(YEAR(_days!$B188)+(YEAR(TODAY())-YEAR(_days!$A$1)),MONTH(_days!$B188),DAY(_days!$B188))</f>
        <v>44225</v>
      </c>
      <c r="C188" t="s">
        <v>32</v>
      </c>
      <c r="D188" t="s">
        <v>15</v>
      </c>
      <c r="E188" t="s">
        <v>177</v>
      </c>
      <c r="F188" s="2">
        <v>1</v>
      </c>
      <c r="G188" s="2">
        <v>279</v>
      </c>
      <c r="H188" s="2">
        <v>279</v>
      </c>
      <c r="I188" s="2">
        <v>17</v>
      </c>
      <c r="J188" s="2">
        <v>232</v>
      </c>
      <c r="K188" s="2">
        <v>93</v>
      </c>
      <c r="L188" s="2">
        <v>93</v>
      </c>
      <c r="M188" s="2">
        <v>139</v>
      </c>
      <c r="N188" t="s">
        <v>16135</v>
      </c>
    </row>
    <row r="189" spans="1:14" x14ac:dyDescent="0.35">
      <c r="A189" t="s">
        <v>523</v>
      </c>
      <c r="B189" s="1">
        <f ca="1">DATE(YEAR(_days!$B189)+(YEAR(TODAY())-YEAR(_days!$A$1)),MONTH(_days!$B189),DAY(_days!$B189))</f>
        <v>44225</v>
      </c>
      <c r="C189" t="s">
        <v>96</v>
      </c>
      <c r="D189" t="s">
        <v>8</v>
      </c>
      <c r="E189" t="s">
        <v>227</v>
      </c>
      <c r="F189" s="2">
        <v>2</v>
      </c>
      <c r="G189" s="2">
        <v>600</v>
      </c>
      <c r="H189" s="2">
        <v>1200</v>
      </c>
      <c r="I189" s="2">
        <v>27</v>
      </c>
      <c r="J189" s="2">
        <v>876</v>
      </c>
      <c r="K189" s="2">
        <v>240</v>
      </c>
      <c r="L189" s="2">
        <v>480</v>
      </c>
      <c r="M189" s="2">
        <v>396</v>
      </c>
      <c r="N189" t="s">
        <v>16135</v>
      </c>
    </row>
    <row r="190" spans="1:14" x14ac:dyDescent="0.35">
      <c r="A190" t="s">
        <v>524</v>
      </c>
      <c r="B190" s="1">
        <f ca="1">DATE(YEAR(_days!$B190)+(YEAR(TODAY())-YEAR(_days!$A$1)),MONTH(_days!$B190),DAY(_days!$B190))</f>
        <v>44225</v>
      </c>
      <c r="C190" t="s">
        <v>38</v>
      </c>
      <c r="D190" t="s">
        <v>9</v>
      </c>
      <c r="E190" t="s">
        <v>209</v>
      </c>
      <c r="F190" s="2">
        <v>15</v>
      </c>
      <c r="G190" s="2">
        <v>406</v>
      </c>
      <c r="H190" s="2">
        <v>6090</v>
      </c>
      <c r="I190" s="2">
        <v>0</v>
      </c>
      <c r="J190" s="2">
        <v>6090</v>
      </c>
      <c r="K190" s="2">
        <v>156</v>
      </c>
      <c r="L190" s="2">
        <v>2340</v>
      </c>
      <c r="M190" s="2">
        <v>3750</v>
      </c>
      <c r="N190" t="s">
        <v>16135</v>
      </c>
    </row>
    <row r="191" spans="1:14" x14ac:dyDescent="0.35">
      <c r="A191" t="s">
        <v>525</v>
      </c>
      <c r="B191" s="1">
        <f ca="1">DATE(YEAR(_days!$B191)+(YEAR(TODAY())-YEAR(_days!$A$1)),MONTH(_days!$B191),DAY(_days!$B191))</f>
        <v>44225</v>
      </c>
      <c r="C191" t="s">
        <v>29</v>
      </c>
      <c r="D191" t="s">
        <v>15</v>
      </c>
      <c r="E191" t="s">
        <v>257</v>
      </c>
      <c r="F191" s="2">
        <v>38</v>
      </c>
      <c r="G191" s="2">
        <v>563</v>
      </c>
      <c r="H191" s="2">
        <v>21394</v>
      </c>
      <c r="I191" s="2">
        <v>12</v>
      </c>
      <c r="J191" s="2">
        <v>18827</v>
      </c>
      <c r="K191" s="2">
        <v>194</v>
      </c>
      <c r="L191" s="2">
        <v>7372</v>
      </c>
      <c r="M191" s="2">
        <v>11455</v>
      </c>
      <c r="N191" t="s">
        <v>16136</v>
      </c>
    </row>
    <row r="192" spans="1:14" x14ac:dyDescent="0.35">
      <c r="A192" t="s">
        <v>526</v>
      </c>
      <c r="B192" s="1">
        <f ca="1">DATE(YEAR(_days!$B192)+(YEAR(TODAY())-YEAR(_days!$A$1)),MONTH(_days!$B192),DAY(_days!$B192))</f>
        <v>44225</v>
      </c>
      <c r="C192" t="s">
        <v>65</v>
      </c>
      <c r="D192" t="s">
        <v>8</v>
      </c>
      <c r="E192" t="s">
        <v>249</v>
      </c>
      <c r="F192" s="2">
        <v>6</v>
      </c>
      <c r="G192" s="2">
        <v>449</v>
      </c>
      <c r="H192" s="2">
        <v>2694</v>
      </c>
      <c r="I192" s="2">
        <v>27</v>
      </c>
      <c r="J192" s="2">
        <v>1967</v>
      </c>
      <c r="K192" s="2">
        <v>187</v>
      </c>
      <c r="L192" s="2">
        <v>1122</v>
      </c>
      <c r="M192" s="2">
        <v>845</v>
      </c>
      <c r="N192" t="s">
        <v>16135</v>
      </c>
    </row>
    <row r="193" spans="1:14" x14ac:dyDescent="0.35">
      <c r="A193" t="s">
        <v>527</v>
      </c>
      <c r="B193" s="1">
        <f ca="1">DATE(YEAR(_days!$B193)+(YEAR(TODAY())-YEAR(_days!$A$1)),MONTH(_days!$B193),DAY(_days!$B193))</f>
        <v>44225</v>
      </c>
      <c r="C193" t="s">
        <v>32</v>
      </c>
      <c r="D193" t="s">
        <v>17</v>
      </c>
      <c r="E193" t="s">
        <v>227</v>
      </c>
      <c r="F193" s="2">
        <v>4</v>
      </c>
      <c r="G193" s="2">
        <v>600</v>
      </c>
      <c r="H193" s="2">
        <v>2400</v>
      </c>
      <c r="I193" s="2">
        <v>9</v>
      </c>
      <c r="J193" s="2">
        <v>2184</v>
      </c>
      <c r="K193" s="2">
        <v>240</v>
      </c>
      <c r="L193" s="2">
        <v>960</v>
      </c>
      <c r="M193" s="2">
        <v>1224</v>
      </c>
      <c r="N193" t="s">
        <v>16136</v>
      </c>
    </row>
    <row r="194" spans="1:14" x14ac:dyDescent="0.35">
      <c r="A194" t="s">
        <v>528</v>
      </c>
      <c r="B194" s="1">
        <f ca="1">DATE(YEAR(_days!$B194)+(YEAR(TODAY())-YEAR(_days!$A$1)),MONTH(_days!$B194),DAY(_days!$B194))</f>
        <v>44226</v>
      </c>
      <c r="C194" t="s">
        <v>20</v>
      </c>
      <c r="D194" t="s">
        <v>15</v>
      </c>
      <c r="E194" t="s">
        <v>221</v>
      </c>
      <c r="F194" s="2">
        <v>6</v>
      </c>
      <c r="G194" s="2">
        <v>640</v>
      </c>
      <c r="H194" s="2">
        <v>3840</v>
      </c>
      <c r="I194" s="2">
        <v>22</v>
      </c>
      <c r="J194" s="2">
        <v>2996</v>
      </c>
      <c r="K194" s="2">
        <v>246</v>
      </c>
      <c r="L194" s="2">
        <v>1476</v>
      </c>
      <c r="M194" s="2">
        <v>1520</v>
      </c>
      <c r="N194" t="s">
        <v>16135</v>
      </c>
    </row>
    <row r="195" spans="1:14" x14ac:dyDescent="0.35">
      <c r="A195" t="s">
        <v>529</v>
      </c>
      <c r="B195" s="1">
        <f ca="1">DATE(YEAR(_days!$B195)+(YEAR(TODAY())-YEAR(_days!$A$1)),MONTH(_days!$B195),DAY(_days!$B195))</f>
        <v>44226</v>
      </c>
      <c r="C195" t="s">
        <v>71</v>
      </c>
      <c r="D195" t="s">
        <v>10</v>
      </c>
      <c r="E195" t="s">
        <v>213</v>
      </c>
      <c r="F195" s="2">
        <v>35</v>
      </c>
      <c r="G195" s="2">
        <v>65</v>
      </c>
      <c r="H195" s="2">
        <v>2275</v>
      </c>
      <c r="I195" s="2">
        <v>10</v>
      </c>
      <c r="J195" s="2">
        <v>2048</v>
      </c>
      <c r="K195" s="2">
        <v>23</v>
      </c>
      <c r="L195" s="2">
        <v>805</v>
      </c>
      <c r="M195" s="2">
        <v>1243</v>
      </c>
      <c r="N195" t="s">
        <v>16135</v>
      </c>
    </row>
    <row r="196" spans="1:14" x14ac:dyDescent="0.35">
      <c r="A196" t="s">
        <v>530</v>
      </c>
      <c r="B196" s="1">
        <f ca="1">DATE(YEAR(_days!$B196)+(YEAR(TODAY())-YEAR(_days!$A$1)),MONTH(_days!$B196),DAY(_days!$B196))</f>
        <v>44226</v>
      </c>
      <c r="C196" t="s">
        <v>32</v>
      </c>
      <c r="D196" t="s">
        <v>11</v>
      </c>
      <c r="E196" t="s">
        <v>209</v>
      </c>
      <c r="F196" s="2">
        <v>115</v>
      </c>
      <c r="G196" s="2">
        <v>406</v>
      </c>
      <c r="H196" s="2">
        <v>46690</v>
      </c>
      <c r="I196" s="2">
        <v>27</v>
      </c>
      <c r="J196" s="2">
        <v>34084</v>
      </c>
      <c r="K196" s="2">
        <v>156</v>
      </c>
      <c r="L196" s="2">
        <v>17940</v>
      </c>
      <c r="M196" s="2">
        <v>16144</v>
      </c>
      <c r="N196" t="s">
        <v>16135</v>
      </c>
    </row>
    <row r="197" spans="1:14" x14ac:dyDescent="0.35">
      <c r="A197" t="s">
        <v>531</v>
      </c>
      <c r="B197" s="1">
        <f ca="1">DATE(YEAR(_days!$B197)+(YEAR(TODAY())-YEAR(_days!$A$1)),MONTH(_days!$B197),DAY(_days!$B197))</f>
        <v>44226</v>
      </c>
      <c r="C197" t="s">
        <v>100</v>
      </c>
      <c r="D197" t="s">
        <v>16</v>
      </c>
      <c r="E197" t="s">
        <v>263</v>
      </c>
      <c r="F197" s="2">
        <v>7</v>
      </c>
      <c r="G197" s="2">
        <v>426</v>
      </c>
      <c r="H197" s="2">
        <v>2982</v>
      </c>
      <c r="I197" s="2">
        <v>26</v>
      </c>
      <c r="J197" s="2">
        <v>2207</v>
      </c>
      <c r="K197" s="2">
        <v>152</v>
      </c>
      <c r="L197" s="2">
        <v>1064</v>
      </c>
      <c r="M197" s="2">
        <v>1143</v>
      </c>
      <c r="N197" t="s">
        <v>16135</v>
      </c>
    </row>
    <row r="198" spans="1:14" x14ac:dyDescent="0.35">
      <c r="A198" t="s">
        <v>532</v>
      </c>
      <c r="B198" s="1">
        <f ca="1">DATE(YEAR(_days!$B198)+(YEAR(TODAY())-YEAR(_days!$A$1)),MONTH(_days!$B198),DAY(_days!$B198))</f>
        <v>44226</v>
      </c>
      <c r="C198" t="s">
        <v>68</v>
      </c>
      <c r="D198" t="s">
        <v>11</v>
      </c>
      <c r="E198" t="s">
        <v>227</v>
      </c>
      <c r="F198" s="2">
        <v>12</v>
      </c>
      <c r="G198" s="2">
        <v>600</v>
      </c>
      <c r="H198" s="2">
        <v>7200</v>
      </c>
      <c r="I198" s="2">
        <v>24</v>
      </c>
      <c r="J198" s="2">
        <v>5472</v>
      </c>
      <c r="K198" s="2">
        <v>240</v>
      </c>
      <c r="L198" s="2">
        <v>2880</v>
      </c>
      <c r="M198" s="2">
        <v>2592</v>
      </c>
      <c r="N198" t="s">
        <v>16136</v>
      </c>
    </row>
    <row r="199" spans="1:14" x14ac:dyDescent="0.35">
      <c r="A199" t="s">
        <v>533</v>
      </c>
      <c r="B199" s="1">
        <f ca="1">DATE(YEAR(_days!$B199)+(YEAR(TODAY())-YEAR(_days!$A$1)),MONTH(_days!$B199),DAY(_days!$B199))</f>
        <v>44226</v>
      </c>
      <c r="C199" t="s">
        <v>27</v>
      </c>
      <c r="D199" t="s">
        <v>11</v>
      </c>
      <c r="E199" t="s">
        <v>179</v>
      </c>
      <c r="F199" s="2">
        <v>24</v>
      </c>
      <c r="G199" s="2">
        <v>489</v>
      </c>
      <c r="H199" s="2">
        <v>11736</v>
      </c>
      <c r="I199" s="2">
        <v>27</v>
      </c>
      <c r="J199" s="2">
        <v>8568</v>
      </c>
      <c r="K199" s="2">
        <v>163</v>
      </c>
      <c r="L199" s="2">
        <v>3912</v>
      </c>
      <c r="M199" s="2">
        <v>4656</v>
      </c>
      <c r="N199" t="s">
        <v>16135</v>
      </c>
    </row>
    <row r="200" spans="1:14" x14ac:dyDescent="0.35">
      <c r="A200" t="s">
        <v>534</v>
      </c>
      <c r="B200" s="1">
        <f ca="1">DATE(YEAR(_days!$B200)+(YEAR(TODAY())-YEAR(_days!$A$1)),MONTH(_days!$B200),DAY(_days!$B200))</f>
        <v>44226</v>
      </c>
      <c r="C200" t="s">
        <v>24</v>
      </c>
      <c r="D200" t="s">
        <v>15</v>
      </c>
      <c r="E200" t="s">
        <v>227</v>
      </c>
      <c r="F200" s="2">
        <v>26</v>
      </c>
      <c r="G200" s="2">
        <v>600</v>
      </c>
      <c r="H200" s="2">
        <v>15600</v>
      </c>
      <c r="I200" s="2">
        <v>16</v>
      </c>
      <c r="J200" s="2">
        <v>13104</v>
      </c>
      <c r="K200" s="2">
        <v>240</v>
      </c>
      <c r="L200" s="2">
        <v>6240</v>
      </c>
      <c r="M200" s="2">
        <v>6864</v>
      </c>
      <c r="N200" t="s">
        <v>16135</v>
      </c>
    </row>
    <row r="201" spans="1:14" x14ac:dyDescent="0.35">
      <c r="A201" t="s">
        <v>535</v>
      </c>
      <c r="B201" s="1">
        <f ca="1">DATE(YEAR(_days!$B201)+(YEAR(TODAY())-YEAR(_days!$A$1)),MONTH(_days!$B201),DAY(_days!$B201))</f>
        <v>44227</v>
      </c>
      <c r="C201" t="s">
        <v>42</v>
      </c>
      <c r="D201" t="s">
        <v>8</v>
      </c>
      <c r="E201" t="s">
        <v>209</v>
      </c>
      <c r="F201" s="2">
        <v>21</v>
      </c>
      <c r="G201" s="2">
        <v>406</v>
      </c>
      <c r="H201" s="2">
        <v>8526</v>
      </c>
      <c r="I201" s="2">
        <v>30</v>
      </c>
      <c r="J201" s="2">
        <v>5969</v>
      </c>
      <c r="K201" s="2">
        <v>156</v>
      </c>
      <c r="L201" s="2">
        <v>3276</v>
      </c>
      <c r="M201" s="2">
        <v>2693</v>
      </c>
      <c r="N201" t="s">
        <v>16135</v>
      </c>
    </row>
    <row r="202" spans="1:14" x14ac:dyDescent="0.35">
      <c r="A202" t="s">
        <v>536</v>
      </c>
      <c r="B202" s="1">
        <f ca="1">DATE(YEAR(_days!$B202)+(YEAR(TODAY())-YEAR(_days!$A$1)),MONTH(_days!$B202),DAY(_days!$B202))</f>
        <v>44227</v>
      </c>
      <c r="C202" t="s">
        <v>38</v>
      </c>
      <c r="D202" t="s">
        <v>12</v>
      </c>
      <c r="E202" t="s">
        <v>257</v>
      </c>
      <c r="F202" s="2">
        <v>36</v>
      </c>
      <c r="G202" s="2">
        <v>563</v>
      </c>
      <c r="H202" s="2">
        <v>20268</v>
      </c>
      <c r="I202" s="2">
        <v>27</v>
      </c>
      <c r="J202" s="2">
        <v>14796</v>
      </c>
      <c r="K202" s="2">
        <v>194</v>
      </c>
      <c r="L202" s="2">
        <v>6984</v>
      </c>
      <c r="M202" s="2">
        <v>7812</v>
      </c>
      <c r="N202" t="s">
        <v>16135</v>
      </c>
    </row>
    <row r="203" spans="1:14" x14ac:dyDescent="0.35">
      <c r="A203" t="s">
        <v>537</v>
      </c>
      <c r="B203" s="1">
        <f ca="1">DATE(YEAR(_days!$B203)+(YEAR(TODAY())-YEAR(_days!$A$1)),MONTH(_days!$B203),DAY(_days!$B203))</f>
        <v>44227</v>
      </c>
      <c r="C203" t="s">
        <v>40</v>
      </c>
      <c r="D203" t="s">
        <v>15</v>
      </c>
      <c r="E203" t="s">
        <v>221</v>
      </c>
      <c r="F203" s="2">
        <v>2</v>
      </c>
      <c r="G203" s="2">
        <v>640</v>
      </c>
      <c r="H203" s="2">
        <v>1280</v>
      </c>
      <c r="I203" s="2">
        <v>23</v>
      </c>
      <c r="J203" s="2">
        <v>986</v>
      </c>
      <c r="K203" s="2">
        <v>246</v>
      </c>
      <c r="L203" s="2">
        <v>492</v>
      </c>
      <c r="M203" s="2">
        <v>494</v>
      </c>
      <c r="N203" t="s">
        <v>16135</v>
      </c>
    </row>
    <row r="204" spans="1:14" x14ac:dyDescent="0.35">
      <c r="A204" t="s">
        <v>538</v>
      </c>
      <c r="B204" s="1">
        <f ca="1">DATE(YEAR(_days!$B204)+(YEAR(TODAY())-YEAR(_days!$A$1)),MONTH(_days!$B204),DAY(_days!$B204))</f>
        <v>44227</v>
      </c>
      <c r="C204" t="s">
        <v>35</v>
      </c>
      <c r="D204" t="s">
        <v>8</v>
      </c>
      <c r="E204" t="s">
        <v>217</v>
      </c>
      <c r="F204" s="2">
        <v>27</v>
      </c>
      <c r="G204" s="2">
        <v>975</v>
      </c>
      <c r="H204" s="2">
        <v>26325</v>
      </c>
      <c r="I204" s="2">
        <v>12</v>
      </c>
      <c r="J204" s="2">
        <v>23166</v>
      </c>
      <c r="K204" s="2">
        <v>361</v>
      </c>
      <c r="L204" s="2">
        <v>9747</v>
      </c>
      <c r="M204" s="2">
        <v>13419</v>
      </c>
      <c r="N204" t="s">
        <v>16135</v>
      </c>
    </row>
    <row r="205" spans="1:14" x14ac:dyDescent="0.35">
      <c r="A205" t="s">
        <v>539</v>
      </c>
      <c r="B205" s="1">
        <f ca="1">DATE(YEAR(_days!$B205)+(YEAR(TODAY())-YEAR(_days!$A$1)),MONTH(_days!$B205),DAY(_days!$B205))</f>
        <v>44227</v>
      </c>
      <c r="C205" t="s">
        <v>29</v>
      </c>
      <c r="D205" t="s">
        <v>11</v>
      </c>
      <c r="E205" t="s">
        <v>227</v>
      </c>
      <c r="F205" s="2">
        <v>14</v>
      </c>
      <c r="G205" s="2">
        <v>600</v>
      </c>
      <c r="H205" s="2">
        <v>8400</v>
      </c>
      <c r="I205" s="2">
        <v>26</v>
      </c>
      <c r="J205" s="2">
        <v>6216</v>
      </c>
      <c r="K205" s="2">
        <v>240</v>
      </c>
      <c r="L205" s="2">
        <v>3360</v>
      </c>
      <c r="M205" s="2">
        <v>2856</v>
      </c>
      <c r="N205" t="s">
        <v>16135</v>
      </c>
    </row>
    <row r="206" spans="1:14" x14ac:dyDescent="0.35">
      <c r="A206" t="s">
        <v>540</v>
      </c>
      <c r="B206" s="1">
        <f ca="1">DATE(YEAR(_days!$B206)+(YEAR(TODAY())-YEAR(_days!$A$1)),MONTH(_days!$B206),DAY(_days!$B206))</f>
        <v>44227</v>
      </c>
      <c r="C206" t="s">
        <v>96</v>
      </c>
      <c r="D206" t="s">
        <v>15</v>
      </c>
      <c r="E206" t="s">
        <v>185</v>
      </c>
      <c r="F206" s="2">
        <v>17</v>
      </c>
      <c r="G206" s="2">
        <v>339</v>
      </c>
      <c r="H206" s="2">
        <v>5763</v>
      </c>
      <c r="I206" s="2">
        <v>13</v>
      </c>
      <c r="J206" s="2">
        <v>5014</v>
      </c>
      <c r="K206" s="2">
        <v>147</v>
      </c>
      <c r="L206" s="2">
        <v>2499</v>
      </c>
      <c r="M206" s="2">
        <v>2515</v>
      </c>
      <c r="N206" t="s">
        <v>16135</v>
      </c>
    </row>
    <row r="207" spans="1:14" x14ac:dyDescent="0.35">
      <c r="A207" t="s">
        <v>541</v>
      </c>
      <c r="B207" s="1">
        <f ca="1">DATE(YEAR(_days!$B207)+(YEAR(TODAY())-YEAR(_days!$A$1)),MONTH(_days!$B207),DAY(_days!$B207))</f>
        <v>44227</v>
      </c>
      <c r="C207" t="s">
        <v>27</v>
      </c>
      <c r="D207" t="s">
        <v>8</v>
      </c>
      <c r="E207" t="s">
        <v>213</v>
      </c>
      <c r="F207" s="2">
        <v>37</v>
      </c>
      <c r="G207" s="2">
        <v>65</v>
      </c>
      <c r="H207" s="2">
        <v>2405</v>
      </c>
      <c r="I207" s="2">
        <v>8</v>
      </c>
      <c r="J207" s="2">
        <v>2213</v>
      </c>
      <c r="K207" s="2">
        <v>23</v>
      </c>
      <c r="L207" s="2">
        <v>851</v>
      </c>
      <c r="M207" s="2">
        <v>1362</v>
      </c>
      <c r="N207" t="s">
        <v>16135</v>
      </c>
    </row>
    <row r="208" spans="1:14" x14ac:dyDescent="0.35">
      <c r="A208" t="s">
        <v>542</v>
      </c>
      <c r="B208" s="1">
        <f ca="1">DATE(YEAR(_days!$B208)+(YEAR(TODAY())-YEAR(_days!$A$1)),MONTH(_days!$B208),DAY(_days!$B208))</f>
        <v>44227</v>
      </c>
      <c r="C208" t="s">
        <v>57</v>
      </c>
      <c r="D208" t="s">
        <v>13</v>
      </c>
      <c r="E208" t="s">
        <v>189</v>
      </c>
      <c r="F208" s="2">
        <v>12</v>
      </c>
      <c r="G208" s="2">
        <v>90</v>
      </c>
      <c r="H208" s="2">
        <v>1080</v>
      </c>
      <c r="I208" s="2">
        <v>21</v>
      </c>
      <c r="J208" s="2">
        <v>854</v>
      </c>
      <c r="K208" s="2">
        <v>39</v>
      </c>
      <c r="L208" s="2">
        <v>468</v>
      </c>
      <c r="M208" s="2">
        <v>386</v>
      </c>
      <c r="N208" t="s">
        <v>16135</v>
      </c>
    </row>
    <row r="209" spans="1:14" x14ac:dyDescent="0.35">
      <c r="A209" t="s">
        <v>543</v>
      </c>
      <c r="B209" s="1">
        <f ca="1">DATE(YEAR(_days!$B209)+(YEAR(TODAY())-YEAR(_days!$A$1)),MONTH(_days!$B209),DAY(_days!$B209))</f>
        <v>44227</v>
      </c>
      <c r="C209" t="s">
        <v>80</v>
      </c>
      <c r="D209" t="s">
        <v>15</v>
      </c>
      <c r="E209" t="s">
        <v>170</v>
      </c>
      <c r="F209" s="2">
        <v>24</v>
      </c>
      <c r="G209" s="2">
        <v>85</v>
      </c>
      <c r="H209" s="2">
        <v>2040</v>
      </c>
      <c r="I209" s="2">
        <v>12</v>
      </c>
      <c r="J209" s="2">
        <v>1796</v>
      </c>
      <c r="K209" s="2">
        <v>29</v>
      </c>
      <c r="L209" s="2">
        <v>696</v>
      </c>
      <c r="M209" s="2">
        <v>1100</v>
      </c>
      <c r="N209" t="s">
        <v>16135</v>
      </c>
    </row>
    <row r="210" spans="1:14" x14ac:dyDescent="0.35">
      <c r="A210" t="s">
        <v>544</v>
      </c>
      <c r="B210" s="1">
        <f ca="1">DATE(YEAR(_days!$B210)+(YEAR(TODAY())-YEAR(_days!$A$1)),MONTH(_days!$B210),DAY(_days!$B210))</f>
        <v>44227</v>
      </c>
      <c r="C210" t="s">
        <v>38</v>
      </c>
      <c r="D210" t="s">
        <v>16</v>
      </c>
      <c r="E210" t="s">
        <v>169</v>
      </c>
      <c r="F210" s="2">
        <v>28</v>
      </c>
      <c r="G210" s="2">
        <v>115</v>
      </c>
      <c r="H210" s="2">
        <v>3220</v>
      </c>
      <c r="I210" s="2">
        <v>28</v>
      </c>
      <c r="J210" s="2">
        <v>2319</v>
      </c>
      <c r="K210" s="2">
        <v>50</v>
      </c>
      <c r="L210" s="2">
        <v>1400</v>
      </c>
      <c r="M210" s="2">
        <v>919</v>
      </c>
      <c r="N210" t="s">
        <v>16135</v>
      </c>
    </row>
    <row r="211" spans="1:14" x14ac:dyDescent="0.35">
      <c r="A211" t="s">
        <v>545</v>
      </c>
      <c r="B211" s="1">
        <f ca="1">DATE(YEAR(_days!$B211)+(YEAR(TODAY())-YEAR(_days!$A$1)),MONTH(_days!$B211),DAY(_days!$B211))</f>
        <v>44227</v>
      </c>
      <c r="C211" t="s">
        <v>32</v>
      </c>
      <c r="D211" t="s">
        <v>8</v>
      </c>
      <c r="E211" t="s">
        <v>177</v>
      </c>
      <c r="F211" s="2">
        <v>3</v>
      </c>
      <c r="G211" s="2">
        <v>279</v>
      </c>
      <c r="H211" s="2">
        <v>837</v>
      </c>
      <c r="I211" s="2">
        <v>20</v>
      </c>
      <c r="J211" s="2">
        <v>670</v>
      </c>
      <c r="K211" s="2">
        <v>93</v>
      </c>
      <c r="L211" s="2">
        <v>279</v>
      </c>
      <c r="M211" s="2">
        <v>391</v>
      </c>
      <c r="N211" t="s">
        <v>16135</v>
      </c>
    </row>
    <row r="212" spans="1:14" x14ac:dyDescent="0.35">
      <c r="A212" t="s">
        <v>546</v>
      </c>
      <c r="B212" s="1">
        <f ca="1">DATE(YEAR(_days!$B212)+(YEAR(TODAY())-YEAR(_days!$A$1)),MONTH(_days!$B212),DAY(_days!$B212))</f>
        <v>44227</v>
      </c>
      <c r="C212" t="s">
        <v>40</v>
      </c>
      <c r="D212" t="s">
        <v>14</v>
      </c>
      <c r="E212" t="s">
        <v>249</v>
      </c>
      <c r="F212" s="2">
        <v>7</v>
      </c>
      <c r="G212" s="2">
        <v>449</v>
      </c>
      <c r="H212" s="2">
        <v>3143</v>
      </c>
      <c r="I212" s="2">
        <v>18</v>
      </c>
      <c r="J212" s="2">
        <v>2578</v>
      </c>
      <c r="K212" s="2">
        <v>187</v>
      </c>
      <c r="L212" s="2">
        <v>1309</v>
      </c>
      <c r="M212" s="2">
        <v>1269</v>
      </c>
      <c r="N212" t="s">
        <v>16135</v>
      </c>
    </row>
    <row r="213" spans="1:14" x14ac:dyDescent="0.35">
      <c r="A213" t="s">
        <v>548</v>
      </c>
      <c r="B213" s="1">
        <f ca="1">DATE(YEAR(_days!$B213)+(YEAR(TODAY())-YEAR(_days!$A$1)),MONTH(_days!$B213),DAY(_days!$B213))</f>
        <v>44228</v>
      </c>
      <c r="C213" t="s">
        <v>20</v>
      </c>
      <c r="D213" t="s">
        <v>8</v>
      </c>
      <c r="E213" t="s">
        <v>169</v>
      </c>
      <c r="F213">
        <v>3</v>
      </c>
      <c r="G213" s="2">
        <v>115</v>
      </c>
      <c r="H213" s="2">
        <v>345</v>
      </c>
      <c r="I213">
        <v>11</v>
      </c>
      <c r="J213" s="2">
        <v>308</v>
      </c>
      <c r="K213" s="2">
        <v>50</v>
      </c>
      <c r="L213" s="2">
        <v>150</v>
      </c>
      <c r="M213" s="2">
        <v>158</v>
      </c>
      <c r="N213" t="s">
        <v>16135</v>
      </c>
    </row>
    <row r="214" spans="1:14" x14ac:dyDescent="0.35">
      <c r="A214" t="s">
        <v>549</v>
      </c>
      <c r="B214" s="1">
        <f ca="1">DATE(YEAR(_days!$B214)+(YEAR(TODAY())-YEAR(_days!$A$1)),MONTH(_days!$B214),DAY(_days!$B214))</f>
        <v>44228</v>
      </c>
      <c r="C214" t="s">
        <v>22</v>
      </c>
      <c r="D214" t="s">
        <v>9</v>
      </c>
      <c r="E214" t="s">
        <v>170</v>
      </c>
      <c r="F214">
        <v>29</v>
      </c>
      <c r="G214" s="2">
        <v>85</v>
      </c>
      <c r="H214" s="2">
        <v>2465</v>
      </c>
      <c r="I214">
        <v>15</v>
      </c>
      <c r="J214" s="2">
        <v>2096</v>
      </c>
      <c r="K214" s="2">
        <v>29</v>
      </c>
      <c r="L214" s="2">
        <v>841</v>
      </c>
      <c r="M214" s="2">
        <v>1255</v>
      </c>
      <c r="N214" t="s">
        <v>16135</v>
      </c>
    </row>
    <row r="215" spans="1:14" x14ac:dyDescent="0.35">
      <c r="A215" t="s">
        <v>550</v>
      </c>
      <c r="B215" s="1">
        <f ca="1">DATE(YEAR(_days!$B215)+(YEAR(TODAY())-YEAR(_days!$A$1)),MONTH(_days!$B215),DAY(_days!$B215))</f>
        <v>44228</v>
      </c>
      <c r="C215" t="s">
        <v>24</v>
      </c>
      <c r="D215" t="s">
        <v>10</v>
      </c>
      <c r="E215" t="s">
        <v>173</v>
      </c>
      <c r="F215">
        <v>8</v>
      </c>
      <c r="G215" s="2">
        <v>331</v>
      </c>
      <c r="H215" s="2">
        <v>2648</v>
      </c>
      <c r="I215">
        <v>22</v>
      </c>
      <c r="J215" s="2">
        <v>2066</v>
      </c>
      <c r="K215" s="2">
        <v>114</v>
      </c>
      <c r="L215" s="2">
        <v>912</v>
      </c>
      <c r="M215" s="2">
        <v>1154</v>
      </c>
      <c r="N215" t="s">
        <v>16135</v>
      </c>
    </row>
    <row r="216" spans="1:14" x14ac:dyDescent="0.35">
      <c r="A216" t="s">
        <v>551</v>
      </c>
      <c r="B216" s="1">
        <f ca="1">DATE(YEAR(_days!$B216)+(YEAR(TODAY())-YEAR(_days!$A$1)),MONTH(_days!$B216),DAY(_days!$B216))</f>
        <v>44228</v>
      </c>
      <c r="C216" t="s">
        <v>27</v>
      </c>
      <c r="D216" t="s">
        <v>11</v>
      </c>
      <c r="E216" t="s">
        <v>175</v>
      </c>
      <c r="F216">
        <v>31</v>
      </c>
      <c r="G216" s="2">
        <v>38</v>
      </c>
      <c r="H216" s="2">
        <v>1178</v>
      </c>
      <c r="I216">
        <v>19</v>
      </c>
      <c r="J216" s="2">
        <v>955</v>
      </c>
      <c r="K216" s="2">
        <v>13</v>
      </c>
      <c r="L216" s="2">
        <v>403</v>
      </c>
      <c r="M216" s="2">
        <v>552</v>
      </c>
      <c r="N216" t="s">
        <v>16135</v>
      </c>
    </row>
    <row r="217" spans="1:14" x14ac:dyDescent="0.35">
      <c r="A217" t="s">
        <v>552</v>
      </c>
      <c r="B217" s="1">
        <f ca="1">DATE(YEAR(_days!$B217)+(YEAR(TODAY())-YEAR(_days!$A$1)),MONTH(_days!$B217),DAY(_days!$B217))</f>
        <v>44228</v>
      </c>
      <c r="C217" t="s">
        <v>29</v>
      </c>
      <c r="D217" t="s">
        <v>8</v>
      </c>
      <c r="E217" t="s">
        <v>177</v>
      </c>
      <c r="F217">
        <v>33</v>
      </c>
      <c r="G217" s="2">
        <v>279</v>
      </c>
      <c r="H217" s="2">
        <v>9207</v>
      </c>
      <c r="I217">
        <v>14</v>
      </c>
      <c r="J217" s="2">
        <v>7919</v>
      </c>
      <c r="K217" s="2">
        <v>93</v>
      </c>
      <c r="L217" s="2">
        <v>3069</v>
      </c>
      <c r="M217" s="2">
        <v>4850</v>
      </c>
      <c r="N217" t="s">
        <v>16135</v>
      </c>
    </row>
    <row r="218" spans="1:14" x14ac:dyDescent="0.35">
      <c r="A218" t="s">
        <v>553</v>
      </c>
      <c r="B218" s="1">
        <f ca="1">DATE(YEAR(_days!$B218)+(YEAR(TODAY())-YEAR(_days!$A$1)),MONTH(_days!$B218),DAY(_days!$B218))</f>
        <v>44228</v>
      </c>
      <c r="C218" t="s">
        <v>32</v>
      </c>
      <c r="D218" t="s">
        <v>11</v>
      </c>
      <c r="E218" t="s">
        <v>179</v>
      </c>
      <c r="F218">
        <v>29</v>
      </c>
      <c r="G218" s="2">
        <v>489</v>
      </c>
      <c r="H218" s="2">
        <v>14181</v>
      </c>
      <c r="I218">
        <v>28</v>
      </c>
      <c r="J218" s="2">
        <v>10211</v>
      </c>
      <c r="K218" s="2">
        <v>163</v>
      </c>
      <c r="L218" s="2">
        <v>4727</v>
      </c>
      <c r="M218" s="2">
        <v>5484</v>
      </c>
      <c r="N218" t="s">
        <v>16135</v>
      </c>
    </row>
    <row r="219" spans="1:14" x14ac:dyDescent="0.35">
      <c r="A219" t="s">
        <v>554</v>
      </c>
      <c r="B219" s="1">
        <f ca="1">DATE(YEAR(_days!$B219)+(YEAR(TODAY())-YEAR(_days!$A$1)),MONTH(_days!$B219),DAY(_days!$B219))</f>
        <v>44229</v>
      </c>
      <c r="C219" t="s">
        <v>35</v>
      </c>
      <c r="D219" t="s">
        <v>14</v>
      </c>
      <c r="E219" t="s">
        <v>181</v>
      </c>
      <c r="F219">
        <v>37</v>
      </c>
      <c r="G219" s="2">
        <v>58</v>
      </c>
      <c r="H219" s="2">
        <v>2146</v>
      </c>
      <c r="I219">
        <v>29</v>
      </c>
      <c r="J219" s="2">
        <v>1524</v>
      </c>
      <c r="K219" s="2">
        <v>23</v>
      </c>
      <c r="L219" s="2">
        <v>851</v>
      </c>
      <c r="M219" s="2">
        <v>673</v>
      </c>
      <c r="N219" t="s">
        <v>16135</v>
      </c>
    </row>
    <row r="220" spans="1:14" x14ac:dyDescent="0.35">
      <c r="A220" t="s">
        <v>555</v>
      </c>
      <c r="B220" s="1">
        <f ca="1">DATE(YEAR(_days!$B220)+(YEAR(TODAY())-YEAR(_days!$A$1)),MONTH(_days!$B220),DAY(_days!$B220))</f>
        <v>44229</v>
      </c>
      <c r="C220" t="s">
        <v>38</v>
      </c>
      <c r="D220" t="s">
        <v>15</v>
      </c>
      <c r="E220" t="s">
        <v>183</v>
      </c>
      <c r="F220">
        <v>18</v>
      </c>
      <c r="G220" s="2">
        <v>196</v>
      </c>
      <c r="H220" s="2">
        <v>3528</v>
      </c>
      <c r="I220">
        <v>3</v>
      </c>
      <c r="J220" s="2">
        <v>3423</v>
      </c>
      <c r="K220" s="2">
        <v>89</v>
      </c>
      <c r="L220" s="2">
        <v>1602</v>
      </c>
      <c r="M220" s="2">
        <v>1821</v>
      </c>
      <c r="N220" t="s">
        <v>16135</v>
      </c>
    </row>
    <row r="221" spans="1:14" x14ac:dyDescent="0.35">
      <c r="A221" t="s">
        <v>556</v>
      </c>
      <c r="B221" s="1">
        <f ca="1">DATE(YEAR(_days!$B221)+(YEAR(TODAY())-YEAR(_days!$A$1)),MONTH(_days!$B221),DAY(_days!$B221))</f>
        <v>44229</v>
      </c>
      <c r="C221" t="s">
        <v>40</v>
      </c>
      <c r="D221" t="s">
        <v>16</v>
      </c>
      <c r="E221" t="s">
        <v>185</v>
      </c>
      <c r="F221">
        <v>7</v>
      </c>
      <c r="G221" s="2">
        <v>339</v>
      </c>
      <c r="H221" s="2">
        <v>2373</v>
      </c>
      <c r="I221">
        <v>15</v>
      </c>
      <c r="J221" s="2">
        <v>2018</v>
      </c>
      <c r="K221" s="2">
        <v>147</v>
      </c>
      <c r="L221" s="2">
        <v>1029</v>
      </c>
      <c r="M221" s="2">
        <v>989</v>
      </c>
      <c r="N221" t="s">
        <v>16135</v>
      </c>
    </row>
    <row r="222" spans="1:14" x14ac:dyDescent="0.35">
      <c r="A222" t="s">
        <v>557</v>
      </c>
      <c r="B222" s="1">
        <f ca="1">DATE(YEAR(_days!$B222)+(YEAR(TODAY())-YEAR(_days!$A$1)),MONTH(_days!$B222),DAY(_days!$B222))</f>
        <v>44230</v>
      </c>
      <c r="C222" t="s">
        <v>42</v>
      </c>
      <c r="D222" t="s">
        <v>17</v>
      </c>
      <c r="E222" t="s">
        <v>187</v>
      </c>
      <c r="F222">
        <v>15</v>
      </c>
      <c r="G222" s="2">
        <v>90</v>
      </c>
      <c r="H222" s="2">
        <v>1350</v>
      </c>
      <c r="I222">
        <v>15</v>
      </c>
      <c r="J222" s="2">
        <v>1148</v>
      </c>
      <c r="K222" s="2">
        <v>45</v>
      </c>
      <c r="L222" s="2">
        <v>675</v>
      </c>
      <c r="M222" s="2">
        <v>473</v>
      </c>
      <c r="N222" t="s">
        <v>16135</v>
      </c>
    </row>
    <row r="223" spans="1:14" x14ac:dyDescent="0.35">
      <c r="A223" t="s">
        <v>558</v>
      </c>
      <c r="B223" s="1">
        <f ca="1">DATE(YEAR(_days!$B223)+(YEAR(TODAY())-YEAR(_days!$A$1)),MONTH(_days!$B223),DAY(_days!$B223))</f>
        <v>44230</v>
      </c>
      <c r="C223" t="s">
        <v>45</v>
      </c>
      <c r="D223" t="s">
        <v>15</v>
      </c>
      <c r="E223" t="s">
        <v>189</v>
      </c>
      <c r="F223">
        <v>8</v>
      </c>
      <c r="G223" s="2">
        <v>90</v>
      </c>
      <c r="H223" s="2">
        <v>720</v>
      </c>
      <c r="I223">
        <v>15</v>
      </c>
      <c r="J223" s="2">
        <v>612</v>
      </c>
      <c r="K223" s="2">
        <v>39</v>
      </c>
      <c r="L223" s="2">
        <v>312</v>
      </c>
      <c r="M223" s="2">
        <v>300</v>
      </c>
      <c r="N223" t="s">
        <v>16135</v>
      </c>
    </row>
    <row r="224" spans="1:14" x14ac:dyDescent="0.35">
      <c r="A224" t="s">
        <v>559</v>
      </c>
      <c r="B224" s="1">
        <f ca="1">DATE(YEAR(_days!$B224)+(YEAR(TODAY())-YEAR(_days!$A$1)),MONTH(_days!$B224),DAY(_days!$B224))</f>
        <v>44230</v>
      </c>
      <c r="C224" t="s">
        <v>48</v>
      </c>
      <c r="D224" t="s">
        <v>11</v>
      </c>
      <c r="E224" t="s">
        <v>191</v>
      </c>
      <c r="F224">
        <v>5</v>
      </c>
      <c r="G224" s="2">
        <v>37</v>
      </c>
      <c r="H224" s="2">
        <v>185</v>
      </c>
      <c r="I224">
        <v>0</v>
      </c>
      <c r="J224" s="2">
        <v>185</v>
      </c>
      <c r="K224" s="2">
        <v>13</v>
      </c>
      <c r="L224" s="2">
        <v>65</v>
      </c>
      <c r="M224" s="2">
        <v>120</v>
      </c>
      <c r="N224" t="s">
        <v>16135</v>
      </c>
    </row>
    <row r="225" spans="1:14" x14ac:dyDescent="0.35">
      <c r="A225" t="s">
        <v>560</v>
      </c>
      <c r="B225" s="1">
        <f ca="1">DATE(YEAR(_days!$B225)+(YEAR(TODAY())-YEAR(_days!$A$1)),MONTH(_days!$B225),DAY(_days!$B225))</f>
        <v>44230</v>
      </c>
      <c r="C225" t="s">
        <v>51</v>
      </c>
      <c r="D225" t="s">
        <v>11</v>
      </c>
      <c r="E225" t="s">
        <v>193</v>
      </c>
      <c r="F225">
        <v>28</v>
      </c>
      <c r="G225" s="2">
        <v>51</v>
      </c>
      <c r="H225" s="2">
        <v>1428</v>
      </c>
      <c r="I225">
        <v>25</v>
      </c>
      <c r="J225" s="2">
        <v>1071</v>
      </c>
      <c r="K225" s="2">
        <v>23</v>
      </c>
      <c r="L225" s="2">
        <v>644</v>
      </c>
      <c r="M225" s="2">
        <v>427</v>
      </c>
      <c r="N225" t="s">
        <v>16135</v>
      </c>
    </row>
    <row r="226" spans="1:14" x14ac:dyDescent="0.35">
      <c r="A226" t="s">
        <v>561</v>
      </c>
      <c r="B226" s="1">
        <f ca="1">DATE(YEAR(_days!$B226)+(YEAR(TODAY())-YEAR(_days!$A$1)),MONTH(_days!$B226),DAY(_days!$B226))</f>
        <v>44230</v>
      </c>
      <c r="C226" t="s">
        <v>54</v>
      </c>
      <c r="D226" t="s">
        <v>9</v>
      </c>
      <c r="E226" t="s">
        <v>195</v>
      </c>
      <c r="F226">
        <v>25</v>
      </c>
      <c r="G226" s="2">
        <v>154</v>
      </c>
      <c r="H226" s="2">
        <v>3850</v>
      </c>
      <c r="I226">
        <v>8</v>
      </c>
      <c r="J226" s="2">
        <v>3542</v>
      </c>
      <c r="K226" s="2">
        <v>55</v>
      </c>
      <c r="L226" s="2">
        <v>1375</v>
      </c>
      <c r="M226" s="2">
        <v>2167</v>
      </c>
      <c r="N226" t="s">
        <v>16135</v>
      </c>
    </row>
    <row r="227" spans="1:14" x14ac:dyDescent="0.35">
      <c r="A227" t="s">
        <v>562</v>
      </c>
      <c r="B227" s="1">
        <f ca="1">DATE(YEAR(_days!$B227)+(YEAR(TODAY())-YEAR(_days!$A$1)),MONTH(_days!$B227),DAY(_days!$B227))</f>
        <v>44230</v>
      </c>
      <c r="C227" t="s">
        <v>57</v>
      </c>
      <c r="D227" t="s">
        <v>8</v>
      </c>
      <c r="E227" t="s">
        <v>197</v>
      </c>
      <c r="F227">
        <v>28</v>
      </c>
      <c r="G227" s="2">
        <v>75</v>
      </c>
      <c r="H227" s="2">
        <v>2100</v>
      </c>
      <c r="I227">
        <v>18</v>
      </c>
      <c r="J227" s="2">
        <v>1722</v>
      </c>
      <c r="K227" s="2">
        <v>34</v>
      </c>
      <c r="L227" s="2">
        <v>952</v>
      </c>
      <c r="M227" s="2">
        <v>770</v>
      </c>
      <c r="N227" t="s">
        <v>16136</v>
      </c>
    </row>
    <row r="228" spans="1:14" x14ac:dyDescent="0.35">
      <c r="A228" t="s">
        <v>563</v>
      </c>
      <c r="B228" s="1">
        <f ca="1">DATE(YEAR(_days!$B228)+(YEAR(TODAY())-YEAR(_days!$A$1)),MONTH(_days!$B228),DAY(_days!$B228))</f>
        <v>44230</v>
      </c>
      <c r="C228" t="s">
        <v>59</v>
      </c>
      <c r="D228" t="s">
        <v>15</v>
      </c>
      <c r="E228" t="s">
        <v>199</v>
      </c>
      <c r="F228">
        <v>16</v>
      </c>
      <c r="G228" s="2">
        <v>164</v>
      </c>
      <c r="H228" s="2">
        <v>2624</v>
      </c>
      <c r="I228">
        <v>6</v>
      </c>
      <c r="J228" s="2">
        <v>2467</v>
      </c>
      <c r="K228" s="2">
        <v>68</v>
      </c>
      <c r="L228" s="2">
        <v>1088</v>
      </c>
      <c r="M228" s="2">
        <v>1379</v>
      </c>
      <c r="N228" t="s">
        <v>16136</v>
      </c>
    </row>
    <row r="229" spans="1:14" x14ac:dyDescent="0.35">
      <c r="A229" t="s">
        <v>564</v>
      </c>
      <c r="B229" s="1">
        <f ca="1">DATE(YEAR(_days!$B229)+(YEAR(TODAY())-YEAR(_days!$A$1)),MONTH(_days!$B229),DAY(_days!$B229))</f>
        <v>44230</v>
      </c>
      <c r="C229" t="s">
        <v>62</v>
      </c>
      <c r="D229" t="s">
        <v>12</v>
      </c>
      <c r="E229" t="s">
        <v>201</v>
      </c>
      <c r="F229">
        <v>17</v>
      </c>
      <c r="G229" s="2">
        <v>679</v>
      </c>
      <c r="H229" s="2">
        <v>11543</v>
      </c>
      <c r="I229">
        <v>4</v>
      </c>
      <c r="J229" s="2">
        <v>11082</v>
      </c>
      <c r="K229" s="2">
        <v>323</v>
      </c>
      <c r="L229" s="2">
        <v>5491</v>
      </c>
      <c r="M229" s="2">
        <v>5591</v>
      </c>
      <c r="N229" t="s">
        <v>16135</v>
      </c>
    </row>
    <row r="230" spans="1:14" x14ac:dyDescent="0.35">
      <c r="A230" t="s">
        <v>565</v>
      </c>
      <c r="B230" s="1">
        <f ca="1">DATE(YEAR(_days!$B230)+(YEAR(TODAY())-YEAR(_days!$A$1)),MONTH(_days!$B230),DAY(_days!$B230))</f>
        <v>44231</v>
      </c>
      <c r="C230" t="s">
        <v>65</v>
      </c>
      <c r="D230" t="s">
        <v>11</v>
      </c>
      <c r="E230" t="s">
        <v>203</v>
      </c>
      <c r="F230">
        <v>11</v>
      </c>
      <c r="G230" s="2">
        <v>235</v>
      </c>
      <c r="H230" s="2">
        <v>2585</v>
      </c>
      <c r="I230">
        <v>4</v>
      </c>
      <c r="J230" s="2">
        <v>2482</v>
      </c>
      <c r="K230" s="2">
        <v>102</v>
      </c>
      <c r="L230" s="2">
        <v>1122</v>
      </c>
      <c r="M230" s="2">
        <v>1360</v>
      </c>
      <c r="N230" t="s">
        <v>16136</v>
      </c>
    </row>
    <row r="231" spans="1:14" x14ac:dyDescent="0.35">
      <c r="A231" t="s">
        <v>566</v>
      </c>
      <c r="B231" s="1">
        <f ca="1">DATE(YEAR(_days!$B231)+(YEAR(TODAY())-YEAR(_days!$A$1)),MONTH(_days!$B231),DAY(_days!$B231))</f>
        <v>44231</v>
      </c>
      <c r="C231" t="s">
        <v>68</v>
      </c>
      <c r="D231" t="s">
        <v>15</v>
      </c>
      <c r="E231" t="s">
        <v>205</v>
      </c>
      <c r="F231">
        <v>17</v>
      </c>
      <c r="G231" s="2">
        <v>446</v>
      </c>
      <c r="H231" s="2">
        <v>7582</v>
      </c>
      <c r="I231">
        <v>13</v>
      </c>
      <c r="J231" s="2">
        <v>6597</v>
      </c>
      <c r="K231" s="2">
        <v>212</v>
      </c>
      <c r="L231" s="2">
        <v>3604</v>
      </c>
      <c r="M231" s="2">
        <v>2993</v>
      </c>
      <c r="N231" t="s">
        <v>16135</v>
      </c>
    </row>
    <row r="232" spans="1:14" x14ac:dyDescent="0.35">
      <c r="A232" t="s">
        <v>567</v>
      </c>
      <c r="B232" s="1">
        <f ca="1">DATE(YEAR(_days!$B232)+(YEAR(TODAY())-YEAR(_days!$A$1)),MONTH(_days!$B232),DAY(_days!$B232))</f>
        <v>44231</v>
      </c>
      <c r="C232" t="s">
        <v>71</v>
      </c>
      <c r="D232" t="s">
        <v>8</v>
      </c>
      <c r="E232" t="s">
        <v>207</v>
      </c>
      <c r="F232">
        <v>23</v>
      </c>
      <c r="G232" s="2">
        <v>489</v>
      </c>
      <c r="H232" s="2">
        <v>11247</v>
      </c>
      <c r="I232">
        <v>1</v>
      </c>
      <c r="J232" s="2">
        <v>11135</v>
      </c>
      <c r="K232" s="2">
        <v>181</v>
      </c>
      <c r="L232" s="2">
        <v>4163</v>
      </c>
      <c r="M232" s="2">
        <v>6972</v>
      </c>
      <c r="N232" t="s">
        <v>16135</v>
      </c>
    </row>
    <row r="233" spans="1:14" x14ac:dyDescent="0.35">
      <c r="A233" t="s">
        <v>568</v>
      </c>
      <c r="B233" s="1">
        <f ca="1">DATE(YEAR(_days!$B233)+(YEAR(TODAY())-YEAR(_days!$A$1)),MONTH(_days!$B233),DAY(_days!$B233))</f>
        <v>44231</v>
      </c>
      <c r="C233" t="s">
        <v>74</v>
      </c>
      <c r="D233" t="s">
        <v>14</v>
      </c>
      <c r="E233" t="s">
        <v>209</v>
      </c>
      <c r="F233">
        <v>14</v>
      </c>
      <c r="G233" s="2">
        <v>406</v>
      </c>
      <c r="H233" s="2">
        <v>5684</v>
      </c>
      <c r="I233">
        <v>3</v>
      </c>
      <c r="J233" s="2">
        <v>5514</v>
      </c>
      <c r="K233" s="2">
        <v>156</v>
      </c>
      <c r="L233" s="2">
        <v>2184</v>
      </c>
      <c r="M233" s="2">
        <v>3330</v>
      </c>
      <c r="N233" t="s">
        <v>16135</v>
      </c>
    </row>
    <row r="234" spans="1:14" x14ac:dyDescent="0.35">
      <c r="A234" t="s">
        <v>569</v>
      </c>
      <c r="B234" s="1">
        <f ca="1">DATE(YEAR(_days!$B234)+(YEAR(TODAY())-YEAR(_days!$A$1)),MONTH(_days!$B234),DAY(_days!$B234))</f>
        <v>44232</v>
      </c>
      <c r="C234" t="s">
        <v>77</v>
      </c>
      <c r="D234" t="s">
        <v>15</v>
      </c>
      <c r="E234" t="s">
        <v>211</v>
      </c>
      <c r="F234">
        <v>23</v>
      </c>
      <c r="G234" s="2">
        <v>384</v>
      </c>
      <c r="H234" s="2">
        <v>8832</v>
      </c>
      <c r="I234">
        <v>2</v>
      </c>
      <c r="J234" s="2">
        <v>8656</v>
      </c>
      <c r="K234" s="2">
        <v>142</v>
      </c>
      <c r="L234" s="2">
        <v>3266</v>
      </c>
      <c r="M234" s="2">
        <v>5390</v>
      </c>
      <c r="N234" t="s">
        <v>16135</v>
      </c>
    </row>
    <row r="235" spans="1:14" x14ac:dyDescent="0.35">
      <c r="A235" t="s">
        <v>570</v>
      </c>
      <c r="B235" s="1">
        <f ca="1">DATE(YEAR(_days!$B235)+(YEAR(TODAY())-YEAR(_days!$A$1)),MONTH(_days!$B235),DAY(_days!$B235))</f>
        <v>44232</v>
      </c>
      <c r="C235" t="s">
        <v>80</v>
      </c>
      <c r="D235" t="s">
        <v>16</v>
      </c>
      <c r="E235" t="s">
        <v>213</v>
      </c>
      <c r="F235">
        <v>16</v>
      </c>
      <c r="G235" s="2">
        <v>65</v>
      </c>
      <c r="H235" s="2">
        <v>1040</v>
      </c>
      <c r="I235">
        <v>20</v>
      </c>
      <c r="J235" s="2">
        <v>832</v>
      </c>
      <c r="K235" s="2">
        <v>23</v>
      </c>
      <c r="L235" s="2">
        <v>368</v>
      </c>
      <c r="M235" s="2">
        <v>464</v>
      </c>
      <c r="N235" t="s">
        <v>16135</v>
      </c>
    </row>
    <row r="236" spans="1:14" x14ac:dyDescent="0.35">
      <c r="A236" t="s">
        <v>571</v>
      </c>
      <c r="B236" s="1">
        <f ca="1">DATE(YEAR(_days!$B236)+(YEAR(TODAY())-YEAR(_days!$A$1)),MONTH(_days!$B236),DAY(_days!$B236))</f>
        <v>44232</v>
      </c>
      <c r="C236" t="s">
        <v>83</v>
      </c>
      <c r="D236" t="s">
        <v>11</v>
      </c>
      <c r="E236" t="s">
        <v>215</v>
      </c>
      <c r="F236">
        <v>38</v>
      </c>
      <c r="G236" s="2">
        <v>886</v>
      </c>
      <c r="H236" s="2">
        <v>33668</v>
      </c>
      <c r="I236">
        <v>2</v>
      </c>
      <c r="J236" s="2">
        <v>32995</v>
      </c>
      <c r="K236" s="2">
        <v>328</v>
      </c>
      <c r="L236" s="2">
        <v>12464</v>
      </c>
      <c r="M236" s="2">
        <v>20531</v>
      </c>
      <c r="N236" t="s">
        <v>16135</v>
      </c>
    </row>
    <row r="237" spans="1:14" x14ac:dyDescent="0.35">
      <c r="A237" t="s">
        <v>572</v>
      </c>
      <c r="B237" s="1">
        <f ca="1">DATE(YEAR(_days!$B237)+(YEAR(TODAY())-YEAR(_days!$A$1)),MONTH(_days!$B237),DAY(_days!$B237))</f>
        <v>44232</v>
      </c>
      <c r="C237" t="s">
        <v>85</v>
      </c>
      <c r="D237" t="s">
        <v>15</v>
      </c>
      <c r="E237" t="s">
        <v>217</v>
      </c>
      <c r="F237">
        <v>7</v>
      </c>
      <c r="G237" s="2">
        <v>975</v>
      </c>
      <c r="H237" s="2">
        <v>6825</v>
      </c>
      <c r="I237">
        <v>26</v>
      </c>
      <c r="J237" s="2">
        <v>5051</v>
      </c>
      <c r="K237" s="2">
        <v>361</v>
      </c>
      <c r="L237" s="2">
        <v>2527</v>
      </c>
      <c r="M237" s="2">
        <v>2524</v>
      </c>
      <c r="N237" t="s">
        <v>16135</v>
      </c>
    </row>
    <row r="238" spans="1:14" x14ac:dyDescent="0.35">
      <c r="A238" t="s">
        <v>573</v>
      </c>
      <c r="B238" s="1">
        <f ca="1">DATE(YEAR(_days!$B238)+(YEAR(TODAY())-YEAR(_days!$A$1)),MONTH(_days!$B238),DAY(_days!$B238))</f>
        <v>44232</v>
      </c>
      <c r="C238" t="s">
        <v>88</v>
      </c>
      <c r="D238" t="s">
        <v>8</v>
      </c>
      <c r="E238" t="s">
        <v>219</v>
      </c>
      <c r="F238">
        <v>27</v>
      </c>
      <c r="G238" s="2">
        <v>60</v>
      </c>
      <c r="H238" s="2">
        <v>1620</v>
      </c>
      <c r="I238">
        <v>29</v>
      </c>
      <c r="J238" s="2">
        <v>1151</v>
      </c>
      <c r="K238" s="2">
        <v>23</v>
      </c>
      <c r="L238" s="2">
        <v>621</v>
      </c>
      <c r="M238" s="2">
        <v>530</v>
      </c>
      <c r="N238" t="s">
        <v>16135</v>
      </c>
    </row>
    <row r="239" spans="1:14" x14ac:dyDescent="0.35">
      <c r="A239" t="s">
        <v>574</v>
      </c>
      <c r="B239" s="1">
        <f ca="1">DATE(YEAR(_days!$B239)+(YEAR(TODAY())-YEAR(_days!$A$1)),MONTH(_days!$B239),DAY(_days!$B239))</f>
        <v>44232</v>
      </c>
      <c r="C239" t="s">
        <v>91</v>
      </c>
      <c r="D239" t="s">
        <v>10</v>
      </c>
      <c r="E239" t="s">
        <v>221</v>
      </c>
      <c r="F239">
        <v>21</v>
      </c>
      <c r="G239" s="2">
        <v>640</v>
      </c>
      <c r="H239" s="2">
        <v>13440</v>
      </c>
      <c r="I239">
        <v>11</v>
      </c>
      <c r="J239" s="2">
        <v>11962</v>
      </c>
      <c r="K239" s="2">
        <v>246</v>
      </c>
      <c r="L239" s="2">
        <v>5166</v>
      </c>
      <c r="M239" s="2">
        <v>6796</v>
      </c>
      <c r="N239" t="s">
        <v>16135</v>
      </c>
    </row>
    <row r="240" spans="1:14" x14ac:dyDescent="0.35">
      <c r="A240" t="s">
        <v>575</v>
      </c>
      <c r="B240" s="1">
        <f ca="1">DATE(YEAR(_days!$B240)+(YEAR(TODAY())-YEAR(_days!$A$1)),MONTH(_days!$B240),DAY(_days!$B240))</f>
        <v>44232</v>
      </c>
      <c r="C240" t="s">
        <v>93</v>
      </c>
      <c r="D240" t="s">
        <v>11</v>
      </c>
      <c r="E240" t="s">
        <v>223</v>
      </c>
      <c r="F240">
        <v>37</v>
      </c>
      <c r="G240" s="2">
        <v>595</v>
      </c>
      <c r="H240" s="2">
        <v>22015</v>
      </c>
      <c r="I240">
        <v>0</v>
      </c>
      <c r="J240" s="2">
        <v>22015</v>
      </c>
      <c r="K240" s="2">
        <v>283</v>
      </c>
      <c r="L240" s="2">
        <v>10471</v>
      </c>
      <c r="M240" s="2">
        <v>11544</v>
      </c>
      <c r="N240" t="s">
        <v>16135</v>
      </c>
    </row>
    <row r="241" spans="1:14" x14ac:dyDescent="0.35">
      <c r="A241" t="s">
        <v>576</v>
      </c>
      <c r="B241" s="1">
        <f ca="1">DATE(YEAR(_days!$B241)+(YEAR(TODAY())-YEAR(_days!$A$1)),MONTH(_days!$B241),DAY(_days!$B241))</f>
        <v>44232</v>
      </c>
      <c r="C241" t="s">
        <v>96</v>
      </c>
      <c r="D241" t="s">
        <v>17</v>
      </c>
      <c r="E241" t="s">
        <v>225</v>
      </c>
      <c r="F241">
        <v>17</v>
      </c>
      <c r="G241" s="2">
        <v>269</v>
      </c>
      <c r="H241" s="2">
        <v>4573</v>
      </c>
      <c r="I241">
        <v>22</v>
      </c>
      <c r="J241" s="2">
        <v>3567</v>
      </c>
      <c r="K241" s="2">
        <v>122</v>
      </c>
      <c r="L241" s="2">
        <v>2074</v>
      </c>
      <c r="M241" s="2">
        <v>1493</v>
      </c>
      <c r="N241" t="s">
        <v>16136</v>
      </c>
    </row>
    <row r="242" spans="1:14" x14ac:dyDescent="0.35">
      <c r="A242" t="s">
        <v>577</v>
      </c>
      <c r="B242" s="1">
        <f ca="1">DATE(YEAR(_days!$B242)+(YEAR(TODAY())-YEAR(_days!$A$1)),MONTH(_days!$B242),DAY(_days!$B242))</f>
        <v>44233</v>
      </c>
      <c r="C242" t="s">
        <v>98</v>
      </c>
      <c r="D242" t="s">
        <v>15</v>
      </c>
      <c r="E242" t="s">
        <v>227</v>
      </c>
      <c r="F242">
        <v>18</v>
      </c>
      <c r="G242" s="2">
        <v>600</v>
      </c>
      <c r="H242" s="2">
        <v>10800</v>
      </c>
      <c r="I242">
        <v>15</v>
      </c>
      <c r="J242" s="2">
        <v>9180</v>
      </c>
      <c r="K242" s="2">
        <v>240</v>
      </c>
      <c r="L242" s="2">
        <v>4320</v>
      </c>
      <c r="M242" s="2">
        <v>4860</v>
      </c>
      <c r="N242" t="s">
        <v>16135</v>
      </c>
    </row>
    <row r="243" spans="1:14" x14ac:dyDescent="0.35">
      <c r="A243" t="s">
        <v>578</v>
      </c>
      <c r="B243" s="1">
        <f ca="1">DATE(YEAR(_days!$B243)+(YEAR(TODAY())-YEAR(_days!$A$1)),MONTH(_days!$B243),DAY(_days!$B243))</f>
        <v>44233</v>
      </c>
      <c r="C243" t="s">
        <v>100</v>
      </c>
      <c r="D243" t="s">
        <v>16</v>
      </c>
      <c r="E243" t="s">
        <v>229</v>
      </c>
      <c r="F243">
        <v>8</v>
      </c>
      <c r="G243" s="2">
        <v>395</v>
      </c>
      <c r="H243" s="2">
        <v>3160</v>
      </c>
      <c r="I243">
        <v>25</v>
      </c>
      <c r="J243" s="2">
        <v>2370</v>
      </c>
      <c r="K243" s="2">
        <v>146</v>
      </c>
      <c r="L243" s="2">
        <v>1168</v>
      </c>
      <c r="M243" s="2">
        <v>1202</v>
      </c>
      <c r="N243" t="s">
        <v>16135</v>
      </c>
    </row>
    <row r="244" spans="1:14" x14ac:dyDescent="0.35">
      <c r="A244" t="s">
        <v>579</v>
      </c>
      <c r="B244" s="1">
        <f ca="1">DATE(YEAR(_days!$B244)+(YEAR(TODAY())-YEAR(_days!$A$1)),MONTH(_days!$B244),DAY(_days!$B244))</f>
        <v>44233</v>
      </c>
      <c r="C244" t="s">
        <v>103</v>
      </c>
      <c r="D244" t="s">
        <v>8</v>
      </c>
      <c r="E244" t="s">
        <v>231</v>
      </c>
      <c r="F244">
        <v>26</v>
      </c>
      <c r="G244" s="2">
        <v>172</v>
      </c>
      <c r="H244" s="2">
        <v>4472</v>
      </c>
      <c r="I244">
        <v>27</v>
      </c>
      <c r="J244" s="2">
        <v>3265</v>
      </c>
      <c r="K244" s="2">
        <v>59</v>
      </c>
      <c r="L244" s="2">
        <v>1534</v>
      </c>
      <c r="M244" s="2">
        <v>1731</v>
      </c>
      <c r="N244" t="s">
        <v>16135</v>
      </c>
    </row>
    <row r="245" spans="1:14" x14ac:dyDescent="0.35">
      <c r="A245" t="s">
        <v>580</v>
      </c>
      <c r="B245" s="1">
        <f ca="1">DATE(YEAR(_days!$B245)+(YEAR(TODAY())-YEAR(_days!$A$1)),MONTH(_days!$B245),DAY(_days!$B245))</f>
        <v>44233</v>
      </c>
      <c r="C245" t="s">
        <v>106</v>
      </c>
      <c r="D245" t="s">
        <v>15</v>
      </c>
      <c r="E245" t="s">
        <v>233</v>
      </c>
      <c r="F245">
        <v>11</v>
      </c>
      <c r="G245" s="2">
        <v>306</v>
      </c>
      <c r="H245" s="2">
        <v>3366</v>
      </c>
      <c r="I245">
        <v>29</v>
      </c>
      <c r="J245" s="2">
        <v>2390</v>
      </c>
      <c r="K245" s="2">
        <v>133</v>
      </c>
      <c r="L245" s="2">
        <v>1463</v>
      </c>
      <c r="M245" s="2">
        <v>927</v>
      </c>
      <c r="N245" t="s">
        <v>16136</v>
      </c>
    </row>
    <row r="246" spans="1:14" x14ac:dyDescent="0.35">
      <c r="A246" t="s">
        <v>581</v>
      </c>
      <c r="B246" s="1">
        <f ca="1">DATE(YEAR(_days!$B246)+(YEAR(TODAY())-YEAR(_days!$A$1)),MONTH(_days!$B246),DAY(_days!$B246))</f>
        <v>44233</v>
      </c>
      <c r="C246" t="s">
        <v>54</v>
      </c>
      <c r="D246" t="s">
        <v>17</v>
      </c>
      <c r="E246" t="s">
        <v>235</v>
      </c>
      <c r="F246">
        <v>40</v>
      </c>
      <c r="G246" s="2">
        <v>728</v>
      </c>
      <c r="H246" s="2">
        <v>29120</v>
      </c>
      <c r="I246">
        <v>10</v>
      </c>
      <c r="J246" s="2">
        <v>26208</v>
      </c>
      <c r="K246" s="2">
        <v>291</v>
      </c>
      <c r="L246" s="2">
        <v>11640</v>
      </c>
      <c r="M246" s="2">
        <v>14568</v>
      </c>
      <c r="N246" t="s">
        <v>16136</v>
      </c>
    </row>
    <row r="247" spans="1:14" x14ac:dyDescent="0.35">
      <c r="A247" t="s">
        <v>582</v>
      </c>
      <c r="B247" s="1">
        <f ca="1">DATE(YEAR(_days!$B247)+(YEAR(TODAY())-YEAR(_days!$A$1)),MONTH(_days!$B247),DAY(_days!$B247))</f>
        <v>44233</v>
      </c>
      <c r="C247" t="s">
        <v>80</v>
      </c>
      <c r="D247" t="s">
        <v>8</v>
      </c>
      <c r="E247" t="s">
        <v>237</v>
      </c>
      <c r="F247">
        <v>30</v>
      </c>
      <c r="G247" s="2">
        <v>586</v>
      </c>
      <c r="H247" s="2">
        <v>17580</v>
      </c>
      <c r="I247">
        <v>17</v>
      </c>
      <c r="J247" s="2">
        <v>14592</v>
      </c>
      <c r="K247" s="2">
        <v>266</v>
      </c>
      <c r="L247" s="2">
        <v>7980</v>
      </c>
      <c r="M247" s="2">
        <v>6612</v>
      </c>
      <c r="N247" t="s">
        <v>16135</v>
      </c>
    </row>
    <row r="248" spans="1:14" x14ac:dyDescent="0.35">
      <c r="A248" t="s">
        <v>583</v>
      </c>
      <c r="B248" s="1">
        <f ca="1">DATE(YEAR(_days!$B248)+(YEAR(TODAY())-YEAR(_days!$A$1)),MONTH(_days!$B248),DAY(_days!$B248))</f>
        <v>44233</v>
      </c>
      <c r="C248" t="s">
        <v>32</v>
      </c>
      <c r="D248" t="s">
        <v>9</v>
      </c>
      <c r="E248" t="s">
        <v>239</v>
      </c>
      <c r="F248">
        <v>32</v>
      </c>
      <c r="G248" s="2">
        <v>789</v>
      </c>
      <c r="H248" s="2">
        <v>25248</v>
      </c>
      <c r="I248">
        <v>8</v>
      </c>
      <c r="J248" s="2">
        <v>23229</v>
      </c>
      <c r="K248" s="2">
        <v>343</v>
      </c>
      <c r="L248" s="2">
        <v>10976</v>
      </c>
      <c r="M248" s="2">
        <v>12253</v>
      </c>
      <c r="N248" t="s">
        <v>16135</v>
      </c>
    </row>
    <row r="249" spans="1:14" x14ac:dyDescent="0.35">
      <c r="A249" t="s">
        <v>584</v>
      </c>
      <c r="B249" s="1">
        <f ca="1">DATE(YEAR(_days!$B249)+(YEAR(TODAY())-YEAR(_days!$A$1)),MONTH(_days!$B249),DAY(_days!$B249))</f>
        <v>44234</v>
      </c>
      <c r="C249" t="s">
        <v>35</v>
      </c>
      <c r="D249" t="s">
        <v>11</v>
      </c>
      <c r="E249" t="s">
        <v>241</v>
      </c>
      <c r="F249">
        <v>30</v>
      </c>
      <c r="G249" s="2">
        <v>724</v>
      </c>
      <c r="H249" s="2">
        <v>21720</v>
      </c>
      <c r="I249">
        <v>6</v>
      </c>
      <c r="J249" s="2">
        <v>20417</v>
      </c>
      <c r="K249" s="2">
        <v>268</v>
      </c>
      <c r="L249" s="2">
        <v>8040</v>
      </c>
      <c r="M249" s="2">
        <v>12377</v>
      </c>
      <c r="N249" t="s">
        <v>16135</v>
      </c>
    </row>
    <row r="250" spans="1:14" x14ac:dyDescent="0.35">
      <c r="A250" t="s">
        <v>585</v>
      </c>
      <c r="B250" s="1">
        <f ca="1">DATE(YEAR(_days!$B250)+(YEAR(TODAY())-YEAR(_days!$A$1)),MONTH(_days!$B250),DAY(_days!$B250))</f>
        <v>44234</v>
      </c>
      <c r="C250" t="s">
        <v>20</v>
      </c>
      <c r="D250" t="s">
        <v>15</v>
      </c>
      <c r="E250" t="s">
        <v>243</v>
      </c>
      <c r="F250">
        <v>36</v>
      </c>
      <c r="G250" s="2">
        <v>298</v>
      </c>
      <c r="H250" s="2">
        <v>10728</v>
      </c>
      <c r="I250">
        <v>1</v>
      </c>
      <c r="J250" s="2">
        <v>10621</v>
      </c>
      <c r="K250" s="2">
        <v>149</v>
      </c>
      <c r="L250" s="2">
        <v>5364</v>
      </c>
      <c r="M250" s="2">
        <v>5257</v>
      </c>
      <c r="N250" t="s">
        <v>16136</v>
      </c>
    </row>
    <row r="251" spans="1:14" x14ac:dyDescent="0.35">
      <c r="A251" t="s">
        <v>586</v>
      </c>
      <c r="B251" s="1">
        <f ca="1">DATE(YEAR(_days!$B251)+(YEAR(TODAY())-YEAR(_days!$A$1)),MONTH(_days!$B251),DAY(_days!$B251))</f>
        <v>44234</v>
      </c>
      <c r="C251" t="s">
        <v>22</v>
      </c>
      <c r="D251" t="s">
        <v>8</v>
      </c>
      <c r="E251" t="s">
        <v>245</v>
      </c>
      <c r="F251">
        <v>35</v>
      </c>
      <c r="G251" s="2">
        <v>297</v>
      </c>
      <c r="H251" s="2">
        <v>10395</v>
      </c>
      <c r="I251">
        <v>14</v>
      </c>
      <c r="J251" s="2">
        <v>8940</v>
      </c>
      <c r="K251" s="2">
        <v>110</v>
      </c>
      <c r="L251" s="2">
        <v>3850</v>
      </c>
      <c r="M251" s="2">
        <v>5090</v>
      </c>
      <c r="N251" t="s">
        <v>16135</v>
      </c>
    </row>
    <row r="252" spans="1:14" x14ac:dyDescent="0.35">
      <c r="A252" t="s">
        <v>587</v>
      </c>
      <c r="B252" s="1">
        <f ca="1">DATE(YEAR(_days!$B252)+(YEAR(TODAY())-YEAR(_days!$A$1)),MONTH(_days!$B252),DAY(_days!$B252))</f>
        <v>44234</v>
      </c>
      <c r="C252" t="s">
        <v>29</v>
      </c>
      <c r="D252" t="s">
        <v>11</v>
      </c>
      <c r="E252" t="s">
        <v>247</v>
      </c>
      <c r="F252">
        <v>9</v>
      </c>
      <c r="G252" s="2">
        <v>526</v>
      </c>
      <c r="H252" s="2">
        <v>4734</v>
      </c>
      <c r="I252">
        <v>18</v>
      </c>
      <c r="J252" s="2">
        <v>3882</v>
      </c>
      <c r="K252" s="2">
        <v>239</v>
      </c>
      <c r="L252" s="2">
        <v>2151</v>
      </c>
      <c r="M252" s="2">
        <v>1731</v>
      </c>
      <c r="N252" t="s">
        <v>16135</v>
      </c>
    </row>
    <row r="253" spans="1:14" x14ac:dyDescent="0.35">
      <c r="A253" t="s">
        <v>588</v>
      </c>
      <c r="B253" s="1">
        <f ca="1">DATE(YEAR(_days!$B253)+(YEAR(TODAY())-YEAR(_days!$A$1)),MONTH(_days!$B253),DAY(_days!$B253))</f>
        <v>44234</v>
      </c>
      <c r="C253" t="s">
        <v>103</v>
      </c>
      <c r="D253" t="s">
        <v>11</v>
      </c>
      <c r="E253" t="s">
        <v>249</v>
      </c>
      <c r="F253">
        <v>24</v>
      </c>
      <c r="G253" s="2">
        <v>449</v>
      </c>
      <c r="H253" s="2">
        <v>10776</v>
      </c>
      <c r="I253">
        <v>24</v>
      </c>
      <c r="J253" s="2">
        <v>8190</v>
      </c>
      <c r="K253" s="2">
        <v>187</v>
      </c>
      <c r="L253" s="2">
        <v>4488</v>
      </c>
      <c r="M253" s="2">
        <v>3702</v>
      </c>
      <c r="N253" t="s">
        <v>16136</v>
      </c>
    </row>
    <row r="254" spans="1:14" x14ac:dyDescent="0.35">
      <c r="A254" t="s">
        <v>589</v>
      </c>
      <c r="B254" s="1">
        <f ca="1">DATE(YEAR(_days!$B254)+(YEAR(TODAY())-YEAR(_days!$A$1)),MONTH(_days!$B254),DAY(_days!$B254))</f>
        <v>44234</v>
      </c>
      <c r="C254" t="s">
        <v>24</v>
      </c>
      <c r="D254" t="s">
        <v>8</v>
      </c>
      <c r="E254" t="s">
        <v>251</v>
      </c>
      <c r="F254">
        <v>16</v>
      </c>
      <c r="G254" s="2">
        <v>108</v>
      </c>
      <c r="H254" s="2">
        <v>1728</v>
      </c>
      <c r="I254">
        <v>21</v>
      </c>
      <c r="J254" s="2">
        <v>1366</v>
      </c>
      <c r="K254" s="2">
        <v>45</v>
      </c>
      <c r="L254" s="2">
        <v>720</v>
      </c>
      <c r="M254" s="2">
        <v>646</v>
      </c>
      <c r="N254" t="s">
        <v>16135</v>
      </c>
    </row>
    <row r="255" spans="1:14" x14ac:dyDescent="0.35">
      <c r="A255" t="s">
        <v>590</v>
      </c>
      <c r="B255" s="1">
        <f ca="1">DATE(YEAR(_days!$B255)+(YEAR(TODAY())-YEAR(_days!$A$1)),MONTH(_days!$B255),DAY(_days!$B255))</f>
        <v>44234</v>
      </c>
      <c r="C255" t="s">
        <v>62</v>
      </c>
      <c r="D255" t="s">
        <v>15</v>
      </c>
      <c r="E255" t="s">
        <v>253</v>
      </c>
      <c r="F255">
        <v>18</v>
      </c>
      <c r="G255" s="2">
        <v>258</v>
      </c>
      <c r="H255" s="2">
        <v>4644</v>
      </c>
      <c r="I255">
        <v>13</v>
      </c>
      <c r="J255" s="2">
        <v>4041</v>
      </c>
      <c r="K255" s="2">
        <v>103</v>
      </c>
      <c r="L255" s="2">
        <v>1854</v>
      </c>
      <c r="M255" s="2">
        <v>2187</v>
      </c>
      <c r="N255" t="s">
        <v>16135</v>
      </c>
    </row>
    <row r="256" spans="1:14" x14ac:dyDescent="0.35">
      <c r="A256" t="s">
        <v>591</v>
      </c>
      <c r="B256" s="1">
        <f ca="1">DATE(YEAR(_days!$B256)+(YEAR(TODAY())-YEAR(_days!$A$1)),MONTH(_days!$B256),DAY(_days!$B256))</f>
        <v>44234</v>
      </c>
      <c r="C256" t="s">
        <v>42</v>
      </c>
      <c r="D256" t="s">
        <v>11</v>
      </c>
      <c r="E256" t="s">
        <v>255</v>
      </c>
      <c r="F256">
        <v>23</v>
      </c>
      <c r="G256" s="2">
        <v>189</v>
      </c>
      <c r="H256" s="2">
        <v>4347</v>
      </c>
      <c r="I256">
        <v>24</v>
      </c>
      <c r="J256" s="2">
        <v>3304</v>
      </c>
      <c r="K256" s="2">
        <v>65</v>
      </c>
      <c r="L256" s="2">
        <v>1495</v>
      </c>
      <c r="M256" s="2">
        <v>1809</v>
      </c>
      <c r="N256" t="s">
        <v>16136</v>
      </c>
    </row>
    <row r="257" spans="1:14" x14ac:dyDescent="0.35">
      <c r="A257" t="s">
        <v>592</v>
      </c>
      <c r="B257" s="1">
        <f ca="1">DATE(YEAR(_days!$B257)+(YEAR(TODAY())-YEAR(_days!$A$1)),MONTH(_days!$B257),DAY(_days!$B257))</f>
        <v>44234</v>
      </c>
      <c r="C257" t="s">
        <v>85</v>
      </c>
      <c r="D257" t="s">
        <v>14</v>
      </c>
      <c r="E257" t="s">
        <v>257</v>
      </c>
      <c r="F257">
        <v>8</v>
      </c>
      <c r="G257" s="2">
        <v>563</v>
      </c>
      <c r="H257" s="2">
        <v>4504</v>
      </c>
      <c r="I257">
        <v>29</v>
      </c>
      <c r="J257" s="2">
        <v>3198</v>
      </c>
      <c r="K257" s="2">
        <v>194</v>
      </c>
      <c r="L257" s="2">
        <v>1552</v>
      </c>
      <c r="M257" s="2">
        <v>1646</v>
      </c>
      <c r="N257" t="s">
        <v>16136</v>
      </c>
    </row>
    <row r="258" spans="1:14" x14ac:dyDescent="0.35">
      <c r="A258" t="s">
        <v>593</v>
      </c>
      <c r="B258" s="1">
        <f ca="1">DATE(YEAR(_days!$B258)+(YEAR(TODAY())-YEAR(_days!$A$1)),MONTH(_days!$B258),DAY(_days!$B258))</f>
        <v>44234</v>
      </c>
      <c r="C258" t="s">
        <v>32</v>
      </c>
      <c r="D258" t="s">
        <v>8</v>
      </c>
      <c r="E258" t="s">
        <v>259</v>
      </c>
      <c r="F258">
        <v>30</v>
      </c>
      <c r="G258" s="2">
        <v>846</v>
      </c>
      <c r="H258" s="2">
        <v>25380</v>
      </c>
      <c r="I258">
        <v>2</v>
      </c>
      <c r="J258" s="2">
        <v>24873</v>
      </c>
      <c r="K258" s="2">
        <v>302</v>
      </c>
      <c r="L258" s="2">
        <v>9060</v>
      </c>
      <c r="M258" s="2">
        <v>15813</v>
      </c>
      <c r="N258" t="s">
        <v>16136</v>
      </c>
    </row>
    <row r="259" spans="1:14" x14ac:dyDescent="0.35">
      <c r="A259" t="s">
        <v>594</v>
      </c>
      <c r="B259" s="1">
        <f ca="1">DATE(YEAR(_days!$B259)+(YEAR(TODAY())-YEAR(_days!$A$1)),MONTH(_days!$B259),DAY(_days!$B259))</f>
        <v>44235</v>
      </c>
      <c r="C259" t="s">
        <v>35</v>
      </c>
      <c r="D259" t="s">
        <v>17</v>
      </c>
      <c r="E259" t="s">
        <v>261</v>
      </c>
      <c r="F259">
        <v>12</v>
      </c>
      <c r="G259" s="2">
        <v>216</v>
      </c>
      <c r="H259" s="2">
        <v>2592</v>
      </c>
      <c r="I259">
        <v>16</v>
      </c>
      <c r="J259" s="2">
        <v>2178</v>
      </c>
      <c r="K259" s="2">
        <v>98</v>
      </c>
      <c r="L259" s="2">
        <v>1176</v>
      </c>
      <c r="M259" s="2">
        <v>1002</v>
      </c>
      <c r="N259" t="s">
        <v>16136</v>
      </c>
    </row>
    <row r="260" spans="1:14" x14ac:dyDescent="0.35">
      <c r="A260" t="s">
        <v>595</v>
      </c>
      <c r="B260" s="1">
        <f ca="1">DATE(YEAR(_days!$B260)+(YEAR(TODAY())-YEAR(_days!$A$1)),MONTH(_days!$B260),DAY(_days!$B260))</f>
        <v>44235</v>
      </c>
      <c r="C260" t="s">
        <v>38</v>
      </c>
      <c r="D260" t="s">
        <v>15</v>
      </c>
      <c r="E260" t="s">
        <v>263</v>
      </c>
      <c r="F260">
        <v>34</v>
      </c>
      <c r="G260" s="2">
        <v>426</v>
      </c>
      <c r="H260" s="2">
        <v>14484</v>
      </c>
      <c r="I260">
        <v>11</v>
      </c>
      <c r="J260" s="2">
        <v>12891</v>
      </c>
      <c r="K260" s="2">
        <v>152</v>
      </c>
      <c r="L260" s="2">
        <v>5168</v>
      </c>
      <c r="M260" s="2">
        <v>7723</v>
      </c>
      <c r="N260" t="s">
        <v>16136</v>
      </c>
    </row>
    <row r="261" spans="1:14" x14ac:dyDescent="0.35">
      <c r="A261" t="s">
        <v>596</v>
      </c>
      <c r="B261" s="1">
        <f ca="1">DATE(YEAR(_days!$B261)+(YEAR(TODAY())-YEAR(_days!$A$1)),MONTH(_days!$B261),DAY(_days!$B261))</f>
        <v>44235</v>
      </c>
      <c r="C261" t="s">
        <v>27</v>
      </c>
      <c r="D261" t="s">
        <v>8</v>
      </c>
      <c r="E261" t="s">
        <v>265</v>
      </c>
      <c r="F261">
        <v>25</v>
      </c>
      <c r="G261" s="2">
        <v>80</v>
      </c>
      <c r="H261" s="2">
        <v>2000</v>
      </c>
      <c r="I261">
        <v>5</v>
      </c>
      <c r="J261" s="2">
        <v>1900</v>
      </c>
      <c r="K261" s="2">
        <v>36</v>
      </c>
      <c r="L261" s="2">
        <v>900</v>
      </c>
      <c r="M261" s="2">
        <v>1000</v>
      </c>
      <c r="N261" t="s">
        <v>16135</v>
      </c>
    </row>
    <row r="262" spans="1:14" x14ac:dyDescent="0.35">
      <c r="A262" t="s">
        <v>597</v>
      </c>
      <c r="B262" s="1">
        <f ca="1">DATE(YEAR(_days!$B262)+(YEAR(TODAY())-YEAR(_days!$A$1)),MONTH(_days!$B262),DAY(_days!$B262))</f>
        <v>44235</v>
      </c>
      <c r="C262" t="s">
        <v>100</v>
      </c>
      <c r="D262" t="s">
        <v>11</v>
      </c>
      <c r="E262" t="s">
        <v>267</v>
      </c>
      <c r="F262">
        <v>13</v>
      </c>
      <c r="G262" s="2">
        <v>143</v>
      </c>
      <c r="H262" s="2">
        <v>1859</v>
      </c>
      <c r="I262">
        <v>12</v>
      </c>
      <c r="J262" s="2">
        <v>1636</v>
      </c>
      <c r="K262" s="2">
        <v>62</v>
      </c>
      <c r="L262" s="2">
        <v>806</v>
      </c>
      <c r="M262" s="2">
        <v>830</v>
      </c>
      <c r="N262" t="s">
        <v>16135</v>
      </c>
    </row>
    <row r="263" spans="1:14" x14ac:dyDescent="0.35">
      <c r="A263" t="s">
        <v>598</v>
      </c>
      <c r="B263" s="1">
        <f ca="1">DATE(YEAR(_days!$B263)+(YEAR(TODAY())-YEAR(_days!$A$1)),MONTH(_days!$B263),DAY(_days!$B263))</f>
        <v>44235</v>
      </c>
      <c r="C263" t="s">
        <v>20</v>
      </c>
      <c r="D263" t="s">
        <v>17</v>
      </c>
      <c r="E263" t="s">
        <v>169</v>
      </c>
      <c r="F263">
        <v>10</v>
      </c>
      <c r="G263" s="2">
        <v>115</v>
      </c>
      <c r="H263" s="2">
        <v>1150</v>
      </c>
      <c r="I263">
        <v>25</v>
      </c>
      <c r="J263" s="2">
        <v>863</v>
      </c>
      <c r="K263" s="2">
        <v>50</v>
      </c>
      <c r="L263" s="2">
        <v>500</v>
      </c>
      <c r="M263" s="2">
        <v>363</v>
      </c>
      <c r="N263" t="s">
        <v>16135</v>
      </c>
    </row>
    <row r="264" spans="1:14" x14ac:dyDescent="0.35">
      <c r="A264" t="s">
        <v>599</v>
      </c>
      <c r="B264" s="1">
        <f ca="1">DATE(YEAR(_days!$B264)+(YEAR(TODAY())-YEAR(_days!$A$1)),MONTH(_days!$B264),DAY(_days!$B264))</f>
        <v>44235</v>
      </c>
      <c r="C264" t="s">
        <v>22</v>
      </c>
      <c r="D264" t="s">
        <v>16</v>
      </c>
      <c r="E264" t="s">
        <v>170</v>
      </c>
      <c r="F264">
        <v>37</v>
      </c>
      <c r="G264" s="2">
        <v>85</v>
      </c>
      <c r="H264" s="2">
        <v>3145</v>
      </c>
      <c r="I264">
        <v>22</v>
      </c>
      <c r="J264" s="2">
        <v>2454</v>
      </c>
      <c r="K264" s="2">
        <v>29</v>
      </c>
      <c r="L264" s="2">
        <v>1073</v>
      </c>
      <c r="M264" s="2">
        <v>1381</v>
      </c>
      <c r="N264" t="s">
        <v>16136</v>
      </c>
    </row>
    <row r="265" spans="1:14" x14ac:dyDescent="0.35">
      <c r="A265" t="s">
        <v>600</v>
      </c>
      <c r="B265" s="1">
        <f ca="1">DATE(YEAR(_days!$B265)+(YEAR(TODAY())-YEAR(_days!$A$1)),MONTH(_days!$B265),DAY(_days!$B265))</f>
        <v>44236</v>
      </c>
      <c r="C265" t="s">
        <v>24</v>
      </c>
      <c r="D265" t="s">
        <v>8</v>
      </c>
      <c r="E265" t="s">
        <v>173</v>
      </c>
      <c r="F265">
        <v>20</v>
      </c>
      <c r="G265" s="2">
        <v>331</v>
      </c>
      <c r="H265" s="2">
        <v>6620</v>
      </c>
      <c r="I265">
        <v>21</v>
      </c>
      <c r="J265" s="2">
        <v>5230</v>
      </c>
      <c r="K265" s="2">
        <v>114</v>
      </c>
      <c r="L265" s="2">
        <v>2280</v>
      </c>
      <c r="M265" s="2">
        <v>2950</v>
      </c>
      <c r="N265" t="s">
        <v>16136</v>
      </c>
    </row>
    <row r="266" spans="1:14" x14ac:dyDescent="0.35">
      <c r="A266" t="s">
        <v>601</v>
      </c>
      <c r="B266" s="1">
        <f ca="1">DATE(YEAR(_days!$B266)+(YEAR(TODAY())-YEAR(_days!$A$1)),MONTH(_days!$B266),DAY(_days!$B266))</f>
        <v>44236</v>
      </c>
      <c r="C266" t="s">
        <v>27</v>
      </c>
      <c r="D266" t="s">
        <v>15</v>
      </c>
      <c r="E266" t="s">
        <v>175</v>
      </c>
      <c r="F266">
        <v>18</v>
      </c>
      <c r="G266" s="2">
        <v>38</v>
      </c>
      <c r="H266" s="2">
        <v>684</v>
      </c>
      <c r="I266">
        <v>30</v>
      </c>
      <c r="J266" s="2">
        <v>479</v>
      </c>
      <c r="K266" s="2">
        <v>13</v>
      </c>
      <c r="L266" s="2">
        <v>234</v>
      </c>
      <c r="M266" s="2">
        <v>245</v>
      </c>
      <c r="N266" t="s">
        <v>16135</v>
      </c>
    </row>
    <row r="267" spans="1:14" x14ac:dyDescent="0.35">
      <c r="A267" t="s">
        <v>602</v>
      </c>
      <c r="B267" s="1">
        <f ca="1">DATE(YEAR(_days!$B267)+(YEAR(TODAY())-YEAR(_days!$A$1)),MONTH(_days!$B267),DAY(_days!$B267))</f>
        <v>44236</v>
      </c>
      <c r="C267" t="s">
        <v>29</v>
      </c>
      <c r="D267" t="s">
        <v>10</v>
      </c>
      <c r="E267" t="s">
        <v>177</v>
      </c>
      <c r="F267">
        <v>14</v>
      </c>
      <c r="G267" s="2">
        <v>279</v>
      </c>
      <c r="H267" s="2">
        <v>3906</v>
      </c>
      <c r="I267">
        <v>26</v>
      </c>
      <c r="J267" s="2">
        <v>2891</v>
      </c>
      <c r="K267" s="2">
        <v>93</v>
      </c>
      <c r="L267" s="2">
        <v>1302</v>
      </c>
      <c r="M267" s="2">
        <v>1589</v>
      </c>
      <c r="N267" t="s">
        <v>16136</v>
      </c>
    </row>
    <row r="268" spans="1:14" x14ac:dyDescent="0.35">
      <c r="A268" t="s">
        <v>603</v>
      </c>
      <c r="B268" s="1">
        <f ca="1">DATE(YEAR(_days!$B268)+(YEAR(TODAY())-YEAR(_days!$A$1)),MONTH(_days!$B268),DAY(_days!$B268))</f>
        <v>44236</v>
      </c>
      <c r="C268" t="s">
        <v>32</v>
      </c>
      <c r="D268" t="s">
        <v>11</v>
      </c>
      <c r="E268" t="s">
        <v>179</v>
      </c>
      <c r="F268">
        <v>35</v>
      </c>
      <c r="G268" s="2">
        <v>489</v>
      </c>
      <c r="H268" s="2">
        <v>17115</v>
      </c>
      <c r="I268">
        <v>24</v>
      </c>
      <c r="J268" s="2">
        <v>13008</v>
      </c>
      <c r="K268" s="2">
        <v>163</v>
      </c>
      <c r="L268" s="2">
        <v>5705</v>
      </c>
      <c r="M268" s="2">
        <v>7303</v>
      </c>
      <c r="N268" t="s">
        <v>16135</v>
      </c>
    </row>
    <row r="269" spans="1:14" x14ac:dyDescent="0.35">
      <c r="A269" t="s">
        <v>604</v>
      </c>
      <c r="B269" s="1">
        <f ca="1">DATE(YEAR(_days!$B269)+(YEAR(TODAY())-YEAR(_days!$A$1)),MONTH(_days!$B269),DAY(_days!$B269))</f>
        <v>44236</v>
      </c>
      <c r="C269" t="s">
        <v>35</v>
      </c>
      <c r="D269" t="s">
        <v>13</v>
      </c>
      <c r="E269" t="s">
        <v>181</v>
      </c>
      <c r="F269">
        <v>40</v>
      </c>
      <c r="G269" s="2">
        <v>58</v>
      </c>
      <c r="H269" s="2">
        <v>2320</v>
      </c>
      <c r="I269">
        <v>19</v>
      </c>
      <c r="J269" s="2">
        <v>1880</v>
      </c>
      <c r="K269" s="2">
        <v>23</v>
      </c>
      <c r="L269" s="2">
        <v>920</v>
      </c>
      <c r="M269" s="2">
        <v>960</v>
      </c>
      <c r="N269" t="s">
        <v>16135</v>
      </c>
    </row>
    <row r="270" spans="1:14" x14ac:dyDescent="0.35">
      <c r="A270" t="s">
        <v>605</v>
      </c>
      <c r="B270" s="1">
        <f ca="1">DATE(YEAR(_days!$B270)+(YEAR(TODAY())-YEAR(_days!$A$1)),MONTH(_days!$B270),DAY(_days!$B270))</f>
        <v>44236</v>
      </c>
      <c r="C270" t="s">
        <v>38</v>
      </c>
      <c r="D270" t="s">
        <v>15</v>
      </c>
      <c r="E270" t="s">
        <v>183</v>
      </c>
      <c r="F270">
        <v>15</v>
      </c>
      <c r="G270" s="2">
        <v>196</v>
      </c>
      <c r="H270" s="2">
        <v>2940</v>
      </c>
      <c r="I270">
        <v>17</v>
      </c>
      <c r="J270" s="2">
        <v>2441</v>
      </c>
      <c r="K270" s="2">
        <v>89</v>
      </c>
      <c r="L270" s="2">
        <v>1335</v>
      </c>
      <c r="M270" s="2">
        <v>1106</v>
      </c>
      <c r="N270" t="s">
        <v>16135</v>
      </c>
    </row>
    <row r="271" spans="1:14" x14ac:dyDescent="0.35">
      <c r="A271" t="s">
        <v>606</v>
      </c>
      <c r="B271" s="1">
        <f ca="1">DATE(YEAR(_days!$B271)+(YEAR(TODAY())-YEAR(_days!$A$1)),MONTH(_days!$B271),DAY(_days!$B271))</f>
        <v>44236</v>
      </c>
      <c r="C271" t="s">
        <v>40</v>
      </c>
      <c r="D271" t="s">
        <v>8</v>
      </c>
      <c r="E271" t="s">
        <v>185</v>
      </c>
      <c r="F271">
        <v>5</v>
      </c>
      <c r="G271" s="2">
        <v>339</v>
      </c>
      <c r="H271" s="2">
        <v>1695</v>
      </c>
      <c r="I271">
        <v>23</v>
      </c>
      <c r="J271" s="2">
        <v>1306</v>
      </c>
      <c r="K271" s="2">
        <v>147</v>
      </c>
      <c r="L271" s="2">
        <v>735</v>
      </c>
      <c r="M271" s="2">
        <v>571</v>
      </c>
      <c r="N271" t="s">
        <v>16136</v>
      </c>
    </row>
    <row r="272" spans="1:14" x14ac:dyDescent="0.35">
      <c r="A272" t="s">
        <v>607</v>
      </c>
      <c r="B272" s="1">
        <f ca="1">DATE(YEAR(_days!$B272)+(YEAR(TODAY())-YEAR(_days!$A$1)),MONTH(_days!$B272),DAY(_days!$B272))</f>
        <v>44236</v>
      </c>
      <c r="C272" t="s">
        <v>42</v>
      </c>
      <c r="D272" t="s">
        <v>9</v>
      </c>
      <c r="E272" t="s">
        <v>187</v>
      </c>
      <c r="F272">
        <v>29</v>
      </c>
      <c r="G272" s="2">
        <v>90</v>
      </c>
      <c r="H272" s="2">
        <v>2610</v>
      </c>
      <c r="I272">
        <v>7</v>
      </c>
      <c r="J272" s="2">
        <v>2428</v>
      </c>
      <c r="K272" s="2">
        <v>45</v>
      </c>
      <c r="L272" s="2">
        <v>1305</v>
      </c>
      <c r="M272" s="2">
        <v>1123</v>
      </c>
      <c r="N272" t="s">
        <v>16135</v>
      </c>
    </row>
    <row r="273" spans="1:14" x14ac:dyDescent="0.35">
      <c r="A273" t="s">
        <v>608</v>
      </c>
      <c r="B273" s="1">
        <f ca="1">DATE(YEAR(_days!$B273)+(YEAR(TODAY())-YEAR(_days!$A$1)),MONTH(_days!$B273),DAY(_days!$B273))</f>
        <v>44236</v>
      </c>
      <c r="C273" t="s">
        <v>45</v>
      </c>
      <c r="D273" t="s">
        <v>11</v>
      </c>
      <c r="E273" t="s">
        <v>189</v>
      </c>
      <c r="F273">
        <v>3</v>
      </c>
      <c r="G273" s="2">
        <v>90</v>
      </c>
      <c r="H273" s="2">
        <v>270</v>
      </c>
      <c r="I273">
        <v>8</v>
      </c>
      <c r="J273" s="2">
        <v>249</v>
      </c>
      <c r="K273" s="2">
        <v>39</v>
      </c>
      <c r="L273" s="2">
        <v>117</v>
      </c>
      <c r="M273" s="2">
        <v>132</v>
      </c>
      <c r="N273" t="s">
        <v>16135</v>
      </c>
    </row>
    <row r="274" spans="1:14" x14ac:dyDescent="0.35">
      <c r="A274" t="s">
        <v>609</v>
      </c>
      <c r="B274" s="1">
        <f ca="1">DATE(YEAR(_days!$B274)+(YEAR(TODAY())-YEAR(_days!$A$1)),MONTH(_days!$B274),DAY(_days!$B274))</f>
        <v>44236</v>
      </c>
      <c r="C274" t="s">
        <v>48</v>
      </c>
      <c r="D274" t="s">
        <v>15</v>
      </c>
      <c r="E274" t="s">
        <v>191</v>
      </c>
      <c r="F274">
        <v>8</v>
      </c>
      <c r="G274" s="2">
        <v>37</v>
      </c>
      <c r="H274" s="2">
        <v>296</v>
      </c>
      <c r="I274">
        <v>7</v>
      </c>
      <c r="J274" s="2">
        <v>276</v>
      </c>
      <c r="K274" s="2">
        <v>13</v>
      </c>
      <c r="L274" s="2">
        <v>104</v>
      </c>
      <c r="M274" s="2">
        <v>172</v>
      </c>
      <c r="N274" t="s">
        <v>16136</v>
      </c>
    </row>
    <row r="275" spans="1:14" x14ac:dyDescent="0.35">
      <c r="A275" t="s">
        <v>610</v>
      </c>
      <c r="B275" s="1">
        <f ca="1">DATE(YEAR(_days!$B275)+(YEAR(TODAY())-YEAR(_days!$A$1)),MONTH(_days!$B275),DAY(_days!$B275))</f>
        <v>44236</v>
      </c>
      <c r="C275" t="s">
        <v>51</v>
      </c>
      <c r="D275" t="s">
        <v>8</v>
      </c>
      <c r="E275" t="s">
        <v>193</v>
      </c>
      <c r="F275">
        <v>13</v>
      </c>
      <c r="G275" s="2">
        <v>51</v>
      </c>
      <c r="H275" s="2">
        <v>663</v>
      </c>
      <c r="I275">
        <v>3</v>
      </c>
      <c r="J275" s="2">
        <v>644</v>
      </c>
      <c r="K275" s="2">
        <v>23</v>
      </c>
      <c r="L275" s="2">
        <v>299</v>
      </c>
      <c r="M275" s="2">
        <v>345</v>
      </c>
      <c r="N275" t="s">
        <v>16136</v>
      </c>
    </row>
    <row r="276" spans="1:14" x14ac:dyDescent="0.35">
      <c r="A276" t="s">
        <v>611</v>
      </c>
      <c r="B276" s="1">
        <f ca="1">DATE(YEAR(_days!$B276)+(YEAR(TODAY())-YEAR(_days!$A$1)),MONTH(_days!$B276),DAY(_days!$B276))</f>
        <v>44237</v>
      </c>
      <c r="C276" t="s">
        <v>54</v>
      </c>
      <c r="D276" t="s">
        <v>8</v>
      </c>
      <c r="E276" t="s">
        <v>195</v>
      </c>
      <c r="F276">
        <v>13</v>
      </c>
      <c r="G276" s="2">
        <v>154</v>
      </c>
      <c r="H276" s="2">
        <v>2002</v>
      </c>
      <c r="I276">
        <v>1</v>
      </c>
      <c r="J276" s="2">
        <v>1982</v>
      </c>
      <c r="K276" s="2">
        <v>55</v>
      </c>
      <c r="L276" s="2">
        <v>715</v>
      </c>
      <c r="M276" s="2">
        <v>1267</v>
      </c>
      <c r="N276" t="s">
        <v>16135</v>
      </c>
    </row>
    <row r="277" spans="1:14" x14ac:dyDescent="0.35">
      <c r="A277" t="s">
        <v>612</v>
      </c>
      <c r="B277" s="1">
        <f ca="1">DATE(YEAR(_days!$B277)+(YEAR(TODAY())-YEAR(_days!$A$1)),MONTH(_days!$B277),DAY(_days!$B277))</f>
        <v>44237</v>
      </c>
      <c r="C277" t="s">
        <v>57</v>
      </c>
      <c r="D277" t="s">
        <v>11</v>
      </c>
      <c r="E277" t="s">
        <v>197</v>
      </c>
      <c r="F277">
        <v>14</v>
      </c>
      <c r="G277" s="2">
        <v>75</v>
      </c>
      <c r="H277" s="2">
        <v>1050</v>
      </c>
      <c r="I277">
        <v>13</v>
      </c>
      <c r="J277" s="2">
        <v>914</v>
      </c>
      <c r="K277" s="2">
        <v>34</v>
      </c>
      <c r="L277" s="2">
        <v>476</v>
      </c>
      <c r="M277" s="2">
        <v>438</v>
      </c>
      <c r="N277" t="s">
        <v>16135</v>
      </c>
    </row>
    <row r="278" spans="1:14" x14ac:dyDescent="0.35">
      <c r="A278" t="s">
        <v>613</v>
      </c>
      <c r="B278" s="1">
        <f ca="1">DATE(YEAR(_days!$B278)+(YEAR(TODAY())-YEAR(_days!$A$1)),MONTH(_days!$B278),DAY(_days!$B278))</f>
        <v>44237</v>
      </c>
      <c r="C278" t="s">
        <v>59</v>
      </c>
      <c r="D278" t="s">
        <v>15</v>
      </c>
      <c r="E278" t="s">
        <v>199</v>
      </c>
      <c r="F278">
        <v>6</v>
      </c>
      <c r="G278" s="2">
        <v>164</v>
      </c>
      <c r="H278" s="2">
        <v>984</v>
      </c>
      <c r="I278">
        <v>21</v>
      </c>
      <c r="J278" s="2">
        <v>778</v>
      </c>
      <c r="K278" s="2">
        <v>68</v>
      </c>
      <c r="L278" s="2">
        <v>408</v>
      </c>
      <c r="M278" s="2">
        <v>370</v>
      </c>
      <c r="N278" t="s">
        <v>16135</v>
      </c>
    </row>
    <row r="279" spans="1:14" x14ac:dyDescent="0.35">
      <c r="A279" t="s">
        <v>614</v>
      </c>
      <c r="B279" s="1">
        <f ca="1">DATE(YEAR(_days!$B279)+(YEAR(TODAY())-YEAR(_days!$A$1)),MONTH(_days!$B279),DAY(_days!$B279))</f>
        <v>44237</v>
      </c>
      <c r="C279" t="s">
        <v>62</v>
      </c>
      <c r="D279" t="s">
        <v>11</v>
      </c>
      <c r="E279" t="s">
        <v>201</v>
      </c>
      <c r="F279">
        <v>39</v>
      </c>
      <c r="G279" s="2">
        <v>679</v>
      </c>
      <c r="H279" s="2">
        <v>26481</v>
      </c>
      <c r="I279">
        <v>25</v>
      </c>
      <c r="J279" s="2">
        <v>19861</v>
      </c>
      <c r="K279" s="2">
        <v>323</v>
      </c>
      <c r="L279" s="2">
        <v>12597</v>
      </c>
      <c r="M279" s="2">
        <v>7264</v>
      </c>
      <c r="N279" t="s">
        <v>16136</v>
      </c>
    </row>
    <row r="280" spans="1:14" x14ac:dyDescent="0.35">
      <c r="A280" t="s">
        <v>615</v>
      </c>
      <c r="B280" s="1">
        <f ca="1">DATE(YEAR(_days!$B280)+(YEAR(TODAY())-YEAR(_days!$A$1)),MONTH(_days!$B280),DAY(_days!$B280))</f>
        <v>44237</v>
      </c>
      <c r="C280" t="s">
        <v>65</v>
      </c>
      <c r="D280" t="s">
        <v>12</v>
      </c>
      <c r="E280" t="s">
        <v>203</v>
      </c>
      <c r="F280">
        <v>6</v>
      </c>
      <c r="G280" s="2">
        <v>235</v>
      </c>
      <c r="H280" s="2">
        <v>1410</v>
      </c>
      <c r="I280">
        <v>10</v>
      </c>
      <c r="J280" s="2">
        <v>1269</v>
      </c>
      <c r="K280" s="2">
        <v>102</v>
      </c>
      <c r="L280" s="2">
        <v>612</v>
      </c>
      <c r="M280" s="2">
        <v>657</v>
      </c>
      <c r="N280" t="s">
        <v>16135</v>
      </c>
    </row>
    <row r="281" spans="1:14" x14ac:dyDescent="0.35">
      <c r="A281" t="s">
        <v>616</v>
      </c>
      <c r="B281" s="1">
        <f ca="1">DATE(YEAR(_days!$B281)+(YEAR(TODAY())-YEAR(_days!$A$1)),MONTH(_days!$B281),DAY(_days!$B281))</f>
        <v>44237</v>
      </c>
      <c r="C281" t="s">
        <v>68</v>
      </c>
      <c r="D281" t="s">
        <v>8</v>
      </c>
      <c r="E281" t="s">
        <v>205</v>
      </c>
      <c r="F281">
        <v>9</v>
      </c>
      <c r="G281" s="2">
        <v>446</v>
      </c>
      <c r="H281" s="2">
        <v>4014</v>
      </c>
      <c r="I281">
        <v>14</v>
      </c>
      <c r="J281" s="2">
        <v>3453</v>
      </c>
      <c r="K281" s="2">
        <v>212</v>
      </c>
      <c r="L281" s="2">
        <v>1908</v>
      </c>
      <c r="M281" s="2">
        <v>1545</v>
      </c>
      <c r="N281" t="s">
        <v>16135</v>
      </c>
    </row>
    <row r="282" spans="1:14" x14ac:dyDescent="0.35">
      <c r="A282" t="s">
        <v>617</v>
      </c>
      <c r="B282" s="1">
        <f ca="1">DATE(YEAR(_days!$B282)+(YEAR(TODAY())-YEAR(_days!$A$1)),MONTH(_days!$B282),DAY(_days!$B282))</f>
        <v>44238</v>
      </c>
      <c r="C282" t="s">
        <v>71</v>
      </c>
      <c r="D282" t="s">
        <v>15</v>
      </c>
      <c r="E282" t="s">
        <v>207</v>
      </c>
      <c r="F282">
        <v>37</v>
      </c>
      <c r="G282" s="2">
        <v>489</v>
      </c>
      <c r="H282" s="2">
        <v>18093</v>
      </c>
      <c r="I282">
        <v>19</v>
      </c>
      <c r="J282" s="2">
        <v>14656</v>
      </c>
      <c r="K282" s="2">
        <v>181</v>
      </c>
      <c r="L282" s="2">
        <v>6697</v>
      </c>
      <c r="M282" s="2">
        <v>7959</v>
      </c>
      <c r="N282" t="s">
        <v>16136</v>
      </c>
    </row>
    <row r="283" spans="1:14" x14ac:dyDescent="0.35">
      <c r="A283" t="s">
        <v>618</v>
      </c>
      <c r="B283" s="1">
        <f ca="1">DATE(YEAR(_days!$B283)+(YEAR(TODAY())-YEAR(_days!$A$1)),MONTH(_days!$B283),DAY(_days!$B283))</f>
        <v>44238</v>
      </c>
      <c r="C283" t="s">
        <v>74</v>
      </c>
      <c r="D283" t="s">
        <v>8</v>
      </c>
      <c r="E283" t="s">
        <v>209</v>
      </c>
      <c r="F283">
        <v>5</v>
      </c>
      <c r="G283" s="2">
        <v>406</v>
      </c>
      <c r="H283" s="2">
        <v>2030</v>
      </c>
      <c r="I283">
        <v>16</v>
      </c>
      <c r="J283" s="2">
        <v>1706</v>
      </c>
      <c r="K283" s="2">
        <v>156</v>
      </c>
      <c r="L283" s="2">
        <v>780</v>
      </c>
      <c r="M283" s="2">
        <v>926</v>
      </c>
      <c r="N283" t="s">
        <v>16136</v>
      </c>
    </row>
    <row r="284" spans="1:14" x14ac:dyDescent="0.35">
      <c r="A284" t="s">
        <v>619</v>
      </c>
      <c r="B284" s="1">
        <f ca="1">DATE(YEAR(_days!$B284)+(YEAR(TODAY())-YEAR(_days!$A$1)),MONTH(_days!$B284),DAY(_days!$B284))</f>
        <v>44238</v>
      </c>
      <c r="C284" t="s">
        <v>77</v>
      </c>
      <c r="D284" t="s">
        <v>10</v>
      </c>
      <c r="E284" t="s">
        <v>211</v>
      </c>
      <c r="F284">
        <v>35</v>
      </c>
      <c r="G284" s="2">
        <v>384</v>
      </c>
      <c r="H284" s="2">
        <v>13440</v>
      </c>
      <c r="I284">
        <v>29</v>
      </c>
      <c r="J284" s="2">
        <v>9543</v>
      </c>
      <c r="K284" s="2">
        <v>142</v>
      </c>
      <c r="L284" s="2">
        <v>4970</v>
      </c>
      <c r="M284" s="2">
        <v>4573</v>
      </c>
      <c r="N284" t="s">
        <v>16136</v>
      </c>
    </row>
    <row r="285" spans="1:14" x14ac:dyDescent="0.35">
      <c r="A285" t="s">
        <v>620</v>
      </c>
      <c r="B285" s="1">
        <f ca="1">DATE(YEAR(_days!$B285)+(YEAR(TODAY())-YEAR(_days!$A$1)),MONTH(_days!$B285),DAY(_days!$B285))</f>
        <v>44238</v>
      </c>
      <c r="C285" t="s">
        <v>80</v>
      </c>
      <c r="D285" t="s">
        <v>11</v>
      </c>
      <c r="E285" t="s">
        <v>213</v>
      </c>
      <c r="F285">
        <v>38</v>
      </c>
      <c r="G285" s="2">
        <v>65</v>
      </c>
      <c r="H285" s="2">
        <v>2470</v>
      </c>
      <c r="I285">
        <v>18</v>
      </c>
      <c r="J285" s="2">
        <v>2026</v>
      </c>
      <c r="K285" s="2">
        <v>23</v>
      </c>
      <c r="L285" s="2">
        <v>874</v>
      </c>
      <c r="M285" s="2">
        <v>1152</v>
      </c>
      <c r="N285" t="s">
        <v>16136</v>
      </c>
    </row>
    <row r="286" spans="1:14" x14ac:dyDescent="0.35">
      <c r="A286" t="s">
        <v>621</v>
      </c>
      <c r="B286" s="1">
        <f ca="1">DATE(YEAR(_days!$B286)+(YEAR(TODAY())-YEAR(_days!$A$1)),MONTH(_days!$B286),DAY(_days!$B286))</f>
        <v>44238</v>
      </c>
      <c r="C286" t="s">
        <v>83</v>
      </c>
      <c r="D286" t="s">
        <v>15</v>
      </c>
      <c r="E286" t="s">
        <v>215</v>
      </c>
      <c r="F286">
        <v>2</v>
      </c>
      <c r="G286" s="2">
        <v>886</v>
      </c>
      <c r="H286" s="2">
        <v>1772</v>
      </c>
      <c r="I286">
        <v>29</v>
      </c>
      <c r="J286" s="2">
        <v>1259</v>
      </c>
      <c r="K286" s="2">
        <v>328</v>
      </c>
      <c r="L286" s="2">
        <v>656</v>
      </c>
      <c r="M286" s="2">
        <v>603</v>
      </c>
      <c r="N286" t="s">
        <v>16135</v>
      </c>
    </row>
    <row r="287" spans="1:14" x14ac:dyDescent="0.35">
      <c r="A287" t="s">
        <v>622</v>
      </c>
      <c r="B287" s="1">
        <f ca="1">DATE(YEAR(_days!$B287)+(YEAR(TODAY())-YEAR(_days!$A$1)),MONTH(_days!$B287),DAY(_days!$B287))</f>
        <v>44238</v>
      </c>
      <c r="C287" t="s">
        <v>85</v>
      </c>
      <c r="D287" t="s">
        <v>8</v>
      </c>
      <c r="E287" t="s">
        <v>217</v>
      </c>
      <c r="F287">
        <v>7</v>
      </c>
      <c r="G287" s="2">
        <v>975</v>
      </c>
      <c r="H287" s="2">
        <v>6825</v>
      </c>
      <c r="I287">
        <v>1</v>
      </c>
      <c r="J287" s="2">
        <v>6757</v>
      </c>
      <c r="K287" s="2">
        <v>361</v>
      </c>
      <c r="L287" s="2">
        <v>2527</v>
      </c>
      <c r="M287" s="2">
        <v>4230</v>
      </c>
      <c r="N287" t="s">
        <v>16135</v>
      </c>
    </row>
    <row r="288" spans="1:14" x14ac:dyDescent="0.35">
      <c r="A288" t="s">
        <v>623</v>
      </c>
      <c r="B288" s="1">
        <f ca="1">DATE(YEAR(_days!$B288)+(YEAR(TODAY())-YEAR(_days!$A$1)),MONTH(_days!$B288),DAY(_days!$B288))</f>
        <v>44238</v>
      </c>
      <c r="C288" t="s">
        <v>88</v>
      </c>
      <c r="D288" t="s">
        <v>16</v>
      </c>
      <c r="E288" t="s">
        <v>219</v>
      </c>
      <c r="F288">
        <v>5</v>
      </c>
      <c r="G288" s="2">
        <v>60</v>
      </c>
      <c r="H288" s="2">
        <v>300</v>
      </c>
      <c r="I288">
        <v>1</v>
      </c>
      <c r="J288" s="2">
        <v>297</v>
      </c>
      <c r="K288" s="2">
        <v>23</v>
      </c>
      <c r="L288" s="2">
        <v>115</v>
      </c>
      <c r="M288" s="2">
        <v>182</v>
      </c>
      <c r="N288" t="s">
        <v>16136</v>
      </c>
    </row>
    <row r="289" spans="1:14" x14ac:dyDescent="0.35">
      <c r="A289" t="s">
        <v>624</v>
      </c>
      <c r="B289" s="1">
        <f ca="1">DATE(YEAR(_days!$B289)+(YEAR(TODAY())-YEAR(_days!$A$1)),MONTH(_days!$B289),DAY(_days!$B289))</f>
        <v>44239</v>
      </c>
      <c r="C289" t="s">
        <v>91</v>
      </c>
      <c r="D289" t="s">
        <v>15</v>
      </c>
      <c r="E289" t="s">
        <v>221</v>
      </c>
      <c r="F289">
        <v>38</v>
      </c>
      <c r="G289" s="2">
        <v>640</v>
      </c>
      <c r="H289" s="2">
        <v>24320</v>
      </c>
      <c r="I289">
        <v>25</v>
      </c>
      <c r="J289" s="2">
        <v>18240</v>
      </c>
      <c r="K289" s="2">
        <v>246</v>
      </c>
      <c r="L289" s="2">
        <v>9348</v>
      </c>
      <c r="M289" s="2">
        <v>8892</v>
      </c>
      <c r="N289" t="s">
        <v>16136</v>
      </c>
    </row>
    <row r="290" spans="1:14" x14ac:dyDescent="0.35">
      <c r="A290" t="s">
        <v>625</v>
      </c>
      <c r="B290" s="1">
        <f ca="1">DATE(YEAR(_days!$B290)+(YEAR(TODAY())-YEAR(_days!$A$1)),MONTH(_days!$B290),DAY(_days!$B290))</f>
        <v>44239</v>
      </c>
      <c r="C290" t="s">
        <v>93</v>
      </c>
      <c r="D290" t="s">
        <v>14</v>
      </c>
      <c r="E290" t="s">
        <v>223</v>
      </c>
      <c r="F290">
        <v>40</v>
      </c>
      <c r="G290" s="2">
        <v>595</v>
      </c>
      <c r="H290" s="2">
        <v>23800</v>
      </c>
      <c r="I290">
        <v>0</v>
      </c>
      <c r="J290" s="2">
        <v>23800</v>
      </c>
      <c r="K290" s="2">
        <v>283</v>
      </c>
      <c r="L290" s="2">
        <v>11320</v>
      </c>
      <c r="M290" s="2">
        <v>12480</v>
      </c>
      <c r="N290" t="s">
        <v>16136</v>
      </c>
    </row>
    <row r="291" spans="1:14" x14ac:dyDescent="0.35">
      <c r="A291" t="s">
        <v>626</v>
      </c>
      <c r="B291" s="1">
        <f ca="1">DATE(YEAR(_days!$B291)+(YEAR(TODAY())-YEAR(_days!$A$1)),MONTH(_days!$B291),DAY(_days!$B291))</f>
        <v>44239</v>
      </c>
      <c r="C291" t="s">
        <v>96</v>
      </c>
      <c r="D291" t="s">
        <v>11</v>
      </c>
      <c r="E291" t="s">
        <v>225</v>
      </c>
      <c r="F291">
        <v>38</v>
      </c>
      <c r="G291" s="2">
        <v>269</v>
      </c>
      <c r="H291" s="2">
        <v>10222</v>
      </c>
      <c r="I291">
        <v>29</v>
      </c>
      <c r="J291" s="2">
        <v>7258</v>
      </c>
      <c r="K291" s="2">
        <v>122</v>
      </c>
      <c r="L291" s="2">
        <v>4636</v>
      </c>
      <c r="M291" s="2">
        <v>2622</v>
      </c>
      <c r="N291" t="s">
        <v>16135</v>
      </c>
    </row>
    <row r="292" spans="1:14" x14ac:dyDescent="0.35">
      <c r="A292" t="s">
        <v>627</v>
      </c>
      <c r="B292" s="1">
        <f ca="1">DATE(YEAR(_days!$B292)+(YEAR(TODAY())-YEAR(_days!$A$1)),MONTH(_days!$B292),DAY(_days!$B292))</f>
        <v>44239</v>
      </c>
      <c r="C292" t="s">
        <v>98</v>
      </c>
      <c r="D292" t="s">
        <v>14</v>
      </c>
      <c r="E292" t="s">
        <v>227</v>
      </c>
      <c r="F292">
        <v>9</v>
      </c>
      <c r="G292" s="2">
        <v>600</v>
      </c>
      <c r="H292" s="2">
        <v>5400</v>
      </c>
      <c r="I292">
        <v>6</v>
      </c>
      <c r="J292" s="2">
        <v>5076</v>
      </c>
      <c r="K292" s="2">
        <v>240</v>
      </c>
      <c r="L292" s="2">
        <v>2160</v>
      </c>
      <c r="M292" s="2">
        <v>2916</v>
      </c>
      <c r="N292" t="s">
        <v>16136</v>
      </c>
    </row>
    <row r="293" spans="1:14" x14ac:dyDescent="0.35">
      <c r="A293" t="s">
        <v>628</v>
      </c>
      <c r="B293" s="1">
        <f ca="1">DATE(YEAR(_days!$B293)+(YEAR(TODAY())-YEAR(_days!$A$1)),MONTH(_days!$B293),DAY(_days!$B293))</f>
        <v>44239</v>
      </c>
      <c r="C293" t="s">
        <v>100</v>
      </c>
      <c r="D293" t="s">
        <v>8</v>
      </c>
      <c r="E293" t="s">
        <v>229</v>
      </c>
      <c r="F293">
        <v>15</v>
      </c>
      <c r="G293" s="2">
        <v>395</v>
      </c>
      <c r="H293" s="2">
        <v>5925</v>
      </c>
      <c r="I293">
        <v>8</v>
      </c>
      <c r="J293" s="2">
        <v>5451</v>
      </c>
      <c r="K293" s="2">
        <v>146</v>
      </c>
      <c r="L293" s="2">
        <v>2190</v>
      </c>
      <c r="M293" s="2">
        <v>3261</v>
      </c>
      <c r="N293" t="s">
        <v>16136</v>
      </c>
    </row>
    <row r="294" spans="1:14" x14ac:dyDescent="0.35">
      <c r="A294" t="s">
        <v>629</v>
      </c>
      <c r="B294" s="1">
        <f ca="1">DATE(YEAR(_days!$B294)+(YEAR(TODAY())-YEAR(_days!$A$1)),MONTH(_days!$B294),DAY(_days!$B294))</f>
        <v>44240</v>
      </c>
      <c r="C294" t="s">
        <v>103</v>
      </c>
      <c r="D294" t="s">
        <v>15</v>
      </c>
      <c r="E294" t="s">
        <v>231</v>
      </c>
      <c r="F294">
        <v>36</v>
      </c>
      <c r="G294" s="2">
        <v>172</v>
      </c>
      <c r="H294" s="2">
        <v>6192</v>
      </c>
      <c r="I294">
        <v>22</v>
      </c>
      <c r="J294" s="2">
        <v>4830</v>
      </c>
      <c r="K294" s="2">
        <v>59</v>
      </c>
      <c r="L294" s="2">
        <v>2124</v>
      </c>
      <c r="M294" s="2">
        <v>2706</v>
      </c>
      <c r="N294" t="s">
        <v>16135</v>
      </c>
    </row>
    <row r="295" spans="1:14" x14ac:dyDescent="0.35">
      <c r="A295" t="s">
        <v>630</v>
      </c>
      <c r="B295" s="1">
        <f ca="1">DATE(YEAR(_days!$B295)+(YEAR(TODAY())-YEAR(_days!$A$1)),MONTH(_days!$B295),DAY(_days!$B295))</f>
        <v>44240</v>
      </c>
      <c r="C295" t="s">
        <v>106</v>
      </c>
      <c r="D295" t="s">
        <v>11</v>
      </c>
      <c r="E295" t="s">
        <v>233</v>
      </c>
      <c r="F295">
        <v>28</v>
      </c>
      <c r="G295" s="2">
        <v>306</v>
      </c>
      <c r="H295" s="2">
        <v>8568</v>
      </c>
      <c r="I295">
        <v>17</v>
      </c>
      <c r="J295" s="2">
        <v>7112</v>
      </c>
      <c r="K295" s="2">
        <v>133</v>
      </c>
      <c r="L295" s="2">
        <v>3724</v>
      </c>
      <c r="M295" s="2">
        <v>3388</v>
      </c>
      <c r="N295" t="s">
        <v>16135</v>
      </c>
    </row>
    <row r="296" spans="1:14" x14ac:dyDescent="0.35">
      <c r="A296" t="s">
        <v>631</v>
      </c>
      <c r="B296" s="1">
        <f ca="1">DATE(YEAR(_days!$B296)+(YEAR(TODAY())-YEAR(_days!$A$1)),MONTH(_days!$B296),DAY(_days!$B296))</f>
        <v>44240</v>
      </c>
      <c r="C296" t="s">
        <v>54</v>
      </c>
      <c r="D296" t="s">
        <v>9</v>
      </c>
      <c r="E296" t="s">
        <v>235</v>
      </c>
      <c r="F296">
        <v>31</v>
      </c>
      <c r="G296" s="2">
        <v>728</v>
      </c>
      <c r="H296" s="2">
        <v>22568</v>
      </c>
      <c r="I296">
        <v>19</v>
      </c>
      <c r="J296" s="2">
        <v>18281</v>
      </c>
      <c r="K296" s="2">
        <v>291</v>
      </c>
      <c r="L296" s="2">
        <v>9021</v>
      </c>
      <c r="M296" s="2">
        <v>9260</v>
      </c>
      <c r="N296" t="s">
        <v>16135</v>
      </c>
    </row>
    <row r="297" spans="1:14" x14ac:dyDescent="0.35">
      <c r="A297" t="s">
        <v>632</v>
      </c>
      <c r="B297" s="1">
        <f ca="1">DATE(YEAR(_days!$B297)+(YEAR(TODAY())-YEAR(_days!$A$1)),MONTH(_days!$B297),DAY(_days!$B297))</f>
        <v>44240</v>
      </c>
      <c r="C297" t="s">
        <v>80</v>
      </c>
      <c r="D297" t="s">
        <v>11</v>
      </c>
      <c r="E297" t="s">
        <v>237</v>
      </c>
      <c r="F297">
        <v>31</v>
      </c>
      <c r="G297" s="2">
        <v>586</v>
      </c>
      <c r="H297" s="2">
        <v>18166</v>
      </c>
      <c r="I297">
        <v>9</v>
      </c>
      <c r="J297" s="2">
        <v>16532</v>
      </c>
      <c r="K297" s="2">
        <v>266</v>
      </c>
      <c r="L297" s="2">
        <v>8246</v>
      </c>
      <c r="M297" s="2">
        <v>8286</v>
      </c>
      <c r="N297" t="s">
        <v>16135</v>
      </c>
    </row>
    <row r="298" spans="1:14" x14ac:dyDescent="0.35">
      <c r="A298" t="s">
        <v>633</v>
      </c>
      <c r="B298" s="1">
        <f ca="1">DATE(YEAR(_days!$B298)+(YEAR(TODAY())-YEAR(_days!$A$1)),MONTH(_days!$B298),DAY(_days!$B298))</f>
        <v>44240</v>
      </c>
      <c r="C298" t="s">
        <v>32</v>
      </c>
      <c r="D298" t="s">
        <v>8</v>
      </c>
      <c r="E298" t="s">
        <v>239</v>
      </c>
      <c r="F298">
        <v>20</v>
      </c>
      <c r="G298" s="2">
        <v>789</v>
      </c>
      <c r="H298" s="2">
        <v>15780</v>
      </c>
      <c r="I298">
        <v>5</v>
      </c>
      <c r="J298" s="2">
        <v>14991</v>
      </c>
      <c r="K298" s="2">
        <v>343</v>
      </c>
      <c r="L298" s="2">
        <v>6860</v>
      </c>
      <c r="M298" s="2">
        <v>8131</v>
      </c>
      <c r="N298" t="s">
        <v>16135</v>
      </c>
    </row>
    <row r="299" spans="1:14" x14ac:dyDescent="0.35">
      <c r="A299" t="s">
        <v>634</v>
      </c>
      <c r="B299" s="1">
        <f ca="1">DATE(YEAR(_days!$B299)+(YEAR(TODAY())-YEAR(_days!$A$1)),MONTH(_days!$B299),DAY(_days!$B299))</f>
        <v>44240</v>
      </c>
      <c r="C299" t="s">
        <v>35</v>
      </c>
      <c r="D299" t="s">
        <v>15</v>
      </c>
      <c r="E299" t="s">
        <v>241</v>
      </c>
      <c r="F299">
        <v>9</v>
      </c>
      <c r="G299" s="2">
        <v>724</v>
      </c>
      <c r="H299" s="2">
        <v>6516</v>
      </c>
      <c r="I299">
        <v>16</v>
      </c>
      <c r="J299" s="2">
        <v>5474</v>
      </c>
      <c r="K299" s="2">
        <v>268</v>
      </c>
      <c r="L299" s="2">
        <v>2412</v>
      </c>
      <c r="M299" s="2">
        <v>3062</v>
      </c>
      <c r="N299" t="s">
        <v>16135</v>
      </c>
    </row>
    <row r="300" spans="1:14" x14ac:dyDescent="0.35">
      <c r="A300" t="s">
        <v>635</v>
      </c>
      <c r="B300" s="1">
        <f ca="1">DATE(YEAR(_days!$B300)+(YEAR(TODAY())-YEAR(_days!$A$1)),MONTH(_days!$B300),DAY(_days!$B300))</f>
        <v>44240</v>
      </c>
      <c r="C300" t="s">
        <v>20</v>
      </c>
      <c r="D300" t="s">
        <v>11</v>
      </c>
      <c r="E300" t="s">
        <v>243</v>
      </c>
      <c r="F300">
        <v>31</v>
      </c>
      <c r="G300" s="2">
        <v>298</v>
      </c>
      <c r="H300" s="2">
        <v>9238</v>
      </c>
      <c r="I300">
        <v>20</v>
      </c>
      <c r="J300" s="2">
        <v>7391</v>
      </c>
      <c r="K300" s="2">
        <v>149</v>
      </c>
      <c r="L300" s="2">
        <v>4619</v>
      </c>
      <c r="M300" s="2">
        <v>2772</v>
      </c>
      <c r="N300" t="s">
        <v>16135</v>
      </c>
    </row>
    <row r="301" spans="1:14" x14ac:dyDescent="0.35">
      <c r="A301" t="s">
        <v>636</v>
      </c>
      <c r="B301" s="1">
        <f ca="1">DATE(YEAR(_days!$B301)+(YEAR(TODAY())-YEAR(_days!$A$1)),MONTH(_days!$B301),DAY(_days!$B301))</f>
        <v>44241</v>
      </c>
      <c r="C301" t="s">
        <v>22</v>
      </c>
      <c r="D301" t="s">
        <v>9</v>
      </c>
      <c r="E301" t="s">
        <v>245</v>
      </c>
      <c r="F301">
        <v>17</v>
      </c>
      <c r="G301" s="2">
        <v>297</v>
      </c>
      <c r="H301" s="2">
        <v>5049</v>
      </c>
      <c r="I301">
        <v>18</v>
      </c>
      <c r="J301" s="2">
        <v>4141</v>
      </c>
      <c r="K301" s="2">
        <v>110</v>
      </c>
      <c r="L301" s="2">
        <v>1870</v>
      </c>
      <c r="M301" s="2">
        <v>2271</v>
      </c>
      <c r="N301" t="s">
        <v>16135</v>
      </c>
    </row>
    <row r="302" spans="1:14" x14ac:dyDescent="0.35">
      <c r="A302" t="s">
        <v>637</v>
      </c>
      <c r="B302" s="1">
        <f ca="1">DATE(YEAR(_days!$B302)+(YEAR(TODAY())-YEAR(_days!$A$1)),MONTH(_days!$B302),DAY(_days!$B302))</f>
        <v>44241</v>
      </c>
      <c r="C302" t="s">
        <v>29</v>
      </c>
      <c r="D302" t="s">
        <v>14</v>
      </c>
      <c r="E302" t="s">
        <v>247</v>
      </c>
      <c r="F302">
        <v>14</v>
      </c>
      <c r="G302" s="2">
        <v>526</v>
      </c>
      <c r="H302" s="2">
        <v>7364</v>
      </c>
      <c r="I302">
        <v>28</v>
      </c>
      <c r="J302" s="2">
        <v>5303</v>
      </c>
      <c r="K302" s="2">
        <v>239</v>
      </c>
      <c r="L302" s="2">
        <v>3346</v>
      </c>
      <c r="M302" s="2">
        <v>1957</v>
      </c>
      <c r="N302" t="s">
        <v>16135</v>
      </c>
    </row>
    <row r="303" spans="1:14" x14ac:dyDescent="0.35">
      <c r="A303" t="s">
        <v>638</v>
      </c>
      <c r="B303" s="1">
        <f ca="1">DATE(YEAR(_days!$B303)+(YEAR(TODAY())-YEAR(_days!$A$1)),MONTH(_days!$B303),DAY(_days!$B303))</f>
        <v>44241</v>
      </c>
      <c r="C303" t="s">
        <v>103</v>
      </c>
      <c r="D303" t="s">
        <v>11</v>
      </c>
      <c r="E303" t="s">
        <v>249</v>
      </c>
      <c r="F303">
        <v>16</v>
      </c>
      <c r="G303" s="2">
        <v>449</v>
      </c>
      <c r="H303" s="2">
        <v>7184</v>
      </c>
      <c r="I303">
        <v>18</v>
      </c>
      <c r="J303" s="2">
        <v>5891</v>
      </c>
      <c r="K303" s="2">
        <v>187</v>
      </c>
      <c r="L303" s="2">
        <v>2992</v>
      </c>
      <c r="M303" s="2">
        <v>2899</v>
      </c>
      <c r="N303" t="s">
        <v>16135</v>
      </c>
    </row>
    <row r="304" spans="1:14" x14ac:dyDescent="0.35">
      <c r="A304" t="s">
        <v>639</v>
      </c>
      <c r="B304" s="1">
        <f ca="1">DATE(YEAR(_days!$B304)+(YEAR(TODAY())-YEAR(_days!$A$1)),MONTH(_days!$B304),DAY(_days!$B304))</f>
        <v>44241</v>
      </c>
      <c r="C304" t="s">
        <v>24</v>
      </c>
      <c r="D304" t="s">
        <v>15</v>
      </c>
      <c r="E304" t="s">
        <v>251</v>
      </c>
      <c r="F304">
        <v>17</v>
      </c>
      <c r="G304" s="2">
        <v>108</v>
      </c>
      <c r="H304" s="2">
        <v>1836</v>
      </c>
      <c r="I304">
        <v>26</v>
      </c>
      <c r="J304" s="2">
        <v>1359</v>
      </c>
      <c r="K304" s="2">
        <v>45</v>
      </c>
      <c r="L304" s="2">
        <v>765</v>
      </c>
      <c r="M304" s="2">
        <v>594</v>
      </c>
      <c r="N304" t="s">
        <v>16135</v>
      </c>
    </row>
    <row r="305" spans="1:14" x14ac:dyDescent="0.35">
      <c r="A305" t="s">
        <v>640</v>
      </c>
      <c r="B305" s="1">
        <f ca="1">DATE(YEAR(_days!$B305)+(YEAR(TODAY())-YEAR(_days!$A$1)),MONTH(_days!$B305),DAY(_days!$B305))</f>
        <v>44241</v>
      </c>
      <c r="C305" t="s">
        <v>62</v>
      </c>
      <c r="D305" t="s">
        <v>8</v>
      </c>
      <c r="E305" t="s">
        <v>253</v>
      </c>
      <c r="F305">
        <v>20</v>
      </c>
      <c r="G305" s="2">
        <v>258</v>
      </c>
      <c r="H305" s="2">
        <v>5160</v>
      </c>
      <c r="I305">
        <v>29</v>
      </c>
      <c r="J305" s="2">
        <v>3664</v>
      </c>
      <c r="K305" s="2">
        <v>103</v>
      </c>
      <c r="L305" s="2">
        <v>2060</v>
      </c>
      <c r="M305" s="2">
        <v>1604</v>
      </c>
      <c r="N305" t="s">
        <v>16135</v>
      </c>
    </row>
    <row r="306" spans="1:14" x14ac:dyDescent="0.35">
      <c r="A306" t="s">
        <v>641</v>
      </c>
      <c r="B306" s="1">
        <f ca="1">DATE(YEAR(_days!$B306)+(YEAR(TODAY())-YEAR(_days!$A$1)),MONTH(_days!$B306),DAY(_days!$B306))</f>
        <v>44241</v>
      </c>
      <c r="C306" t="s">
        <v>42</v>
      </c>
      <c r="D306" t="s">
        <v>9</v>
      </c>
      <c r="E306" t="s">
        <v>255</v>
      </c>
      <c r="F306">
        <v>31</v>
      </c>
      <c r="G306" s="2">
        <v>189</v>
      </c>
      <c r="H306" s="2">
        <v>5859</v>
      </c>
      <c r="I306">
        <v>26</v>
      </c>
      <c r="J306" s="2">
        <v>4336</v>
      </c>
      <c r="K306" s="2">
        <v>65</v>
      </c>
      <c r="L306" s="2">
        <v>2015</v>
      </c>
      <c r="M306" s="2">
        <v>2321</v>
      </c>
      <c r="N306" t="s">
        <v>16135</v>
      </c>
    </row>
    <row r="307" spans="1:14" x14ac:dyDescent="0.35">
      <c r="A307" t="s">
        <v>642</v>
      </c>
      <c r="B307" s="1">
        <f ca="1">DATE(YEAR(_days!$B307)+(YEAR(TODAY())-YEAR(_days!$A$1)),MONTH(_days!$B307),DAY(_days!$B307))</f>
        <v>44241</v>
      </c>
      <c r="C307" t="s">
        <v>85</v>
      </c>
      <c r="D307" t="s">
        <v>11</v>
      </c>
      <c r="E307" t="s">
        <v>257</v>
      </c>
      <c r="F307">
        <v>29</v>
      </c>
      <c r="G307" s="2">
        <v>563</v>
      </c>
      <c r="H307" s="2">
        <v>16327</v>
      </c>
      <c r="I307">
        <v>18</v>
      </c>
      <c r="J307" s="2">
        <v>13389</v>
      </c>
      <c r="K307" s="2">
        <v>194</v>
      </c>
      <c r="L307" s="2">
        <v>5626</v>
      </c>
      <c r="M307" s="2">
        <v>7763</v>
      </c>
      <c r="N307" t="s">
        <v>16135</v>
      </c>
    </row>
    <row r="308" spans="1:14" x14ac:dyDescent="0.35">
      <c r="A308" t="s">
        <v>643</v>
      </c>
      <c r="B308" s="1">
        <f ca="1">DATE(YEAR(_days!$B308)+(YEAR(TODAY())-YEAR(_days!$A$1)),MONTH(_days!$B308),DAY(_days!$B308))</f>
        <v>44241</v>
      </c>
      <c r="C308" t="s">
        <v>32</v>
      </c>
      <c r="D308" t="s">
        <v>15</v>
      </c>
      <c r="E308" t="s">
        <v>259</v>
      </c>
      <c r="F308">
        <v>21</v>
      </c>
      <c r="G308" s="2">
        <v>846</v>
      </c>
      <c r="H308" s="2">
        <v>17766</v>
      </c>
      <c r="I308">
        <v>22</v>
      </c>
      <c r="J308" s="2">
        <v>13858</v>
      </c>
      <c r="K308" s="2">
        <v>302</v>
      </c>
      <c r="L308" s="2">
        <v>6342</v>
      </c>
      <c r="M308" s="2">
        <v>7516</v>
      </c>
      <c r="N308" t="s">
        <v>16135</v>
      </c>
    </row>
    <row r="309" spans="1:14" x14ac:dyDescent="0.35">
      <c r="A309" t="s">
        <v>644</v>
      </c>
      <c r="B309" s="1">
        <f ca="1">DATE(YEAR(_days!$B309)+(YEAR(TODAY())-YEAR(_days!$A$1)),MONTH(_days!$B309),DAY(_days!$B309))</f>
        <v>44242</v>
      </c>
      <c r="C309" t="s">
        <v>35</v>
      </c>
      <c r="D309" t="s">
        <v>8</v>
      </c>
      <c r="E309" t="s">
        <v>261</v>
      </c>
      <c r="F309">
        <v>9</v>
      </c>
      <c r="G309" s="2">
        <v>216</v>
      </c>
      <c r="H309" s="2">
        <v>1944</v>
      </c>
      <c r="I309">
        <v>30</v>
      </c>
      <c r="J309" s="2">
        <v>1361</v>
      </c>
      <c r="K309" s="2">
        <v>98</v>
      </c>
      <c r="L309" s="2">
        <v>882</v>
      </c>
      <c r="M309" s="2">
        <v>479</v>
      </c>
      <c r="N309" t="s">
        <v>16135</v>
      </c>
    </row>
    <row r="310" spans="1:14" x14ac:dyDescent="0.35">
      <c r="A310" t="s">
        <v>645</v>
      </c>
      <c r="B310" s="1">
        <f ca="1">DATE(YEAR(_days!$B310)+(YEAR(TODAY())-YEAR(_days!$A$1)),MONTH(_days!$B310),DAY(_days!$B310))</f>
        <v>44242</v>
      </c>
      <c r="C310" t="s">
        <v>38</v>
      </c>
      <c r="D310" t="s">
        <v>16</v>
      </c>
      <c r="E310" t="s">
        <v>263</v>
      </c>
      <c r="F310">
        <v>25</v>
      </c>
      <c r="G310" s="2">
        <v>426</v>
      </c>
      <c r="H310" s="2">
        <v>10650</v>
      </c>
      <c r="I310">
        <v>0</v>
      </c>
      <c r="J310" s="2">
        <v>10650</v>
      </c>
      <c r="K310" s="2">
        <v>152</v>
      </c>
      <c r="L310" s="2">
        <v>3800</v>
      </c>
      <c r="M310" s="2">
        <v>6850</v>
      </c>
      <c r="N310" t="s">
        <v>16135</v>
      </c>
    </row>
    <row r="311" spans="1:14" x14ac:dyDescent="0.35">
      <c r="A311" t="s">
        <v>646</v>
      </c>
      <c r="B311" s="1">
        <f ca="1">DATE(YEAR(_days!$B311)+(YEAR(TODAY())-YEAR(_days!$A$1)),MONTH(_days!$B311),DAY(_days!$B311))</f>
        <v>44242</v>
      </c>
      <c r="C311" t="s">
        <v>27</v>
      </c>
      <c r="D311" t="s">
        <v>9</v>
      </c>
      <c r="E311" t="s">
        <v>265</v>
      </c>
      <c r="F311">
        <v>12</v>
      </c>
      <c r="G311" s="2">
        <v>80</v>
      </c>
      <c r="H311" s="2">
        <v>960</v>
      </c>
      <c r="I311">
        <v>20</v>
      </c>
      <c r="J311" s="2">
        <v>768</v>
      </c>
      <c r="K311" s="2">
        <v>36</v>
      </c>
      <c r="L311" s="2">
        <v>432</v>
      </c>
      <c r="M311" s="2">
        <v>336</v>
      </c>
      <c r="N311" t="s">
        <v>16136</v>
      </c>
    </row>
    <row r="312" spans="1:14" x14ac:dyDescent="0.35">
      <c r="A312" t="s">
        <v>647</v>
      </c>
      <c r="B312" s="1">
        <f ca="1">DATE(YEAR(_days!$B312)+(YEAR(TODAY())-YEAR(_days!$A$1)),MONTH(_days!$B312),DAY(_days!$B312))</f>
        <v>44242</v>
      </c>
      <c r="C312" t="s">
        <v>100</v>
      </c>
      <c r="D312" t="s">
        <v>11</v>
      </c>
      <c r="E312" t="s">
        <v>267</v>
      </c>
      <c r="F312">
        <v>8</v>
      </c>
      <c r="G312" s="2">
        <v>143</v>
      </c>
      <c r="H312" s="2">
        <v>1144</v>
      </c>
      <c r="I312">
        <v>19</v>
      </c>
      <c r="J312" s="2">
        <v>927</v>
      </c>
      <c r="K312" s="2">
        <v>62</v>
      </c>
      <c r="L312" s="2">
        <v>496</v>
      </c>
      <c r="M312" s="2">
        <v>431</v>
      </c>
      <c r="N312" t="s">
        <v>16135</v>
      </c>
    </row>
    <row r="313" spans="1:14" x14ac:dyDescent="0.35">
      <c r="A313" t="s">
        <v>648</v>
      </c>
      <c r="B313" s="1">
        <f ca="1">DATE(YEAR(_days!$B313)+(YEAR(TODAY())-YEAR(_days!$A$1)),MONTH(_days!$B313),DAY(_days!$B313))</f>
        <v>44242</v>
      </c>
      <c r="C313" t="s">
        <v>77</v>
      </c>
      <c r="D313" t="s">
        <v>9</v>
      </c>
      <c r="E313" t="s">
        <v>243</v>
      </c>
      <c r="F313">
        <v>20</v>
      </c>
      <c r="G313" s="2">
        <v>298</v>
      </c>
      <c r="H313" s="2">
        <v>5960</v>
      </c>
      <c r="I313">
        <v>4</v>
      </c>
      <c r="J313" s="2">
        <v>5722</v>
      </c>
      <c r="K313" s="2">
        <v>149</v>
      </c>
      <c r="L313" s="2">
        <v>2980</v>
      </c>
      <c r="M313" s="2">
        <v>2742</v>
      </c>
      <c r="N313" t="s">
        <v>16135</v>
      </c>
    </row>
    <row r="314" spans="1:14" x14ac:dyDescent="0.35">
      <c r="A314" t="s">
        <v>649</v>
      </c>
      <c r="B314" s="1">
        <f ca="1">DATE(YEAR(_days!$B314)+(YEAR(TODAY())-YEAR(_days!$A$1)),MONTH(_days!$B314),DAY(_days!$B314))</f>
        <v>44242</v>
      </c>
      <c r="C314" t="s">
        <v>45</v>
      </c>
      <c r="D314" t="s">
        <v>8</v>
      </c>
      <c r="E314" t="s">
        <v>189</v>
      </c>
      <c r="F314">
        <v>24</v>
      </c>
      <c r="G314" s="2">
        <v>90</v>
      </c>
      <c r="H314" s="2">
        <v>2160</v>
      </c>
      <c r="I314">
        <v>17</v>
      </c>
      <c r="J314" s="2">
        <v>1793</v>
      </c>
      <c r="K314" s="2">
        <v>39</v>
      </c>
      <c r="L314" s="2">
        <v>936</v>
      </c>
      <c r="M314" s="2">
        <v>857</v>
      </c>
      <c r="N314" t="s">
        <v>16136</v>
      </c>
    </row>
    <row r="315" spans="1:14" x14ac:dyDescent="0.35">
      <c r="A315" t="s">
        <v>650</v>
      </c>
      <c r="B315" s="1">
        <f ca="1">DATE(YEAR(_days!$B315)+(YEAR(TODAY())-YEAR(_days!$A$1)),MONTH(_days!$B315),DAY(_days!$B315))</f>
        <v>44242</v>
      </c>
      <c r="C315" t="s">
        <v>100</v>
      </c>
      <c r="D315" t="s">
        <v>11</v>
      </c>
      <c r="E315" t="s">
        <v>237</v>
      </c>
      <c r="F315">
        <v>10</v>
      </c>
      <c r="G315" s="2">
        <v>586</v>
      </c>
      <c r="H315" s="2">
        <v>5860</v>
      </c>
      <c r="I315">
        <v>29</v>
      </c>
      <c r="J315" s="2">
        <v>4161</v>
      </c>
      <c r="K315" s="2">
        <v>266</v>
      </c>
      <c r="L315" s="2">
        <v>2660</v>
      </c>
      <c r="M315" s="2">
        <v>1501</v>
      </c>
      <c r="N315" t="s">
        <v>16135</v>
      </c>
    </row>
    <row r="316" spans="1:14" x14ac:dyDescent="0.35">
      <c r="A316" t="s">
        <v>651</v>
      </c>
      <c r="B316" s="1">
        <f ca="1">DATE(YEAR(_days!$B316)+(YEAR(TODAY())-YEAR(_days!$A$1)),MONTH(_days!$B316),DAY(_days!$B316))</f>
        <v>44242</v>
      </c>
      <c r="C316" t="s">
        <v>24</v>
      </c>
      <c r="D316" t="s">
        <v>15</v>
      </c>
      <c r="E316" t="s">
        <v>173</v>
      </c>
      <c r="F316">
        <v>28</v>
      </c>
      <c r="G316" s="2">
        <v>331</v>
      </c>
      <c r="H316" s="2">
        <v>9268</v>
      </c>
      <c r="I316">
        <v>3</v>
      </c>
      <c r="J316" s="2">
        <v>8990</v>
      </c>
      <c r="K316" s="2">
        <v>114</v>
      </c>
      <c r="L316" s="2">
        <v>3192</v>
      </c>
      <c r="M316" s="2">
        <v>5798</v>
      </c>
      <c r="N316" t="s">
        <v>16135</v>
      </c>
    </row>
    <row r="317" spans="1:14" x14ac:dyDescent="0.35">
      <c r="A317" t="s">
        <v>652</v>
      </c>
      <c r="B317" s="1">
        <f ca="1">DATE(YEAR(_days!$B317)+(YEAR(TODAY())-YEAR(_days!$A$1)),MONTH(_days!$B317),DAY(_days!$B317))</f>
        <v>44242</v>
      </c>
      <c r="C317" t="s">
        <v>27</v>
      </c>
      <c r="D317" t="s">
        <v>8</v>
      </c>
      <c r="E317" t="s">
        <v>189</v>
      </c>
      <c r="F317">
        <v>2</v>
      </c>
      <c r="G317" s="2">
        <v>90</v>
      </c>
      <c r="H317" s="2">
        <v>180</v>
      </c>
      <c r="I317">
        <v>26</v>
      </c>
      <c r="J317" s="2">
        <v>134</v>
      </c>
      <c r="K317" s="2">
        <v>39</v>
      </c>
      <c r="L317" s="2">
        <v>78</v>
      </c>
      <c r="M317" s="2">
        <v>56</v>
      </c>
      <c r="N317" t="s">
        <v>16135</v>
      </c>
    </row>
    <row r="318" spans="1:14" x14ac:dyDescent="0.35">
      <c r="A318" t="s">
        <v>653</v>
      </c>
      <c r="B318" s="1">
        <f ca="1">DATE(YEAR(_days!$B318)+(YEAR(TODAY())-YEAR(_days!$A$1)),MONTH(_days!$B318),DAY(_days!$B318))</f>
        <v>44242</v>
      </c>
      <c r="C318" t="s">
        <v>45</v>
      </c>
      <c r="D318" t="s">
        <v>16</v>
      </c>
      <c r="E318" t="s">
        <v>217</v>
      </c>
      <c r="F318">
        <v>11</v>
      </c>
      <c r="G318" s="2">
        <v>975</v>
      </c>
      <c r="H318" s="2">
        <v>10725</v>
      </c>
      <c r="I318">
        <v>6</v>
      </c>
      <c r="J318" s="2">
        <v>10082</v>
      </c>
      <c r="K318" s="2">
        <v>361</v>
      </c>
      <c r="L318" s="2">
        <v>3971</v>
      </c>
      <c r="M318" s="2">
        <v>6111</v>
      </c>
      <c r="N318" t="s">
        <v>16135</v>
      </c>
    </row>
    <row r="319" spans="1:14" x14ac:dyDescent="0.35">
      <c r="A319" t="s">
        <v>654</v>
      </c>
      <c r="B319" s="1">
        <f ca="1">DATE(YEAR(_days!$B319)+(YEAR(TODAY())-YEAR(_days!$A$1)),MONTH(_days!$B319),DAY(_days!$B319))</f>
        <v>44243</v>
      </c>
      <c r="C319" t="s">
        <v>83</v>
      </c>
      <c r="D319" t="s">
        <v>11</v>
      </c>
      <c r="E319" t="s">
        <v>253</v>
      </c>
      <c r="F319">
        <v>4</v>
      </c>
      <c r="G319" s="2">
        <v>258</v>
      </c>
      <c r="H319" s="2">
        <v>1032</v>
      </c>
      <c r="I319">
        <v>15</v>
      </c>
      <c r="J319" s="2">
        <v>878</v>
      </c>
      <c r="K319" s="2">
        <v>103</v>
      </c>
      <c r="L319" s="2">
        <v>412</v>
      </c>
      <c r="M319" s="2">
        <v>466</v>
      </c>
      <c r="N319" t="s">
        <v>16136</v>
      </c>
    </row>
    <row r="320" spans="1:14" x14ac:dyDescent="0.35">
      <c r="A320" t="s">
        <v>655</v>
      </c>
      <c r="B320" s="1">
        <f ca="1">DATE(YEAR(_days!$B320)+(YEAR(TODAY())-YEAR(_days!$A$1)),MONTH(_days!$B320),DAY(_days!$B320))</f>
        <v>44243</v>
      </c>
      <c r="C320" t="s">
        <v>32</v>
      </c>
      <c r="D320" t="s">
        <v>8</v>
      </c>
      <c r="E320" t="s">
        <v>195</v>
      </c>
      <c r="F320">
        <v>13</v>
      </c>
      <c r="G320" s="2">
        <v>154</v>
      </c>
      <c r="H320" s="2">
        <v>2002</v>
      </c>
      <c r="I320">
        <v>26</v>
      </c>
      <c r="J320" s="2">
        <v>1482</v>
      </c>
      <c r="K320" s="2">
        <v>55</v>
      </c>
      <c r="L320" s="2">
        <v>715</v>
      </c>
      <c r="M320" s="2">
        <v>767</v>
      </c>
      <c r="N320" t="s">
        <v>16135</v>
      </c>
    </row>
    <row r="321" spans="1:14" x14ac:dyDescent="0.35">
      <c r="A321" t="s">
        <v>656</v>
      </c>
      <c r="B321" s="1">
        <f ca="1">DATE(YEAR(_days!$B321)+(YEAR(TODAY())-YEAR(_days!$A$1)),MONTH(_days!$B321),DAY(_days!$B321))</f>
        <v>44243</v>
      </c>
      <c r="C321" t="s">
        <v>77</v>
      </c>
      <c r="D321" t="s">
        <v>11</v>
      </c>
      <c r="E321" t="s">
        <v>205</v>
      </c>
      <c r="F321">
        <v>37</v>
      </c>
      <c r="G321" s="2">
        <v>446</v>
      </c>
      <c r="H321" s="2">
        <v>16502</v>
      </c>
      <c r="I321">
        <v>6</v>
      </c>
      <c r="J321" s="2">
        <v>15512</v>
      </c>
      <c r="K321" s="2">
        <v>212</v>
      </c>
      <c r="L321" s="2">
        <v>7844</v>
      </c>
      <c r="M321" s="2">
        <v>7668</v>
      </c>
      <c r="N321" t="s">
        <v>16135</v>
      </c>
    </row>
    <row r="322" spans="1:14" x14ac:dyDescent="0.35">
      <c r="A322" t="s">
        <v>657</v>
      </c>
      <c r="B322" s="1">
        <f ca="1">DATE(YEAR(_days!$B322)+(YEAR(TODAY())-YEAR(_days!$A$1)),MONTH(_days!$B322),DAY(_days!$B322))</f>
        <v>44243</v>
      </c>
      <c r="C322" t="s">
        <v>22</v>
      </c>
      <c r="D322" t="s">
        <v>15</v>
      </c>
      <c r="E322" t="s">
        <v>181</v>
      </c>
      <c r="F322">
        <v>21</v>
      </c>
      <c r="G322" s="2">
        <v>58</v>
      </c>
      <c r="H322" s="2">
        <v>1218</v>
      </c>
      <c r="I322">
        <v>20</v>
      </c>
      <c r="J322" s="2">
        <v>975</v>
      </c>
      <c r="K322" s="2">
        <v>23</v>
      </c>
      <c r="L322" s="2">
        <v>483</v>
      </c>
      <c r="M322" s="2">
        <v>492</v>
      </c>
      <c r="N322" t="s">
        <v>16135</v>
      </c>
    </row>
    <row r="323" spans="1:14" x14ac:dyDescent="0.35">
      <c r="A323" t="s">
        <v>658</v>
      </c>
      <c r="B323" s="1">
        <f ca="1">DATE(YEAR(_days!$B323)+(YEAR(TODAY())-YEAR(_days!$A$1)),MONTH(_days!$B323),DAY(_days!$B323))</f>
        <v>44243</v>
      </c>
      <c r="C323" t="s">
        <v>45</v>
      </c>
      <c r="D323" t="s">
        <v>11</v>
      </c>
      <c r="E323" t="s">
        <v>173</v>
      </c>
      <c r="F323">
        <v>19</v>
      </c>
      <c r="G323" s="2">
        <v>331</v>
      </c>
      <c r="H323" s="2">
        <v>6289</v>
      </c>
      <c r="I323">
        <v>20</v>
      </c>
      <c r="J323" s="2">
        <v>5032</v>
      </c>
      <c r="K323" s="2">
        <v>114</v>
      </c>
      <c r="L323" s="2">
        <v>2166</v>
      </c>
      <c r="M323" s="2">
        <v>2866</v>
      </c>
      <c r="N323" t="s">
        <v>16135</v>
      </c>
    </row>
    <row r="324" spans="1:14" x14ac:dyDescent="0.35">
      <c r="A324" t="s">
        <v>659</v>
      </c>
      <c r="B324" s="1">
        <f ca="1">DATE(YEAR(_days!$B324)+(YEAR(TODAY())-YEAR(_days!$A$1)),MONTH(_days!$B324),DAY(_days!$B324))</f>
        <v>44243</v>
      </c>
      <c r="C324" t="s">
        <v>42</v>
      </c>
      <c r="D324" t="s">
        <v>14</v>
      </c>
      <c r="E324" t="s">
        <v>237</v>
      </c>
      <c r="F324">
        <v>15</v>
      </c>
      <c r="G324" s="2">
        <v>586</v>
      </c>
      <c r="H324" s="2">
        <v>8790</v>
      </c>
      <c r="I324">
        <v>18</v>
      </c>
      <c r="J324" s="2">
        <v>7208</v>
      </c>
      <c r="K324" s="2">
        <v>266</v>
      </c>
      <c r="L324" s="2">
        <v>3990</v>
      </c>
      <c r="M324" s="2">
        <v>3218</v>
      </c>
      <c r="N324" t="s">
        <v>16135</v>
      </c>
    </row>
    <row r="325" spans="1:14" x14ac:dyDescent="0.35">
      <c r="A325" t="s">
        <v>660</v>
      </c>
      <c r="B325" s="1">
        <f ca="1">DATE(YEAR(_days!$B325)+(YEAR(TODAY())-YEAR(_days!$A$1)),MONTH(_days!$B325),DAY(_days!$B325))</f>
        <v>44243</v>
      </c>
      <c r="C325" t="s">
        <v>32</v>
      </c>
      <c r="D325" t="s">
        <v>14</v>
      </c>
      <c r="E325" t="s">
        <v>217</v>
      </c>
      <c r="F325">
        <v>36</v>
      </c>
      <c r="G325" s="2">
        <v>975</v>
      </c>
      <c r="H325" s="2">
        <v>35100</v>
      </c>
      <c r="I325">
        <v>11</v>
      </c>
      <c r="J325" s="2">
        <v>31239</v>
      </c>
      <c r="K325" s="2">
        <v>361</v>
      </c>
      <c r="L325" s="2">
        <v>12996</v>
      </c>
      <c r="M325" s="2">
        <v>18243</v>
      </c>
      <c r="N325" t="s">
        <v>16136</v>
      </c>
    </row>
    <row r="326" spans="1:14" x14ac:dyDescent="0.35">
      <c r="A326" t="s">
        <v>661</v>
      </c>
      <c r="B326" s="1">
        <f ca="1">DATE(YEAR(_days!$B326)+(YEAR(TODAY())-YEAR(_days!$A$1)),MONTH(_days!$B326),DAY(_days!$B326))</f>
        <v>44243</v>
      </c>
      <c r="C326" t="s">
        <v>68</v>
      </c>
      <c r="D326" t="s">
        <v>8</v>
      </c>
      <c r="E326" t="s">
        <v>243</v>
      </c>
      <c r="F326">
        <v>21</v>
      </c>
      <c r="G326" s="2">
        <v>298</v>
      </c>
      <c r="H326" s="2">
        <v>6258</v>
      </c>
      <c r="I326">
        <v>6</v>
      </c>
      <c r="J326" s="2">
        <v>5883</v>
      </c>
      <c r="K326" s="2">
        <v>149</v>
      </c>
      <c r="L326" s="2">
        <v>3129</v>
      </c>
      <c r="M326" s="2">
        <v>2754</v>
      </c>
      <c r="N326" t="s">
        <v>16136</v>
      </c>
    </row>
    <row r="327" spans="1:14" x14ac:dyDescent="0.35">
      <c r="A327" t="s">
        <v>662</v>
      </c>
      <c r="B327" s="1">
        <f ca="1">DATE(YEAR(_days!$B327)+(YEAR(TODAY())-YEAR(_days!$A$1)),MONTH(_days!$B327),DAY(_days!$B327))</f>
        <v>44244</v>
      </c>
      <c r="C327" t="s">
        <v>100</v>
      </c>
      <c r="D327" t="s">
        <v>15</v>
      </c>
      <c r="E327" t="s">
        <v>189</v>
      </c>
      <c r="F327">
        <v>33</v>
      </c>
      <c r="G327" s="2">
        <v>90</v>
      </c>
      <c r="H327" s="2">
        <v>2970</v>
      </c>
      <c r="I327">
        <v>27</v>
      </c>
      <c r="J327" s="2">
        <v>2169</v>
      </c>
      <c r="K327" s="2">
        <v>39</v>
      </c>
      <c r="L327" s="2">
        <v>1287</v>
      </c>
      <c r="M327" s="2">
        <v>882</v>
      </c>
      <c r="N327" t="s">
        <v>16135</v>
      </c>
    </row>
    <row r="328" spans="1:14" x14ac:dyDescent="0.35">
      <c r="A328" t="s">
        <v>663</v>
      </c>
      <c r="B328" s="1">
        <f ca="1">DATE(YEAR(_days!$B328)+(YEAR(TODAY())-YEAR(_days!$A$1)),MONTH(_days!$B328),DAY(_days!$B328))</f>
        <v>44244</v>
      </c>
      <c r="C328" t="s">
        <v>22</v>
      </c>
      <c r="D328" t="s">
        <v>14</v>
      </c>
      <c r="E328" t="s">
        <v>225</v>
      </c>
      <c r="F328">
        <v>37</v>
      </c>
      <c r="G328" s="2">
        <v>269</v>
      </c>
      <c r="H328" s="2">
        <v>9953</v>
      </c>
      <c r="I328">
        <v>24</v>
      </c>
      <c r="J328" s="2">
        <v>7565</v>
      </c>
      <c r="K328" s="2">
        <v>122</v>
      </c>
      <c r="L328" s="2">
        <v>4514</v>
      </c>
      <c r="M328" s="2">
        <v>3051</v>
      </c>
      <c r="N328" t="s">
        <v>16135</v>
      </c>
    </row>
    <row r="329" spans="1:14" x14ac:dyDescent="0.35">
      <c r="A329" t="s">
        <v>664</v>
      </c>
      <c r="B329" s="1">
        <f ca="1">DATE(YEAR(_days!$B329)+(YEAR(TODAY())-YEAR(_days!$A$1)),MONTH(_days!$B329),DAY(_days!$B329))</f>
        <v>44244</v>
      </c>
      <c r="C329" t="s">
        <v>42</v>
      </c>
      <c r="D329" t="s">
        <v>11</v>
      </c>
      <c r="E329" t="s">
        <v>195</v>
      </c>
      <c r="F329">
        <v>25</v>
      </c>
      <c r="G329" s="2">
        <v>154</v>
      </c>
      <c r="H329" s="2">
        <v>3850</v>
      </c>
      <c r="I329">
        <v>23</v>
      </c>
      <c r="J329" s="2">
        <v>2965</v>
      </c>
      <c r="K329" s="2">
        <v>55</v>
      </c>
      <c r="L329" s="2">
        <v>1375</v>
      </c>
      <c r="M329" s="2">
        <v>1590</v>
      </c>
      <c r="N329" t="s">
        <v>16135</v>
      </c>
    </row>
    <row r="330" spans="1:14" x14ac:dyDescent="0.35">
      <c r="A330" t="s">
        <v>665</v>
      </c>
      <c r="B330" s="1">
        <f ca="1">DATE(YEAR(_days!$B330)+(YEAR(TODAY())-YEAR(_days!$A$1)),MONTH(_days!$B330),DAY(_days!$B330))</f>
        <v>44244</v>
      </c>
      <c r="C330" t="s">
        <v>77</v>
      </c>
      <c r="D330" t="s">
        <v>15</v>
      </c>
      <c r="E330" t="s">
        <v>217</v>
      </c>
      <c r="F330">
        <v>23</v>
      </c>
      <c r="G330" s="2">
        <v>975</v>
      </c>
      <c r="H330" s="2">
        <v>22425</v>
      </c>
      <c r="I330">
        <v>9</v>
      </c>
      <c r="J330" s="2">
        <v>20407</v>
      </c>
      <c r="K330" s="2">
        <v>361</v>
      </c>
      <c r="L330" s="2">
        <v>8303</v>
      </c>
      <c r="M330" s="2">
        <v>12104</v>
      </c>
      <c r="N330" t="s">
        <v>16135</v>
      </c>
    </row>
    <row r="331" spans="1:14" x14ac:dyDescent="0.35">
      <c r="A331" t="s">
        <v>666</v>
      </c>
      <c r="B331" s="1">
        <f ca="1">DATE(YEAR(_days!$B331)+(YEAR(TODAY())-YEAR(_days!$A$1)),MONTH(_days!$B331),DAY(_days!$B331))</f>
        <v>44244</v>
      </c>
      <c r="C331" t="s">
        <v>100</v>
      </c>
      <c r="D331" t="s">
        <v>11</v>
      </c>
      <c r="E331" t="s">
        <v>189</v>
      </c>
      <c r="F331">
        <v>37</v>
      </c>
      <c r="G331" s="2">
        <v>90</v>
      </c>
      <c r="H331" s="2">
        <v>3330</v>
      </c>
      <c r="I331">
        <v>1</v>
      </c>
      <c r="J331" s="2">
        <v>3297</v>
      </c>
      <c r="K331" s="2">
        <v>39</v>
      </c>
      <c r="L331" s="2">
        <v>1443</v>
      </c>
      <c r="M331" s="2">
        <v>1854</v>
      </c>
      <c r="N331" t="s">
        <v>16135</v>
      </c>
    </row>
    <row r="332" spans="1:14" x14ac:dyDescent="0.35">
      <c r="A332" t="s">
        <v>667</v>
      </c>
      <c r="B332" s="1">
        <f ca="1">DATE(YEAR(_days!$B332)+(YEAR(TODAY())-YEAR(_days!$A$1)),MONTH(_days!$B332),DAY(_days!$B332))</f>
        <v>44244</v>
      </c>
      <c r="C332" t="s">
        <v>35</v>
      </c>
      <c r="D332" t="s">
        <v>15</v>
      </c>
      <c r="E332" t="s">
        <v>247</v>
      </c>
      <c r="F332">
        <v>24</v>
      </c>
      <c r="G332" s="2">
        <v>526</v>
      </c>
      <c r="H332" s="2">
        <v>12624</v>
      </c>
      <c r="I332">
        <v>4</v>
      </c>
      <c r="J332" s="2">
        <v>12120</v>
      </c>
      <c r="K332" s="2">
        <v>239</v>
      </c>
      <c r="L332" s="2">
        <v>5736</v>
      </c>
      <c r="M332" s="2">
        <v>6384</v>
      </c>
      <c r="N332" t="s">
        <v>16135</v>
      </c>
    </row>
    <row r="333" spans="1:14" x14ac:dyDescent="0.35">
      <c r="A333" t="s">
        <v>668</v>
      </c>
      <c r="B333" s="1">
        <f ca="1">DATE(YEAR(_days!$B333)+(YEAR(TODAY())-YEAR(_days!$A$1)),MONTH(_days!$B333),DAY(_days!$B333))</f>
        <v>44244</v>
      </c>
      <c r="C333" t="s">
        <v>45</v>
      </c>
      <c r="D333" t="s">
        <v>8</v>
      </c>
      <c r="E333" t="s">
        <v>237</v>
      </c>
      <c r="F333">
        <v>16</v>
      </c>
      <c r="G333" s="2">
        <v>586</v>
      </c>
      <c r="H333" s="2">
        <v>9376</v>
      </c>
      <c r="I333">
        <v>19</v>
      </c>
      <c r="J333" s="2">
        <v>7595</v>
      </c>
      <c r="K333" s="2">
        <v>266</v>
      </c>
      <c r="L333" s="2">
        <v>4256</v>
      </c>
      <c r="M333" s="2">
        <v>3339</v>
      </c>
      <c r="N333" t="s">
        <v>16135</v>
      </c>
    </row>
    <row r="334" spans="1:14" x14ac:dyDescent="0.35">
      <c r="A334" t="s">
        <v>669</v>
      </c>
      <c r="B334" s="1">
        <f ca="1">DATE(YEAR(_days!$B334)+(YEAR(TODAY())-YEAR(_days!$A$1)),MONTH(_days!$B334),DAY(_days!$B334))</f>
        <v>44244</v>
      </c>
      <c r="C334" t="s">
        <v>83</v>
      </c>
      <c r="D334" t="s">
        <v>9</v>
      </c>
      <c r="E334" t="s">
        <v>181</v>
      </c>
      <c r="F334">
        <v>26</v>
      </c>
      <c r="G334" s="2">
        <v>58</v>
      </c>
      <c r="H334" s="2">
        <v>1508</v>
      </c>
      <c r="I334">
        <v>12</v>
      </c>
      <c r="J334" s="2">
        <v>1328</v>
      </c>
      <c r="K334" s="2">
        <v>23</v>
      </c>
      <c r="L334" s="2">
        <v>598</v>
      </c>
      <c r="M334" s="2">
        <v>730</v>
      </c>
      <c r="N334" t="s">
        <v>16135</v>
      </c>
    </row>
    <row r="335" spans="1:14" x14ac:dyDescent="0.35">
      <c r="A335" t="s">
        <v>670</v>
      </c>
      <c r="B335" s="1">
        <f ca="1">DATE(YEAR(_days!$B335)+(YEAR(TODAY())-YEAR(_days!$A$1)),MONTH(_days!$B335),DAY(_days!$B335))</f>
        <v>44244</v>
      </c>
      <c r="C335" t="s">
        <v>54</v>
      </c>
      <c r="D335" t="s">
        <v>11</v>
      </c>
      <c r="E335" t="s">
        <v>243</v>
      </c>
      <c r="F335">
        <v>24</v>
      </c>
      <c r="G335" s="2">
        <v>298</v>
      </c>
      <c r="H335" s="2">
        <v>7152</v>
      </c>
      <c r="I335">
        <v>5</v>
      </c>
      <c r="J335" s="2">
        <v>6795</v>
      </c>
      <c r="K335" s="2">
        <v>149</v>
      </c>
      <c r="L335" s="2">
        <v>3576</v>
      </c>
      <c r="M335" s="2">
        <v>3219</v>
      </c>
      <c r="N335" t="s">
        <v>16136</v>
      </c>
    </row>
    <row r="336" spans="1:14" x14ac:dyDescent="0.35">
      <c r="A336" t="s">
        <v>671</v>
      </c>
      <c r="B336" s="1">
        <f ca="1">DATE(YEAR(_days!$B336)+(YEAR(TODAY())-YEAR(_days!$A$1)),MONTH(_days!$B336),DAY(_days!$B336))</f>
        <v>44244</v>
      </c>
      <c r="C336" t="s">
        <v>24</v>
      </c>
      <c r="D336" t="s">
        <v>13</v>
      </c>
      <c r="E336" t="s">
        <v>217</v>
      </c>
      <c r="F336">
        <v>23</v>
      </c>
      <c r="G336" s="2">
        <v>975</v>
      </c>
      <c r="H336" s="2">
        <v>22425</v>
      </c>
      <c r="I336">
        <v>22</v>
      </c>
      <c r="J336" s="2">
        <v>17492</v>
      </c>
      <c r="K336" s="2">
        <v>361</v>
      </c>
      <c r="L336" s="2">
        <v>8303</v>
      </c>
      <c r="M336" s="2">
        <v>9189</v>
      </c>
      <c r="N336" t="s">
        <v>16135</v>
      </c>
    </row>
    <row r="337" spans="1:14" x14ac:dyDescent="0.35">
      <c r="A337" t="s">
        <v>672</v>
      </c>
      <c r="B337" s="1">
        <f ca="1">DATE(YEAR(_days!$B337)+(YEAR(TODAY())-YEAR(_days!$A$1)),MONTH(_days!$B337),DAY(_days!$B337))</f>
        <v>44244</v>
      </c>
      <c r="C337" t="s">
        <v>22</v>
      </c>
      <c r="D337" t="s">
        <v>15</v>
      </c>
      <c r="E337" t="s">
        <v>189</v>
      </c>
      <c r="F337">
        <v>21</v>
      </c>
      <c r="G337" s="2">
        <v>90</v>
      </c>
      <c r="H337" s="2">
        <v>1890</v>
      </c>
      <c r="I337">
        <v>1</v>
      </c>
      <c r="J337" s="2">
        <v>1872</v>
      </c>
      <c r="K337" s="2">
        <v>39</v>
      </c>
      <c r="L337" s="2">
        <v>819</v>
      </c>
      <c r="M337" s="2">
        <v>1053</v>
      </c>
      <c r="N337" t="s">
        <v>16135</v>
      </c>
    </row>
    <row r="338" spans="1:14" x14ac:dyDescent="0.35">
      <c r="A338" t="s">
        <v>673</v>
      </c>
      <c r="B338" s="1">
        <f ca="1">DATE(YEAR(_days!$B338)+(YEAR(TODAY())-YEAR(_days!$A$1)),MONTH(_days!$B338),DAY(_days!$B338))</f>
        <v>44245</v>
      </c>
      <c r="C338" t="s">
        <v>100</v>
      </c>
      <c r="D338" t="s">
        <v>8</v>
      </c>
      <c r="E338" t="s">
        <v>195</v>
      </c>
      <c r="F338">
        <v>4</v>
      </c>
      <c r="G338" s="2">
        <v>154</v>
      </c>
      <c r="H338" s="2">
        <v>616</v>
      </c>
      <c r="I338">
        <v>26</v>
      </c>
      <c r="J338" s="2">
        <v>456</v>
      </c>
      <c r="K338" s="2">
        <v>55</v>
      </c>
      <c r="L338" s="2">
        <v>220</v>
      </c>
      <c r="M338" s="2">
        <v>236</v>
      </c>
      <c r="N338" t="s">
        <v>16135</v>
      </c>
    </row>
    <row r="339" spans="1:14" x14ac:dyDescent="0.35">
      <c r="A339" t="s">
        <v>674</v>
      </c>
      <c r="B339" s="1">
        <f ca="1">DATE(YEAR(_days!$B339)+(YEAR(TODAY())-YEAR(_days!$A$1)),MONTH(_days!$B339),DAY(_days!$B339))</f>
        <v>44245</v>
      </c>
      <c r="C339" t="s">
        <v>32</v>
      </c>
      <c r="D339" t="s">
        <v>15</v>
      </c>
      <c r="E339" t="s">
        <v>205</v>
      </c>
      <c r="F339">
        <v>10</v>
      </c>
      <c r="G339" s="2">
        <v>446</v>
      </c>
      <c r="H339" s="2">
        <v>4460</v>
      </c>
      <c r="I339">
        <v>3</v>
      </c>
      <c r="J339" s="2">
        <v>4327</v>
      </c>
      <c r="K339" s="2">
        <v>212</v>
      </c>
      <c r="L339" s="2">
        <v>2120</v>
      </c>
      <c r="M339" s="2">
        <v>2207</v>
      </c>
      <c r="N339" t="s">
        <v>16135</v>
      </c>
    </row>
    <row r="340" spans="1:14" x14ac:dyDescent="0.35">
      <c r="A340" t="s">
        <v>675</v>
      </c>
      <c r="B340" s="1">
        <f ca="1">DATE(YEAR(_days!$B340)+(YEAR(TODAY())-YEAR(_days!$A$1)),MONTH(_days!$B340),DAY(_days!$B340))</f>
        <v>44245</v>
      </c>
      <c r="C340" t="s">
        <v>83</v>
      </c>
      <c r="D340" t="s">
        <v>17</v>
      </c>
      <c r="E340" t="s">
        <v>253</v>
      </c>
      <c r="F340">
        <v>12</v>
      </c>
      <c r="G340" s="2">
        <v>258</v>
      </c>
      <c r="H340" s="2">
        <v>3096</v>
      </c>
      <c r="I340">
        <v>15</v>
      </c>
      <c r="J340" s="2">
        <v>2632</v>
      </c>
      <c r="K340" s="2">
        <v>103</v>
      </c>
      <c r="L340" s="2">
        <v>1236</v>
      </c>
      <c r="M340" s="2">
        <v>1396</v>
      </c>
      <c r="N340" t="s">
        <v>16135</v>
      </c>
    </row>
    <row r="341" spans="1:14" x14ac:dyDescent="0.35">
      <c r="A341" t="s">
        <v>676</v>
      </c>
      <c r="B341" s="1">
        <f ca="1">DATE(YEAR(_days!$B341)+(YEAR(TODAY())-YEAR(_days!$A$1)),MONTH(_days!$B341),DAY(_days!$B341))</f>
        <v>44245</v>
      </c>
      <c r="C341" t="s">
        <v>27</v>
      </c>
      <c r="D341" t="s">
        <v>11</v>
      </c>
      <c r="E341" t="s">
        <v>189</v>
      </c>
      <c r="F341">
        <v>18</v>
      </c>
      <c r="G341" s="2">
        <v>90</v>
      </c>
      <c r="H341" s="2">
        <v>1620</v>
      </c>
      <c r="I341">
        <v>8</v>
      </c>
      <c r="J341" s="2">
        <v>1491</v>
      </c>
      <c r="K341" s="2">
        <v>39</v>
      </c>
      <c r="L341" s="2">
        <v>702</v>
      </c>
      <c r="M341" s="2">
        <v>789</v>
      </c>
      <c r="N341" t="s">
        <v>16135</v>
      </c>
    </row>
    <row r="342" spans="1:14" x14ac:dyDescent="0.35">
      <c r="A342" t="s">
        <v>677</v>
      </c>
      <c r="B342" s="1">
        <f ca="1">DATE(YEAR(_days!$B342)+(YEAR(TODAY())-YEAR(_days!$A$1)),MONTH(_days!$B342),DAY(_days!$B342))</f>
        <v>44245</v>
      </c>
      <c r="C342" t="s">
        <v>45</v>
      </c>
      <c r="D342" t="s">
        <v>15</v>
      </c>
      <c r="E342" t="s">
        <v>237</v>
      </c>
      <c r="F342">
        <v>13</v>
      </c>
      <c r="G342" s="2">
        <v>586</v>
      </c>
      <c r="H342" s="2">
        <v>7618</v>
      </c>
      <c r="I342">
        <v>9</v>
      </c>
      <c r="J342" s="2">
        <v>6933</v>
      </c>
      <c r="K342" s="2">
        <v>266</v>
      </c>
      <c r="L342" s="2">
        <v>3458</v>
      </c>
      <c r="M342" s="2">
        <v>3475</v>
      </c>
      <c r="N342" t="s">
        <v>16135</v>
      </c>
    </row>
    <row r="343" spans="1:14" x14ac:dyDescent="0.35">
      <c r="A343" t="s">
        <v>678</v>
      </c>
      <c r="B343" s="1">
        <f ca="1">DATE(YEAR(_days!$B343)+(YEAR(TODAY())-YEAR(_days!$A$1)),MONTH(_days!$B343),DAY(_days!$B343))</f>
        <v>44245</v>
      </c>
      <c r="C343" t="s">
        <v>54</v>
      </c>
      <c r="D343" t="s">
        <v>14</v>
      </c>
      <c r="E343" t="s">
        <v>181</v>
      </c>
      <c r="F343">
        <v>27</v>
      </c>
      <c r="G343" s="2">
        <v>58</v>
      </c>
      <c r="H343" s="2">
        <v>1566</v>
      </c>
      <c r="I343">
        <v>7</v>
      </c>
      <c r="J343" s="2">
        <v>1457</v>
      </c>
      <c r="K343" s="2">
        <v>23</v>
      </c>
      <c r="L343" s="2">
        <v>621</v>
      </c>
      <c r="M343" s="2">
        <v>836</v>
      </c>
      <c r="N343" t="s">
        <v>16135</v>
      </c>
    </row>
    <row r="344" spans="1:14" x14ac:dyDescent="0.35">
      <c r="A344" t="s">
        <v>679</v>
      </c>
      <c r="B344" s="1">
        <f ca="1">DATE(YEAR(_days!$B344)+(YEAR(TODAY())-YEAR(_days!$A$1)),MONTH(_days!$B344),DAY(_days!$B344))</f>
        <v>44245</v>
      </c>
      <c r="C344" t="s">
        <v>100</v>
      </c>
      <c r="D344" t="s">
        <v>8</v>
      </c>
      <c r="E344" t="s">
        <v>267</v>
      </c>
      <c r="F344">
        <v>6</v>
      </c>
      <c r="G344" s="2">
        <v>143</v>
      </c>
      <c r="H344" s="2">
        <v>858</v>
      </c>
      <c r="I344">
        <v>26</v>
      </c>
      <c r="J344" s="2">
        <v>635</v>
      </c>
      <c r="K344" s="2">
        <v>62</v>
      </c>
      <c r="L344" s="2">
        <v>372</v>
      </c>
      <c r="M344" s="2">
        <v>263</v>
      </c>
      <c r="N344" t="s">
        <v>16135</v>
      </c>
    </row>
    <row r="345" spans="1:14" x14ac:dyDescent="0.35">
      <c r="A345" t="s">
        <v>680</v>
      </c>
      <c r="B345" s="1">
        <f ca="1">DATE(YEAR(_days!$B345)+(YEAR(TODAY())-YEAR(_days!$A$1)),MONTH(_days!$B345),DAY(_days!$B345))</f>
        <v>44245</v>
      </c>
      <c r="C345" t="s">
        <v>42</v>
      </c>
      <c r="D345" t="s">
        <v>16</v>
      </c>
      <c r="E345" t="s">
        <v>205</v>
      </c>
      <c r="F345">
        <v>10</v>
      </c>
      <c r="G345" s="2">
        <v>446</v>
      </c>
      <c r="H345" s="2">
        <v>4460</v>
      </c>
      <c r="I345">
        <v>26</v>
      </c>
      <c r="J345" s="2">
        <v>3301</v>
      </c>
      <c r="K345" s="2">
        <v>212</v>
      </c>
      <c r="L345" s="2">
        <v>2120</v>
      </c>
      <c r="M345" s="2">
        <v>1181</v>
      </c>
      <c r="N345" t="s">
        <v>16135</v>
      </c>
    </row>
    <row r="346" spans="1:14" x14ac:dyDescent="0.35">
      <c r="A346" t="s">
        <v>681</v>
      </c>
      <c r="B346" s="1">
        <f ca="1">DATE(YEAR(_days!$B346)+(YEAR(TODAY())-YEAR(_days!$A$1)),MONTH(_days!$B346),DAY(_days!$B346))</f>
        <v>44246</v>
      </c>
      <c r="C346" t="s">
        <v>35</v>
      </c>
      <c r="D346" t="s">
        <v>14</v>
      </c>
      <c r="E346" t="s">
        <v>243</v>
      </c>
      <c r="F346">
        <v>21</v>
      </c>
      <c r="G346" s="2">
        <v>298</v>
      </c>
      <c r="H346" s="2">
        <v>6258</v>
      </c>
      <c r="I346">
        <v>15</v>
      </c>
      <c r="J346" s="2">
        <v>5320</v>
      </c>
      <c r="K346" s="2">
        <v>149</v>
      </c>
      <c r="L346" s="2">
        <v>3129</v>
      </c>
      <c r="M346" s="2">
        <v>2191</v>
      </c>
      <c r="N346" t="s">
        <v>16135</v>
      </c>
    </row>
    <row r="347" spans="1:14" x14ac:dyDescent="0.35">
      <c r="A347" t="s">
        <v>682</v>
      </c>
      <c r="B347" s="1">
        <f ca="1">DATE(YEAR(_days!$B347)+(YEAR(TODAY())-YEAR(_days!$A$1)),MONTH(_days!$B347),DAY(_days!$B347))</f>
        <v>44246</v>
      </c>
      <c r="C347" t="s">
        <v>68</v>
      </c>
      <c r="D347" t="s">
        <v>11</v>
      </c>
      <c r="E347" t="s">
        <v>189</v>
      </c>
      <c r="F347">
        <v>28</v>
      </c>
      <c r="G347" s="2">
        <v>90</v>
      </c>
      <c r="H347" s="2">
        <v>2520</v>
      </c>
      <c r="I347">
        <v>8</v>
      </c>
      <c r="J347" s="2">
        <v>2319</v>
      </c>
      <c r="K347" s="2">
        <v>39</v>
      </c>
      <c r="L347" s="2">
        <v>1092</v>
      </c>
      <c r="M347" s="2">
        <v>1227</v>
      </c>
      <c r="N347" t="s">
        <v>16135</v>
      </c>
    </row>
    <row r="348" spans="1:14" x14ac:dyDescent="0.35">
      <c r="A348" t="s">
        <v>683</v>
      </c>
      <c r="B348" s="1">
        <f ca="1">DATE(YEAR(_days!$B348)+(YEAR(TODAY())-YEAR(_days!$A$1)),MONTH(_days!$B348),DAY(_days!$B348))</f>
        <v>44246</v>
      </c>
      <c r="C348" t="s">
        <v>83</v>
      </c>
      <c r="D348" t="s">
        <v>9</v>
      </c>
      <c r="E348" t="s">
        <v>237</v>
      </c>
      <c r="F348">
        <v>40</v>
      </c>
      <c r="G348" s="2">
        <v>586</v>
      </c>
      <c r="H348" s="2">
        <v>23440</v>
      </c>
      <c r="I348">
        <v>20</v>
      </c>
      <c r="J348" s="2">
        <v>18752</v>
      </c>
      <c r="K348" s="2">
        <v>266</v>
      </c>
      <c r="L348" s="2">
        <v>10640</v>
      </c>
      <c r="M348" s="2">
        <v>8112</v>
      </c>
      <c r="N348" t="s">
        <v>16135</v>
      </c>
    </row>
    <row r="349" spans="1:14" x14ac:dyDescent="0.35">
      <c r="A349" t="s">
        <v>684</v>
      </c>
      <c r="B349" s="1">
        <f ca="1">DATE(YEAR(_days!$B349)+(YEAR(TODAY())-YEAR(_days!$A$1)),MONTH(_days!$B349),DAY(_days!$B349))</f>
        <v>44246</v>
      </c>
      <c r="C349" t="s">
        <v>45</v>
      </c>
      <c r="D349" t="s">
        <v>15</v>
      </c>
      <c r="E349" t="s">
        <v>225</v>
      </c>
      <c r="F349">
        <v>2</v>
      </c>
      <c r="G349" s="2">
        <v>269</v>
      </c>
      <c r="H349" s="2">
        <v>538</v>
      </c>
      <c r="I349">
        <v>17</v>
      </c>
      <c r="J349" s="2">
        <v>447</v>
      </c>
      <c r="K349" s="2">
        <v>122</v>
      </c>
      <c r="L349" s="2">
        <v>244</v>
      </c>
      <c r="M349" s="2">
        <v>203</v>
      </c>
      <c r="N349" t="s">
        <v>16135</v>
      </c>
    </row>
    <row r="350" spans="1:14" x14ac:dyDescent="0.35">
      <c r="A350" t="s">
        <v>685</v>
      </c>
      <c r="B350" s="1">
        <f ca="1">DATE(YEAR(_days!$B350)+(YEAR(TODAY())-YEAR(_days!$A$1)),MONTH(_days!$B350),DAY(_days!$B350))</f>
        <v>44246</v>
      </c>
      <c r="C350" t="s">
        <v>54</v>
      </c>
      <c r="D350" t="s">
        <v>8</v>
      </c>
      <c r="E350" t="s">
        <v>189</v>
      </c>
      <c r="F350">
        <v>5</v>
      </c>
      <c r="G350" s="2">
        <v>90</v>
      </c>
      <c r="H350" s="2">
        <v>450</v>
      </c>
      <c r="I350">
        <v>12</v>
      </c>
      <c r="J350" s="2">
        <v>396</v>
      </c>
      <c r="K350" s="2">
        <v>39</v>
      </c>
      <c r="L350" s="2">
        <v>195</v>
      </c>
      <c r="M350" s="2">
        <v>201</v>
      </c>
      <c r="N350" t="s">
        <v>16135</v>
      </c>
    </row>
    <row r="351" spans="1:14" x14ac:dyDescent="0.35">
      <c r="A351" t="s">
        <v>686</v>
      </c>
      <c r="B351" s="1">
        <f ca="1">DATE(YEAR(_days!$B351)+(YEAR(TODAY())-YEAR(_days!$A$1)),MONTH(_days!$B351),DAY(_days!$B351))</f>
        <v>44246</v>
      </c>
      <c r="C351" t="s">
        <v>32</v>
      </c>
      <c r="D351" t="s">
        <v>11</v>
      </c>
      <c r="E351" t="s">
        <v>267</v>
      </c>
      <c r="F351">
        <v>27</v>
      </c>
      <c r="G351" s="2">
        <v>143</v>
      </c>
      <c r="H351" s="2">
        <v>3861</v>
      </c>
      <c r="I351">
        <v>15</v>
      </c>
      <c r="J351" s="2">
        <v>3282</v>
      </c>
      <c r="K351" s="2">
        <v>62</v>
      </c>
      <c r="L351" s="2">
        <v>1674</v>
      </c>
      <c r="M351" s="2">
        <v>1608</v>
      </c>
      <c r="N351" t="s">
        <v>16135</v>
      </c>
    </row>
    <row r="352" spans="1:14" x14ac:dyDescent="0.35">
      <c r="A352" t="s">
        <v>687</v>
      </c>
      <c r="B352" s="1">
        <f ca="1">DATE(YEAR(_days!$B352)+(YEAR(TODAY())-YEAR(_days!$A$1)),MONTH(_days!$B352),DAY(_days!$B352))</f>
        <v>44246</v>
      </c>
      <c r="C352" t="s">
        <v>22</v>
      </c>
      <c r="D352" t="s">
        <v>8</v>
      </c>
      <c r="E352" t="s">
        <v>181</v>
      </c>
      <c r="F352">
        <v>2</v>
      </c>
      <c r="G352" s="2">
        <v>58</v>
      </c>
      <c r="H352" s="2">
        <v>116</v>
      </c>
      <c r="I352">
        <v>14</v>
      </c>
      <c r="J352" s="2">
        <v>100</v>
      </c>
      <c r="K352" s="2">
        <v>23</v>
      </c>
      <c r="L352" s="2">
        <v>46</v>
      </c>
      <c r="M352" s="2">
        <v>54</v>
      </c>
      <c r="N352" t="s">
        <v>16135</v>
      </c>
    </row>
    <row r="353" spans="1:14" x14ac:dyDescent="0.35">
      <c r="A353" t="s">
        <v>688</v>
      </c>
      <c r="B353" s="1">
        <f ca="1">DATE(YEAR(_days!$B353)+(YEAR(TODAY())-YEAR(_days!$A$1)),MONTH(_days!$B353),DAY(_days!$B353))</f>
        <v>44246</v>
      </c>
      <c r="C353" t="s">
        <v>83</v>
      </c>
      <c r="D353" t="s">
        <v>11</v>
      </c>
      <c r="E353" t="s">
        <v>247</v>
      </c>
      <c r="F353">
        <v>26</v>
      </c>
      <c r="G353" s="2">
        <v>526</v>
      </c>
      <c r="H353" s="2">
        <v>13676</v>
      </c>
      <c r="I353">
        <v>26</v>
      </c>
      <c r="J353" s="2">
        <v>10121</v>
      </c>
      <c r="K353" s="2">
        <v>239</v>
      </c>
      <c r="L353" s="2">
        <v>6214</v>
      </c>
      <c r="M353" s="2">
        <v>3907</v>
      </c>
      <c r="N353" t="s">
        <v>16135</v>
      </c>
    </row>
    <row r="354" spans="1:14" x14ac:dyDescent="0.35">
      <c r="A354" t="s">
        <v>689</v>
      </c>
      <c r="B354" s="1">
        <f ca="1">DATE(YEAR(_days!$B354)+(YEAR(TODAY())-YEAR(_days!$A$1)),MONTH(_days!$B354),DAY(_days!$B354))</f>
        <v>44247</v>
      </c>
      <c r="C354" t="s">
        <v>42</v>
      </c>
      <c r="D354" t="s">
        <v>15</v>
      </c>
      <c r="E354" t="s">
        <v>217</v>
      </c>
      <c r="F354">
        <v>12</v>
      </c>
      <c r="G354" s="2">
        <v>975</v>
      </c>
      <c r="H354" s="2">
        <v>11700</v>
      </c>
      <c r="I354">
        <v>8</v>
      </c>
      <c r="J354" s="2">
        <v>10764</v>
      </c>
      <c r="K354" s="2">
        <v>361</v>
      </c>
      <c r="L354" s="2">
        <v>4332</v>
      </c>
      <c r="M354" s="2">
        <v>6432</v>
      </c>
      <c r="N354" t="s">
        <v>16135</v>
      </c>
    </row>
    <row r="355" spans="1:14" x14ac:dyDescent="0.35">
      <c r="A355" t="s">
        <v>690</v>
      </c>
      <c r="B355" s="1">
        <f ca="1">DATE(YEAR(_days!$B355)+(YEAR(TODAY())-YEAR(_days!$A$1)),MONTH(_days!$B355),DAY(_days!$B355))</f>
        <v>44247</v>
      </c>
      <c r="C355" t="s">
        <v>45</v>
      </c>
      <c r="D355" t="s">
        <v>12</v>
      </c>
      <c r="E355" t="s">
        <v>243</v>
      </c>
      <c r="F355">
        <v>7</v>
      </c>
      <c r="G355" s="2">
        <v>298</v>
      </c>
      <c r="H355" s="2">
        <v>2086</v>
      </c>
      <c r="I355">
        <v>2</v>
      </c>
      <c r="J355" s="2">
        <v>2045</v>
      </c>
      <c r="K355" s="2">
        <v>149</v>
      </c>
      <c r="L355" s="2">
        <v>1043</v>
      </c>
      <c r="M355" s="2">
        <v>1002</v>
      </c>
      <c r="N355" t="s">
        <v>16136</v>
      </c>
    </row>
    <row r="356" spans="1:14" x14ac:dyDescent="0.35">
      <c r="A356" t="s">
        <v>691</v>
      </c>
      <c r="B356" s="1">
        <f ca="1">DATE(YEAR(_days!$B356)+(YEAR(TODAY())-YEAR(_days!$A$1)),MONTH(_days!$B356),DAY(_days!$B356))</f>
        <v>44247</v>
      </c>
      <c r="C356" t="s">
        <v>22</v>
      </c>
      <c r="D356" t="s">
        <v>14</v>
      </c>
      <c r="E356" t="s">
        <v>195</v>
      </c>
      <c r="F356">
        <v>22</v>
      </c>
      <c r="G356" s="2">
        <v>154</v>
      </c>
      <c r="H356" s="2">
        <v>3388</v>
      </c>
      <c r="I356">
        <v>9</v>
      </c>
      <c r="J356" s="2">
        <v>3084</v>
      </c>
      <c r="K356" s="2">
        <v>55</v>
      </c>
      <c r="L356" s="2">
        <v>1210</v>
      </c>
      <c r="M356" s="2">
        <v>1874</v>
      </c>
      <c r="N356" t="s">
        <v>16135</v>
      </c>
    </row>
    <row r="357" spans="1:14" x14ac:dyDescent="0.35">
      <c r="A357" t="s">
        <v>692</v>
      </c>
      <c r="B357" s="1">
        <f ca="1">DATE(YEAR(_days!$B357)+(YEAR(TODAY())-YEAR(_days!$A$1)),MONTH(_days!$B357),DAY(_days!$B357))</f>
        <v>44247</v>
      </c>
      <c r="C357" t="s">
        <v>24</v>
      </c>
      <c r="D357" t="s">
        <v>11</v>
      </c>
      <c r="E357" t="s">
        <v>189</v>
      </c>
      <c r="F357">
        <v>20</v>
      </c>
      <c r="G357" s="2">
        <v>90</v>
      </c>
      <c r="H357" s="2">
        <v>1800</v>
      </c>
      <c r="I357">
        <v>29</v>
      </c>
      <c r="J357" s="2">
        <v>1278</v>
      </c>
      <c r="K357" s="2">
        <v>39</v>
      </c>
      <c r="L357" s="2">
        <v>780</v>
      </c>
      <c r="M357" s="2">
        <v>498</v>
      </c>
      <c r="N357" t="s">
        <v>16136</v>
      </c>
    </row>
    <row r="358" spans="1:14" x14ac:dyDescent="0.35">
      <c r="A358" t="s">
        <v>693</v>
      </c>
      <c r="B358" s="1">
        <f ca="1">DATE(YEAR(_days!$B358)+(YEAR(TODAY())-YEAR(_days!$A$1)),MONTH(_days!$B358),DAY(_days!$B358))</f>
        <v>44247</v>
      </c>
      <c r="C358" t="s">
        <v>35</v>
      </c>
      <c r="D358" t="s">
        <v>15</v>
      </c>
      <c r="E358" t="s">
        <v>267</v>
      </c>
      <c r="F358">
        <v>9</v>
      </c>
      <c r="G358" s="2">
        <v>143</v>
      </c>
      <c r="H358" s="2">
        <v>1287</v>
      </c>
      <c r="I358">
        <v>18</v>
      </c>
      <c r="J358" s="2">
        <v>1056</v>
      </c>
      <c r="K358" s="2">
        <v>62</v>
      </c>
      <c r="L358" s="2">
        <v>558</v>
      </c>
      <c r="M358" s="2">
        <v>498</v>
      </c>
      <c r="N358" t="s">
        <v>16136</v>
      </c>
    </row>
    <row r="359" spans="1:14" x14ac:dyDescent="0.35">
      <c r="A359" t="s">
        <v>694</v>
      </c>
      <c r="B359" s="1">
        <f ca="1">DATE(YEAR(_days!$B359)+(YEAR(TODAY())-YEAR(_days!$A$1)),MONTH(_days!$B359),DAY(_days!$B359))</f>
        <v>44248</v>
      </c>
      <c r="C359" t="s">
        <v>32</v>
      </c>
      <c r="D359" t="s">
        <v>8</v>
      </c>
      <c r="E359" t="s">
        <v>243</v>
      </c>
      <c r="F359">
        <v>18</v>
      </c>
      <c r="G359" s="2">
        <v>298</v>
      </c>
      <c r="H359" s="2">
        <v>5364</v>
      </c>
      <c r="I359">
        <v>5</v>
      </c>
      <c r="J359" s="2">
        <v>5096</v>
      </c>
      <c r="K359" s="2">
        <v>149</v>
      </c>
      <c r="L359" s="2">
        <v>2682</v>
      </c>
      <c r="M359" s="2">
        <v>2414</v>
      </c>
      <c r="N359" t="s">
        <v>16135</v>
      </c>
    </row>
    <row r="360" spans="1:14" x14ac:dyDescent="0.35">
      <c r="A360" t="s">
        <v>695</v>
      </c>
      <c r="B360" s="1">
        <f ca="1">DATE(YEAR(_days!$B360)+(YEAR(TODAY())-YEAR(_days!$A$1)),MONTH(_days!$B360),DAY(_days!$B360))</f>
        <v>44248</v>
      </c>
      <c r="C360" t="s">
        <v>42</v>
      </c>
      <c r="D360" t="s">
        <v>15</v>
      </c>
      <c r="E360" t="s">
        <v>267</v>
      </c>
      <c r="F360">
        <v>13</v>
      </c>
      <c r="G360" s="2">
        <v>143</v>
      </c>
      <c r="H360" s="2">
        <v>1859</v>
      </c>
      <c r="I360">
        <v>17</v>
      </c>
      <c r="J360" s="2">
        <v>1543</v>
      </c>
      <c r="K360" s="2">
        <v>62</v>
      </c>
      <c r="L360" s="2">
        <v>806</v>
      </c>
      <c r="M360" s="2">
        <v>737</v>
      </c>
      <c r="N360" t="s">
        <v>16135</v>
      </c>
    </row>
    <row r="361" spans="1:14" x14ac:dyDescent="0.35">
      <c r="A361" t="s">
        <v>696</v>
      </c>
      <c r="B361" s="1">
        <f ca="1">DATE(YEAR(_days!$B361)+(YEAR(TODAY())-YEAR(_days!$A$1)),MONTH(_days!$B361),DAY(_days!$B361))</f>
        <v>44248</v>
      </c>
      <c r="C361" t="s">
        <v>45</v>
      </c>
      <c r="D361" t="s">
        <v>10</v>
      </c>
      <c r="E361" t="s">
        <v>181</v>
      </c>
      <c r="F361">
        <v>26</v>
      </c>
      <c r="G361" s="2">
        <v>58</v>
      </c>
      <c r="H361" s="2">
        <v>1508</v>
      </c>
      <c r="I361">
        <v>7</v>
      </c>
      <c r="J361" s="2">
        <v>1403</v>
      </c>
      <c r="K361" s="2">
        <v>23</v>
      </c>
      <c r="L361" s="2">
        <v>598</v>
      </c>
      <c r="M361" s="2">
        <v>805</v>
      </c>
      <c r="N361" t="s">
        <v>16135</v>
      </c>
    </row>
    <row r="362" spans="1:14" x14ac:dyDescent="0.35">
      <c r="A362" t="s">
        <v>697</v>
      </c>
      <c r="B362" s="1">
        <f ca="1">DATE(YEAR(_days!$B362)+(YEAR(TODAY())-YEAR(_days!$A$1)),MONTH(_days!$B362),DAY(_days!$B362))</f>
        <v>44248</v>
      </c>
      <c r="C362" t="s">
        <v>68</v>
      </c>
      <c r="D362" t="s">
        <v>11</v>
      </c>
      <c r="E362" t="s">
        <v>247</v>
      </c>
      <c r="F362">
        <v>30</v>
      </c>
      <c r="G362" s="2">
        <v>526</v>
      </c>
      <c r="H362" s="2">
        <v>15780</v>
      </c>
      <c r="I362">
        <v>14</v>
      </c>
      <c r="J362" s="2">
        <v>13571</v>
      </c>
      <c r="K362" s="2">
        <v>239</v>
      </c>
      <c r="L362" s="2">
        <v>7170</v>
      </c>
      <c r="M362" s="2">
        <v>6401</v>
      </c>
      <c r="N362" t="s">
        <v>16135</v>
      </c>
    </row>
    <row r="363" spans="1:14" x14ac:dyDescent="0.35">
      <c r="A363" t="s">
        <v>698</v>
      </c>
      <c r="B363" s="1">
        <f ca="1">DATE(YEAR(_days!$B363)+(YEAR(TODAY())-YEAR(_days!$A$1)),MONTH(_days!$B363),DAY(_days!$B363))</f>
        <v>44248</v>
      </c>
      <c r="C363" t="s">
        <v>42</v>
      </c>
      <c r="D363" t="s">
        <v>14</v>
      </c>
      <c r="E363" t="s">
        <v>253</v>
      </c>
      <c r="F363">
        <v>20</v>
      </c>
      <c r="G363" s="2">
        <v>258</v>
      </c>
      <c r="H363" s="2">
        <v>5160</v>
      </c>
      <c r="I363">
        <v>26</v>
      </c>
      <c r="J363" s="2">
        <v>3819</v>
      </c>
      <c r="K363" s="2">
        <v>103</v>
      </c>
      <c r="L363" s="2">
        <v>2060</v>
      </c>
      <c r="M363" s="2">
        <v>1759</v>
      </c>
      <c r="N363" t="s">
        <v>16135</v>
      </c>
    </row>
    <row r="364" spans="1:14" x14ac:dyDescent="0.35">
      <c r="A364" t="s">
        <v>699</v>
      </c>
      <c r="B364" s="1">
        <f ca="1">DATE(YEAR(_days!$B364)+(YEAR(TODAY())-YEAR(_days!$A$1)),MONTH(_days!$B364),DAY(_days!$B364))</f>
        <v>44248</v>
      </c>
      <c r="C364" t="s">
        <v>27</v>
      </c>
      <c r="D364" t="s">
        <v>15</v>
      </c>
      <c r="E364" t="s">
        <v>243</v>
      </c>
      <c r="F364">
        <v>2</v>
      </c>
      <c r="G364" s="2">
        <v>298</v>
      </c>
      <c r="H364" s="2">
        <v>596</v>
      </c>
      <c r="I364">
        <v>22</v>
      </c>
      <c r="J364" s="2">
        <v>465</v>
      </c>
      <c r="K364" s="2">
        <v>149</v>
      </c>
      <c r="L364" s="2">
        <v>298</v>
      </c>
      <c r="M364" s="2">
        <v>167</v>
      </c>
      <c r="N364" t="s">
        <v>16135</v>
      </c>
    </row>
    <row r="365" spans="1:14" x14ac:dyDescent="0.35">
      <c r="A365" t="s">
        <v>700</v>
      </c>
      <c r="B365" s="1">
        <f ca="1">DATE(YEAR(_days!$B365)+(YEAR(TODAY())-YEAR(_days!$A$1)),MONTH(_days!$B365),DAY(_days!$B365))</f>
        <v>44249</v>
      </c>
      <c r="C365" t="s">
        <v>42</v>
      </c>
      <c r="D365" t="s">
        <v>8</v>
      </c>
      <c r="E365" t="s">
        <v>189</v>
      </c>
      <c r="F365">
        <v>36</v>
      </c>
      <c r="G365" s="2">
        <v>90</v>
      </c>
      <c r="H365" s="2">
        <v>3240</v>
      </c>
      <c r="I365">
        <v>1</v>
      </c>
      <c r="J365" s="2">
        <v>3208</v>
      </c>
      <c r="K365" s="2">
        <v>39</v>
      </c>
      <c r="L365" s="2">
        <v>1404</v>
      </c>
      <c r="M365" s="2">
        <v>1804</v>
      </c>
      <c r="N365" t="s">
        <v>16135</v>
      </c>
    </row>
    <row r="366" spans="1:14" x14ac:dyDescent="0.35">
      <c r="A366" t="s">
        <v>701</v>
      </c>
      <c r="B366" s="1">
        <f ca="1">DATE(YEAR(_days!$B366)+(YEAR(TODAY())-YEAR(_days!$A$1)),MONTH(_days!$B366),DAY(_days!$B366))</f>
        <v>44249</v>
      </c>
      <c r="C366" t="s">
        <v>32</v>
      </c>
      <c r="D366" t="s">
        <v>15</v>
      </c>
      <c r="E366" t="s">
        <v>205</v>
      </c>
      <c r="F366">
        <v>38</v>
      </c>
      <c r="G366" s="2">
        <v>446</v>
      </c>
      <c r="H366" s="2">
        <v>16948</v>
      </c>
      <c r="I366">
        <v>11</v>
      </c>
      <c r="J366" s="2">
        <v>15084</v>
      </c>
      <c r="K366" s="2">
        <v>212</v>
      </c>
      <c r="L366" s="2">
        <v>8056</v>
      </c>
      <c r="M366" s="2">
        <v>7028</v>
      </c>
      <c r="N366" t="s">
        <v>16135</v>
      </c>
    </row>
    <row r="367" spans="1:14" x14ac:dyDescent="0.35">
      <c r="A367" t="s">
        <v>702</v>
      </c>
      <c r="B367" s="1">
        <f ca="1">DATE(YEAR(_days!$B367)+(YEAR(TODAY())-YEAR(_days!$A$1)),MONTH(_days!$B367),DAY(_days!$B367))</f>
        <v>44249</v>
      </c>
      <c r="C367" t="s">
        <v>83</v>
      </c>
      <c r="D367" t="s">
        <v>11</v>
      </c>
      <c r="E367" t="s">
        <v>261</v>
      </c>
      <c r="F367">
        <v>11</v>
      </c>
      <c r="G367" s="2">
        <v>216</v>
      </c>
      <c r="H367" s="2">
        <v>2376</v>
      </c>
      <c r="I367">
        <v>1</v>
      </c>
      <c r="J367" s="2">
        <v>2353</v>
      </c>
      <c r="K367" s="2">
        <v>98</v>
      </c>
      <c r="L367" s="2">
        <v>1078</v>
      </c>
      <c r="M367" s="2">
        <v>1275</v>
      </c>
      <c r="N367" t="s">
        <v>16136</v>
      </c>
    </row>
    <row r="368" spans="1:14" x14ac:dyDescent="0.35">
      <c r="A368" t="s">
        <v>703</v>
      </c>
      <c r="B368" s="1">
        <f ca="1">DATE(YEAR(_days!$B368)+(YEAR(TODAY())-YEAR(_days!$A$1)),MONTH(_days!$B368),DAY(_days!$B368))</f>
        <v>44249</v>
      </c>
      <c r="C368" t="s">
        <v>22</v>
      </c>
      <c r="D368" t="s">
        <v>8</v>
      </c>
      <c r="E368" t="s">
        <v>195</v>
      </c>
      <c r="F368">
        <v>37</v>
      </c>
      <c r="G368" s="2">
        <v>154</v>
      </c>
      <c r="H368" s="2">
        <v>5698</v>
      </c>
      <c r="I368">
        <v>13</v>
      </c>
      <c r="J368" s="2">
        <v>4958</v>
      </c>
      <c r="K368" s="2">
        <v>55</v>
      </c>
      <c r="L368" s="2">
        <v>2035</v>
      </c>
      <c r="M368" s="2">
        <v>2923</v>
      </c>
      <c r="N368" t="s">
        <v>16136</v>
      </c>
    </row>
    <row r="369" spans="1:14" x14ac:dyDescent="0.35">
      <c r="A369" t="s">
        <v>704</v>
      </c>
      <c r="B369" s="1">
        <f ca="1">DATE(YEAR(_days!$B369)+(YEAR(TODAY())-YEAR(_days!$A$1)),MONTH(_days!$B369),DAY(_days!$B369))</f>
        <v>44249</v>
      </c>
      <c r="C369" t="s">
        <v>100</v>
      </c>
      <c r="D369" t="s">
        <v>16</v>
      </c>
      <c r="E369" t="s">
        <v>217</v>
      </c>
      <c r="F369">
        <v>27</v>
      </c>
      <c r="G369" s="2">
        <v>975</v>
      </c>
      <c r="H369" s="2">
        <v>26325</v>
      </c>
      <c r="I369">
        <v>4</v>
      </c>
      <c r="J369" s="2">
        <v>25272</v>
      </c>
      <c r="K369" s="2">
        <v>361</v>
      </c>
      <c r="L369" s="2">
        <v>9747</v>
      </c>
      <c r="M369" s="2">
        <v>15525</v>
      </c>
      <c r="N369" t="s">
        <v>16136</v>
      </c>
    </row>
    <row r="370" spans="1:14" x14ac:dyDescent="0.35">
      <c r="A370" t="s">
        <v>705</v>
      </c>
      <c r="B370" s="1">
        <f ca="1">DATE(YEAR(_days!$B370)+(YEAR(TODAY())-YEAR(_days!$A$1)),MONTH(_days!$B370),DAY(_days!$B370))</f>
        <v>44249</v>
      </c>
      <c r="C370" t="s">
        <v>45</v>
      </c>
      <c r="D370" t="s">
        <v>11</v>
      </c>
      <c r="E370" t="s">
        <v>225</v>
      </c>
      <c r="F370">
        <v>38</v>
      </c>
      <c r="G370" s="2">
        <v>269</v>
      </c>
      <c r="H370" s="2">
        <v>10222</v>
      </c>
      <c r="I370">
        <v>0</v>
      </c>
      <c r="J370" s="2">
        <v>10222</v>
      </c>
      <c r="K370" s="2">
        <v>122</v>
      </c>
      <c r="L370" s="2">
        <v>4636</v>
      </c>
      <c r="M370" s="2">
        <v>5586</v>
      </c>
      <c r="N370" t="s">
        <v>16135</v>
      </c>
    </row>
    <row r="371" spans="1:14" x14ac:dyDescent="0.35">
      <c r="A371" t="s">
        <v>706</v>
      </c>
      <c r="B371" s="1">
        <f ca="1">DATE(YEAR(_days!$B371)+(YEAR(TODAY())-YEAR(_days!$A$1)),MONTH(_days!$B371),DAY(_days!$B371))</f>
        <v>44249</v>
      </c>
      <c r="C371" t="s">
        <v>35</v>
      </c>
      <c r="D371" t="s">
        <v>15</v>
      </c>
      <c r="E371" t="s">
        <v>189</v>
      </c>
      <c r="F371">
        <v>30</v>
      </c>
      <c r="G371" s="2">
        <v>90</v>
      </c>
      <c r="H371" s="2">
        <v>2700</v>
      </c>
      <c r="I371">
        <v>1</v>
      </c>
      <c r="J371" s="2">
        <v>2673</v>
      </c>
      <c r="K371" s="2">
        <v>39</v>
      </c>
      <c r="L371" s="2">
        <v>1170</v>
      </c>
      <c r="M371" s="2">
        <v>1503</v>
      </c>
      <c r="N371" t="s">
        <v>16135</v>
      </c>
    </row>
    <row r="372" spans="1:14" x14ac:dyDescent="0.35">
      <c r="A372" t="s">
        <v>707</v>
      </c>
      <c r="B372" s="1">
        <f ca="1">DATE(YEAR(_days!$B372)+(YEAR(TODAY())-YEAR(_days!$A$1)),MONTH(_days!$B372),DAY(_days!$B372))</f>
        <v>44250</v>
      </c>
      <c r="C372" t="s">
        <v>32</v>
      </c>
      <c r="D372" t="s">
        <v>14</v>
      </c>
      <c r="E372" t="s">
        <v>253</v>
      </c>
      <c r="F372">
        <v>38</v>
      </c>
      <c r="G372" s="2">
        <v>258</v>
      </c>
      <c r="H372" s="2">
        <v>9804</v>
      </c>
      <c r="I372">
        <v>1</v>
      </c>
      <c r="J372" s="2">
        <v>9706</v>
      </c>
      <c r="K372" s="2">
        <v>103</v>
      </c>
      <c r="L372" s="2">
        <v>3914</v>
      </c>
      <c r="M372" s="2">
        <v>5792</v>
      </c>
      <c r="N372" t="s">
        <v>16135</v>
      </c>
    </row>
    <row r="373" spans="1:14" x14ac:dyDescent="0.35">
      <c r="A373" t="s">
        <v>708</v>
      </c>
      <c r="B373" s="1">
        <f ca="1">DATE(YEAR(_days!$B373)+(YEAR(TODAY())-YEAR(_days!$A$1)),MONTH(_days!$B373),DAY(_days!$B373))</f>
        <v>44250</v>
      </c>
      <c r="C373" t="s">
        <v>68</v>
      </c>
      <c r="D373" t="s">
        <v>11</v>
      </c>
      <c r="E373" t="s">
        <v>181</v>
      </c>
      <c r="F373">
        <v>34</v>
      </c>
      <c r="G373" s="2">
        <v>58</v>
      </c>
      <c r="H373" s="2">
        <v>1972</v>
      </c>
      <c r="I373">
        <v>12</v>
      </c>
      <c r="J373" s="2">
        <v>1736</v>
      </c>
      <c r="K373" s="2">
        <v>23</v>
      </c>
      <c r="L373" s="2">
        <v>782</v>
      </c>
      <c r="M373" s="2">
        <v>954</v>
      </c>
      <c r="N373" t="s">
        <v>16135</v>
      </c>
    </row>
    <row r="374" spans="1:14" x14ac:dyDescent="0.35">
      <c r="A374" t="s">
        <v>709</v>
      </c>
      <c r="B374" s="1">
        <f ca="1">DATE(YEAR(_days!$B374)+(YEAR(TODAY())-YEAR(_days!$A$1)),MONTH(_days!$B374),DAY(_days!$B374))</f>
        <v>44250</v>
      </c>
      <c r="C374" t="s">
        <v>83</v>
      </c>
      <c r="D374" t="s">
        <v>8</v>
      </c>
      <c r="E374" t="s">
        <v>247</v>
      </c>
      <c r="F374">
        <v>10</v>
      </c>
      <c r="G374" s="2">
        <v>526</v>
      </c>
      <c r="H374" s="2">
        <v>5260</v>
      </c>
      <c r="I374">
        <v>23</v>
      </c>
      <c r="J374" s="2">
        <v>4051</v>
      </c>
      <c r="K374" s="2">
        <v>239</v>
      </c>
      <c r="L374" s="2">
        <v>2390</v>
      </c>
      <c r="M374" s="2">
        <v>1661</v>
      </c>
      <c r="N374" t="s">
        <v>16135</v>
      </c>
    </row>
    <row r="375" spans="1:14" x14ac:dyDescent="0.35">
      <c r="A375" t="s">
        <v>710</v>
      </c>
      <c r="B375" s="1">
        <f ca="1">DATE(YEAR(_days!$B375)+(YEAR(TODAY())-YEAR(_days!$A$1)),MONTH(_days!$B375),DAY(_days!$B375))</f>
        <v>44250</v>
      </c>
      <c r="C375" t="s">
        <v>32</v>
      </c>
      <c r="D375" t="s">
        <v>13</v>
      </c>
      <c r="E375" t="s">
        <v>267</v>
      </c>
      <c r="F375">
        <v>18</v>
      </c>
      <c r="G375" s="2">
        <v>143</v>
      </c>
      <c r="H375" s="2">
        <v>2574</v>
      </c>
      <c r="I375">
        <v>7</v>
      </c>
      <c r="J375" s="2">
        <v>2394</v>
      </c>
      <c r="K375" s="2">
        <v>62</v>
      </c>
      <c r="L375" s="2">
        <v>1116</v>
      </c>
      <c r="M375" s="2">
        <v>1278</v>
      </c>
      <c r="N375" t="s">
        <v>16136</v>
      </c>
    </row>
    <row r="376" spans="1:14" x14ac:dyDescent="0.35">
      <c r="A376" t="s">
        <v>711</v>
      </c>
      <c r="B376" s="1">
        <f ca="1">DATE(YEAR(_days!$B376)+(YEAR(TODAY())-YEAR(_days!$A$1)),MONTH(_days!$B376),DAY(_days!$B376))</f>
        <v>44250</v>
      </c>
      <c r="C376" t="s">
        <v>42</v>
      </c>
      <c r="D376" t="s">
        <v>11</v>
      </c>
      <c r="E376" t="s">
        <v>195</v>
      </c>
      <c r="F376">
        <v>40</v>
      </c>
      <c r="G376" s="2">
        <v>154</v>
      </c>
      <c r="H376" s="2">
        <v>6160</v>
      </c>
      <c r="I376">
        <v>25</v>
      </c>
      <c r="J376" s="2">
        <v>4620</v>
      </c>
      <c r="K376" s="2">
        <v>55</v>
      </c>
      <c r="L376" s="2">
        <v>2200</v>
      </c>
      <c r="M376" s="2">
        <v>2420</v>
      </c>
      <c r="N376" t="s">
        <v>16136</v>
      </c>
    </row>
    <row r="377" spans="1:14" x14ac:dyDescent="0.35">
      <c r="A377" t="s">
        <v>712</v>
      </c>
      <c r="B377" s="1">
        <f ca="1">DATE(YEAR(_days!$B377)+(YEAR(TODAY())-YEAR(_days!$A$1)),MONTH(_days!$B377),DAY(_days!$B377))</f>
        <v>44250</v>
      </c>
      <c r="C377" t="s">
        <v>100</v>
      </c>
      <c r="D377" t="s">
        <v>15</v>
      </c>
      <c r="E377" t="s">
        <v>261</v>
      </c>
      <c r="F377">
        <v>32</v>
      </c>
      <c r="G377" s="2">
        <v>216</v>
      </c>
      <c r="H377" s="2">
        <v>6912</v>
      </c>
      <c r="I377">
        <v>8</v>
      </c>
      <c r="J377" s="2">
        <v>6360</v>
      </c>
      <c r="K377" s="2">
        <v>98</v>
      </c>
      <c r="L377" s="2">
        <v>3136</v>
      </c>
      <c r="M377" s="2">
        <v>3224</v>
      </c>
      <c r="N377" t="s">
        <v>16135</v>
      </c>
    </row>
    <row r="378" spans="1:14" x14ac:dyDescent="0.35">
      <c r="A378" t="s">
        <v>713</v>
      </c>
      <c r="B378" s="1">
        <f ca="1">DATE(YEAR(_days!$B378)+(YEAR(TODAY())-YEAR(_days!$A$1)),MONTH(_days!$B378),DAY(_days!$B378))</f>
        <v>44250</v>
      </c>
      <c r="C378" t="s">
        <v>32</v>
      </c>
      <c r="D378" t="s">
        <v>8</v>
      </c>
      <c r="E378" t="s">
        <v>173</v>
      </c>
      <c r="F378">
        <v>37</v>
      </c>
      <c r="G378" s="2">
        <v>331</v>
      </c>
      <c r="H378" s="2">
        <v>12247</v>
      </c>
      <c r="I378">
        <v>25</v>
      </c>
      <c r="J378" s="2">
        <v>9186</v>
      </c>
      <c r="K378" s="2">
        <v>114</v>
      </c>
      <c r="L378" s="2">
        <v>4218</v>
      </c>
      <c r="M378" s="2">
        <v>4968</v>
      </c>
      <c r="N378" t="s">
        <v>16135</v>
      </c>
    </row>
    <row r="379" spans="1:14" x14ac:dyDescent="0.35">
      <c r="A379" t="s">
        <v>714</v>
      </c>
      <c r="B379" s="1">
        <f ca="1">DATE(YEAR(_days!$B379)+(YEAR(TODAY())-YEAR(_days!$A$1)),MONTH(_days!$B379),DAY(_days!$B379))</f>
        <v>44251</v>
      </c>
      <c r="C379" t="s">
        <v>83</v>
      </c>
      <c r="D379" t="s">
        <v>14</v>
      </c>
      <c r="E379" t="s">
        <v>225</v>
      </c>
      <c r="F379">
        <v>36</v>
      </c>
      <c r="G379" s="2">
        <v>269</v>
      </c>
      <c r="H379" s="2">
        <v>9684</v>
      </c>
      <c r="I379">
        <v>0</v>
      </c>
      <c r="J379" s="2">
        <v>9684</v>
      </c>
      <c r="K379" s="2">
        <v>122</v>
      </c>
      <c r="L379" s="2">
        <v>4392</v>
      </c>
      <c r="M379" s="2">
        <v>5292</v>
      </c>
      <c r="N379" t="s">
        <v>16135</v>
      </c>
    </row>
    <row r="380" spans="1:14" x14ac:dyDescent="0.35">
      <c r="A380" t="s">
        <v>715</v>
      </c>
      <c r="B380" s="1">
        <f ca="1">DATE(YEAR(_days!$B380)+(YEAR(TODAY())-YEAR(_days!$A$1)),MONTH(_days!$B380),DAY(_days!$B380))</f>
        <v>44251</v>
      </c>
      <c r="C380" t="s">
        <v>45</v>
      </c>
      <c r="D380" t="s">
        <v>8</v>
      </c>
      <c r="E380" t="s">
        <v>189</v>
      </c>
      <c r="F380">
        <v>2</v>
      </c>
      <c r="G380" s="2">
        <v>90</v>
      </c>
      <c r="H380" s="2">
        <v>180</v>
      </c>
      <c r="I380">
        <v>9</v>
      </c>
      <c r="J380" s="2">
        <v>164</v>
      </c>
      <c r="K380" s="2">
        <v>39</v>
      </c>
      <c r="L380" s="2">
        <v>78</v>
      </c>
      <c r="M380" s="2">
        <v>86</v>
      </c>
      <c r="N380" t="s">
        <v>16135</v>
      </c>
    </row>
    <row r="381" spans="1:14" x14ac:dyDescent="0.35">
      <c r="A381" t="s">
        <v>716</v>
      </c>
      <c r="B381" s="1">
        <f ca="1">DATE(YEAR(_days!$B381)+(YEAR(TODAY())-YEAR(_days!$A$1)),MONTH(_days!$B381),DAY(_days!$B381))</f>
        <v>44251</v>
      </c>
      <c r="C381" t="s">
        <v>32</v>
      </c>
      <c r="D381" t="s">
        <v>16</v>
      </c>
      <c r="E381" t="s">
        <v>205</v>
      </c>
      <c r="F381">
        <v>15</v>
      </c>
      <c r="G381" s="2">
        <v>446</v>
      </c>
      <c r="H381" s="2">
        <v>6690</v>
      </c>
      <c r="I381">
        <v>27</v>
      </c>
      <c r="J381" s="2">
        <v>4884</v>
      </c>
      <c r="K381" s="2">
        <v>212</v>
      </c>
      <c r="L381" s="2">
        <v>3180</v>
      </c>
      <c r="M381" s="2">
        <v>1704</v>
      </c>
      <c r="N381" t="s">
        <v>16135</v>
      </c>
    </row>
    <row r="382" spans="1:14" x14ac:dyDescent="0.35">
      <c r="A382" t="s">
        <v>717</v>
      </c>
      <c r="B382" s="1">
        <f ca="1">DATE(YEAR(_days!$B382)+(YEAR(TODAY())-YEAR(_days!$A$1)),MONTH(_days!$B382),DAY(_days!$B382))</f>
        <v>44251</v>
      </c>
      <c r="C382" t="s">
        <v>24</v>
      </c>
      <c r="D382" t="s">
        <v>11</v>
      </c>
      <c r="E382" t="s">
        <v>247</v>
      </c>
      <c r="F382">
        <v>9</v>
      </c>
      <c r="G382" s="2">
        <v>526</v>
      </c>
      <c r="H382" s="2">
        <v>4734</v>
      </c>
      <c r="I382">
        <v>12</v>
      </c>
      <c r="J382" s="2">
        <v>4166</v>
      </c>
      <c r="K382" s="2">
        <v>239</v>
      </c>
      <c r="L382" s="2">
        <v>2151</v>
      </c>
      <c r="M382" s="2">
        <v>2015</v>
      </c>
      <c r="N382" t="s">
        <v>16135</v>
      </c>
    </row>
    <row r="383" spans="1:14" x14ac:dyDescent="0.35">
      <c r="A383" t="s">
        <v>718</v>
      </c>
      <c r="B383" s="1">
        <f ca="1">DATE(YEAR(_days!$B383)+(YEAR(TODAY())-YEAR(_days!$A$1)),MONTH(_days!$B383),DAY(_days!$B383))</f>
        <v>44251</v>
      </c>
      <c r="C383" t="s">
        <v>27</v>
      </c>
      <c r="D383" t="s">
        <v>14</v>
      </c>
      <c r="E383" t="s">
        <v>243</v>
      </c>
      <c r="F383">
        <v>23</v>
      </c>
      <c r="G383" s="2">
        <v>298</v>
      </c>
      <c r="H383" s="2">
        <v>6854</v>
      </c>
      <c r="I383">
        <v>6</v>
      </c>
      <c r="J383" s="2">
        <v>6443</v>
      </c>
      <c r="K383" s="2">
        <v>149</v>
      </c>
      <c r="L383" s="2">
        <v>3427</v>
      </c>
      <c r="M383" s="2">
        <v>3016</v>
      </c>
      <c r="N383" t="s">
        <v>16135</v>
      </c>
    </row>
    <row r="384" spans="1:14" x14ac:dyDescent="0.35">
      <c r="A384" t="s">
        <v>719</v>
      </c>
      <c r="B384" s="1">
        <f ca="1">DATE(YEAR(_days!$B384)+(YEAR(TODAY())-YEAR(_days!$A$1)),MONTH(_days!$B384),DAY(_days!$B384))</f>
        <v>44252</v>
      </c>
      <c r="C384" t="s">
        <v>35</v>
      </c>
      <c r="D384" t="s">
        <v>8</v>
      </c>
      <c r="E384" t="s">
        <v>217</v>
      </c>
      <c r="F384">
        <v>14</v>
      </c>
      <c r="G384" s="2">
        <v>975</v>
      </c>
      <c r="H384" s="2">
        <v>13650</v>
      </c>
      <c r="I384">
        <v>15</v>
      </c>
      <c r="J384" s="2">
        <v>11603</v>
      </c>
      <c r="K384" s="2">
        <v>361</v>
      </c>
      <c r="L384" s="2">
        <v>5054</v>
      </c>
      <c r="M384" s="2">
        <v>6549</v>
      </c>
      <c r="N384" t="s">
        <v>16135</v>
      </c>
    </row>
    <row r="385" spans="1:14" x14ac:dyDescent="0.35">
      <c r="A385" t="s">
        <v>720</v>
      </c>
      <c r="B385" s="1">
        <f ca="1">DATE(YEAR(_days!$B385)+(YEAR(TODAY())-YEAR(_days!$A$1)),MONTH(_days!$B385),DAY(_days!$B385))</f>
        <v>44252</v>
      </c>
      <c r="C385" t="s">
        <v>45</v>
      </c>
      <c r="D385" t="s">
        <v>15</v>
      </c>
      <c r="E385" t="s">
        <v>195</v>
      </c>
      <c r="F385">
        <v>13</v>
      </c>
      <c r="G385" s="2">
        <v>154</v>
      </c>
      <c r="H385" s="2">
        <v>2002</v>
      </c>
      <c r="I385">
        <v>3</v>
      </c>
      <c r="J385" s="2">
        <v>1942</v>
      </c>
      <c r="K385" s="2">
        <v>55</v>
      </c>
      <c r="L385" s="2">
        <v>715</v>
      </c>
      <c r="M385" s="2">
        <v>1227</v>
      </c>
      <c r="N385" t="s">
        <v>16135</v>
      </c>
    </row>
    <row r="386" spans="1:14" x14ac:dyDescent="0.35">
      <c r="A386" t="s">
        <v>721</v>
      </c>
      <c r="B386" s="1">
        <f ca="1">DATE(YEAR(_days!$B386)+(YEAR(TODAY())-YEAR(_days!$A$1)),MONTH(_days!$B386),DAY(_days!$B386))</f>
        <v>44252</v>
      </c>
      <c r="C386" t="s">
        <v>22</v>
      </c>
      <c r="D386" t="s">
        <v>11</v>
      </c>
      <c r="E386" t="s">
        <v>267</v>
      </c>
      <c r="F386">
        <v>29</v>
      </c>
      <c r="G386" s="2">
        <v>143</v>
      </c>
      <c r="H386" s="2">
        <v>4147</v>
      </c>
      <c r="I386">
        <v>12</v>
      </c>
      <c r="J386" s="2">
        <v>3650</v>
      </c>
      <c r="K386" s="2">
        <v>62</v>
      </c>
      <c r="L386" s="2">
        <v>1798</v>
      </c>
      <c r="M386" s="2">
        <v>1852</v>
      </c>
      <c r="N386" t="s">
        <v>16135</v>
      </c>
    </row>
    <row r="387" spans="1:14" x14ac:dyDescent="0.35">
      <c r="A387" t="s">
        <v>722</v>
      </c>
      <c r="B387" s="1">
        <f ca="1">DATE(YEAR(_days!$B387)+(YEAR(TODAY())-YEAR(_days!$A$1)),MONTH(_days!$B387),DAY(_days!$B387))</f>
        <v>44252</v>
      </c>
      <c r="C387" t="s">
        <v>24</v>
      </c>
      <c r="D387" t="s">
        <v>8</v>
      </c>
      <c r="E387" t="s">
        <v>247</v>
      </c>
      <c r="F387">
        <v>29</v>
      </c>
      <c r="G387" s="2">
        <v>526</v>
      </c>
      <c r="H387" s="2">
        <v>15254</v>
      </c>
      <c r="I387">
        <v>3</v>
      </c>
      <c r="J387" s="2">
        <v>14797</v>
      </c>
      <c r="K387" s="2">
        <v>239</v>
      </c>
      <c r="L387" s="2">
        <v>6931</v>
      </c>
      <c r="M387" s="2">
        <v>7866</v>
      </c>
      <c r="N387" t="s">
        <v>16135</v>
      </c>
    </row>
    <row r="388" spans="1:14" x14ac:dyDescent="0.35">
      <c r="A388" t="s">
        <v>723</v>
      </c>
      <c r="B388" s="1">
        <f ca="1">DATE(YEAR(_days!$B388)+(YEAR(TODAY())-YEAR(_days!$A$1)),MONTH(_days!$B388),DAY(_days!$B388))</f>
        <v>44252</v>
      </c>
      <c r="C388" t="s">
        <v>100</v>
      </c>
      <c r="D388" t="s">
        <v>14</v>
      </c>
      <c r="E388" t="s">
        <v>181</v>
      </c>
      <c r="F388">
        <v>34</v>
      </c>
      <c r="G388" s="2">
        <v>58</v>
      </c>
      <c r="H388" s="2">
        <v>1972</v>
      </c>
      <c r="I388">
        <v>22</v>
      </c>
      <c r="J388" s="2">
        <v>1539</v>
      </c>
      <c r="K388" s="2">
        <v>23</v>
      </c>
      <c r="L388" s="2">
        <v>782</v>
      </c>
      <c r="M388" s="2">
        <v>757</v>
      </c>
      <c r="N388" t="s">
        <v>16135</v>
      </c>
    </row>
    <row r="389" spans="1:14" x14ac:dyDescent="0.35">
      <c r="A389" t="s">
        <v>724</v>
      </c>
      <c r="B389" s="1">
        <f ca="1">DATE(YEAR(_days!$B389)+(YEAR(TODAY())-YEAR(_days!$A$1)),MONTH(_days!$B389),DAY(_days!$B389))</f>
        <v>44252</v>
      </c>
      <c r="C389" t="s">
        <v>42</v>
      </c>
      <c r="D389" t="s">
        <v>8</v>
      </c>
      <c r="E389" t="s">
        <v>173</v>
      </c>
      <c r="F389">
        <v>35</v>
      </c>
      <c r="G389" s="2">
        <v>331</v>
      </c>
      <c r="H389" s="2">
        <v>11585</v>
      </c>
      <c r="I389">
        <v>20</v>
      </c>
      <c r="J389" s="2">
        <v>9268</v>
      </c>
      <c r="K389" s="2">
        <v>114</v>
      </c>
      <c r="L389" s="2">
        <v>3990</v>
      </c>
      <c r="M389" s="2">
        <v>5278</v>
      </c>
      <c r="N389" t="s">
        <v>16135</v>
      </c>
    </row>
    <row r="390" spans="1:14" x14ac:dyDescent="0.35">
      <c r="A390" t="s">
        <v>725</v>
      </c>
      <c r="B390" s="1">
        <f ca="1">DATE(YEAR(_days!$B390)+(YEAR(TODAY())-YEAR(_days!$A$1)),MONTH(_days!$B390),DAY(_days!$B390))</f>
        <v>44252</v>
      </c>
      <c r="C390" t="s">
        <v>32</v>
      </c>
      <c r="D390" t="s">
        <v>11</v>
      </c>
      <c r="E390" t="s">
        <v>189</v>
      </c>
      <c r="F390">
        <v>15</v>
      </c>
      <c r="G390" s="2">
        <v>90</v>
      </c>
      <c r="H390" s="2">
        <v>1350</v>
      </c>
      <c r="I390">
        <v>30</v>
      </c>
      <c r="J390" s="2">
        <v>945</v>
      </c>
      <c r="K390" s="2">
        <v>39</v>
      </c>
      <c r="L390" s="2">
        <v>585</v>
      </c>
      <c r="M390" s="2">
        <v>360</v>
      </c>
      <c r="N390" t="s">
        <v>16135</v>
      </c>
    </row>
    <row r="391" spans="1:14" x14ac:dyDescent="0.35">
      <c r="A391" t="s">
        <v>726</v>
      </c>
      <c r="B391" s="1">
        <f ca="1">DATE(YEAR(_days!$B391)+(YEAR(TODAY())-YEAR(_days!$A$1)),MONTH(_days!$B391),DAY(_days!$B391))</f>
        <v>44252</v>
      </c>
      <c r="C391" t="s">
        <v>68</v>
      </c>
      <c r="D391" t="s">
        <v>15</v>
      </c>
      <c r="E391" t="s">
        <v>243</v>
      </c>
      <c r="F391">
        <v>35</v>
      </c>
      <c r="G391" s="2">
        <v>298</v>
      </c>
      <c r="H391" s="2">
        <v>10430</v>
      </c>
      <c r="I391">
        <v>15</v>
      </c>
      <c r="J391" s="2">
        <v>8866</v>
      </c>
      <c r="K391" s="2">
        <v>149</v>
      </c>
      <c r="L391" s="2">
        <v>5215</v>
      </c>
      <c r="M391" s="2">
        <v>3651</v>
      </c>
      <c r="N391" t="s">
        <v>16136</v>
      </c>
    </row>
    <row r="392" spans="1:14" x14ac:dyDescent="0.35">
      <c r="A392" t="s">
        <v>727</v>
      </c>
      <c r="B392" s="1">
        <f ca="1">DATE(YEAR(_days!$B392)+(YEAR(TODAY())-YEAR(_days!$A$1)),MONTH(_days!$B392),DAY(_days!$B392))</f>
        <v>44253</v>
      </c>
      <c r="C392" t="s">
        <v>83</v>
      </c>
      <c r="D392" t="s">
        <v>11</v>
      </c>
      <c r="E392" t="s">
        <v>225</v>
      </c>
      <c r="F392">
        <v>28</v>
      </c>
      <c r="G392" s="2">
        <v>269</v>
      </c>
      <c r="H392" s="2">
        <v>7532</v>
      </c>
      <c r="I392">
        <v>11</v>
      </c>
      <c r="J392" s="2">
        <v>6704</v>
      </c>
      <c r="K392" s="2">
        <v>122</v>
      </c>
      <c r="L392" s="2">
        <v>3416</v>
      </c>
      <c r="M392" s="2">
        <v>3288</v>
      </c>
      <c r="N392" t="s">
        <v>16135</v>
      </c>
    </row>
    <row r="393" spans="1:14" x14ac:dyDescent="0.35">
      <c r="A393" t="s">
        <v>728</v>
      </c>
      <c r="B393" s="1">
        <f ca="1">DATE(YEAR(_days!$B393)+(YEAR(TODAY())-YEAR(_days!$A$1)),MONTH(_days!$B393),DAY(_days!$B393))</f>
        <v>44253</v>
      </c>
      <c r="C393" t="s">
        <v>32</v>
      </c>
      <c r="D393" t="s">
        <v>12</v>
      </c>
      <c r="E393" t="s">
        <v>267</v>
      </c>
      <c r="F393">
        <v>25</v>
      </c>
      <c r="G393" s="2">
        <v>143</v>
      </c>
      <c r="H393" s="2">
        <v>3575</v>
      </c>
      <c r="I393">
        <v>22</v>
      </c>
      <c r="J393" s="2">
        <v>2789</v>
      </c>
      <c r="K393" s="2">
        <v>62</v>
      </c>
      <c r="L393" s="2">
        <v>1550</v>
      </c>
      <c r="M393" s="2">
        <v>1239</v>
      </c>
      <c r="N393" t="s">
        <v>16136</v>
      </c>
    </row>
    <row r="394" spans="1:14" x14ac:dyDescent="0.35">
      <c r="A394" t="s">
        <v>729</v>
      </c>
      <c r="B394" s="1">
        <f ca="1">DATE(YEAR(_days!$B394)+(YEAR(TODAY())-YEAR(_days!$A$1)),MONTH(_days!$B394),DAY(_days!$B394))</f>
        <v>44253</v>
      </c>
      <c r="C394" t="s">
        <v>45</v>
      </c>
      <c r="D394" t="s">
        <v>15</v>
      </c>
      <c r="E394" t="s">
        <v>195</v>
      </c>
      <c r="F394">
        <v>30</v>
      </c>
      <c r="G394" s="2">
        <v>154</v>
      </c>
      <c r="H394" s="2">
        <v>4620</v>
      </c>
      <c r="I394">
        <v>1</v>
      </c>
      <c r="J394" s="2">
        <v>4574</v>
      </c>
      <c r="K394" s="2">
        <v>55</v>
      </c>
      <c r="L394" s="2">
        <v>1650</v>
      </c>
      <c r="M394" s="2">
        <v>2924</v>
      </c>
      <c r="N394" t="s">
        <v>16135</v>
      </c>
    </row>
    <row r="395" spans="1:14" x14ac:dyDescent="0.35">
      <c r="A395" t="s">
        <v>730</v>
      </c>
      <c r="B395" s="1">
        <f ca="1">DATE(YEAR(_days!$B395)+(YEAR(TODAY())-YEAR(_days!$A$1)),MONTH(_days!$B395),DAY(_days!$B395))</f>
        <v>44253</v>
      </c>
      <c r="C395" t="s">
        <v>35</v>
      </c>
      <c r="D395" t="s">
        <v>16</v>
      </c>
      <c r="E395" t="s">
        <v>253</v>
      </c>
      <c r="F395">
        <v>36</v>
      </c>
      <c r="G395" s="2">
        <v>258</v>
      </c>
      <c r="H395" s="2">
        <v>9288</v>
      </c>
      <c r="I395">
        <v>6</v>
      </c>
      <c r="J395" s="2">
        <v>8731</v>
      </c>
      <c r="K395" s="2">
        <v>103</v>
      </c>
      <c r="L395" s="2">
        <v>3708</v>
      </c>
      <c r="M395" s="2">
        <v>5023</v>
      </c>
      <c r="N395" t="s">
        <v>16135</v>
      </c>
    </row>
    <row r="396" spans="1:14" x14ac:dyDescent="0.35">
      <c r="A396" t="s">
        <v>731</v>
      </c>
      <c r="B396" s="1">
        <f ca="1">DATE(YEAR(_days!$B396)+(YEAR(TODAY())-YEAR(_days!$A$1)),MONTH(_days!$B396),DAY(_days!$B396))</f>
        <v>44253</v>
      </c>
      <c r="C396" t="s">
        <v>35</v>
      </c>
      <c r="D396" t="s">
        <v>8</v>
      </c>
      <c r="E396" t="s">
        <v>217</v>
      </c>
      <c r="F396">
        <v>16</v>
      </c>
      <c r="G396" s="2">
        <v>975</v>
      </c>
      <c r="H396" s="2">
        <v>15600</v>
      </c>
      <c r="I396">
        <v>16</v>
      </c>
      <c r="J396" s="2">
        <v>13104</v>
      </c>
      <c r="K396" s="2">
        <v>361</v>
      </c>
      <c r="L396" s="2">
        <v>5776</v>
      </c>
      <c r="M396" s="2">
        <v>7328</v>
      </c>
      <c r="N396" t="s">
        <v>16135</v>
      </c>
    </row>
    <row r="397" spans="1:14" x14ac:dyDescent="0.35">
      <c r="A397" t="s">
        <v>732</v>
      </c>
      <c r="B397" s="1">
        <f ca="1">DATE(YEAR(_days!$B397)+(YEAR(TODAY())-YEAR(_days!$A$1)),MONTH(_days!$B397),DAY(_days!$B397))</f>
        <v>44254</v>
      </c>
      <c r="C397" t="s">
        <v>22</v>
      </c>
      <c r="D397" t="s">
        <v>8</v>
      </c>
      <c r="E397" t="s">
        <v>181</v>
      </c>
      <c r="F397">
        <v>4</v>
      </c>
      <c r="G397" s="2">
        <v>58</v>
      </c>
      <c r="H397" s="2">
        <v>232</v>
      </c>
      <c r="I397">
        <v>10</v>
      </c>
      <c r="J397" s="2">
        <v>209</v>
      </c>
      <c r="K397" s="2">
        <v>23</v>
      </c>
      <c r="L397" s="2">
        <v>92</v>
      </c>
      <c r="M397" s="2">
        <v>117</v>
      </c>
      <c r="N397" t="s">
        <v>16135</v>
      </c>
    </row>
    <row r="398" spans="1:14" x14ac:dyDescent="0.35">
      <c r="A398" t="s">
        <v>733</v>
      </c>
      <c r="B398" s="1">
        <f ca="1">DATE(YEAR(_days!$B398)+(YEAR(TODAY())-YEAR(_days!$A$1)),MONTH(_days!$B398),DAY(_days!$B398))</f>
        <v>44254</v>
      </c>
      <c r="C398" t="s">
        <v>42</v>
      </c>
      <c r="D398" t="s">
        <v>11</v>
      </c>
      <c r="E398" t="s">
        <v>253</v>
      </c>
      <c r="F398">
        <v>34</v>
      </c>
      <c r="G398" s="2">
        <v>258</v>
      </c>
      <c r="H398" s="2">
        <v>8772</v>
      </c>
      <c r="I398">
        <v>8</v>
      </c>
      <c r="J398" s="2">
        <v>8071</v>
      </c>
      <c r="K398" s="2">
        <v>103</v>
      </c>
      <c r="L398" s="2">
        <v>3502</v>
      </c>
      <c r="M398" s="2">
        <v>4569</v>
      </c>
      <c r="N398" t="s">
        <v>16135</v>
      </c>
    </row>
    <row r="399" spans="1:14" x14ac:dyDescent="0.35">
      <c r="A399" t="s">
        <v>734</v>
      </c>
      <c r="B399" s="1">
        <f ca="1">DATE(YEAR(_days!$B399)+(YEAR(TODAY())-YEAR(_days!$A$1)),MONTH(_days!$B399),DAY(_days!$B399))</f>
        <v>44254</v>
      </c>
      <c r="C399" t="s">
        <v>24</v>
      </c>
      <c r="D399" t="s">
        <v>12</v>
      </c>
      <c r="E399" t="s">
        <v>243</v>
      </c>
      <c r="F399">
        <v>7</v>
      </c>
      <c r="G399" s="2">
        <v>298</v>
      </c>
      <c r="H399" s="2">
        <v>2086</v>
      </c>
      <c r="I399">
        <v>18</v>
      </c>
      <c r="J399" s="2">
        <v>1711</v>
      </c>
      <c r="K399" s="2">
        <v>149</v>
      </c>
      <c r="L399" s="2">
        <v>1043</v>
      </c>
      <c r="M399" s="2">
        <v>668</v>
      </c>
      <c r="N399" t="s">
        <v>16135</v>
      </c>
    </row>
    <row r="400" spans="1:14" x14ac:dyDescent="0.35">
      <c r="A400" t="s">
        <v>735</v>
      </c>
      <c r="B400" s="1">
        <f ca="1">DATE(YEAR(_days!$B400)+(YEAR(TODAY())-YEAR(_days!$A$1)),MONTH(_days!$B400),DAY(_days!$B400))</f>
        <v>44254</v>
      </c>
      <c r="C400" t="s">
        <v>27</v>
      </c>
      <c r="D400" t="s">
        <v>15</v>
      </c>
      <c r="E400" t="s">
        <v>267</v>
      </c>
      <c r="F400">
        <v>26</v>
      </c>
      <c r="G400" s="2">
        <v>143</v>
      </c>
      <c r="H400" s="2">
        <v>3718</v>
      </c>
      <c r="I400">
        <v>11</v>
      </c>
      <c r="J400" s="2">
        <v>3310</v>
      </c>
      <c r="K400" s="2">
        <v>62</v>
      </c>
      <c r="L400" s="2">
        <v>1612</v>
      </c>
      <c r="M400" s="2">
        <v>1698</v>
      </c>
      <c r="N400" t="s">
        <v>16135</v>
      </c>
    </row>
    <row r="401" spans="1:14" x14ac:dyDescent="0.35">
      <c r="A401" t="s">
        <v>736</v>
      </c>
      <c r="B401" s="1">
        <f ca="1">DATE(YEAR(_days!$B401)+(YEAR(TODAY())-YEAR(_days!$A$1)),MONTH(_days!$B401),DAY(_days!$B401))</f>
        <v>44254</v>
      </c>
      <c r="C401" t="s">
        <v>45</v>
      </c>
      <c r="D401" t="s">
        <v>8</v>
      </c>
      <c r="E401" t="s">
        <v>195</v>
      </c>
      <c r="F401">
        <v>4</v>
      </c>
      <c r="G401" s="2">
        <v>154</v>
      </c>
      <c r="H401" s="2">
        <v>616</v>
      </c>
      <c r="I401">
        <v>14</v>
      </c>
      <c r="J401" s="2">
        <v>530</v>
      </c>
      <c r="K401" s="2">
        <v>55</v>
      </c>
      <c r="L401" s="2">
        <v>220</v>
      </c>
      <c r="M401" s="2">
        <v>310</v>
      </c>
      <c r="N401" t="s">
        <v>16135</v>
      </c>
    </row>
    <row r="402" spans="1:14" x14ac:dyDescent="0.35">
      <c r="A402" t="s">
        <v>737</v>
      </c>
      <c r="B402" s="1">
        <f ca="1">DATE(YEAR(_days!$B402)+(YEAR(TODAY())-YEAR(_days!$A$1)),MONTH(_days!$B402),DAY(_days!$B402))</f>
        <v>44254</v>
      </c>
      <c r="C402" t="s">
        <v>32</v>
      </c>
      <c r="D402" t="s">
        <v>16</v>
      </c>
      <c r="E402" t="s">
        <v>261</v>
      </c>
      <c r="F402">
        <v>5</v>
      </c>
      <c r="G402" s="2">
        <v>216</v>
      </c>
      <c r="H402" s="2">
        <v>1080</v>
      </c>
      <c r="I402">
        <v>0</v>
      </c>
      <c r="J402" s="2">
        <v>1080</v>
      </c>
      <c r="K402" s="2">
        <v>98</v>
      </c>
      <c r="L402" s="2">
        <v>490</v>
      </c>
      <c r="M402" s="2">
        <v>590</v>
      </c>
      <c r="N402" t="s">
        <v>16135</v>
      </c>
    </row>
    <row r="403" spans="1:14" x14ac:dyDescent="0.35">
      <c r="A403" t="s">
        <v>738</v>
      </c>
      <c r="B403" s="1">
        <f ca="1">DATE(YEAR(_days!$B403)+(YEAR(TODAY())-YEAR(_days!$A$1)),MONTH(_days!$B403),DAY(_days!$B403))</f>
        <v>44254</v>
      </c>
      <c r="C403" t="s">
        <v>100</v>
      </c>
      <c r="D403" t="s">
        <v>17</v>
      </c>
      <c r="E403" t="s">
        <v>189</v>
      </c>
      <c r="F403">
        <v>12</v>
      </c>
      <c r="G403" s="2">
        <v>90</v>
      </c>
      <c r="H403" s="2">
        <v>1080</v>
      </c>
      <c r="I403">
        <v>2</v>
      </c>
      <c r="J403" s="2">
        <v>1059</v>
      </c>
      <c r="K403" s="2">
        <v>39</v>
      </c>
      <c r="L403" s="2">
        <v>468</v>
      </c>
      <c r="M403" s="2">
        <v>591</v>
      </c>
      <c r="N403" t="s">
        <v>16135</v>
      </c>
    </row>
    <row r="404" spans="1:14" x14ac:dyDescent="0.35">
      <c r="A404" t="s">
        <v>739</v>
      </c>
      <c r="B404" s="1">
        <f ca="1">DATE(YEAR(_days!$B404)+(YEAR(TODAY())-YEAR(_days!$A$1)),MONTH(_days!$B404),DAY(_days!$B404))</f>
        <v>44254</v>
      </c>
      <c r="C404" t="s">
        <v>42</v>
      </c>
      <c r="D404" t="s">
        <v>15</v>
      </c>
      <c r="E404" t="s">
        <v>225</v>
      </c>
      <c r="F404">
        <v>13</v>
      </c>
      <c r="G404" s="2">
        <v>269</v>
      </c>
      <c r="H404" s="2">
        <v>3497</v>
      </c>
      <c r="I404">
        <v>3</v>
      </c>
      <c r="J404" s="2">
        <v>3393</v>
      </c>
      <c r="K404" s="2">
        <v>122</v>
      </c>
      <c r="L404" s="2">
        <v>1586</v>
      </c>
      <c r="M404" s="2">
        <v>1807</v>
      </c>
      <c r="N404" t="s">
        <v>16135</v>
      </c>
    </row>
    <row r="405" spans="1:14" x14ac:dyDescent="0.35">
      <c r="A405" t="s">
        <v>740</v>
      </c>
      <c r="B405" s="1">
        <f ca="1">DATE(YEAR(_days!$B405)+(YEAR(TODAY())-YEAR(_days!$A$1)),MONTH(_days!$B405),DAY(_days!$B405))</f>
        <v>44255</v>
      </c>
      <c r="C405" t="s">
        <v>35</v>
      </c>
      <c r="D405" t="s">
        <v>11</v>
      </c>
      <c r="E405" t="s">
        <v>205</v>
      </c>
      <c r="F405">
        <v>34</v>
      </c>
      <c r="G405" s="2">
        <v>446</v>
      </c>
      <c r="H405" s="2">
        <v>15164</v>
      </c>
      <c r="I405">
        <v>6</v>
      </c>
      <c r="J405" s="2">
        <v>14255</v>
      </c>
      <c r="K405" s="2">
        <v>212</v>
      </c>
      <c r="L405" s="2">
        <v>7208</v>
      </c>
      <c r="M405" s="2">
        <v>7047</v>
      </c>
      <c r="N405" t="s">
        <v>16135</v>
      </c>
    </row>
    <row r="406" spans="1:14" x14ac:dyDescent="0.35">
      <c r="A406" t="s">
        <v>741</v>
      </c>
      <c r="B406" s="1">
        <f ca="1">DATE(YEAR(_days!$B406)+(YEAR(TODAY())-YEAR(_days!$A$1)),MONTH(_days!$B406),DAY(_days!$B406))</f>
        <v>44255</v>
      </c>
      <c r="C406" t="s">
        <v>24</v>
      </c>
      <c r="D406" t="s">
        <v>9</v>
      </c>
      <c r="E406" t="s">
        <v>181</v>
      </c>
      <c r="F406">
        <v>37</v>
      </c>
      <c r="G406" s="2">
        <v>58</v>
      </c>
      <c r="H406" s="2">
        <v>2146</v>
      </c>
      <c r="I406">
        <v>22</v>
      </c>
      <c r="J406" s="2">
        <v>1674</v>
      </c>
      <c r="K406" s="2">
        <v>23</v>
      </c>
      <c r="L406" s="2">
        <v>851</v>
      </c>
      <c r="M406" s="2">
        <v>823</v>
      </c>
      <c r="N406" t="s">
        <v>16135</v>
      </c>
    </row>
    <row r="407" spans="1:14" x14ac:dyDescent="0.35">
      <c r="A407" t="s">
        <v>742</v>
      </c>
      <c r="B407" s="1">
        <f ca="1">DATE(YEAR(_days!$B407)+(YEAR(TODAY())-YEAR(_days!$A$1)),MONTH(_days!$B407),DAY(_days!$B407))</f>
        <v>44255</v>
      </c>
      <c r="C407" t="s">
        <v>83</v>
      </c>
      <c r="D407" t="s">
        <v>8</v>
      </c>
      <c r="E407" t="s">
        <v>243</v>
      </c>
      <c r="F407">
        <v>29</v>
      </c>
      <c r="G407" s="2">
        <v>298</v>
      </c>
      <c r="H407" s="2">
        <v>8642</v>
      </c>
      <c r="I407">
        <v>20</v>
      </c>
      <c r="J407" s="2">
        <v>6914</v>
      </c>
      <c r="K407" s="2">
        <v>149</v>
      </c>
      <c r="L407" s="2">
        <v>4321</v>
      </c>
      <c r="M407" s="2">
        <v>2593</v>
      </c>
      <c r="N407" t="s">
        <v>16135</v>
      </c>
    </row>
    <row r="408" spans="1:14" x14ac:dyDescent="0.35">
      <c r="A408" t="s">
        <v>743</v>
      </c>
      <c r="B408" s="1">
        <f ca="1">DATE(YEAR(_days!$B408)+(YEAR(TODAY())-YEAR(_days!$A$1)),MONTH(_days!$B408),DAY(_days!$B408))</f>
        <v>44255</v>
      </c>
      <c r="C408" t="s">
        <v>68</v>
      </c>
      <c r="D408" t="s">
        <v>15</v>
      </c>
      <c r="E408" t="s">
        <v>217</v>
      </c>
      <c r="F408">
        <v>14</v>
      </c>
      <c r="G408" s="2">
        <v>975</v>
      </c>
      <c r="H408" s="2">
        <v>13650</v>
      </c>
      <c r="I408">
        <v>23</v>
      </c>
      <c r="J408" s="2">
        <v>10511</v>
      </c>
      <c r="K408" s="2">
        <v>361</v>
      </c>
      <c r="L408" s="2">
        <v>5054</v>
      </c>
      <c r="M408" s="2">
        <v>5457</v>
      </c>
      <c r="N408" t="s">
        <v>16135</v>
      </c>
    </row>
    <row r="409" spans="1:14" x14ac:dyDescent="0.35">
      <c r="A409" t="s">
        <v>744</v>
      </c>
      <c r="B409" s="1">
        <f ca="1">DATE(YEAR(_days!$B409)+(YEAR(TODAY())-YEAR(_days!$A$1)),MONTH(_days!$B409),DAY(_days!$B409))</f>
        <v>44255</v>
      </c>
      <c r="C409" t="s">
        <v>22</v>
      </c>
      <c r="D409" t="s">
        <v>11</v>
      </c>
      <c r="E409" t="s">
        <v>189</v>
      </c>
      <c r="F409">
        <v>8</v>
      </c>
      <c r="G409" s="2">
        <v>90</v>
      </c>
      <c r="H409" s="2">
        <v>720</v>
      </c>
      <c r="I409">
        <v>24</v>
      </c>
      <c r="J409" s="2">
        <v>548</v>
      </c>
      <c r="K409" s="2">
        <v>39</v>
      </c>
      <c r="L409" s="2">
        <v>312</v>
      </c>
      <c r="M409" s="2">
        <v>236</v>
      </c>
      <c r="N409" t="s">
        <v>16135</v>
      </c>
    </row>
    <row r="410" spans="1:14" x14ac:dyDescent="0.35">
      <c r="A410" t="s">
        <v>745</v>
      </c>
      <c r="B410" s="1">
        <f ca="1">DATE(YEAR(_days!$B410)+(YEAR(TODAY())-YEAR(_days!$A$1)),MONTH(_days!$B410),DAY(_days!$B410))</f>
        <v>44255</v>
      </c>
      <c r="C410" t="s">
        <v>100</v>
      </c>
      <c r="D410" t="s">
        <v>8</v>
      </c>
      <c r="E410" t="s">
        <v>205</v>
      </c>
      <c r="F410">
        <v>14</v>
      </c>
      <c r="G410" s="2">
        <v>446</v>
      </c>
      <c r="H410" s="2">
        <v>6244</v>
      </c>
      <c r="I410">
        <v>19</v>
      </c>
      <c r="J410" s="2">
        <v>5058</v>
      </c>
      <c r="K410" s="2">
        <v>212</v>
      </c>
      <c r="L410" s="2">
        <v>2968</v>
      </c>
      <c r="M410" s="2">
        <v>2090</v>
      </c>
      <c r="N410" t="s">
        <v>16135</v>
      </c>
    </row>
    <row r="411" spans="1:14" x14ac:dyDescent="0.35">
      <c r="A411" t="s">
        <v>746</v>
      </c>
      <c r="B411" s="1">
        <f ca="1">DATE(YEAR(_days!$B411)+(YEAR(TODAY())-YEAR(_days!$A$1)),MONTH(_days!$B411),DAY(_days!$B411))</f>
        <v>44255</v>
      </c>
      <c r="C411" t="s">
        <v>32</v>
      </c>
      <c r="D411" t="s">
        <v>11</v>
      </c>
      <c r="E411" t="s">
        <v>247</v>
      </c>
      <c r="F411">
        <v>10</v>
      </c>
      <c r="G411" s="2">
        <v>526</v>
      </c>
      <c r="H411" s="2">
        <v>5260</v>
      </c>
      <c r="I411">
        <v>25</v>
      </c>
      <c r="J411" s="2">
        <v>3945</v>
      </c>
      <c r="K411" s="2">
        <v>239</v>
      </c>
      <c r="L411" s="2">
        <v>2390</v>
      </c>
      <c r="M411" s="2">
        <v>1555</v>
      </c>
      <c r="N411" t="s">
        <v>16135</v>
      </c>
    </row>
    <row r="412" spans="1:14" x14ac:dyDescent="0.35">
      <c r="A412" t="s">
        <v>747</v>
      </c>
      <c r="B412" s="1">
        <f ca="1">DATE(YEAR(_days!$B412)+(YEAR(TODAY())-YEAR(_days!$A$1)),MONTH(_days!$B412),DAY(_days!$B412))</f>
        <v>44255</v>
      </c>
      <c r="C412" t="s">
        <v>27</v>
      </c>
      <c r="D412" t="s">
        <v>11</v>
      </c>
      <c r="E412" t="s">
        <v>261</v>
      </c>
      <c r="F412">
        <v>15</v>
      </c>
      <c r="G412" s="2">
        <v>216</v>
      </c>
      <c r="H412" s="2">
        <v>3240</v>
      </c>
      <c r="I412">
        <v>9</v>
      </c>
      <c r="J412" s="2">
        <v>2949</v>
      </c>
      <c r="K412" s="2">
        <v>98</v>
      </c>
      <c r="L412" s="2">
        <v>1470</v>
      </c>
      <c r="M412" s="2">
        <v>1479</v>
      </c>
      <c r="N412" t="s">
        <v>16135</v>
      </c>
    </row>
    <row r="413" spans="1:14" x14ac:dyDescent="0.35">
      <c r="A413" t="s">
        <v>748</v>
      </c>
      <c r="B413" s="1">
        <f ca="1">DATE(YEAR(_days!$B413)+(YEAR(TODAY())-YEAR(_days!$A$1)),MONTH(_days!$B413),DAY(_days!$B413))</f>
        <v>44256</v>
      </c>
      <c r="C413" t="s">
        <v>20</v>
      </c>
      <c r="D413" t="s">
        <v>8</v>
      </c>
      <c r="E413" t="s">
        <v>169</v>
      </c>
      <c r="F413">
        <v>26</v>
      </c>
      <c r="G413" s="2">
        <v>115</v>
      </c>
      <c r="H413" s="2">
        <v>2990</v>
      </c>
      <c r="I413">
        <v>8</v>
      </c>
      <c r="J413" s="2">
        <v>2751</v>
      </c>
      <c r="K413" s="2">
        <v>50</v>
      </c>
      <c r="L413" s="2">
        <v>1300</v>
      </c>
      <c r="M413" s="2">
        <v>1451</v>
      </c>
      <c r="N413" t="s">
        <v>16135</v>
      </c>
    </row>
    <row r="414" spans="1:14" x14ac:dyDescent="0.35">
      <c r="A414" t="s">
        <v>749</v>
      </c>
      <c r="B414" s="1">
        <f ca="1">DATE(YEAR(_days!$B414)+(YEAR(TODAY())-YEAR(_days!$A$1)),MONTH(_days!$B414),DAY(_days!$B414))</f>
        <v>44256</v>
      </c>
      <c r="C414" t="s">
        <v>22</v>
      </c>
      <c r="D414" t="s">
        <v>9</v>
      </c>
      <c r="E414" t="s">
        <v>170</v>
      </c>
      <c r="F414">
        <v>38</v>
      </c>
      <c r="G414" s="2">
        <v>85</v>
      </c>
      <c r="H414" s="2">
        <v>3230</v>
      </c>
      <c r="I414">
        <v>11</v>
      </c>
      <c r="J414" s="2">
        <v>2875</v>
      </c>
      <c r="K414" s="2">
        <v>29</v>
      </c>
      <c r="L414" s="2">
        <v>1102</v>
      </c>
      <c r="M414" s="2">
        <v>1773</v>
      </c>
      <c r="N414" t="s">
        <v>16135</v>
      </c>
    </row>
    <row r="415" spans="1:14" x14ac:dyDescent="0.35">
      <c r="A415" t="s">
        <v>750</v>
      </c>
      <c r="B415" s="1">
        <f ca="1">DATE(YEAR(_days!$B415)+(YEAR(TODAY())-YEAR(_days!$A$1)),MONTH(_days!$B415),DAY(_days!$B415))</f>
        <v>44256</v>
      </c>
      <c r="C415" t="s">
        <v>24</v>
      </c>
      <c r="D415" t="s">
        <v>10</v>
      </c>
      <c r="E415" t="s">
        <v>173</v>
      </c>
      <c r="F415">
        <v>17</v>
      </c>
      <c r="G415" s="2">
        <v>331</v>
      </c>
      <c r="H415" s="2">
        <v>5627</v>
      </c>
      <c r="I415">
        <v>25</v>
      </c>
      <c r="J415" s="2">
        <v>4221</v>
      </c>
      <c r="K415" s="2">
        <v>114</v>
      </c>
      <c r="L415" s="2">
        <v>1938</v>
      </c>
      <c r="M415" s="2">
        <v>2283</v>
      </c>
      <c r="N415" t="s">
        <v>16135</v>
      </c>
    </row>
    <row r="416" spans="1:14" x14ac:dyDescent="0.35">
      <c r="A416" t="s">
        <v>751</v>
      </c>
      <c r="B416" s="1">
        <f ca="1">DATE(YEAR(_days!$B416)+(YEAR(TODAY())-YEAR(_days!$A$1)),MONTH(_days!$B416),DAY(_days!$B416))</f>
        <v>44256</v>
      </c>
      <c r="C416" t="s">
        <v>27</v>
      </c>
      <c r="D416" t="s">
        <v>11</v>
      </c>
      <c r="E416" t="s">
        <v>175</v>
      </c>
      <c r="F416">
        <v>37</v>
      </c>
      <c r="G416" s="2">
        <v>38</v>
      </c>
      <c r="H416" s="2">
        <v>1406</v>
      </c>
      <c r="I416">
        <v>1</v>
      </c>
      <c r="J416" s="2">
        <v>1392</v>
      </c>
      <c r="K416" s="2">
        <v>13</v>
      </c>
      <c r="L416" s="2">
        <v>481</v>
      </c>
      <c r="M416" s="2">
        <v>911</v>
      </c>
      <c r="N416" t="s">
        <v>16135</v>
      </c>
    </row>
    <row r="417" spans="1:14" x14ac:dyDescent="0.35">
      <c r="A417" t="s">
        <v>752</v>
      </c>
      <c r="B417" s="1">
        <f ca="1">DATE(YEAR(_days!$B417)+(YEAR(TODAY())-YEAR(_days!$A$1)),MONTH(_days!$B417),DAY(_days!$B417))</f>
        <v>44256</v>
      </c>
      <c r="C417" t="s">
        <v>29</v>
      </c>
      <c r="D417" t="s">
        <v>12</v>
      </c>
      <c r="E417" t="s">
        <v>177</v>
      </c>
      <c r="F417">
        <v>8</v>
      </c>
      <c r="G417" s="2">
        <v>279</v>
      </c>
      <c r="H417" s="2">
        <v>2232</v>
      </c>
      <c r="I417">
        <v>1</v>
      </c>
      <c r="J417" s="2">
        <v>2210</v>
      </c>
      <c r="K417" s="2">
        <v>93</v>
      </c>
      <c r="L417" s="2">
        <v>744</v>
      </c>
      <c r="M417" s="2">
        <v>1466</v>
      </c>
      <c r="N417" t="s">
        <v>16135</v>
      </c>
    </row>
    <row r="418" spans="1:14" x14ac:dyDescent="0.35">
      <c r="A418" t="s">
        <v>753</v>
      </c>
      <c r="B418" s="1">
        <f ca="1">DATE(YEAR(_days!$B418)+(YEAR(TODAY())-YEAR(_days!$A$1)),MONTH(_days!$B418),DAY(_days!$B418))</f>
        <v>44256</v>
      </c>
      <c r="C418" t="s">
        <v>32</v>
      </c>
      <c r="D418" t="s">
        <v>13</v>
      </c>
      <c r="E418" t="s">
        <v>179</v>
      </c>
      <c r="F418">
        <v>5</v>
      </c>
      <c r="G418" s="2">
        <v>489</v>
      </c>
      <c r="H418" s="2">
        <v>2445</v>
      </c>
      <c r="I418">
        <v>13</v>
      </c>
      <c r="J418" s="2">
        <v>2128</v>
      </c>
      <c r="K418" s="2">
        <v>163</v>
      </c>
      <c r="L418" s="2">
        <v>815</v>
      </c>
      <c r="M418" s="2">
        <v>1313</v>
      </c>
      <c r="N418" t="s">
        <v>16135</v>
      </c>
    </row>
    <row r="419" spans="1:14" x14ac:dyDescent="0.35">
      <c r="A419" t="s">
        <v>754</v>
      </c>
      <c r="B419" s="1">
        <f ca="1">DATE(YEAR(_days!$B419)+(YEAR(TODAY())-YEAR(_days!$A$1)),MONTH(_days!$B419),DAY(_days!$B419))</f>
        <v>44257</v>
      </c>
      <c r="C419" t="s">
        <v>35</v>
      </c>
      <c r="D419" t="s">
        <v>14</v>
      </c>
      <c r="E419" t="s">
        <v>181</v>
      </c>
      <c r="F419">
        <v>2</v>
      </c>
      <c r="G419" s="2">
        <v>58</v>
      </c>
      <c r="H419" s="2">
        <v>116</v>
      </c>
      <c r="I419">
        <v>20</v>
      </c>
      <c r="J419" s="2">
        <v>93</v>
      </c>
      <c r="K419" s="2">
        <v>23</v>
      </c>
      <c r="L419" s="2">
        <v>46</v>
      </c>
      <c r="M419" s="2">
        <v>47</v>
      </c>
      <c r="N419" t="s">
        <v>16135</v>
      </c>
    </row>
    <row r="420" spans="1:14" x14ac:dyDescent="0.35">
      <c r="A420" t="s">
        <v>755</v>
      </c>
      <c r="B420" s="1">
        <f ca="1">DATE(YEAR(_days!$B420)+(YEAR(TODAY())-YEAR(_days!$A$1)),MONTH(_days!$B420),DAY(_days!$B420))</f>
        <v>44257</v>
      </c>
      <c r="C420" t="s">
        <v>38</v>
      </c>
      <c r="D420" t="s">
        <v>15</v>
      </c>
      <c r="E420" t="s">
        <v>183</v>
      </c>
      <c r="F420">
        <v>27</v>
      </c>
      <c r="G420" s="2">
        <v>196</v>
      </c>
      <c r="H420" s="2">
        <v>5292</v>
      </c>
      <c r="I420">
        <v>3</v>
      </c>
      <c r="J420" s="2">
        <v>5134</v>
      </c>
      <c r="K420" s="2">
        <v>89</v>
      </c>
      <c r="L420" s="2">
        <v>2403</v>
      </c>
      <c r="M420" s="2">
        <v>2731</v>
      </c>
      <c r="N420" t="s">
        <v>16135</v>
      </c>
    </row>
    <row r="421" spans="1:14" x14ac:dyDescent="0.35">
      <c r="A421" t="s">
        <v>756</v>
      </c>
      <c r="B421" s="1">
        <f ca="1">DATE(YEAR(_days!$B421)+(YEAR(TODAY())-YEAR(_days!$A$1)),MONTH(_days!$B421),DAY(_days!$B421))</f>
        <v>44257</v>
      </c>
      <c r="C421" t="s">
        <v>40</v>
      </c>
      <c r="D421" t="s">
        <v>16</v>
      </c>
      <c r="E421" t="s">
        <v>185</v>
      </c>
      <c r="F421">
        <v>10</v>
      </c>
      <c r="G421" s="2">
        <v>339</v>
      </c>
      <c r="H421" s="2">
        <v>3390</v>
      </c>
      <c r="I421">
        <v>27</v>
      </c>
      <c r="J421" s="2">
        <v>2475</v>
      </c>
      <c r="K421" s="2">
        <v>147</v>
      </c>
      <c r="L421" s="2">
        <v>1470</v>
      </c>
      <c r="M421" s="2">
        <v>1005</v>
      </c>
      <c r="N421" t="s">
        <v>16135</v>
      </c>
    </row>
    <row r="422" spans="1:14" x14ac:dyDescent="0.35">
      <c r="A422" t="s">
        <v>757</v>
      </c>
      <c r="B422" s="1">
        <f ca="1">DATE(YEAR(_days!$B422)+(YEAR(TODAY())-YEAR(_days!$A$1)),MONTH(_days!$B422),DAY(_days!$B422))</f>
        <v>44257</v>
      </c>
      <c r="C422" t="s">
        <v>42</v>
      </c>
      <c r="D422" t="s">
        <v>17</v>
      </c>
      <c r="E422" t="s">
        <v>187</v>
      </c>
      <c r="F422">
        <v>25</v>
      </c>
      <c r="G422" s="2">
        <v>90</v>
      </c>
      <c r="H422" s="2">
        <v>2250</v>
      </c>
      <c r="I422">
        <v>28</v>
      </c>
      <c r="J422" s="2">
        <v>1620</v>
      </c>
      <c r="K422" s="2">
        <v>45</v>
      </c>
      <c r="L422" s="2">
        <v>1125</v>
      </c>
      <c r="M422" s="2">
        <v>495</v>
      </c>
      <c r="N422" t="s">
        <v>16135</v>
      </c>
    </row>
    <row r="423" spans="1:14" x14ac:dyDescent="0.35">
      <c r="A423" t="s">
        <v>758</v>
      </c>
      <c r="B423" s="1">
        <f ca="1">DATE(YEAR(_days!$B423)+(YEAR(TODAY())-YEAR(_days!$A$1)),MONTH(_days!$B423),DAY(_days!$B423))</f>
        <v>44258</v>
      </c>
      <c r="C423" t="s">
        <v>45</v>
      </c>
      <c r="D423" t="s">
        <v>10</v>
      </c>
      <c r="E423" t="s">
        <v>189</v>
      </c>
      <c r="F423">
        <v>18</v>
      </c>
      <c r="G423" s="2">
        <v>90</v>
      </c>
      <c r="H423" s="2">
        <v>1620</v>
      </c>
      <c r="I423">
        <v>12</v>
      </c>
      <c r="J423" s="2">
        <v>1426</v>
      </c>
      <c r="K423" s="2">
        <v>39</v>
      </c>
      <c r="L423" s="2">
        <v>702</v>
      </c>
      <c r="M423" s="2">
        <v>724</v>
      </c>
      <c r="N423" t="s">
        <v>16136</v>
      </c>
    </row>
    <row r="424" spans="1:14" x14ac:dyDescent="0.35">
      <c r="A424" t="s">
        <v>759</v>
      </c>
      <c r="B424" s="1">
        <f ca="1">DATE(YEAR(_days!$B424)+(YEAR(TODAY())-YEAR(_days!$A$1)),MONTH(_days!$B424),DAY(_days!$B424))</f>
        <v>44258</v>
      </c>
      <c r="C424" t="s">
        <v>48</v>
      </c>
      <c r="D424" t="s">
        <v>8</v>
      </c>
      <c r="E424" t="s">
        <v>191</v>
      </c>
      <c r="F424">
        <v>38</v>
      </c>
      <c r="G424" s="2">
        <v>37</v>
      </c>
      <c r="H424" s="2">
        <v>1406</v>
      </c>
      <c r="I424">
        <v>20</v>
      </c>
      <c r="J424" s="2">
        <v>1125</v>
      </c>
      <c r="K424" s="2">
        <v>13</v>
      </c>
      <c r="L424" s="2">
        <v>494</v>
      </c>
      <c r="M424" s="2">
        <v>631</v>
      </c>
      <c r="N424" t="s">
        <v>16135</v>
      </c>
    </row>
    <row r="425" spans="1:14" x14ac:dyDescent="0.35">
      <c r="A425" t="s">
        <v>760</v>
      </c>
      <c r="B425" s="1">
        <f ca="1">DATE(YEAR(_days!$B425)+(YEAR(TODAY())-YEAR(_days!$A$1)),MONTH(_days!$B425),DAY(_days!$B425))</f>
        <v>44258</v>
      </c>
      <c r="C425" t="s">
        <v>51</v>
      </c>
      <c r="D425" t="s">
        <v>9</v>
      </c>
      <c r="E425" t="s">
        <v>193</v>
      </c>
      <c r="F425">
        <v>35</v>
      </c>
      <c r="G425" s="2">
        <v>51</v>
      </c>
      <c r="H425" s="2">
        <v>1785</v>
      </c>
      <c r="I425">
        <v>6</v>
      </c>
      <c r="J425" s="2">
        <v>1678</v>
      </c>
      <c r="K425" s="2">
        <v>23</v>
      </c>
      <c r="L425" s="2">
        <v>805</v>
      </c>
      <c r="M425" s="2">
        <v>873</v>
      </c>
      <c r="N425" t="s">
        <v>16135</v>
      </c>
    </row>
    <row r="426" spans="1:14" x14ac:dyDescent="0.35">
      <c r="A426" t="s">
        <v>761</v>
      </c>
      <c r="B426" s="1">
        <f ca="1">DATE(YEAR(_days!$B426)+(YEAR(TODAY())-YEAR(_days!$A$1)),MONTH(_days!$B426),DAY(_days!$B426))</f>
        <v>44258</v>
      </c>
      <c r="C426" t="s">
        <v>54</v>
      </c>
      <c r="D426" t="s">
        <v>8</v>
      </c>
      <c r="E426" t="s">
        <v>195</v>
      </c>
      <c r="F426">
        <v>34</v>
      </c>
      <c r="G426" s="2">
        <v>154</v>
      </c>
      <c r="H426" s="2">
        <v>5236</v>
      </c>
      <c r="I426">
        <v>4</v>
      </c>
      <c r="J426" s="2">
        <v>5027</v>
      </c>
      <c r="K426" s="2">
        <v>55</v>
      </c>
      <c r="L426" s="2">
        <v>1870</v>
      </c>
      <c r="M426" s="2">
        <v>3157</v>
      </c>
      <c r="N426" t="s">
        <v>16135</v>
      </c>
    </row>
    <row r="427" spans="1:14" x14ac:dyDescent="0.35">
      <c r="A427" t="s">
        <v>762</v>
      </c>
      <c r="B427" s="1">
        <f ca="1">DATE(YEAR(_days!$B427)+(YEAR(TODAY())-YEAR(_days!$A$1)),MONTH(_days!$B427),DAY(_days!$B427))</f>
        <v>44258</v>
      </c>
      <c r="C427" t="s">
        <v>57</v>
      </c>
      <c r="D427" t="s">
        <v>15</v>
      </c>
      <c r="E427" t="s">
        <v>197</v>
      </c>
      <c r="F427">
        <v>4</v>
      </c>
      <c r="G427" s="2">
        <v>75</v>
      </c>
      <c r="H427" s="2">
        <v>300</v>
      </c>
      <c r="I427">
        <v>13</v>
      </c>
      <c r="J427" s="2">
        <v>261</v>
      </c>
      <c r="K427" s="2">
        <v>34</v>
      </c>
      <c r="L427" s="2">
        <v>136</v>
      </c>
      <c r="M427" s="2">
        <v>125</v>
      </c>
      <c r="N427" t="s">
        <v>16135</v>
      </c>
    </row>
    <row r="428" spans="1:14" x14ac:dyDescent="0.35">
      <c r="A428" t="s">
        <v>763</v>
      </c>
      <c r="B428" s="1">
        <f ca="1">DATE(YEAR(_days!$B428)+(YEAR(TODAY())-YEAR(_days!$A$1)),MONTH(_days!$B428),DAY(_days!$B428))</f>
        <v>44258</v>
      </c>
      <c r="C428" t="s">
        <v>59</v>
      </c>
      <c r="D428" t="s">
        <v>13</v>
      </c>
      <c r="E428" t="s">
        <v>199</v>
      </c>
      <c r="F428">
        <v>22</v>
      </c>
      <c r="G428" s="2">
        <v>164</v>
      </c>
      <c r="H428" s="2">
        <v>3608</v>
      </c>
      <c r="I428">
        <v>24</v>
      </c>
      <c r="J428" s="2">
        <v>2743</v>
      </c>
      <c r="K428" s="2">
        <v>68</v>
      </c>
      <c r="L428" s="2">
        <v>1496</v>
      </c>
      <c r="M428" s="2">
        <v>1247</v>
      </c>
      <c r="N428" t="s">
        <v>16135</v>
      </c>
    </row>
    <row r="429" spans="1:14" x14ac:dyDescent="0.35">
      <c r="A429" t="s">
        <v>764</v>
      </c>
      <c r="B429" s="1">
        <f ca="1">DATE(YEAR(_days!$B429)+(YEAR(TODAY())-YEAR(_days!$A$1)),MONTH(_days!$B429),DAY(_days!$B429))</f>
        <v>44258</v>
      </c>
      <c r="C429" t="s">
        <v>62</v>
      </c>
      <c r="D429" t="s">
        <v>16</v>
      </c>
      <c r="E429" t="s">
        <v>201</v>
      </c>
      <c r="F429">
        <v>19</v>
      </c>
      <c r="G429" s="2">
        <v>679</v>
      </c>
      <c r="H429" s="2">
        <v>12901</v>
      </c>
      <c r="I429">
        <v>19</v>
      </c>
      <c r="J429" s="2">
        <v>10450</v>
      </c>
      <c r="K429" s="2">
        <v>323</v>
      </c>
      <c r="L429" s="2">
        <v>6137</v>
      </c>
      <c r="M429" s="2">
        <v>4313</v>
      </c>
      <c r="N429" t="s">
        <v>16135</v>
      </c>
    </row>
    <row r="430" spans="1:14" x14ac:dyDescent="0.35">
      <c r="A430" t="s">
        <v>765</v>
      </c>
      <c r="B430" s="1">
        <f ca="1">DATE(YEAR(_days!$B430)+(YEAR(TODAY())-YEAR(_days!$A$1)),MONTH(_days!$B430),DAY(_days!$B430))</f>
        <v>44258</v>
      </c>
      <c r="C430" t="s">
        <v>65</v>
      </c>
      <c r="D430" t="s">
        <v>8</v>
      </c>
      <c r="E430" t="s">
        <v>203</v>
      </c>
      <c r="F430">
        <v>2</v>
      </c>
      <c r="G430" s="2">
        <v>235</v>
      </c>
      <c r="H430" s="2">
        <v>470</v>
      </c>
      <c r="I430">
        <v>26</v>
      </c>
      <c r="J430" s="2">
        <v>348</v>
      </c>
      <c r="K430" s="2">
        <v>102</v>
      </c>
      <c r="L430" s="2">
        <v>204</v>
      </c>
      <c r="M430" s="2">
        <v>144</v>
      </c>
      <c r="N430" t="s">
        <v>16135</v>
      </c>
    </row>
    <row r="431" spans="1:14" x14ac:dyDescent="0.35">
      <c r="A431" t="s">
        <v>766</v>
      </c>
      <c r="B431" s="1">
        <f ca="1">DATE(YEAR(_days!$B431)+(YEAR(TODAY())-YEAR(_days!$A$1)),MONTH(_days!$B431),DAY(_days!$B431))</f>
        <v>44259</v>
      </c>
      <c r="C431" t="s">
        <v>68</v>
      </c>
      <c r="D431" t="s">
        <v>9</v>
      </c>
      <c r="E431" t="s">
        <v>205</v>
      </c>
      <c r="F431">
        <v>28</v>
      </c>
      <c r="G431" s="2">
        <v>446</v>
      </c>
      <c r="H431" s="2">
        <v>12488</v>
      </c>
      <c r="I431">
        <v>3</v>
      </c>
      <c r="J431" s="2">
        <v>12114</v>
      </c>
      <c r="K431" s="2">
        <v>212</v>
      </c>
      <c r="L431" s="2">
        <v>5936</v>
      </c>
      <c r="M431" s="2">
        <v>6178</v>
      </c>
      <c r="N431" t="s">
        <v>16135</v>
      </c>
    </row>
    <row r="432" spans="1:14" x14ac:dyDescent="0.35">
      <c r="A432" t="s">
        <v>767</v>
      </c>
      <c r="B432" s="1">
        <f ca="1">DATE(YEAR(_days!$B432)+(YEAR(TODAY())-YEAR(_days!$A$1)),MONTH(_days!$B432),DAY(_days!$B432))</f>
        <v>44259</v>
      </c>
      <c r="C432" t="s">
        <v>71</v>
      </c>
      <c r="D432" t="s">
        <v>15</v>
      </c>
      <c r="E432" t="s">
        <v>207</v>
      </c>
      <c r="F432">
        <v>11</v>
      </c>
      <c r="G432" s="2">
        <v>489</v>
      </c>
      <c r="H432" s="2">
        <v>5379</v>
      </c>
      <c r="I432">
        <v>8</v>
      </c>
      <c r="J432" s="2">
        <v>4949</v>
      </c>
      <c r="K432" s="2">
        <v>181</v>
      </c>
      <c r="L432" s="2">
        <v>1991</v>
      </c>
      <c r="M432" s="2">
        <v>2958</v>
      </c>
      <c r="N432" t="s">
        <v>16135</v>
      </c>
    </row>
    <row r="433" spans="1:14" x14ac:dyDescent="0.35">
      <c r="A433" t="s">
        <v>768</v>
      </c>
      <c r="B433" s="1">
        <f ca="1">DATE(YEAR(_days!$B433)+(YEAR(TODAY())-YEAR(_days!$A$1)),MONTH(_days!$B433),DAY(_days!$B433))</f>
        <v>44259</v>
      </c>
      <c r="C433" t="s">
        <v>74</v>
      </c>
      <c r="D433" t="s">
        <v>8</v>
      </c>
      <c r="E433" t="s">
        <v>209</v>
      </c>
      <c r="F433">
        <v>38</v>
      </c>
      <c r="G433" s="2">
        <v>406</v>
      </c>
      <c r="H433" s="2">
        <v>15428</v>
      </c>
      <c r="I433">
        <v>25</v>
      </c>
      <c r="J433" s="2">
        <v>11571</v>
      </c>
      <c r="K433" s="2">
        <v>156</v>
      </c>
      <c r="L433" s="2">
        <v>5928</v>
      </c>
      <c r="M433" s="2">
        <v>5643</v>
      </c>
      <c r="N433" t="s">
        <v>16136</v>
      </c>
    </row>
    <row r="434" spans="1:14" x14ac:dyDescent="0.35">
      <c r="A434" t="s">
        <v>769</v>
      </c>
      <c r="B434" s="1">
        <f ca="1">DATE(YEAR(_days!$B434)+(YEAR(TODAY())-YEAR(_days!$A$1)),MONTH(_days!$B434),DAY(_days!$B434))</f>
        <v>44259</v>
      </c>
      <c r="C434" t="s">
        <v>77</v>
      </c>
      <c r="D434" t="s">
        <v>10</v>
      </c>
      <c r="E434" t="s">
        <v>211</v>
      </c>
      <c r="F434">
        <v>4</v>
      </c>
      <c r="G434" s="2">
        <v>384</v>
      </c>
      <c r="H434" s="2">
        <v>1536</v>
      </c>
      <c r="I434">
        <v>24</v>
      </c>
      <c r="J434" s="2">
        <v>1168</v>
      </c>
      <c r="K434" s="2">
        <v>142</v>
      </c>
      <c r="L434" s="2">
        <v>568</v>
      </c>
      <c r="M434" s="2">
        <v>600</v>
      </c>
      <c r="N434" t="s">
        <v>16135</v>
      </c>
    </row>
    <row r="435" spans="1:14" x14ac:dyDescent="0.35">
      <c r="A435" t="s">
        <v>770</v>
      </c>
      <c r="B435" s="1">
        <f ca="1">DATE(YEAR(_days!$B435)+(YEAR(TODAY())-YEAR(_days!$A$1)),MONTH(_days!$B435),DAY(_days!$B435))</f>
        <v>44259</v>
      </c>
      <c r="C435" t="s">
        <v>80</v>
      </c>
      <c r="D435" t="s">
        <v>11</v>
      </c>
      <c r="E435" t="s">
        <v>213</v>
      </c>
      <c r="F435">
        <v>18</v>
      </c>
      <c r="G435" s="2">
        <v>65</v>
      </c>
      <c r="H435" s="2">
        <v>1170</v>
      </c>
      <c r="I435">
        <v>18</v>
      </c>
      <c r="J435" s="2">
        <v>960</v>
      </c>
      <c r="K435" s="2">
        <v>23</v>
      </c>
      <c r="L435" s="2">
        <v>414</v>
      </c>
      <c r="M435" s="2">
        <v>546</v>
      </c>
      <c r="N435" t="s">
        <v>16135</v>
      </c>
    </row>
    <row r="436" spans="1:14" x14ac:dyDescent="0.35">
      <c r="A436" t="s">
        <v>771</v>
      </c>
      <c r="B436" s="1">
        <f ca="1">DATE(YEAR(_days!$B436)+(YEAR(TODAY())-YEAR(_days!$A$1)),MONTH(_days!$B436),DAY(_days!$B436))</f>
        <v>44259</v>
      </c>
      <c r="C436" t="s">
        <v>83</v>
      </c>
      <c r="D436" t="s">
        <v>11</v>
      </c>
      <c r="E436" t="s">
        <v>215</v>
      </c>
      <c r="F436">
        <v>3</v>
      </c>
      <c r="G436" s="2">
        <v>886</v>
      </c>
      <c r="H436" s="2">
        <v>2658</v>
      </c>
      <c r="I436">
        <v>6</v>
      </c>
      <c r="J436" s="2">
        <v>2499</v>
      </c>
      <c r="K436" s="2">
        <v>328</v>
      </c>
      <c r="L436" s="2">
        <v>984</v>
      </c>
      <c r="M436" s="2">
        <v>1515</v>
      </c>
      <c r="N436" t="s">
        <v>16136</v>
      </c>
    </row>
    <row r="437" spans="1:14" x14ac:dyDescent="0.35">
      <c r="A437" t="s">
        <v>772</v>
      </c>
      <c r="B437" s="1">
        <f ca="1">DATE(YEAR(_days!$B437)+(YEAR(TODAY())-YEAR(_days!$A$1)),MONTH(_days!$B437),DAY(_days!$B437))</f>
        <v>44259</v>
      </c>
      <c r="C437" t="s">
        <v>85</v>
      </c>
      <c r="D437" t="s">
        <v>15</v>
      </c>
      <c r="E437" t="s">
        <v>217</v>
      </c>
      <c r="F437">
        <v>35</v>
      </c>
      <c r="G437" s="2">
        <v>975</v>
      </c>
      <c r="H437" s="2">
        <v>34125</v>
      </c>
      <c r="I437">
        <v>2</v>
      </c>
      <c r="J437" s="2">
        <v>33443</v>
      </c>
      <c r="K437" s="2">
        <v>361</v>
      </c>
      <c r="L437" s="2">
        <v>12635</v>
      </c>
      <c r="M437" s="2">
        <v>20808</v>
      </c>
      <c r="N437" t="s">
        <v>16135</v>
      </c>
    </row>
    <row r="438" spans="1:14" x14ac:dyDescent="0.35">
      <c r="A438" t="s">
        <v>773</v>
      </c>
      <c r="B438" s="1">
        <f ca="1">DATE(YEAR(_days!$B438)+(YEAR(TODAY())-YEAR(_days!$A$1)),MONTH(_days!$B438),DAY(_days!$B438))</f>
        <v>44259</v>
      </c>
      <c r="C438" t="s">
        <v>88</v>
      </c>
      <c r="D438" t="s">
        <v>8</v>
      </c>
      <c r="E438" t="s">
        <v>219</v>
      </c>
      <c r="F438">
        <v>8</v>
      </c>
      <c r="G438" s="2">
        <v>60</v>
      </c>
      <c r="H438" s="2">
        <v>480</v>
      </c>
      <c r="I438">
        <v>26</v>
      </c>
      <c r="J438" s="2">
        <v>356</v>
      </c>
      <c r="K438" s="2">
        <v>23</v>
      </c>
      <c r="L438" s="2">
        <v>184</v>
      </c>
      <c r="M438" s="2">
        <v>172</v>
      </c>
      <c r="N438" t="s">
        <v>16135</v>
      </c>
    </row>
    <row r="439" spans="1:14" x14ac:dyDescent="0.35">
      <c r="A439" t="s">
        <v>774</v>
      </c>
      <c r="B439" s="1">
        <f ca="1">DATE(YEAR(_days!$B439)+(YEAR(TODAY())-YEAR(_days!$A$1)),MONTH(_days!$B439),DAY(_days!$B439))</f>
        <v>44260</v>
      </c>
      <c r="C439" t="s">
        <v>91</v>
      </c>
      <c r="D439" t="s">
        <v>10</v>
      </c>
      <c r="E439" t="s">
        <v>221</v>
      </c>
      <c r="F439">
        <v>7</v>
      </c>
      <c r="G439" s="2">
        <v>640</v>
      </c>
      <c r="H439" s="2">
        <v>4480</v>
      </c>
      <c r="I439">
        <v>28</v>
      </c>
      <c r="J439" s="2">
        <v>3226</v>
      </c>
      <c r="K439" s="2">
        <v>246</v>
      </c>
      <c r="L439" s="2">
        <v>1722</v>
      </c>
      <c r="M439" s="2">
        <v>1504</v>
      </c>
      <c r="N439" t="s">
        <v>16135</v>
      </c>
    </row>
    <row r="440" spans="1:14" x14ac:dyDescent="0.35">
      <c r="A440" t="s">
        <v>775</v>
      </c>
      <c r="B440" s="1">
        <f ca="1">DATE(YEAR(_days!$B440)+(YEAR(TODAY())-YEAR(_days!$A$1)),MONTH(_days!$B440),DAY(_days!$B440))</f>
        <v>44260</v>
      </c>
      <c r="C440" t="s">
        <v>93</v>
      </c>
      <c r="D440" t="s">
        <v>9</v>
      </c>
      <c r="E440" t="s">
        <v>223</v>
      </c>
      <c r="F440">
        <v>36</v>
      </c>
      <c r="G440" s="2">
        <v>595</v>
      </c>
      <c r="H440" s="2">
        <v>21420</v>
      </c>
      <c r="I440">
        <v>3</v>
      </c>
      <c r="J440" s="2">
        <v>20778</v>
      </c>
      <c r="K440" s="2">
        <v>283</v>
      </c>
      <c r="L440" s="2">
        <v>10188</v>
      </c>
      <c r="M440" s="2">
        <v>10590</v>
      </c>
      <c r="N440" t="s">
        <v>16135</v>
      </c>
    </row>
    <row r="441" spans="1:14" x14ac:dyDescent="0.35">
      <c r="A441" t="s">
        <v>776</v>
      </c>
      <c r="B441" s="1">
        <f ca="1">DATE(YEAR(_days!$B441)+(YEAR(TODAY())-YEAR(_days!$A$1)),MONTH(_days!$B441),DAY(_days!$B441))</f>
        <v>44260</v>
      </c>
      <c r="C441" t="s">
        <v>96</v>
      </c>
      <c r="D441" t="s">
        <v>15</v>
      </c>
      <c r="E441" t="s">
        <v>225</v>
      </c>
      <c r="F441">
        <v>33</v>
      </c>
      <c r="G441" s="2">
        <v>269</v>
      </c>
      <c r="H441" s="2">
        <v>8877</v>
      </c>
      <c r="I441">
        <v>3</v>
      </c>
      <c r="J441" s="2">
        <v>8611</v>
      </c>
      <c r="K441" s="2">
        <v>122</v>
      </c>
      <c r="L441" s="2">
        <v>4026</v>
      </c>
      <c r="M441" s="2">
        <v>4585</v>
      </c>
      <c r="N441" t="s">
        <v>16135</v>
      </c>
    </row>
    <row r="442" spans="1:14" x14ac:dyDescent="0.35">
      <c r="A442" t="s">
        <v>777</v>
      </c>
      <c r="B442" s="1">
        <f ca="1">DATE(YEAR(_days!$B442)+(YEAR(TODAY())-YEAR(_days!$A$1)),MONTH(_days!$B442),DAY(_days!$B442))</f>
        <v>44260</v>
      </c>
      <c r="C442" t="s">
        <v>98</v>
      </c>
      <c r="D442" t="s">
        <v>11</v>
      </c>
      <c r="E442" t="s">
        <v>227</v>
      </c>
      <c r="F442">
        <v>16</v>
      </c>
      <c r="G442" s="2">
        <v>600</v>
      </c>
      <c r="H442" s="2">
        <v>9600</v>
      </c>
      <c r="I442">
        <v>20</v>
      </c>
      <c r="J442" s="2">
        <v>7680</v>
      </c>
      <c r="K442" s="2">
        <v>240</v>
      </c>
      <c r="L442" s="2">
        <v>3840</v>
      </c>
      <c r="M442" s="2">
        <v>3840</v>
      </c>
      <c r="N442" t="s">
        <v>16135</v>
      </c>
    </row>
    <row r="443" spans="1:14" x14ac:dyDescent="0.35">
      <c r="A443" t="s">
        <v>778</v>
      </c>
      <c r="B443" s="1">
        <f ca="1">DATE(YEAR(_days!$B443)+(YEAR(TODAY())-YEAR(_days!$A$1)),MONTH(_days!$B443),DAY(_days!$B443))</f>
        <v>44260</v>
      </c>
      <c r="C443" t="s">
        <v>100</v>
      </c>
      <c r="D443" t="s">
        <v>8</v>
      </c>
      <c r="E443" t="s">
        <v>229</v>
      </c>
      <c r="F443">
        <v>5</v>
      </c>
      <c r="G443" s="2">
        <v>395</v>
      </c>
      <c r="H443" s="2">
        <v>1975</v>
      </c>
      <c r="I443">
        <v>15</v>
      </c>
      <c r="J443" s="2">
        <v>1679</v>
      </c>
      <c r="K443" s="2">
        <v>146</v>
      </c>
      <c r="L443" s="2">
        <v>730</v>
      </c>
      <c r="M443" s="2">
        <v>949</v>
      </c>
      <c r="N443" t="s">
        <v>16135</v>
      </c>
    </row>
    <row r="444" spans="1:14" x14ac:dyDescent="0.35">
      <c r="A444" t="s">
        <v>779</v>
      </c>
      <c r="B444" s="1">
        <f ca="1">DATE(YEAR(_days!$B444)+(YEAR(TODAY())-YEAR(_days!$A$1)),MONTH(_days!$B444),DAY(_days!$B444))</f>
        <v>44260</v>
      </c>
      <c r="C444" t="s">
        <v>103</v>
      </c>
      <c r="D444" t="s">
        <v>17</v>
      </c>
      <c r="E444" t="s">
        <v>231</v>
      </c>
      <c r="F444">
        <v>18</v>
      </c>
      <c r="G444" s="2">
        <v>172</v>
      </c>
      <c r="H444" s="2">
        <v>3096</v>
      </c>
      <c r="I444">
        <v>25</v>
      </c>
      <c r="J444" s="2">
        <v>2322</v>
      </c>
      <c r="K444" s="2">
        <v>59</v>
      </c>
      <c r="L444" s="2">
        <v>1062</v>
      </c>
      <c r="M444" s="2">
        <v>1260</v>
      </c>
      <c r="N444" t="s">
        <v>16135</v>
      </c>
    </row>
    <row r="445" spans="1:14" x14ac:dyDescent="0.35">
      <c r="A445" t="s">
        <v>780</v>
      </c>
      <c r="B445" s="1">
        <f ca="1">DATE(YEAR(_days!$B445)+(YEAR(TODAY())-YEAR(_days!$A$1)),MONTH(_days!$B445),DAY(_days!$B445))</f>
        <v>44260</v>
      </c>
      <c r="C445" t="s">
        <v>106</v>
      </c>
      <c r="D445" t="s">
        <v>15</v>
      </c>
      <c r="E445" t="s">
        <v>233</v>
      </c>
      <c r="F445">
        <v>8</v>
      </c>
      <c r="G445" s="2">
        <v>306</v>
      </c>
      <c r="H445" s="2">
        <v>2448</v>
      </c>
      <c r="I445">
        <v>9</v>
      </c>
      <c r="J445" s="2">
        <v>2228</v>
      </c>
      <c r="K445" s="2">
        <v>133</v>
      </c>
      <c r="L445" s="2">
        <v>1064</v>
      </c>
      <c r="M445" s="2">
        <v>1164</v>
      </c>
      <c r="N445" t="s">
        <v>16135</v>
      </c>
    </row>
    <row r="446" spans="1:14" x14ac:dyDescent="0.35">
      <c r="A446" t="s">
        <v>781</v>
      </c>
      <c r="B446" s="1">
        <f ca="1">DATE(YEAR(_days!$B446)+(YEAR(TODAY())-YEAR(_days!$A$1)),MONTH(_days!$B446),DAY(_days!$B446))</f>
        <v>44260</v>
      </c>
      <c r="C446" t="s">
        <v>54</v>
      </c>
      <c r="D446" t="s">
        <v>8</v>
      </c>
      <c r="E446" t="s">
        <v>235</v>
      </c>
      <c r="F446">
        <v>13</v>
      </c>
      <c r="G446" s="2">
        <v>728</v>
      </c>
      <c r="H446" s="2">
        <v>9464</v>
      </c>
      <c r="I446">
        <v>23</v>
      </c>
      <c r="J446" s="2">
        <v>7288</v>
      </c>
      <c r="K446" s="2">
        <v>291</v>
      </c>
      <c r="L446" s="2">
        <v>3783</v>
      </c>
      <c r="M446" s="2">
        <v>3505</v>
      </c>
      <c r="N446" t="s">
        <v>16135</v>
      </c>
    </row>
    <row r="447" spans="1:14" x14ac:dyDescent="0.35">
      <c r="A447" t="s">
        <v>782</v>
      </c>
      <c r="B447" s="1">
        <f ca="1">DATE(YEAR(_days!$B447)+(YEAR(TODAY())-YEAR(_days!$A$1)),MONTH(_days!$B447),DAY(_days!$B447))</f>
        <v>44261</v>
      </c>
      <c r="C447" t="s">
        <v>80</v>
      </c>
      <c r="D447" t="s">
        <v>10</v>
      </c>
      <c r="E447" t="s">
        <v>237</v>
      </c>
      <c r="F447">
        <v>9</v>
      </c>
      <c r="G447" s="2">
        <v>586</v>
      </c>
      <c r="H447" s="2">
        <v>5274</v>
      </c>
      <c r="I447">
        <v>0</v>
      </c>
      <c r="J447" s="2">
        <v>5274</v>
      </c>
      <c r="K447" s="2">
        <v>266</v>
      </c>
      <c r="L447" s="2">
        <v>2394</v>
      </c>
      <c r="M447" s="2">
        <v>2880</v>
      </c>
      <c r="N447" t="s">
        <v>16136</v>
      </c>
    </row>
    <row r="448" spans="1:14" x14ac:dyDescent="0.35">
      <c r="A448" t="s">
        <v>783</v>
      </c>
      <c r="B448" s="1">
        <f ca="1">DATE(YEAR(_days!$B448)+(YEAR(TODAY())-YEAR(_days!$A$1)),MONTH(_days!$B448),DAY(_days!$B448))</f>
        <v>44261</v>
      </c>
      <c r="C448" t="s">
        <v>32</v>
      </c>
      <c r="D448" t="s">
        <v>11</v>
      </c>
      <c r="E448" t="s">
        <v>239</v>
      </c>
      <c r="F448">
        <v>6</v>
      </c>
      <c r="G448" s="2">
        <v>789</v>
      </c>
      <c r="H448" s="2">
        <v>4734</v>
      </c>
      <c r="I448">
        <v>29</v>
      </c>
      <c r="J448" s="2">
        <v>3362</v>
      </c>
      <c r="K448" s="2">
        <v>343</v>
      </c>
      <c r="L448" s="2">
        <v>2058</v>
      </c>
      <c r="M448" s="2">
        <v>1304</v>
      </c>
      <c r="N448" t="s">
        <v>16135</v>
      </c>
    </row>
    <row r="449" spans="1:14" x14ac:dyDescent="0.35">
      <c r="A449" t="s">
        <v>784</v>
      </c>
      <c r="B449" s="1">
        <f ca="1">DATE(YEAR(_days!$B449)+(YEAR(TODAY())-YEAR(_days!$A$1)),MONTH(_days!$B449),DAY(_days!$B449))</f>
        <v>44261</v>
      </c>
      <c r="C449" t="s">
        <v>35</v>
      </c>
      <c r="D449" t="s">
        <v>15</v>
      </c>
      <c r="E449" t="s">
        <v>241</v>
      </c>
      <c r="F449">
        <v>40</v>
      </c>
      <c r="G449" s="2">
        <v>724</v>
      </c>
      <c r="H449" s="2">
        <v>28960</v>
      </c>
      <c r="I449">
        <v>27</v>
      </c>
      <c r="J449" s="2">
        <v>21141</v>
      </c>
      <c r="K449" s="2">
        <v>268</v>
      </c>
      <c r="L449" s="2">
        <v>10720</v>
      </c>
      <c r="M449" s="2">
        <v>10421</v>
      </c>
      <c r="N449" t="s">
        <v>16135</v>
      </c>
    </row>
    <row r="450" spans="1:14" x14ac:dyDescent="0.35">
      <c r="A450" t="s">
        <v>785</v>
      </c>
      <c r="B450" s="1">
        <f ca="1">DATE(YEAR(_days!$B450)+(YEAR(TODAY())-YEAR(_days!$A$1)),MONTH(_days!$B450),DAY(_days!$B450))</f>
        <v>44261</v>
      </c>
      <c r="C450" t="s">
        <v>20</v>
      </c>
      <c r="D450" t="s">
        <v>8</v>
      </c>
      <c r="E450" t="s">
        <v>243</v>
      </c>
      <c r="F450">
        <v>2</v>
      </c>
      <c r="G450" s="2">
        <v>298</v>
      </c>
      <c r="H450" s="2">
        <v>596</v>
      </c>
      <c r="I450">
        <v>8</v>
      </c>
      <c r="J450" s="2">
        <v>549</v>
      </c>
      <c r="K450" s="2">
        <v>149</v>
      </c>
      <c r="L450" s="2">
        <v>298</v>
      </c>
      <c r="M450" s="2">
        <v>251</v>
      </c>
      <c r="N450" t="s">
        <v>16135</v>
      </c>
    </row>
    <row r="451" spans="1:14" x14ac:dyDescent="0.35">
      <c r="A451" t="s">
        <v>786</v>
      </c>
      <c r="B451" s="1">
        <f ca="1">DATE(YEAR(_days!$B451)+(YEAR(TODAY())-YEAR(_days!$A$1)),MONTH(_days!$B451),DAY(_days!$B451))</f>
        <v>44261</v>
      </c>
      <c r="C451" t="s">
        <v>22</v>
      </c>
      <c r="D451" t="s">
        <v>11</v>
      </c>
      <c r="E451" t="s">
        <v>245</v>
      </c>
      <c r="F451">
        <v>19</v>
      </c>
      <c r="G451" s="2">
        <v>297</v>
      </c>
      <c r="H451" s="2">
        <v>5643</v>
      </c>
      <c r="I451">
        <v>20</v>
      </c>
      <c r="J451" s="2">
        <v>4515</v>
      </c>
      <c r="K451" s="2">
        <v>110</v>
      </c>
      <c r="L451" s="2">
        <v>2090</v>
      </c>
      <c r="M451" s="2">
        <v>2425</v>
      </c>
      <c r="N451" t="s">
        <v>16135</v>
      </c>
    </row>
    <row r="452" spans="1:14" x14ac:dyDescent="0.35">
      <c r="A452" t="s">
        <v>787</v>
      </c>
      <c r="B452" s="1">
        <f ca="1">DATE(YEAR(_days!$B452)+(YEAR(TODAY())-YEAR(_days!$A$1)),MONTH(_days!$B452),DAY(_days!$B452))</f>
        <v>44261</v>
      </c>
      <c r="C452" t="s">
        <v>29</v>
      </c>
      <c r="D452" t="s">
        <v>15</v>
      </c>
      <c r="E452" t="s">
        <v>247</v>
      </c>
      <c r="F452">
        <v>15</v>
      </c>
      <c r="G452" s="2">
        <v>526</v>
      </c>
      <c r="H452" s="2">
        <v>7890</v>
      </c>
      <c r="I452">
        <v>18</v>
      </c>
      <c r="J452" s="2">
        <v>6470</v>
      </c>
      <c r="K452" s="2">
        <v>239</v>
      </c>
      <c r="L452" s="2">
        <v>3585</v>
      </c>
      <c r="M452" s="2">
        <v>2885</v>
      </c>
      <c r="N452" t="s">
        <v>16135</v>
      </c>
    </row>
    <row r="453" spans="1:14" x14ac:dyDescent="0.35">
      <c r="A453" t="s">
        <v>788</v>
      </c>
      <c r="B453" s="1">
        <f ca="1">DATE(YEAR(_days!$B453)+(YEAR(TODAY())-YEAR(_days!$A$1)),MONTH(_days!$B453),DAY(_days!$B453))</f>
        <v>44261</v>
      </c>
      <c r="C453" t="s">
        <v>103</v>
      </c>
      <c r="D453" t="s">
        <v>11</v>
      </c>
      <c r="E453" t="s">
        <v>249</v>
      </c>
      <c r="F453">
        <v>25</v>
      </c>
      <c r="G453" s="2">
        <v>449</v>
      </c>
      <c r="H453" s="2">
        <v>11225</v>
      </c>
      <c r="I453">
        <v>28</v>
      </c>
      <c r="J453" s="2">
        <v>8082</v>
      </c>
      <c r="K453" s="2">
        <v>187</v>
      </c>
      <c r="L453" s="2">
        <v>4675</v>
      </c>
      <c r="M453" s="2">
        <v>3407</v>
      </c>
      <c r="N453" t="s">
        <v>16135</v>
      </c>
    </row>
    <row r="454" spans="1:14" x14ac:dyDescent="0.35">
      <c r="A454" t="s">
        <v>789</v>
      </c>
      <c r="B454" s="1">
        <f ca="1">DATE(YEAR(_days!$B454)+(YEAR(TODAY())-YEAR(_days!$A$1)),MONTH(_days!$B454),DAY(_days!$B454))</f>
        <v>44261</v>
      </c>
      <c r="C454" t="s">
        <v>24</v>
      </c>
      <c r="D454" t="s">
        <v>16</v>
      </c>
      <c r="E454" t="s">
        <v>251</v>
      </c>
      <c r="F454">
        <v>12</v>
      </c>
      <c r="G454" s="2">
        <v>108</v>
      </c>
      <c r="H454" s="2">
        <v>1296</v>
      </c>
      <c r="I454">
        <v>1</v>
      </c>
      <c r="J454" s="2">
        <v>1284</v>
      </c>
      <c r="K454" s="2">
        <v>45</v>
      </c>
      <c r="L454" s="2">
        <v>540</v>
      </c>
      <c r="M454" s="2">
        <v>744</v>
      </c>
      <c r="N454" t="s">
        <v>16135</v>
      </c>
    </row>
    <row r="455" spans="1:14" x14ac:dyDescent="0.35">
      <c r="A455" t="s">
        <v>790</v>
      </c>
      <c r="B455" s="1">
        <f ca="1">DATE(YEAR(_days!$B455)+(YEAR(TODAY())-YEAR(_days!$A$1)),MONTH(_days!$B455),DAY(_days!$B455))</f>
        <v>44261</v>
      </c>
      <c r="C455" t="s">
        <v>62</v>
      </c>
      <c r="D455" t="s">
        <v>9</v>
      </c>
      <c r="E455" t="s">
        <v>253</v>
      </c>
      <c r="F455">
        <v>25</v>
      </c>
      <c r="G455" s="2">
        <v>258</v>
      </c>
      <c r="H455" s="2">
        <v>6450</v>
      </c>
      <c r="I455">
        <v>11</v>
      </c>
      <c r="J455" s="2">
        <v>5741</v>
      </c>
      <c r="K455" s="2">
        <v>103</v>
      </c>
      <c r="L455" s="2">
        <v>2575</v>
      </c>
      <c r="M455" s="2">
        <v>3166</v>
      </c>
      <c r="N455" t="s">
        <v>16136</v>
      </c>
    </row>
    <row r="456" spans="1:14" x14ac:dyDescent="0.35">
      <c r="A456" t="s">
        <v>791</v>
      </c>
      <c r="B456" s="1">
        <f ca="1">DATE(YEAR(_days!$B456)+(YEAR(TODAY())-YEAR(_days!$A$1)),MONTH(_days!$B456),DAY(_days!$B456))</f>
        <v>44261</v>
      </c>
      <c r="C456" t="s">
        <v>42</v>
      </c>
      <c r="D456" t="s">
        <v>8</v>
      </c>
      <c r="E456" t="s">
        <v>255</v>
      </c>
      <c r="F456">
        <v>6</v>
      </c>
      <c r="G456" s="2">
        <v>189</v>
      </c>
      <c r="H456" s="2">
        <v>1134</v>
      </c>
      <c r="I456">
        <v>1</v>
      </c>
      <c r="J456" s="2">
        <v>1123</v>
      </c>
      <c r="K456" s="2">
        <v>65</v>
      </c>
      <c r="L456" s="2">
        <v>390</v>
      </c>
      <c r="M456" s="2">
        <v>733</v>
      </c>
      <c r="N456" t="s">
        <v>16135</v>
      </c>
    </row>
    <row r="457" spans="1:14" x14ac:dyDescent="0.35">
      <c r="A457" t="s">
        <v>792</v>
      </c>
      <c r="B457" s="1">
        <f ca="1">DATE(YEAR(_days!$B457)+(YEAR(TODAY())-YEAR(_days!$A$1)),MONTH(_days!$B457),DAY(_days!$B457))</f>
        <v>44261</v>
      </c>
      <c r="C457" t="s">
        <v>85</v>
      </c>
      <c r="D457" t="s">
        <v>15</v>
      </c>
      <c r="E457" t="s">
        <v>257</v>
      </c>
      <c r="F457">
        <v>4</v>
      </c>
      <c r="G457" s="2">
        <v>563</v>
      </c>
      <c r="H457" s="2">
        <v>2252</v>
      </c>
      <c r="I457">
        <v>26</v>
      </c>
      <c r="J457" s="2">
        <v>1667</v>
      </c>
      <c r="K457" s="2">
        <v>194</v>
      </c>
      <c r="L457" s="2">
        <v>776</v>
      </c>
      <c r="M457" s="2">
        <v>891</v>
      </c>
      <c r="N457" t="s">
        <v>16136</v>
      </c>
    </row>
    <row r="458" spans="1:14" x14ac:dyDescent="0.35">
      <c r="A458" t="s">
        <v>793</v>
      </c>
      <c r="B458" s="1">
        <f ca="1">DATE(YEAR(_days!$B458)+(YEAR(TODAY())-YEAR(_days!$A$1)),MONTH(_days!$B458),DAY(_days!$B458))</f>
        <v>44261</v>
      </c>
      <c r="C458" t="s">
        <v>32</v>
      </c>
      <c r="D458" t="s">
        <v>10</v>
      </c>
      <c r="E458" t="s">
        <v>259</v>
      </c>
      <c r="F458">
        <v>34</v>
      </c>
      <c r="G458" s="2">
        <v>846</v>
      </c>
      <c r="H458" s="2">
        <v>28764</v>
      </c>
      <c r="I458">
        <v>14</v>
      </c>
      <c r="J458" s="2">
        <v>24738</v>
      </c>
      <c r="K458" s="2">
        <v>302</v>
      </c>
      <c r="L458" s="2">
        <v>10268</v>
      </c>
      <c r="M458" s="2">
        <v>14470</v>
      </c>
      <c r="N458" t="s">
        <v>16136</v>
      </c>
    </row>
    <row r="459" spans="1:14" x14ac:dyDescent="0.35">
      <c r="A459" t="s">
        <v>794</v>
      </c>
      <c r="B459" s="1">
        <f ca="1">DATE(YEAR(_days!$B459)+(YEAR(TODAY())-YEAR(_days!$A$1)),MONTH(_days!$B459),DAY(_days!$B459))</f>
        <v>44261</v>
      </c>
      <c r="C459" t="s">
        <v>35</v>
      </c>
      <c r="D459" t="s">
        <v>8</v>
      </c>
      <c r="E459" t="s">
        <v>261</v>
      </c>
      <c r="F459">
        <v>37</v>
      </c>
      <c r="G459" s="2">
        <v>216</v>
      </c>
      <c r="H459" s="2">
        <v>7992</v>
      </c>
      <c r="I459">
        <v>1</v>
      </c>
      <c r="J459" s="2">
        <v>7913</v>
      </c>
      <c r="K459" s="2">
        <v>98</v>
      </c>
      <c r="L459" s="2">
        <v>3626</v>
      </c>
      <c r="M459" s="2">
        <v>4287</v>
      </c>
      <c r="N459" t="s">
        <v>16136</v>
      </c>
    </row>
    <row r="460" spans="1:14" x14ac:dyDescent="0.35">
      <c r="A460" t="s">
        <v>795</v>
      </c>
      <c r="B460" s="1">
        <f ca="1">DATE(YEAR(_days!$B460)+(YEAR(TODAY())-YEAR(_days!$A$1)),MONTH(_days!$B460),DAY(_days!$B460))</f>
        <v>44261</v>
      </c>
      <c r="C460" t="s">
        <v>38</v>
      </c>
      <c r="D460" t="s">
        <v>11</v>
      </c>
      <c r="E460" t="s">
        <v>263</v>
      </c>
      <c r="F460">
        <v>2</v>
      </c>
      <c r="G460" s="2">
        <v>426</v>
      </c>
      <c r="H460" s="2">
        <v>852</v>
      </c>
      <c r="I460">
        <v>6</v>
      </c>
      <c r="J460" s="2">
        <v>801</v>
      </c>
      <c r="K460" s="2">
        <v>152</v>
      </c>
      <c r="L460" s="2">
        <v>304</v>
      </c>
      <c r="M460" s="2">
        <v>497</v>
      </c>
      <c r="N460" t="s">
        <v>16135</v>
      </c>
    </row>
    <row r="461" spans="1:14" x14ac:dyDescent="0.35">
      <c r="A461" t="s">
        <v>796</v>
      </c>
      <c r="B461" s="1">
        <f ca="1">DATE(YEAR(_days!$B461)+(YEAR(TODAY())-YEAR(_days!$A$1)),MONTH(_days!$B461),DAY(_days!$B461))</f>
        <v>44261</v>
      </c>
      <c r="C461" t="s">
        <v>27</v>
      </c>
      <c r="D461" t="s">
        <v>15</v>
      </c>
      <c r="E461" t="s">
        <v>265</v>
      </c>
      <c r="F461">
        <v>13</v>
      </c>
      <c r="G461" s="2">
        <v>80</v>
      </c>
      <c r="H461" s="2">
        <v>1040</v>
      </c>
      <c r="I461">
        <v>22</v>
      </c>
      <c r="J461" s="2">
        <v>812</v>
      </c>
      <c r="K461" s="2">
        <v>36</v>
      </c>
      <c r="L461" s="2">
        <v>468</v>
      </c>
      <c r="M461" s="2">
        <v>344</v>
      </c>
      <c r="N461" t="s">
        <v>16135</v>
      </c>
    </row>
    <row r="462" spans="1:14" x14ac:dyDescent="0.35">
      <c r="A462" t="s">
        <v>797</v>
      </c>
      <c r="B462" s="1">
        <f ca="1">DATE(YEAR(_days!$B462)+(YEAR(TODAY())-YEAR(_days!$A$1)),MONTH(_days!$B462),DAY(_days!$B462))</f>
        <v>44261</v>
      </c>
      <c r="C462" t="s">
        <v>100</v>
      </c>
      <c r="D462" t="s">
        <v>12</v>
      </c>
      <c r="E462" t="s">
        <v>267</v>
      </c>
      <c r="F462">
        <v>30</v>
      </c>
      <c r="G462" s="2">
        <v>143</v>
      </c>
      <c r="H462" s="2">
        <v>4290</v>
      </c>
      <c r="I462">
        <v>3</v>
      </c>
      <c r="J462" s="2">
        <v>4162</v>
      </c>
      <c r="K462" s="2">
        <v>62</v>
      </c>
      <c r="L462" s="2">
        <v>1860</v>
      </c>
      <c r="M462" s="2">
        <v>2302</v>
      </c>
      <c r="N462" t="s">
        <v>16135</v>
      </c>
    </row>
    <row r="463" spans="1:14" x14ac:dyDescent="0.35">
      <c r="A463" t="s">
        <v>798</v>
      </c>
      <c r="B463" s="1">
        <f ca="1">DATE(YEAR(_days!$B463)+(YEAR(TODAY())-YEAR(_days!$A$1)),MONTH(_days!$B463),DAY(_days!$B463))</f>
        <v>44262</v>
      </c>
      <c r="C463" t="s">
        <v>20</v>
      </c>
      <c r="D463" t="s">
        <v>8</v>
      </c>
      <c r="E463" t="s">
        <v>169</v>
      </c>
      <c r="F463">
        <v>17</v>
      </c>
      <c r="G463" s="2">
        <v>115</v>
      </c>
      <c r="H463" s="2">
        <v>1955</v>
      </c>
      <c r="I463">
        <v>18</v>
      </c>
      <c r="J463" s="2">
        <v>1604</v>
      </c>
      <c r="K463" s="2">
        <v>50</v>
      </c>
      <c r="L463" s="2">
        <v>850</v>
      </c>
      <c r="M463" s="2">
        <v>754</v>
      </c>
      <c r="N463" t="s">
        <v>16136</v>
      </c>
    </row>
    <row r="464" spans="1:14" x14ac:dyDescent="0.35">
      <c r="A464" t="s">
        <v>799</v>
      </c>
      <c r="B464" s="1">
        <f ca="1">DATE(YEAR(_days!$B464)+(YEAR(TODAY())-YEAR(_days!$A$1)),MONTH(_days!$B464),DAY(_days!$B464))</f>
        <v>44262</v>
      </c>
      <c r="C464" t="s">
        <v>22</v>
      </c>
      <c r="D464" t="s">
        <v>9</v>
      </c>
      <c r="E464" t="s">
        <v>170</v>
      </c>
      <c r="F464">
        <v>25</v>
      </c>
      <c r="G464" s="2">
        <v>85</v>
      </c>
      <c r="H464" s="2">
        <v>2125</v>
      </c>
      <c r="I464">
        <v>10</v>
      </c>
      <c r="J464" s="2">
        <v>1913</v>
      </c>
      <c r="K464" s="2">
        <v>29</v>
      </c>
      <c r="L464" s="2">
        <v>725</v>
      </c>
      <c r="M464" s="2">
        <v>1188</v>
      </c>
      <c r="N464" t="s">
        <v>16135</v>
      </c>
    </row>
    <row r="465" spans="1:14" x14ac:dyDescent="0.35">
      <c r="A465" t="s">
        <v>800</v>
      </c>
      <c r="B465" s="1">
        <f ca="1">DATE(YEAR(_days!$B465)+(YEAR(TODAY())-YEAR(_days!$A$1)),MONTH(_days!$B465),DAY(_days!$B465))</f>
        <v>44262</v>
      </c>
      <c r="C465" t="s">
        <v>24</v>
      </c>
      <c r="D465" t="s">
        <v>11</v>
      </c>
      <c r="E465" t="s">
        <v>173</v>
      </c>
      <c r="F465">
        <v>23</v>
      </c>
      <c r="G465" s="2">
        <v>331</v>
      </c>
      <c r="H465" s="2">
        <v>7613</v>
      </c>
      <c r="I465">
        <v>28</v>
      </c>
      <c r="J465" s="2">
        <v>5482</v>
      </c>
      <c r="K465" s="2">
        <v>114</v>
      </c>
      <c r="L465" s="2">
        <v>2622</v>
      </c>
      <c r="M465" s="2">
        <v>2860</v>
      </c>
      <c r="N465" t="s">
        <v>16136</v>
      </c>
    </row>
    <row r="466" spans="1:14" x14ac:dyDescent="0.35">
      <c r="A466" t="s">
        <v>801</v>
      </c>
      <c r="B466" s="1">
        <f ca="1">DATE(YEAR(_days!$B466)+(YEAR(TODAY())-YEAR(_days!$A$1)),MONTH(_days!$B466),DAY(_days!$B466))</f>
        <v>44262</v>
      </c>
      <c r="C466" t="s">
        <v>27</v>
      </c>
      <c r="D466" t="s">
        <v>13</v>
      </c>
      <c r="E466" t="s">
        <v>175</v>
      </c>
      <c r="F466">
        <v>13</v>
      </c>
      <c r="G466" s="2">
        <v>38</v>
      </c>
      <c r="H466" s="2">
        <v>494</v>
      </c>
      <c r="I466">
        <v>23</v>
      </c>
      <c r="J466" s="2">
        <v>381</v>
      </c>
      <c r="K466" s="2">
        <v>13</v>
      </c>
      <c r="L466" s="2">
        <v>169</v>
      </c>
      <c r="M466" s="2">
        <v>212</v>
      </c>
      <c r="N466" t="s">
        <v>16135</v>
      </c>
    </row>
    <row r="467" spans="1:14" x14ac:dyDescent="0.35">
      <c r="A467" t="s">
        <v>802</v>
      </c>
      <c r="B467" s="1">
        <f ca="1">DATE(YEAR(_days!$B467)+(YEAR(TODAY())-YEAR(_days!$A$1)),MONTH(_days!$B467),DAY(_days!$B467))</f>
        <v>44262</v>
      </c>
      <c r="C467" t="s">
        <v>29</v>
      </c>
      <c r="D467" t="s">
        <v>15</v>
      </c>
      <c r="E467" t="s">
        <v>177</v>
      </c>
      <c r="F467">
        <v>16</v>
      </c>
      <c r="G467" s="2">
        <v>279</v>
      </c>
      <c r="H467" s="2">
        <v>4464</v>
      </c>
      <c r="I467">
        <v>3</v>
      </c>
      <c r="J467" s="2">
        <v>4331</v>
      </c>
      <c r="K467" s="2">
        <v>93</v>
      </c>
      <c r="L467" s="2">
        <v>1488</v>
      </c>
      <c r="M467" s="2">
        <v>2843</v>
      </c>
      <c r="N467" t="s">
        <v>16136</v>
      </c>
    </row>
    <row r="468" spans="1:14" x14ac:dyDescent="0.35">
      <c r="A468" t="s">
        <v>803</v>
      </c>
      <c r="B468" s="1">
        <f ca="1">DATE(YEAR(_days!$B468)+(YEAR(TODAY())-YEAR(_days!$A$1)),MONTH(_days!$B468),DAY(_days!$B468))</f>
        <v>44262</v>
      </c>
      <c r="C468" t="s">
        <v>32</v>
      </c>
      <c r="D468" t="s">
        <v>10</v>
      </c>
      <c r="E468" t="s">
        <v>179</v>
      </c>
      <c r="F468">
        <v>25</v>
      </c>
      <c r="G468" s="2">
        <v>489</v>
      </c>
      <c r="H468" s="2">
        <v>12225</v>
      </c>
      <c r="I468">
        <v>24</v>
      </c>
      <c r="J468" s="2">
        <v>9291</v>
      </c>
      <c r="K468" s="2">
        <v>163</v>
      </c>
      <c r="L468" s="2">
        <v>4075</v>
      </c>
      <c r="M468" s="2">
        <v>5216</v>
      </c>
      <c r="N468" t="s">
        <v>16135</v>
      </c>
    </row>
    <row r="469" spans="1:14" x14ac:dyDescent="0.35">
      <c r="A469" t="s">
        <v>804</v>
      </c>
      <c r="B469" s="1">
        <f ca="1">DATE(YEAR(_days!$B469)+(YEAR(TODAY())-YEAR(_days!$A$1)),MONTH(_days!$B469),DAY(_days!$B469))</f>
        <v>44262</v>
      </c>
      <c r="C469" t="s">
        <v>35</v>
      </c>
      <c r="D469" t="s">
        <v>16</v>
      </c>
      <c r="E469" t="s">
        <v>181</v>
      </c>
      <c r="F469">
        <v>11</v>
      </c>
      <c r="G469" s="2">
        <v>58</v>
      </c>
      <c r="H469" s="2">
        <v>638</v>
      </c>
      <c r="I469">
        <v>6</v>
      </c>
      <c r="J469" s="2">
        <v>600</v>
      </c>
      <c r="K469" s="2">
        <v>23</v>
      </c>
      <c r="L469" s="2">
        <v>253</v>
      </c>
      <c r="M469" s="2">
        <v>347</v>
      </c>
      <c r="N469" t="s">
        <v>16135</v>
      </c>
    </row>
    <row r="470" spans="1:14" x14ac:dyDescent="0.35">
      <c r="A470" t="s">
        <v>805</v>
      </c>
      <c r="B470" s="1">
        <f ca="1">DATE(YEAR(_days!$B470)+(YEAR(TODAY())-YEAR(_days!$A$1)),MONTH(_days!$B470),DAY(_days!$B470))</f>
        <v>44262</v>
      </c>
      <c r="C470" t="s">
        <v>38</v>
      </c>
      <c r="D470" t="s">
        <v>8</v>
      </c>
      <c r="E470" t="s">
        <v>183</v>
      </c>
      <c r="F470">
        <v>22</v>
      </c>
      <c r="G470" s="2">
        <v>196</v>
      </c>
      <c r="H470" s="2">
        <v>4312</v>
      </c>
      <c r="I470">
        <v>0</v>
      </c>
      <c r="J470" s="2">
        <v>4312</v>
      </c>
      <c r="K470" s="2">
        <v>89</v>
      </c>
      <c r="L470" s="2">
        <v>1958</v>
      </c>
      <c r="M470" s="2">
        <v>2354</v>
      </c>
      <c r="N470" t="s">
        <v>16136</v>
      </c>
    </row>
    <row r="471" spans="1:14" x14ac:dyDescent="0.35">
      <c r="A471" t="s">
        <v>806</v>
      </c>
      <c r="B471" s="1">
        <f ca="1">DATE(YEAR(_days!$B471)+(YEAR(TODAY())-YEAR(_days!$A$1)),MONTH(_days!$B471),DAY(_days!$B471))</f>
        <v>44262</v>
      </c>
      <c r="C471" t="s">
        <v>40</v>
      </c>
      <c r="D471" t="s">
        <v>8</v>
      </c>
      <c r="E471" t="s">
        <v>185</v>
      </c>
      <c r="F471">
        <v>23</v>
      </c>
      <c r="G471" s="2">
        <v>339</v>
      </c>
      <c r="H471" s="2">
        <v>7797</v>
      </c>
      <c r="I471">
        <v>18</v>
      </c>
      <c r="J471" s="2">
        <v>6394</v>
      </c>
      <c r="K471" s="2">
        <v>147</v>
      </c>
      <c r="L471" s="2">
        <v>3381</v>
      </c>
      <c r="M471" s="2">
        <v>3013</v>
      </c>
      <c r="N471" t="s">
        <v>16136</v>
      </c>
    </row>
    <row r="472" spans="1:14" x14ac:dyDescent="0.35">
      <c r="A472" t="s">
        <v>807</v>
      </c>
      <c r="B472" s="1">
        <f ca="1">DATE(YEAR(_days!$B472)+(YEAR(TODAY())-YEAR(_days!$A$1)),MONTH(_days!$B472),DAY(_days!$B472))</f>
        <v>44263</v>
      </c>
      <c r="C472" t="s">
        <v>42</v>
      </c>
      <c r="D472" t="s">
        <v>15</v>
      </c>
      <c r="E472" t="s">
        <v>187</v>
      </c>
      <c r="F472">
        <v>28</v>
      </c>
      <c r="G472" s="2">
        <v>90</v>
      </c>
      <c r="H472" s="2">
        <v>2520</v>
      </c>
      <c r="I472">
        <v>0</v>
      </c>
      <c r="J472" s="2">
        <v>2520</v>
      </c>
      <c r="K472" s="2">
        <v>45</v>
      </c>
      <c r="L472" s="2">
        <v>1260</v>
      </c>
      <c r="M472" s="2">
        <v>1260</v>
      </c>
      <c r="N472" t="s">
        <v>16136</v>
      </c>
    </row>
    <row r="473" spans="1:14" x14ac:dyDescent="0.35">
      <c r="A473" t="s">
        <v>808</v>
      </c>
      <c r="B473" s="1">
        <f ca="1">DATE(YEAR(_days!$B473)+(YEAR(TODAY())-YEAR(_days!$A$1)),MONTH(_days!$B473),DAY(_days!$B473))</f>
        <v>44263</v>
      </c>
      <c r="C473" t="s">
        <v>45</v>
      </c>
      <c r="D473" t="s">
        <v>9</v>
      </c>
      <c r="E473" t="s">
        <v>189</v>
      </c>
      <c r="F473">
        <v>3</v>
      </c>
      <c r="G473" s="2">
        <v>90</v>
      </c>
      <c r="H473" s="2">
        <v>270</v>
      </c>
      <c r="I473">
        <v>27</v>
      </c>
      <c r="J473" s="2">
        <v>198</v>
      </c>
      <c r="K473" s="2">
        <v>39</v>
      </c>
      <c r="L473" s="2">
        <v>117</v>
      </c>
      <c r="M473" s="2">
        <v>81</v>
      </c>
      <c r="N473" t="s">
        <v>16135</v>
      </c>
    </row>
    <row r="474" spans="1:14" x14ac:dyDescent="0.35">
      <c r="A474" t="s">
        <v>809</v>
      </c>
      <c r="B474" s="1">
        <f ca="1">DATE(YEAR(_days!$B474)+(YEAR(TODAY())-YEAR(_days!$A$1)),MONTH(_days!$B474),DAY(_days!$B474))</f>
        <v>44263</v>
      </c>
      <c r="C474" t="s">
        <v>48</v>
      </c>
      <c r="D474" t="s">
        <v>8</v>
      </c>
      <c r="E474" t="s">
        <v>191</v>
      </c>
      <c r="F474">
        <v>6</v>
      </c>
      <c r="G474" s="2">
        <v>37</v>
      </c>
      <c r="H474" s="2">
        <v>222</v>
      </c>
      <c r="I474">
        <v>1</v>
      </c>
      <c r="J474" s="2">
        <v>220</v>
      </c>
      <c r="K474" s="2">
        <v>13</v>
      </c>
      <c r="L474" s="2">
        <v>78</v>
      </c>
      <c r="M474" s="2">
        <v>142</v>
      </c>
      <c r="N474" t="s">
        <v>16135</v>
      </c>
    </row>
    <row r="475" spans="1:14" x14ac:dyDescent="0.35">
      <c r="A475" t="s">
        <v>810</v>
      </c>
      <c r="B475" s="1">
        <f ca="1">DATE(YEAR(_days!$B475)+(YEAR(TODAY())-YEAR(_days!$A$1)),MONTH(_days!$B475),DAY(_days!$B475))</f>
        <v>44263</v>
      </c>
      <c r="C475" t="s">
        <v>51</v>
      </c>
      <c r="D475" t="s">
        <v>10</v>
      </c>
      <c r="E475" t="s">
        <v>193</v>
      </c>
      <c r="F475">
        <v>19</v>
      </c>
      <c r="G475" s="2">
        <v>51</v>
      </c>
      <c r="H475" s="2">
        <v>969</v>
      </c>
      <c r="I475">
        <v>8</v>
      </c>
      <c r="J475" s="2">
        <v>892</v>
      </c>
      <c r="K475" s="2">
        <v>23</v>
      </c>
      <c r="L475" s="2">
        <v>437</v>
      </c>
      <c r="M475" s="2">
        <v>455</v>
      </c>
      <c r="N475" t="s">
        <v>16136</v>
      </c>
    </row>
    <row r="476" spans="1:14" x14ac:dyDescent="0.35">
      <c r="A476" t="s">
        <v>811</v>
      </c>
      <c r="B476" s="1">
        <f ca="1">DATE(YEAR(_days!$B476)+(YEAR(TODAY())-YEAR(_days!$A$1)),MONTH(_days!$B476),DAY(_days!$B476))</f>
        <v>44263</v>
      </c>
      <c r="C476" t="s">
        <v>54</v>
      </c>
      <c r="D476" t="s">
        <v>11</v>
      </c>
      <c r="E476" t="s">
        <v>195</v>
      </c>
      <c r="F476">
        <v>23</v>
      </c>
      <c r="G476" s="2">
        <v>154</v>
      </c>
      <c r="H476" s="2">
        <v>3542</v>
      </c>
      <c r="I476">
        <v>20</v>
      </c>
      <c r="J476" s="2">
        <v>2834</v>
      </c>
      <c r="K476" s="2">
        <v>55</v>
      </c>
      <c r="L476" s="2">
        <v>1265</v>
      </c>
      <c r="M476" s="2">
        <v>1569</v>
      </c>
      <c r="N476" t="s">
        <v>16136</v>
      </c>
    </row>
    <row r="477" spans="1:14" x14ac:dyDescent="0.35">
      <c r="A477" t="s">
        <v>812</v>
      </c>
      <c r="B477" s="1">
        <f ca="1">DATE(YEAR(_days!$B477)+(YEAR(TODAY())-YEAR(_days!$A$1)),MONTH(_days!$B477),DAY(_days!$B477))</f>
        <v>44263</v>
      </c>
      <c r="C477" t="s">
        <v>57</v>
      </c>
      <c r="D477" t="s">
        <v>15</v>
      </c>
      <c r="E477" t="s">
        <v>197</v>
      </c>
      <c r="F477">
        <v>17</v>
      </c>
      <c r="G477" s="2">
        <v>75</v>
      </c>
      <c r="H477" s="2">
        <v>1275</v>
      </c>
      <c r="I477">
        <v>28</v>
      </c>
      <c r="J477" s="2">
        <v>918</v>
      </c>
      <c r="K477" s="2">
        <v>34</v>
      </c>
      <c r="L477" s="2">
        <v>578</v>
      </c>
      <c r="M477" s="2">
        <v>340</v>
      </c>
      <c r="N477" t="s">
        <v>16135</v>
      </c>
    </row>
    <row r="478" spans="1:14" x14ac:dyDescent="0.35">
      <c r="A478" t="s">
        <v>813</v>
      </c>
      <c r="B478" s="1">
        <f ca="1">DATE(YEAR(_days!$B478)+(YEAR(TODAY())-YEAR(_days!$A$1)),MONTH(_days!$B478),DAY(_days!$B478))</f>
        <v>44263</v>
      </c>
      <c r="C478" t="s">
        <v>59</v>
      </c>
      <c r="D478" t="s">
        <v>11</v>
      </c>
      <c r="E478" t="s">
        <v>199</v>
      </c>
      <c r="F478">
        <v>4</v>
      </c>
      <c r="G478" s="2">
        <v>164</v>
      </c>
      <c r="H478" s="2">
        <v>656</v>
      </c>
      <c r="I478">
        <v>30</v>
      </c>
      <c r="J478" s="2">
        <v>460</v>
      </c>
      <c r="K478" s="2">
        <v>68</v>
      </c>
      <c r="L478" s="2">
        <v>272</v>
      </c>
      <c r="M478" s="2">
        <v>188</v>
      </c>
      <c r="N478" t="s">
        <v>16136</v>
      </c>
    </row>
    <row r="479" spans="1:14" x14ac:dyDescent="0.35">
      <c r="A479" t="s">
        <v>814</v>
      </c>
      <c r="B479" s="1">
        <f ca="1">DATE(YEAR(_days!$B479)+(YEAR(TODAY())-YEAR(_days!$A$1)),MONTH(_days!$B479),DAY(_days!$B479))</f>
        <v>44263</v>
      </c>
      <c r="C479" t="s">
        <v>62</v>
      </c>
      <c r="D479" t="s">
        <v>15</v>
      </c>
      <c r="E479" t="s">
        <v>201</v>
      </c>
      <c r="F479">
        <v>27</v>
      </c>
      <c r="G479" s="2">
        <v>679</v>
      </c>
      <c r="H479" s="2">
        <v>18333</v>
      </c>
      <c r="I479">
        <v>28</v>
      </c>
      <c r="J479" s="2">
        <v>13200</v>
      </c>
      <c r="K479" s="2">
        <v>323</v>
      </c>
      <c r="L479" s="2">
        <v>8721</v>
      </c>
      <c r="M479" s="2">
        <v>4479</v>
      </c>
      <c r="N479" t="s">
        <v>16135</v>
      </c>
    </row>
    <row r="480" spans="1:14" x14ac:dyDescent="0.35">
      <c r="A480" t="s">
        <v>815</v>
      </c>
      <c r="B480" s="1">
        <f ca="1">DATE(YEAR(_days!$B480)+(YEAR(TODAY())-YEAR(_days!$A$1)),MONTH(_days!$B480),DAY(_days!$B480))</f>
        <v>44263</v>
      </c>
      <c r="C480" t="s">
        <v>65</v>
      </c>
      <c r="D480" t="s">
        <v>17</v>
      </c>
      <c r="E480" t="s">
        <v>203</v>
      </c>
      <c r="F480">
        <v>16</v>
      </c>
      <c r="G480" s="2">
        <v>235</v>
      </c>
      <c r="H480" s="2">
        <v>3760</v>
      </c>
      <c r="I480">
        <v>23</v>
      </c>
      <c r="J480" s="2">
        <v>2896</v>
      </c>
      <c r="K480" s="2">
        <v>102</v>
      </c>
      <c r="L480" s="2">
        <v>1632</v>
      </c>
      <c r="M480" s="2">
        <v>1264</v>
      </c>
      <c r="N480" t="s">
        <v>16136</v>
      </c>
    </row>
    <row r="481" spans="1:14" x14ac:dyDescent="0.35">
      <c r="A481" t="s">
        <v>816</v>
      </c>
      <c r="B481" s="1">
        <f ca="1">DATE(YEAR(_days!$B481)+(YEAR(TODAY())-YEAR(_days!$A$1)),MONTH(_days!$B481),DAY(_days!$B481))</f>
        <v>44264</v>
      </c>
      <c r="C481" t="s">
        <v>68</v>
      </c>
      <c r="D481" t="s">
        <v>8</v>
      </c>
      <c r="E481" t="s">
        <v>205</v>
      </c>
      <c r="F481">
        <v>21</v>
      </c>
      <c r="G481" s="2">
        <v>446</v>
      </c>
      <c r="H481" s="2">
        <v>9366</v>
      </c>
      <c r="I481">
        <v>16</v>
      </c>
      <c r="J481" s="2">
        <v>7868</v>
      </c>
      <c r="K481" s="2">
        <v>212</v>
      </c>
      <c r="L481" s="2">
        <v>4452</v>
      </c>
      <c r="M481" s="2">
        <v>3416</v>
      </c>
      <c r="N481" t="s">
        <v>16136</v>
      </c>
    </row>
    <row r="482" spans="1:14" x14ac:dyDescent="0.35">
      <c r="A482" t="s">
        <v>817</v>
      </c>
      <c r="B482" s="1">
        <f ca="1">DATE(YEAR(_days!$B482)+(YEAR(TODAY())-YEAR(_days!$A$1)),MONTH(_days!$B482),DAY(_days!$B482))</f>
        <v>44264</v>
      </c>
      <c r="C482" t="s">
        <v>71</v>
      </c>
      <c r="D482" t="s">
        <v>9</v>
      </c>
      <c r="E482" t="s">
        <v>207</v>
      </c>
      <c r="F482">
        <v>28</v>
      </c>
      <c r="G482" s="2">
        <v>489</v>
      </c>
      <c r="H482" s="2">
        <v>13692</v>
      </c>
      <c r="I482">
        <v>4</v>
      </c>
      <c r="J482" s="2">
        <v>13145</v>
      </c>
      <c r="K482" s="2">
        <v>181</v>
      </c>
      <c r="L482" s="2">
        <v>5068</v>
      </c>
      <c r="M482" s="2">
        <v>8077</v>
      </c>
      <c r="N482" t="s">
        <v>16136</v>
      </c>
    </row>
    <row r="483" spans="1:14" x14ac:dyDescent="0.35">
      <c r="A483" t="s">
        <v>818</v>
      </c>
      <c r="B483" s="1">
        <f ca="1">DATE(YEAR(_days!$B483)+(YEAR(TODAY())-YEAR(_days!$A$1)),MONTH(_days!$B483),DAY(_days!$B483))</f>
        <v>44264</v>
      </c>
      <c r="C483" t="s">
        <v>74</v>
      </c>
      <c r="D483" t="s">
        <v>11</v>
      </c>
      <c r="E483" t="s">
        <v>209</v>
      </c>
      <c r="F483">
        <v>25</v>
      </c>
      <c r="G483" s="2">
        <v>406</v>
      </c>
      <c r="H483" s="2">
        <v>10150</v>
      </c>
      <c r="I483">
        <v>27</v>
      </c>
      <c r="J483" s="2">
        <v>7410</v>
      </c>
      <c r="K483" s="2">
        <v>156</v>
      </c>
      <c r="L483" s="2">
        <v>3900</v>
      </c>
      <c r="M483" s="2">
        <v>3510</v>
      </c>
      <c r="N483" t="s">
        <v>16135</v>
      </c>
    </row>
    <row r="484" spans="1:14" x14ac:dyDescent="0.35">
      <c r="A484" t="s">
        <v>819</v>
      </c>
      <c r="B484" s="1">
        <f ca="1">DATE(YEAR(_days!$B484)+(YEAR(TODAY())-YEAR(_days!$A$1)),MONTH(_days!$B484),DAY(_days!$B484))</f>
        <v>44264</v>
      </c>
      <c r="C484" t="s">
        <v>77</v>
      </c>
      <c r="D484" t="s">
        <v>15</v>
      </c>
      <c r="E484" t="s">
        <v>211</v>
      </c>
      <c r="F484">
        <v>39</v>
      </c>
      <c r="G484" s="2">
        <v>384</v>
      </c>
      <c r="H484" s="2">
        <v>14976</v>
      </c>
      <c r="I484">
        <v>2</v>
      </c>
      <c r="J484" s="2">
        <v>14677</v>
      </c>
      <c r="K484" s="2">
        <v>142</v>
      </c>
      <c r="L484" s="2">
        <v>5538</v>
      </c>
      <c r="M484" s="2">
        <v>9139</v>
      </c>
      <c r="N484" t="s">
        <v>16136</v>
      </c>
    </row>
    <row r="485" spans="1:14" x14ac:dyDescent="0.35">
      <c r="A485" t="s">
        <v>820</v>
      </c>
      <c r="B485" s="1">
        <f ca="1">DATE(YEAR(_days!$B485)+(YEAR(TODAY())-YEAR(_days!$A$1)),MONTH(_days!$B485),DAY(_days!$B485))</f>
        <v>44264</v>
      </c>
      <c r="C485" t="s">
        <v>80</v>
      </c>
      <c r="D485" t="s">
        <v>10</v>
      </c>
      <c r="E485" t="s">
        <v>213</v>
      </c>
      <c r="F485">
        <v>21</v>
      </c>
      <c r="G485" s="2">
        <v>65</v>
      </c>
      <c r="H485" s="2">
        <v>1365</v>
      </c>
      <c r="I485">
        <v>30</v>
      </c>
      <c r="J485" s="2">
        <v>956</v>
      </c>
      <c r="K485" s="2">
        <v>23</v>
      </c>
      <c r="L485" s="2">
        <v>483</v>
      </c>
      <c r="M485" s="2">
        <v>473</v>
      </c>
      <c r="N485" t="s">
        <v>16135</v>
      </c>
    </row>
    <row r="486" spans="1:14" x14ac:dyDescent="0.35">
      <c r="A486" t="s">
        <v>821</v>
      </c>
      <c r="B486" s="1">
        <f ca="1">DATE(YEAR(_days!$B486)+(YEAR(TODAY())-YEAR(_days!$A$1)),MONTH(_days!$B486),DAY(_days!$B486))</f>
        <v>44264</v>
      </c>
      <c r="C486" t="s">
        <v>83</v>
      </c>
      <c r="D486" t="s">
        <v>8</v>
      </c>
      <c r="E486" t="s">
        <v>215</v>
      </c>
      <c r="F486">
        <v>16</v>
      </c>
      <c r="G486" s="2">
        <v>886</v>
      </c>
      <c r="H486" s="2">
        <v>14176</v>
      </c>
      <c r="I486">
        <v>17</v>
      </c>
      <c r="J486" s="2">
        <v>11767</v>
      </c>
      <c r="K486" s="2">
        <v>328</v>
      </c>
      <c r="L486" s="2">
        <v>5248</v>
      </c>
      <c r="M486" s="2">
        <v>6519</v>
      </c>
      <c r="N486" t="s">
        <v>16135</v>
      </c>
    </row>
    <row r="487" spans="1:14" x14ac:dyDescent="0.35">
      <c r="A487" t="s">
        <v>822</v>
      </c>
      <c r="B487" s="1">
        <f ca="1">DATE(YEAR(_days!$B487)+(YEAR(TODAY())-YEAR(_days!$A$1)),MONTH(_days!$B487),DAY(_days!$B487))</f>
        <v>44264</v>
      </c>
      <c r="C487" t="s">
        <v>85</v>
      </c>
      <c r="D487" t="s">
        <v>8</v>
      </c>
      <c r="E487" t="s">
        <v>217</v>
      </c>
      <c r="F487">
        <v>37</v>
      </c>
      <c r="G487" s="2">
        <v>975</v>
      </c>
      <c r="H487" s="2">
        <v>36075</v>
      </c>
      <c r="I487">
        <v>3</v>
      </c>
      <c r="J487" s="2">
        <v>34993</v>
      </c>
      <c r="K487" s="2">
        <v>361</v>
      </c>
      <c r="L487" s="2">
        <v>13357</v>
      </c>
      <c r="M487" s="2">
        <v>21636</v>
      </c>
      <c r="N487" t="s">
        <v>16135</v>
      </c>
    </row>
    <row r="488" spans="1:14" x14ac:dyDescent="0.35">
      <c r="A488" t="s">
        <v>823</v>
      </c>
      <c r="B488" s="1">
        <f ca="1">DATE(YEAR(_days!$B488)+(YEAR(TODAY())-YEAR(_days!$A$1)),MONTH(_days!$B488),DAY(_days!$B488))</f>
        <v>44264</v>
      </c>
      <c r="C488" t="s">
        <v>88</v>
      </c>
      <c r="D488" t="s">
        <v>11</v>
      </c>
      <c r="E488" t="s">
        <v>219</v>
      </c>
      <c r="F488">
        <v>38</v>
      </c>
      <c r="G488" s="2">
        <v>60</v>
      </c>
      <c r="H488" s="2">
        <v>2280</v>
      </c>
      <c r="I488">
        <v>12</v>
      </c>
      <c r="J488" s="2">
        <v>2007</v>
      </c>
      <c r="K488" s="2">
        <v>23</v>
      </c>
      <c r="L488" s="2">
        <v>874</v>
      </c>
      <c r="M488" s="2">
        <v>1133</v>
      </c>
      <c r="N488" t="s">
        <v>16136</v>
      </c>
    </row>
    <row r="489" spans="1:14" x14ac:dyDescent="0.35">
      <c r="A489" t="s">
        <v>824</v>
      </c>
      <c r="B489" s="1">
        <f ca="1">DATE(YEAR(_days!$B489)+(YEAR(TODAY())-YEAR(_days!$A$1)),MONTH(_days!$B489),DAY(_days!$B489))</f>
        <v>44264</v>
      </c>
      <c r="C489" t="s">
        <v>91</v>
      </c>
      <c r="D489" t="s">
        <v>15</v>
      </c>
      <c r="E489" t="s">
        <v>221</v>
      </c>
      <c r="F489">
        <v>3</v>
      </c>
      <c r="G489" s="2">
        <v>640</v>
      </c>
      <c r="H489" s="2">
        <v>1920</v>
      </c>
      <c r="I489">
        <v>23</v>
      </c>
      <c r="J489" s="2">
        <v>1479</v>
      </c>
      <c r="K489" s="2">
        <v>246</v>
      </c>
      <c r="L489" s="2">
        <v>738</v>
      </c>
      <c r="M489" s="2">
        <v>741</v>
      </c>
      <c r="N489" t="s">
        <v>16136</v>
      </c>
    </row>
    <row r="490" spans="1:14" x14ac:dyDescent="0.35">
      <c r="A490" t="s">
        <v>825</v>
      </c>
      <c r="B490" s="1">
        <f ca="1">DATE(YEAR(_days!$B490)+(YEAR(TODAY())-YEAR(_days!$A$1)),MONTH(_days!$B490),DAY(_days!$B490))</f>
        <v>44265</v>
      </c>
      <c r="C490" t="s">
        <v>93</v>
      </c>
      <c r="D490" t="s">
        <v>11</v>
      </c>
      <c r="E490" t="s">
        <v>223</v>
      </c>
      <c r="F490">
        <v>3</v>
      </c>
      <c r="G490" s="2">
        <v>595</v>
      </c>
      <c r="H490" s="2">
        <v>1785</v>
      </c>
      <c r="I490">
        <v>21</v>
      </c>
      <c r="J490" s="2">
        <v>1411</v>
      </c>
      <c r="K490" s="2">
        <v>283</v>
      </c>
      <c r="L490" s="2">
        <v>849</v>
      </c>
      <c r="M490" s="2">
        <v>562</v>
      </c>
      <c r="N490" t="s">
        <v>16136</v>
      </c>
    </row>
    <row r="491" spans="1:14" x14ac:dyDescent="0.35">
      <c r="A491" t="s">
        <v>826</v>
      </c>
      <c r="B491" s="1">
        <f ca="1">DATE(YEAR(_days!$B491)+(YEAR(TODAY())-YEAR(_days!$A$1)),MONTH(_days!$B491),DAY(_days!$B491))</f>
        <v>44265</v>
      </c>
      <c r="C491" t="s">
        <v>96</v>
      </c>
      <c r="D491" t="s">
        <v>9</v>
      </c>
      <c r="E491" t="s">
        <v>225</v>
      </c>
      <c r="F491">
        <v>40</v>
      </c>
      <c r="G491" s="2">
        <v>269</v>
      </c>
      <c r="H491" s="2">
        <v>10760</v>
      </c>
      <c r="I491">
        <v>11</v>
      </c>
      <c r="J491" s="2">
        <v>9577</v>
      </c>
      <c r="K491" s="2">
        <v>122</v>
      </c>
      <c r="L491" s="2">
        <v>4880</v>
      </c>
      <c r="M491" s="2">
        <v>4697</v>
      </c>
      <c r="N491" t="s">
        <v>16136</v>
      </c>
    </row>
    <row r="492" spans="1:14" x14ac:dyDescent="0.35">
      <c r="A492" t="s">
        <v>827</v>
      </c>
      <c r="B492" s="1">
        <f ca="1">DATE(YEAR(_days!$B492)+(YEAR(TODAY())-YEAR(_days!$A$1)),MONTH(_days!$B492),DAY(_days!$B492))</f>
        <v>44265</v>
      </c>
      <c r="C492" t="s">
        <v>98</v>
      </c>
      <c r="D492" t="s">
        <v>8</v>
      </c>
      <c r="E492" t="s">
        <v>227</v>
      </c>
      <c r="F492">
        <v>10</v>
      </c>
      <c r="G492" s="2">
        <v>600</v>
      </c>
      <c r="H492" s="2">
        <v>6000</v>
      </c>
      <c r="I492">
        <v>0</v>
      </c>
      <c r="J492" s="2">
        <v>6000</v>
      </c>
      <c r="K492" s="2">
        <v>240</v>
      </c>
      <c r="L492" s="2">
        <v>2400</v>
      </c>
      <c r="M492" s="2">
        <v>3600</v>
      </c>
      <c r="N492" t="s">
        <v>16136</v>
      </c>
    </row>
    <row r="493" spans="1:14" x14ac:dyDescent="0.35">
      <c r="A493" t="s">
        <v>828</v>
      </c>
      <c r="B493" s="1">
        <f ca="1">DATE(YEAR(_days!$B493)+(YEAR(TODAY())-YEAR(_days!$A$1)),MONTH(_days!$B493),DAY(_days!$B493))</f>
        <v>44265</v>
      </c>
      <c r="C493" t="s">
        <v>100</v>
      </c>
      <c r="D493" t="s">
        <v>11</v>
      </c>
      <c r="E493" t="s">
        <v>229</v>
      </c>
      <c r="F493">
        <v>3</v>
      </c>
      <c r="G493" s="2">
        <v>395</v>
      </c>
      <c r="H493" s="2">
        <v>1185</v>
      </c>
      <c r="I493">
        <v>11</v>
      </c>
      <c r="J493" s="2">
        <v>1055</v>
      </c>
      <c r="K493" s="2">
        <v>146</v>
      </c>
      <c r="L493" s="2">
        <v>438</v>
      </c>
      <c r="M493" s="2">
        <v>617</v>
      </c>
      <c r="N493" t="s">
        <v>16135</v>
      </c>
    </row>
    <row r="494" spans="1:14" x14ac:dyDescent="0.35">
      <c r="A494" t="s">
        <v>829</v>
      </c>
      <c r="B494" s="1">
        <f ca="1">DATE(YEAR(_days!$B494)+(YEAR(TODAY())-YEAR(_days!$A$1)),MONTH(_days!$B494),DAY(_days!$B494))</f>
        <v>44265</v>
      </c>
      <c r="C494" t="s">
        <v>103</v>
      </c>
      <c r="D494" t="s">
        <v>15</v>
      </c>
      <c r="E494" t="s">
        <v>231</v>
      </c>
      <c r="F494">
        <v>31</v>
      </c>
      <c r="G494" s="2">
        <v>172</v>
      </c>
      <c r="H494" s="2">
        <v>5332</v>
      </c>
      <c r="I494">
        <v>9</v>
      </c>
      <c r="J494" s="2">
        <v>4853</v>
      </c>
      <c r="K494" s="2">
        <v>59</v>
      </c>
      <c r="L494" s="2">
        <v>1829</v>
      </c>
      <c r="M494" s="2">
        <v>3024</v>
      </c>
      <c r="N494" t="s">
        <v>16136</v>
      </c>
    </row>
    <row r="495" spans="1:14" x14ac:dyDescent="0.35">
      <c r="A495" t="s">
        <v>830</v>
      </c>
      <c r="B495" s="1">
        <f ca="1">DATE(YEAR(_days!$B495)+(YEAR(TODAY())-YEAR(_days!$A$1)),MONTH(_days!$B495),DAY(_days!$B495))</f>
        <v>44265</v>
      </c>
      <c r="C495" t="s">
        <v>106</v>
      </c>
      <c r="D495" t="s">
        <v>10</v>
      </c>
      <c r="E495" t="s">
        <v>233</v>
      </c>
      <c r="F495">
        <v>29</v>
      </c>
      <c r="G495" s="2">
        <v>306</v>
      </c>
      <c r="H495" s="2">
        <v>8874</v>
      </c>
      <c r="I495">
        <v>18</v>
      </c>
      <c r="J495" s="2">
        <v>7277</v>
      </c>
      <c r="K495" s="2">
        <v>133</v>
      </c>
      <c r="L495" s="2">
        <v>3857</v>
      </c>
      <c r="M495" s="2">
        <v>3420</v>
      </c>
      <c r="N495" t="s">
        <v>16135</v>
      </c>
    </row>
    <row r="496" spans="1:14" x14ac:dyDescent="0.35">
      <c r="A496" t="s">
        <v>831</v>
      </c>
      <c r="B496" s="1">
        <f ca="1">DATE(YEAR(_days!$B496)+(YEAR(TODAY())-YEAR(_days!$A$1)),MONTH(_days!$B496),DAY(_days!$B496))</f>
        <v>44265</v>
      </c>
      <c r="C496" t="s">
        <v>54</v>
      </c>
      <c r="D496" t="s">
        <v>8</v>
      </c>
      <c r="E496" t="s">
        <v>235</v>
      </c>
      <c r="F496">
        <v>39</v>
      </c>
      <c r="G496" s="2">
        <v>728</v>
      </c>
      <c r="H496" s="2">
        <v>28392</v>
      </c>
      <c r="I496">
        <v>8</v>
      </c>
      <c r="J496" s="2">
        <v>26121</v>
      </c>
      <c r="K496" s="2">
        <v>291</v>
      </c>
      <c r="L496" s="2">
        <v>11349</v>
      </c>
      <c r="M496" s="2">
        <v>14772</v>
      </c>
      <c r="N496" t="s">
        <v>16135</v>
      </c>
    </row>
    <row r="497" spans="1:14" x14ac:dyDescent="0.35">
      <c r="A497" t="s">
        <v>832</v>
      </c>
      <c r="B497" s="1">
        <f ca="1">DATE(YEAR(_days!$B497)+(YEAR(TODAY())-YEAR(_days!$A$1)),MONTH(_days!$B497),DAY(_days!$B497))</f>
        <v>44265</v>
      </c>
      <c r="C497" t="s">
        <v>80</v>
      </c>
      <c r="D497" t="s">
        <v>15</v>
      </c>
      <c r="E497" t="s">
        <v>237</v>
      </c>
      <c r="F497">
        <v>31</v>
      </c>
      <c r="G497" s="2">
        <v>586</v>
      </c>
      <c r="H497" s="2">
        <v>18166</v>
      </c>
      <c r="I497">
        <v>1</v>
      </c>
      <c r="J497" s="2">
        <v>17985</v>
      </c>
      <c r="K497" s="2">
        <v>266</v>
      </c>
      <c r="L497" s="2">
        <v>8246</v>
      </c>
      <c r="M497" s="2">
        <v>9739</v>
      </c>
      <c r="N497" t="s">
        <v>16135</v>
      </c>
    </row>
    <row r="498" spans="1:14" x14ac:dyDescent="0.35">
      <c r="A498" t="s">
        <v>833</v>
      </c>
      <c r="B498" s="1">
        <f ca="1">DATE(YEAR(_days!$B498)+(YEAR(TODAY())-YEAR(_days!$A$1)),MONTH(_days!$B498),DAY(_days!$B498))</f>
        <v>44265</v>
      </c>
      <c r="C498" t="s">
        <v>32</v>
      </c>
      <c r="D498" t="s">
        <v>16</v>
      </c>
      <c r="E498" t="s">
        <v>239</v>
      </c>
      <c r="F498">
        <v>21</v>
      </c>
      <c r="G498" s="2">
        <v>789</v>
      </c>
      <c r="H498" s="2">
        <v>16569</v>
      </c>
      <c r="I498">
        <v>3</v>
      </c>
      <c r="J498" s="2">
        <v>16072</v>
      </c>
      <c r="K498" s="2">
        <v>343</v>
      </c>
      <c r="L498" s="2">
        <v>7203</v>
      </c>
      <c r="M498" s="2">
        <v>8869</v>
      </c>
      <c r="N498" t="s">
        <v>16135</v>
      </c>
    </row>
    <row r="499" spans="1:14" x14ac:dyDescent="0.35">
      <c r="A499" t="s">
        <v>834</v>
      </c>
      <c r="B499" s="1">
        <f ca="1">DATE(YEAR(_days!$B499)+(YEAR(TODAY())-YEAR(_days!$A$1)),MONTH(_days!$B499),DAY(_days!$B499))</f>
        <v>44265</v>
      </c>
      <c r="C499" t="s">
        <v>35</v>
      </c>
      <c r="D499" t="s">
        <v>11</v>
      </c>
      <c r="E499" t="s">
        <v>241</v>
      </c>
      <c r="F499">
        <v>27</v>
      </c>
      <c r="G499" s="2">
        <v>724</v>
      </c>
      <c r="H499" s="2">
        <v>19548</v>
      </c>
      <c r="I499">
        <v>8</v>
      </c>
      <c r="J499" s="2">
        <v>17985</v>
      </c>
      <c r="K499" s="2">
        <v>268</v>
      </c>
      <c r="L499" s="2">
        <v>7236</v>
      </c>
      <c r="M499" s="2">
        <v>10749</v>
      </c>
      <c r="N499" t="s">
        <v>16135</v>
      </c>
    </row>
    <row r="500" spans="1:14" x14ac:dyDescent="0.35">
      <c r="A500" t="s">
        <v>835</v>
      </c>
      <c r="B500" s="1">
        <f ca="1">DATE(YEAR(_days!$B500)+(YEAR(TODAY())-YEAR(_days!$A$1)),MONTH(_days!$B500),DAY(_days!$B500))</f>
        <v>44266</v>
      </c>
      <c r="C500" t="s">
        <v>20</v>
      </c>
      <c r="D500" t="s">
        <v>9</v>
      </c>
      <c r="E500" t="s">
        <v>243</v>
      </c>
      <c r="F500">
        <v>8</v>
      </c>
      <c r="G500" s="2">
        <v>298</v>
      </c>
      <c r="H500" s="2">
        <v>2384</v>
      </c>
      <c r="I500">
        <v>13</v>
      </c>
      <c r="J500" s="2">
        <v>2075</v>
      </c>
      <c r="K500" s="2">
        <v>149</v>
      </c>
      <c r="L500" s="2">
        <v>1192</v>
      </c>
      <c r="M500" s="2">
        <v>883</v>
      </c>
      <c r="N500" t="s">
        <v>16135</v>
      </c>
    </row>
    <row r="501" spans="1:14" x14ac:dyDescent="0.35">
      <c r="A501" t="s">
        <v>836</v>
      </c>
      <c r="B501" s="1">
        <f ca="1">DATE(YEAR(_days!$B501)+(YEAR(TODAY())-YEAR(_days!$A$1)),MONTH(_days!$B501),DAY(_days!$B501))</f>
        <v>44266</v>
      </c>
      <c r="C501" t="s">
        <v>22</v>
      </c>
      <c r="D501" t="s">
        <v>15</v>
      </c>
      <c r="E501" t="s">
        <v>245</v>
      </c>
      <c r="F501">
        <v>6</v>
      </c>
      <c r="G501" s="2">
        <v>297</v>
      </c>
      <c r="H501" s="2">
        <v>1782</v>
      </c>
      <c r="I501">
        <v>19</v>
      </c>
      <c r="J501" s="2">
        <v>1444</v>
      </c>
      <c r="K501" s="2">
        <v>110</v>
      </c>
      <c r="L501" s="2">
        <v>660</v>
      </c>
      <c r="M501" s="2">
        <v>784</v>
      </c>
      <c r="N501" t="s">
        <v>16136</v>
      </c>
    </row>
    <row r="502" spans="1:14" x14ac:dyDescent="0.35">
      <c r="A502" t="s">
        <v>837</v>
      </c>
      <c r="B502" s="1">
        <f ca="1">DATE(YEAR(_days!$B502)+(YEAR(TODAY())-YEAR(_days!$A$1)),MONTH(_days!$B502),DAY(_days!$B502))</f>
        <v>44266</v>
      </c>
      <c r="C502" t="s">
        <v>29</v>
      </c>
      <c r="D502" t="s">
        <v>13</v>
      </c>
      <c r="E502" t="s">
        <v>247</v>
      </c>
      <c r="F502">
        <v>25</v>
      </c>
      <c r="G502" s="2">
        <v>526</v>
      </c>
      <c r="H502" s="2">
        <v>13150</v>
      </c>
      <c r="I502">
        <v>8</v>
      </c>
      <c r="J502" s="2">
        <v>12098</v>
      </c>
      <c r="K502" s="2">
        <v>239</v>
      </c>
      <c r="L502" s="2">
        <v>5975</v>
      </c>
      <c r="M502" s="2">
        <v>6123</v>
      </c>
      <c r="N502" t="s">
        <v>16135</v>
      </c>
    </row>
    <row r="503" spans="1:14" x14ac:dyDescent="0.35">
      <c r="A503" t="s">
        <v>838</v>
      </c>
      <c r="B503" s="1">
        <f ca="1">DATE(YEAR(_days!$B503)+(YEAR(TODAY())-YEAR(_days!$A$1)),MONTH(_days!$B503),DAY(_days!$B503))</f>
        <v>44266</v>
      </c>
      <c r="C503" t="s">
        <v>103</v>
      </c>
      <c r="D503" t="s">
        <v>8</v>
      </c>
      <c r="E503" t="s">
        <v>249</v>
      </c>
      <c r="F503">
        <v>17</v>
      </c>
      <c r="G503" s="2">
        <v>449</v>
      </c>
      <c r="H503" s="2">
        <v>7633</v>
      </c>
      <c r="I503">
        <v>12</v>
      </c>
      <c r="J503" s="2">
        <v>6718</v>
      </c>
      <c r="K503" s="2">
        <v>187</v>
      </c>
      <c r="L503" s="2">
        <v>3179</v>
      </c>
      <c r="M503" s="2">
        <v>3539</v>
      </c>
      <c r="N503" t="s">
        <v>16135</v>
      </c>
    </row>
    <row r="504" spans="1:14" x14ac:dyDescent="0.35">
      <c r="A504" t="s">
        <v>839</v>
      </c>
      <c r="B504" s="1">
        <f ca="1">DATE(YEAR(_days!$B504)+(YEAR(TODAY())-YEAR(_days!$A$1)),MONTH(_days!$B504),DAY(_days!$B504))</f>
        <v>44266</v>
      </c>
      <c r="C504" t="s">
        <v>24</v>
      </c>
      <c r="D504" t="s">
        <v>17</v>
      </c>
      <c r="E504" t="s">
        <v>251</v>
      </c>
      <c r="F504">
        <v>15</v>
      </c>
      <c r="G504" s="2">
        <v>108</v>
      </c>
      <c r="H504" s="2">
        <v>1620</v>
      </c>
      <c r="I504">
        <v>22</v>
      </c>
      <c r="J504" s="2">
        <v>1264</v>
      </c>
      <c r="K504" s="2">
        <v>45</v>
      </c>
      <c r="L504" s="2">
        <v>675</v>
      </c>
      <c r="M504" s="2">
        <v>589</v>
      </c>
      <c r="N504" t="s">
        <v>16135</v>
      </c>
    </row>
    <row r="505" spans="1:14" x14ac:dyDescent="0.35">
      <c r="A505" t="s">
        <v>840</v>
      </c>
      <c r="B505" s="1">
        <f ca="1">DATE(YEAR(_days!$B505)+(YEAR(TODAY())-YEAR(_days!$A$1)),MONTH(_days!$B505),DAY(_days!$B505))</f>
        <v>44266</v>
      </c>
      <c r="C505" t="s">
        <v>62</v>
      </c>
      <c r="D505" t="s">
        <v>10</v>
      </c>
      <c r="E505" t="s">
        <v>253</v>
      </c>
      <c r="F505">
        <v>14</v>
      </c>
      <c r="G505" s="2">
        <v>258</v>
      </c>
      <c r="H505" s="2">
        <v>3612</v>
      </c>
      <c r="I505">
        <v>8</v>
      </c>
      <c r="J505" s="2">
        <v>3324</v>
      </c>
      <c r="K505" s="2">
        <v>103</v>
      </c>
      <c r="L505" s="2">
        <v>1442</v>
      </c>
      <c r="M505" s="2">
        <v>1882</v>
      </c>
      <c r="N505" t="s">
        <v>16135</v>
      </c>
    </row>
    <row r="506" spans="1:14" x14ac:dyDescent="0.35">
      <c r="A506" t="s">
        <v>841</v>
      </c>
      <c r="B506" s="1">
        <f ca="1">DATE(YEAR(_days!$B506)+(YEAR(TODAY())-YEAR(_days!$A$1)),MONTH(_days!$B506),DAY(_days!$B506))</f>
        <v>44266</v>
      </c>
      <c r="C506" t="s">
        <v>42</v>
      </c>
      <c r="D506" t="s">
        <v>15</v>
      </c>
      <c r="E506" t="s">
        <v>255</v>
      </c>
      <c r="F506">
        <v>4</v>
      </c>
      <c r="G506" s="2">
        <v>189</v>
      </c>
      <c r="H506" s="2">
        <v>756</v>
      </c>
      <c r="I506">
        <v>24</v>
      </c>
      <c r="J506" s="2">
        <v>575</v>
      </c>
      <c r="K506" s="2">
        <v>65</v>
      </c>
      <c r="L506" s="2">
        <v>260</v>
      </c>
      <c r="M506" s="2">
        <v>315</v>
      </c>
      <c r="N506" t="s">
        <v>16135</v>
      </c>
    </row>
    <row r="507" spans="1:14" x14ac:dyDescent="0.35">
      <c r="A507" t="s">
        <v>842</v>
      </c>
      <c r="B507" s="1">
        <f ca="1">DATE(YEAR(_days!$B507)+(YEAR(TODAY())-YEAR(_days!$A$1)),MONTH(_days!$B507),DAY(_days!$B507))</f>
        <v>44266</v>
      </c>
      <c r="C507" t="s">
        <v>85</v>
      </c>
      <c r="D507" t="s">
        <v>12</v>
      </c>
      <c r="E507" t="s">
        <v>257</v>
      </c>
      <c r="F507">
        <v>40</v>
      </c>
      <c r="G507" s="2">
        <v>563</v>
      </c>
      <c r="H507" s="2">
        <v>22520</v>
      </c>
      <c r="I507">
        <v>5</v>
      </c>
      <c r="J507" s="2">
        <v>21394</v>
      </c>
      <c r="K507" s="2">
        <v>194</v>
      </c>
      <c r="L507" s="2">
        <v>7760</v>
      </c>
      <c r="M507" s="2">
        <v>13634</v>
      </c>
      <c r="N507" t="s">
        <v>16135</v>
      </c>
    </row>
    <row r="508" spans="1:14" x14ac:dyDescent="0.35">
      <c r="A508" t="s">
        <v>843</v>
      </c>
      <c r="B508" s="1">
        <f ca="1">DATE(YEAR(_days!$B508)+(YEAR(TODAY())-YEAR(_days!$A$1)),MONTH(_days!$B508),DAY(_days!$B508))</f>
        <v>44266</v>
      </c>
      <c r="C508" t="s">
        <v>32</v>
      </c>
      <c r="D508" t="s">
        <v>8</v>
      </c>
      <c r="E508" t="s">
        <v>259</v>
      </c>
      <c r="F508">
        <v>15</v>
      </c>
      <c r="G508" s="2">
        <v>846</v>
      </c>
      <c r="H508" s="2">
        <v>12690</v>
      </c>
      <c r="I508">
        <v>27</v>
      </c>
      <c r="J508" s="2">
        <v>9264</v>
      </c>
      <c r="K508" s="2">
        <v>302</v>
      </c>
      <c r="L508" s="2">
        <v>4530</v>
      </c>
      <c r="M508" s="2">
        <v>4734</v>
      </c>
      <c r="N508" t="s">
        <v>16135</v>
      </c>
    </row>
    <row r="509" spans="1:14" x14ac:dyDescent="0.35">
      <c r="A509" t="s">
        <v>844</v>
      </c>
      <c r="B509" s="1">
        <f ca="1">DATE(YEAR(_days!$B509)+(YEAR(TODAY())-YEAR(_days!$A$1)),MONTH(_days!$B509),DAY(_days!$B509))</f>
        <v>44266</v>
      </c>
      <c r="C509" t="s">
        <v>35</v>
      </c>
      <c r="D509" t="s">
        <v>15</v>
      </c>
      <c r="E509" t="s">
        <v>261</v>
      </c>
      <c r="F509">
        <v>17</v>
      </c>
      <c r="G509" s="2">
        <v>216</v>
      </c>
      <c r="H509" s="2">
        <v>3672</v>
      </c>
      <c r="I509">
        <v>13</v>
      </c>
      <c r="J509" s="2">
        <v>3195</v>
      </c>
      <c r="K509" s="2">
        <v>98</v>
      </c>
      <c r="L509" s="2">
        <v>1666</v>
      </c>
      <c r="M509" s="2">
        <v>1529</v>
      </c>
      <c r="N509" t="s">
        <v>16135</v>
      </c>
    </row>
    <row r="510" spans="1:14" x14ac:dyDescent="0.35">
      <c r="A510" t="s">
        <v>845</v>
      </c>
      <c r="B510" s="1">
        <f ca="1">DATE(YEAR(_days!$B510)+(YEAR(TODAY())-YEAR(_days!$A$1)),MONTH(_days!$B510),DAY(_days!$B510))</f>
        <v>44266</v>
      </c>
      <c r="C510" t="s">
        <v>38</v>
      </c>
      <c r="D510" t="s">
        <v>8</v>
      </c>
      <c r="E510" t="s">
        <v>263</v>
      </c>
      <c r="F510">
        <v>2</v>
      </c>
      <c r="G510" s="2">
        <v>426</v>
      </c>
      <c r="H510" s="2">
        <v>852</v>
      </c>
      <c r="I510">
        <v>10</v>
      </c>
      <c r="J510" s="2">
        <v>767</v>
      </c>
      <c r="K510" s="2">
        <v>152</v>
      </c>
      <c r="L510" s="2">
        <v>304</v>
      </c>
      <c r="M510" s="2">
        <v>463</v>
      </c>
      <c r="N510" t="s">
        <v>16135</v>
      </c>
    </row>
    <row r="511" spans="1:14" x14ac:dyDescent="0.35">
      <c r="A511" t="s">
        <v>846</v>
      </c>
      <c r="B511" s="1">
        <f ca="1">DATE(YEAR(_days!$B511)+(YEAR(TODAY())-YEAR(_days!$A$1)),MONTH(_days!$B511),DAY(_days!$B511))</f>
        <v>44266</v>
      </c>
      <c r="C511" t="s">
        <v>27</v>
      </c>
      <c r="D511" t="s">
        <v>11</v>
      </c>
      <c r="E511" t="s">
        <v>265</v>
      </c>
      <c r="F511">
        <v>18</v>
      </c>
      <c r="G511" s="2">
        <v>80</v>
      </c>
      <c r="H511" s="2">
        <v>1440</v>
      </c>
      <c r="I511">
        <v>4</v>
      </c>
      <c r="J511" s="2">
        <v>1383</v>
      </c>
      <c r="K511" s="2">
        <v>36</v>
      </c>
      <c r="L511" s="2">
        <v>648</v>
      </c>
      <c r="M511" s="2">
        <v>735</v>
      </c>
      <c r="N511" t="s">
        <v>16136</v>
      </c>
    </row>
    <row r="512" spans="1:14" x14ac:dyDescent="0.35">
      <c r="A512" t="s">
        <v>847</v>
      </c>
      <c r="B512" s="1">
        <f ca="1">DATE(YEAR(_days!$B512)+(YEAR(TODAY())-YEAR(_days!$A$1)),MONTH(_days!$B512),DAY(_days!$B512))</f>
        <v>44266</v>
      </c>
      <c r="C512" t="s">
        <v>100</v>
      </c>
      <c r="D512" t="s">
        <v>8</v>
      </c>
      <c r="E512" t="s">
        <v>267</v>
      </c>
      <c r="F512">
        <v>10</v>
      </c>
      <c r="G512" s="2">
        <v>143</v>
      </c>
      <c r="H512" s="2">
        <v>1430</v>
      </c>
      <c r="I512">
        <v>19</v>
      </c>
      <c r="J512" s="2">
        <v>1159</v>
      </c>
      <c r="K512" s="2">
        <v>62</v>
      </c>
      <c r="L512" s="2">
        <v>620</v>
      </c>
      <c r="M512" s="2">
        <v>539</v>
      </c>
      <c r="N512" t="s">
        <v>16135</v>
      </c>
    </row>
    <row r="513" spans="1:14" x14ac:dyDescent="0.35">
      <c r="A513" t="s">
        <v>848</v>
      </c>
      <c r="B513" s="1">
        <f ca="1">DATE(YEAR(_days!$B513)+(YEAR(TODAY())-YEAR(_days!$A$1)),MONTH(_days!$B513),DAY(_days!$B513))</f>
        <v>44267</v>
      </c>
      <c r="C513" t="s">
        <v>106</v>
      </c>
      <c r="D513" t="s">
        <v>15</v>
      </c>
      <c r="E513" t="s">
        <v>251</v>
      </c>
      <c r="F513">
        <v>14</v>
      </c>
      <c r="G513" s="2">
        <v>108</v>
      </c>
      <c r="H513" s="2">
        <v>1512</v>
      </c>
      <c r="I513">
        <v>18</v>
      </c>
      <c r="J513" s="2">
        <v>1240</v>
      </c>
      <c r="K513" s="2">
        <v>45</v>
      </c>
      <c r="L513" s="2">
        <v>630</v>
      </c>
      <c r="M513" s="2">
        <v>610</v>
      </c>
      <c r="N513" t="s">
        <v>16136</v>
      </c>
    </row>
    <row r="514" spans="1:14" x14ac:dyDescent="0.35">
      <c r="A514" t="s">
        <v>849</v>
      </c>
      <c r="B514" s="1">
        <f ca="1">DATE(YEAR(_days!$B514)+(YEAR(TODAY())-YEAR(_days!$A$1)),MONTH(_days!$B514),DAY(_days!$B514))</f>
        <v>44267</v>
      </c>
      <c r="C514" t="s">
        <v>48</v>
      </c>
      <c r="D514" t="s">
        <v>11</v>
      </c>
      <c r="E514" t="s">
        <v>235</v>
      </c>
      <c r="F514">
        <v>5</v>
      </c>
      <c r="G514" s="2">
        <v>728</v>
      </c>
      <c r="H514" s="2">
        <v>3640</v>
      </c>
      <c r="I514">
        <v>21</v>
      </c>
      <c r="J514" s="2">
        <v>2876</v>
      </c>
      <c r="K514" s="2">
        <v>291</v>
      </c>
      <c r="L514" s="2">
        <v>1455</v>
      </c>
      <c r="M514" s="2">
        <v>1421</v>
      </c>
      <c r="N514" t="s">
        <v>16136</v>
      </c>
    </row>
    <row r="515" spans="1:14" x14ac:dyDescent="0.35">
      <c r="A515" t="s">
        <v>850</v>
      </c>
      <c r="B515" s="1">
        <f ca="1">DATE(YEAR(_days!$B515)+(YEAR(TODAY())-YEAR(_days!$A$1)),MONTH(_days!$B515),DAY(_days!$B515))</f>
        <v>44267</v>
      </c>
      <c r="C515" t="s">
        <v>74</v>
      </c>
      <c r="D515" t="s">
        <v>9</v>
      </c>
      <c r="E515" t="s">
        <v>199</v>
      </c>
      <c r="F515">
        <v>30</v>
      </c>
      <c r="G515" s="2">
        <v>164</v>
      </c>
      <c r="H515" s="2">
        <v>4920</v>
      </c>
      <c r="I515">
        <v>15</v>
      </c>
      <c r="J515" s="2">
        <v>4182</v>
      </c>
      <c r="K515" s="2">
        <v>68</v>
      </c>
      <c r="L515" s="2">
        <v>2040</v>
      </c>
      <c r="M515" s="2">
        <v>2142</v>
      </c>
      <c r="N515" t="s">
        <v>16135</v>
      </c>
    </row>
    <row r="516" spans="1:14" x14ac:dyDescent="0.35">
      <c r="A516" t="s">
        <v>851</v>
      </c>
      <c r="B516" s="1">
        <f ca="1">DATE(YEAR(_days!$B516)+(YEAR(TODAY())-YEAR(_days!$A$1)),MONTH(_days!$B516),DAY(_days!$B516))</f>
        <v>44267</v>
      </c>
      <c r="C516" t="s">
        <v>27</v>
      </c>
      <c r="D516" t="s">
        <v>8</v>
      </c>
      <c r="E516" t="s">
        <v>261</v>
      </c>
      <c r="F516">
        <v>12</v>
      </c>
      <c r="G516" s="2">
        <v>216</v>
      </c>
      <c r="H516" s="2">
        <v>2592</v>
      </c>
      <c r="I516">
        <v>2</v>
      </c>
      <c r="J516" s="2">
        <v>2541</v>
      </c>
      <c r="K516" s="2">
        <v>98</v>
      </c>
      <c r="L516" s="2">
        <v>1176</v>
      </c>
      <c r="M516" s="2">
        <v>1365</v>
      </c>
      <c r="N516" t="s">
        <v>16135</v>
      </c>
    </row>
    <row r="517" spans="1:14" x14ac:dyDescent="0.35">
      <c r="A517" t="s">
        <v>852</v>
      </c>
      <c r="B517" s="1">
        <f ca="1">DATE(YEAR(_days!$B517)+(YEAR(TODAY())-YEAR(_days!$A$1)),MONTH(_days!$B517),DAY(_days!$B517))</f>
        <v>44267</v>
      </c>
      <c r="C517" t="s">
        <v>48</v>
      </c>
      <c r="D517" t="s">
        <v>8</v>
      </c>
      <c r="E517" t="s">
        <v>251</v>
      </c>
      <c r="F517">
        <v>28</v>
      </c>
      <c r="G517" s="2">
        <v>108</v>
      </c>
      <c r="H517" s="2">
        <v>3024</v>
      </c>
      <c r="I517">
        <v>1</v>
      </c>
      <c r="J517" s="2">
        <v>2994</v>
      </c>
      <c r="K517" s="2">
        <v>45</v>
      </c>
      <c r="L517" s="2">
        <v>1260</v>
      </c>
      <c r="M517" s="2">
        <v>1734</v>
      </c>
      <c r="N517" t="s">
        <v>16135</v>
      </c>
    </row>
    <row r="518" spans="1:14" x14ac:dyDescent="0.35">
      <c r="A518" t="s">
        <v>853</v>
      </c>
      <c r="B518" s="1">
        <f ca="1">DATE(YEAR(_days!$B518)+(YEAR(TODAY())-YEAR(_days!$A$1)),MONTH(_days!$B518),DAY(_days!$B518))</f>
        <v>44267</v>
      </c>
      <c r="C518" t="s">
        <v>85</v>
      </c>
      <c r="D518" t="s">
        <v>15</v>
      </c>
      <c r="E518" t="s">
        <v>235</v>
      </c>
      <c r="F518">
        <v>35</v>
      </c>
      <c r="G518" s="2">
        <v>728</v>
      </c>
      <c r="H518" s="2">
        <v>25480</v>
      </c>
      <c r="I518">
        <v>8</v>
      </c>
      <c r="J518" s="2">
        <v>23442</v>
      </c>
      <c r="K518" s="2">
        <v>291</v>
      </c>
      <c r="L518" s="2">
        <v>10185</v>
      </c>
      <c r="M518" s="2">
        <v>13257</v>
      </c>
      <c r="N518" t="s">
        <v>16135</v>
      </c>
    </row>
    <row r="519" spans="1:14" x14ac:dyDescent="0.35">
      <c r="A519" t="s">
        <v>854</v>
      </c>
      <c r="B519" s="1">
        <f ca="1">DATE(YEAR(_days!$B519)+(YEAR(TODAY())-YEAR(_days!$A$1)),MONTH(_days!$B519),DAY(_days!$B519))</f>
        <v>44267</v>
      </c>
      <c r="C519" t="s">
        <v>100</v>
      </c>
      <c r="D519" t="s">
        <v>10</v>
      </c>
      <c r="E519" t="s">
        <v>223</v>
      </c>
      <c r="F519">
        <v>38</v>
      </c>
      <c r="G519" s="2">
        <v>595</v>
      </c>
      <c r="H519" s="2">
        <v>22610</v>
      </c>
      <c r="I519">
        <v>28</v>
      </c>
      <c r="J519" s="2">
        <v>16280</v>
      </c>
      <c r="K519" s="2">
        <v>283</v>
      </c>
      <c r="L519" s="2">
        <v>10754</v>
      </c>
      <c r="M519" s="2">
        <v>5526</v>
      </c>
      <c r="N519" t="s">
        <v>16135</v>
      </c>
    </row>
    <row r="520" spans="1:14" x14ac:dyDescent="0.35">
      <c r="A520" t="s">
        <v>855</v>
      </c>
      <c r="B520" s="1">
        <f ca="1">DATE(YEAR(_days!$B520)+(YEAR(TODAY())-YEAR(_days!$A$1)),MONTH(_days!$B520),DAY(_days!$B520))</f>
        <v>44267</v>
      </c>
      <c r="C520" t="s">
        <v>27</v>
      </c>
      <c r="D520" t="s">
        <v>11</v>
      </c>
      <c r="E520" t="s">
        <v>239</v>
      </c>
      <c r="F520">
        <v>8</v>
      </c>
      <c r="G520" s="2">
        <v>789</v>
      </c>
      <c r="H520" s="2">
        <v>6312</v>
      </c>
      <c r="I520">
        <v>16</v>
      </c>
      <c r="J520" s="2">
        <v>5303</v>
      </c>
      <c r="K520" s="2">
        <v>343</v>
      </c>
      <c r="L520" s="2">
        <v>2744</v>
      </c>
      <c r="M520" s="2">
        <v>2559</v>
      </c>
      <c r="N520" t="s">
        <v>16135</v>
      </c>
    </row>
    <row r="521" spans="1:14" x14ac:dyDescent="0.35">
      <c r="A521" t="s">
        <v>856</v>
      </c>
      <c r="B521" s="1">
        <f ca="1">DATE(YEAR(_days!$B521)+(YEAR(TODAY())-YEAR(_days!$A$1)),MONTH(_days!$B521),DAY(_days!$B521))</f>
        <v>44267</v>
      </c>
      <c r="C521" t="s">
        <v>91</v>
      </c>
      <c r="D521" t="s">
        <v>9</v>
      </c>
      <c r="E521" t="s">
        <v>219</v>
      </c>
      <c r="F521">
        <v>9</v>
      </c>
      <c r="G521" s="2">
        <v>60</v>
      </c>
      <c r="H521" s="2">
        <v>540</v>
      </c>
      <c r="I521">
        <v>22</v>
      </c>
      <c r="J521" s="2">
        <v>422</v>
      </c>
      <c r="K521" s="2">
        <v>23</v>
      </c>
      <c r="L521" s="2">
        <v>207</v>
      </c>
      <c r="M521" s="2">
        <v>215</v>
      </c>
      <c r="N521" t="s">
        <v>16135</v>
      </c>
    </row>
    <row r="522" spans="1:14" x14ac:dyDescent="0.35">
      <c r="A522" t="s">
        <v>857</v>
      </c>
      <c r="B522" s="1">
        <f ca="1">DATE(YEAR(_days!$B522)+(YEAR(TODAY())-YEAR(_days!$A$1)),MONTH(_days!$B522),DAY(_days!$B522))</f>
        <v>44268</v>
      </c>
      <c r="C522" t="s">
        <v>20</v>
      </c>
      <c r="D522" t="s">
        <v>8</v>
      </c>
      <c r="E522" t="s">
        <v>261</v>
      </c>
      <c r="F522">
        <v>15</v>
      </c>
      <c r="G522" s="2">
        <v>216</v>
      </c>
      <c r="H522" s="2">
        <v>3240</v>
      </c>
      <c r="I522">
        <v>12</v>
      </c>
      <c r="J522" s="2">
        <v>2852</v>
      </c>
      <c r="K522" s="2">
        <v>98</v>
      </c>
      <c r="L522" s="2">
        <v>1470</v>
      </c>
      <c r="M522" s="2">
        <v>1382</v>
      </c>
      <c r="N522" t="s">
        <v>16135</v>
      </c>
    </row>
    <row r="523" spans="1:14" x14ac:dyDescent="0.35">
      <c r="A523" t="s">
        <v>858</v>
      </c>
      <c r="B523" s="1">
        <f ca="1">DATE(YEAR(_days!$B523)+(YEAR(TODAY())-YEAR(_days!$A$1)),MONTH(_days!$B523),DAY(_days!$B523))</f>
        <v>44268</v>
      </c>
      <c r="C523" t="s">
        <v>96</v>
      </c>
      <c r="D523" t="s">
        <v>11</v>
      </c>
      <c r="E523" t="s">
        <v>193</v>
      </c>
      <c r="F523">
        <v>24</v>
      </c>
      <c r="G523" s="2">
        <v>51</v>
      </c>
      <c r="H523" s="2">
        <v>1224</v>
      </c>
      <c r="I523">
        <v>14</v>
      </c>
      <c r="J523" s="2">
        <v>1053</v>
      </c>
      <c r="K523" s="2">
        <v>23</v>
      </c>
      <c r="L523" s="2">
        <v>552</v>
      </c>
      <c r="M523" s="2">
        <v>501</v>
      </c>
      <c r="N523" t="s">
        <v>16135</v>
      </c>
    </row>
    <row r="524" spans="1:14" x14ac:dyDescent="0.35">
      <c r="A524" t="s">
        <v>859</v>
      </c>
      <c r="B524" s="1">
        <f ca="1">DATE(YEAR(_days!$B524)+(YEAR(TODAY())-YEAR(_days!$A$1)),MONTH(_days!$B524),DAY(_days!$B524))</f>
        <v>44268</v>
      </c>
      <c r="C524" t="s">
        <v>57</v>
      </c>
      <c r="D524" t="s">
        <v>8</v>
      </c>
      <c r="E524" t="s">
        <v>239</v>
      </c>
      <c r="F524">
        <v>26</v>
      </c>
      <c r="G524" s="2">
        <v>789</v>
      </c>
      <c r="H524" s="2">
        <v>20514</v>
      </c>
      <c r="I524">
        <v>14</v>
      </c>
      <c r="J524" s="2">
        <v>17643</v>
      </c>
      <c r="K524" s="2">
        <v>343</v>
      </c>
      <c r="L524" s="2">
        <v>8918</v>
      </c>
      <c r="M524" s="2">
        <v>8725</v>
      </c>
      <c r="N524" t="s">
        <v>16136</v>
      </c>
    </row>
    <row r="525" spans="1:14" x14ac:dyDescent="0.35">
      <c r="A525" t="s">
        <v>860</v>
      </c>
      <c r="B525" s="1">
        <f ca="1">DATE(YEAR(_days!$B525)+(YEAR(TODAY())-YEAR(_days!$A$1)),MONTH(_days!$B525),DAY(_days!$B525))</f>
        <v>44268</v>
      </c>
      <c r="C525" t="s">
        <v>22</v>
      </c>
      <c r="D525" t="s">
        <v>11</v>
      </c>
      <c r="E525" t="s">
        <v>199</v>
      </c>
      <c r="F525">
        <v>22</v>
      </c>
      <c r="G525" s="2">
        <v>164</v>
      </c>
      <c r="H525" s="2">
        <v>3608</v>
      </c>
      <c r="I525">
        <v>30</v>
      </c>
      <c r="J525" s="2">
        <v>2526</v>
      </c>
      <c r="K525" s="2">
        <v>68</v>
      </c>
      <c r="L525" s="2">
        <v>1496</v>
      </c>
      <c r="M525" s="2">
        <v>1030</v>
      </c>
      <c r="N525" t="s">
        <v>16135</v>
      </c>
    </row>
    <row r="526" spans="1:14" x14ac:dyDescent="0.35">
      <c r="A526" t="s">
        <v>861</v>
      </c>
      <c r="B526" s="1">
        <f ca="1">DATE(YEAR(_days!$B526)+(YEAR(TODAY())-YEAR(_days!$A$1)),MONTH(_days!$B526),DAY(_days!$B526))</f>
        <v>44268</v>
      </c>
      <c r="C526" t="s">
        <v>106</v>
      </c>
      <c r="D526" t="s">
        <v>15</v>
      </c>
      <c r="E526" t="s">
        <v>235</v>
      </c>
      <c r="F526">
        <v>8</v>
      </c>
      <c r="G526" s="2">
        <v>728</v>
      </c>
      <c r="H526" s="2">
        <v>5824</v>
      </c>
      <c r="I526">
        <v>30</v>
      </c>
      <c r="J526" s="2">
        <v>4077</v>
      </c>
      <c r="K526" s="2">
        <v>291</v>
      </c>
      <c r="L526" s="2">
        <v>2328</v>
      </c>
      <c r="M526" s="2">
        <v>1749</v>
      </c>
      <c r="N526" t="s">
        <v>16135</v>
      </c>
    </row>
    <row r="527" spans="1:14" x14ac:dyDescent="0.35">
      <c r="A527" t="s">
        <v>862</v>
      </c>
      <c r="B527" s="1">
        <f ca="1">DATE(YEAR(_days!$B527)+(YEAR(TODAY())-YEAR(_days!$A$1)),MONTH(_days!$B527),DAY(_days!$B527))</f>
        <v>44268</v>
      </c>
      <c r="C527" t="s">
        <v>74</v>
      </c>
      <c r="D527" t="s">
        <v>9</v>
      </c>
      <c r="E527" t="s">
        <v>261</v>
      </c>
      <c r="F527">
        <v>33</v>
      </c>
      <c r="G527" s="2">
        <v>216</v>
      </c>
      <c r="H527" s="2">
        <v>7128</v>
      </c>
      <c r="I527">
        <v>19</v>
      </c>
      <c r="J527" s="2">
        <v>5774</v>
      </c>
      <c r="K527" s="2">
        <v>98</v>
      </c>
      <c r="L527" s="2">
        <v>3234</v>
      </c>
      <c r="M527" s="2">
        <v>2540</v>
      </c>
      <c r="N527" t="s">
        <v>16135</v>
      </c>
    </row>
    <row r="528" spans="1:14" x14ac:dyDescent="0.35">
      <c r="A528" t="s">
        <v>863</v>
      </c>
      <c r="B528" s="1">
        <f ca="1">DATE(YEAR(_days!$B528)+(YEAR(TODAY())-YEAR(_days!$A$1)),MONTH(_days!$B528),DAY(_days!$B528))</f>
        <v>44268</v>
      </c>
      <c r="C528" t="s">
        <v>48</v>
      </c>
      <c r="D528" t="s">
        <v>8</v>
      </c>
      <c r="E528" t="s">
        <v>223</v>
      </c>
      <c r="F528">
        <v>40</v>
      </c>
      <c r="G528" s="2">
        <v>595</v>
      </c>
      <c r="H528" s="2">
        <v>23800</v>
      </c>
      <c r="I528">
        <v>4</v>
      </c>
      <c r="J528" s="2">
        <v>22848</v>
      </c>
      <c r="K528" s="2">
        <v>283</v>
      </c>
      <c r="L528" s="2">
        <v>11320</v>
      </c>
      <c r="M528" s="2">
        <v>11528</v>
      </c>
      <c r="N528" t="s">
        <v>16135</v>
      </c>
    </row>
    <row r="529" spans="1:14" x14ac:dyDescent="0.35">
      <c r="A529" t="s">
        <v>864</v>
      </c>
      <c r="B529" s="1">
        <f ca="1">DATE(YEAR(_days!$B529)+(YEAR(TODAY())-YEAR(_days!$A$1)),MONTH(_days!$B529),DAY(_days!$B529))</f>
        <v>44268</v>
      </c>
      <c r="C529" t="s">
        <v>85</v>
      </c>
      <c r="D529" t="s">
        <v>16</v>
      </c>
      <c r="E529" t="s">
        <v>239</v>
      </c>
      <c r="F529">
        <v>23</v>
      </c>
      <c r="G529" s="2">
        <v>789</v>
      </c>
      <c r="H529" s="2">
        <v>18147</v>
      </c>
      <c r="I529">
        <v>1</v>
      </c>
      <c r="J529" s="2">
        <v>17966</v>
      </c>
      <c r="K529" s="2">
        <v>343</v>
      </c>
      <c r="L529" s="2">
        <v>7889</v>
      </c>
      <c r="M529" s="2">
        <v>10077</v>
      </c>
      <c r="N529" t="s">
        <v>16136</v>
      </c>
    </row>
    <row r="530" spans="1:14" x14ac:dyDescent="0.35">
      <c r="A530" t="s">
        <v>865</v>
      </c>
      <c r="B530" s="1">
        <f ca="1">DATE(YEAR(_days!$B530)+(YEAR(TODAY())-YEAR(_days!$A$1)),MONTH(_days!$B530),DAY(_days!$B530))</f>
        <v>44268</v>
      </c>
      <c r="C530" t="s">
        <v>38</v>
      </c>
      <c r="D530" t="s">
        <v>15</v>
      </c>
      <c r="E530" t="s">
        <v>195</v>
      </c>
      <c r="F530">
        <v>5</v>
      </c>
      <c r="G530" s="2">
        <v>154</v>
      </c>
      <c r="H530" s="2">
        <v>770</v>
      </c>
      <c r="I530">
        <v>21</v>
      </c>
      <c r="J530" s="2">
        <v>609</v>
      </c>
      <c r="K530" s="2">
        <v>55</v>
      </c>
      <c r="L530" s="2">
        <v>275</v>
      </c>
      <c r="M530" s="2">
        <v>334</v>
      </c>
      <c r="N530" t="s">
        <v>16135</v>
      </c>
    </row>
    <row r="531" spans="1:14" x14ac:dyDescent="0.35">
      <c r="A531" t="s">
        <v>866</v>
      </c>
      <c r="B531" s="1">
        <f ca="1">DATE(YEAR(_days!$B531)+(YEAR(TODAY())-YEAR(_days!$A$1)),MONTH(_days!$B531),DAY(_days!$B531))</f>
        <v>44268</v>
      </c>
      <c r="C531" t="s">
        <v>48</v>
      </c>
      <c r="D531" t="s">
        <v>17</v>
      </c>
      <c r="E531" t="s">
        <v>181</v>
      </c>
      <c r="F531">
        <v>37</v>
      </c>
      <c r="G531" s="2">
        <v>58</v>
      </c>
      <c r="H531" s="2">
        <v>2146</v>
      </c>
      <c r="I531">
        <v>12</v>
      </c>
      <c r="J531" s="2">
        <v>1889</v>
      </c>
      <c r="K531" s="2">
        <v>23</v>
      </c>
      <c r="L531" s="2">
        <v>851</v>
      </c>
      <c r="M531" s="2">
        <v>1038</v>
      </c>
      <c r="N531" t="s">
        <v>16135</v>
      </c>
    </row>
    <row r="532" spans="1:14" x14ac:dyDescent="0.35">
      <c r="A532" t="s">
        <v>867</v>
      </c>
      <c r="B532" s="1">
        <f ca="1">DATE(YEAR(_days!$B532)+(YEAR(TODAY())-YEAR(_days!$A$1)),MONTH(_days!$B532),DAY(_days!$B532))</f>
        <v>44269</v>
      </c>
      <c r="C532" t="s">
        <v>91</v>
      </c>
      <c r="D532" t="s">
        <v>11</v>
      </c>
      <c r="E532" t="s">
        <v>245</v>
      </c>
      <c r="F532">
        <v>31</v>
      </c>
      <c r="G532" s="2">
        <v>297</v>
      </c>
      <c r="H532" s="2">
        <v>9207</v>
      </c>
      <c r="I532">
        <v>11</v>
      </c>
      <c r="J532" s="2">
        <v>8195</v>
      </c>
      <c r="K532" s="2">
        <v>110</v>
      </c>
      <c r="L532" s="2">
        <v>3410</v>
      </c>
      <c r="M532" s="2">
        <v>4785</v>
      </c>
      <c r="N532" t="s">
        <v>16135</v>
      </c>
    </row>
    <row r="533" spans="1:14" x14ac:dyDescent="0.35">
      <c r="A533" t="s">
        <v>868</v>
      </c>
      <c r="B533" s="1">
        <f ca="1">DATE(YEAR(_days!$B533)+(YEAR(TODAY())-YEAR(_days!$A$1)),MONTH(_days!$B533),DAY(_days!$B533))</f>
        <v>44269</v>
      </c>
      <c r="C533" t="s">
        <v>22</v>
      </c>
      <c r="D533" t="s">
        <v>9</v>
      </c>
      <c r="E533" t="s">
        <v>195</v>
      </c>
      <c r="F533">
        <v>30</v>
      </c>
      <c r="G533" s="2">
        <v>154</v>
      </c>
      <c r="H533" s="2">
        <v>4620</v>
      </c>
      <c r="I533">
        <v>5</v>
      </c>
      <c r="J533" s="2">
        <v>4389</v>
      </c>
      <c r="K533" s="2">
        <v>55</v>
      </c>
      <c r="L533" s="2">
        <v>1650</v>
      </c>
      <c r="M533" s="2">
        <v>2739</v>
      </c>
      <c r="N533" t="s">
        <v>16135</v>
      </c>
    </row>
    <row r="534" spans="1:14" x14ac:dyDescent="0.35">
      <c r="A534" t="s">
        <v>869</v>
      </c>
      <c r="B534" s="1">
        <f ca="1">DATE(YEAR(_days!$B534)+(YEAR(TODAY())-YEAR(_days!$A$1)),MONTH(_days!$B534),DAY(_days!$B534))</f>
        <v>44269</v>
      </c>
      <c r="C534" t="s">
        <v>57</v>
      </c>
      <c r="D534" t="s">
        <v>13</v>
      </c>
      <c r="E534" t="s">
        <v>235</v>
      </c>
      <c r="F534">
        <v>19</v>
      </c>
      <c r="G534" s="2">
        <v>728</v>
      </c>
      <c r="H534" s="2">
        <v>13832</v>
      </c>
      <c r="I534">
        <v>12</v>
      </c>
      <c r="J534" s="2">
        <v>12173</v>
      </c>
      <c r="K534" s="2">
        <v>291</v>
      </c>
      <c r="L534" s="2">
        <v>5529</v>
      </c>
      <c r="M534" s="2">
        <v>6644</v>
      </c>
      <c r="N534" t="s">
        <v>16135</v>
      </c>
    </row>
    <row r="535" spans="1:14" x14ac:dyDescent="0.35">
      <c r="A535" t="s">
        <v>870</v>
      </c>
      <c r="B535" s="1">
        <f ca="1">DATE(YEAR(_days!$B535)+(YEAR(TODAY())-YEAR(_days!$A$1)),MONTH(_days!$B535),DAY(_days!$B535))</f>
        <v>44269</v>
      </c>
      <c r="C535" t="s">
        <v>85</v>
      </c>
      <c r="D535" t="s">
        <v>12</v>
      </c>
      <c r="E535" t="s">
        <v>261</v>
      </c>
      <c r="F535">
        <v>29</v>
      </c>
      <c r="G535" s="2">
        <v>216</v>
      </c>
      <c r="H535" s="2">
        <v>6264</v>
      </c>
      <c r="I535">
        <v>13</v>
      </c>
      <c r="J535" s="2">
        <v>5450</v>
      </c>
      <c r="K535" s="2">
        <v>98</v>
      </c>
      <c r="L535" s="2">
        <v>2842</v>
      </c>
      <c r="M535" s="2">
        <v>2608</v>
      </c>
      <c r="N535" t="s">
        <v>16135</v>
      </c>
    </row>
    <row r="536" spans="1:14" x14ac:dyDescent="0.35">
      <c r="A536" t="s">
        <v>871</v>
      </c>
      <c r="B536" s="1">
        <f ca="1">DATE(YEAR(_days!$B536)+(YEAR(TODAY())-YEAR(_days!$A$1)),MONTH(_days!$B536),DAY(_days!$B536))</f>
        <v>44269</v>
      </c>
      <c r="C536" t="s">
        <v>106</v>
      </c>
      <c r="D536" t="s">
        <v>15</v>
      </c>
      <c r="E536" t="s">
        <v>235</v>
      </c>
      <c r="F536">
        <v>3</v>
      </c>
      <c r="G536" s="2">
        <v>728</v>
      </c>
      <c r="H536" s="2">
        <v>2184</v>
      </c>
      <c r="I536">
        <v>25</v>
      </c>
      <c r="J536" s="2">
        <v>1638</v>
      </c>
      <c r="K536" s="2">
        <v>291</v>
      </c>
      <c r="L536" s="2">
        <v>873</v>
      </c>
      <c r="M536" s="2">
        <v>765</v>
      </c>
      <c r="N536" t="s">
        <v>16135</v>
      </c>
    </row>
    <row r="537" spans="1:14" x14ac:dyDescent="0.35">
      <c r="A537" t="s">
        <v>872</v>
      </c>
      <c r="B537" s="1">
        <f ca="1">DATE(YEAR(_days!$B537)+(YEAR(TODAY())-YEAR(_days!$A$1)),MONTH(_days!$B537),DAY(_days!$B537))</f>
        <v>44269</v>
      </c>
      <c r="C537" t="s">
        <v>38</v>
      </c>
      <c r="D537" t="s">
        <v>9</v>
      </c>
      <c r="E537" t="s">
        <v>251</v>
      </c>
      <c r="F537">
        <v>23</v>
      </c>
      <c r="G537" s="2">
        <v>108</v>
      </c>
      <c r="H537" s="2">
        <v>2484</v>
      </c>
      <c r="I537">
        <v>17</v>
      </c>
      <c r="J537" s="2">
        <v>2062</v>
      </c>
      <c r="K537" s="2">
        <v>45</v>
      </c>
      <c r="L537" s="2">
        <v>1035</v>
      </c>
      <c r="M537" s="2">
        <v>1027</v>
      </c>
      <c r="N537" t="s">
        <v>16135</v>
      </c>
    </row>
    <row r="538" spans="1:14" x14ac:dyDescent="0.35">
      <c r="A538" t="s">
        <v>873</v>
      </c>
      <c r="B538" s="1">
        <f ca="1">DATE(YEAR(_days!$B538)+(YEAR(TODAY())-YEAR(_days!$A$1)),MONTH(_days!$B538),DAY(_days!$B538))</f>
        <v>44269</v>
      </c>
      <c r="C538" t="s">
        <v>96</v>
      </c>
      <c r="D538" t="s">
        <v>15</v>
      </c>
      <c r="E538" t="s">
        <v>177</v>
      </c>
      <c r="F538">
        <v>24</v>
      </c>
      <c r="G538" s="2">
        <v>279</v>
      </c>
      <c r="H538" s="2">
        <v>6696</v>
      </c>
      <c r="I538">
        <v>2</v>
      </c>
      <c r="J538" s="2">
        <v>6563</v>
      </c>
      <c r="K538" s="2">
        <v>93</v>
      </c>
      <c r="L538" s="2">
        <v>2232</v>
      </c>
      <c r="M538" s="2">
        <v>4331</v>
      </c>
      <c r="N538" t="s">
        <v>16135</v>
      </c>
    </row>
    <row r="539" spans="1:14" x14ac:dyDescent="0.35">
      <c r="A539" t="s">
        <v>874</v>
      </c>
      <c r="B539" s="1">
        <f ca="1">DATE(YEAR(_days!$B539)+(YEAR(TODAY())-YEAR(_days!$A$1)),MONTH(_days!$B539),DAY(_days!$B539))</f>
        <v>44269</v>
      </c>
      <c r="C539" t="s">
        <v>48</v>
      </c>
      <c r="D539" t="s">
        <v>8</v>
      </c>
      <c r="E539" t="s">
        <v>223</v>
      </c>
      <c r="F539">
        <v>40</v>
      </c>
      <c r="G539" s="2">
        <v>595</v>
      </c>
      <c r="H539" s="2">
        <v>23800</v>
      </c>
      <c r="I539">
        <v>28</v>
      </c>
      <c r="J539" s="2">
        <v>17136</v>
      </c>
      <c r="K539" s="2">
        <v>283</v>
      </c>
      <c r="L539" s="2">
        <v>11320</v>
      </c>
      <c r="M539" s="2">
        <v>5816</v>
      </c>
      <c r="N539" t="s">
        <v>16135</v>
      </c>
    </row>
    <row r="540" spans="1:14" x14ac:dyDescent="0.35">
      <c r="A540" t="s">
        <v>875</v>
      </c>
      <c r="B540" s="1">
        <f ca="1">DATE(YEAR(_days!$B540)+(YEAR(TODAY())-YEAR(_days!$A$1)),MONTH(_days!$B540),DAY(_days!$B540))</f>
        <v>44269</v>
      </c>
      <c r="C540" t="s">
        <v>106</v>
      </c>
      <c r="D540" t="s">
        <v>11</v>
      </c>
      <c r="E540" t="s">
        <v>219</v>
      </c>
      <c r="F540">
        <v>10</v>
      </c>
      <c r="G540" s="2">
        <v>60</v>
      </c>
      <c r="H540" s="2">
        <v>600</v>
      </c>
      <c r="I540">
        <v>25</v>
      </c>
      <c r="J540" s="2">
        <v>450</v>
      </c>
      <c r="K540" s="2">
        <v>23</v>
      </c>
      <c r="L540" s="2">
        <v>230</v>
      </c>
      <c r="M540" s="2">
        <v>220</v>
      </c>
      <c r="N540" t="s">
        <v>16135</v>
      </c>
    </row>
    <row r="541" spans="1:14" x14ac:dyDescent="0.35">
      <c r="A541" t="s">
        <v>876</v>
      </c>
      <c r="B541" s="1">
        <f ca="1">DATE(YEAR(_days!$B541)+(YEAR(TODAY())-YEAR(_days!$A$1)),MONTH(_days!$B541),DAY(_days!$B541))</f>
        <v>44269</v>
      </c>
      <c r="C541" t="s">
        <v>27</v>
      </c>
      <c r="D541" t="s">
        <v>15</v>
      </c>
      <c r="E541" t="s">
        <v>199</v>
      </c>
      <c r="F541">
        <v>6</v>
      </c>
      <c r="G541" s="2">
        <v>164</v>
      </c>
      <c r="H541" s="2">
        <v>984</v>
      </c>
      <c r="I541">
        <v>1</v>
      </c>
      <c r="J541" s="2">
        <v>975</v>
      </c>
      <c r="K541" s="2">
        <v>68</v>
      </c>
      <c r="L541" s="2">
        <v>408</v>
      </c>
      <c r="M541" s="2">
        <v>567</v>
      </c>
      <c r="N541" t="s">
        <v>16135</v>
      </c>
    </row>
    <row r="542" spans="1:14" x14ac:dyDescent="0.35">
      <c r="A542" t="s">
        <v>877</v>
      </c>
      <c r="B542" s="1">
        <f ca="1">DATE(YEAR(_days!$B542)+(YEAR(TODAY())-YEAR(_days!$A$1)),MONTH(_days!$B542),DAY(_days!$B542))</f>
        <v>44269</v>
      </c>
      <c r="C542" t="s">
        <v>74</v>
      </c>
      <c r="D542" t="s">
        <v>8</v>
      </c>
      <c r="E542" t="s">
        <v>261</v>
      </c>
      <c r="F542">
        <v>24</v>
      </c>
      <c r="G542" s="2">
        <v>216</v>
      </c>
      <c r="H542" s="2">
        <v>5184</v>
      </c>
      <c r="I542">
        <v>6</v>
      </c>
      <c r="J542" s="2">
        <v>4873</v>
      </c>
      <c r="K542" s="2">
        <v>98</v>
      </c>
      <c r="L542" s="2">
        <v>2352</v>
      </c>
      <c r="M542" s="2">
        <v>2521</v>
      </c>
      <c r="N542" t="s">
        <v>16135</v>
      </c>
    </row>
    <row r="543" spans="1:14" x14ac:dyDescent="0.35">
      <c r="A543" t="s">
        <v>878</v>
      </c>
      <c r="B543" s="1">
        <f ca="1">DATE(YEAR(_days!$B543)+(YEAR(TODAY())-YEAR(_days!$A$1)),MONTH(_days!$B543),DAY(_days!$B543))</f>
        <v>44270</v>
      </c>
      <c r="C543" t="s">
        <v>38</v>
      </c>
      <c r="D543" t="s">
        <v>10</v>
      </c>
      <c r="E543" t="s">
        <v>170</v>
      </c>
      <c r="F543">
        <v>19</v>
      </c>
      <c r="G543" s="2">
        <v>85</v>
      </c>
      <c r="H543" s="2">
        <v>1615</v>
      </c>
      <c r="I543">
        <v>17</v>
      </c>
      <c r="J543" s="2">
        <v>1341</v>
      </c>
      <c r="K543" s="2">
        <v>29</v>
      </c>
      <c r="L543" s="2">
        <v>551</v>
      </c>
      <c r="M543" s="2">
        <v>790</v>
      </c>
      <c r="N543" t="s">
        <v>16135</v>
      </c>
    </row>
    <row r="544" spans="1:14" x14ac:dyDescent="0.35">
      <c r="A544" t="s">
        <v>879</v>
      </c>
      <c r="B544" s="1">
        <f ca="1">DATE(YEAR(_days!$B544)+(YEAR(TODAY())-YEAR(_days!$A$1)),MONTH(_days!$B544),DAY(_days!$B544))</f>
        <v>44270</v>
      </c>
      <c r="C544" t="s">
        <v>91</v>
      </c>
      <c r="D544" t="s">
        <v>16</v>
      </c>
      <c r="E544" t="s">
        <v>251</v>
      </c>
      <c r="F544">
        <v>24</v>
      </c>
      <c r="G544" s="2">
        <v>108</v>
      </c>
      <c r="H544" s="2">
        <v>2592</v>
      </c>
      <c r="I544">
        <v>19</v>
      </c>
      <c r="J544" s="2">
        <v>2100</v>
      </c>
      <c r="K544" s="2">
        <v>45</v>
      </c>
      <c r="L544" s="2">
        <v>1080</v>
      </c>
      <c r="M544" s="2">
        <v>1020</v>
      </c>
      <c r="N544" t="s">
        <v>16135</v>
      </c>
    </row>
    <row r="545" spans="1:14" x14ac:dyDescent="0.35">
      <c r="A545" t="s">
        <v>880</v>
      </c>
      <c r="B545" s="1">
        <f ca="1">DATE(YEAR(_days!$B545)+(YEAR(TODAY())-YEAR(_days!$A$1)),MONTH(_days!$B545),DAY(_days!$B545))</f>
        <v>44270</v>
      </c>
      <c r="C545" t="s">
        <v>85</v>
      </c>
      <c r="D545" t="s">
        <v>13</v>
      </c>
      <c r="E545" t="s">
        <v>223</v>
      </c>
      <c r="F545">
        <v>30</v>
      </c>
      <c r="G545" s="2">
        <v>595</v>
      </c>
      <c r="H545" s="2">
        <v>17850</v>
      </c>
      <c r="I545">
        <v>12</v>
      </c>
      <c r="J545" s="2">
        <v>15708</v>
      </c>
      <c r="K545" s="2">
        <v>283</v>
      </c>
      <c r="L545" s="2">
        <v>8490</v>
      </c>
      <c r="M545" s="2">
        <v>7218</v>
      </c>
      <c r="N545" t="s">
        <v>16135</v>
      </c>
    </row>
    <row r="546" spans="1:14" x14ac:dyDescent="0.35">
      <c r="A546" t="s">
        <v>881</v>
      </c>
      <c r="B546" s="1">
        <f ca="1">DATE(YEAR(_days!$B546)+(YEAR(TODAY())-YEAR(_days!$A$1)),MONTH(_days!$B546),DAY(_days!$B546))</f>
        <v>44270</v>
      </c>
      <c r="C546" t="s">
        <v>20</v>
      </c>
      <c r="D546" t="s">
        <v>11</v>
      </c>
      <c r="E546" t="s">
        <v>181</v>
      </c>
      <c r="F546">
        <v>2</v>
      </c>
      <c r="G546" s="2">
        <v>58</v>
      </c>
      <c r="H546" s="2">
        <v>116</v>
      </c>
      <c r="I546">
        <v>19</v>
      </c>
      <c r="J546" s="2">
        <v>94</v>
      </c>
      <c r="K546" s="2">
        <v>23</v>
      </c>
      <c r="L546" s="2">
        <v>46</v>
      </c>
      <c r="M546" s="2">
        <v>48</v>
      </c>
      <c r="N546" t="s">
        <v>16135</v>
      </c>
    </row>
    <row r="547" spans="1:14" x14ac:dyDescent="0.35">
      <c r="A547" t="s">
        <v>882</v>
      </c>
      <c r="B547" s="1">
        <f ca="1">DATE(YEAR(_days!$B547)+(YEAR(TODAY())-YEAR(_days!$A$1)),MONTH(_days!$B547),DAY(_days!$B547))</f>
        <v>44270</v>
      </c>
      <c r="C547" t="s">
        <v>27</v>
      </c>
      <c r="D547" t="s">
        <v>17</v>
      </c>
      <c r="E547" t="s">
        <v>239</v>
      </c>
      <c r="F547">
        <v>4</v>
      </c>
      <c r="G547" s="2">
        <v>789</v>
      </c>
      <c r="H547" s="2">
        <v>3156</v>
      </c>
      <c r="I547">
        <v>23</v>
      </c>
      <c r="J547" s="2">
        <v>2431</v>
      </c>
      <c r="K547" s="2">
        <v>343</v>
      </c>
      <c r="L547" s="2">
        <v>1372</v>
      </c>
      <c r="M547" s="2">
        <v>1059</v>
      </c>
      <c r="N547" t="s">
        <v>16135</v>
      </c>
    </row>
    <row r="548" spans="1:14" x14ac:dyDescent="0.35">
      <c r="A548" t="s">
        <v>883</v>
      </c>
      <c r="B548" s="1">
        <f ca="1">DATE(YEAR(_days!$B548)+(YEAR(TODAY())-YEAR(_days!$A$1)),MONTH(_days!$B548),DAY(_days!$B548))</f>
        <v>44270</v>
      </c>
      <c r="C548" t="s">
        <v>57</v>
      </c>
      <c r="D548" t="s">
        <v>15</v>
      </c>
      <c r="E548" t="s">
        <v>199</v>
      </c>
      <c r="F548">
        <v>23</v>
      </c>
      <c r="G548" s="2">
        <v>164</v>
      </c>
      <c r="H548" s="2">
        <v>3772</v>
      </c>
      <c r="I548">
        <v>17</v>
      </c>
      <c r="J548" s="2">
        <v>3131</v>
      </c>
      <c r="K548" s="2">
        <v>68</v>
      </c>
      <c r="L548" s="2">
        <v>1564</v>
      </c>
      <c r="M548" s="2">
        <v>1567</v>
      </c>
      <c r="N548" t="s">
        <v>16135</v>
      </c>
    </row>
    <row r="549" spans="1:14" x14ac:dyDescent="0.35">
      <c r="A549" t="s">
        <v>884</v>
      </c>
      <c r="B549" s="1">
        <f ca="1">DATE(YEAR(_days!$B549)+(YEAR(TODAY())-YEAR(_days!$A$1)),MONTH(_days!$B549),DAY(_days!$B549))</f>
        <v>44271</v>
      </c>
      <c r="C549" t="s">
        <v>38</v>
      </c>
      <c r="D549" t="s">
        <v>8</v>
      </c>
      <c r="E549" t="s">
        <v>235</v>
      </c>
      <c r="F549">
        <v>5</v>
      </c>
      <c r="G549" s="2">
        <v>728</v>
      </c>
      <c r="H549" s="2">
        <v>3640</v>
      </c>
      <c r="I549">
        <v>10</v>
      </c>
      <c r="J549" s="2">
        <v>3276</v>
      </c>
      <c r="K549" s="2">
        <v>291</v>
      </c>
      <c r="L549" s="2">
        <v>1455</v>
      </c>
      <c r="M549" s="2">
        <v>1821</v>
      </c>
      <c r="N549" t="s">
        <v>16136</v>
      </c>
    </row>
    <row r="550" spans="1:14" x14ac:dyDescent="0.35">
      <c r="A550" t="s">
        <v>885</v>
      </c>
      <c r="B550" s="1">
        <f ca="1">DATE(YEAR(_days!$B550)+(YEAR(TODAY())-YEAR(_days!$A$1)),MONTH(_days!$B550),DAY(_days!$B550))</f>
        <v>44271</v>
      </c>
      <c r="C550" t="s">
        <v>96</v>
      </c>
      <c r="D550" t="s">
        <v>10</v>
      </c>
      <c r="E550" t="s">
        <v>193</v>
      </c>
      <c r="F550">
        <v>2</v>
      </c>
      <c r="G550" s="2">
        <v>51</v>
      </c>
      <c r="H550" s="2">
        <v>102</v>
      </c>
      <c r="I550">
        <v>26</v>
      </c>
      <c r="J550" s="2">
        <v>76</v>
      </c>
      <c r="K550" s="2">
        <v>23</v>
      </c>
      <c r="L550" s="2">
        <v>46</v>
      </c>
      <c r="M550" s="2">
        <v>30</v>
      </c>
      <c r="N550" t="s">
        <v>16135</v>
      </c>
    </row>
    <row r="551" spans="1:14" x14ac:dyDescent="0.35">
      <c r="A551" t="s">
        <v>886</v>
      </c>
      <c r="B551" s="1">
        <f ca="1">DATE(YEAR(_days!$B551)+(YEAR(TODAY())-YEAR(_days!$A$1)),MONTH(_days!$B551),DAY(_days!$B551))</f>
        <v>44271</v>
      </c>
      <c r="C551" t="s">
        <v>27</v>
      </c>
      <c r="D551" t="s">
        <v>15</v>
      </c>
      <c r="E551" t="s">
        <v>261</v>
      </c>
      <c r="F551">
        <v>31</v>
      </c>
      <c r="G551" s="2">
        <v>216</v>
      </c>
      <c r="H551" s="2">
        <v>6696</v>
      </c>
      <c r="I551">
        <v>11</v>
      </c>
      <c r="J551" s="2">
        <v>5960</v>
      </c>
      <c r="K551" s="2">
        <v>98</v>
      </c>
      <c r="L551" s="2">
        <v>3038</v>
      </c>
      <c r="M551" s="2">
        <v>2922</v>
      </c>
      <c r="N551" t="s">
        <v>16135</v>
      </c>
    </row>
    <row r="552" spans="1:14" x14ac:dyDescent="0.35">
      <c r="A552" t="s">
        <v>887</v>
      </c>
      <c r="B552" s="1">
        <f ca="1">DATE(YEAR(_days!$B552)+(YEAR(TODAY())-YEAR(_days!$A$1)),MONTH(_days!$B552),DAY(_days!$B552))</f>
        <v>44271</v>
      </c>
      <c r="C552" t="s">
        <v>106</v>
      </c>
      <c r="D552" t="s">
        <v>9</v>
      </c>
      <c r="E552" t="s">
        <v>235</v>
      </c>
      <c r="F552">
        <v>38</v>
      </c>
      <c r="G552" s="2">
        <v>728</v>
      </c>
      <c r="H552" s="2">
        <v>27664</v>
      </c>
      <c r="I552">
        <v>0</v>
      </c>
      <c r="J552" s="2">
        <v>27664</v>
      </c>
      <c r="K552" s="2">
        <v>291</v>
      </c>
      <c r="L552" s="2">
        <v>11058</v>
      </c>
      <c r="M552" s="2">
        <v>16606</v>
      </c>
      <c r="N552" t="s">
        <v>16135</v>
      </c>
    </row>
    <row r="553" spans="1:14" x14ac:dyDescent="0.35">
      <c r="A553" t="s">
        <v>888</v>
      </c>
      <c r="B553" s="1">
        <f ca="1">DATE(YEAR(_days!$B553)+(YEAR(TODAY())-YEAR(_days!$A$1)),MONTH(_days!$B553),DAY(_days!$B553))</f>
        <v>44271</v>
      </c>
      <c r="C553" t="s">
        <v>48</v>
      </c>
      <c r="D553" t="s">
        <v>8</v>
      </c>
      <c r="E553" t="s">
        <v>251</v>
      </c>
      <c r="F553">
        <v>23</v>
      </c>
      <c r="G553" s="2">
        <v>108</v>
      </c>
      <c r="H553" s="2">
        <v>2484</v>
      </c>
      <c r="I553">
        <v>23</v>
      </c>
      <c r="J553" s="2">
        <v>1913</v>
      </c>
      <c r="K553" s="2">
        <v>45</v>
      </c>
      <c r="L553" s="2">
        <v>1035</v>
      </c>
      <c r="M553" s="2">
        <v>878</v>
      </c>
      <c r="N553" t="s">
        <v>16135</v>
      </c>
    </row>
    <row r="554" spans="1:14" x14ac:dyDescent="0.35">
      <c r="A554" t="s">
        <v>889</v>
      </c>
      <c r="B554" s="1">
        <f ca="1">DATE(YEAR(_days!$B554)+(YEAR(TODAY())-YEAR(_days!$A$1)),MONTH(_days!$B554),DAY(_days!$B554))</f>
        <v>44271</v>
      </c>
      <c r="C554" t="s">
        <v>85</v>
      </c>
      <c r="D554" t="s">
        <v>8</v>
      </c>
      <c r="E554" t="s">
        <v>177</v>
      </c>
      <c r="F554">
        <v>8</v>
      </c>
      <c r="G554" s="2">
        <v>279</v>
      </c>
      <c r="H554" s="2">
        <v>2232</v>
      </c>
      <c r="I554">
        <v>30</v>
      </c>
      <c r="J554" s="2">
        <v>1563</v>
      </c>
      <c r="K554" s="2">
        <v>93</v>
      </c>
      <c r="L554" s="2">
        <v>744</v>
      </c>
      <c r="M554" s="2">
        <v>819</v>
      </c>
      <c r="N554" t="s">
        <v>16136</v>
      </c>
    </row>
    <row r="555" spans="1:14" x14ac:dyDescent="0.35">
      <c r="A555" t="s">
        <v>890</v>
      </c>
      <c r="B555" s="1">
        <f ca="1">DATE(YEAR(_days!$B555)+(YEAR(TODAY())-YEAR(_days!$A$1)),MONTH(_days!$B555),DAY(_days!$B555))</f>
        <v>44271</v>
      </c>
      <c r="C555" t="s">
        <v>38</v>
      </c>
      <c r="D555" t="s">
        <v>15</v>
      </c>
      <c r="E555" t="s">
        <v>199</v>
      </c>
      <c r="F555">
        <v>19</v>
      </c>
      <c r="G555" s="2">
        <v>164</v>
      </c>
      <c r="H555" s="2">
        <v>3116</v>
      </c>
      <c r="I555">
        <v>21</v>
      </c>
      <c r="J555" s="2">
        <v>2462</v>
      </c>
      <c r="K555" s="2">
        <v>68</v>
      </c>
      <c r="L555" s="2">
        <v>1292</v>
      </c>
      <c r="M555" s="2">
        <v>1170</v>
      </c>
      <c r="N555" t="s">
        <v>16135</v>
      </c>
    </row>
    <row r="556" spans="1:14" x14ac:dyDescent="0.35">
      <c r="A556" t="s">
        <v>891</v>
      </c>
      <c r="B556" s="1">
        <f ca="1">DATE(YEAR(_days!$B556)+(YEAR(TODAY())-YEAR(_days!$A$1)),MONTH(_days!$B556),DAY(_days!$B556))</f>
        <v>44271</v>
      </c>
      <c r="C556" t="s">
        <v>106</v>
      </c>
      <c r="D556" t="s">
        <v>16</v>
      </c>
      <c r="E556" t="s">
        <v>245</v>
      </c>
      <c r="F556">
        <v>28</v>
      </c>
      <c r="G556" s="2">
        <v>297</v>
      </c>
      <c r="H556" s="2">
        <v>8316</v>
      </c>
      <c r="I556">
        <v>29</v>
      </c>
      <c r="J556" s="2">
        <v>5905</v>
      </c>
      <c r="K556" s="2">
        <v>110</v>
      </c>
      <c r="L556" s="2">
        <v>3080</v>
      </c>
      <c r="M556" s="2">
        <v>2825</v>
      </c>
      <c r="N556" t="s">
        <v>16135</v>
      </c>
    </row>
    <row r="557" spans="1:14" x14ac:dyDescent="0.35">
      <c r="A557" t="s">
        <v>892</v>
      </c>
      <c r="B557" s="1">
        <f ca="1">DATE(YEAR(_days!$B557)+(YEAR(TODAY())-YEAR(_days!$A$1)),MONTH(_days!$B557),DAY(_days!$B557))</f>
        <v>44271</v>
      </c>
      <c r="C557" t="s">
        <v>22</v>
      </c>
      <c r="D557" t="s">
        <v>11</v>
      </c>
      <c r="E557" t="s">
        <v>223</v>
      </c>
      <c r="F557">
        <v>8</v>
      </c>
      <c r="G557" s="2">
        <v>595</v>
      </c>
      <c r="H557" s="2">
        <v>4760</v>
      </c>
      <c r="I557">
        <v>15</v>
      </c>
      <c r="J557" s="2">
        <v>4046</v>
      </c>
      <c r="K557" s="2">
        <v>283</v>
      </c>
      <c r="L557" s="2">
        <v>2264</v>
      </c>
      <c r="M557" s="2">
        <v>1782</v>
      </c>
      <c r="N557" t="s">
        <v>16135</v>
      </c>
    </row>
    <row r="558" spans="1:14" x14ac:dyDescent="0.35">
      <c r="A558" t="s">
        <v>893</v>
      </c>
      <c r="B558" s="1">
        <f ca="1">DATE(YEAR(_days!$B558)+(YEAR(TODAY())-YEAR(_days!$A$1)),MONTH(_days!$B558),DAY(_days!$B558))</f>
        <v>44272</v>
      </c>
      <c r="C558" t="s">
        <v>96</v>
      </c>
      <c r="D558" t="s">
        <v>8</v>
      </c>
      <c r="E558" t="s">
        <v>261</v>
      </c>
      <c r="F558">
        <v>40</v>
      </c>
      <c r="G558" s="2">
        <v>216</v>
      </c>
      <c r="H558" s="2">
        <v>8640</v>
      </c>
      <c r="I558">
        <v>6</v>
      </c>
      <c r="J558" s="2">
        <v>8122</v>
      </c>
      <c r="K558" s="2">
        <v>98</v>
      </c>
      <c r="L558" s="2">
        <v>3920</v>
      </c>
      <c r="M558" s="2">
        <v>4202</v>
      </c>
      <c r="N558" t="s">
        <v>16135</v>
      </c>
    </row>
    <row r="559" spans="1:14" x14ac:dyDescent="0.35">
      <c r="A559" t="s">
        <v>894</v>
      </c>
      <c r="B559" s="1">
        <f ca="1">DATE(YEAR(_days!$B559)+(YEAR(TODAY())-YEAR(_days!$A$1)),MONTH(_days!$B559),DAY(_days!$B559))</f>
        <v>44272</v>
      </c>
      <c r="C559" t="s">
        <v>74</v>
      </c>
      <c r="D559" t="s">
        <v>10</v>
      </c>
      <c r="E559" t="s">
        <v>219</v>
      </c>
      <c r="F559">
        <v>6</v>
      </c>
      <c r="G559" s="2">
        <v>60</v>
      </c>
      <c r="H559" s="2">
        <v>360</v>
      </c>
      <c r="I559">
        <v>7</v>
      </c>
      <c r="J559" s="2">
        <v>335</v>
      </c>
      <c r="K559" s="2">
        <v>23</v>
      </c>
      <c r="L559" s="2">
        <v>138</v>
      </c>
      <c r="M559" s="2">
        <v>197</v>
      </c>
      <c r="N559" t="s">
        <v>16135</v>
      </c>
    </row>
    <row r="560" spans="1:14" x14ac:dyDescent="0.35">
      <c r="A560" t="s">
        <v>895</v>
      </c>
      <c r="B560" s="1">
        <f ca="1">DATE(YEAR(_days!$B560)+(YEAR(TODAY())-YEAR(_days!$A$1)),MONTH(_days!$B560),DAY(_days!$B560))</f>
        <v>44272</v>
      </c>
      <c r="C560" t="s">
        <v>48</v>
      </c>
      <c r="D560" t="s">
        <v>15</v>
      </c>
      <c r="E560" t="s">
        <v>239</v>
      </c>
      <c r="F560">
        <v>7</v>
      </c>
      <c r="G560" s="2">
        <v>789</v>
      </c>
      <c r="H560" s="2">
        <v>5523</v>
      </c>
      <c r="I560">
        <v>7</v>
      </c>
      <c r="J560" s="2">
        <v>5137</v>
      </c>
      <c r="K560" s="2">
        <v>343</v>
      </c>
      <c r="L560" s="2">
        <v>2401</v>
      </c>
      <c r="M560" s="2">
        <v>2736</v>
      </c>
      <c r="N560" t="s">
        <v>16135</v>
      </c>
    </row>
    <row r="561" spans="1:14" x14ac:dyDescent="0.35">
      <c r="A561" t="s">
        <v>896</v>
      </c>
      <c r="B561" s="1">
        <f ca="1">DATE(YEAR(_days!$B561)+(YEAR(TODAY())-YEAR(_days!$A$1)),MONTH(_days!$B561),DAY(_days!$B561))</f>
        <v>44272</v>
      </c>
      <c r="C561" t="s">
        <v>38</v>
      </c>
      <c r="D561" t="s">
        <v>13</v>
      </c>
      <c r="E561" t="s">
        <v>181</v>
      </c>
      <c r="F561">
        <v>20</v>
      </c>
      <c r="G561" s="2">
        <v>58</v>
      </c>
      <c r="H561" s="2">
        <v>1160</v>
      </c>
      <c r="I561">
        <v>3</v>
      </c>
      <c r="J561" s="2">
        <v>1126</v>
      </c>
      <c r="K561" s="2">
        <v>23</v>
      </c>
      <c r="L561" s="2">
        <v>460</v>
      </c>
      <c r="M561" s="2">
        <v>666</v>
      </c>
      <c r="N561" t="s">
        <v>16135</v>
      </c>
    </row>
    <row r="562" spans="1:14" x14ac:dyDescent="0.35">
      <c r="A562" t="s">
        <v>897</v>
      </c>
      <c r="B562" s="1">
        <f ca="1">DATE(YEAR(_days!$B562)+(YEAR(TODAY())-YEAR(_days!$A$1)),MONTH(_days!$B562),DAY(_days!$B562))</f>
        <v>44272</v>
      </c>
      <c r="C562" t="s">
        <v>22</v>
      </c>
      <c r="D562" t="s">
        <v>15</v>
      </c>
      <c r="E562" t="s">
        <v>235</v>
      </c>
      <c r="F562">
        <v>27</v>
      </c>
      <c r="G562" s="2">
        <v>728</v>
      </c>
      <c r="H562" s="2">
        <v>19656</v>
      </c>
      <c r="I562">
        <v>15</v>
      </c>
      <c r="J562" s="2">
        <v>16708</v>
      </c>
      <c r="K562" s="2">
        <v>291</v>
      </c>
      <c r="L562" s="2">
        <v>7857</v>
      </c>
      <c r="M562" s="2">
        <v>8851</v>
      </c>
      <c r="N562" t="s">
        <v>16135</v>
      </c>
    </row>
    <row r="563" spans="1:14" x14ac:dyDescent="0.35">
      <c r="A563" t="s">
        <v>898</v>
      </c>
      <c r="B563" s="1">
        <f ca="1">DATE(YEAR(_days!$B563)+(YEAR(TODAY())-YEAR(_days!$A$1)),MONTH(_days!$B563),DAY(_days!$B563))</f>
        <v>44272</v>
      </c>
      <c r="C563" t="s">
        <v>57</v>
      </c>
      <c r="D563" t="s">
        <v>9</v>
      </c>
      <c r="E563" t="s">
        <v>193</v>
      </c>
      <c r="F563">
        <v>15</v>
      </c>
      <c r="G563" s="2">
        <v>51</v>
      </c>
      <c r="H563" s="2">
        <v>765</v>
      </c>
      <c r="I563">
        <v>0</v>
      </c>
      <c r="J563" s="2">
        <v>765</v>
      </c>
      <c r="K563" s="2">
        <v>23</v>
      </c>
      <c r="L563" s="2">
        <v>345</v>
      </c>
      <c r="M563" s="2">
        <v>420</v>
      </c>
      <c r="N563" t="s">
        <v>16135</v>
      </c>
    </row>
    <row r="564" spans="1:14" x14ac:dyDescent="0.35">
      <c r="A564" t="s">
        <v>899</v>
      </c>
      <c r="B564" s="1">
        <f ca="1">DATE(YEAR(_days!$B564)+(YEAR(TODAY())-YEAR(_days!$A$1)),MONTH(_days!$B564),DAY(_days!$B564))</f>
        <v>44272</v>
      </c>
      <c r="C564" t="s">
        <v>38</v>
      </c>
      <c r="D564" t="s">
        <v>11</v>
      </c>
      <c r="E564" t="s">
        <v>195</v>
      </c>
      <c r="F564">
        <v>18</v>
      </c>
      <c r="G564" s="2">
        <v>154</v>
      </c>
      <c r="H564" s="2">
        <v>2772</v>
      </c>
      <c r="I564">
        <v>9</v>
      </c>
      <c r="J564" s="2">
        <v>2523</v>
      </c>
      <c r="K564" s="2">
        <v>55</v>
      </c>
      <c r="L564" s="2">
        <v>990</v>
      </c>
      <c r="M564" s="2">
        <v>1533</v>
      </c>
      <c r="N564" t="s">
        <v>16135</v>
      </c>
    </row>
    <row r="565" spans="1:14" x14ac:dyDescent="0.35">
      <c r="A565" t="s">
        <v>900</v>
      </c>
      <c r="B565" s="1">
        <f ca="1">DATE(YEAR(_days!$B565)+(YEAR(TODAY())-YEAR(_days!$A$1)),MONTH(_days!$B565),DAY(_days!$B565))</f>
        <v>44272</v>
      </c>
      <c r="C565" t="s">
        <v>91</v>
      </c>
      <c r="D565" t="s">
        <v>17</v>
      </c>
      <c r="E565" t="s">
        <v>251</v>
      </c>
      <c r="F565">
        <v>9</v>
      </c>
      <c r="G565" s="2">
        <v>108</v>
      </c>
      <c r="H565" s="2">
        <v>972</v>
      </c>
      <c r="I565">
        <v>19</v>
      </c>
      <c r="J565" s="2">
        <v>788</v>
      </c>
      <c r="K565" s="2">
        <v>45</v>
      </c>
      <c r="L565" s="2">
        <v>405</v>
      </c>
      <c r="M565" s="2">
        <v>383</v>
      </c>
      <c r="N565" t="s">
        <v>16135</v>
      </c>
    </row>
    <row r="566" spans="1:14" x14ac:dyDescent="0.35">
      <c r="A566" t="s">
        <v>901</v>
      </c>
      <c r="B566" s="1">
        <f ca="1">DATE(YEAR(_days!$B566)+(YEAR(TODAY())-YEAR(_days!$A$1)),MONTH(_days!$B566),DAY(_days!$B566))</f>
        <v>44272</v>
      </c>
      <c r="C566" t="s">
        <v>57</v>
      </c>
      <c r="D566" t="s">
        <v>15</v>
      </c>
      <c r="E566" t="s">
        <v>170</v>
      </c>
      <c r="F566">
        <v>21</v>
      </c>
      <c r="G566" s="2">
        <v>85</v>
      </c>
      <c r="H566" s="2">
        <v>1785</v>
      </c>
      <c r="I566">
        <v>24</v>
      </c>
      <c r="J566" s="2">
        <v>1357</v>
      </c>
      <c r="K566" s="2">
        <v>29</v>
      </c>
      <c r="L566" s="2">
        <v>609</v>
      </c>
      <c r="M566" s="2">
        <v>748</v>
      </c>
      <c r="N566" t="s">
        <v>16135</v>
      </c>
    </row>
    <row r="567" spans="1:14" x14ac:dyDescent="0.35">
      <c r="A567" t="s">
        <v>902</v>
      </c>
      <c r="B567" s="1">
        <f ca="1">DATE(YEAR(_days!$B567)+(YEAR(TODAY())-YEAR(_days!$A$1)),MONTH(_days!$B567),DAY(_days!$B567))</f>
        <v>44272</v>
      </c>
      <c r="C567" t="s">
        <v>20</v>
      </c>
      <c r="D567" t="s">
        <v>8</v>
      </c>
      <c r="E567" t="s">
        <v>199</v>
      </c>
      <c r="F567">
        <v>19</v>
      </c>
      <c r="G567" s="2">
        <v>164</v>
      </c>
      <c r="H567" s="2">
        <v>3116</v>
      </c>
      <c r="I567">
        <v>15</v>
      </c>
      <c r="J567" s="2">
        <v>2649</v>
      </c>
      <c r="K567" s="2">
        <v>68</v>
      </c>
      <c r="L567" s="2">
        <v>1292</v>
      </c>
      <c r="M567" s="2">
        <v>1357</v>
      </c>
      <c r="N567" t="s">
        <v>16135</v>
      </c>
    </row>
    <row r="568" spans="1:14" x14ac:dyDescent="0.35">
      <c r="A568" t="s">
        <v>903</v>
      </c>
      <c r="B568" s="1">
        <f ca="1">DATE(YEAR(_days!$B568)+(YEAR(TODAY())-YEAR(_days!$A$1)),MONTH(_days!$B568),DAY(_days!$B568))</f>
        <v>44272</v>
      </c>
      <c r="C568" t="s">
        <v>48</v>
      </c>
      <c r="D568" t="s">
        <v>11</v>
      </c>
      <c r="E568" t="s">
        <v>261</v>
      </c>
      <c r="F568">
        <v>23</v>
      </c>
      <c r="G568" s="2">
        <v>216</v>
      </c>
      <c r="H568" s="2">
        <v>4968</v>
      </c>
      <c r="I568">
        <v>2</v>
      </c>
      <c r="J568" s="2">
        <v>4869</v>
      </c>
      <c r="K568" s="2">
        <v>98</v>
      </c>
      <c r="L568" s="2">
        <v>2254</v>
      </c>
      <c r="M568" s="2">
        <v>2615</v>
      </c>
      <c r="N568" t="s">
        <v>16135</v>
      </c>
    </row>
    <row r="569" spans="1:14" x14ac:dyDescent="0.35">
      <c r="A569" t="s">
        <v>904</v>
      </c>
      <c r="B569" s="1">
        <f ca="1">DATE(YEAR(_days!$B569)+(YEAR(TODAY())-YEAR(_days!$A$1)),MONTH(_days!$B569),DAY(_days!$B569))</f>
        <v>44272</v>
      </c>
      <c r="C569" t="s">
        <v>106</v>
      </c>
      <c r="D569" t="s">
        <v>8</v>
      </c>
      <c r="E569" t="s">
        <v>235</v>
      </c>
      <c r="F569">
        <v>12</v>
      </c>
      <c r="G569" s="2">
        <v>728</v>
      </c>
      <c r="H569" s="2">
        <v>8736</v>
      </c>
      <c r="I569">
        <v>27</v>
      </c>
      <c r="J569" s="2">
        <v>6378</v>
      </c>
      <c r="K569" s="2">
        <v>291</v>
      </c>
      <c r="L569" s="2">
        <v>3492</v>
      </c>
      <c r="M569" s="2">
        <v>2886</v>
      </c>
      <c r="N569" t="s">
        <v>16135</v>
      </c>
    </row>
    <row r="570" spans="1:14" x14ac:dyDescent="0.35">
      <c r="A570" t="s">
        <v>905</v>
      </c>
      <c r="B570" s="1">
        <f ca="1">DATE(YEAR(_days!$B570)+(YEAR(TODAY())-YEAR(_days!$A$1)),MONTH(_days!$B570),DAY(_days!$B570))</f>
        <v>44272</v>
      </c>
      <c r="C570" t="s">
        <v>38</v>
      </c>
      <c r="D570" t="s">
        <v>11</v>
      </c>
      <c r="E570" t="s">
        <v>251</v>
      </c>
      <c r="F570">
        <v>8</v>
      </c>
      <c r="G570" s="2">
        <v>108</v>
      </c>
      <c r="H570" s="2">
        <v>864</v>
      </c>
      <c r="I570">
        <v>29</v>
      </c>
      <c r="J570" s="2">
        <v>614</v>
      </c>
      <c r="K570" s="2">
        <v>45</v>
      </c>
      <c r="L570" s="2">
        <v>360</v>
      </c>
      <c r="M570" s="2">
        <v>254</v>
      </c>
      <c r="N570" t="s">
        <v>16135</v>
      </c>
    </row>
    <row r="571" spans="1:14" x14ac:dyDescent="0.35">
      <c r="A571" t="s">
        <v>906</v>
      </c>
      <c r="B571" s="1">
        <f ca="1">DATE(YEAR(_days!$B571)+(YEAR(TODAY())-YEAR(_days!$A$1)),MONTH(_days!$B571),DAY(_days!$B571))</f>
        <v>44272</v>
      </c>
      <c r="C571" t="s">
        <v>74</v>
      </c>
      <c r="D571" t="s">
        <v>15</v>
      </c>
      <c r="E571" t="s">
        <v>199</v>
      </c>
      <c r="F571">
        <v>17</v>
      </c>
      <c r="G571" s="2">
        <v>164</v>
      </c>
      <c r="H571" s="2">
        <v>2788</v>
      </c>
      <c r="I571">
        <v>9</v>
      </c>
      <c r="J571" s="2">
        <v>2538</v>
      </c>
      <c r="K571" s="2">
        <v>68</v>
      </c>
      <c r="L571" s="2">
        <v>1156</v>
      </c>
      <c r="M571" s="2">
        <v>1382</v>
      </c>
      <c r="N571" t="s">
        <v>16136</v>
      </c>
    </row>
    <row r="572" spans="1:14" x14ac:dyDescent="0.35">
      <c r="A572" t="s">
        <v>907</v>
      </c>
      <c r="B572" s="1">
        <f ca="1">DATE(YEAR(_days!$B572)+(YEAR(TODAY())-YEAR(_days!$A$1)),MONTH(_days!$B572),DAY(_days!$B572))</f>
        <v>44272</v>
      </c>
      <c r="C572" t="s">
        <v>20</v>
      </c>
      <c r="D572" t="s">
        <v>11</v>
      </c>
      <c r="E572" t="s">
        <v>223</v>
      </c>
      <c r="F572">
        <v>3</v>
      </c>
      <c r="G572" s="2">
        <v>595</v>
      </c>
      <c r="H572" s="2">
        <v>1785</v>
      </c>
      <c r="I572">
        <v>14</v>
      </c>
      <c r="J572" s="2">
        <v>1536</v>
      </c>
      <c r="K572" s="2">
        <v>283</v>
      </c>
      <c r="L572" s="2">
        <v>849</v>
      </c>
      <c r="M572" s="2">
        <v>687</v>
      </c>
      <c r="N572" t="s">
        <v>16135</v>
      </c>
    </row>
    <row r="573" spans="1:14" x14ac:dyDescent="0.35">
      <c r="A573" t="s">
        <v>908</v>
      </c>
      <c r="B573" s="1">
        <f ca="1">DATE(YEAR(_days!$B573)+(YEAR(TODAY())-YEAR(_days!$A$1)),MONTH(_days!$B573),DAY(_days!$B573))</f>
        <v>44272</v>
      </c>
      <c r="C573" t="s">
        <v>20</v>
      </c>
      <c r="D573" t="s">
        <v>16</v>
      </c>
      <c r="E573" t="s">
        <v>245</v>
      </c>
      <c r="F573">
        <v>24</v>
      </c>
      <c r="G573" s="2">
        <v>297</v>
      </c>
      <c r="H573" s="2">
        <v>7128</v>
      </c>
      <c r="I573">
        <v>15</v>
      </c>
      <c r="J573" s="2">
        <v>6059</v>
      </c>
      <c r="K573" s="2">
        <v>110</v>
      </c>
      <c r="L573" s="2">
        <v>2640</v>
      </c>
      <c r="M573" s="2">
        <v>3419</v>
      </c>
      <c r="N573" t="s">
        <v>16136</v>
      </c>
    </row>
    <row r="574" spans="1:14" x14ac:dyDescent="0.35">
      <c r="A574" t="s">
        <v>909</v>
      </c>
      <c r="B574" s="1">
        <f ca="1">DATE(YEAR(_days!$B574)+(YEAR(TODAY())-YEAR(_days!$A$1)),MONTH(_days!$B574),DAY(_days!$B574))</f>
        <v>44272</v>
      </c>
      <c r="C574" t="s">
        <v>48</v>
      </c>
      <c r="D574" t="s">
        <v>9</v>
      </c>
      <c r="E574" t="s">
        <v>219</v>
      </c>
      <c r="F574">
        <v>18</v>
      </c>
      <c r="G574" s="2">
        <v>60</v>
      </c>
      <c r="H574" s="2">
        <v>1080</v>
      </c>
      <c r="I574">
        <v>26</v>
      </c>
      <c r="J574" s="2">
        <v>800</v>
      </c>
      <c r="K574" s="2">
        <v>23</v>
      </c>
      <c r="L574" s="2">
        <v>414</v>
      </c>
      <c r="M574" s="2">
        <v>386</v>
      </c>
      <c r="N574" t="s">
        <v>16135</v>
      </c>
    </row>
    <row r="575" spans="1:14" x14ac:dyDescent="0.35">
      <c r="A575" t="s">
        <v>910</v>
      </c>
      <c r="B575" s="1">
        <f ca="1">DATE(YEAR(_days!$B575)+(YEAR(TODAY())-YEAR(_days!$A$1)),MONTH(_days!$B575),DAY(_days!$B575))</f>
        <v>44272</v>
      </c>
      <c r="C575" t="s">
        <v>106</v>
      </c>
      <c r="D575" t="s">
        <v>15</v>
      </c>
      <c r="E575" t="s">
        <v>235</v>
      </c>
      <c r="F575">
        <v>22</v>
      </c>
      <c r="G575" s="2">
        <v>728</v>
      </c>
      <c r="H575" s="2">
        <v>16016</v>
      </c>
      <c r="I575">
        <v>6</v>
      </c>
      <c r="J575" s="2">
        <v>15056</v>
      </c>
      <c r="K575" s="2">
        <v>291</v>
      </c>
      <c r="L575" s="2">
        <v>6402</v>
      </c>
      <c r="M575" s="2">
        <v>8654</v>
      </c>
      <c r="N575" t="s">
        <v>16135</v>
      </c>
    </row>
    <row r="576" spans="1:14" x14ac:dyDescent="0.35">
      <c r="A576" t="s">
        <v>911</v>
      </c>
      <c r="B576" s="1">
        <f ca="1">DATE(YEAR(_days!$B576)+(YEAR(TODAY())-YEAR(_days!$A$1)),MONTH(_days!$B576),DAY(_days!$B576))</f>
        <v>44273</v>
      </c>
      <c r="C576" t="s">
        <v>27</v>
      </c>
      <c r="D576" t="s">
        <v>11</v>
      </c>
      <c r="E576" t="s">
        <v>261</v>
      </c>
      <c r="F576">
        <v>27</v>
      </c>
      <c r="G576" s="2">
        <v>216</v>
      </c>
      <c r="H576" s="2">
        <v>5832</v>
      </c>
      <c r="I576">
        <v>23</v>
      </c>
      <c r="J576" s="2">
        <v>4491</v>
      </c>
      <c r="K576" s="2">
        <v>98</v>
      </c>
      <c r="L576" s="2">
        <v>2646</v>
      </c>
      <c r="M576" s="2">
        <v>1845</v>
      </c>
      <c r="N576" t="s">
        <v>16135</v>
      </c>
    </row>
    <row r="577" spans="1:14" x14ac:dyDescent="0.35">
      <c r="A577" t="s">
        <v>912</v>
      </c>
      <c r="B577" s="1">
        <f ca="1">DATE(YEAR(_days!$B577)+(YEAR(TODAY())-YEAR(_days!$A$1)),MONTH(_days!$B577),DAY(_days!$B577))</f>
        <v>44273</v>
      </c>
      <c r="C577" t="s">
        <v>96</v>
      </c>
      <c r="D577" t="s">
        <v>8</v>
      </c>
      <c r="E577" t="s">
        <v>223</v>
      </c>
      <c r="F577">
        <v>10</v>
      </c>
      <c r="G577" s="2">
        <v>595</v>
      </c>
      <c r="H577" s="2">
        <v>5950</v>
      </c>
      <c r="I577">
        <v>1</v>
      </c>
      <c r="J577" s="2">
        <v>5891</v>
      </c>
      <c r="K577" s="2">
        <v>283</v>
      </c>
      <c r="L577" s="2">
        <v>2830</v>
      </c>
      <c r="M577" s="2">
        <v>3061</v>
      </c>
      <c r="N577" t="s">
        <v>16135</v>
      </c>
    </row>
    <row r="578" spans="1:14" x14ac:dyDescent="0.35">
      <c r="A578" t="s">
        <v>913</v>
      </c>
      <c r="B578" s="1">
        <f ca="1">DATE(YEAR(_days!$B578)+(YEAR(TODAY())-YEAR(_days!$A$1)),MONTH(_days!$B578),DAY(_days!$B578))</f>
        <v>44273</v>
      </c>
      <c r="C578" t="s">
        <v>38</v>
      </c>
      <c r="D578" t="s">
        <v>8</v>
      </c>
      <c r="E578" t="s">
        <v>199</v>
      </c>
      <c r="F578">
        <v>3</v>
      </c>
      <c r="G578" s="2">
        <v>164</v>
      </c>
      <c r="H578" s="2">
        <v>492</v>
      </c>
      <c r="I578">
        <v>14</v>
      </c>
      <c r="J578" s="2">
        <v>424</v>
      </c>
      <c r="K578" s="2">
        <v>68</v>
      </c>
      <c r="L578" s="2">
        <v>204</v>
      </c>
      <c r="M578" s="2">
        <v>220</v>
      </c>
      <c r="N578" t="s">
        <v>16135</v>
      </c>
    </row>
    <row r="579" spans="1:14" x14ac:dyDescent="0.35">
      <c r="A579" t="s">
        <v>914</v>
      </c>
      <c r="B579" s="1">
        <f ca="1">DATE(YEAR(_days!$B579)+(YEAR(TODAY())-YEAR(_days!$A$1)),MONTH(_days!$B579),DAY(_days!$B579))</f>
        <v>44273</v>
      </c>
      <c r="C579" t="s">
        <v>57</v>
      </c>
      <c r="D579" t="s">
        <v>11</v>
      </c>
      <c r="E579" t="s">
        <v>239</v>
      </c>
      <c r="F579">
        <v>8</v>
      </c>
      <c r="G579" s="2">
        <v>789</v>
      </c>
      <c r="H579" s="2">
        <v>6312</v>
      </c>
      <c r="I579">
        <v>8</v>
      </c>
      <c r="J579" s="2">
        <v>5808</v>
      </c>
      <c r="K579" s="2">
        <v>343</v>
      </c>
      <c r="L579" s="2">
        <v>2744</v>
      </c>
      <c r="M579" s="2">
        <v>3064</v>
      </c>
      <c r="N579" t="s">
        <v>16135</v>
      </c>
    </row>
    <row r="580" spans="1:14" x14ac:dyDescent="0.35">
      <c r="A580" t="s">
        <v>915</v>
      </c>
      <c r="B580" s="1">
        <f ca="1">DATE(YEAR(_days!$B580)+(YEAR(TODAY())-YEAR(_days!$A$1)),MONTH(_days!$B580),DAY(_days!$B580))</f>
        <v>44273</v>
      </c>
      <c r="C580" t="s">
        <v>48</v>
      </c>
      <c r="D580" t="s">
        <v>10</v>
      </c>
      <c r="E580" t="s">
        <v>223</v>
      </c>
      <c r="F580">
        <v>11</v>
      </c>
      <c r="G580" s="2">
        <v>595</v>
      </c>
      <c r="H580" s="2">
        <v>6545</v>
      </c>
      <c r="I580">
        <v>13</v>
      </c>
      <c r="J580" s="2">
        <v>5695</v>
      </c>
      <c r="K580" s="2">
        <v>283</v>
      </c>
      <c r="L580" s="2">
        <v>3113</v>
      </c>
      <c r="M580" s="2">
        <v>2582</v>
      </c>
      <c r="N580" t="s">
        <v>16135</v>
      </c>
    </row>
    <row r="581" spans="1:14" x14ac:dyDescent="0.35">
      <c r="A581" t="s">
        <v>916</v>
      </c>
      <c r="B581" s="1">
        <f ca="1">DATE(YEAR(_days!$B581)+(YEAR(TODAY())-YEAR(_days!$A$1)),MONTH(_days!$B581),DAY(_days!$B581))</f>
        <v>44273</v>
      </c>
      <c r="C581" t="s">
        <v>22</v>
      </c>
      <c r="D581" t="s">
        <v>15</v>
      </c>
      <c r="E581" t="s">
        <v>245</v>
      </c>
      <c r="F581">
        <v>32</v>
      </c>
      <c r="G581" s="2">
        <v>297</v>
      </c>
      <c r="H581" s="2">
        <v>9504</v>
      </c>
      <c r="I581">
        <v>12</v>
      </c>
      <c r="J581" s="2">
        <v>8364</v>
      </c>
      <c r="K581" s="2">
        <v>110</v>
      </c>
      <c r="L581" s="2">
        <v>3520</v>
      </c>
      <c r="M581" s="2">
        <v>4844</v>
      </c>
      <c r="N581" t="s">
        <v>16135</v>
      </c>
    </row>
    <row r="582" spans="1:14" x14ac:dyDescent="0.35">
      <c r="A582" t="s">
        <v>917</v>
      </c>
      <c r="B582" s="1">
        <f ca="1">DATE(YEAR(_days!$B582)+(YEAR(TODAY())-YEAR(_days!$A$1)),MONTH(_days!$B582),DAY(_days!$B582))</f>
        <v>44273</v>
      </c>
      <c r="C582" t="s">
        <v>106</v>
      </c>
      <c r="D582" t="s">
        <v>8</v>
      </c>
      <c r="E582" t="s">
        <v>193</v>
      </c>
      <c r="F582">
        <v>5</v>
      </c>
      <c r="G582" s="2">
        <v>51</v>
      </c>
      <c r="H582" s="2">
        <v>255</v>
      </c>
      <c r="I582">
        <v>4</v>
      </c>
      <c r="J582" s="2">
        <v>245</v>
      </c>
      <c r="K582" s="2">
        <v>23</v>
      </c>
      <c r="L582" s="2">
        <v>115</v>
      </c>
      <c r="M582" s="2">
        <v>130</v>
      </c>
      <c r="N582" t="s">
        <v>16135</v>
      </c>
    </row>
    <row r="583" spans="1:14" x14ac:dyDescent="0.35">
      <c r="A583" t="s">
        <v>918</v>
      </c>
      <c r="B583" s="1">
        <f ca="1">DATE(YEAR(_days!$B583)+(YEAR(TODAY())-YEAR(_days!$A$1)),MONTH(_days!$B583),DAY(_days!$B583))</f>
        <v>44273</v>
      </c>
      <c r="C583" t="s">
        <v>20</v>
      </c>
      <c r="D583" t="s">
        <v>15</v>
      </c>
      <c r="E583" t="s">
        <v>181</v>
      </c>
      <c r="F583">
        <v>34</v>
      </c>
      <c r="G583" s="2">
        <v>58</v>
      </c>
      <c r="H583" s="2">
        <v>1972</v>
      </c>
      <c r="I583">
        <v>28</v>
      </c>
      <c r="J583" s="2">
        <v>1420</v>
      </c>
      <c r="K583" s="2">
        <v>23</v>
      </c>
      <c r="L583" s="2">
        <v>782</v>
      </c>
      <c r="M583" s="2">
        <v>638</v>
      </c>
      <c r="N583" t="s">
        <v>16135</v>
      </c>
    </row>
    <row r="584" spans="1:14" x14ac:dyDescent="0.35">
      <c r="A584" t="s">
        <v>919</v>
      </c>
      <c r="B584" s="1">
        <f ca="1">DATE(YEAR(_days!$B584)+(YEAR(TODAY())-YEAR(_days!$A$1)),MONTH(_days!$B584),DAY(_days!$B584))</f>
        <v>44273</v>
      </c>
      <c r="C584" t="s">
        <v>48</v>
      </c>
      <c r="D584" t="s">
        <v>8</v>
      </c>
      <c r="E584" t="s">
        <v>261</v>
      </c>
      <c r="F584">
        <v>30</v>
      </c>
      <c r="G584" s="2">
        <v>216</v>
      </c>
      <c r="H584" s="2">
        <v>6480</v>
      </c>
      <c r="I584">
        <v>23</v>
      </c>
      <c r="J584" s="2">
        <v>4990</v>
      </c>
      <c r="K584" s="2">
        <v>98</v>
      </c>
      <c r="L584" s="2">
        <v>2940</v>
      </c>
      <c r="M584" s="2">
        <v>2050</v>
      </c>
      <c r="N584" t="s">
        <v>16135</v>
      </c>
    </row>
    <row r="585" spans="1:14" x14ac:dyDescent="0.35">
      <c r="A585" t="s">
        <v>920</v>
      </c>
      <c r="B585" s="1">
        <f ca="1">DATE(YEAR(_days!$B585)+(YEAR(TODAY())-YEAR(_days!$A$1)),MONTH(_days!$B585),DAY(_days!$B585))</f>
        <v>44273</v>
      </c>
      <c r="C585" t="s">
        <v>22</v>
      </c>
      <c r="D585" t="s">
        <v>11</v>
      </c>
      <c r="E585" t="s">
        <v>223</v>
      </c>
      <c r="F585">
        <v>10</v>
      </c>
      <c r="G585" s="2">
        <v>595</v>
      </c>
      <c r="H585" s="2">
        <v>5950</v>
      </c>
      <c r="I585">
        <v>13</v>
      </c>
      <c r="J585" s="2">
        <v>5177</v>
      </c>
      <c r="K585" s="2">
        <v>283</v>
      </c>
      <c r="L585" s="2">
        <v>2830</v>
      </c>
      <c r="M585" s="2">
        <v>2347</v>
      </c>
      <c r="N585" t="s">
        <v>16136</v>
      </c>
    </row>
    <row r="586" spans="1:14" x14ac:dyDescent="0.35">
      <c r="A586" t="s">
        <v>921</v>
      </c>
      <c r="B586" s="1">
        <f ca="1">DATE(YEAR(_days!$B586)+(YEAR(TODAY())-YEAR(_days!$A$1)),MONTH(_days!$B586),DAY(_days!$B586))</f>
        <v>44274</v>
      </c>
      <c r="C586" t="s">
        <v>27</v>
      </c>
      <c r="D586" t="s">
        <v>11</v>
      </c>
      <c r="E586" t="s">
        <v>235</v>
      </c>
      <c r="F586">
        <v>29</v>
      </c>
      <c r="G586" s="2">
        <v>728</v>
      </c>
      <c r="H586" s="2">
        <v>21112</v>
      </c>
      <c r="I586">
        <v>22</v>
      </c>
      <c r="J586" s="2">
        <v>16468</v>
      </c>
      <c r="K586" s="2">
        <v>291</v>
      </c>
      <c r="L586" s="2">
        <v>8439</v>
      </c>
      <c r="M586" s="2">
        <v>8029</v>
      </c>
      <c r="N586" t="s">
        <v>16135</v>
      </c>
    </row>
    <row r="587" spans="1:14" x14ac:dyDescent="0.35">
      <c r="A587" t="s">
        <v>922</v>
      </c>
      <c r="B587" s="1">
        <f ca="1">DATE(YEAR(_days!$B587)+(YEAR(TODAY())-YEAR(_days!$A$1)),MONTH(_days!$B587),DAY(_days!$B587))</f>
        <v>44274</v>
      </c>
      <c r="C587" t="s">
        <v>74</v>
      </c>
      <c r="D587" t="s">
        <v>8</v>
      </c>
      <c r="E587" t="s">
        <v>219</v>
      </c>
      <c r="F587">
        <v>36</v>
      </c>
      <c r="G587" s="2">
        <v>60</v>
      </c>
      <c r="H587" s="2">
        <v>2160</v>
      </c>
      <c r="I587">
        <v>15</v>
      </c>
      <c r="J587" s="2">
        <v>1836</v>
      </c>
      <c r="K587" s="2">
        <v>23</v>
      </c>
      <c r="L587" s="2">
        <v>828</v>
      </c>
      <c r="M587" s="2">
        <v>1008</v>
      </c>
      <c r="N587" t="s">
        <v>16135</v>
      </c>
    </row>
    <row r="588" spans="1:14" x14ac:dyDescent="0.35">
      <c r="A588" t="s">
        <v>923</v>
      </c>
      <c r="B588" s="1">
        <f ca="1">DATE(YEAR(_days!$B588)+(YEAR(TODAY())-YEAR(_days!$A$1)),MONTH(_days!$B588),DAY(_days!$B588))</f>
        <v>44274</v>
      </c>
      <c r="C588" t="s">
        <v>48</v>
      </c>
      <c r="D588" t="s">
        <v>15</v>
      </c>
      <c r="E588" t="s">
        <v>239</v>
      </c>
      <c r="F588">
        <v>7</v>
      </c>
      <c r="G588" s="2">
        <v>789</v>
      </c>
      <c r="H588" s="2">
        <v>5523</v>
      </c>
      <c r="I588">
        <v>21</v>
      </c>
      <c r="J588" s="2">
        <v>4364</v>
      </c>
      <c r="K588" s="2">
        <v>343</v>
      </c>
      <c r="L588" s="2">
        <v>2401</v>
      </c>
      <c r="M588" s="2">
        <v>1963</v>
      </c>
      <c r="N588" t="s">
        <v>16135</v>
      </c>
    </row>
    <row r="589" spans="1:14" x14ac:dyDescent="0.35">
      <c r="A589" t="s">
        <v>924</v>
      </c>
      <c r="B589" s="1">
        <f ca="1">DATE(YEAR(_days!$B589)+(YEAR(TODAY())-YEAR(_days!$A$1)),MONTH(_days!$B589),DAY(_days!$B589))</f>
        <v>44274</v>
      </c>
      <c r="C589" t="s">
        <v>100</v>
      </c>
      <c r="D589" t="s">
        <v>10</v>
      </c>
      <c r="E589" t="s">
        <v>199</v>
      </c>
      <c r="F589">
        <v>12</v>
      </c>
      <c r="G589" s="2">
        <v>164</v>
      </c>
      <c r="H589" s="2">
        <v>1968</v>
      </c>
      <c r="I589">
        <v>5</v>
      </c>
      <c r="J589" s="2">
        <v>1870</v>
      </c>
      <c r="K589" s="2">
        <v>68</v>
      </c>
      <c r="L589" s="2">
        <v>816</v>
      </c>
      <c r="M589" s="2">
        <v>1054</v>
      </c>
      <c r="N589" t="s">
        <v>16136</v>
      </c>
    </row>
    <row r="590" spans="1:14" x14ac:dyDescent="0.35">
      <c r="A590" t="s">
        <v>925</v>
      </c>
      <c r="B590" s="1">
        <f ca="1">DATE(YEAR(_days!$B590)+(YEAR(TODAY())-YEAR(_days!$A$1)),MONTH(_days!$B590),DAY(_days!$B590))</f>
        <v>44274</v>
      </c>
      <c r="C590" t="s">
        <v>106</v>
      </c>
      <c r="D590" t="s">
        <v>16</v>
      </c>
      <c r="E590" t="s">
        <v>261</v>
      </c>
      <c r="F590">
        <v>12</v>
      </c>
      <c r="G590" s="2">
        <v>216</v>
      </c>
      <c r="H590" s="2">
        <v>2592</v>
      </c>
      <c r="I590">
        <v>10</v>
      </c>
      <c r="J590" s="2">
        <v>2333</v>
      </c>
      <c r="K590" s="2">
        <v>98</v>
      </c>
      <c r="L590" s="2">
        <v>1176</v>
      </c>
      <c r="M590" s="2">
        <v>1157</v>
      </c>
      <c r="N590" t="s">
        <v>16135</v>
      </c>
    </row>
    <row r="591" spans="1:14" x14ac:dyDescent="0.35">
      <c r="A591" t="s">
        <v>926</v>
      </c>
      <c r="B591" s="1">
        <f ca="1">DATE(YEAR(_days!$B591)+(YEAR(TODAY())-YEAR(_days!$A$1)),MONTH(_days!$B591),DAY(_days!$B591))</f>
        <v>44275</v>
      </c>
      <c r="C591" t="s">
        <v>20</v>
      </c>
      <c r="D591" t="s">
        <v>9</v>
      </c>
      <c r="E591" t="s">
        <v>235</v>
      </c>
      <c r="F591">
        <v>8</v>
      </c>
      <c r="G591" s="2">
        <v>728</v>
      </c>
      <c r="H591" s="2">
        <v>5824</v>
      </c>
      <c r="I591">
        <v>2</v>
      </c>
      <c r="J591" s="2">
        <v>5708</v>
      </c>
      <c r="K591" s="2">
        <v>291</v>
      </c>
      <c r="L591" s="2">
        <v>2328</v>
      </c>
      <c r="M591" s="2">
        <v>3380</v>
      </c>
      <c r="N591" t="s">
        <v>16135</v>
      </c>
    </row>
    <row r="592" spans="1:14" x14ac:dyDescent="0.35">
      <c r="A592" t="s">
        <v>927</v>
      </c>
      <c r="B592" s="1">
        <f ca="1">DATE(YEAR(_days!$B592)+(YEAR(TODAY())-YEAR(_days!$A$1)),MONTH(_days!$B592),DAY(_days!$B592))</f>
        <v>44275</v>
      </c>
      <c r="C592" t="s">
        <v>85</v>
      </c>
      <c r="D592" t="s">
        <v>8</v>
      </c>
      <c r="E592" t="s">
        <v>181</v>
      </c>
      <c r="F592">
        <v>38</v>
      </c>
      <c r="G592" s="2">
        <v>58</v>
      </c>
      <c r="H592" s="2">
        <v>2204</v>
      </c>
      <c r="I592">
        <v>30</v>
      </c>
      <c r="J592" s="2">
        <v>1543</v>
      </c>
      <c r="K592" s="2">
        <v>23</v>
      </c>
      <c r="L592" s="2">
        <v>874</v>
      </c>
      <c r="M592" s="2">
        <v>669</v>
      </c>
      <c r="N592" t="s">
        <v>16135</v>
      </c>
    </row>
    <row r="593" spans="1:14" x14ac:dyDescent="0.35">
      <c r="A593" t="s">
        <v>928</v>
      </c>
      <c r="B593" s="1">
        <f ca="1">DATE(YEAR(_days!$B593)+(YEAR(TODAY())-YEAR(_days!$A$1)),MONTH(_days!$B593),DAY(_days!$B593))</f>
        <v>44275</v>
      </c>
      <c r="C593" t="s">
        <v>57</v>
      </c>
      <c r="D593" t="s">
        <v>11</v>
      </c>
      <c r="E593" t="s">
        <v>251</v>
      </c>
      <c r="F593">
        <v>23</v>
      </c>
      <c r="G593" s="2">
        <v>108</v>
      </c>
      <c r="H593" s="2">
        <v>2484</v>
      </c>
      <c r="I593">
        <v>19</v>
      </c>
      <c r="J593" s="2">
        <v>2013</v>
      </c>
      <c r="K593" s="2">
        <v>45</v>
      </c>
      <c r="L593" s="2">
        <v>1035</v>
      </c>
      <c r="M593" s="2">
        <v>978</v>
      </c>
      <c r="N593" t="s">
        <v>16136</v>
      </c>
    </row>
    <row r="594" spans="1:14" x14ac:dyDescent="0.35">
      <c r="A594" t="s">
        <v>929</v>
      </c>
      <c r="B594" s="1">
        <f ca="1">DATE(YEAR(_days!$B594)+(YEAR(TODAY())-YEAR(_days!$A$1)),MONTH(_days!$B594),DAY(_days!$B594))</f>
        <v>44275</v>
      </c>
      <c r="C594" t="s">
        <v>20</v>
      </c>
      <c r="D594" t="s">
        <v>17</v>
      </c>
      <c r="E594" t="s">
        <v>199</v>
      </c>
      <c r="F594">
        <v>19</v>
      </c>
      <c r="G594" s="2">
        <v>164</v>
      </c>
      <c r="H594" s="2">
        <v>3116</v>
      </c>
      <c r="I594">
        <v>13</v>
      </c>
      <c r="J594" s="2">
        <v>2711</v>
      </c>
      <c r="K594" s="2">
        <v>68</v>
      </c>
      <c r="L594" s="2">
        <v>1292</v>
      </c>
      <c r="M594" s="2">
        <v>1419</v>
      </c>
      <c r="N594" t="s">
        <v>16135</v>
      </c>
    </row>
    <row r="595" spans="1:14" x14ac:dyDescent="0.35">
      <c r="A595" t="s">
        <v>930</v>
      </c>
      <c r="B595" s="1">
        <f ca="1">DATE(YEAR(_days!$B595)+(YEAR(TODAY())-YEAR(_days!$A$1)),MONTH(_days!$B595),DAY(_days!$B595))</f>
        <v>44275</v>
      </c>
      <c r="C595" t="s">
        <v>91</v>
      </c>
      <c r="D595" t="s">
        <v>15</v>
      </c>
      <c r="E595" t="s">
        <v>239</v>
      </c>
      <c r="F595">
        <v>36</v>
      </c>
      <c r="G595" s="2">
        <v>789</v>
      </c>
      <c r="H595" s="2">
        <v>28404</v>
      </c>
      <c r="I595">
        <v>13</v>
      </c>
      <c r="J595" s="2">
        <v>24712</v>
      </c>
      <c r="K595" s="2">
        <v>343</v>
      </c>
      <c r="L595" s="2">
        <v>12348</v>
      </c>
      <c r="M595" s="2">
        <v>12364</v>
      </c>
      <c r="N595" t="s">
        <v>16136</v>
      </c>
    </row>
    <row r="596" spans="1:14" x14ac:dyDescent="0.35">
      <c r="A596" t="s">
        <v>931</v>
      </c>
      <c r="B596" s="1">
        <f ca="1">DATE(YEAR(_days!$B596)+(YEAR(TODAY())-YEAR(_days!$A$1)),MONTH(_days!$B596),DAY(_days!$B596))</f>
        <v>44275</v>
      </c>
      <c r="C596" t="s">
        <v>48</v>
      </c>
      <c r="D596" t="s">
        <v>8</v>
      </c>
      <c r="E596" t="s">
        <v>193</v>
      </c>
      <c r="F596">
        <v>37</v>
      </c>
      <c r="G596" s="2">
        <v>51</v>
      </c>
      <c r="H596" s="2">
        <v>1887</v>
      </c>
      <c r="I596">
        <v>26</v>
      </c>
      <c r="J596" s="2">
        <v>1397</v>
      </c>
      <c r="K596" s="2">
        <v>23</v>
      </c>
      <c r="L596" s="2">
        <v>851</v>
      </c>
      <c r="M596" s="2">
        <v>546</v>
      </c>
      <c r="N596" t="s">
        <v>16135</v>
      </c>
    </row>
    <row r="597" spans="1:14" x14ac:dyDescent="0.35">
      <c r="A597" t="s">
        <v>932</v>
      </c>
      <c r="B597" s="1">
        <f ca="1">DATE(YEAR(_days!$B597)+(YEAR(TODAY())-YEAR(_days!$A$1)),MONTH(_days!$B597),DAY(_days!$B597))</f>
        <v>44275</v>
      </c>
      <c r="C597" t="s">
        <v>38</v>
      </c>
      <c r="D597" t="s">
        <v>11</v>
      </c>
      <c r="E597" t="s">
        <v>223</v>
      </c>
      <c r="F597">
        <v>2</v>
      </c>
      <c r="G597" s="2">
        <v>595</v>
      </c>
      <c r="H597" s="2">
        <v>1190</v>
      </c>
      <c r="I597">
        <v>18</v>
      </c>
      <c r="J597" s="2">
        <v>976</v>
      </c>
      <c r="K597" s="2">
        <v>283</v>
      </c>
      <c r="L597" s="2">
        <v>566</v>
      </c>
      <c r="M597" s="2">
        <v>410</v>
      </c>
      <c r="N597" t="s">
        <v>16135</v>
      </c>
    </row>
    <row r="598" spans="1:14" x14ac:dyDescent="0.35">
      <c r="A598" t="s">
        <v>933</v>
      </c>
      <c r="B598" s="1">
        <f ca="1">DATE(YEAR(_days!$B598)+(YEAR(TODAY())-YEAR(_days!$A$1)),MONTH(_days!$B598),DAY(_days!$B598))</f>
        <v>44275</v>
      </c>
      <c r="C598" t="s">
        <v>96</v>
      </c>
      <c r="D598" t="s">
        <v>16</v>
      </c>
      <c r="E598" t="s">
        <v>245</v>
      </c>
      <c r="F598">
        <v>3</v>
      </c>
      <c r="G598" s="2">
        <v>297</v>
      </c>
      <c r="H598" s="2">
        <v>891</v>
      </c>
      <c r="I598">
        <v>8</v>
      </c>
      <c r="J598" s="2">
        <v>820</v>
      </c>
      <c r="K598" s="2">
        <v>110</v>
      </c>
      <c r="L598" s="2">
        <v>330</v>
      </c>
      <c r="M598" s="2">
        <v>490</v>
      </c>
      <c r="N598" t="s">
        <v>16135</v>
      </c>
    </row>
    <row r="599" spans="1:14" x14ac:dyDescent="0.35">
      <c r="A599" t="s">
        <v>934</v>
      </c>
      <c r="B599" s="1">
        <f ca="1">DATE(YEAR(_days!$B599)+(YEAR(TODAY())-YEAR(_days!$A$1)),MONTH(_days!$B599),DAY(_days!$B599))</f>
        <v>44275</v>
      </c>
      <c r="C599" t="s">
        <v>57</v>
      </c>
      <c r="D599" t="s">
        <v>11</v>
      </c>
      <c r="E599" t="s">
        <v>219</v>
      </c>
      <c r="F599">
        <v>9</v>
      </c>
      <c r="G599" s="2">
        <v>60</v>
      </c>
      <c r="H599" s="2">
        <v>540</v>
      </c>
      <c r="I599">
        <v>8</v>
      </c>
      <c r="J599" s="2">
        <v>497</v>
      </c>
      <c r="K599" s="2">
        <v>23</v>
      </c>
      <c r="L599" s="2">
        <v>207</v>
      </c>
      <c r="M599" s="2">
        <v>290</v>
      </c>
      <c r="N599" t="s">
        <v>16135</v>
      </c>
    </row>
    <row r="600" spans="1:14" x14ac:dyDescent="0.35">
      <c r="A600" t="s">
        <v>935</v>
      </c>
      <c r="B600" s="1">
        <f ca="1">DATE(YEAR(_days!$B600)+(YEAR(TODAY())-YEAR(_days!$A$1)),MONTH(_days!$B600),DAY(_days!$B600))</f>
        <v>44276</v>
      </c>
      <c r="C600" t="s">
        <v>27</v>
      </c>
      <c r="D600" t="s">
        <v>15</v>
      </c>
      <c r="E600" t="s">
        <v>177</v>
      </c>
      <c r="F600">
        <v>2</v>
      </c>
      <c r="G600" s="2">
        <v>279</v>
      </c>
      <c r="H600" s="2">
        <v>558</v>
      </c>
      <c r="I600">
        <v>21</v>
      </c>
      <c r="J600" s="2">
        <v>441</v>
      </c>
      <c r="K600" s="2">
        <v>93</v>
      </c>
      <c r="L600" s="2">
        <v>186</v>
      </c>
      <c r="M600" s="2">
        <v>255</v>
      </c>
      <c r="N600" t="s">
        <v>16136</v>
      </c>
    </row>
    <row r="601" spans="1:14" x14ac:dyDescent="0.35">
      <c r="A601" t="s">
        <v>936</v>
      </c>
      <c r="B601" s="1">
        <f ca="1">DATE(YEAR(_days!$B601)+(YEAR(TODAY())-YEAR(_days!$A$1)),MONTH(_days!$B601),DAY(_days!$B601))</f>
        <v>44276</v>
      </c>
      <c r="C601" t="s">
        <v>74</v>
      </c>
      <c r="D601" t="s">
        <v>9</v>
      </c>
      <c r="E601" t="s">
        <v>235</v>
      </c>
      <c r="F601">
        <v>31</v>
      </c>
      <c r="G601" s="2">
        <v>728</v>
      </c>
      <c r="H601" s="2">
        <v>22568</v>
      </c>
      <c r="I601">
        <v>6</v>
      </c>
      <c r="J601" s="2">
        <v>21214</v>
      </c>
      <c r="K601" s="2">
        <v>291</v>
      </c>
      <c r="L601" s="2">
        <v>9021</v>
      </c>
      <c r="M601" s="2">
        <v>12193</v>
      </c>
      <c r="N601" t="s">
        <v>16135</v>
      </c>
    </row>
    <row r="602" spans="1:14" x14ac:dyDescent="0.35">
      <c r="A602" t="s">
        <v>937</v>
      </c>
      <c r="B602" s="1">
        <f ca="1">DATE(YEAR(_days!$B602)+(YEAR(TODAY())-YEAR(_days!$A$1)),MONTH(_days!$B602),DAY(_days!$B602))</f>
        <v>44276</v>
      </c>
      <c r="C602" t="s">
        <v>48</v>
      </c>
      <c r="D602" t="s">
        <v>8</v>
      </c>
      <c r="E602" t="s">
        <v>261</v>
      </c>
      <c r="F602">
        <v>25</v>
      </c>
      <c r="G602" s="2">
        <v>216</v>
      </c>
      <c r="H602" s="2">
        <v>5400</v>
      </c>
      <c r="I602">
        <v>5</v>
      </c>
      <c r="J602" s="2">
        <v>5130</v>
      </c>
      <c r="K602" s="2">
        <v>98</v>
      </c>
      <c r="L602" s="2">
        <v>2450</v>
      </c>
      <c r="M602" s="2">
        <v>2680</v>
      </c>
      <c r="N602" t="s">
        <v>16135</v>
      </c>
    </row>
    <row r="603" spans="1:14" x14ac:dyDescent="0.35">
      <c r="A603" t="s">
        <v>938</v>
      </c>
      <c r="B603" s="1">
        <f ca="1">DATE(YEAR(_days!$B603)+(YEAR(TODAY())-YEAR(_days!$A$1)),MONTH(_days!$B603),DAY(_days!$B603))</f>
        <v>44276</v>
      </c>
      <c r="C603" t="s">
        <v>38</v>
      </c>
      <c r="D603" t="s">
        <v>15</v>
      </c>
      <c r="E603" t="s">
        <v>223</v>
      </c>
      <c r="F603">
        <v>26</v>
      </c>
      <c r="G603" s="2">
        <v>595</v>
      </c>
      <c r="H603" s="2">
        <v>15470</v>
      </c>
      <c r="I603">
        <v>11</v>
      </c>
      <c r="J603" s="2">
        <v>13769</v>
      </c>
      <c r="K603" s="2">
        <v>283</v>
      </c>
      <c r="L603" s="2">
        <v>7358</v>
      </c>
      <c r="M603" s="2">
        <v>6411</v>
      </c>
      <c r="N603" t="s">
        <v>16135</v>
      </c>
    </row>
    <row r="604" spans="1:14" x14ac:dyDescent="0.35">
      <c r="A604" t="s">
        <v>939</v>
      </c>
      <c r="B604" s="1">
        <f ca="1">DATE(YEAR(_days!$B604)+(YEAR(TODAY())-YEAR(_days!$A$1)),MONTH(_days!$B604),DAY(_days!$B604))</f>
        <v>44276</v>
      </c>
      <c r="C604" t="s">
        <v>91</v>
      </c>
      <c r="D604" t="s">
        <v>11</v>
      </c>
      <c r="E604" t="s">
        <v>181</v>
      </c>
      <c r="F604">
        <v>27</v>
      </c>
      <c r="G604" s="2">
        <v>58</v>
      </c>
      <c r="H604" s="2">
        <v>1566</v>
      </c>
      <c r="I604">
        <v>12</v>
      </c>
      <c r="J604" s="2">
        <v>1379</v>
      </c>
      <c r="K604" s="2">
        <v>23</v>
      </c>
      <c r="L604" s="2">
        <v>621</v>
      </c>
      <c r="M604" s="2">
        <v>758</v>
      </c>
      <c r="N604" t="s">
        <v>16135</v>
      </c>
    </row>
    <row r="605" spans="1:14" x14ac:dyDescent="0.35">
      <c r="A605" t="s">
        <v>940</v>
      </c>
      <c r="B605" s="1">
        <f ca="1">DATE(YEAR(_days!$B605)+(YEAR(TODAY())-YEAR(_days!$A$1)),MONTH(_days!$B605),DAY(_days!$B605))</f>
        <v>44276</v>
      </c>
      <c r="C605" t="s">
        <v>100</v>
      </c>
      <c r="D605" t="s">
        <v>11</v>
      </c>
      <c r="E605" t="s">
        <v>239</v>
      </c>
      <c r="F605">
        <v>40</v>
      </c>
      <c r="G605" s="2">
        <v>789</v>
      </c>
      <c r="H605" s="2">
        <v>31560</v>
      </c>
      <c r="I605">
        <v>4</v>
      </c>
      <c r="J605" s="2">
        <v>30298</v>
      </c>
      <c r="K605" s="2">
        <v>343</v>
      </c>
      <c r="L605" s="2">
        <v>13720</v>
      </c>
      <c r="M605" s="2">
        <v>16578</v>
      </c>
      <c r="N605" t="s">
        <v>16135</v>
      </c>
    </row>
    <row r="606" spans="1:14" x14ac:dyDescent="0.35">
      <c r="A606" t="s">
        <v>941</v>
      </c>
      <c r="B606" s="1">
        <f ca="1">DATE(YEAR(_days!$B606)+(YEAR(TODAY())-YEAR(_days!$A$1)),MONTH(_days!$B606),DAY(_days!$B606))</f>
        <v>44276</v>
      </c>
      <c r="C606" t="s">
        <v>106</v>
      </c>
      <c r="D606" t="s">
        <v>15</v>
      </c>
      <c r="E606" t="s">
        <v>219</v>
      </c>
      <c r="F606">
        <v>37</v>
      </c>
      <c r="G606" s="2">
        <v>60</v>
      </c>
      <c r="H606" s="2">
        <v>2220</v>
      </c>
      <c r="I606">
        <v>25</v>
      </c>
      <c r="J606" s="2">
        <v>1665</v>
      </c>
      <c r="K606" s="2">
        <v>23</v>
      </c>
      <c r="L606" s="2">
        <v>851</v>
      </c>
      <c r="M606" s="2">
        <v>814</v>
      </c>
      <c r="N606" t="s">
        <v>16136</v>
      </c>
    </row>
    <row r="607" spans="1:14" x14ac:dyDescent="0.35">
      <c r="A607" t="s">
        <v>942</v>
      </c>
      <c r="B607" s="1">
        <f ca="1">DATE(YEAR(_days!$B607)+(YEAR(TODAY())-YEAR(_days!$A$1)),MONTH(_days!$B607),DAY(_days!$B607))</f>
        <v>44276</v>
      </c>
      <c r="C607" t="s">
        <v>20</v>
      </c>
      <c r="D607" t="s">
        <v>10</v>
      </c>
      <c r="E607" t="s">
        <v>261</v>
      </c>
      <c r="F607">
        <v>40</v>
      </c>
      <c r="G607" s="2">
        <v>216</v>
      </c>
      <c r="H607" s="2">
        <v>8640</v>
      </c>
      <c r="I607">
        <v>23</v>
      </c>
      <c r="J607" s="2">
        <v>6653</v>
      </c>
      <c r="K607" s="2">
        <v>98</v>
      </c>
      <c r="L607" s="2">
        <v>3920</v>
      </c>
      <c r="M607" s="2">
        <v>2733</v>
      </c>
      <c r="N607" t="s">
        <v>16135</v>
      </c>
    </row>
    <row r="608" spans="1:14" x14ac:dyDescent="0.35">
      <c r="A608" t="s">
        <v>943</v>
      </c>
      <c r="B608" s="1">
        <f ca="1">DATE(YEAR(_days!$B608)+(YEAR(TODAY())-YEAR(_days!$A$1)),MONTH(_days!$B608),DAY(_days!$B608))</f>
        <v>44276</v>
      </c>
      <c r="C608" t="s">
        <v>100</v>
      </c>
      <c r="D608" t="s">
        <v>11</v>
      </c>
      <c r="E608" t="s">
        <v>235</v>
      </c>
      <c r="F608">
        <v>2</v>
      </c>
      <c r="G608" s="2">
        <v>728</v>
      </c>
      <c r="H608" s="2">
        <v>1456</v>
      </c>
      <c r="I608">
        <v>10</v>
      </c>
      <c r="J608" s="2">
        <v>1311</v>
      </c>
      <c r="K608" s="2">
        <v>291</v>
      </c>
      <c r="L608" s="2">
        <v>582</v>
      </c>
      <c r="M608" s="2">
        <v>729</v>
      </c>
      <c r="N608" t="s">
        <v>16135</v>
      </c>
    </row>
    <row r="609" spans="1:14" x14ac:dyDescent="0.35">
      <c r="A609" t="s">
        <v>944</v>
      </c>
      <c r="B609" s="1">
        <f ca="1">DATE(YEAR(_days!$B609)+(YEAR(TODAY())-YEAR(_days!$A$1)),MONTH(_days!$B609),DAY(_days!$B609))</f>
        <v>44276</v>
      </c>
      <c r="C609" t="s">
        <v>91</v>
      </c>
      <c r="D609" t="s">
        <v>15</v>
      </c>
      <c r="E609" t="s">
        <v>199</v>
      </c>
      <c r="F609">
        <v>27</v>
      </c>
      <c r="G609" s="2">
        <v>164</v>
      </c>
      <c r="H609" s="2">
        <v>4428</v>
      </c>
      <c r="I609">
        <v>6</v>
      </c>
      <c r="J609" s="2">
        <v>4163</v>
      </c>
      <c r="K609" s="2">
        <v>68</v>
      </c>
      <c r="L609" s="2">
        <v>1836</v>
      </c>
      <c r="M609" s="2">
        <v>2327</v>
      </c>
      <c r="N609" t="s">
        <v>16135</v>
      </c>
    </row>
    <row r="610" spans="1:14" x14ac:dyDescent="0.35">
      <c r="A610" t="s">
        <v>945</v>
      </c>
      <c r="B610" s="1">
        <f ca="1">DATE(YEAR(_days!$B610)+(YEAR(TODAY())-YEAR(_days!$A$1)),MONTH(_days!$B610),DAY(_days!$B610))</f>
        <v>44276</v>
      </c>
      <c r="C610" t="s">
        <v>74</v>
      </c>
      <c r="D610" t="s">
        <v>12</v>
      </c>
      <c r="E610" t="s">
        <v>239</v>
      </c>
      <c r="F610">
        <v>23</v>
      </c>
      <c r="G610" s="2">
        <v>789</v>
      </c>
      <c r="H610" s="2">
        <v>18147</v>
      </c>
      <c r="I610">
        <v>22</v>
      </c>
      <c r="J610" s="2">
        <v>14155</v>
      </c>
      <c r="K610" s="2">
        <v>343</v>
      </c>
      <c r="L610" s="2">
        <v>7889</v>
      </c>
      <c r="M610" s="2">
        <v>6266</v>
      </c>
      <c r="N610" t="s">
        <v>16135</v>
      </c>
    </row>
    <row r="611" spans="1:14" x14ac:dyDescent="0.35">
      <c r="A611" t="s">
        <v>946</v>
      </c>
      <c r="B611" s="1">
        <f ca="1">DATE(YEAR(_days!$B611)+(YEAR(TODAY())-YEAR(_days!$A$1)),MONTH(_days!$B611),DAY(_days!$B611))</f>
        <v>44276</v>
      </c>
      <c r="C611" t="s">
        <v>62</v>
      </c>
      <c r="D611" t="s">
        <v>15</v>
      </c>
      <c r="E611" t="s">
        <v>223</v>
      </c>
      <c r="F611">
        <v>9</v>
      </c>
      <c r="G611" s="2">
        <v>595</v>
      </c>
      <c r="H611" s="2">
        <v>5355</v>
      </c>
      <c r="I611">
        <v>0</v>
      </c>
      <c r="J611" s="2">
        <v>5355</v>
      </c>
      <c r="K611" s="2">
        <v>283</v>
      </c>
      <c r="L611" s="2">
        <v>2547</v>
      </c>
      <c r="M611" s="2">
        <v>2808</v>
      </c>
      <c r="N611" t="s">
        <v>16135</v>
      </c>
    </row>
    <row r="612" spans="1:14" x14ac:dyDescent="0.35">
      <c r="A612" t="s">
        <v>947</v>
      </c>
      <c r="B612" s="1">
        <f ca="1">DATE(YEAR(_days!$B612)+(YEAR(TODAY())-YEAR(_days!$A$1)),MONTH(_days!$B612),DAY(_days!$B612))</f>
        <v>44276</v>
      </c>
      <c r="C612" t="s">
        <v>38</v>
      </c>
      <c r="D612" t="s">
        <v>8</v>
      </c>
      <c r="E612" t="s">
        <v>251</v>
      </c>
      <c r="F612">
        <v>33</v>
      </c>
      <c r="G612" s="2">
        <v>108</v>
      </c>
      <c r="H612" s="2">
        <v>3564</v>
      </c>
      <c r="I612">
        <v>28</v>
      </c>
      <c r="J612" s="2">
        <v>2567</v>
      </c>
      <c r="K612" s="2">
        <v>45</v>
      </c>
      <c r="L612" s="2">
        <v>1485</v>
      </c>
      <c r="M612" s="2">
        <v>1082</v>
      </c>
      <c r="N612" t="s">
        <v>16135</v>
      </c>
    </row>
    <row r="613" spans="1:14" x14ac:dyDescent="0.35">
      <c r="A613" t="s">
        <v>948</v>
      </c>
      <c r="B613" s="1">
        <f ca="1">DATE(YEAR(_days!$B613)+(YEAR(TODAY())-YEAR(_days!$A$1)),MONTH(_days!$B613),DAY(_days!$B613))</f>
        <v>44276</v>
      </c>
      <c r="C613" t="s">
        <v>22</v>
      </c>
      <c r="D613" t="s">
        <v>9</v>
      </c>
      <c r="E613" t="s">
        <v>235</v>
      </c>
      <c r="F613">
        <v>36</v>
      </c>
      <c r="G613" s="2">
        <v>728</v>
      </c>
      <c r="H613" s="2">
        <v>26208</v>
      </c>
      <c r="I613">
        <v>3</v>
      </c>
      <c r="J613" s="2">
        <v>25422</v>
      </c>
      <c r="K613" s="2">
        <v>291</v>
      </c>
      <c r="L613" s="2">
        <v>10476</v>
      </c>
      <c r="M613" s="2">
        <v>14946</v>
      </c>
      <c r="N613" t="s">
        <v>16135</v>
      </c>
    </row>
    <row r="614" spans="1:14" x14ac:dyDescent="0.35">
      <c r="A614" t="s">
        <v>949</v>
      </c>
      <c r="B614" s="1">
        <f ca="1">DATE(YEAR(_days!$B614)+(YEAR(TODAY())-YEAR(_days!$A$1)),MONTH(_days!$B614),DAY(_days!$B614))</f>
        <v>44276</v>
      </c>
      <c r="C614" t="s">
        <v>22</v>
      </c>
      <c r="D614" t="s">
        <v>15</v>
      </c>
      <c r="E614" t="s">
        <v>193</v>
      </c>
      <c r="F614">
        <v>37</v>
      </c>
      <c r="G614" s="2">
        <v>51</v>
      </c>
      <c r="H614" s="2">
        <v>1887</v>
      </c>
      <c r="I614">
        <v>19</v>
      </c>
      <c r="J614" s="2">
        <v>1529</v>
      </c>
      <c r="K614" s="2">
        <v>23</v>
      </c>
      <c r="L614" s="2">
        <v>851</v>
      </c>
      <c r="M614" s="2">
        <v>678</v>
      </c>
      <c r="N614" t="s">
        <v>16135</v>
      </c>
    </row>
    <row r="615" spans="1:14" x14ac:dyDescent="0.35">
      <c r="A615" t="s">
        <v>950</v>
      </c>
      <c r="B615" s="1">
        <f ca="1">DATE(YEAR(_days!$B615)+(YEAR(TODAY())-YEAR(_days!$A$1)),MONTH(_days!$B615),DAY(_days!$B615))</f>
        <v>44277</v>
      </c>
      <c r="C615" t="s">
        <v>57</v>
      </c>
      <c r="D615" t="s">
        <v>11</v>
      </c>
      <c r="E615" t="s">
        <v>219</v>
      </c>
      <c r="F615">
        <v>39</v>
      </c>
      <c r="G615" s="2">
        <v>60</v>
      </c>
      <c r="H615" s="2">
        <v>2340</v>
      </c>
      <c r="I615">
        <v>3</v>
      </c>
      <c r="J615" s="2">
        <v>2270</v>
      </c>
      <c r="K615" s="2">
        <v>23</v>
      </c>
      <c r="L615" s="2">
        <v>897</v>
      </c>
      <c r="M615" s="2">
        <v>1373</v>
      </c>
      <c r="N615" t="s">
        <v>16135</v>
      </c>
    </row>
    <row r="616" spans="1:14" x14ac:dyDescent="0.35">
      <c r="A616" t="s">
        <v>951</v>
      </c>
      <c r="B616" s="1">
        <f ca="1">DATE(YEAR(_days!$B616)+(YEAR(TODAY())-YEAR(_days!$A$1)),MONTH(_days!$B616),DAY(_days!$B616))</f>
        <v>44277</v>
      </c>
      <c r="C616" t="s">
        <v>48</v>
      </c>
      <c r="D616" t="s">
        <v>10</v>
      </c>
      <c r="E616" t="s">
        <v>170</v>
      </c>
      <c r="F616">
        <v>21</v>
      </c>
      <c r="G616" s="2">
        <v>85</v>
      </c>
      <c r="H616" s="2">
        <v>1785</v>
      </c>
      <c r="I616">
        <v>26</v>
      </c>
      <c r="J616" s="2">
        <v>1321</v>
      </c>
      <c r="K616" s="2">
        <v>29</v>
      </c>
      <c r="L616" s="2">
        <v>609</v>
      </c>
      <c r="M616" s="2">
        <v>712</v>
      </c>
      <c r="N616" t="s">
        <v>16135</v>
      </c>
    </row>
    <row r="617" spans="1:14" x14ac:dyDescent="0.35">
      <c r="A617" t="s">
        <v>952</v>
      </c>
      <c r="B617" s="1">
        <f ca="1">DATE(YEAR(_days!$B617)+(YEAR(TODAY())-YEAR(_days!$A$1)),MONTH(_days!$B617),DAY(_days!$B617))</f>
        <v>44277</v>
      </c>
      <c r="C617" t="s">
        <v>106</v>
      </c>
      <c r="D617" t="s">
        <v>17</v>
      </c>
      <c r="E617" t="s">
        <v>251</v>
      </c>
      <c r="F617">
        <v>25</v>
      </c>
      <c r="G617" s="2">
        <v>108</v>
      </c>
      <c r="H617" s="2">
        <v>2700</v>
      </c>
      <c r="I617">
        <v>19</v>
      </c>
      <c r="J617" s="2">
        <v>2187</v>
      </c>
      <c r="K617" s="2">
        <v>45</v>
      </c>
      <c r="L617" s="2">
        <v>1125</v>
      </c>
      <c r="M617" s="2">
        <v>1062</v>
      </c>
      <c r="N617" t="s">
        <v>16135</v>
      </c>
    </row>
    <row r="618" spans="1:14" x14ac:dyDescent="0.35">
      <c r="A618" t="s">
        <v>953</v>
      </c>
      <c r="B618" s="1">
        <f ca="1">DATE(YEAR(_days!$B618)+(YEAR(TODAY())-YEAR(_days!$A$1)),MONTH(_days!$B618),DAY(_days!$B618))</f>
        <v>44277</v>
      </c>
      <c r="C618" t="s">
        <v>27</v>
      </c>
      <c r="D618" t="s">
        <v>15</v>
      </c>
      <c r="E618" t="s">
        <v>245</v>
      </c>
      <c r="F618">
        <v>36</v>
      </c>
      <c r="G618" s="2">
        <v>297</v>
      </c>
      <c r="H618" s="2">
        <v>10692</v>
      </c>
      <c r="I618">
        <v>4</v>
      </c>
      <c r="J618" s="2">
        <v>10265</v>
      </c>
      <c r="K618" s="2">
        <v>110</v>
      </c>
      <c r="L618" s="2">
        <v>3960</v>
      </c>
      <c r="M618" s="2">
        <v>6305</v>
      </c>
      <c r="N618" t="s">
        <v>16135</v>
      </c>
    </row>
    <row r="619" spans="1:14" x14ac:dyDescent="0.35">
      <c r="A619" t="s">
        <v>954</v>
      </c>
      <c r="B619" s="1">
        <f ca="1">DATE(YEAR(_days!$B619)+(YEAR(TODAY())-YEAR(_days!$A$1)),MONTH(_days!$B619),DAY(_days!$B619))</f>
        <v>44277</v>
      </c>
      <c r="C619" t="s">
        <v>96</v>
      </c>
      <c r="D619" t="s">
        <v>8</v>
      </c>
      <c r="E619" t="s">
        <v>199</v>
      </c>
      <c r="F619">
        <v>9</v>
      </c>
      <c r="G619" s="2">
        <v>164</v>
      </c>
      <c r="H619" s="2">
        <v>1476</v>
      </c>
      <c r="I619">
        <v>16</v>
      </c>
      <c r="J619" s="2">
        <v>1240</v>
      </c>
      <c r="K619" s="2">
        <v>68</v>
      </c>
      <c r="L619" s="2">
        <v>612</v>
      </c>
      <c r="M619" s="2">
        <v>628</v>
      </c>
      <c r="N619" t="s">
        <v>16135</v>
      </c>
    </row>
    <row r="620" spans="1:14" x14ac:dyDescent="0.35">
      <c r="A620" t="s">
        <v>955</v>
      </c>
      <c r="B620" s="1">
        <f ca="1">DATE(YEAR(_days!$B620)+(YEAR(TODAY())-YEAR(_days!$A$1)),MONTH(_days!$B620),DAY(_days!$B620))</f>
        <v>44278</v>
      </c>
      <c r="C620" t="s">
        <v>57</v>
      </c>
      <c r="D620" t="s">
        <v>15</v>
      </c>
      <c r="E620" t="s">
        <v>235</v>
      </c>
      <c r="F620">
        <v>18</v>
      </c>
      <c r="G620" s="2">
        <v>728</v>
      </c>
      <c r="H620" s="2">
        <v>13104</v>
      </c>
      <c r="I620">
        <v>6</v>
      </c>
      <c r="J620" s="2">
        <v>12318</v>
      </c>
      <c r="K620" s="2">
        <v>291</v>
      </c>
      <c r="L620" s="2">
        <v>5238</v>
      </c>
      <c r="M620" s="2">
        <v>7080</v>
      </c>
      <c r="N620" t="s">
        <v>16135</v>
      </c>
    </row>
    <row r="621" spans="1:14" x14ac:dyDescent="0.35">
      <c r="A621" t="s">
        <v>956</v>
      </c>
      <c r="B621" s="1">
        <f ca="1">DATE(YEAR(_days!$B621)+(YEAR(TODAY())-YEAR(_days!$A$1)),MONTH(_days!$B621),DAY(_days!$B621))</f>
        <v>44278</v>
      </c>
      <c r="C621" t="s">
        <v>91</v>
      </c>
      <c r="D621" t="s">
        <v>9</v>
      </c>
      <c r="E621" t="s">
        <v>223</v>
      </c>
      <c r="F621">
        <v>10</v>
      </c>
      <c r="G621" s="2">
        <v>595</v>
      </c>
      <c r="H621" s="2">
        <v>5950</v>
      </c>
      <c r="I621">
        <v>17</v>
      </c>
      <c r="J621" s="2">
        <v>4939</v>
      </c>
      <c r="K621" s="2">
        <v>283</v>
      </c>
      <c r="L621" s="2">
        <v>2830</v>
      </c>
      <c r="M621" s="2">
        <v>2109</v>
      </c>
      <c r="N621" t="s">
        <v>16135</v>
      </c>
    </row>
    <row r="622" spans="1:14" x14ac:dyDescent="0.35">
      <c r="A622" t="s">
        <v>957</v>
      </c>
      <c r="B622" s="1">
        <f ca="1">DATE(YEAR(_days!$B622)+(YEAR(TODAY())-YEAR(_days!$A$1)),MONTH(_days!$B622),DAY(_days!$B622))</f>
        <v>44278</v>
      </c>
      <c r="C622" t="s">
        <v>20</v>
      </c>
      <c r="D622" t="s">
        <v>15</v>
      </c>
      <c r="E622" t="s">
        <v>239</v>
      </c>
      <c r="F622">
        <v>38</v>
      </c>
      <c r="G622" s="2">
        <v>789</v>
      </c>
      <c r="H622" s="2">
        <v>29982</v>
      </c>
      <c r="I622">
        <v>26</v>
      </c>
      <c r="J622" s="2">
        <v>22187</v>
      </c>
      <c r="K622" s="2">
        <v>343</v>
      </c>
      <c r="L622" s="2">
        <v>13034</v>
      </c>
      <c r="M622" s="2">
        <v>9153</v>
      </c>
      <c r="N622" t="s">
        <v>16135</v>
      </c>
    </row>
    <row r="623" spans="1:14" x14ac:dyDescent="0.35">
      <c r="A623" t="s">
        <v>958</v>
      </c>
      <c r="B623" s="1">
        <f ca="1">DATE(YEAR(_days!$B623)+(YEAR(TODAY())-YEAR(_days!$A$1)),MONTH(_days!$B623),DAY(_days!$B623))</f>
        <v>44278</v>
      </c>
      <c r="C623" t="s">
        <v>106</v>
      </c>
      <c r="D623" t="s">
        <v>16</v>
      </c>
      <c r="E623" t="s">
        <v>181</v>
      </c>
      <c r="F623">
        <v>40</v>
      </c>
      <c r="G623" s="2">
        <v>58</v>
      </c>
      <c r="H623" s="2">
        <v>2320</v>
      </c>
      <c r="I623">
        <v>17</v>
      </c>
      <c r="J623" s="2">
        <v>1926</v>
      </c>
      <c r="K623" s="2">
        <v>23</v>
      </c>
      <c r="L623" s="2">
        <v>920</v>
      </c>
      <c r="M623" s="2">
        <v>1006</v>
      </c>
      <c r="N623" t="s">
        <v>16135</v>
      </c>
    </row>
    <row r="624" spans="1:14" x14ac:dyDescent="0.35">
      <c r="A624" t="s">
        <v>959</v>
      </c>
      <c r="B624" s="1">
        <f ca="1">DATE(YEAR(_days!$B624)+(YEAR(TODAY())-YEAR(_days!$A$1)),MONTH(_days!$B624),DAY(_days!$B624))</f>
        <v>44278</v>
      </c>
      <c r="C624" t="s">
        <v>100</v>
      </c>
      <c r="D624" t="s">
        <v>10</v>
      </c>
      <c r="E624" t="s">
        <v>219</v>
      </c>
      <c r="F624">
        <v>28</v>
      </c>
      <c r="G624" s="2">
        <v>60</v>
      </c>
      <c r="H624" s="2">
        <v>1680</v>
      </c>
      <c r="I624">
        <v>30</v>
      </c>
      <c r="J624" s="2">
        <v>1176</v>
      </c>
      <c r="K624" s="2">
        <v>23</v>
      </c>
      <c r="L624" s="2">
        <v>644</v>
      </c>
      <c r="M624" s="2">
        <v>532</v>
      </c>
      <c r="N624" t="s">
        <v>16135</v>
      </c>
    </row>
    <row r="625" spans="1:14" x14ac:dyDescent="0.35">
      <c r="A625" t="s">
        <v>960</v>
      </c>
      <c r="B625" s="1">
        <f ca="1">DATE(YEAR(_days!$B625)+(YEAR(TODAY())-YEAR(_days!$A$1)),MONTH(_days!$B625),DAY(_days!$B625))</f>
        <v>44278</v>
      </c>
      <c r="C625" t="s">
        <v>27</v>
      </c>
      <c r="D625" t="s">
        <v>8</v>
      </c>
      <c r="E625" t="s">
        <v>193</v>
      </c>
      <c r="F625">
        <v>34</v>
      </c>
      <c r="G625" s="2">
        <v>51</v>
      </c>
      <c r="H625" s="2">
        <v>1734</v>
      </c>
      <c r="I625">
        <v>11</v>
      </c>
      <c r="J625" s="2">
        <v>1544</v>
      </c>
      <c r="K625" s="2">
        <v>23</v>
      </c>
      <c r="L625" s="2">
        <v>782</v>
      </c>
      <c r="M625" s="2">
        <v>762</v>
      </c>
      <c r="N625" t="s">
        <v>16135</v>
      </c>
    </row>
    <row r="626" spans="1:14" x14ac:dyDescent="0.35">
      <c r="A626" t="s">
        <v>961</v>
      </c>
      <c r="B626" s="1">
        <f ca="1">DATE(YEAR(_days!$B626)+(YEAR(TODAY())-YEAR(_days!$A$1)),MONTH(_days!$B626),DAY(_days!$B626))</f>
        <v>44278</v>
      </c>
      <c r="C626" t="s">
        <v>48</v>
      </c>
      <c r="D626" t="s">
        <v>11</v>
      </c>
      <c r="E626" t="s">
        <v>245</v>
      </c>
      <c r="F626">
        <v>16</v>
      </c>
      <c r="G626" s="2">
        <v>297</v>
      </c>
      <c r="H626" s="2">
        <v>4752</v>
      </c>
      <c r="I626">
        <v>23</v>
      </c>
      <c r="J626" s="2">
        <v>3660</v>
      </c>
      <c r="K626" s="2">
        <v>110</v>
      </c>
      <c r="L626" s="2">
        <v>1760</v>
      </c>
      <c r="M626" s="2">
        <v>1900</v>
      </c>
      <c r="N626" t="s">
        <v>16135</v>
      </c>
    </row>
    <row r="627" spans="1:14" x14ac:dyDescent="0.35">
      <c r="A627" t="s">
        <v>962</v>
      </c>
      <c r="B627" s="1">
        <f ca="1">DATE(YEAR(_days!$B627)+(YEAR(TODAY())-YEAR(_days!$A$1)),MONTH(_days!$B627),DAY(_days!$B627))</f>
        <v>44278</v>
      </c>
      <c r="C627" t="s">
        <v>57</v>
      </c>
      <c r="D627" t="s">
        <v>9</v>
      </c>
      <c r="E627" t="s">
        <v>223</v>
      </c>
      <c r="F627">
        <v>19</v>
      </c>
      <c r="G627" s="2">
        <v>595</v>
      </c>
      <c r="H627" s="2">
        <v>11305</v>
      </c>
      <c r="I627">
        <v>17</v>
      </c>
      <c r="J627" s="2">
        <v>9384</v>
      </c>
      <c r="K627" s="2">
        <v>283</v>
      </c>
      <c r="L627" s="2">
        <v>5377</v>
      </c>
      <c r="M627" s="2">
        <v>4007</v>
      </c>
      <c r="N627" t="s">
        <v>16135</v>
      </c>
    </row>
    <row r="628" spans="1:14" x14ac:dyDescent="0.35">
      <c r="A628" t="s">
        <v>963</v>
      </c>
      <c r="B628" s="1">
        <f ca="1">DATE(YEAR(_days!$B628)+(YEAR(TODAY())-YEAR(_days!$A$1)),MONTH(_days!$B628),DAY(_days!$B628))</f>
        <v>44278</v>
      </c>
      <c r="C628" t="s">
        <v>38</v>
      </c>
      <c r="D628" t="s">
        <v>13</v>
      </c>
      <c r="E628" t="s">
        <v>170</v>
      </c>
      <c r="F628">
        <v>24</v>
      </c>
      <c r="G628" s="2">
        <v>85</v>
      </c>
      <c r="H628" s="2">
        <v>2040</v>
      </c>
      <c r="I628">
        <v>8</v>
      </c>
      <c r="J628" s="2">
        <v>1877</v>
      </c>
      <c r="K628" s="2">
        <v>29</v>
      </c>
      <c r="L628" s="2">
        <v>696</v>
      </c>
      <c r="M628" s="2">
        <v>1181</v>
      </c>
      <c r="N628" t="s">
        <v>16135</v>
      </c>
    </row>
    <row r="629" spans="1:14" x14ac:dyDescent="0.35">
      <c r="A629" t="s">
        <v>964</v>
      </c>
      <c r="B629" s="1">
        <f ca="1">DATE(YEAR(_days!$B629)+(YEAR(TODAY())-YEAR(_days!$A$1)),MONTH(_days!$B629),DAY(_days!$B629))</f>
        <v>44279</v>
      </c>
      <c r="C629" t="s">
        <v>20</v>
      </c>
      <c r="D629" t="s">
        <v>11</v>
      </c>
      <c r="E629" t="s">
        <v>239</v>
      </c>
      <c r="F629">
        <v>21</v>
      </c>
      <c r="G629" s="2">
        <v>789</v>
      </c>
      <c r="H629" s="2">
        <v>16569</v>
      </c>
      <c r="I629">
        <v>22</v>
      </c>
      <c r="J629" s="2">
        <v>12924</v>
      </c>
      <c r="K629" s="2">
        <v>343</v>
      </c>
      <c r="L629" s="2">
        <v>7203</v>
      </c>
      <c r="M629" s="2">
        <v>5721</v>
      </c>
      <c r="N629" t="s">
        <v>16136</v>
      </c>
    </row>
    <row r="630" spans="1:14" x14ac:dyDescent="0.35">
      <c r="A630" t="s">
        <v>965</v>
      </c>
      <c r="B630" s="1">
        <f ca="1">DATE(YEAR(_days!$B630)+(YEAR(TODAY())-YEAR(_days!$A$1)),MONTH(_days!$B630),DAY(_days!$B630))</f>
        <v>44279</v>
      </c>
      <c r="C630" t="s">
        <v>74</v>
      </c>
      <c r="D630" t="s">
        <v>9</v>
      </c>
      <c r="E630" t="s">
        <v>193</v>
      </c>
      <c r="F630">
        <v>2</v>
      </c>
      <c r="G630" s="2">
        <v>51</v>
      </c>
      <c r="H630" s="2">
        <v>102</v>
      </c>
      <c r="I630">
        <v>16</v>
      </c>
      <c r="J630" s="2">
        <v>86</v>
      </c>
      <c r="K630" s="2">
        <v>23</v>
      </c>
      <c r="L630" s="2">
        <v>46</v>
      </c>
      <c r="M630" s="2">
        <v>40</v>
      </c>
      <c r="N630" t="s">
        <v>16135</v>
      </c>
    </row>
    <row r="631" spans="1:14" x14ac:dyDescent="0.35">
      <c r="A631" t="s">
        <v>966</v>
      </c>
      <c r="B631" s="1">
        <f ca="1">DATE(YEAR(_days!$B631)+(YEAR(TODAY())-YEAR(_days!$A$1)),MONTH(_days!$B631),DAY(_days!$B631))</f>
        <v>44279</v>
      </c>
      <c r="C631" t="s">
        <v>62</v>
      </c>
      <c r="D631" t="s">
        <v>17</v>
      </c>
      <c r="E631" t="s">
        <v>261</v>
      </c>
      <c r="F631">
        <v>28</v>
      </c>
      <c r="G631" s="2">
        <v>216</v>
      </c>
      <c r="H631" s="2">
        <v>6048</v>
      </c>
      <c r="I631">
        <v>27</v>
      </c>
      <c r="J631" s="2">
        <v>4416</v>
      </c>
      <c r="K631" s="2">
        <v>98</v>
      </c>
      <c r="L631" s="2">
        <v>2744</v>
      </c>
      <c r="M631" s="2">
        <v>1672</v>
      </c>
      <c r="N631" t="s">
        <v>16135</v>
      </c>
    </row>
    <row r="632" spans="1:14" x14ac:dyDescent="0.35">
      <c r="A632" t="s">
        <v>967</v>
      </c>
      <c r="B632" s="1">
        <f ca="1">DATE(YEAR(_days!$B632)+(YEAR(TODAY())-YEAR(_days!$A$1)),MONTH(_days!$B632),DAY(_days!$B632))</f>
        <v>44279</v>
      </c>
      <c r="C632" t="s">
        <v>57</v>
      </c>
      <c r="D632" t="s">
        <v>8</v>
      </c>
      <c r="E632" t="s">
        <v>251</v>
      </c>
      <c r="F632">
        <v>20</v>
      </c>
      <c r="G632" s="2">
        <v>108</v>
      </c>
      <c r="H632" s="2">
        <v>2160</v>
      </c>
      <c r="I632">
        <v>16</v>
      </c>
      <c r="J632" s="2">
        <v>1815</v>
      </c>
      <c r="K632" s="2">
        <v>45</v>
      </c>
      <c r="L632" s="2">
        <v>900</v>
      </c>
      <c r="M632" s="2">
        <v>915</v>
      </c>
      <c r="N632" t="s">
        <v>16135</v>
      </c>
    </row>
    <row r="633" spans="1:14" x14ac:dyDescent="0.35">
      <c r="A633" t="s">
        <v>968</v>
      </c>
      <c r="B633" s="1">
        <f ca="1">DATE(YEAR(_days!$B633)+(YEAR(TODAY())-YEAR(_days!$A$1)),MONTH(_days!$B633),DAY(_days!$B633))</f>
        <v>44279</v>
      </c>
      <c r="C633" t="s">
        <v>91</v>
      </c>
      <c r="D633" t="s">
        <v>10</v>
      </c>
      <c r="E633" t="s">
        <v>219</v>
      </c>
      <c r="F633">
        <v>13</v>
      </c>
      <c r="G633" s="2">
        <v>60</v>
      </c>
      <c r="H633" s="2">
        <v>780</v>
      </c>
      <c r="I633">
        <v>0</v>
      </c>
      <c r="J633" s="2">
        <v>780</v>
      </c>
      <c r="K633" s="2">
        <v>23</v>
      </c>
      <c r="L633" s="2">
        <v>299</v>
      </c>
      <c r="M633" s="2">
        <v>481</v>
      </c>
      <c r="N633" t="s">
        <v>16135</v>
      </c>
    </row>
    <row r="634" spans="1:14" x14ac:dyDescent="0.35">
      <c r="A634" t="s">
        <v>969</v>
      </c>
      <c r="B634" s="1">
        <f ca="1">DATE(YEAR(_days!$B634)+(YEAR(TODAY())-YEAR(_days!$A$1)),MONTH(_days!$B634),DAY(_days!$B634))</f>
        <v>44279</v>
      </c>
      <c r="C634" t="s">
        <v>96</v>
      </c>
      <c r="D634" t="s">
        <v>15</v>
      </c>
      <c r="E634" t="s">
        <v>193</v>
      </c>
      <c r="F634">
        <v>8</v>
      </c>
      <c r="G634" s="2">
        <v>51</v>
      </c>
      <c r="H634" s="2">
        <v>408</v>
      </c>
      <c r="I634">
        <v>8</v>
      </c>
      <c r="J634" s="2">
        <v>376</v>
      </c>
      <c r="K634" s="2">
        <v>23</v>
      </c>
      <c r="L634" s="2">
        <v>184</v>
      </c>
      <c r="M634" s="2">
        <v>192</v>
      </c>
      <c r="N634" t="s">
        <v>16135</v>
      </c>
    </row>
    <row r="635" spans="1:14" x14ac:dyDescent="0.35">
      <c r="A635" t="s">
        <v>970</v>
      </c>
      <c r="B635" s="1">
        <f ca="1">DATE(YEAR(_days!$B635)+(YEAR(TODAY())-YEAR(_days!$A$1)),MONTH(_days!$B635),DAY(_days!$B635))</f>
        <v>44279</v>
      </c>
      <c r="C635" t="s">
        <v>27</v>
      </c>
      <c r="D635" t="s">
        <v>8</v>
      </c>
      <c r="E635" t="s">
        <v>239</v>
      </c>
      <c r="F635">
        <v>38</v>
      </c>
      <c r="G635" s="2">
        <v>789</v>
      </c>
      <c r="H635" s="2">
        <v>29982</v>
      </c>
      <c r="I635">
        <v>28</v>
      </c>
      <c r="J635" s="2">
        <v>21588</v>
      </c>
      <c r="K635" s="2">
        <v>343</v>
      </c>
      <c r="L635" s="2">
        <v>13034</v>
      </c>
      <c r="M635" s="2">
        <v>8554</v>
      </c>
      <c r="N635" t="s">
        <v>16135</v>
      </c>
    </row>
    <row r="636" spans="1:14" x14ac:dyDescent="0.35">
      <c r="A636" t="s">
        <v>971</v>
      </c>
      <c r="B636" s="1">
        <f ca="1">DATE(YEAR(_days!$B636)+(YEAR(TODAY())-YEAR(_days!$A$1)),MONTH(_days!$B636),DAY(_days!$B636))</f>
        <v>44279</v>
      </c>
      <c r="C636" t="s">
        <v>106</v>
      </c>
      <c r="D636" t="s">
        <v>9</v>
      </c>
      <c r="E636" t="s">
        <v>177</v>
      </c>
      <c r="F636">
        <v>37</v>
      </c>
      <c r="G636" s="2">
        <v>279</v>
      </c>
      <c r="H636" s="2">
        <v>10323</v>
      </c>
      <c r="I636">
        <v>5</v>
      </c>
      <c r="J636" s="2">
        <v>9807</v>
      </c>
      <c r="K636" s="2">
        <v>93</v>
      </c>
      <c r="L636" s="2">
        <v>3441</v>
      </c>
      <c r="M636" s="2">
        <v>6366</v>
      </c>
      <c r="N636" t="s">
        <v>16135</v>
      </c>
    </row>
    <row r="637" spans="1:14" x14ac:dyDescent="0.35">
      <c r="A637" t="s">
        <v>972</v>
      </c>
      <c r="B637" s="1">
        <f ca="1">DATE(YEAR(_days!$B637)+(YEAR(TODAY())-YEAR(_days!$A$1)),MONTH(_days!$B637),DAY(_days!$B637))</f>
        <v>44279</v>
      </c>
      <c r="C637" t="s">
        <v>74</v>
      </c>
      <c r="D637" t="s">
        <v>11</v>
      </c>
      <c r="E637" t="s">
        <v>235</v>
      </c>
      <c r="F637">
        <v>33</v>
      </c>
      <c r="G637" s="2">
        <v>728</v>
      </c>
      <c r="H637" s="2">
        <v>24024</v>
      </c>
      <c r="I637">
        <v>28</v>
      </c>
      <c r="J637" s="2">
        <v>17298</v>
      </c>
      <c r="K637" s="2">
        <v>291</v>
      </c>
      <c r="L637" s="2">
        <v>9603</v>
      </c>
      <c r="M637" s="2">
        <v>7695</v>
      </c>
      <c r="N637" t="s">
        <v>16135</v>
      </c>
    </row>
    <row r="638" spans="1:14" x14ac:dyDescent="0.35">
      <c r="A638" t="s">
        <v>973</v>
      </c>
      <c r="B638" s="1">
        <f ca="1">DATE(YEAR(_days!$B638)+(YEAR(TODAY())-YEAR(_days!$A$1)),MONTH(_days!$B638),DAY(_days!$B638))</f>
        <v>44279</v>
      </c>
      <c r="C638" t="s">
        <v>22</v>
      </c>
      <c r="D638" t="s">
        <v>9</v>
      </c>
      <c r="E638" t="s">
        <v>181</v>
      </c>
      <c r="F638">
        <v>16</v>
      </c>
      <c r="G638" s="2">
        <v>58</v>
      </c>
      <c r="H638" s="2">
        <v>928</v>
      </c>
      <c r="I638">
        <v>0</v>
      </c>
      <c r="J638" s="2">
        <v>928</v>
      </c>
      <c r="K638" s="2">
        <v>23</v>
      </c>
      <c r="L638" s="2">
        <v>368</v>
      </c>
      <c r="M638" s="2">
        <v>560</v>
      </c>
      <c r="N638" t="s">
        <v>16135</v>
      </c>
    </row>
    <row r="639" spans="1:14" x14ac:dyDescent="0.35">
      <c r="A639" t="s">
        <v>974</v>
      </c>
      <c r="B639" s="1">
        <f ca="1">DATE(YEAR(_days!$B639)+(YEAR(TODAY())-YEAR(_days!$A$1)),MONTH(_days!$B639),DAY(_days!$B639))</f>
        <v>44279</v>
      </c>
      <c r="C639" t="s">
        <v>62</v>
      </c>
      <c r="D639" t="s">
        <v>8</v>
      </c>
      <c r="E639" t="s">
        <v>239</v>
      </c>
      <c r="F639">
        <v>29</v>
      </c>
      <c r="G639" s="2">
        <v>789</v>
      </c>
      <c r="H639" s="2">
        <v>22881</v>
      </c>
      <c r="I639">
        <v>12</v>
      </c>
      <c r="J639" s="2">
        <v>20136</v>
      </c>
      <c r="K639" s="2">
        <v>343</v>
      </c>
      <c r="L639" s="2">
        <v>9947</v>
      </c>
      <c r="M639" s="2">
        <v>10189</v>
      </c>
      <c r="N639" t="s">
        <v>16135</v>
      </c>
    </row>
    <row r="640" spans="1:14" x14ac:dyDescent="0.35">
      <c r="A640" t="s">
        <v>975</v>
      </c>
      <c r="B640" s="1">
        <f ca="1">DATE(YEAR(_days!$B640)+(YEAR(TODAY())-YEAR(_days!$A$1)),MONTH(_days!$B640),DAY(_days!$B640))</f>
        <v>44280</v>
      </c>
      <c r="C640" t="s">
        <v>38</v>
      </c>
      <c r="D640" t="s">
        <v>16</v>
      </c>
      <c r="E640" t="s">
        <v>170</v>
      </c>
      <c r="F640">
        <v>28</v>
      </c>
      <c r="G640" s="2">
        <v>85</v>
      </c>
      <c r="H640" s="2">
        <v>2380</v>
      </c>
      <c r="I640">
        <v>16</v>
      </c>
      <c r="J640" s="2">
        <v>2000</v>
      </c>
      <c r="K640" s="2">
        <v>29</v>
      </c>
      <c r="L640" s="2">
        <v>812</v>
      </c>
      <c r="M640" s="2">
        <v>1188</v>
      </c>
      <c r="N640" t="s">
        <v>16135</v>
      </c>
    </row>
    <row r="641" spans="1:14" x14ac:dyDescent="0.35">
      <c r="A641" t="s">
        <v>976</v>
      </c>
      <c r="B641" s="1">
        <f ca="1">DATE(YEAR(_days!$B641)+(YEAR(TODAY())-YEAR(_days!$A$1)),MONTH(_days!$B641),DAY(_days!$B641))</f>
        <v>44280</v>
      </c>
      <c r="C641" t="s">
        <v>48</v>
      </c>
      <c r="D641" t="s">
        <v>15</v>
      </c>
      <c r="E641" t="s">
        <v>223</v>
      </c>
      <c r="F641">
        <v>36</v>
      </c>
      <c r="G641" s="2">
        <v>595</v>
      </c>
      <c r="H641" s="2">
        <v>21420</v>
      </c>
      <c r="I641">
        <v>24</v>
      </c>
      <c r="J641" s="2">
        <v>16280</v>
      </c>
      <c r="K641" s="2">
        <v>283</v>
      </c>
      <c r="L641" s="2">
        <v>10188</v>
      </c>
      <c r="M641" s="2">
        <v>6092</v>
      </c>
      <c r="N641" t="s">
        <v>16135</v>
      </c>
    </row>
    <row r="642" spans="1:14" x14ac:dyDescent="0.35">
      <c r="A642" t="s">
        <v>977</v>
      </c>
      <c r="B642" s="1">
        <f ca="1">DATE(YEAR(_days!$B642)+(YEAR(TODAY())-YEAR(_days!$A$1)),MONTH(_days!$B642),DAY(_days!$B642))</f>
        <v>44280</v>
      </c>
      <c r="C642" t="s">
        <v>91</v>
      </c>
      <c r="D642" t="s">
        <v>8</v>
      </c>
      <c r="E642" t="s">
        <v>199</v>
      </c>
      <c r="F642">
        <v>5</v>
      </c>
      <c r="G642" s="2">
        <v>164</v>
      </c>
      <c r="H642" s="2">
        <v>820</v>
      </c>
      <c r="I642">
        <v>8</v>
      </c>
      <c r="J642" s="2">
        <v>755</v>
      </c>
      <c r="K642" s="2">
        <v>68</v>
      </c>
      <c r="L642" s="2">
        <v>340</v>
      </c>
      <c r="M642" s="2">
        <v>415</v>
      </c>
      <c r="N642" t="s">
        <v>16136</v>
      </c>
    </row>
    <row r="643" spans="1:14" x14ac:dyDescent="0.35">
      <c r="A643" t="s">
        <v>978</v>
      </c>
      <c r="B643" s="1">
        <f ca="1">DATE(YEAR(_days!$B643)+(YEAR(TODAY())-YEAR(_days!$A$1)),MONTH(_days!$B643),DAY(_days!$B643))</f>
        <v>44280</v>
      </c>
      <c r="C643" t="s">
        <v>57</v>
      </c>
      <c r="D643" t="s">
        <v>11</v>
      </c>
      <c r="E643" t="s">
        <v>261</v>
      </c>
      <c r="F643">
        <v>4</v>
      </c>
      <c r="G643" s="2">
        <v>216</v>
      </c>
      <c r="H643" s="2">
        <v>864</v>
      </c>
      <c r="I643">
        <v>30</v>
      </c>
      <c r="J643" s="2">
        <v>605</v>
      </c>
      <c r="K643" s="2">
        <v>98</v>
      </c>
      <c r="L643" s="2">
        <v>392</v>
      </c>
      <c r="M643" s="2">
        <v>213</v>
      </c>
      <c r="N643" t="s">
        <v>16135</v>
      </c>
    </row>
    <row r="644" spans="1:14" x14ac:dyDescent="0.35">
      <c r="A644" t="s">
        <v>979</v>
      </c>
      <c r="B644" s="1">
        <f ca="1">DATE(YEAR(_days!$B644)+(YEAR(TODAY())-YEAR(_days!$A$1)),MONTH(_days!$B644),DAY(_days!$B644))</f>
        <v>44280</v>
      </c>
      <c r="C644" t="s">
        <v>20</v>
      </c>
      <c r="D644" t="s">
        <v>9</v>
      </c>
      <c r="E644" t="s">
        <v>219</v>
      </c>
      <c r="F644">
        <v>19</v>
      </c>
      <c r="G644" s="2">
        <v>60</v>
      </c>
      <c r="H644" s="2">
        <v>1140</v>
      </c>
      <c r="I644">
        <v>25</v>
      </c>
      <c r="J644" s="2">
        <v>855</v>
      </c>
      <c r="K644" s="2">
        <v>23</v>
      </c>
      <c r="L644" s="2">
        <v>437</v>
      </c>
      <c r="M644" s="2">
        <v>418</v>
      </c>
      <c r="N644" t="s">
        <v>16135</v>
      </c>
    </row>
    <row r="645" spans="1:14" x14ac:dyDescent="0.35">
      <c r="A645" t="s">
        <v>980</v>
      </c>
      <c r="B645" s="1">
        <f ca="1">DATE(YEAR(_days!$B645)+(YEAR(TODAY())-YEAR(_days!$A$1)),MONTH(_days!$B645),DAY(_days!$B645))</f>
        <v>44280</v>
      </c>
      <c r="C645" t="s">
        <v>106</v>
      </c>
      <c r="D645" t="s">
        <v>11</v>
      </c>
      <c r="E645" t="s">
        <v>245</v>
      </c>
      <c r="F645">
        <v>31</v>
      </c>
      <c r="G645" s="2">
        <v>297</v>
      </c>
      <c r="H645" s="2">
        <v>9207</v>
      </c>
      <c r="I645">
        <v>4</v>
      </c>
      <c r="J645" s="2">
        <v>8839</v>
      </c>
      <c r="K645" s="2">
        <v>110</v>
      </c>
      <c r="L645" s="2">
        <v>3410</v>
      </c>
      <c r="M645" s="2">
        <v>5429</v>
      </c>
      <c r="N645" t="s">
        <v>16135</v>
      </c>
    </row>
    <row r="646" spans="1:14" x14ac:dyDescent="0.35">
      <c r="A646" t="s">
        <v>981</v>
      </c>
      <c r="B646" s="1">
        <f ca="1">DATE(YEAR(_days!$B646)+(YEAR(TODAY())-YEAR(_days!$A$1)),MONTH(_days!$B646),DAY(_days!$B646))</f>
        <v>44280</v>
      </c>
      <c r="C646" t="s">
        <v>20</v>
      </c>
      <c r="D646" t="s">
        <v>10</v>
      </c>
      <c r="E646" t="s">
        <v>199</v>
      </c>
      <c r="F646">
        <v>30</v>
      </c>
      <c r="G646" s="2">
        <v>164</v>
      </c>
      <c r="H646" s="2">
        <v>4920</v>
      </c>
      <c r="I646">
        <v>12</v>
      </c>
      <c r="J646" s="2">
        <v>4330</v>
      </c>
      <c r="K646" s="2">
        <v>68</v>
      </c>
      <c r="L646" s="2">
        <v>2040</v>
      </c>
      <c r="M646" s="2">
        <v>2290</v>
      </c>
      <c r="N646" t="s">
        <v>16135</v>
      </c>
    </row>
    <row r="647" spans="1:14" x14ac:dyDescent="0.35">
      <c r="A647" t="s">
        <v>982</v>
      </c>
      <c r="B647" s="1">
        <f ca="1">DATE(YEAR(_days!$B647)+(YEAR(TODAY())-YEAR(_days!$A$1)),MONTH(_days!$B647),DAY(_days!$B647))</f>
        <v>44281</v>
      </c>
      <c r="C647" t="s">
        <v>27</v>
      </c>
      <c r="D647" t="s">
        <v>8</v>
      </c>
      <c r="E647" t="s">
        <v>251</v>
      </c>
      <c r="F647">
        <v>23</v>
      </c>
      <c r="G647" s="2">
        <v>108</v>
      </c>
      <c r="H647" s="2">
        <v>2484</v>
      </c>
      <c r="I647">
        <v>20</v>
      </c>
      <c r="J647" s="2">
        <v>1988</v>
      </c>
      <c r="K647" s="2">
        <v>45</v>
      </c>
      <c r="L647" s="2">
        <v>1035</v>
      </c>
      <c r="M647" s="2">
        <v>953</v>
      </c>
      <c r="N647" t="s">
        <v>16135</v>
      </c>
    </row>
    <row r="648" spans="1:14" x14ac:dyDescent="0.35">
      <c r="A648" t="s">
        <v>983</v>
      </c>
      <c r="B648" s="1">
        <f ca="1">DATE(YEAR(_days!$B648)+(YEAR(TODAY())-YEAR(_days!$A$1)),MONTH(_days!$B648),DAY(_days!$B648))</f>
        <v>44281</v>
      </c>
      <c r="C648" t="s">
        <v>74</v>
      </c>
      <c r="D648" t="s">
        <v>15</v>
      </c>
      <c r="E648" t="s">
        <v>219</v>
      </c>
      <c r="F648">
        <v>16</v>
      </c>
      <c r="G648" s="2">
        <v>60</v>
      </c>
      <c r="H648" s="2">
        <v>960</v>
      </c>
      <c r="I648">
        <v>5</v>
      </c>
      <c r="J648" s="2">
        <v>912</v>
      </c>
      <c r="K648" s="2">
        <v>23</v>
      </c>
      <c r="L648" s="2">
        <v>368</v>
      </c>
      <c r="M648" s="2">
        <v>544</v>
      </c>
      <c r="N648" t="s">
        <v>16136</v>
      </c>
    </row>
    <row r="649" spans="1:14" x14ac:dyDescent="0.35">
      <c r="A649" t="s">
        <v>984</v>
      </c>
      <c r="B649" s="1">
        <f ca="1">DATE(YEAR(_days!$B649)+(YEAR(TODAY())-YEAR(_days!$A$1)),MONTH(_days!$B649),DAY(_days!$B649))</f>
        <v>44281</v>
      </c>
      <c r="C649" t="s">
        <v>96</v>
      </c>
      <c r="D649" t="s">
        <v>17</v>
      </c>
      <c r="E649" t="s">
        <v>235</v>
      </c>
      <c r="F649">
        <v>5</v>
      </c>
      <c r="G649" s="2">
        <v>728</v>
      </c>
      <c r="H649" s="2">
        <v>3640</v>
      </c>
      <c r="I649">
        <v>2</v>
      </c>
      <c r="J649" s="2">
        <v>3568</v>
      </c>
      <c r="K649" s="2">
        <v>291</v>
      </c>
      <c r="L649" s="2">
        <v>1455</v>
      </c>
      <c r="M649" s="2">
        <v>2113</v>
      </c>
      <c r="N649" t="s">
        <v>16136</v>
      </c>
    </row>
    <row r="650" spans="1:14" x14ac:dyDescent="0.35">
      <c r="A650" t="s">
        <v>985</v>
      </c>
      <c r="B650" s="1">
        <f ca="1">DATE(YEAR(_days!$B650)+(YEAR(TODAY())-YEAR(_days!$A$1)),MONTH(_days!$B650),DAY(_days!$B650))</f>
        <v>44281</v>
      </c>
      <c r="C650" t="s">
        <v>38</v>
      </c>
      <c r="D650" t="s">
        <v>11</v>
      </c>
      <c r="E650" t="s">
        <v>223</v>
      </c>
      <c r="F650">
        <v>36</v>
      </c>
      <c r="G650" s="2">
        <v>595</v>
      </c>
      <c r="H650" s="2">
        <v>21420</v>
      </c>
      <c r="I650">
        <v>5</v>
      </c>
      <c r="J650" s="2">
        <v>20349</v>
      </c>
      <c r="K650" s="2">
        <v>283</v>
      </c>
      <c r="L650" s="2">
        <v>10188</v>
      </c>
      <c r="M650" s="2">
        <v>10161</v>
      </c>
      <c r="N650" t="s">
        <v>16135</v>
      </c>
    </row>
    <row r="651" spans="1:14" x14ac:dyDescent="0.35">
      <c r="A651" t="s">
        <v>986</v>
      </c>
      <c r="B651" s="1">
        <f ca="1">DATE(YEAR(_days!$B651)+(YEAR(TODAY())-YEAR(_days!$A$1)),MONTH(_days!$B651),DAY(_days!$B651))</f>
        <v>44281</v>
      </c>
      <c r="C651" t="s">
        <v>22</v>
      </c>
      <c r="D651" t="s">
        <v>16</v>
      </c>
      <c r="E651" t="s">
        <v>193</v>
      </c>
      <c r="F651">
        <v>20</v>
      </c>
      <c r="G651" s="2">
        <v>51</v>
      </c>
      <c r="H651" s="2">
        <v>1020</v>
      </c>
      <c r="I651">
        <v>5</v>
      </c>
      <c r="J651" s="2">
        <v>969</v>
      </c>
      <c r="K651" s="2">
        <v>23</v>
      </c>
      <c r="L651" s="2">
        <v>460</v>
      </c>
      <c r="M651" s="2">
        <v>509</v>
      </c>
      <c r="N651" t="s">
        <v>16135</v>
      </c>
    </row>
    <row r="652" spans="1:14" x14ac:dyDescent="0.35">
      <c r="A652" t="s">
        <v>987</v>
      </c>
      <c r="B652" s="1">
        <f ca="1">DATE(YEAR(_days!$B652)+(YEAR(TODAY())-YEAR(_days!$A$1)),MONTH(_days!$B652),DAY(_days!$B652))</f>
        <v>44281</v>
      </c>
      <c r="C652" t="s">
        <v>91</v>
      </c>
      <c r="D652" t="s">
        <v>13</v>
      </c>
      <c r="E652" t="s">
        <v>239</v>
      </c>
      <c r="F652">
        <v>14</v>
      </c>
      <c r="G652" s="2">
        <v>789</v>
      </c>
      <c r="H652" s="2">
        <v>11046</v>
      </c>
      <c r="I652">
        <v>21</v>
      </c>
      <c r="J652" s="2">
        <v>8727</v>
      </c>
      <c r="K652" s="2">
        <v>343</v>
      </c>
      <c r="L652" s="2">
        <v>4802</v>
      </c>
      <c r="M652" s="2">
        <v>3925</v>
      </c>
      <c r="N652" t="s">
        <v>16135</v>
      </c>
    </row>
    <row r="653" spans="1:14" x14ac:dyDescent="0.35">
      <c r="A653" t="s">
        <v>988</v>
      </c>
      <c r="B653" s="1">
        <f ca="1">DATE(YEAR(_days!$B653)+(YEAR(TODAY())-YEAR(_days!$A$1)),MONTH(_days!$B653),DAY(_days!$B653))</f>
        <v>44281</v>
      </c>
      <c r="C653" t="s">
        <v>106</v>
      </c>
      <c r="D653" t="s">
        <v>9</v>
      </c>
      <c r="E653" t="s">
        <v>181</v>
      </c>
      <c r="F653">
        <v>27</v>
      </c>
      <c r="G653" s="2">
        <v>58</v>
      </c>
      <c r="H653" s="2">
        <v>1566</v>
      </c>
      <c r="I653">
        <v>24</v>
      </c>
      <c r="J653" s="2">
        <v>1191</v>
      </c>
      <c r="K653" s="2">
        <v>23</v>
      </c>
      <c r="L653" s="2">
        <v>621</v>
      </c>
      <c r="M653" s="2">
        <v>570</v>
      </c>
      <c r="N653" t="s">
        <v>16135</v>
      </c>
    </row>
    <row r="654" spans="1:14" x14ac:dyDescent="0.35">
      <c r="A654" t="s">
        <v>989</v>
      </c>
      <c r="B654" s="1">
        <f ca="1">DATE(YEAR(_days!$B654)+(YEAR(TODAY())-YEAR(_days!$A$1)),MONTH(_days!$B654),DAY(_days!$B654))</f>
        <v>44281</v>
      </c>
      <c r="C654" t="s">
        <v>20</v>
      </c>
      <c r="D654" t="s">
        <v>15</v>
      </c>
      <c r="E654" t="s">
        <v>199</v>
      </c>
      <c r="F654">
        <v>14</v>
      </c>
      <c r="G654" s="2">
        <v>164</v>
      </c>
      <c r="H654" s="2">
        <v>2296</v>
      </c>
      <c r="I654">
        <v>12</v>
      </c>
      <c r="J654" s="2">
        <v>2021</v>
      </c>
      <c r="K654" s="2">
        <v>68</v>
      </c>
      <c r="L654" s="2">
        <v>952</v>
      </c>
      <c r="M654" s="2">
        <v>1069</v>
      </c>
      <c r="N654" t="s">
        <v>16135</v>
      </c>
    </row>
    <row r="655" spans="1:14" x14ac:dyDescent="0.35">
      <c r="A655" t="s">
        <v>990</v>
      </c>
      <c r="B655" s="1">
        <f ca="1">DATE(YEAR(_days!$B655)+(YEAR(TODAY())-YEAR(_days!$A$1)),MONTH(_days!$B655),DAY(_days!$B655))</f>
        <v>44281</v>
      </c>
      <c r="C655" t="s">
        <v>62</v>
      </c>
      <c r="D655" t="s">
        <v>8</v>
      </c>
      <c r="E655" t="s">
        <v>261</v>
      </c>
      <c r="F655">
        <v>15</v>
      </c>
      <c r="G655" s="2">
        <v>216</v>
      </c>
      <c r="H655" s="2">
        <v>3240</v>
      </c>
      <c r="I655">
        <v>29</v>
      </c>
      <c r="J655" s="2">
        <v>2301</v>
      </c>
      <c r="K655" s="2">
        <v>98</v>
      </c>
      <c r="L655" s="2">
        <v>1470</v>
      </c>
      <c r="M655" s="2">
        <v>831</v>
      </c>
      <c r="N655" t="s">
        <v>16135</v>
      </c>
    </row>
    <row r="656" spans="1:14" x14ac:dyDescent="0.35">
      <c r="A656" t="s">
        <v>991</v>
      </c>
      <c r="B656" s="1">
        <f ca="1">DATE(YEAR(_days!$B656)+(YEAR(TODAY())-YEAR(_days!$A$1)),MONTH(_days!$B656),DAY(_days!$B656))</f>
        <v>44281</v>
      </c>
      <c r="C656" t="s">
        <v>48</v>
      </c>
      <c r="D656" t="s">
        <v>8</v>
      </c>
      <c r="E656" t="s">
        <v>177</v>
      </c>
      <c r="F656">
        <v>27</v>
      </c>
      <c r="G656" s="2">
        <v>279</v>
      </c>
      <c r="H656" s="2">
        <v>7533</v>
      </c>
      <c r="I656">
        <v>27</v>
      </c>
      <c r="J656" s="2">
        <v>5500</v>
      </c>
      <c r="K656" s="2">
        <v>93</v>
      </c>
      <c r="L656" s="2">
        <v>2511</v>
      </c>
      <c r="M656" s="2">
        <v>2989</v>
      </c>
      <c r="N656" t="s">
        <v>16135</v>
      </c>
    </row>
    <row r="657" spans="1:14" x14ac:dyDescent="0.35">
      <c r="A657" t="s">
        <v>992</v>
      </c>
      <c r="B657" s="1">
        <f ca="1">DATE(YEAR(_days!$B657)+(YEAR(TODAY())-YEAR(_days!$A$1)),MONTH(_days!$B657),DAY(_days!$B657))</f>
        <v>44282</v>
      </c>
      <c r="C657" t="s">
        <v>38</v>
      </c>
      <c r="D657" t="s">
        <v>10</v>
      </c>
      <c r="E657" t="s">
        <v>219</v>
      </c>
      <c r="F657">
        <v>9</v>
      </c>
      <c r="G657" s="2">
        <v>60</v>
      </c>
      <c r="H657" s="2">
        <v>540</v>
      </c>
      <c r="I657">
        <v>0</v>
      </c>
      <c r="J657" s="2">
        <v>540</v>
      </c>
      <c r="K657" s="2">
        <v>23</v>
      </c>
      <c r="L657" s="2">
        <v>207</v>
      </c>
      <c r="M657" s="2">
        <v>333</v>
      </c>
      <c r="N657" t="s">
        <v>16135</v>
      </c>
    </row>
    <row r="658" spans="1:14" x14ac:dyDescent="0.35">
      <c r="A658" t="s">
        <v>993</v>
      </c>
      <c r="B658" s="1">
        <f ca="1">DATE(YEAR(_days!$B658)+(YEAR(TODAY())-YEAR(_days!$A$1)),MONTH(_days!$B658),DAY(_days!$B658))</f>
        <v>44282</v>
      </c>
      <c r="C658" t="s">
        <v>100</v>
      </c>
      <c r="D658" t="s">
        <v>11</v>
      </c>
      <c r="E658" t="s">
        <v>245</v>
      </c>
      <c r="F658">
        <v>23</v>
      </c>
      <c r="G658" s="2">
        <v>297</v>
      </c>
      <c r="H658" s="2">
        <v>6831</v>
      </c>
      <c r="I658">
        <v>5</v>
      </c>
      <c r="J658" s="2">
        <v>6490</v>
      </c>
      <c r="K658" s="2">
        <v>110</v>
      </c>
      <c r="L658" s="2">
        <v>2530</v>
      </c>
      <c r="M658" s="2">
        <v>3960</v>
      </c>
      <c r="N658" t="s">
        <v>16135</v>
      </c>
    </row>
    <row r="659" spans="1:14" x14ac:dyDescent="0.35">
      <c r="A659" t="s">
        <v>994</v>
      </c>
      <c r="B659" s="1">
        <f ca="1">DATE(YEAR(_days!$B659)+(YEAR(TODAY())-YEAR(_days!$A$1)),MONTH(_days!$B659),DAY(_days!$B659))</f>
        <v>44282</v>
      </c>
      <c r="C659" t="s">
        <v>20</v>
      </c>
      <c r="D659" t="s">
        <v>17</v>
      </c>
      <c r="E659" t="s">
        <v>223</v>
      </c>
      <c r="F659">
        <v>38</v>
      </c>
      <c r="G659" s="2">
        <v>595</v>
      </c>
      <c r="H659" s="2">
        <v>22610</v>
      </c>
      <c r="I659">
        <v>4</v>
      </c>
      <c r="J659" s="2">
        <v>21706</v>
      </c>
      <c r="K659" s="2">
        <v>283</v>
      </c>
      <c r="L659" s="2">
        <v>10754</v>
      </c>
      <c r="M659" s="2">
        <v>10952</v>
      </c>
      <c r="N659" t="s">
        <v>16135</v>
      </c>
    </row>
    <row r="660" spans="1:14" x14ac:dyDescent="0.35">
      <c r="A660" t="s">
        <v>995</v>
      </c>
      <c r="B660" s="1">
        <f ca="1">DATE(YEAR(_days!$B660)+(YEAR(TODAY())-YEAR(_days!$A$1)),MONTH(_days!$B660),DAY(_days!$B660))</f>
        <v>44282</v>
      </c>
      <c r="C660" t="s">
        <v>62</v>
      </c>
      <c r="D660" t="s">
        <v>15</v>
      </c>
      <c r="E660" t="s">
        <v>239</v>
      </c>
      <c r="F660">
        <v>32</v>
      </c>
      <c r="G660" s="2">
        <v>789</v>
      </c>
      <c r="H660" s="2">
        <v>25248</v>
      </c>
      <c r="I660">
        <v>27</v>
      </c>
      <c r="J660" s="2">
        <v>18432</v>
      </c>
      <c r="K660" s="2">
        <v>343</v>
      </c>
      <c r="L660" s="2">
        <v>10976</v>
      </c>
      <c r="M660" s="2">
        <v>7456</v>
      </c>
      <c r="N660" t="s">
        <v>16136</v>
      </c>
    </row>
    <row r="661" spans="1:14" x14ac:dyDescent="0.35">
      <c r="A661" t="s">
        <v>996</v>
      </c>
      <c r="B661" s="1">
        <f ca="1">DATE(YEAR(_days!$B661)+(YEAR(TODAY())-YEAR(_days!$A$1)),MONTH(_days!$B661),DAY(_days!$B661))</f>
        <v>44282</v>
      </c>
      <c r="C661" t="s">
        <v>57</v>
      </c>
      <c r="D661" t="s">
        <v>11</v>
      </c>
      <c r="E661" t="s">
        <v>223</v>
      </c>
      <c r="F661">
        <v>14</v>
      </c>
      <c r="G661" s="2">
        <v>595</v>
      </c>
      <c r="H661" s="2">
        <v>8330</v>
      </c>
      <c r="I661">
        <v>20</v>
      </c>
      <c r="J661" s="2">
        <v>6664</v>
      </c>
      <c r="K661" s="2">
        <v>283</v>
      </c>
      <c r="L661" s="2">
        <v>3962</v>
      </c>
      <c r="M661" s="2">
        <v>2702</v>
      </c>
      <c r="N661" t="s">
        <v>16135</v>
      </c>
    </row>
    <row r="662" spans="1:14" x14ac:dyDescent="0.35">
      <c r="A662" t="s">
        <v>997</v>
      </c>
      <c r="B662" s="1">
        <f ca="1">DATE(YEAR(_days!$B662)+(YEAR(TODAY())-YEAR(_days!$A$1)),MONTH(_days!$B662),DAY(_days!$B662))</f>
        <v>44282</v>
      </c>
      <c r="C662" t="s">
        <v>22</v>
      </c>
      <c r="D662" t="s">
        <v>8</v>
      </c>
      <c r="E662" t="s">
        <v>251</v>
      </c>
      <c r="F662">
        <v>23</v>
      </c>
      <c r="G662" s="2">
        <v>108</v>
      </c>
      <c r="H662" s="2">
        <v>2484</v>
      </c>
      <c r="I662">
        <v>30</v>
      </c>
      <c r="J662" s="2">
        <v>1739</v>
      </c>
      <c r="K662" s="2">
        <v>45</v>
      </c>
      <c r="L662" s="2">
        <v>1035</v>
      </c>
      <c r="M662" s="2">
        <v>704</v>
      </c>
      <c r="N662" t="s">
        <v>16135</v>
      </c>
    </row>
    <row r="663" spans="1:14" x14ac:dyDescent="0.35">
      <c r="A663" t="s">
        <v>998</v>
      </c>
      <c r="B663" s="1">
        <f ca="1">DATE(YEAR(_days!$B663)+(YEAR(TODAY())-YEAR(_days!$A$1)),MONTH(_days!$B663),DAY(_days!$B663))</f>
        <v>44282</v>
      </c>
      <c r="C663" t="s">
        <v>74</v>
      </c>
      <c r="D663" t="s">
        <v>10</v>
      </c>
      <c r="E663" t="s">
        <v>181</v>
      </c>
      <c r="F663">
        <v>24</v>
      </c>
      <c r="G663" s="2">
        <v>58</v>
      </c>
      <c r="H663" s="2">
        <v>1392</v>
      </c>
      <c r="I663">
        <v>5</v>
      </c>
      <c r="J663" s="2">
        <v>1323</v>
      </c>
      <c r="K663" s="2">
        <v>23</v>
      </c>
      <c r="L663" s="2">
        <v>552</v>
      </c>
      <c r="M663" s="2">
        <v>771</v>
      </c>
      <c r="N663" t="s">
        <v>16135</v>
      </c>
    </row>
    <row r="664" spans="1:14" x14ac:dyDescent="0.35">
      <c r="A664" t="s">
        <v>999</v>
      </c>
      <c r="B664" s="1">
        <f ca="1">DATE(YEAR(_days!$B664)+(YEAR(TODAY())-YEAR(_days!$A$1)),MONTH(_days!$B664),DAY(_days!$B664))</f>
        <v>44282</v>
      </c>
      <c r="C664" t="s">
        <v>96</v>
      </c>
      <c r="D664" t="s">
        <v>11</v>
      </c>
      <c r="E664" t="s">
        <v>239</v>
      </c>
      <c r="F664">
        <v>23</v>
      </c>
      <c r="G664" s="2">
        <v>789</v>
      </c>
      <c r="H664" s="2">
        <v>18147</v>
      </c>
      <c r="I664">
        <v>26</v>
      </c>
      <c r="J664" s="2">
        <v>13429</v>
      </c>
      <c r="K664" s="2">
        <v>343</v>
      </c>
      <c r="L664" s="2">
        <v>7889</v>
      </c>
      <c r="M664" s="2">
        <v>5540</v>
      </c>
      <c r="N664" t="s">
        <v>16135</v>
      </c>
    </row>
    <row r="665" spans="1:14" x14ac:dyDescent="0.35">
      <c r="A665" t="s">
        <v>1000</v>
      </c>
      <c r="B665" s="1">
        <f ca="1">DATE(YEAR(_days!$B665)+(YEAR(TODAY())-YEAR(_days!$A$1)),MONTH(_days!$B665),DAY(_days!$B665))</f>
        <v>44282</v>
      </c>
      <c r="C665" t="s">
        <v>27</v>
      </c>
      <c r="D665" t="s">
        <v>8</v>
      </c>
      <c r="E665" t="s">
        <v>223</v>
      </c>
      <c r="F665">
        <v>35</v>
      </c>
      <c r="G665" s="2">
        <v>595</v>
      </c>
      <c r="H665" s="2">
        <v>20825</v>
      </c>
      <c r="I665">
        <v>19</v>
      </c>
      <c r="J665" s="2">
        <v>16869</v>
      </c>
      <c r="K665" s="2">
        <v>283</v>
      </c>
      <c r="L665" s="2">
        <v>9905</v>
      </c>
      <c r="M665" s="2">
        <v>6964</v>
      </c>
      <c r="N665" t="s">
        <v>16135</v>
      </c>
    </row>
    <row r="666" spans="1:14" x14ac:dyDescent="0.35">
      <c r="A666" t="s">
        <v>1001</v>
      </c>
      <c r="B666" s="1">
        <f ca="1">DATE(YEAR(_days!$B666)+(YEAR(TODAY())-YEAR(_days!$A$1)),MONTH(_days!$B666),DAY(_days!$B666))</f>
        <v>44282</v>
      </c>
      <c r="C666" t="s">
        <v>106</v>
      </c>
      <c r="D666" t="s">
        <v>15</v>
      </c>
      <c r="E666" t="s">
        <v>261</v>
      </c>
      <c r="F666">
        <v>19</v>
      </c>
      <c r="G666" s="2">
        <v>216</v>
      </c>
      <c r="H666" s="2">
        <v>4104</v>
      </c>
      <c r="I666">
        <v>12</v>
      </c>
      <c r="J666" s="2">
        <v>3612</v>
      </c>
      <c r="K666" s="2">
        <v>98</v>
      </c>
      <c r="L666" s="2">
        <v>1862</v>
      </c>
      <c r="M666" s="2">
        <v>1750</v>
      </c>
      <c r="N666" t="s">
        <v>16135</v>
      </c>
    </row>
    <row r="667" spans="1:14" x14ac:dyDescent="0.35">
      <c r="A667" t="s">
        <v>1002</v>
      </c>
      <c r="B667" s="1">
        <f ca="1">DATE(YEAR(_days!$B667)+(YEAR(TODAY())-YEAR(_days!$A$1)),MONTH(_days!$B667),DAY(_days!$B667))</f>
        <v>44282</v>
      </c>
      <c r="C667" t="s">
        <v>57</v>
      </c>
      <c r="D667" t="s">
        <v>9</v>
      </c>
      <c r="E667" t="s">
        <v>199</v>
      </c>
      <c r="F667">
        <v>15</v>
      </c>
      <c r="G667" s="2">
        <v>164</v>
      </c>
      <c r="H667" s="2">
        <v>2460</v>
      </c>
      <c r="I667">
        <v>10</v>
      </c>
      <c r="J667" s="2">
        <v>2214</v>
      </c>
      <c r="K667" s="2">
        <v>68</v>
      </c>
      <c r="L667" s="2">
        <v>1020</v>
      </c>
      <c r="M667" s="2">
        <v>1194</v>
      </c>
      <c r="N667" t="s">
        <v>16135</v>
      </c>
    </row>
    <row r="668" spans="1:14" x14ac:dyDescent="0.35">
      <c r="A668" t="s">
        <v>1003</v>
      </c>
      <c r="B668" s="1">
        <f ca="1">DATE(YEAR(_days!$B668)+(YEAR(TODAY())-YEAR(_days!$A$1)),MONTH(_days!$B668),DAY(_days!$B668))</f>
        <v>44283</v>
      </c>
      <c r="C668" t="s">
        <v>100</v>
      </c>
      <c r="D668" t="s">
        <v>8</v>
      </c>
      <c r="E668" t="s">
        <v>251</v>
      </c>
      <c r="F668">
        <v>15</v>
      </c>
      <c r="G668" s="2">
        <v>108</v>
      </c>
      <c r="H668" s="2">
        <v>1620</v>
      </c>
      <c r="I668">
        <v>13</v>
      </c>
      <c r="J668" s="2">
        <v>1410</v>
      </c>
      <c r="K668" s="2">
        <v>45</v>
      </c>
      <c r="L668" s="2">
        <v>675</v>
      </c>
      <c r="M668" s="2">
        <v>735</v>
      </c>
      <c r="N668" t="s">
        <v>16136</v>
      </c>
    </row>
    <row r="669" spans="1:14" x14ac:dyDescent="0.35">
      <c r="A669" t="s">
        <v>1004</v>
      </c>
      <c r="B669" s="1">
        <f ca="1">DATE(YEAR(_days!$B669)+(YEAR(TODAY())-YEAR(_days!$A$1)),MONTH(_days!$B669),DAY(_days!$B669))</f>
        <v>44283</v>
      </c>
      <c r="C669" t="s">
        <v>91</v>
      </c>
      <c r="D669" t="s">
        <v>11</v>
      </c>
      <c r="E669" t="s">
        <v>223</v>
      </c>
      <c r="F669">
        <v>21</v>
      </c>
      <c r="G669" s="2">
        <v>595</v>
      </c>
      <c r="H669" s="2">
        <v>12495</v>
      </c>
      <c r="I669">
        <v>27</v>
      </c>
      <c r="J669" s="2">
        <v>9122</v>
      </c>
      <c r="K669" s="2">
        <v>283</v>
      </c>
      <c r="L669" s="2">
        <v>5943</v>
      </c>
      <c r="M669" s="2">
        <v>3179</v>
      </c>
      <c r="N669" t="s">
        <v>16135</v>
      </c>
    </row>
    <row r="670" spans="1:14" x14ac:dyDescent="0.35">
      <c r="A670" t="s">
        <v>1005</v>
      </c>
      <c r="B670" s="1">
        <f ca="1">DATE(YEAR(_days!$B670)+(YEAR(TODAY())-YEAR(_days!$A$1)),MONTH(_days!$B670),DAY(_days!$B670))</f>
        <v>44283</v>
      </c>
      <c r="C670" t="s">
        <v>38</v>
      </c>
      <c r="D670" t="s">
        <v>10</v>
      </c>
      <c r="E670" t="s">
        <v>239</v>
      </c>
      <c r="F670">
        <v>6</v>
      </c>
      <c r="G670" s="2">
        <v>789</v>
      </c>
      <c r="H670" s="2">
        <v>4734</v>
      </c>
      <c r="I670">
        <v>23</v>
      </c>
      <c r="J670" s="2">
        <v>3646</v>
      </c>
      <c r="K670" s="2">
        <v>343</v>
      </c>
      <c r="L670" s="2">
        <v>2058</v>
      </c>
      <c r="M670" s="2">
        <v>1588</v>
      </c>
      <c r="N670" t="s">
        <v>16135</v>
      </c>
    </row>
    <row r="671" spans="1:14" x14ac:dyDescent="0.35">
      <c r="A671" t="s">
        <v>1006</v>
      </c>
      <c r="B671" s="1">
        <f ca="1">DATE(YEAR(_days!$B671)+(YEAR(TODAY())-YEAR(_days!$A$1)),MONTH(_days!$B671),DAY(_days!$B671))</f>
        <v>44283</v>
      </c>
      <c r="C671" t="s">
        <v>48</v>
      </c>
      <c r="D671" t="s">
        <v>8</v>
      </c>
      <c r="E671" t="s">
        <v>219</v>
      </c>
      <c r="F671">
        <v>35</v>
      </c>
      <c r="G671" s="2">
        <v>60</v>
      </c>
      <c r="H671" s="2">
        <v>2100</v>
      </c>
      <c r="I671">
        <v>20</v>
      </c>
      <c r="J671" s="2">
        <v>1680</v>
      </c>
      <c r="K671" s="2">
        <v>23</v>
      </c>
      <c r="L671" s="2">
        <v>805</v>
      </c>
      <c r="M671" s="2">
        <v>875</v>
      </c>
      <c r="N671" t="s">
        <v>16135</v>
      </c>
    </row>
    <row r="672" spans="1:14" x14ac:dyDescent="0.35">
      <c r="A672" t="s">
        <v>1007</v>
      </c>
      <c r="B672" s="1">
        <f ca="1">DATE(YEAR(_days!$B672)+(YEAR(TODAY())-YEAR(_days!$A$1)),MONTH(_days!$B672),DAY(_days!$B672))</f>
        <v>44283</v>
      </c>
      <c r="C672" t="s">
        <v>62</v>
      </c>
      <c r="D672" t="s">
        <v>15</v>
      </c>
      <c r="E672" t="s">
        <v>245</v>
      </c>
      <c r="F672">
        <v>36</v>
      </c>
      <c r="G672" s="2">
        <v>297</v>
      </c>
      <c r="H672" s="2">
        <v>10692</v>
      </c>
      <c r="I672">
        <v>3</v>
      </c>
      <c r="J672" s="2">
        <v>10372</v>
      </c>
      <c r="K672" s="2">
        <v>110</v>
      </c>
      <c r="L672" s="2">
        <v>3960</v>
      </c>
      <c r="M672" s="2">
        <v>6412</v>
      </c>
      <c r="N672" t="s">
        <v>16135</v>
      </c>
    </row>
    <row r="673" spans="1:14" x14ac:dyDescent="0.35">
      <c r="A673" t="s">
        <v>1008</v>
      </c>
      <c r="B673" s="1">
        <f ca="1">DATE(YEAR(_days!$B673)+(YEAR(TODAY())-YEAR(_days!$A$1)),MONTH(_days!$B673),DAY(_days!$B673))</f>
        <v>44283</v>
      </c>
      <c r="C673" t="s">
        <v>106</v>
      </c>
      <c r="D673" t="s">
        <v>9</v>
      </c>
      <c r="E673" t="s">
        <v>223</v>
      </c>
      <c r="F673">
        <v>5</v>
      </c>
      <c r="G673" s="2">
        <v>595</v>
      </c>
      <c r="H673" s="2">
        <v>2975</v>
      </c>
      <c r="I673">
        <v>6</v>
      </c>
      <c r="J673" s="2">
        <v>2797</v>
      </c>
      <c r="K673" s="2">
        <v>283</v>
      </c>
      <c r="L673" s="2">
        <v>1415</v>
      </c>
      <c r="M673" s="2">
        <v>1382</v>
      </c>
      <c r="N673" t="s">
        <v>16135</v>
      </c>
    </row>
    <row r="674" spans="1:14" x14ac:dyDescent="0.35">
      <c r="A674" t="s">
        <v>1009</v>
      </c>
      <c r="B674" s="1">
        <f ca="1">DATE(YEAR(_days!$B674)+(YEAR(TODAY())-YEAR(_days!$A$1)),MONTH(_days!$B674),DAY(_days!$B674))</f>
        <v>44283</v>
      </c>
      <c r="C674" t="s">
        <v>38</v>
      </c>
      <c r="D674" t="s">
        <v>15</v>
      </c>
      <c r="E674" t="s">
        <v>239</v>
      </c>
      <c r="F674">
        <v>7</v>
      </c>
      <c r="G674" s="2">
        <v>789</v>
      </c>
      <c r="H674" s="2">
        <v>5523</v>
      </c>
      <c r="I674">
        <v>5</v>
      </c>
      <c r="J674" s="2">
        <v>5247</v>
      </c>
      <c r="K674" s="2">
        <v>343</v>
      </c>
      <c r="L674" s="2">
        <v>2401</v>
      </c>
      <c r="M674" s="2">
        <v>2846</v>
      </c>
      <c r="N674" t="s">
        <v>16136</v>
      </c>
    </row>
    <row r="675" spans="1:14" x14ac:dyDescent="0.35">
      <c r="A675" t="s">
        <v>1010</v>
      </c>
      <c r="B675" s="1">
        <f ca="1">DATE(YEAR(_days!$B675)+(YEAR(TODAY())-YEAR(_days!$A$1)),MONTH(_days!$B675),DAY(_days!$B675))</f>
        <v>44283</v>
      </c>
      <c r="C675" t="s">
        <v>96</v>
      </c>
      <c r="D675" t="s">
        <v>8</v>
      </c>
      <c r="E675" t="s">
        <v>193</v>
      </c>
      <c r="F675">
        <v>11</v>
      </c>
      <c r="G675" s="2">
        <v>51</v>
      </c>
      <c r="H675" s="2">
        <v>561</v>
      </c>
      <c r="I675">
        <v>1</v>
      </c>
      <c r="J675" s="2">
        <v>556</v>
      </c>
      <c r="K675" s="2">
        <v>23</v>
      </c>
      <c r="L675" s="2">
        <v>253</v>
      </c>
      <c r="M675" s="2">
        <v>303</v>
      </c>
      <c r="N675" t="s">
        <v>16135</v>
      </c>
    </row>
    <row r="676" spans="1:14" x14ac:dyDescent="0.35">
      <c r="A676" t="s">
        <v>1011</v>
      </c>
      <c r="B676" s="1">
        <f ca="1">DATE(YEAR(_days!$B676)+(YEAR(TODAY())-YEAR(_days!$A$1)),MONTH(_days!$B676),DAY(_days!$B676))</f>
        <v>44283</v>
      </c>
      <c r="C676" t="s">
        <v>91</v>
      </c>
      <c r="D676" t="s">
        <v>12</v>
      </c>
      <c r="E676" t="s">
        <v>235</v>
      </c>
      <c r="F676">
        <v>20</v>
      </c>
      <c r="G676" s="2">
        <v>728</v>
      </c>
      <c r="H676" s="2">
        <v>14560</v>
      </c>
      <c r="I676">
        <v>4</v>
      </c>
      <c r="J676" s="2">
        <v>13978</v>
      </c>
      <c r="K676" s="2">
        <v>291</v>
      </c>
      <c r="L676" s="2">
        <v>5820</v>
      </c>
      <c r="M676" s="2">
        <v>8158</v>
      </c>
      <c r="N676" t="s">
        <v>16135</v>
      </c>
    </row>
    <row r="677" spans="1:14" x14ac:dyDescent="0.35">
      <c r="A677" t="s">
        <v>1012</v>
      </c>
      <c r="B677" s="1">
        <f ca="1">DATE(YEAR(_days!$B677)+(YEAR(TODAY())-YEAR(_days!$A$1)),MONTH(_days!$B677),DAY(_days!$B677))</f>
        <v>44283</v>
      </c>
      <c r="C677" t="s">
        <v>57</v>
      </c>
      <c r="D677" t="s">
        <v>11</v>
      </c>
      <c r="E677" t="s">
        <v>261</v>
      </c>
      <c r="F677">
        <v>36</v>
      </c>
      <c r="G677" s="2">
        <v>216</v>
      </c>
      <c r="H677" s="2">
        <v>7776</v>
      </c>
      <c r="I677">
        <v>1</v>
      </c>
      <c r="J677" s="2">
        <v>7699</v>
      </c>
      <c r="K677" s="2">
        <v>98</v>
      </c>
      <c r="L677" s="2">
        <v>3528</v>
      </c>
      <c r="M677" s="2">
        <v>4171</v>
      </c>
      <c r="N677" t="s">
        <v>16136</v>
      </c>
    </row>
    <row r="678" spans="1:14" x14ac:dyDescent="0.35">
      <c r="A678" t="s">
        <v>1013</v>
      </c>
      <c r="B678" s="1">
        <f ca="1">DATE(YEAR(_days!$B678)+(YEAR(TODAY())-YEAR(_days!$A$1)),MONTH(_days!$B678),DAY(_days!$B678))</f>
        <v>44284</v>
      </c>
      <c r="C678" t="s">
        <v>74</v>
      </c>
      <c r="D678" t="s">
        <v>15</v>
      </c>
      <c r="E678" t="s">
        <v>223</v>
      </c>
      <c r="F678">
        <v>31</v>
      </c>
      <c r="G678" s="2">
        <v>595</v>
      </c>
      <c r="H678" s="2">
        <v>18445</v>
      </c>
      <c r="I678">
        <v>19</v>
      </c>
      <c r="J678" s="2">
        <v>14941</v>
      </c>
      <c r="K678" s="2">
        <v>283</v>
      </c>
      <c r="L678" s="2">
        <v>8773</v>
      </c>
      <c r="M678" s="2">
        <v>6168</v>
      </c>
      <c r="N678" t="s">
        <v>16135</v>
      </c>
    </row>
    <row r="679" spans="1:14" x14ac:dyDescent="0.35">
      <c r="A679" t="s">
        <v>1014</v>
      </c>
      <c r="B679" s="1">
        <f ca="1">DATE(YEAR(_days!$B679)+(YEAR(TODAY())-YEAR(_days!$A$1)),MONTH(_days!$B679),DAY(_days!$B679))</f>
        <v>44284</v>
      </c>
      <c r="C679" t="s">
        <v>100</v>
      </c>
      <c r="D679" t="s">
        <v>10</v>
      </c>
      <c r="E679" t="s">
        <v>251</v>
      </c>
      <c r="F679">
        <v>11</v>
      </c>
      <c r="G679" s="2">
        <v>108</v>
      </c>
      <c r="H679" s="2">
        <v>1188</v>
      </c>
      <c r="I679">
        <v>20</v>
      </c>
      <c r="J679" s="2">
        <v>951</v>
      </c>
      <c r="K679" s="2">
        <v>45</v>
      </c>
      <c r="L679" s="2">
        <v>495</v>
      </c>
      <c r="M679" s="2">
        <v>456</v>
      </c>
      <c r="N679" t="s">
        <v>16135</v>
      </c>
    </row>
    <row r="680" spans="1:14" x14ac:dyDescent="0.35">
      <c r="A680" t="s">
        <v>1015</v>
      </c>
      <c r="B680" s="1">
        <f ca="1">DATE(YEAR(_days!$B680)+(YEAR(TODAY())-YEAR(_days!$A$1)),MONTH(_days!$B680),DAY(_days!$B680))</f>
        <v>44284</v>
      </c>
      <c r="C680" t="s">
        <v>20</v>
      </c>
      <c r="D680" t="s">
        <v>17</v>
      </c>
      <c r="E680" t="s">
        <v>239</v>
      </c>
      <c r="F680">
        <v>3</v>
      </c>
      <c r="G680" s="2">
        <v>789</v>
      </c>
      <c r="H680" s="2">
        <v>2367</v>
      </c>
      <c r="I680">
        <v>15</v>
      </c>
      <c r="J680" s="2">
        <v>2012</v>
      </c>
      <c r="K680" s="2">
        <v>343</v>
      </c>
      <c r="L680" s="2">
        <v>1029</v>
      </c>
      <c r="M680" s="2">
        <v>983</v>
      </c>
      <c r="N680" t="s">
        <v>16135</v>
      </c>
    </row>
    <row r="681" spans="1:14" x14ac:dyDescent="0.35">
      <c r="A681" t="s">
        <v>1016</v>
      </c>
      <c r="B681" s="1">
        <f ca="1">DATE(YEAR(_days!$B681)+(YEAR(TODAY())-YEAR(_days!$A$1)),MONTH(_days!$B681),DAY(_days!$B681))</f>
        <v>44284</v>
      </c>
      <c r="C681" t="s">
        <v>62</v>
      </c>
      <c r="D681" t="s">
        <v>11</v>
      </c>
      <c r="E681" t="s">
        <v>199</v>
      </c>
      <c r="F681">
        <v>20</v>
      </c>
      <c r="G681" s="2">
        <v>164</v>
      </c>
      <c r="H681" s="2">
        <v>3280</v>
      </c>
      <c r="I681">
        <v>17</v>
      </c>
      <c r="J681" s="2">
        <v>2723</v>
      </c>
      <c r="K681" s="2">
        <v>68</v>
      </c>
      <c r="L681" s="2">
        <v>1360</v>
      </c>
      <c r="M681" s="2">
        <v>1363</v>
      </c>
      <c r="N681" t="s">
        <v>16135</v>
      </c>
    </row>
    <row r="682" spans="1:14" x14ac:dyDescent="0.35">
      <c r="A682" t="s">
        <v>1017</v>
      </c>
      <c r="B682" s="1">
        <f ca="1">DATE(YEAR(_days!$B682)+(YEAR(TODAY())-YEAR(_days!$A$1)),MONTH(_days!$B682),DAY(_days!$B682))</f>
        <v>44284</v>
      </c>
      <c r="C682" t="s">
        <v>100</v>
      </c>
      <c r="D682" t="s">
        <v>11</v>
      </c>
      <c r="E682" t="s">
        <v>219</v>
      </c>
      <c r="F682">
        <v>32</v>
      </c>
      <c r="G682" s="2">
        <v>60</v>
      </c>
      <c r="H682" s="2">
        <v>1920</v>
      </c>
      <c r="I682">
        <v>6</v>
      </c>
      <c r="J682" s="2">
        <v>1805</v>
      </c>
      <c r="K682" s="2">
        <v>23</v>
      </c>
      <c r="L682" s="2">
        <v>736</v>
      </c>
      <c r="M682" s="2">
        <v>1069</v>
      </c>
      <c r="N682" t="s">
        <v>16135</v>
      </c>
    </row>
    <row r="683" spans="1:14" x14ac:dyDescent="0.35">
      <c r="A683" t="s">
        <v>1018</v>
      </c>
      <c r="B683" s="1">
        <f ca="1">DATE(YEAR(_days!$B683)+(YEAR(TODAY())-YEAR(_days!$A$1)),MONTH(_days!$B683),DAY(_days!$B683))</f>
        <v>44284</v>
      </c>
      <c r="C683" t="s">
        <v>27</v>
      </c>
      <c r="D683" t="s">
        <v>15</v>
      </c>
      <c r="E683" t="s">
        <v>181</v>
      </c>
      <c r="F683">
        <v>5</v>
      </c>
      <c r="G683" s="2">
        <v>58</v>
      </c>
      <c r="H683" s="2">
        <v>290</v>
      </c>
      <c r="I683">
        <v>18</v>
      </c>
      <c r="J683" s="2">
        <v>238</v>
      </c>
      <c r="K683" s="2">
        <v>23</v>
      </c>
      <c r="L683" s="2">
        <v>115</v>
      </c>
      <c r="M683" s="2">
        <v>123</v>
      </c>
      <c r="N683" t="s">
        <v>16135</v>
      </c>
    </row>
    <row r="684" spans="1:14" x14ac:dyDescent="0.35">
      <c r="A684" t="s">
        <v>1019</v>
      </c>
      <c r="B684" s="1">
        <f ca="1">DATE(YEAR(_days!$B684)+(YEAR(TODAY())-YEAR(_days!$A$1)),MONTH(_days!$B684),DAY(_days!$B684))</f>
        <v>44284</v>
      </c>
      <c r="C684" t="s">
        <v>106</v>
      </c>
      <c r="D684" t="s">
        <v>16</v>
      </c>
      <c r="E684" t="s">
        <v>245</v>
      </c>
      <c r="F684">
        <v>33</v>
      </c>
      <c r="G684" s="2">
        <v>297</v>
      </c>
      <c r="H684" s="2">
        <v>9801</v>
      </c>
      <c r="I684">
        <v>7</v>
      </c>
      <c r="J684" s="2">
        <v>9115</v>
      </c>
      <c r="K684" s="2">
        <v>110</v>
      </c>
      <c r="L684" s="2">
        <v>3630</v>
      </c>
      <c r="M684" s="2">
        <v>5485</v>
      </c>
      <c r="N684" t="s">
        <v>16135</v>
      </c>
    </row>
    <row r="685" spans="1:14" x14ac:dyDescent="0.35">
      <c r="A685" t="s">
        <v>1020</v>
      </c>
      <c r="B685" s="1">
        <f ca="1">DATE(YEAR(_days!$B685)+(YEAR(TODAY())-YEAR(_days!$A$1)),MONTH(_days!$B685),DAY(_days!$B685))</f>
        <v>44284</v>
      </c>
      <c r="C685" t="s">
        <v>91</v>
      </c>
      <c r="D685" t="s">
        <v>9</v>
      </c>
      <c r="E685" t="s">
        <v>223</v>
      </c>
      <c r="F685">
        <v>3</v>
      </c>
      <c r="G685" s="2">
        <v>595</v>
      </c>
      <c r="H685" s="2">
        <v>1785</v>
      </c>
      <c r="I685">
        <v>18</v>
      </c>
      <c r="J685" s="2">
        <v>1464</v>
      </c>
      <c r="K685" s="2">
        <v>283</v>
      </c>
      <c r="L685" s="2">
        <v>849</v>
      </c>
      <c r="M685" s="2">
        <v>615</v>
      </c>
      <c r="N685" t="s">
        <v>16135</v>
      </c>
    </row>
    <row r="686" spans="1:14" x14ac:dyDescent="0.35">
      <c r="A686" t="s">
        <v>1021</v>
      </c>
      <c r="B686" s="1">
        <f ca="1">DATE(YEAR(_days!$B686)+(YEAR(TODAY())-YEAR(_days!$A$1)),MONTH(_days!$B686),DAY(_days!$B686))</f>
        <v>44284</v>
      </c>
      <c r="C686" t="s">
        <v>22</v>
      </c>
      <c r="D686" t="s">
        <v>8</v>
      </c>
      <c r="E686" t="s">
        <v>239</v>
      </c>
      <c r="F686">
        <v>21</v>
      </c>
      <c r="G686" s="2">
        <v>789</v>
      </c>
      <c r="H686" s="2">
        <v>16569</v>
      </c>
      <c r="I686">
        <v>7</v>
      </c>
      <c r="J686" s="2">
        <v>15410</v>
      </c>
      <c r="K686" s="2">
        <v>343</v>
      </c>
      <c r="L686" s="2">
        <v>7203</v>
      </c>
      <c r="M686" s="2">
        <v>8207</v>
      </c>
      <c r="N686" t="s">
        <v>16135</v>
      </c>
    </row>
    <row r="687" spans="1:14" x14ac:dyDescent="0.35">
      <c r="A687" t="s">
        <v>1022</v>
      </c>
      <c r="B687" s="1">
        <f ca="1">DATE(YEAR(_days!$B687)+(YEAR(TODAY())-YEAR(_days!$A$1)),MONTH(_days!$B687),DAY(_days!$B687))</f>
        <v>44284</v>
      </c>
      <c r="C687" t="s">
        <v>96</v>
      </c>
      <c r="D687" t="s">
        <v>15</v>
      </c>
      <c r="E687" t="s">
        <v>170</v>
      </c>
      <c r="F687">
        <v>38</v>
      </c>
      <c r="G687" s="2">
        <v>85</v>
      </c>
      <c r="H687" s="2">
        <v>3230</v>
      </c>
      <c r="I687">
        <v>25</v>
      </c>
      <c r="J687" s="2">
        <v>2423</v>
      </c>
      <c r="K687" s="2">
        <v>29</v>
      </c>
      <c r="L687" s="2">
        <v>1102</v>
      </c>
      <c r="M687" s="2">
        <v>1321</v>
      </c>
      <c r="N687" t="s">
        <v>16135</v>
      </c>
    </row>
    <row r="688" spans="1:14" x14ac:dyDescent="0.35">
      <c r="A688" t="s">
        <v>1023</v>
      </c>
      <c r="B688" s="1">
        <f ca="1">DATE(YEAR(_days!$B688)+(YEAR(TODAY())-YEAR(_days!$A$1)),MONTH(_days!$B688),DAY(_days!$B688))</f>
        <v>44284</v>
      </c>
      <c r="C688" t="s">
        <v>38</v>
      </c>
      <c r="D688" t="s">
        <v>10</v>
      </c>
      <c r="E688" t="s">
        <v>199</v>
      </c>
      <c r="F688">
        <v>35</v>
      </c>
      <c r="G688" s="2">
        <v>164</v>
      </c>
      <c r="H688" s="2">
        <v>5740</v>
      </c>
      <c r="I688">
        <v>7</v>
      </c>
      <c r="J688" s="2">
        <v>5339</v>
      </c>
      <c r="K688" s="2">
        <v>68</v>
      </c>
      <c r="L688" s="2">
        <v>2380</v>
      </c>
      <c r="M688" s="2">
        <v>2959</v>
      </c>
      <c r="N688" t="s">
        <v>16135</v>
      </c>
    </row>
    <row r="689" spans="1:14" x14ac:dyDescent="0.35">
      <c r="A689" t="s">
        <v>1024</v>
      </c>
      <c r="B689" s="1">
        <f ca="1">DATE(YEAR(_days!$B689)+(YEAR(TODAY())-YEAR(_days!$A$1)),MONTH(_days!$B689),DAY(_days!$B689))</f>
        <v>44284</v>
      </c>
      <c r="C689" t="s">
        <v>48</v>
      </c>
      <c r="D689" t="s">
        <v>11</v>
      </c>
      <c r="E689" t="s">
        <v>251</v>
      </c>
      <c r="F689">
        <v>26</v>
      </c>
      <c r="G689" s="2">
        <v>108</v>
      </c>
      <c r="H689" s="2">
        <v>2808</v>
      </c>
      <c r="I689">
        <v>13</v>
      </c>
      <c r="J689" s="2">
        <v>2443</v>
      </c>
      <c r="K689" s="2">
        <v>45</v>
      </c>
      <c r="L689" s="2">
        <v>1170</v>
      </c>
      <c r="M689" s="2">
        <v>1273</v>
      </c>
      <c r="N689" t="s">
        <v>16136</v>
      </c>
    </row>
    <row r="690" spans="1:14" x14ac:dyDescent="0.35">
      <c r="A690" t="s">
        <v>1025</v>
      </c>
      <c r="B690" s="1">
        <f ca="1">DATE(YEAR(_days!$B690)+(YEAR(TODAY())-YEAR(_days!$A$1)),MONTH(_days!$B690),DAY(_days!$B690))</f>
        <v>44285</v>
      </c>
      <c r="C690" t="s">
        <v>57</v>
      </c>
      <c r="D690" t="s">
        <v>11</v>
      </c>
      <c r="E690" t="s">
        <v>177</v>
      </c>
      <c r="F690">
        <v>5</v>
      </c>
      <c r="G690" s="2">
        <v>279</v>
      </c>
      <c r="H690" s="2">
        <v>1395</v>
      </c>
      <c r="I690">
        <v>29</v>
      </c>
      <c r="J690" s="2">
        <v>991</v>
      </c>
      <c r="K690" s="2">
        <v>93</v>
      </c>
      <c r="L690" s="2">
        <v>465</v>
      </c>
      <c r="M690" s="2">
        <v>526</v>
      </c>
      <c r="N690" t="s">
        <v>16135</v>
      </c>
    </row>
    <row r="691" spans="1:14" x14ac:dyDescent="0.35">
      <c r="A691" t="s">
        <v>1026</v>
      </c>
      <c r="B691" s="1">
        <f ca="1">DATE(YEAR(_days!$B691)+(YEAR(TODAY())-YEAR(_days!$A$1)),MONTH(_days!$B691),DAY(_days!$B691))</f>
        <v>44285</v>
      </c>
      <c r="C691" t="s">
        <v>100</v>
      </c>
      <c r="D691" t="s">
        <v>15</v>
      </c>
      <c r="E691" t="s">
        <v>245</v>
      </c>
      <c r="F691">
        <v>36</v>
      </c>
      <c r="G691" s="2">
        <v>297</v>
      </c>
      <c r="H691" s="2">
        <v>10692</v>
      </c>
      <c r="I691">
        <v>26</v>
      </c>
      <c r="J691" s="2">
        <v>7913</v>
      </c>
      <c r="K691" s="2">
        <v>110</v>
      </c>
      <c r="L691" s="2">
        <v>3960</v>
      </c>
      <c r="M691" s="2">
        <v>3953</v>
      </c>
      <c r="N691" t="s">
        <v>16135</v>
      </c>
    </row>
    <row r="692" spans="1:14" x14ac:dyDescent="0.35">
      <c r="A692" t="s">
        <v>1027</v>
      </c>
      <c r="B692" s="1">
        <f ca="1">DATE(YEAR(_days!$B692)+(YEAR(TODAY())-YEAR(_days!$A$1)),MONTH(_days!$B692),DAY(_days!$B692))</f>
        <v>44285</v>
      </c>
      <c r="C692" t="s">
        <v>74</v>
      </c>
      <c r="D692" t="s">
        <v>9</v>
      </c>
      <c r="E692" t="s">
        <v>181</v>
      </c>
      <c r="F692">
        <v>12</v>
      </c>
      <c r="G692" s="2">
        <v>58</v>
      </c>
      <c r="H692" s="2">
        <v>696</v>
      </c>
      <c r="I692">
        <v>17</v>
      </c>
      <c r="J692" s="2">
        <v>578</v>
      </c>
      <c r="K692" s="2">
        <v>23</v>
      </c>
      <c r="L692" s="2">
        <v>276</v>
      </c>
      <c r="M692" s="2">
        <v>302</v>
      </c>
      <c r="N692" t="s">
        <v>16135</v>
      </c>
    </row>
    <row r="693" spans="1:14" x14ac:dyDescent="0.35">
      <c r="A693" t="s">
        <v>1028</v>
      </c>
      <c r="B693" s="1">
        <f ca="1">DATE(YEAR(_days!$B693)+(YEAR(TODAY())-YEAR(_days!$A$1)),MONTH(_days!$B693),DAY(_days!$B693))</f>
        <v>44285</v>
      </c>
      <c r="C693" t="s">
        <v>62</v>
      </c>
      <c r="D693" t="s">
        <v>15</v>
      </c>
      <c r="E693" t="s">
        <v>219</v>
      </c>
      <c r="F693">
        <v>4</v>
      </c>
      <c r="G693" s="2">
        <v>60</v>
      </c>
      <c r="H693" s="2">
        <v>240</v>
      </c>
      <c r="I693">
        <v>17</v>
      </c>
      <c r="J693" s="2">
        <v>200</v>
      </c>
      <c r="K693" s="2">
        <v>23</v>
      </c>
      <c r="L693" s="2">
        <v>92</v>
      </c>
      <c r="M693" s="2">
        <v>108</v>
      </c>
      <c r="N693" t="s">
        <v>16135</v>
      </c>
    </row>
    <row r="694" spans="1:14" x14ac:dyDescent="0.35">
      <c r="A694" t="s">
        <v>1029</v>
      </c>
      <c r="B694" s="1">
        <f ca="1">DATE(YEAR(_days!$B694)+(YEAR(TODAY())-YEAR(_days!$A$1)),MONTH(_days!$B694),DAY(_days!$B694))</f>
        <v>44285</v>
      </c>
      <c r="C694" t="s">
        <v>27</v>
      </c>
      <c r="D694" t="s">
        <v>8</v>
      </c>
      <c r="E694" t="s">
        <v>193</v>
      </c>
      <c r="F694">
        <v>34</v>
      </c>
      <c r="G694" s="2">
        <v>51</v>
      </c>
      <c r="H694" s="2">
        <v>1734</v>
      </c>
      <c r="I694">
        <v>24</v>
      </c>
      <c r="J694" s="2">
        <v>1318</v>
      </c>
      <c r="K694" s="2">
        <v>23</v>
      </c>
      <c r="L694" s="2">
        <v>782</v>
      </c>
      <c r="M694" s="2">
        <v>536</v>
      </c>
      <c r="N694" t="s">
        <v>16135</v>
      </c>
    </row>
    <row r="695" spans="1:14" x14ac:dyDescent="0.35">
      <c r="A695" t="s">
        <v>1030</v>
      </c>
      <c r="B695" s="1">
        <f ca="1">DATE(YEAR(_days!$B695)+(YEAR(TODAY())-YEAR(_days!$A$1)),MONTH(_days!$B695),DAY(_days!$B695))</f>
        <v>44285</v>
      </c>
      <c r="C695" t="s">
        <v>106</v>
      </c>
      <c r="D695" t="s">
        <v>17</v>
      </c>
      <c r="E695" t="s">
        <v>239</v>
      </c>
      <c r="F695">
        <v>39</v>
      </c>
      <c r="G695" s="2">
        <v>789</v>
      </c>
      <c r="H695" s="2">
        <v>30771</v>
      </c>
      <c r="I695">
        <v>3</v>
      </c>
      <c r="J695" s="2">
        <v>29848</v>
      </c>
      <c r="K695" s="2">
        <v>343</v>
      </c>
      <c r="L695" s="2">
        <v>13377</v>
      </c>
      <c r="M695" s="2">
        <v>16471</v>
      </c>
      <c r="N695" t="s">
        <v>16136</v>
      </c>
    </row>
    <row r="696" spans="1:14" x14ac:dyDescent="0.35">
      <c r="A696" t="s">
        <v>1031</v>
      </c>
      <c r="B696" s="1">
        <f ca="1">DATE(YEAR(_days!$B696)+(YEAR(TODAY())-YEAR(_days!$A$1)),MONTH(_days!$B696),DAY(_days!$B696))</f>
        <v>44285</v>
      </c>
      <c r="C696" t="s">
        <v>38</v>
      </c>
      <c r="D696" t="s">
        <v>8</v>
      </c>
      <c r="E696" t="s">
        <v>199</v>
      </c>
      <c r="F696">
        <v>37</v>
      </c>
      <c r="G696" s="2">
        <v>164</v>
      </c>
      <c r="H696" s="2">
        <v>6068</v>
      </c>
      <c r="I696">
        <v>5</v>
      </c>
      <c r="J696" s="2">
        <v>5765</v>
      </c>
      <c r="K696" s="2">
        <v>68</v>
      </c>
      <c r="L696" s="2">
        <v>2516</v>
      </c>
      <c r="M696" s="2">
        <v>3249</v>
      </c>
      <c r="N696" t="s">
        <v>16135</v>
      </c>
    </row>
    <row r="697" spans="1:14" x14ac:dyDescent="0.35">
      <c r="A697" t="s">
        <v>1032</v>
      </c>
      <c r="B697" s="1">
        <f ca="1">DATE(YEAR(_days!$B697)+(YEAR(TODAY())-YEAR(_days!$A$1)),MONTH(_days!$B697),DAY(_days!$B697))</f>
        <v>44285</v>
      </c>
      <c r="C697" t="s">
        <v>96</v>
      </c>
      <c r="D697" t="s">
        <v>11</v>
      </c>
      <c r="E697" t="s">
        <v>261</v>
      </c>
      <c r="F697">
        <v>31</v>
      </c>
      <c r="G697" s="2">
        <v>216</v>
      </c>
      <c r="H697" s="2">
        <v>6696</v>
      </c>
      <c r="I697">
        <v>5</v>
      </c>
      <c r="J697" s="2">
        <v>6362</v>
      </c>
      <c r="K697" s="2">
        <v>98</v>
      </c>
      <c r="L697" s="2">
        <v>3038</v>
      </c>
      <c r="M697" s="2">
        <v>3324</v>
      </c>
      <c r="N697" t="s">
        <v>16135</v>
      </c>
    </row>
    <row r="698" spans="1:14" x14ac:dyDescent="0.35">
      <c r="A698" t="s">
        <v>1033</v>
      </c>
      <c r="B698" s="1">
        <f ca="1">DATE(YEAR(_days!$B698)+(YEAR(TODAY())-YEAR(_days!$A$1)),MONTH(_days!$B698),DAY(_days!$B698))</f>
        <v>44285</v>
      </c>
      <c r="C698" t="s">
        <v>57</v>
      </c>
      <c r="D698" t="s">
        <v>15</v>
      </c>
      <c r="E698" t="s">
        <v>235</v>
      </c>
      <c r="F698">
        <v>35</v>
      </c>
      <c r="G698" s="2">
        <v>728</v>
      </c>
      <c r="H698" s="2">
        <v>25480</v>
      </c>
      <c r="I698">
        <v>22</v>
      </c>
      <c r="J698" s="2">
        <v>19875</v>
      </c>
      <c r="K698" s="2">
        <v>291</v>
      </c>
      <c r="L698" s="2">
        <v>10185</v>
      </c>
      <c r="M698" s="2">
        <v>9690</v>
      </c>
      <c r="N698" t="s">
        <v>16135</v>
      </c>
    </row>
    <row r="699" spans="1:14" x14ac:dyDescent="0.35">
      <c r="A699" t="s">
        <v>1034</v>
      </c>
      <c r="B699" s="1">
        <f ca="1">DATE(YEAR(_days!$B699)+(YEAR(TODAY())-YEAR(_days!$A$1)),MONTH(_days!$B699),DAY(_days!$B699))</f>
        <v>44285</v>
      </c>
      <c r="C699" t="s">
        <v>74</v>
      </c>
      <c r="D699" t="s">
        <v>8</v>
      </c>
      <c r="E699" t="s">
        <v>251</v>
      </c>
      <c r="F699">
        <v>16</v>
      </c>
      <c r="G699" s="2">
        <v>108</v>
      </c>
      <c r="H699" s="2">
        <v>1728</v>
      </c>
      <c r="I699">
        <v>15</v>
      </c>
      <c r="J699" s="2">
        <v>1469</v>
      </c>
      <c r="K699" s="2">
        <v>45</v>
      </c>
      <c r="L699" s="2">
        <v>720</v>
      </c>
      <c r="M699" s="2">
        <v>749</v>
      </c>
      <c r="N699" t="s">
        <v>16135</v>
      </c>
    </row>
    <row r="700" spans="1:14" x14ac:dyDescent="0.35">
      <c r="A700" t="s">
        <v>1035</v>
      </c>
      <c r="B700" s="1">
        <f ca="1">DATE(YEAR(_days!$B700)+(YEAR(TODAY())-YEAR(_days!$A$1)),MONTH(_days!$B700),DAY(_days!$B700))</f>
        <v>44285</v>
      </c>
      <c r="C700" t="s">
        <v>48</v>
      </c>
      <c r="D700" t="s">
        <v>10</v>
      </c>
      <c r="E700" t="s">
        <v>223</v>
      </c>
      <c r="F700">
        <v>31</v>
      </c>
      <c r="G700" s="2">
        <v>595</v>
      </c>
      <c r="H700" s="2">
        <v>18445</v>
      </c>
      <c r="I700">
        <v>12</v>
      </c>
      <c r="J700" s="2">
        <v>16232</v>
      </c>
      <c r="K700" s="2">
        <v>283</v>
      </c>
      <c r="L700" s="2">
        <v>8773</v>
      </c>
      <c r="M700" s="2">
        <v>7459</v>
      </c>
      <c r="N700" t="s">
        <v>16135</v>
      </c>
    </row>
    <row r="701" spans="1:14" x14ac:dyDescent="0.35">
      <c r="A701" t="s">
        <v>1036</v>
      </c>
      <c r="B701" s="1">
        <f ca="1">DATE(YEAR(_days!$B701)+(YEAR(TODAY())-YEAR(_days!$A$1)),MONTH(_days!$B701),DAY(_days!$B701))</f>
        <v>44287</v>
      </c>
      <c r="C701" t="s">
        <v>20</v>
      </c>
      <c r="D701" t="s">
        <v>8</v>
      </c>
      <c r="E701" t="s">
        <v>169</v>
      </c>
      <c r="F701">
        <v>34</v>
      </c>
      <c r="G701" s="2">
        <v>115</v>
      </c>
      <c r="H701" s="2">
        <v>3910</v>
      </c>
      <c r="I701">
        <v>2</v>
      </c>
      <c r="J701" s="2">
        <v>3832</v>
      </c>
      <c r="K701" s="2">
        <v>50</v>
      </c>
      <c r="L701" s="2">
        <v>1700</v>
      </c>
      <c r="M701" s="2">
        <v>2132</v>
      </c>
      <c r="N701" t="s">
        <v>16135</v>
      </c>
    </row>
    <row r="702" spans="1:14" x14ac:dyDescent="0.35">
      <c r="A702" t="s">
        <v>1037</v>
      </c>
      <c r="B702" s="1">
        <f ca="1">DATE(YEAR(_days!$B702)+(YEAR(TODAY())-YEAR(_days!$A$1)),MONTH(_days!$B702),DAY(_days!$B702))</f>
        <v>44287</v>
      </c>
      <c r="C702" t="s">
        <v>22</v>
      </c>
      <c r="D702" t="s">
        <v>9</v>
      </c>
      <c r="E702" t="s">
        <v>170</v>
      </c>
      <c r="F702">
        <v>39</v>
      </c>
      <c r="G702" s="2">
        <v>85</v>
      </c>
      <c r="H702" s="2">
        <v>3315</v>
      </c>
      <c r="I702">
        <v>11</v>
      </c>
      <c r="J702" s="2">
        <v>2951</v>
      </c>
      <c r="K702" s="2">
        <v>29</v>
      </c>
      <c r="L702" s="2">
        <v>1131</v>
      </c>
      <c r="M702" s="2">
        <v>1820</v>
      </c>
      <c r="N702" t="s">
        <v>16135</v>
      </c>
    </row>
    <row r="703" spans="1:14" x14ac:dyDescent="0.35">
      <c r="A703" t="s">
        <v>1038</v>
      </c>
      <c r="B703" s="1">
        <f ca="1">DATE(YEAR(_days!$B703)+(YEAR(TODAY())-YEAR(_days!$A$1)),MONTH(_days!$B703),DAY(_days!$B703))</f>
        <v>44287</v>
      </c>
      <c r="C703" t="s">
        <v>24</v>
      </c>
      <c r="D703" t="s">
        <v>10</v>
      </c>
      <c r="E703" t="s">
        <v>173</v>
      </c>
      <c r="F703">
        <v>37</v>
      </c>
      <c r="G703" s="2">
        <v>331</v>
      </c>
      <c r="H703" s="2">
        <v>12247</v>
      </c>
      <c r="I703">
        <v>26</v>
      </c>
      <c r="J703" s="2">
        <v>9063</v>
      </c>
      <c r="K703" s="2">
        <v>114</v>
      </c>
      <c r="L703" s="2">
        <v>4218</v>
      </c>
      <c r="M703" s="2">
        <v>4845</v>
      </c>
      <c r="N703" t="s">
        <v>16135</v>
      </c>
    </row>
    <row r="704" spans="1:14" x14ac:dyDescent="0.35">
      <c r="A704" t="s">
        <v>1039</v>
      </c>
      <c r="B704" s="1">
        <f ca="1">DATE(YEAR(_days!$B704)+(YEAR(TODAY())-YEAR(_days!$A$1)),MONTH(_days!$B704),DAY(_days!$B704))</f>
        <v>44287</v>
      </c>
      <c r="C704" t="s">
        <v>27</v>
      </c>
      <c r="D704" t="s">
        <v>11</v>
      </c>
      <c r="E704" t="s">
        <v>175</v>
      </c>
      <c r="F704">
        <v>17</v>
      </c>
      <c r="G704" s="2">
        <v>38</v>
      </c>
      <c r="H704" s="2">
        <v>646</v>
      </c>
      <c r="I704">
        <v>7</v>
      </c>
      <c r="J704" s="2">
        <v>601</v>
      </c>
      <c r="K704" s="2">
        <v>13</v>
      </c>
      <c r="L704" s="2">
        <v>221</v>
      </c>
      <c r="M704" s="2">
        <v>380</v>
      </c>
      <c r="N704" t="s">
        <v>16135</v>
      </c>
    </row>
    <row r="705" spans="1:14" x14ac:dyDescent="0.35">
      <c r="A705" t="s">
        <v>1040</v>
      </c>
      <c r="B705" s="1">
        <f ca="1">DATE(YEAR(_days!$B705)+(YEAR(TODAY())-YEAR(_days!$A$1)),MONTH(_days!$B705),DAY(_days!$B705))</f>
        <v>44287</v>
      </c>
      <c r="C705" t="s">
        <v>29</v>
      </c>
      <c r="D705" t="s">
        <v>8</v>
      </c>
      <c r="E705" t="s">
        <v>177</v>
      </c>
      <c r="F705">
        <v>40</v>
      </c>
      <c r="G705" s="2">
        <v>279</v>
      </c>
      <c r="H705" s="2">
        <v>11160</v>
      </c>
      <c r="I705">
        <v>15</v>
      </c>
      <c r="J705" s="2">
        <v>9486</v>
      </c>
      <c r="K705" s="2">
        <v>93</v>
      </c>
      <c r="L705" s="2">
        <v>3720</v>
      </c>
      <c r="M705" s="2">
        <v>5766</v>
      </c>
      <c r="N705" t="s">
        <v>16135</v>
      </c>
    </row>
    <row r="706" spans="1:14" x14ac:dyDescent="0.35">
      <c r="A706" t="s">
        <v>1041</v>
      </c>
      <c r="B706" s="1">
        <f ca="1">DATE(YEAR(_days!$B706)+(YEAR(TODAY())-YEAR(_days!$A$1)),MONTH(_days!$B706),DAY(_days!$B706))</f>
        <v>44287</v>
      </c>
      <c r="C706" t="s">
        <v>32</v>
      </c>
      <c r="D706" t="s">
        <v>13</v>
      </c>
      <c r="E706" t="s">
        <v>179</v>
      </c>
      <c r="F706">
        <v>36</v>
      </c>
      <c r="G706" s="2">
        <v>489</v>
      </c>
      <c r="H706" s="2">
        <v>17604</v>
      </c>
      <c r="I706">
        <v>11</v>
      </c>
      <c r="J706" s="2">
        <v>15668</v>
      </c>
      <c r="K706" s="2">
        <v>163</v>
      </c>
      <c r="L706" s="2">
        <v>5868</v>
      </c>
      <c r="M706" s="2">
        <v>9800</v>
      </c>
      <c r="N706" t="s">
        <v>16135</v>
      </c>
    </row>
    <row r="707" spans="1:14" x14ac:dyDescent="0.35">
      <c r="A707" t="s">
        <v>1042</v>
      </c>
      <c r="B707" s="1">
        <f ca="1">DATE(YEAR(_days!$B707)+(YEAR(TODAY())-YEAR(_days!$A$1)),MONTH(_days!$B707),DAY(_days!$B707))</f>
        <v>44287</v>
      </c>
      <c r="C707" t="s">
        <v>35</v>
      </c>
      <c r="D707" t="s">
        <v>14</v>
      </c>
      <c r="E707" t="s">
        <v>181</v>
      </c>
      <c r="F707">
        <v>23</v>
      </c>
      <c r="G707" s="2">
        <v>58</v>
      </c>
      <c r="H707" s="2">
        <v>1334</v>
      </c>
      <c r="I707">
        <v>9</v>
      </c>
      <c r="J707" s="2">
        <v>1214</v>
      </c>
      <c r="K707" s="2">
        <v>23</v>
      </c>
      <c r="L707" s="2">
        <v>529</v>
      </c>
      <c r="M707" s="2">
        <v>685</v>
      </c>
      <c r="N707" t="s">
        <v>16135</v>
      </c>
    </row>
    <row r="708" spans="1:14" x14ac:dyDescent="0.35">
      <c r="A708" t="s">
        <v>1043</v>
      </c>
      <c r="B708" s="1">
        <f ca="1">DATE(YEAR(_days!$B708)+(YEAR(TODAY())-YEAR(_days!$A$1)),MONTH(_days!$B708),DAY(_days!$B708))</f>
        <v>44287</v>
      </c>
      <c r="C708" t="s">
        <v>38</v>
      </c>
      <c r="D708" t="s">
        <v>15</v>
      </c>
      <c r="E708" t="s">
        <v>183</v>
      </c>
      <c r="F708">
        <v>24</v>
      </c>
      <c r="G708" s="2">
        <v>196</v>
      </c>
      <c r="H708" s="2">
        <v>4704</v>
      </c>
      <c r="I708">
        <v>17</v>
      </c>
      <c r="J708" s="2">
        <v>3905</v>
      </c>
      <c r="K708" s="2">
        <v>89</v>
      </c>
      <c r="L708" s="2">
        <v>2136</v>
      </c>
      <c r="M708" s="2">
        <v>1769</v>
      </c>
      <c r="N708" t="s">
        <v>16135</v>
      </c>
    </row>
    <row r="709" spans="1:14" x14ac:dyDescent="0.35">
      <c r="A709" t="s">
        <v>1044</v>
      </c>
      <c r="B709" s="1">
        <f ca="1">DATE(YEAR(_days!$B709)+(YEAR(TODAY())-YEAR(_days!$A$1)),MONTH(_days!$B709),DAY(_days!$B709))</f>
        <v>44287</v>
      </c>
      <c r="C709" t="s">
        <v>40</v>
      </c>
      <c r="D709" t="s">
        <v>16</v>
      </c>
      <c r="E709" t="s">
        <v>185</v>
      </c>
      <c r="F709">
        <v>35</v>
      </c>
      <c r="G709" s="2">
        <v>339</v>
      </c>
      <c r="H709" s="2">
        <v>11865</v>
      </c>
      <c r="I709">
        <v>11</v>
      </c>
      <c r="J709" s="2">
        <v>10560</v>
      </c>
      <c r="K709" s="2">
        <v>147</v>
      </c>
      <c r="L709" s="2">
        <v>5145</v>
      </c>
      <c r="M709" s="2">
        <v>5415</v>
      </c>
      <c r="N709" t="s">
        <v>16135</v>
      </c>
    </row>
    <row r="710" spans="1:14" x14ac:dyDescent="0.35">
      <c r="A710" t="s">
        <v>1045</v>
      </c>
      <c r="B710" s="1">
        <f ca="1">DATE(YEAR(_days!$B710)+(YEAR(TODAY())-YEAR(_days!$A$1)),MONTH(_days!$B710),DAY(_days!$B710))</f>
        <v>44287</v>
      </c>
      <c r="C710" t="s">
        <v>42</v>
      </c>
      <c r="D710" t="s">
        <v>17</v>
      </c>
      <c r="E710" t="s">
        <v>187</v>
      </c>
      <c r="F710">
        <v>30</v>
      </c>
      <c r="G710" s="2">
        <v>90</v>
      </c>
      <c r="H710" s="2">
        <v>2700</v>
      </c>
      <c r="I710">
        <v>30</v>
      </c>
      <c r="J710" s="2">
        <v>1890</v>
      </c>
      <c r="K710" s="2">
        <v>45</v>
      </c>
      <c r="L710" s="2">
        <v>1350</v>
      </c>
      <c r="M710" s="2">
        <v>540</v>
      </c>
      <c r="N710" t="s">
        <v>16135</v>
      </c>
    </row>
    <row r="711" spans="1:14" x14ac:dyDescent="0.35">
      <c r="A711" t="s">
        <v>1046</v>
      </c>
      <c r="B711" s="1">
        <f ca="1">DATE(YEAR(_days!$B711)+(YEAR(TODAY())-YEAR(_days!$A$1)),MONTH(_days!$B711),DAY(_days!$B711))</f>
        <v>44287</v>
      </c>
      <c r="C711" t="s">
        <v>45</v>
      </c>
      <c r="D711" t="s">
        <v>13</v>
      </c>
      <c r="E711" t="s">
        <v>189</v>
      </c>
      <c r="F711">
        <v>37</v>
      </c>
      <c r="G711" s="2">
        <v>90</v>
      </c>
      <c r="H711" s="2">
        <v>3330</v>
      </c>
      <c r="I711">
        <v>24</v>
      </c>
      <c r="J711" s="2">
        <v>2531</v>
      </c>
      <c r="K711" s="2">
        <v>39</v>
      </c>
      <c r="L711" s="2">
        <v>1443</v>
      </c>
      <c r="M711" s="2">
        <v>1088</v>
      </c>
      <c r="N711" t="s">
        <v>16135</v>
      </c>
    </row>
    <row r="712" spans="1:14" x14ac:dyDescent="0.35">
      <c r="A712" t="s">
        <v>1047</v>
      </c>
      <c r="B712" s="1">
        <f ca="1">DATE(YEAR(_days!$B712)+(YEAR(TODAY())-YEAR(_days!$A$1)),MONTH(_days!$B712),DAY(_days!$B712))</f>
        <v>44287</v>
      </c>
      <c r="C712" t="s">
        <v>48</v>
      </c>
      <c r="D712" t="s">
        <v>11</v>
      </c>
      <c r="E712" t="s">
        <v>191</v>
      </c>
      <c r="F712">
        <v>4</v>
      </c>
      <c r="G712" s="2">
        <v>37</v>
      </c>
      <c r="H712" s="2">
        <v>148</v>
      </c>
      <c r="I712">
        <v>3</v>
      </c>
      <c r="J712" s="2">
        <v>144</v>
      </c>
      <c r="K712" s="2">
        <v>13</v>
      </c>
      <c r="L712" s="2">
        <v>52</v>
      </c>
      <c r="M712" s="2">
        <v>92</v>
      </c>
      <c r="N712" t="s">
        <v>16135</v>
      </c>
    </row>
    <row r="713" spans="1:14" x14ac:dyDescent="0.35">
      <c r="A713" t="s">
        <v>1048</v>
      </c>
      <c r="B713" s="1">
        <f ca="1">DATE(YEAR(_days!$B713)+(YEAR(TODAY())-YEAR(_days!$A$1)),MONTH(_days!$B713),DAY(_days!$B713))</f>
        <v>44287</v>
      </c>
      <c r="C713" t="s">
        <v>51</v>
      </c>
      <c r="D713" t="s">
        <v>12</v>
      </c>
      <c r="E713" t="s">
        <v>193</v>
      </c>
      <c r="F713">
        <v>19</v>
      </c>
      <c r="G713" s="2">
        <v>51</v>
      </c>
      <c r="H713" s="2">
        <v>969</v>
      </c>
      <c r="I713">
        <v>16</v>
      </c>
      <c r="J713" s="2">
        <v>814</v>
      </c>
      <c r="K713" s="2">
        <v>23</v>
      </c>
      <c r="L713" s="2">
        <v>437</v>
      </c>
      <c r="M713" s="2">
        <v>377</v>
      </c>
      <c r="N713" t="s">
        <v>16135</v>
      </c>
    </row>
    <row r="714" spans="1:14" x14ac:dyDescent="0.35">
      <c r="A714" t="s">
        <v>1049</v>
      </c>
      <c r="B714" s="1">
        <f ca="1">DATE(YEAR(_days!$B714)+(YEAR(TODAY())-YEAR(_days!$A$1)),MONTH(_days!$B714),DAY(_days!$B714))</f>
        <v>44288</v>
      </c>
      <c r="C714" t="s">
        <v>54</v>
      </c>
      <c r="D714" t="s">
        <v>9</v>
      </c>
      <c r="E714" t="s">
        <v>195</v>
      </c>
      <c r="F714">
        <v>31</v>
      </c>
      <c r="G714" s="2">
        <v>154</v>
      </c>
      <c r="H714" s="2">
        <v>4774</v>
      </c>
      <c r="I714">
        <v>16</v>
      </c>
      <c r="J714" s="2">
        <v>4011</v>
      </c>
      <c r="K714" s="2">
        <v>55</v>
      </c>
      <c r="L714" s="2">
        <v>1705</v>
      </c>
      <c r="M714" s="2">
        <v>2306</v>
      </c>
      <c r="N714" t="s">
        <v>16135</v>
      </c>
    </row>
    <row r="715" spans="1:14" x14ac:dyDescent="0.35">
      <c r="A715" t="s">
        <v>1050</v>
      </c>
      <c r="B715" s="1">
        <f ca="1">DATE(YEAR(_days!$B715)+(YEAR(TODAY())-YEAR(_days!$A$1)),MONTH(_days!$B715),DAY(_days!$B715))</f>
        <v>44288</v>
      </c>
      <c r="C715" t="s">
        <v>57</v>
      </c>
      <c r="D715" t="s">
        <v>8</v>
      </c>
      <c r="E715" t="s">
        <v>197</v>
      </c>
      <c r="F715">
        <v>27</v>
      </c>
      <c r="G715" s="2">
        <v>75</v>
      </c>
      <c r="H715" s="2">
        <v>2025</v>
      </c>
      <c r="I715">
        <v>0</v>
      </c>
      <c r="J715" s="2">
        <v>2025</v>
      </c>
      <c r="K715" s="2">
        <v>34</v>
      </c>
      <c r="L715" s="2">
        <v>918</v>
      </c>
      <c r="M715" s="2">
        <v>1107</v>
      </c>
      <c r="N715" t="s">
        <v>16135</v>
      </c>
    </row>
    <row r="716" spans="1:14" x14ac:dyDescent="0.35">
      <c r="A716" t="s">
        <v>1051</v>
      </c>
      <c r="B716" s="1">
        <f ca="1">DATE(YEAR(_days!$B716)+(YEAR(TODAY())-YEAR(_days!$A$1)),MONTH(_days!$B716),DAY(_days!$B716))</f>
        <v>44288</v>
      </c>
      <c r="C716" t="s">
        <v>59</v>
      </c>
      <c r="D716" t="s">
        <v>14</v>
      </c>
      <c r="E716" t="s">
        <v>199</v>
      </c>
      <c r="F716">
        <v>11</v>
      </c>
      <c r="G716" s="2">
        <v>164</v>
      </c>
      <c r="H716" s="2">
        <v>1804</v>
      </c>
      <c r="I716">
        <v>13</v>
      </c>
      <c r="J716" s="2">
        <v>1570</v>
      </c>
      <c r="K716" s="2">
        <v>68</v>
      </c>
      <c r="L716" s="2">
        <v>748</v>
      </c>
      <c r="M716" s="2">
        <v>822</v>
      </c>
      <c r="N716" t="s">
        <v>16135</v>
      </c>
    </row>
    <row r="717" spans="1:14" x14ac:dyDescent="0.35">
      <c r="A717" t="s">
        <v>1052</v>
      </c>
      <c r="B717" s="1">
        <f ca="1">DATE(YEAR(_days!$B717)+(YEAR(TODAY())-YEAR(_days!$A$1)),MONTH(_days!$B717),DAY(_days!$B717))</f>
        <v>44288</v>
      </c>
      <c r="C717" t="s">
        <v>62</v>
      </c>
      <c r="D717" t="s">
        <v>10</v>
      </c>
      <c r="E717" t="s">
        <v>201</v>
      </c>
      <c r="F717">
        <v>18</v>
      </c>
      <c r="G717" s="2">
        <v>679</v>
      </c>
      <c r="H717" s="2">
        <v>12222</v>
      </c>
      <c r="I717">
        <v>3</v>
      </c>
      <c r="J717" s="2">
        <v>11856</v>
      </c>
      <c r="K717" s="2">
        <v>323</v>
      </c>
      <c r="L717" s="2">
        <v>5814</v>
      </c>
      <c r="M717" s="2">
        <v>6042</v>
      </c>
      <c r="N717" t="s">
        <v>16135</v>
      </c>
    </row>
    <row r="718" spans="1:14" x14ac:dyDescent="0.35">
      <c r="A718" t="s">
        <v>1053</v>
      </c>
      <c r="B718" s="1">
        <f ca="1">DATE(YEAR(_days!$B718)+(YEAR(TODAY())-YEAR(_days!$A$1)),MONTH(_days!$B718),DAY(_days!$B718))</f>
        <v>44288</v>
      </c>
      <c r="C718" t="s">
        <v>65</v>
      </c>
      <c r="D718" t="s">
        <v>16</v>
      </c>
      <c r="E718" t="s">
        <v>203</v>
      </c>
      <c r="F718">
        <v>10</v>
      </c>
      <c r="G718" s="2">
        <v>235</v>
      </c>
      <c r="H718" s="2">
        <v>2350</v>
      </c>
      <c r="I718">
        <v>27</v>
      </c>
      <c r="J718" s="2">
        <v>1716</v>
      </c>
      <c r="K718" s="2">
        <v>102</v>
      </c>
      <c r="L718" s="2">
        <v>1020</v>
      </c>
      <c r="M718" s="2">
        <v>696</v>
      </c>
      <c r="N718" t="s">
        <v>16135</v>
      </c>
    </row>
    <row r="719" spans="1:14" x14ac:dyDescent="0.35">
      <c r="A719" t="s">
        <v>1054</v>
      </c>
      <c r="B719" s="1">
        <f ca="1">DATE(YEAR(_days!$B719)+(YEAR(TODAY())-YEAR(_days!$A$1)),MONTH(_days!$B719),DAY(_days!$B719))</f>
        <v>44288</v>
      </c>
      <c r="C719" t="s">
        <v>68</v>
      </c>
      <c r="D719" t="s">
        <v>11</v>
      </c>
      <c r="E719" t="s">
        <v>205</v>
      </c>
      <c r="F719">
        <v>5</v>
      </c>
      <c r="G719" s="2">
        <v>446</v>
      </c>
      <c r="H719" s="2">
        <v>2230</v>
      </c>
      <c r="I719">
        <v>27</v>
      </c>
      <c r="J719" s="2">
        <v>1628</v>
      </c>
      <c r="K719" s="2">
        <v>212</v>
      </c>
      <c r="L719" s="2">
        <v>1060</v>
      </c>
      <c r="M719" s="2">
        <v>568</v>
      </c>
      <c r="N719" t="s">
        <v>16135</v>
      </c>
    </row>
    <row r="720" spans="1:14" x14ac:dyDescent="0.35">
      <c r="A720" t="s">
        <v>1055</v>
      </c>
      <c r="B720" s="1">
        <f ca="1">DATE(YEAR(_days!$B720)+(YEAR(TODAY())-YEAR(_days!$A$1)),MONTH(_days!$B720),DAY(_days!$B720))</f>
        <v>44289</v>
      </c>
      <c r="C720" t="s">
        <v>71</v>
      </c>
      <c r="D720" t="s">
        <v>15</v>
      </c>
      <c r="E720" t="s">
        <v>207</v>
      </c>
      <c r="F720">
        <v>29</v>
      </c>
      <c r="G720" s="2">
        <v>489</v>
      </c>
      <c r="H720" s="2">
        <v>14181</v>
      </c>
      <c r="I720">
        <v>19</v>
      </c>
      <c r="J720" s="2">
        <v>11487</v>
      </c>
      <c r="K720" s="2">
        <v>181</v>
      </c>
      <c r="L720" s="2">
        <v>5249</v>
      </c>
      <c r="M720" s="2">
        <v>6238</v>
      </c>
      <c r="N720" t="s">
        <v>16136</v>
      </c>
    </row>
    <row r="721" spans="1:14" x14ac:dyDescent="0.35">
      <c r="A721" t="s">
        <v>1056</v>
      </c>
      <c r="B721" s="1">
        <f ca="1">DATE(YEAR(_days!$B721)+(YEAR(TODAY())-YEAR(_days!$A$1)),MONTH(_days!$B721),DAY(_days!$B721))</f>
        <v>44289</v>
      </c>
      <c r="C721" t="s">
        <v>74</v>
      </c>
      <c r="D721" t="s">
        <v>9</v>
      </c>
      <c r="E721" t="s">
        <v>209</v>
      </c>
      <c r="F721">
        <v>3</v>
      </c>
      <c r="G721" s="2">
        <v>406</v>
      </c>
      <c r="H721" s="2">
        <v>1218</v>
      </c>
      <c r="I721">
        <v>23</v>
      </c>
      <c r="J721" s="2">
        <v>938</v>
      </c>
      <c r="K721" s="2">
        <v>156</v>
      </c>
      <c r="L721" s="2">
        <v>468</v>
      </c>
      <c r="M721" s="2">
        <v>470</v>
      </c>
      <c r="N721" t="s">
        <v>16136</v>
      </c>
    </row>
    <row r="722" spans="1:14" x14ac:dyDescent="0.35">
      <c r="A722" t="s">
        <v>1057</v>
      </c>
      <c r="B722" s="1">
        <f ca="1">DATE(YEAR(_days!$B722)+(YEAR(TODAY())-YEAR(_days!$A$1)),MONTH(_days!$B722),DAY(_days!$B722))</f>
        <v>44289</v>
      </c>
      <c r="C722" t="s">
        <v>77</v>
      </c>
      <c r="D722" t="s">
        <v>11</v>
      </c>
      <c r="E722" t="s">
        <v>211</v>
      </c>
      <c r="F722">
        <v>31</v>
      </c>
      <c r="G722" s="2">
        <v>384</v>
      </c>
      <c r="H722" s="2">
        <v>11904</v>
      </c>
      <c r="I722">
        <v>16</v>
      </c>
      <c r="J722" s="2">
        <v>10000</v>
      </c>
      <c r="K722" s="2">
        <v>142</v>
      </c>
      <c r="L722" s="2">
        <v>4402</v>
      </c>
      <c r="M722" s="2">
        <v>5598</v>
      </c>
      <c r="N722" t="s">
        <v>16135</v>
      </c>
    </row>
    <row r="723" spans="1:14" x14ac:dyDescent="0.35">
      <c r="A723" t="s">
        <v>1058</v>
      </c>
      <c r="B723" s="1">
        <f ca="1">DATE(YEAR(_days!$B723)+(YEAR(TODAY())-YEAR(_days!$A$1)),MONTH(_days!$B723),DAY(_days!$B723))</f>
        <v>44289</v>
      </c>
      <c r="C723" t="s">
        <v>80</v>
      </c>
      <c r="D723" t="s">
        <v>11</v>
      </c>
      <c r="E723" t="s">
        <v>213</v>
      </c>
      <c r="F723">
        <v>21</v>
      </c>
      <c r="G723" s="2">
        <v>65</v>
      </c>
      <c r="H723" s="2">
        <v>1365</v>
      </c>
      <c r="I723">
        <v>12</v>
      </c>
      <c r="J723" s="2">
        <v>1202</v>
      </c>
      <c r="K723" s="2">
        <v>23</v>
      </c>
      <c r="L723" s="2">
        <v>483</v>
      </c>
      <c r="M723" s="2">
        <v>719</v>
      </c>
      <c r="N723" t="s">
        <v>16135</v>
      </c>
    </row>
    <row r="724" spans="1:14" x14ac:dyDescent="0.35">
      <c r="A724" t="s">
        <v>1059</v>
      </c>
      <c r="B724" s="1">
        <f ca="1">DATE(YEAR(_days!$B724)+(YEAR(TODAY())-YEAR(_days!$A$1)),MONTH(_days!$B724),DAY(_days!$B724))</f>
        <v>44289</v>
      </c>
      <c r="C724" t="s">
        <v>83</v>
      </c>
      <c r="D724" t="s">
        <v>10</v>
      </c>
      <c r="E724" t="s">
        <v>215</v>
      </c>
      <c r="F724">
        <v>30</v>
      </c>
      <c r="G724" s="2">
        <v>886</v>
      </c>
      <c r="H724" s="2">
        <v>26580</v>
      </c>
      <c r="I724">
        <v>12</v>
      </c>
      <c r="J724" s="2">
        <v>23391</v>
      </c>
      <c r="K724" s="2">
        <v>328</v>
      </c>
      <c r="L724" s="2">
        <v>9840</v>
      </c>
      <c r="M724" s="2">
        <v>13551</v>
      </c>
      <c r="N724" t="s">
        <v>16135</v>
      </c>
    </row>
    <row r="725" spans="1:14" x14ac:dyDescent="0.35">
      <c r="A725" t="s">
        <v>1060</v>
      </c>
      <c r="B725" s="1">
        <f ca="1">DATE(YEAR(_days!$B725)+(YEAR(TODAY())-YEAR(_days!$A$1)),MONTH(_days!$B725),DAY(_days!$B725))</f>
        <v>44289</v>
      </c>
      <c r="C725" t="s">
        <v>85</v>
      </c>
      <c r="D725" t="s">
        <v>15</v>
      </c>
      <c r="E725" t="s">
        <v>217</v>
      </c>
      <c r="F725">
        <v>11</v>
      </c>
      <c r="G725" s="2">
        <v>975</v>
      </c>
      <c r="H725" s="2">
        <v>10725</v>
      </c>
      <c r="I725">
        <v>1</v>
      </c>
      <c r="J725" s="2">
        <v>10618</v>
      </c>
      <c r="K725" s="2">
        <v>361</v>
      </c>
      <c r="L725" s="2">
        <v>3971</v>
      </c>
      <c r="M725" s="2">
        <v>6647</v>
      </c>
      <c r="N725" t="s">
        <v>16135</v>
      </c>
    </row>
    <row r="726" spans="1:14" x14ac:dyDescent="0.35">
      <c r="A726" t="s">
        <v>1061</v>
      </c>
      <c r="B726" s="1">
        <f ca="1">DATE(YEAR(_days!$B726)+(YEAR(TODAY())-YEAR(_days!$A$1)),MONTH(_days!$B726),DAY(_days!$B726))</f>
        <v>44289</v>
      </c>
      <c r="C726" t="s">
        <v>88</v>
      </c>
      <c r="D726" t="s">
        <v>8</v>
      </c>
      <c r="E726" t="s">
        <v>219</v>
      </c>
      <c r="F726">
        <v>26</v>
      </c>
      <c r="G726" s="2">
        <v>60</v>
      </c>
      <c r="H726" s="2">
        <v>1560</v>
      </c>
      <c r="I726">
        <v>11</v>
      </c>
      <c r="J726" s="2">
        <v>1389</v>
      </c>
      <c r="K726" s="2">
        <v>23</v>
      </c>
      <c r="L726" s="2">
        <v>598</v>
      </c>
      <c r="M726" s="2">
        <v>791</v>
      </c>
      <c r="N726" t="s">
        <v>16135</v>
      </c>
    </row>
    <row r="727" spans="1:14" x14ac:dyDescent="0.35">
      <c r="A727" t="s">
        <v>1062</v>
      </c>
      <c r="B727" s="1">
        <f ca="1">DATE(YEAR(_days!$B727)+(YEAR(TODAY())-YEAR(_days!$A$1)),MONTH(_days!$B727),DAY(_days!$B727))</f>
        <v>44289</v>
      </c>
      <c r="C727" t="s">
        <v>91</v>
      </c>
      <c r="D727" t="s">
        <v>15</v>
      </c>
      <c r="E727" t="s">
        <v>221</v>
      </c>
      <c r="F727">
        <v>9</v>
      </c>
      <c r="G727" s="2">
        <v>640</v>
      </c>
      <c r="H727" s="2">
        <v>5760</v>
      </c>
      <c r="I727">
        <v>27</v>
      </c>
      <c r="J727" s="2">
        <v>4205</v>
      </c>
      <c r="K727" s="2">
        <v>246</v>
      </c>
      <c r="L727" s="2">
        <v>2214</v>
      </c>
      <c r="M727" s="2">
        <v>1991</v>
      </c>
      <c r="N727" t="s">
        <v>16135</v>
      </c>
    </row>
    <row r="728" spans="1:14" x14ac:dyDescent="0.35">
      <c r="A728" t="s">
        <v>1063</v>
      </c>
      <c r="B728" s="1">
        <f ca="1">DATE(YEAR(_days!$B728)+(YEAR(TODAY())-YEAR(_days!$A$1)),MONTH(_days!$B728),DAY(_days!$B728))</f>
        <v>44289</v>
      </c>
      <c r="C728" t="s">
        <v>93</v>
      </c>
      <c r="D728" t="s">
        <v>9</v>
      </c>
      <c r="E728" t="s">
        <v>223</v>
      </c>
      <c r="F728">
        <v>7</v>
      </c>
      <c r="G728" s="2">
        <v>595</v>
      </c>
      <c r="H728" s="2">
        <v>4165</v>
      </c>
      <c r="I728">
        <v>21</v>
      </c>
      <c r="J728" s="2">
        <v>3291</v>
      </c>
      <c r="K728" s="2">
        <v>283</v>
      </c>
      <c r="L728" s="2">
        <v>1981</v>
      </c>
      <c r="M728" s="2">
        <v>1310</v>
      </c>
      <c r="N728" t="s">
        <v>16135</v>
      </c>
    </row>
    <row r="729" spans="1:14" x14ac:dyDescent="0.35">
      <c r="A729" t="s">
        <v>1064</v>
      </c>
      <c r="B729" s="1">
        <f ca="1">DATE(YEAR(_days!$B729)+(YEAR(TODAY())-YEAR(_days!$A$1)),MONTH(_days!$B729),DAY(_days!$B729))</f>
        <v>44289</v>
      </c>
      <c r="C729" t="s">
        <v>96</v>
      </c>
      <c r="D729" t="s">
        <v>12</v>
      </c>
      <c r="E729" t="s">
        <v>225</v>
      </c>
      <c r="F729">
        <v>9</v>
      </c>
      <c r="G729" s="2">
        <v>269</v>
      </c>
      <c r="H729" s="2">
        <v>2421</v>
      </c>
      <c r="I729">
        <v>18</v>
      </c>
      <c r="J729" s="2">
        <v>1986</v>
      </c>
      <c r="K729" s="2">
        <v>122</v>
      </c>
      <c r="L729" s="2">
        <v>1098</v>
      </c>
      <c r="M729" s="2">
        <v>888</v>
      </c>
      <c r="N729" t="s">
        <v>16136</v>
      </c>
    </row>
    <row r="730" spans="1:14" x14ac:dyDescent="0.35">
      <c r="A730" t="s">
        <v>1065</v>
      </c>
      <c r="B730" s="1">
        <f ca="1">DATE(YEAR(_days!$B730)+(YEAR(TODAY())-YEAR(_days!$A$1)),MONTH(_days!$B730),DAY(_days!$B730))</f>
        <v>44290</v>
      </c>
      <c r="C730" t="s">
        <v>98</v>
      </c>
      <c r="D730" t="s">
        <v>14</v>
      </c>
      <c r="E730" t="s">
        <v>227</v>
      </c>
      <c r="F730">
        <v>11</v>
      </c>
      <c r="G730" s="2">
        <v>600</v>
      </c>
      <c r="H730" s="2">
        <v>6600</v>
      </c>
      <c r="I730">
        <v>8</v>
      </c>
      <c r="J730" s="2">
        <v>6072</v>
      </c>
      <c r="K730" s="2">
        <v>240</v>
      </c>
      <c r="L730" s="2">
        <v>2640</v>
      </c>
      <c r="M730" s="2">
        <v>3432</v>
      </c>
      <c r="N730" t="s">
        <v>16135</v>
      </c>
    </row>
    <row r="731" spans="1:14" x14ac:dyDescent="0.35">
      <c r="A731" t="s">
        <v>1066</v>
      </c>
      <c r="B731" s="1">
        <f ca="1">DATE(YEAR(_days!$B731)+(YEAR(TODAY())-YEAR(_days!$A$1)),MONTH(_days!$B731),DAY(_days!$B731))</f>
        <v>44290</v>
      </c>
      <c r="C731" t="s">
        <v>100</v>
      </c>
      <c r="D731" t="s">
        <v>16</v>
      </c>
      <c r="E731" t="s">
        <v>229</v>
      </c>
      <c r="F731">
        <v>36</v>
      </c>
      <c r="G731" s="2">
        <v>395</v>
      </c>
      <c r="H731" s="2">
        <v>14220</v>
      </c>
      <c r="I731">
        <v>27</v>
      </c>
      <c r="J731" s="2">
        <v>10381</v>
      </c>
      <c r="K731" s="2">
        <v>146</v>
      </c>
      <c r="L731" s="2">
        <v>5256</v>
      </c>
      <c r="M731" s="2">
        <v>5125</v>
      </c>
      <c r="N731" t="s">
        <v>16135</v>
      </c>
    </row>
    <row r="732" spans="1:14" x14ac:dyDescent="0.35">
      <c r="A732" t="s">
        <v>1067</v>
      </c>
      <c r="B732" s="1">
        <f ca="1">DATE(YEAR(_days!$B732)+(YEAR(TODAY())-YEAR(_days!$A$1)),MONTH(_days!$B732),DAY(_days!$B732))</f>
        <v>44290</v>
      </c>
      <c r="C732" t="s">
        <v>103</v>
      </c>
      <c r="D732" t="s">
        <v>10</v>
      </c>
      <c r="E732" t="s">
        <v>231</v>
      </c>
      <c r="F732">
        <v>20</v>
      </c>
      <c r="G732" s="2">
        <v>172</v>
      </c>
      <c r="H732" s="2">
        <v>3440</v>
      </c>
      <c r="I732">
        <v>1</v>
      </c>
      <c r="J732" s="2">
        <v>3406</v>
      </c>
      <c r="K732" s="2">
        <v>59</v>
      </c>
      <c r="L732" s="2">
        <v>1180</v>
      </c>
      <c r="M732" s="2">
        <v>2226</v>
      </c>
      <c r="N732" t="s">
        <v>16135</v>
      </c>
    </row>
    <row r="733" spans="1:14" x14ac:dyDescent="0.35">
      <c r="A733" t="s">
        <v>1068</v>
      </c>
      <c r="B733" s="1">
        <f ca="1">DATE(YEAR(_days!$B733)+(YEAR(TODAY())-YEAR(_days!$A$1)),MONTH(_days!$B733),DAY(_days!$B733))</f>
        <v>44290</v>
      </c>
      <c r="C733" t="s">
        <v>106</v>
      </c>
      <c r="D733" t="s">
        <v>15</v>
      </c>
      <c r="E733" t="s">
        <v>233</v>
      </c>
      <c r="F733">
        <v>19</v>
      </c>
      <c r="G733" s="2">
        <v>306</v>
      </c>
      <c r="H733" s="2">
        <v>5814</v>
      </c>
      <c r="I733">
        <v>4</v>
      </c>
      <c r="J733" s="2">
        <v>5582</v>
      </c>
      <c r="K733" s="2">
        <v>133</v>
      </c>
      <c r="L733" s="2">
        <v>2527</v>
      </c>
      <c r="M733" s="2">
        <v>3055</v>
      </c>
      <c r="N733" t="s">
        <v>16135</v>
      </c>
    </row>
    <row r="734" spans="1:14" x14ac:dyDescent="0.35">
      <c r="A734" t="s">
        <v>1069</v>
      </c>
      <c r="B734" s="1">
        <f ca="1">DATE(YEAR(_days!$B734)+(YEAR(TODAY())-YEAR(_days!$A$1)),MONTH(_days!$B734),DAY(_days!$B734))</f>
        <v>44290</v>
      </c>
      <c r="C734" t="s">
        <v>54</v>
      </c>
      <c r="D734" t="s">
        <v>11</v>
      </c>
      <c r="E734" t="s">
        <v>235</v>
      </c>
      <c r="F734">
        <v>8</v>
      </c>
      <c r="G734" s="2">
        <v>728</v>
      </c>
      <c r="H734" s="2">
        <v>5824</v>
      </c>
      <c r="I734">
        <v>12</v>
      </c>
      <c r="J734" s="2">
        <v>5126</v>
      </c>
      <c r="K734" s="2">
        <v>291</v>
      </c>
      <c r="L734" s="2">
        <v>2328</v>
      </c>
      <c r="M734" s="2">
        <v>2798</v>
      </c>
      <c r="N734" t="s">
        <v>16135</v>
      </c>
    </row>
    <row r="735" spans="1:14" x14ac:dyDescent="0.35">
      <c r="A735" t="s">
        <v>1070</v>
      </c>
      <c r="B735" s="1">
        <f ca="1">DATE(YEAR(_days!$B735)+(YEAR(TODAY())-YEAR(_days!$A$1)),MONTH(_days!$B735),DAY(_days!$B735))</f>
        <v>44290</v>
      </c>
      <c r="C735" t="s">
        <v>80</v>
      </c>
      <c r="D735" t="s">
        <v>11</v>
      </c>
      <c r="E735" t="s">
        <v>237</v>
      </c>
      <c r="F735">
        <v>33</v>
      </c>
      <c r="G735" s="2">
        <v>586</v>
      </c>
      <c r="H735" s="2">
        <v>19338</v>
      </c>
      <c r="I735">
        <v>26</v>
      </c>
      <c r="J735" s="2">
        <v>14311</v>
      </c>
      <c r="K735" s="2">
        <v>266</v>
      </c>
      <c r="L735" s="2">
        <v>8778</v>
      </c>
      <c r="M735" s="2">
        <v>5533</v>
      </c>
      <c r="N735" t="s">
        <v>16135</v>
      </c>
    </row>
    <row r="736" spans="1:14" x14ac:dyDescent="0.35">
      <c r="A736" t="s">
        <v>1071</v>
      </c>
      <c r="B736" s="1">
        <f ca="1">DATE(YEAR(_days!$B736)+(YEAR(TODAY())-YEAR(_days!$A$1)),MONTH(_days!$B736),DAY(_days!$B736))</f>
        <v>44290</v>
      </c>
      <c r="C736" t="s">
        <v>32</v>
      </c>
      <c r="D736" t="s">
        <v>9</v>
      </c>
      <c r="E736" t="s">
        <v>239</v>
      </c>
      <c r="F736">
        <v>29</v>
      </c>
      <c r="G736" s="2">
        <v>789</v>
      </c>
      <c r="H736" s="2">
        <v>22881</v>
      </c>
      <c r="I736">
        <v>1</v>
      </c>
      <c r="J736" s="2">
        <v>22653</v>
      </c>
      <c r="K736" s="2">
        <v>343</v>
      </c>
      <c r="L736" s="2">
        <v>9947</v>
      </c>
      <c r="M736" s="2">
        <v>12706</v>
      </c>
      <c r="N736" t="s">
        <v>16135</v>
      </c>
    </row>
    <row r="737" spans="1:14" x14ac:dyDescent="0.35">
      <c r="A737" t="s">
        <v>1072</v>
      </c>
      <c r="B737" s="1">
        <f ca="1">DATE(YEAR(_days!$B737)+(YEAR(TODAY())-YEAR(_days!$A$1)),MONTH(_days!$B737),DAY(_days!$B737))</f>
        <v>44290</v>
      </c>
      <c r="C737" t="s">
        <v>35</v>
      </c>
      <c r="D737" t="s">
        <v>15</v>
      </c>
      <c r="E737" t="s">
        <v>241</v>
      </c>
      <c r="F737">
        <v>31</v>
      </c>
      <c r="G737" s="2">
        <v>724</v>
      </c>
      <c r="H737" s="2">
        <v>22444</v>
      </c>
      <c r="I737">
        <v>12</v>
      </c>
      <c r="J737" s="2">
        <v>19751</v>
      </c>
      <c r="K737" s="2">
        <v>268</v>
      </c>
      <c r="L737" s="2">
        <v>8308</v>
      </c>
      <c r="M737" s="2">
        <v>11443</v>
      </c>
      <c r="N737" t="s">
        <v>16136</v>
      </c>
    </row>
    <row r="738" spans="1:14" x14ac:dyDescent="0.35">
      <c r="A738" t="s">
        <v>1073</v>
      </c>
      <c r="B738" s="1">
        <f ca="1">DATE(YEAR(_days!$B738)+(YEAR(TODAY())-YEAR(_days!$A$1)),MONTH(_days!$B738),DAY(_days!$B738))</f>
        <v>44290</v>
      </c>
      <c r="C738" t="s">
        <v>20</v>
      </c>
      <c r="D738" t="s">
        <v>8</v>
      </c>
      <c r="E738" t="s">
        <v>243</v>
      </c>
      <c r="F738">
        <v>36</v>
      </c>
      <c r="G738" s="2">
        <v>298</v>
      </c>
      <c r="H738" s="2">
        <v>10728</v>
      </c>
      <c r="I738">
        <v>26</v>
      </c>
      <c r="J738" s="2">
        <v>7939</v>
      </c>
      <c r="K738" s="2">
        <v>149</v>
      </c>
      <c r="L738" s="2">
        <v>5364</v>
      </c>
      <c r="M738" s="2">
        <v>2575</v>
      </c>
      <c r="N738" t="s">
        <v>16136</v>
      </c>
    </row>
    <row r="739" spans="1:14" x14ac:dyDescent="0.35">
      <c r="A739" t="s">
        <v>1074</v>
      </c>
      <c r="B739" s="1">
        <f ca="1">DATE(YEAR(_days!$B739)+(YEAR(TODAY())-YEAR(_days!$A$1)),MONTH(_days!$B739),DAY(_days!$B739))</f>
        <v>44290</v>
      </c>
      <c r="C739" t="s">
        <v>22</v>
      </c>
      <c r="D739" t="s">
        <v>8</v>
      </c>
      <c r="E739" t="s">
        <v>245</v>
      </c>
      <c r="F739">
        <v>13</v>
      </c>
      <c r="G739" s="2">
        <v>297</v>
      </c>
      <c r="H739" s="2">
        <v>3861</v>
      </c>
      <c r="I739">
        <v>23</v>
      </c>
      <c r="J739" s="2">
        <v>2973</v>
      </c>
      <c r="K739" s="2">
        <v>110</v>
      </c>
      <c r="L739" s="2">
        <v>1430</v>
      </c>
      <c r="M739" s="2">
        <v>1543</v>
      </c>
      <c r="N739" t="s">
        <v>16135</v>
      </c>
    </row>
    <row r="740" spans="1:14" x14ac:dyDescent="0.35">
      <c r="A740" t="s">
        <v>1075</v>
      </c>
      <c r="B740" s="1">
        <f ca="1">DATE(YEAR(_days!$B740)+(YEAR(TODAY())-YEAR(_days!$A$1)),MONTH(_days!$B740),DAY(_days!$B740))</f>
        <v>44290</v>
      </c>
      <c r="C740" t="s">
        <v>29</v>
      </c>
      <c r="D740" t="s">
        <v>11</v>
      </c>
      <c r="E740" t="s">
        <v>247</v>
      </c>
      <c r="F740">
        <v>12</v>
      </c>
      <c r="G740" s="2">
        <v>526</v>
      </c>
      <c r="H740" s="2">
        <v>6312</v>
      </c>
      <c r="I740">
        <v>17</v>
      </c>
      <c r="J740" s="2">
        <v>5239</v>
      </c>
      <c r="K740" s="2">
        <v>239</v>
      </c>
      <c r="L740" s="2">
        <v>2868</v>
      </c>
      <c r="M740" s="2">
        <v>2371</v>
      </c>
      <c r="N740" t="s">
        <v>16136</v>
      </c>
    </row>
    <row r="741" spans="1:14" x14ac:dyDescent="0.35">
      <c r="A741" t="s">
        <v>1076</v>
      </c>
      <c r="B741" s="1">
        <f ca="1">DATE(YEAR(_days!$B741)+(YEAR(TODAY())-YEAR(_days!$A$1)),MONTH(_days!$B741),DAY(_days!$B741))</f>
        <v>44290</v>
      </c>
      <c r="C741" t="s">
        <v>103</v>
      </c>
      <c r="D741" t="s">
        <v>15</v>
      </c>
      <c r="E741" t="s">
        <v>249</v>
      </c>
      <c r="F741">
        <v>27</v>
      </c>
      <c r="G741" s="2">
        <v>449</v>
      </c>
      <c r="H741" s="2">
        <v>12123</v>
      </c>
      <c r="I741">
        <v>24</v>
      </c>
      <c r="J741" s="2">
        <v>9214</v>
      </c>
      <c r="K741" s="2">
        <v>187</v>
      </c>
      <c r="L741" s="2">
        <v>5049</v>
      </c>
      <c r="M741" s="2">
        <v>4165</v>
      </c>
      <c r="N741" t="s">
        <v>16136</v>
      </c>
    </row>
    <row r="742" spans="1:14" x14ac:dyDescent="0.35">
      <c r="A742" t="s">
        <v>1077</v>
      </c>
      <c r="B742" s="1">
        <f ca="1">DATE(YEAR(_days!$B742)+(YEAR(TODAY())-YEAR(_days!$A$1)),MONTH(_days!$B742),DAY(_days!$B742))</f>
        <v>44290</v>
      </c>
      <c r="C742" t="s">
        <v>24</v>
      </c>
      <c r="D742" t="s">
        <v>13</v>
      </c>
      <c r="E742" t="s">
        <v>251</v>
      </c>
      <c r="F742">
        <v>2</v>
      </c>
      <c r="G742" s="2">
        <v>108</v>
      </c>
      <c r="H742" s="2">
        <v>216</v>
      </c>
      <c r="I742">
        <v>23</v>
      </c>
      <c r="J742" s="2">
        <v>167</v>
      </c>
      <c r="K742" s="2">
        <v>45</v>
      </c>
      <c r="L742" s="2">
        <v>90</v>
      </c>
      <c r="M742" s="2">
        <v>77</v>
      </c>
      <c r="N742" t="s">
        <v>16136</v>
      </c>
    </row>
    <row r="743" spans="1:14" x14ac:dyDescent="0.35">
      <c r="A743" t="s">
        <v>1078</v>
      </c>
      <c r="B743" s="1">
        <f ca="1">DATE(YEAR(_days!$B743)+(YEAR(TODAY())-YEAR(_days!$A$1)),MONTH(_days!$B743),DAY(_days!$B743))</f>
        <v>44291</v>
      </c>
      <c r="C743" t="s">
        <v>62</v>
      </c>
      <c r="D743" t="s">
        <v>10</v>
      </c>
      <c r="E743" t="s">
        <v>253</v>
      </c>
      <c r="F743">
        <v>33</v>
      </c>
      <c r="G743" s="2">
        <v>258</v>
      </c>
      <c r="H743" s="2">
        <v>8514</v>
      </c>
      <c r="I743">
        <v>29</v>
      </c>
      <c r="J743" s="2">
        <v>6045</v>
      </c>
      <c r="K743" s="2">
        <v>103</v>
      </c>
      <c r="L743" s="2">
        <v>3399</v>
      </c>
      <c r="M743" s="2">
        <v>2646</v>
      </c>
      <c r="N743" t="s">
        <v>16135</v>
      </c>
    </row>
    <row r="744" spans="1:14" x14ac:dyDescent="0.35">
      <c r="A744" t="s">
        <v>1079</v>
      </c>
      <c r="B744" s="1">
        <f ca="1">DATE(YEAR(_days!$B744)+(YEAR(TODAY())-YEAR(_days!$A$1)),MONTH(_days!$B744),DAY(_days!$B744))</f>
        <v>44291</v>
      </c>
      <c r="C744" t="s">
        <v>42</v>
      </c>
      <c r="D744" t="s">
        <v>11</v>
      </c>
      <c r="E744" t="s">
        <v>255</v>
      </c>
      <c r="F744">
        <v>8</v>
      </c>
      <c r="G744" s="2">
        <v>189</v>
      </c>
      <c r="H744" s="2">
        <v>1512</v>
      </c>
      <c r="I744">
        <v>28</v>
      </c>
      <c r="J744" s="2">
        <v>1089</v>
      </c>
      <c r="K744" s="2">
        <v>65</v>
      </c>
      <c r="L744" s="2">
        <v>520</v>
      </c>
      <c r="M744" s="2">
        <v>569</v>
      </c>
      <c r="N744" t="s">
        <v>16136</v>
      </c>
    </row>
    <row r="745" spans="1:14" x14ac:dyDescent="0.35">
      <c r="A745" t="s">
        <v>1080</v>
      </c>
      <c r="B745" s="1">
        <f ca="1">DATE(YEAR(_days!$B745)+(YEAR(TODAY())-YEAR(_days!$A$1)),MONTH(_days!$B745),DAY(_days!$B745))</f>
        <v>44291</v>
      </c>
      <c r="C745" t="s">
        <v>85</v>
      </c>
      <c r="D745" t="s">
        <v>14</v>
      </c>
      <c r="E745" t="s">
        <v>257</v>
      </c>
      <c r="F745">
        <v>39</v>
      </c>
      <c r="G745" s="2">
        <v>563</v>
      </c>
      <c r="H745" s="2">
        <v>21957</v>
      </c>
      <c r="I745">
        <v>2</v>
      </c>
      <c r="J745" s="2">
        <v>21518</v>
      </c>
      <c r="K745" s="2">
        <v>194</v>
      </c>
      <c r="L745" s="2">
        <v>7566</v>
      </c>
      <c r="M745" s="2">
        <v>13952</v>
      </c>
      <c r="N745" t="s">
        <v>16135</v>
      </c>
    </row>
    <row r="746" spans="1:14" x14ac:dyDescent="0.35">
      <c r="A746" t="s">
        <v>1081</v>
      </c>
      <c r="B746" s="1">
        <f ca="1">DATE(YEAR(_days!$B746)+(YEAR(TODAY())-YEAR(_days!$A$1)),MONTH(_days!$B746),DAY(_days!$B746))</f>
        <v>44291</v>
      </c>
      <c r="C746" t="s">
        <v>32</v>
      </c>
      <c r="D746" t="s">
        <v>15</v>
      </c>
      <c r="E746" t="s">
        <v>259</v>
      </c>
      <c r="F746">
        <v>11</v>
      </c>
      <c r="G746" s="2">
        <v>846</v>
      </c>
      <c r="H746" s="2">
        <v>9306</v>
      </c>
      <c r="I746">
        <v>6</v>
      </c>
      <c r="J746" s="2">
        <v>8748</v>
      </c>
      <c r="K746" s="2">
        <v>302</v>
      </c>
      <c r="L746" s="2">
        <v>3322</v>
      </c>
      <c r="M746" s="2">
        <v>5426</v>
      </c>
      <c r="N746" t="s">
        <v>16136</v>
      </c>
    </row>
    <row r="747" spans="1:14" x14ac:dyDescent="0.35">
      <c r="A747" t="s">
        <v>1082</v>
      </c>
      <c r="B747" s="1">
        <f ca="1">DATE(YEAR(_days!$B747)+(YEAR(TODAY())-YEAR(_days!$A$1)),MONTH(_days!$B747),DAY(_days!$B747))</f>
        <v>44291</v>
      </c>
      <c r="C747" t="s">
        <v>35</v>
      </c>
      <c r="D747" t="s">
        <v>11</v>
      </c>
      <c r="E747" t="s">
        <v>261</v>
      </c>
      <c r="F747">
        <v>38</v>
      </c>
      <c r="G747" s="2">
        <v>216</v>
      </c>
      <c r="H747" s="2">
        <v>8208</v>
      </c>
      <c r="I747">
        <v>27</v>
      </c>
      <c r="J747" s="2">
        <v>5992</v>
      </c>
      <c r="K747" s="2">
        <v>98</v>
      </c>
      <c r="L747" s="2">
        <v>3724</v>
      </c>
      <c r="M747" s="2">
        <v>2268</v>
      </c>
      <c r="N747" t="s">
        <v>16135</v>
      </c>
    </row>
    <row r="748" spans="1:14" x14ac:dyDescent="0.35">
      <c r="A748" t="s">
        <v>1083</v>
      </c>
      <c r="B748" s="1">
        <f ca="1">DATE(YEAR(_days!$B748)+(YEAR(TODAY())-YEAR(_days!$A$1)),MONTH(_days!$B748),DAY(_days!$B748))</f>
        <v>44291</v>
      </c>
      <c r="C748" t="s">
        <v>38</v>
      </c>
      <c r="D748" t="s">
        <v>9</v>
      </c>
      <c r="E748" t="s">
        <v>263</v>
      </c>
      <c r="F748">
        <v>7</v>
      </c>
      <c r="G748" s="2">
        <v>426</v>
      </c>
      <c r="H748" s="2">
        <v>2982</v>
      </c>
      <c r="I748">
        <v>9</v>
      </c>
      <c r="J748" s="2">
        <v>2714</v>
      </c>
      <c r="K748" s="2">
        <v>152</v>
      </c>
      <c r="L748" s="2">
        <v>1064</v>
      </c>
      <c r="M748" s="2">
        <v>1650</v>
      </c>
      <c r="N748" t="s">
        <v>16135</v>
      </c>
    </row>
    <row r="749" spans="1:14" x14ac:dyDescent="0.35">
      <c r="A749" t="s">
        <v>1084</v>
      </c>
      <c r="B749" s="1">
        <f ca="1">DATE(YEAR(_days!$B749)+(YEAR(TODAY())-YEAR(_days!$A$1)),MONTH(_days!$B749),DAY(_days!$B749))</f>
        <v>44291</v>
      </c>
      <c r="C749" t="s">
        <v>22</v>
      </c>
      <c r="D749" t="s">
        <v>14</v>
      </c>
      <c r="E749" t="s">
        <v>265</v>
      </c>
      <c r="F749">
        <v>23</v>
      </c>
      <c r="G749" s="2">
        <v>80</v>
      </c>
      <c r="H749" s="2">
        <v>1840</v>
      </c>
      <c r="I749">
        <v>5</v>
      </c>
      <c r="J749" s="2">
        <v>1748</v>
      </c>
      <c r="K749" s="2">
        <v>36</v>
      </c>
      <c r="L749" s="2">
        <v>828</v>
      </c>
      <c r="M749" s="2">
        <v>920</v>
      </c>
      <c r="N749" t="s">
        <v>16136</v>
      </c>
    </row>
    <row r="750" spans="1:14" x14ac:dyDescent="0.35">
      <c r="A750" t="s">
        <v>1085</v>
      </c>
      <c r="B750" s="1">
        <f ca="1">DATE(YEAR(_days!$B750)+(YEAR(TODAY())-YEAR(_days!$A$1)),MONTH(_days!$B750),DAY(_days!$B750))</f>
        <v>44291</v>
      </c>
      <c r="C750" t="s">
        <v>100</v>
      </c>
      <c r="D750" t="s">
        <v>15</v>
      </c>
      <c r="E750" t="s">
        <v>267</v>
      </c>
      <c r="F750">
        <v>6</v>
      </c>
      <c r="G750" s="2">
        <v>143</v>
      </c>
      <c r="H750" s="2">
        <v>858</v>
      </c>
      <c r="I750">
        <v>24</v>
      </c>
      <c r="J750" s="2">
        <v>653</v>
      </c>
      <c r="K750" s="2">
        <v>62</v>
      </c>
      <c r="L750" s="2">
        <v>372</v>
      </c>
      <c r="M750" s="2">
        <v>281</v>
      </c>
      <c r="N750" t="s">
        <v>16135</v>
      </c>
    </row>
    <row r="751" spans="1:14" x14ac:dyDescent="0.35">
      <c r="A751" t="s">
        <v>1086</v>
      </c>
      <c r="B751" s="1">
        <f ca="1">DATE(YEAR(_days!$B751)+(YEAR(TODAY())-YEAR(_days!$A$1)),MONTH(_days!$B751),DAY(_days!$B751))</f>
        <v>44291</v>
      </c>
      <c r="C751" t="s">
        <v>20</v>
      </c>
      <c r="D751" t="s">
        <v>10</v>
      </c>
      <c r="E751" t="s">
        <v>203</v>
      </c>
      <c r="F751">
        <v>14</v>
      </c>
      <c r="G751" s="2">
        <v>235</v>
      </c>
      <c r="H751" s="2">
        <v>3290</v>
      </c>
      <c r="I751">
        <v>9</v>
      </c>
      <c r="J751" s="2">
        <v>2994</v>
      </c>
      <c r="K751" s="2">
        <v>102</v>
      </c>
      <c r="L751" s="2">
        <v>1428</v>
      </c>
      <c r="M751" s="2">
        <v>1566</v>
      </c>
      <c r="N751" t="s">
        <v>16135</v>
      </c>
    </row>
    <row r="752" spans="1:14" x14ac:dyDescent="0.35">
      <c r="A752" t="s">
        <v>1087</v>
      </c>
      <c r="B752" s="1">
        <f ca="1">DATE(YEAR(_days!$B752)+(YEAR(TODAY())-YEAR(_days!$A$1)),MONTH(_days!$B752),DAY(_days!$B752))</f>
        <v>44292</v>
      </c>
      <c r="C752" t="s">
        <v>22</v>
      </c>
      <c r="D752" t="s">
        <v>8</v>
      </c>
      <c r="E752" t="s">
        <v>241</v>
      </c>
      <c r="F752">
        <v>17</v>
      </c>
      <c r="G752" s="2">
        <v>724</v>
      </c>
      <c r="H752" s="2">
        <v>12308</v>
      </c>
      <c r="I752">
        <v>3</v>
      </c>
      <c r="J752" s="2">
        <v>11939</v>
      </c>
      <c r="K752" s="2">
        <v>268</v>
      </c>
      <c r="L752" s="2">
        <v>4556</v>
      </c>
      <c r="M752" s="2">
        <v>7383</v>
      </c>
      <c r="N752" t="s">
        <v>16135</v>
      </c>
    </row>
    <row r="753" spans="1:14" x14ac:dyDescent="0.35">
      <c r="A753" t="s">
        <v>1088</v>
      </c>
      <c r="B753" s="1">
        <f ca="1">DATE(YEAR(_days!$B753)+(YEAR(TODAY())-YEAR(_days!$A$1)),MONTH(_days!$B753),DAY(_days!$B753))</f>
        <v>44292</v>
      </c>
      <c r="C753" t="s">
        <v>24</v>
      </c>
      <c r="D753" t="s">
        <v>13</v>
      </c>
      <c r="E753" t="s">
        <v>235</v>
      </c>
      <c r="F753">
        <v>32</v>
      </c>
      <c r="G753" s="2">
        <v>728</v>
      </c>
      <c r="H753" s="2">
        <v>23296</v>
      </c>
      <c r="I753">
        <v>28</v>
      </c>
      <c r="J753" s="2">
        <v>16774</v>
      </c>
      <c r="K753" s="2">
        <v>291</v>
      </c>
      <c r="L753" s="2">
        <v>9312</v>
      </c>
      <c r="M753" s="2">
        <v>7462</v>
      </c>
      <c r="N753" t="s">
        <v>16135</v>
      </c>
    </row>
    <row r="754" spans="1:14" x14ac:dyDescent="0.35">
      <c r="A754" t="s">
        <v>1089</v>
      </c>
      <c r="B754" s="1">
        <f ca="1">DATE(YEAR(_days!$B754)+(YEAR(TODAY())-YEAR(_days!$A$1)),MONTH(_days!$B754),DAY(_days!$B754))</f>
        <v>44292</v>
      </c>
      <c r="C754" t="s">
        <v>27</v>
      </c>
      <c r="D754" t="s">
        <v>11</v>
      </c>
      <c r="E754" t="s">
        <v>225</v>
      </c>
      <c r="F754">
        <v>33</v>
      </c>
      <c r="G754" s="2">
        <v>269</v>
      </c>
      <c r="H754" s="2">
        <v>8877</v>
      </c>
      <c r="I754">
        <v>0</v>
      </c>
      <c r="J754" s="2">
        <v>8877</v>
      </c>
      <c r="K754" s="2">
        <v>122</v>
      </c>
      <c r="L754" s="2">
        <v>4026</v>
      </c>
      <c r="M754" s="2">
        <v>4851</v>
      </c>
      <c r="N754" t="s">
        <v>16136</v>
      </c>
    </row>
    <row r="755" spans="1:14" x14ac:dyDescent="0.35">
      <c r="A755" t="s">
        <v>1090</v>
      </c>
      <c r="B755" s="1">
        <f ca="1">DATE(YEAR(_days!$B755)+(YEAR(TODAY())-YEAR(_days!$A$1)),MONTH(_days!$B755),DAY(_days!$B755))</f>
        <v>44292</v>
      </c>
      <c r="C755" t="s">
        <v>29</v>
      </c>
      <c r="D755" t="s">
        <v>8</v>
      </c>
      <c r="E755" t="s">
        <v>267</v>
      </c>
      <c r="F755">
        <v>31</v>
      </c>
      <c r="G755" s="2">
        <v>143</v>
      </c>
      <c r="H755" s="2">
        <v>4433</v>
      </c>
      <c r="I755">
        <v>25</v>
      </c>
      <c r="J755" s="2">
        <v>3325</v>
      </c>
      <c r="K755" s="2">
        <v>62</v>
      </c>
      <c r="L755" s="2">
        <v>1922</v>
      </c>
      <c r="M755" s="2">
        <v>1403</v>
      </c>
      <c r="N755" t="s">
        <v>16135</v>
      </c>
    </row>
    <row r="756" spans="1:14" x14ac:dyDescent="0.35">
      <c r="A756" t="s">
        <v>1091</v>
      </c>
      <c r="B756" s="1">
        <f ca="1">DATE(YEAR(_days!$B756)+(YEAR(TODAY())-YEAR(_days!$A$1)),MONTH(_days!$B756),DAY(_days!$B756))</f>
        <v>44292</v>
      </c>
      <c r="C756" t="s">
        <v>32</v>
      </c>
      <c r="D756" t="s">
        <v>15</v>
      </c>
      <c r="E756" t="s">
        <v>169</v>
      </c>
      <c r="F756">
        <v>12</v>
      </c>
      <c r="G756" s="2">
        <v>115</v>
      </c>
      <c r="H756" s="2">
        <v>1380</v>
      </c>
      <c r="I756">
        <v>20</v>
      </c>
      <c r="J756" s="2">
        <v>1104</v>
      </c>
      <c r="K756" s="2">
        <v>50</v>
      </c>
      <c r="L756" s="2">
        <v>600</v>
      </c>
      <c r="M756" s="2">
        <v>504</v>
      </c>
      <c r="N756" t="s">
        <v>16135</v>
      </c>
    </row>
    <row r="757" spans="1:14" x14ac:dyDescent="0.35">
      <c r="A757" t="s">
        <v>1092</v>
      </c>
      <c r="B757" s="1">
        <f ca="1">DATE(YEAR(_days!$B757)+(YEAR(TODAY())-YEAR(_days!$A$1)),MONTH(_days!$B757),DAY(_days!$B757))</f>
        <v>44292</v>
      </c>
      <c r="C757" t="s">
        <v>35</v>
      </c>
      <c r="D757" t="s">
        <v>9</v>
      </c>
      <c r="E757" t="s">
        <v>170</v>
      </c>
      <c r="F757">
        <v>5</v>
      </c>
      <c r="G757" s="2">
        <v>85</v>
      </c>
      <c r="H757" s="2">
        <v>425</v>
      </c>
      <c r="I757">
        <v>23</v>
      </c>
      <c r="J757" s="2">
        <v>328</v>
      </c>
      <c r="K757" s="2">
        <v>29</v>
      </c>
      <c r="L757" s="2">
        <v>145</v>
      </c>
      <c r="M757" s="2">
        <v>183</v>
      </c>
      <c r="N757" t="s">
        <v>16135</v>
      </c>
    </row>
    <row r="758" spans="1:14" x14ac:dyDescent="0.35">
      <c r="A758" t="s">
        <v>1093</v>
      </c>
      <c r="B758" s="1">
        <f ca="1">DATE(YEAR(_days!$B758)+(YEAR(TODAY())-YEAR(_days!$A$1)),MONTH(_days!$B758),DAY(_days!$B758))</f>
        <v>44292</v>
      </c>
      <c r="C758" t="s">
        <v>38</v>
      </c>
      <c r="D758" t="s">
        <v>14</v>
      </c>
      <c r="E758" t="s">
        <v>173</v>
      </c>
      <c r="F758">
        <v>8</v>
      </c>
      <c r="G758" s="2">
        <v>331</v>
      </c>
      <c r="H758" s="2">
        <v>2648</v>
      </c>
      <c r="I758">
        <v>30</v>
      </c>
      <c r="J758" s="2">
        <v>1854</v>
      </c>
      <c r="K758" s="2">
        <v>114</v>
      </c>
      <c r="L758" s="2">
        <v>912</v>
      </c>
      <c r="M758" s="2">
        <v>942</v>
      </c>
      <c r="N758" t="s">
        <v>16135</v>
      </c>
    </row>
    <row r="759" spans="1:14" x14ac:dyDescent="0.35">
      <c r="A759" t="s">
        <v>1094</v>
      </c>
      <c r="B759" s="1">
        <f ca="1">DATE(YEAR(_days!$B759)+(YEAR(TODAY())-YEAR(_days!$A$1)),MONTH(_days!$B759),DAY(_days!$B759))</f>
        <v>44292</v>
      </c>
      <c r="C759" t="s">
        <v>40</v>
      </c>
      <c r="D759" t="s">
        <v>16</v>
      </c>
      <c r="E759" t="s">
        <v>175</v>
      </c>
      <c r="F759">
        <v>31</v>
      </c>
      <c r="G759" s="2">
        <v>38</v>
      </c>
      <c r="H759" s="2">
        <v>1178</v>
      </c>
      <c r="I759">
        <v>30</v>
      </c>
      <c r="J759" s="2">
        <v>825</v>
      </c>
      <c r="K759" s="2">
        <v>13</v>
      </c>
      <c r="L759" s="2">
        <v>403</v>
      </c>
      <c r="M759" s="2">
        <v>422</v>
      </c>
      <c r="N759" t="s">
        <v>16136</v>
      </c>
    </row>
    <row r="760" spans="1:14" x14ac:dyDescent="0.35">
      <c r="A760" t="s">
        <v>1095</v>
      </c>
      <c r="B760" s="1">
        <f ca="1">DATE(YEAR(_days!$B760)+(YEAR(TODAY())-YEAR(_days!$A$1)),MONTH(_days!$B760),DAY(_days!$B760))</f>
        <v>44292</v>
      </c>
      <c r="C760" t="s">
        <v>42</v>
      </c>
      <c r="D760" t="s">
        <v>15</v>
      </c>
      <c r="E760" t="s">
        <v>177</v>
      </c>
      <c r="F760">
        <v>27</v>
      </c>
      <c r="G760" s="2">
        <v>279</v>
      </c>
      <c r="H760" s="2">
        <v>7533</v>
      </c>
      <c r="I760">
        <v>20</v>
      </c>
      <c r="J760" s="2">
        <v>6027</v>
      </c>
      <c r="K760" s="2">
        <v>93</v>
      </c>
      <c r="L760" s="2">
        <v>2511</v>
      </c>
      <c r="M760" s="2">
        <v>3516</v>
      </c>
      <c r="N760" t="s">
        <v>16135</v>
      </c>
    </row>
    <row r="761" spans="1:14" x14ac:dyDescent="0.35">
      <c r="A761" t="s">
        <v>1096</v>
      </c>
      <c r="B761" s="1">
        <f ca="1">DATE(YEAR(_days!$B761)+(YEAR(TODAY())-YEAR(_days!$A$1)),MONTH(_days!$B761),DAY(_days!$B761))</f>
        <v>44292</v>
      </c>
      <c r="C761" t="s">
        <v>45</v>
      </c>
      <c r="D761" t="s">
        <v>8</v>
      </c>
      <c r="E761" t="s">
        <v>179</v>
      </c>
      <c r="F761">
        <v>38</v>
      </c>
      <c r="G761" s="2">
        <v>489</v>
      </c>
      <c r="H761" s="2">
        <v>18582</v>
      </c>
      <c r="I761">
        <v>14</v>
      </c>
      <c r="J761" s="2">
        <v>15981</v>
      </c>
      <c r="K761" s="2">
        <v>163</v>
      </c>
      <c r="L761" s="2">
        <v>6194</v>
      </c>
      <c r="M761" s="2">
        <v>9787</v>
      </c>
      <c r="N761" t="s">
        <v>16136</v>
      </c>
    </row>
    <row r="762" spans="1:14" x14ac:dyDescent="0.35">
      <c r="A762" t="s">
        <v>1097</v>
      </c>
      <c r="B762" s="1">
        <f ca="1">DATE(YEAR(_days!$B762)+(YEAR(TODAY())-YEAR(_days!$A$1)),MONTH(_days!$B762),DAY(_days!$B762))</f>
        <v>44293</v>
      </c>
      <c r="C762" t="s">
        <v>48</v>
      </c>
      <c r="D762" t="s">
        <v>8</v>
      </c>
      <c r="E762" t="s">
        <v>181</v>
      </c>
      <c r="F762">
        <v>5</v>
      </c>
      <c r="G762" s="2">
        <v>58</v>
      </c>
      <c r="H762" s="2">
        <v>290</v>
      </c>
      <c r="I762">
        <v>23</v>
      </c>
      <c r="J762" s="2">
        <v>224</v>
      </c>
      <c r="K762" s="2">
        <v>23</v>
      </c>
      <c r="L762" s="2">
        <v>115</v>
      </c>
      <c r="M762" s="2">
        <v>109</v>
      </c>
      <c r="N762" t="s">
        <v>16135</v>
      </c>
    </row>
    <row r="763" spans="1:14" x14ac:dyDescent="0.35">
      <c r="A763" t="s">
        <v>1098</v>
      </c>
      <c r="B763" s="1">
        <f ca="1">DATE(YEAR(_days!$B763)+(YEAR(TODAY())-YEAR(_days!$A$1)),MONTH(_days!$B763),DAY(_days!$B763))</f>
        <v>44293</v>
      </c>
      <c r="C763" t="s">
        <v>51</v>
      </c>
      <c r="D763" t="s">
        <v>11</v>
      </c>
      <c r="E763" t="s">
        <v>183</v>
      </c>
      <c r="F763">
        <v>29</v>
      </c>
      <c r="G763" s="2">
        <v>196</v>
      </c>
      <c r="H763" s="2">
        <v>5684</v>
      </c>
      <c r="I763">
        <v>15</v>
      </c>
      <c r="J763" s="2">
        <v>4832</v>
      </c>
      <c r="K763" s="2">
        <v>89</v>
      </c>
      <c r="L763" s="2">
        <v>2581</v>
      </c>
      <c r="M763" s="2">
        <v>2251</v>
      </c>
      <c r="N763" t="s">
        <v>16136</v>
      </c>
    </row>
    <row r="764" spans="1:14" x14ac:dyDescent="0.35">
      <c r="A764" t="s">
        <v>1099</v>
      </c>
      <c r="B764" s="1">
        <f ca="1">DATE(YEAR(_days!$B764)+(YEAR(TODAY())-YEAR(_days!$A$1)),MONTH(_days!$B764),DAY(_days!$B764))</f>
        <v>44293</v>
      </c>
      <c r="C764" t="s">
        <v>54</v>
      </c>
      <c r="D764" t="s">
        <v>11</v>
      </c>
      <c r="E764" t="s">
        <v>185</v>
      </c>
      <c r="F764">
        <v>3</v>
      </c>
      <c r="G764" s="2">
        <v>339</v>
      </c>
      <c r="H764" s="2">
        <v>1017</v>
      </c>
      <c r="I764">
        <v>3</v>
      </c>
      <c r="J764" s="2">
        <v>987</v>
      </c>
      <c r="K764" s="2">
        <v>147</v>
      </c>
      <c r="L764" s="2">
        <v>441</v>
      </c>
      <c r="M764" s="2">
        <v>546</v>
      </c>
      <c r="N764" t="s">
        <v>16136</v>
      </c>
    </row>
    <row r="765" spans="1:14" x14ac:dyDescent="0.35">
      <c r="A765" t="s">
        <v>1100</v>
      </c>
      <c r="B765" s="1">
        <f ca="1">DATE(YEAR(_days!$B765)+(YEAR(TODAY())-YEAR(_days!$A$1)),MONTH(_days!$B765),DAY(_days!$B765))</f>
        <v>44293</v>
      </c>
      <c r="C765" t="s">
        <v>57</v>
      </c>
      <c r="D765" t="s">
        <v>15</v>
      </c>
      <c r="E765" t="s">
        <v>187</v>
      </c>
      <c r="F765">
        <v>37</v>
      </c>
      <c r="G765" s="2">
        <v>90</v>
      </c>
      <c r="H765" s="2">
        <v>3330</v>
      </c>
      <c r="I765">
        <v>12</v>
      </c>
      <c r="J765" s="2">
        <v>2931</v>
      </c>
      <c r="K765" s="2">
        <v>45</v>
      </c>
      <c r="L765" s="2">
        <v>1665</v>
      </c>
      <c r="M765" s="2">
        <v>1266</v>
      </c>
      <c r="N765" t="s">
        <v>16136</v>
      </c>
    </row>
    <row r="766" spans="1:14" x14ac:dyDescent="0.35">
      <c r="A766" t="s">
        <v>1101</v>
      </c>
      <c r="B766" s="1">
        <f ca="1">DATE(YEAR(_days!$B766)+(YEAR(TODAY())-YEAR(_days!$A$1)),MONTH(_days!$B766),DAY(_days!$B766))</f>
        <v>44293</v>
      </c>
      <c r="C766" t="s">
        <v>59</v>
      </c>
      <c r="D766" t="s">
        <v>10</v>
      </c>
      <c r="E766" t="s">
        <v>189</v>
      </c>
      <c r="F766">
        <v>34</v>
      </c>
      <c r="G766" s="2">
        <v>90</v>
      </c>
      <c r="H766" s="2">
        <v>3060</v>
      </c>
      <c r="I766">
        <v>7</v>
      </c>
      <c r="J766" s="2">
        <v>2846</v>
      </c>
      <c r="K766" s="2">
        <v>39</v>
      </c>
      <c r="L766" s="2">
        <v>1326</v>
      </c>
      <c r="M766" s="2">
        <v>1520</v>
      </c>
      <c r="N766" t="s">
        <v>16136</v>
      </c>
    </row>
    <row r="767" spans="1:14" x14ac:dyDescent="0.35">
      <c r="A767" t="s">
        <v>1102</v>
      </c>
      <c r="B767" s="1">
        <f ca="1">DATE(YEAR(_days!$B767)+(YEAR(TODAY())-YEAR(_days!$A$1)),MONTH(_days!$B767),DAY(_days!$B767))</f>
        <v>44293</v>
      </c>
      <c r="C767" t="s">
        <v>62</v>
      </c>
      <c r="D767" t="s">
        <v>9</v>
      </c>
      <c r="E767" t="s">
        <v>191</v>
      </c>
      <c r="F767">
        <v>21</v>
      </c>
      <c r="G767" s="2">
        <v>37</v>
      </c>
      <c r="H767" s="2">
        <v>777</v>
      </c>
      <c r="I767">
        <v>27</v>
      </c>
      <c r="J767" s="2">
        <v>568</v>
      </c>
      <c r="K767" s="2">
        <v>13</v>
      </c>
      <c r="L767" s="2">
        <v>273</v>
      </c>
      <c r="M767" s="2">
        <v>295</v>
      </c>
      <c r="N767" t="s">
        <v>16136</v>
      </c>
    </row>
    <row r="768" spans="1:14" x14ac:dyDescent="0.35">
      <c r="A768" t="s">
        <v>1103</v>
      </c>
      <c r="B768" s="1">
        <f ca="1">DATE(YEAR(_days!$B768)+(YEAR(TODAY())-YEAR(_days!$A$1)),MONTH(_days!$B768),DAY(_days!$B768))</f>
        <v>44293</v>
      </c>
      <c r="C768" t="s">
        <v>65</v>
      </c>
      <c r="D768" t="s">
        <v>14</v>
      </c>
      <c r="E768" t="s">
        <v>193</v>
      </c>
      <c r="F768">
        <v>6</v>
      </c>
      <c r="G768" s="2">
        <v>51</v>
      </c>
      <c r="H768" s="2">
        <v>306</v>
      </c>
      <c r="I768">
        <v>24</v>
      </c>
      <c r="J768" s="2">
        <v>233</v>
      </c>
      <c r="K768" s="2">
        <v>23</v>
      </c>
      <c r="L768" s="2">
        <v>138</v>
      </c>
      <c r="M768" s="2">
        <v>95</v>
      </c>
      <c r="N768" t="s">
        <v>16136</v>
      </c>
    </row>
    <row r="769" spans="1:14" x14ac:dyDescent="0.35">
      <c r="A769" t="s">
        <v>1104</v>
      </c>
      <c r="B769" s="1">
        <f ca="1">DATE(YEAR(_days!$B769)+(YEAR(TODAY())-YEAR(_days!$A$1)),MONTH(_days!$B769),DAY(_days!$B769))</f>
        <v>44293</v>
      </c>
      <c r="C769" t="s">
        <v>68</v>
      </c>
      <c r="D769" t="s">
        <v>11</v>
      </c>
      <c r="E769" t="s">
        <v>195</v>
      </c>
      <c r="F769">
        <v>33</v>
      </c>
      <c r="G769" s="2">
        <v>154</v>
      </c>
      <c r="H769" s="2">
        <v>5082</v>
      </c>
      <c r="I769">
        <v>27</v>
      </c>
      <c r="J769" s="2">
        <v>3710</v>
      </c>
      <c r="K769" s="2">
        <v>55</v>
      </c>
      <c r="L769" s="2">
        <v>1815</v>
      </c>
      <c r="M769" s="2">
        <v>1895</v>
      </c>
      <c r="N769" t="s">
        <v>16136</v>
      </c>
    </row>
    <row r="770" spans="1:14" x14ac:dyDescent="0.35">
      <c r="A770" t="s">
        <v>1105</v>
      </c>
      <c r="B770" s="1">
        <f ca="1">DATE(YEAR(_days!$B770)+(YEAR(TODAY())-YEAR(_days!$A$1)),MONTH(_days!$B770),DAY(_days!$B770))</f>
        <v>44293</v>
      </c>
      <c r="C770" t="s">
        <v>71</v>
      </c>
      <c r="D770" t="s">
        <v>15</v>
      </c>
      <c r="E770" t="s">
        <v>197</v>
      </c>
      <c r="F770">
        <v>21</v>
      </c>
      <c r="G770" s="2">
        <v>75</v>
      </c>
      <c r="H770" s="2">
        <v>1575</v>
      </c>
      <c r="I770">
        <v>3</v>
      </c>
      <c r="J770" s="2">
        <v>1528</v>
      </c>
      <c r="K770" s="2">
        <v>34</v>
      </c>
      <c r="L770" s="2">
        <v>714</v>
      </c>
      <c r="M770" s="2">
        <v>814</v>
      </c>
      <c r="N770" t="s">
        <v>16135</v>
      </c>
    </row>
    <row r="771" spans="1:14" x14ac:dyDescent="0.35">
      <c r="A771" t="s">
        <v>1106</v>
      </c>
      <c r="B771" s="1">
        <f ca="1">DATE(YEAR(_days!$B771)+(YEAR(TODAY())-YEAR(_days!$A$1)),MONTH(_days!$B771),DAY(_days!$B771))</f>
        <v>44293</v>
      </c>
      <c r="C771" t="s">
        <v>74</v>
      </c>
      <c r="D771" t="s">
        <v>11</v>
      </c>
      <c r="E771" t="s">
        <v>199</v>
      </c>
      <c r="F771">
        <v>36</v>
      </c>
      <c r="G771" s="2">
        <v>164</v>
      </c>
      <c r="H771" s="2">
        <v>5904</v>
      </c>
      <c r="I771">
        <v>6</v>
      </c>
      <c r="J771" s="2">
        <v>5550</v>
      </c>
      <c r="K771" s="2">
        <v>68</v>
      </c>
      <c r="L771" s="2">
        <v>2448</v>
      </c>
      <c r="M771" s="2">
        <v>3102</v>
      </c>
      <c r="N771" t="s">
        <v>16135</v>
      </c>
    </row>
    <row r="772" spans="1:14" x14ac:dyDescent="0.35">
      <c r="A772" t="s">
        <v>1107</v>
      </c>
      <c r="B772" s="1">
        <f ca="1">DATE(YEAR(_days!$B772)+(YEAR(TODAY())-YEAR(_days!$A$1)),MONTH(_days!$B772),DAY(_days!$B772))</f>
        <v>44293</v>
      </c>
      <c r="C772" t="s">
        <v>77</v>
      </c>
      <c r="D772" t="s">
        <v>12</v>
      </c>
      <c r="E772" t="s">
        <v>201</v>
      </c>
      <c r="F772">
        <v>26</v>
      </c>
      <c r="G772" s="2">
        <v>679</v>
      </c>
      <c r="H772" s="2">
        <v>17654</v>
      </c>
      <c r="I772">
        <v>12</v>
      </c>
      <c r="J772" s="2">
        <v>15536</v>
      </c>
      <c r="K772" s="2">
        <v>323</v>
      </c>
      <c r="L772" s="2">
        <v>8398</v>
      </c>
      <c r="M772" s="2">
        <v>7138</v>
      </c>
      <c r="N772" t="s">
        <v>16136</v>
      </c>
    </row>
    <row r="773" spans="1:14" x14ac:dyDescent="0.35">
      <c r="A773" t="s">
        <v>1108</v>
      </c>
      <c r="B773" s="1">
        <f ca="1">DATE(YEAR(_days!$B773)+(YEAR(TODAY())-YEAR(_days!$A$1)),MONTH(_days!$B773),DAY(_days!$B773))</f>
        <v>44293</v>
      </c>
      <c r="C773" t="s">
        <v>80</v>
      </c>
      <c r="D773" t="s">
        <v>8</v>
      </c>
      <c r="E773" t="s">
        <v>203</v>
      </c>
      <c r="F773">
        <v>16</v>
      </c>
      <c r="G773" s="2">
        <v>235</v>
      </c>
      <c r="H773" s="2">
        <v>3760</v>
      </c>
      <c r="I773">
        <v>19</v>
      </c>
      <c r="J773" s="2">
        <v>3046</v>
      </c>
      <c r="K773" s="2">
        <v>102</v>
      </c>
      <c r="L773" s="2">
        <v>1632</v>
      </c>
      <c r="M773" s="2">
        <v>1414</v>
      </c>
      <c r="N773" t="s">
        <v>16136</v>
      </c>
    </row>
    <row r="774" spans="1:14" x14ac:dyDescent="0.35">
      <c r="A774" t="s">
        <v>1109</v>
      </c>
      <c r="B774" s="1">
        <f ca="1">DATE(YEAR(_days!$B774)+(YEAR(TODAY())-YEAR(_days!$A$1)),MONTH(_days!$B774),DAY(_days!$B774))</f>
        <v>44293</v>
      </c>
      <c r="C774" t="s">
        <v>83</v>
      </c>
      <c r="D774" t="s">
        <v>15</v>
      </c>
      <c r="E774" t="s">
        <v>205</v>
      </c>
      <c r="F774">
        <v>25</v>
      </c>
      <c r="G774" s="2">
        <v>446</v>
      </c>
      <c r="H774" s="2">
        <v>11150</v>
      </c>
      <c r="I774">
        <v>23</v>
      </c>
      <c r="J774" s="2">
        <v>8586</v>
      </c>
      <c r="K774" s="2">
        <v>212</v>
      </c>
      <c r="L774" s="2">
        <v>5300</v>
      </c>
      <c r="M774" s="2">
        <v>3286</v>
      </c>
      <c r="N774" t="s">
        <v>16136</v>
      </c>
    </row>
    <row r="775" spans="1:14" x14ac:dyDescent="0.35">
      <c r="A775" t="s">
        <v>1110</v>
      </c>
      <c r="B775" s="1">
        <f ca="1">DATE(YEAR(_days!$B775)+(YEAR(TODAY())-YEAR(_days!$A$1)),MONTH(_days!$B775),DAY(_days!$B775))</f>
        <v>44293</v>
      </c>
      <c r="C775" t="s">
        <v>85</v>
      </c>
      <c r="D775" t="s">
        <v>11</v>
      </c>
      <c r="E775" t="s">
        <v>207</v>
      </c>
      <c r="F775">
        <v>23</v>
      </c>
      <c r="G775" s="2">
        <v>489</v>
      </c>
      <c r="H775" s="2">
        <v>11247</v>
      </c>
      <c r="I775">
        <v>23</v>
      </c>
      <c r="J775" s="2">
        <v>8661</v>
      </c>
      <c r="K775" s="2">
        <v>181</v>
      </c>
      <c r="L775" s="2">
        <v>4163</v>
      </c>
      <c r="M775" s="2">
        <v>4498</v>
      </c>
      <c r="N775" t="s">
        <v>16136</v>
      </c>
    </row>
    <row r="776" spans="1:14" x14ac:dyDescent="0.35">
      <c r="A776" t="s">
        <v>1111</v>
      </c>
      <c r="B776" s="1">
        <f ca="1">DATE(YEAR(_days!$B776)+(YEAR(TODAY())-YEAR(_days!$A$1)),MONTH(_days!$B776),DAY(_days!$B776))</f>
        <v>44293</v>
      </c>
      <c r="C776" t="s">
        <v>88</v>
      </c>
      <c r="D776" t="s">
        <v>9</v>
      </c>
      <c r="E776" t="s">
        <v>209</v>
      </c>
      <c r="F776">
        <v>18</v>
      </c>
      <c r="G776" s="2">
        <v>406</v>
      </c>
      <c r="H776" s="2">
        <v>7308</v>
      </c>
      <c r="I776">
        <v>17</v>
      </c>
      <c r="J776" s="2">
        <v>6066</v>
      </c>
      <c r="K776" s="2">
        <v>156</v>
      </c>
      <c r="L776" s="2">
        <v>2808</v>
      </c>
      <c r="M776" s="2">
        <v>3258</v>
      </c>
      <c r="N776" t="s">
        <v>16135</v>
      </c>
    </row>
    <row r="777" spans="1:14" x14ac:dyDescent="0.35">
      <c r="A777" t="s">
        <v>1112</v>
      </c>
      <c r="B777" s="1">
        <f ca="1">DATE(YEAR(_days!$B777)+(YEAR(TODAY())-YEAR(_days!$A$1)),MONTH(_days!$B777),DAY(_days!$B777))</f>
        <v>44293</v>
      </c>
      <c r="C777" t="s">
        <v>91</v>
      </c>
      <c r="D777" t="s">
        <v>11</v>
      </c>
      <c r="E777" t="s">
        <v>211</v>
      </c>
      <c r="F777">
        <v>40</v>
      </c>
      <c r="G777" s="2">
        <v>384</v>
      </c>
      <c r="H777" s="2">
        <v>15360</v>
      </c>
      <c r="I777">
        <v>20</v>
      </c>
      <c r="J777" s="2">
        <v>12288</v>
      </c>
      <c r="K777" s="2">
        <v>142</v>
      </c>
      <c r="L777" s="2">
        <v>5680</v>
      </c>
      <c r="M777" s="2">
        <v>6608</v>
      </c>
      <c r="N777" t="s">
        <v>16136</v>
      </c>
    </row>
    <row r="778" spans="1:14" x14ac:dyDescent="0.35">
      <c r="A778" t="s">
        <v>1113</v>
      </c>
      <c r="B778" s="1">
        <f ca="1">DATE(YEAR(_days!$B778)+(YEAR(TODAY())-YEAR(_days!$A$1)),MONTH(_days!$B778),DAY(_days!$B778))</f>
        <v>44294</v>
      </c>
      <c r="C778" t="s">
        <v>93</v>
      </c>
      <c r="D778" t="s">
        <v>8</v>
      </c>
      <c r="E778" t="s">
        <v>213</v>
      </c>
      <c r="F778">
        <v>18</v>
      </c>
      <c r="G778" s="2">
        <v>65</v>
      </c>
      <c r="H778" s="2">
        <v>1170</v>
      </c>
      <c r="I778">
        <v>2</v>
      </c>
      <c r="J778" s="2">
        <v>1147</v>
      </c>
      <c r="K778" s="2">
        <v>23</v>
      </c>
      <c r="L778" s="2">
        <v>414</v>
      </c>
      <c r="M778" s="2">
        <v>733</v>
      </c>
      <c r="N778" t="s">
        <v>16136</v>
      </c>
    </row>
    <row r="779" spans="1:14" x14ac:dyDescent="0.35">
      <c r="A779" t="s">
        <v>1114</v>
      </c>
      <c r="B779" s="1">
        <f ca="1">DATE(YEAR(_days!$B779)+(YEAR(TODAY())-YEAR(_days!$A$1)),MONTH(_days!$B779),DAY(_days!$B779))</f>
        <v>44294</v>
      </c>
      <c r="C779" t="s">
        <v>96</v>
      </c>
      <c r="D779" t="s">
        <v>15</v>
      </c>
      <c r="E779" t="s">
        <v>215</v>
      </c>
      <c r="F779">
        <v>13</v>
      </c>
      <c r="G779" s="2">
        <v>886</v>
      </c>
      <c r="H779" s="2">
        <v>11518</v>
      </c>
      <c r="I779">
        <v>0</v>
      </c>
      <c r="J779" s="2">
        <v>11518</v>
      </c>
      <c r="K779" s="2">
        <v>328</v>
      </c>
      <c r="L779" s="2">
        <v>4264</v>
      </c>
      <c r="M779" s="2">
        <v>7254</v>
      </c>
      <c r="N779" t="s">
        <v>16135</v>
      </c>
    </row>
    <row r="780" spans="1:14" x14ac:dyDescent="0.35">
      <c r="A780" t="s">
        <v>1115</v>
      </c>
      <c r="B780" s="1">
        <f ca="1">DATE(YEAR(_days!$B780)+(YEAR(TODAY())-YEAR(_days!$A$1)),MONTH(_days!$B780),DAY(_days!$B780))</f>
        <v>44294</v>
      </c>
      <c r="C780" t="s">
        <v>98</v>
      </c>
      <c r="D780" t="s">
        <v>14</v>
      </c>
      <c r="E780" t="s">
        <v>217</v>
      </c>
      <c r="F780">
        <v>19</v>
      </c>
      <c r="G780" s="2">
        <v>975</v>
      </c>
      <c r="H780" s="2">
        <v>18525</v>
      </c>
      <c r="I780">
        <v>19</v>
      </c>
      <c r="J780" s="2">
        <v>15006</v>
      </c>
      <c r="K780" s="2">
        <v>361</v>
      </c>
      <c r="L780" s="2">
        <v>6859</v>
      </c>
      <c r="M780" s="2">
        <v>8147</v>
      </c>
      <c r="N780" t="s">
        <v>16136</v>
      </c>
    </row>
    <row r="781" spans="1:14" x14ac:dyDescent="0.35">
      <c r="A781" t="s">
        <v>1116</v>
      </c>
      <c r="B781" s="1">
        <f ca="1">DATE(YEAR(_days!$B781)+(YEAR(TODAY())-YEAR(_days!$A$1)),MONTH(_days!$B781),DAY(_days!$B781))</f>
        <v>44294</v>
      </c>
      <c r="C781" t="s">
        <v>100</v>
      </c>
      <c r="D781" t="s">
        <v>11</v>
      </c>
      <c r="E781" t="s">
        <v>219</v>
      </c>
      <c r="F781">
        <v>33</v>
      </c>
      <c r="G781" s="2">
        <v>60</v>
      </c>
      <c r="H781" s="2">
        <v>1980</v>
      </c>
      <c r="I781">
        <v>21</v>
      </c>
      <c r="J781" s="2">
        <v>1565</v>
      </c>
      <c r="K781" s="2">
        <v>23</v>
      </c>
      <c r="L781" s="2">
        <v>759</v>
      </c>
      <c r="M781" s="2">
        <v>806</v>
      </c>
      <c r="N781" t="s">
        <v>16135</v>
      </c>
    </row>
    <row r="782" spans="1:14" x14ac:dyDescent="0.35">
      <c r="A782" t="s">
        <v>1117</v>
      </c>
      <c r="B782" s="1">
        <f ca="1">DATE(YEAR(_days!$B782)+(YEAR(TODAY())-YEAR(_days!$A$1)),MONTH(_days!$B782),DAY(_days!$B782))</f>
        <v>44294</v>
      </c>
      <c r="C782" t="s">
        <v>103</v>
      </c>
      <c r="D782" t="s">
        <v>8</v>
      </c>
      <c r="E782" t="s">
        <v>221</v>
      </c>
      <c r="F782">
        <v>26</v>
      </c>
      <c r="G782" s="2">
        <v>640</v>
      </c>
      <c r="H782" s="2">
        <v>16640</v>
      </c>
      <c r="I782">
        <v>19</v>
      </c>
      <c r="J782" s="2">
        <v>13479</v>
      </c>
      <c r="K782" s="2">
        <v>246</v>
      </c>
      <c r="L782" s="2">
        <v>6396</v>
      </c>
      <c r="M782" s="2">
        <v>7083</v>
      </c>
      <c r="N782" t="s">
        <v>16135</v>
      </c>
    </row>
    <row r="783" spans="1:14" x14ac:dyDescent="0.35">
      <c r="A783" t="s">
        <v>1118</v>
      </c>
      <c r="B783" s="1">
        <f ca="1">DATE(YEAR(_days!$B783)+(YEAR(TODAY())-YEAR(_days!$A$1)),MONTH(_days!$B783),DAY(_days!$B783))</f>
        <v>44294</v>
      </c>
      <c r="C783" t="s">
        <v>106</v>
      </c>
      <c r="D783" t="s">
        <v>8</v>
      </c>
      <c r="E783" t="s">
        <v>223</v>
      </c>
      <c r="F783">
        <v>36</v>
      </c>
      <c r="G783" s="2">
        <v>595</v>
      </c>
      <c r="H783" s="2">
        <v>21420</v>
      </c>
      <c r="I783">
        <v>22</v>
      </c>
      <c r="J783" s="2">
        <v>16708</v>
      </c>
      <c r="K783" s="2">
        <v>283</v>
      </c>
      <c r="L783" s="2">
        <v>10188</v>
      </c>
      <c r="M783" s="2">
        <v>6520</v>
      </c>
      <c r="N783" t="s">
        <v>16135</v>
      </c>
    </row>
    <row r="784" spans="1:14" x14ac:dyDescent="0.35">
      <c r="A784" t="s">
        <v>1119</v>
      </c>
      <c r="B784" s="1">
        <f ca="1">DATE(YEAR(_days!$B784)+(YEAR(TODAY())-YEAR(_days!$A$1)),MONTH(_days!$B784),DAY(_days!$B784))</f>
        <v>44294</v>
      </c>
      <c r="C784" t="s">
        <v>54</v>
      </c>
      <c r="D784" t="s">
        <v>10</v>
      </c>
      <c r="E784" t="s">
        <v>225</v>
      </c>
      <c r="F784">
        <v>31</v>
      </c>
      <c r="G784" s="2">
        <v>269</v>
      </c>
      <c r="H784" s="2">
        <v>8339</v>
      </c>
      <c r="I784">
        <v>20</v>
      </c>
      <c r="J784" s="2">
        <v>6672</v>
      </c>
      <c r="K784" s="2">
        <v>122</v>
      </c>
      <c r="L784" s="2">
        <v>3782</v>
      </c>
      <c r="M784" s="2">
        <v>2890</v>
      </c>
      <c r="N784" t="s">
        <v>16135</v>
      </c>
    </row>
    <row r="785" spans="1:14" x14ac:dyDescent="0.35">
      <c r="A785" t="s">
        <v>1120</v>
      </c>
      <c r="B785" s="1">
        <f ca="1">DATE(YEAR(_days!$B785)+(YEAR(TODAY())-YEAR(_days!$A$1)),MONTH(_days!$B785),DAY(_days!$B785))</f>
        <v>44294</v>
      </c>
      <c r="C785" t="s">
        <v>80</v>
      </c>
      <c r="D785" t="s">
        <v>11</v>
      </c>
      <c r="E785" t="s">
        <v>227</v>
      </c>
      <c r="F785">
        <v>6</v>
      </c>
      <c r="G785" s="2">
        <v>600</v>
      </c>
      <c r="H785" s="2">
        <v>3600</v>
      </c>
      <c r="I785">
        <v>0</v>
      </c>
      <c r="J785" s="2">
        <v>3600</v>
      </c>
      <c r="K785" s="2">
        <v>240</v>
      </c>
      <c r="L785" s="2">
        <v>1440</v>
      </c>
      <c r="M785" s="2">
        <v>2160</v>
      </c>
      <c r="N785" t="s">
        <v>16135</v>
      </c>
    </row>
    <row r="786" spans="1:14" x14ac:dyDescent="0.35">
      <c r="A786" t="s">
        <v>1121</v>
      </c>
      <c r="B786" s="1">
        <f ca="1">DATE(YEAR(_days!$B786)+(YEAR(TODAY())-YEAR(_days!$A$1)),MONTH(_days!$B786),DAY(_days!$B786))</f>
        <v>44294</v>
      </c>
      <c r="C786" t="s">
        <v>32</v>
      </c>
      <c r="D786" t="s">
        <v>15</v>
      </c>
      <c r="E786" t="s">
        <v>229</v>
      </c>
      <c r="F786">
        <v>37</v>
      </c>
      <c r="G786" s="2">
        <v>395</v>
      </c>
      <c r="H786" s="2">
        <v>14615</v>
      </c>
      <c r="I786">
        <v>3</v>
      </c>
      <c r="J786" s="2">
        <v>14177</v>
      </c>
      <c r="K786" s="2">
        <v>146</v>
      </c>
      <c r="L786" s="2">
        <v>5402</v>
      </c>
      <c r="M786" s="2">
        <v>8775</v>
      </c>
      <c r="N786" t="s">
        <v>16135</v>
      </c>
    </row>
    <row r="787" spans="1:14" x14ac:dyDescent="0.35">
      <c r="A787" t="s">
        <v>1122</v>
      </c>
      <c r="B787" s="1">
        <f ca="1">DATE(YEAR(_days!$B787)+(YEAR(TODAY())-YEAR(_days!$A$1)),MONTH(_days!$B787),DAY(_days!$B787))</f>
        <v>44294</v>
      </c>
      <c r="C787" t="s">
        <v>35</v>
      </c>
      <c r="D787" t="s">
        <v>13</v>
      </c>
      <c r="E787" t="s">
        <v>231</v>
      </c>
      <c r="F787">
        <v>22</v>
      </c>
      <c r="G787" s="2">
        <v>172</v>
      </c>
      <c r="H787" s="2">
        <v>3784</v>
      </c>
      <c r="I787">
        <v>0</v>
      </c>
      <c r="J787" s="2">
        <v>3784</v>
      </c>
      <c r="K787" s="2">
        <v>59</v>
      </c>
      <c r="L787" s="2">
        <v>1298</v>
      </c>
      <c r="M787" s="2">
        <v>2486</v>
      </c>
      <c r="N787" t="s">
        <v>16135</v>
      </c>
    </row>
    <row r="788" spans="1:14" x14ac:dyDescent="0.35">
      <c r="A788" t="s">
        <v>1123</v>
      </c>
      <c r="B788" s="1">
        <f ca="1">DATE(YEAR(_days!$B788)+(YEAR(TODAY())-YEAR(_days!$A$1)),MONTH(_days!$B788),DAY(_days!$B788))</f>
        <v>44294</v>
      </c>
      <c r="C788" t="s">
        <v>20</v>
      </c>
      <c r="D788" t="s">
        <v>11</v>
      </c>
      <c r="E788" t="s">
        <v>233</v>
      </c>
      <c r="F788">
        <v>30</v>
      </c>
      <c r="G788" s="2">
        <v>306</v>
      </c>
      <c r="H788" s="2">
        <v>9180</v>
      </c>
      <c r="I788">
        <v>0</v>
      </c>
      <c r="J788" s="2">
        <v>9180</v>
      </c>
      <c r="K788" s="2">
        <v>133</v>
      </c>
      <c r="L788" s="2">
        <v>3990</v>
      </c>
      <c r="M788" s="2">
        <v>5190</v>
      </c>
      <c r="N788" t="s">
        <v>16135</v>
      </c>
    </row>
    <row r="789" spans="1:14" x14ac:dyDescent="0.35">
      <c r="A789" t="s">
        <v>1124</v>
      </c>
      <c r="B789" s="1">
        <f ca="1">DATE(YEAR(_days!$B789)+(YEAR(TODAY())-YEAR(_days!$A$1)),MONTH(_days!$B789),DAY(_days!$B789))</f>
        <v>44294</v>
      </c>
      <c r="C789" t="s">
        <v>22</v>
      </c>
      <c r="D789" t="s">
        <v>8</v>
      </c>
      <c r="E789" t="s">
        <v>235</v>
      </c>
      <c r="F789">
        <v>18</v>
      </c>
      <c r="G789" s="2">
        <v>728</v>
      </c>
      <c r="H789" s="2">
        <v>13104</v>
      </c>
      <c r="I789">
        <v>3</v>
      </c>
      <c r="J789" s="2">
        <v>12711</v>
      </c>
      <c r="K789" s="2">
        <v>291</v>
      </c>
      <c r="L789" s="2">
        <v>5238</v>
      </c>
      <c r="M789" s="2">
        <v>7473</v>
      </c>
      <c r="N789" t="s">
        <v>16135</v>
      </c>
    </row>
    <row r="790" spans="1:14" x14ac:dyDescent="0.35">
      <c r="A790" t="s">
        <v>1125</v>
      </c>
      <c r="B790" s="1">
        <f ca="1">DATE(YEAR(_days!$B790)+(YEAR(TODAY())-YEAR(_days!$A$1)),MONTH(_days!$B790),DAY(_days!$B790))</f>
        <v>44294</v>
      </c>
      <c r="C790" t="s">
        <v>29</v>
      </c>
      <c r="D790" t="s">
        <v>11</v>
      </c>
      <c r="E790" t="s">
        <v>237</v>
      </c>
      <c r="F790">
        <v>38</v>
      </c>
      <c r="G790" s="2">
        <v>586</v>
      </c>
      <c r="H790" s="2">
        <v>22268</v>
      </c>
      <c r="I790">
        <v>3</v>
      </c>
      <c r="J790" s="2">
        <v>21600</v>
      </c>
      <c r="K790" s="2">
        <v>266</v>
      </c>
      <c r="L790" s="2">
        <v>10108</v>
      </c>
      <c r="M790" s="2">
        <v>11492</v>
      </c>
      <c r="N790" t="s">
        <v>16135</v>
      </c>
    </row>
    <row r="791" spans="1:14" x14ac:dyDescent="0.35">
      <c r="A791" t="s">
        <v>1126</v>
      </c>
      <c r="B791" s="1">
        <f ca="1">DATE(YEAR(_days!$B791)+(YEAR(TODAY())-YEAR(_days!$A$1)),MONTH(_days!$B791),DAY(_days!$B791))</f>
        <v>44294</v>
      </c>
      <c r="C791" t="s">
        <v>103</v>
      </c>
      <c r="D791" t="s">
        <v>11</v>
      </c>
      <c r="E791" t="s">
        <v>239</v>
      </c>
      <c r="F791">
        <v>22</v>
      </c>
      <c r="G791" s="2">
        <v>789</v>
      </c>
      <c r="H791" s="2">
        <v>17358</v>
      </c>
      <c r="I791">
        <v>3</v>
      </c>
      <c r="J791" s="2">
        <v>16838</v>
      </c>
      <c r="K791" s="2">
        <v>343</v>
      </c>
      <c r="L791" s="2">
        <v>7546</v>
      </c>
      <c r="M791" s="2">
        <v>9292</v>
      </c>
      <c r="N791" t="s">
        <v>16135</v>
      </c>
    </row>
    <row r="792" spans="1:14" x14ac:dyDescent="0.35">
      <c r="A792" t="s">
        <v>1127</v>
      </c>
      <c r="B792" s="1">
        <f ca="1">DATE(YEAR(_days!$B792)+(YEAR(TODAY())-YEAR(_days!$A$1)),MONTH(_days!$B792),DAY(_days!$B792))</f>
        <v>44294</v>
      </c>
      <c r="C792" t="s">
        <v>24</v>
      </c>
      <c r="D792" t="s">
        <v>15</v>
      </c>
      <c r="E792" t="s">
        <v>241</v>
      </c>
      <c r="F792">
        <v>35</v>
      </c>
      <c r="G792" s="2">
        <v>724</v>
      </c>
      <c r="H792" s="2">
        <v>25340</v>
      </c>
      <c r="I792">
        <v>14</v>
      </c>
      <c r="J792" s="2">
        <v>21793</v>
      </c>
      <c r="K792" s="2">
        <v>268</v>
      </c>
      <c r="L792" s="2">
        <v>9380</v>
      </c>
      <c r="M792" s="2">
        <v>12413</v>
      </c>
      <c r="N792" t="s">
        <v>16135</v>
      </c>
    </row>
    <row r="793" spans="1:14" x14ac:dyDescent="0.35">
      <c r="A793" t="s">
        <v>1128</v>
      </c>
      <c r="B793" s="1">
        <f ca="1">DATE(YEAR(_days!$B793)+(YEAR(TODAY())-YEAR(_days!$A$1)),MONTH(_days!$B793),DAY(_days!$B793))</f>
        <v>44295</v>
      </c>
      <c r="C793" t="s">
        <v>62</v>
      </c>
      <c r="D793" t="s">
        <v>14</v>
      </c>
      <c r="E793" t="s">
        <v>243</v>
      </c>
      <c r="F793">
        <v>39</v>
      </c>
      <c r="G793" s="2">
        <v>298</v>
      </c>
      <c r="H793" s="2">
        <v>11622</v>
      </c>
      <c r="I793">
        <v>15</v>
      </c>
      <c r="J793" s="2">
        <v>9879</v>
      </c>
      <c r="K793" s="2">
        <v>149</v>
      </c>
      <c r="L793" s="2">
        <v>5811</v>
      </c>
      <c r="M793" s="2">
        <v>4068</v>
      </c>
      <c r="N793" t="s">
        <v>16135</v>
      </c>
    </row>
    <row r="794" spans="1:14" x14ac:dyDescent="0.35">
      <c r="A794" t="s">
        <v>1129</v>
      </c>
      <c r="B794" s="1">
        <f ca="1">DATE(YEAR(_days!$B794)+(YEAR(TODAY())-YEAR(_days!$A$1)),MONTH(_days!$B794),DAY(_days!$B794))</f>
        <v>44295</v>
      </c>
      <c r="C794" t="s">
        <v>42</v>
      </c>
      <c r="D794" t="s">
        <v>11</v>
      </c>
      <c r="E794" t="s">
        <v>245</v>
      </c>
      <c r="F794">
        <v>40</v>
      </c>
      <c r="G794" s="2">
        <v>297</v>
      </c>
      <c r="H794" s="2">
        <v>11880</v>
      </c>
      <c r="I794">
        <v>27</v>
      </c>
      <c r="J794" s="2">
        <v>8673</v>
      </c>
      <c r="K794" s="2">
        <v>110</v>
      </c>
      <c r="L794" s="2">
        <v>4400</v>
      </c>
      <c r="M794" s="2">
        <v>4273</v>
      </c>
      <c r="N794" t="s">
        <v>16135</v>
      </c>
    </row>
    <row r="795" spans="1:14" x14ac:dyDescent="0.35">
      <c r="A795" t="s">
        <v>1130</v>
      </c>
      <c r="B795" s="1">
        <f ca="1">DATE(YEAR(_days!$B795)+(YEAR(TODAY())-YEAR(_days!$A$1)),MONTH(_days!$B795),DAY(_days!$B795))</f>
        <v>44295</v>
      </c>
      <c r="C795" t="s">
        <v>85</v>
      </c>
      <c r="D795" t="s">
        <v>16</v>
      </c>
      <c r="E795" t="s">
        <v>247</v>
      </c>
      <c r="F795">
        <v>30</v>
      </c>
      <c r="G795" s="2">
        <v>526</v>
      </c>
      <c r="H795" s="2">
        <v>15780</v>
      </c>
      <c r="I795">
        <v>3</v>
      </c>
      <c r="J795" s="2">
        <v>15307</v>
      </c>
      <c r="K795" s="2">
        <v>239</v>
      </c>
      <c r="L795" s="2">
        <v>7170</v>
      </c>
      <c r="M795" s="2">
        <v>8137</v>
      </c>
      <c r="N795" t="s">
        <v>16135</v>
      </c>
    </row>
    <row r="796" spans="1:14" x14ac:dyDescent="0.35">
      <c r="A796" t="s">
        <v>1131</v>
      </c>
      <c r="B796" s="1">
        <f ca="1">DATE(YEAR(_days!$B796)+(YEAR(TODAY())-YEAR(_days!$A$1)),MONTH(_days!$B796),DAY(_days!$B796))</f>
        <v>44295</v>
      </c>
      <c r="C796" t="s">
        <v>32</v>
      </c>
      <c r="D796" t="s">
        <v>15</v>
      </c>
      <c r="E796" t="s">
        <v>249</v>
      </c>
      <c r="F796">
        <v>17</v>
      </c>
      <c r="G796" s="2">
        <v>449</v>
      </c>
      <c r="H796" s="2">
        <v>7633</v>
      </c>
      <c r="I796">
        <v>11</v>
      </c>
      <c r="J796" s="2">
        <v>6794</v>
      </c>
      <c r="K796" s="2">
        <v>187</v>
      </c>
      <c r="L796" s="2">
        <v>3179</v>
      </c>
      <c r="M796" s="2">
        <v>3615</v>
      </c>
      <c r="N796" t="s">
        <v>16135</v>
      </c>
    </row>
    <row r="797" spans="1:14" x14ac:dyDescent="0.35">
      <c r="A797" t="s">
        <v>1132</v>
      </c>
      <c r="B797" s="1">
        <f ca="1">DATE(YEAR(_days!$B797)+(YEAR(TODAY())-YEAR(_days!$A$1)),MONTH(_days!$B797),DAY(_days!$B797))</f>
        <v>44295</v>
      </c>
      <c r="C797" t="s">
        <v>35</v>
      </c>
      <c r="D797" t="s">
        <v>8</v>
      </c>
      <c r="E797" t="s">
        <v>251</v>
      </c>
      <c r="F797">
        <v>28</v>
      </c>
      <c r="G797" s="2">
        <v>108</v>
      </c>
      <c r="H797" s="2">
        <v>3024</v>
      </c>
      <c r="I797">
        <v>8</v>
      </c>
      <c r="J797" s="2">
        <v>2783</v>
      </c>
      <c r="K797" s="2">
        <v>45</v>
      </c>
      <c r="L797" s="2">
        <v>1260</v>
      </c>
      <c r="M797" s="2">
        <v>1523</v>
      </c>
      <c r="N797" t="s">
        <v>16135</v>
      </c>
    </row>
    <row r="798" spans="1:14" x14ac:dyDescent="0.35">
      <c r="A798" t="s">
        <v>1133</v>
      </c>
      <c r="B798" s="1">
        <f ca="1">DATE(YEAR(_days!$B798)+(YEAR(TODAY())-YEAR(_days!$A$1)),MONTH(_days!$B798),DAY(_days!$B798))</f>
        <v>44295</v>
      </c>
      <c r="C798" t="s">
        <v>38</v>
      </c>
      <c r="D798" t="s">
        <v>8</v>
      </c>
      <c r="E798" t="s">
        <v>253</v>
      </c>
      <c r="F798">
        <v>17</v>
      </c>
      <c r="G798" s="2">
        <v>258</v>
      </c>
      <c r="H798" s="2">
        <v>4386</v>
      </c>
      <c r="I798">
        <v>4</v>
      </c>
      <c r="J798" s="2">
        <v>4211</v>
      </c>
      <c r="K798" s="2">
        <v>103</v>
      </c>
      <c r="L798" s="2">
        <v>1751</v>
      </c>
      <c r="M798" s="2">
        <v>2460</v>
      </c>
      <c r="N798" t="s">
        <v>16135</v>
      </c>
    </row>
    <row r="799" spans="1:14" x14ac:dyDescent="0.35">
      <c r="A799" t="s">
        <v>1134</v>
      </c>
      <c r="B799" s="1">
        <f ca="1">DATE(YEAR(_days!$B799)+(YEAR(TODAY())-YEAR(_days!$A$1)),MONTH(_days!$B799),DAY(_days!$B799))</f>
        <v>44295</v>
      </c>
      <c r="C799" t="s">
        <v>22</v>
      </c>
      <c r="D799" t="s">
        <v>10</v>
      </c>
      <c r="E799" t="s">
        <v>255</v>
      </c>
      <c r="F799">
        <v>9</v>
      </c>
      <c r="G799" s="2">
        <v>189</v>
      </c>
      <c r="H799" s="2">
        <v>1701</v>
      </c>
      <c r="I799">
        <v>5</v>
      </c>
      <c r="J799" s="2">
        <v>1616</v>
      </c>
      <c r="K799" s="2">
        <v>65</v>
      </c>
      <c r="L799" s="2">
        <v>585</v>
      </c>
      <c r="M799" s="2">
        <v>1031</v>
      </c>
      <c r="N799" t="s">
        <v>16135</v>
      </c>
    </row>
    <row r="800" spans="1:14" x14ac:dyDescent="0.35">
      <c r="A800" t="s">
        <v>1135</v>
      </c>
      <c r="B800" s="1">
        <f ca="1">DATE(YEAR(_days!$B800)+(YEAR(TODAY())-YEAR(_days!$A$1)),MONTH(_days!$B800),DAY(_days!$B800))</f>
        <v>44296</v>
      </c>
      <c r="C800" t="s">
        <v>100</v>
      </c>
      <c r="D800" t="s">
        <v>15</v>
      </c>
      <c r="E800" t="s">
        <v>257</v>
      </c>
      <c r="F800">
        <v>17</v>
      </c>
      <c r="G800" s="2">
        <v>563</v>
      </c>
      <c r="H800" s="2">
        <v>9571</v>
      </c>
      <c r="I800">
        <v>21</v>
      </c>
      <c r="J800" s="2">
        <v>7562</v>
      </c>
      <c r="K800" s="2">
        <v>194</v>
      </c>
      <c r="L800" s="2">
        <v>3298</v>
      </c>
      <c r="M800" s="2">
        <v>4264</v>
      </c>
      <c r="N800" t="s">
        <v>16136</v>
      </c>
    </row>
    <row r="801" spans="1:14" x14ac:dyDescent="0.35">
      <c r="A801" t="s">
        <v>1136</v>
      </c>
      <c r="B801" s="1">
        <f ca="1">DATE(YEAR(_days!$B801)+(YEAR(TODAY())-YEAR(_days!$A$1)),MONTH(_days!$B801),DAY(_days!$B801))</f>
        <v>44296</v>
      </c>
      <c r="C801" t="s">
        <v>22</v>
      </c>
      <c r="D801" t="s">
        <v>14</v>
      </c>
      <c r="E801" t="s">
        <v>259</v>
      </c>
      <c r="F801">
        <v>28</v>
      </c>
      <c r="G801" s="2">
        <v>846</v>
      </c>
      <c r="H801" s="2">
        <v>23688</v>
      </c>
      <c r="I801">
        <v>15</v>
      </c>
      <c r="J801" s="2">
        <v>20135</v>
      </c>
      <c r="K801" s="2">
        <v>302</v>
      </c>
      <c r="L801" s="2">
        <v>8456</v>
      </c>
      <c r="M801" s="2">
        <v>11679</v>
      </c>
      <c r="N801" t="s">
        <v>16136</v>
      </c>
    </row>
    <row r="802" spans="1:14" x14ac:dyDescent="0.35">
      <c r="A802" t="s">
        <v>1137</v>
      </c>
      <c r="B802" s="1">
        <f ca="1">DATE(YEAR(_days!$B802)+(YEAR(TODAY())-YEAR(_days!$A$1)),MONTH(_days!$B802),DAY(_days!$B802))</f>
        <v>44296</v>
      </c>
      <c r="C802" t="s">
        <v>48</v>
      </c>
      <c r="D802" t="s">
        <v>11</v>
      </c>
      <c r="E802" t="s">
        <v>261</v>
      </c>
      <c r="F802">
        <v>14</v>
      </c>
      <c r="G802" s="2">
        <v>216</v>
      </c>
      <c r="H802" s="2">
        <v>3024</v>
      </c>
      <c r="I802">
        <v>27</v>
      </c>
      <c r="J802" s="2">
        <v>2208</v>
      </c>
      <c r="K802" s="2">
        <v>98</v>
      </c>
      <c r="L802" s="2">
        <v>1372</v>
      </c>
      <c r="M802" s="2">
        <v>836</v>
      </c>
      <c r="N802" t="s">
        <v>16135</v>
      </c>
    </row>
    <row r="803" spans="1:14" x14ac:dyDescent="0.35">
      <c r="A803" t="s">
        <v>1138</v>
      </c>
      <c r="B803" s="1">
        <f ca="1">DATE(YEAR(_days!$B803)+(YEAR(TODAY())-YEAR(_days!$A$1)),MONTH(_days!$B803),DAY(_days!$B803))</f>
        <v>44296</v>
      </c>
      <c r="C803" t="s">
        <v>62</v>
      </c>
      <c r="D803" t="s">
        <v>8</v>
      </c>
      <c r="E803" t="s">
        <v>263</v>
      </c>
      <c r="F803">
        <v>6</v>
      </c>
      <c r="G803" s="2">
        <v>426</v>
      </c>
      <c r="H803" s="2">
        <v>2556</v>
      </c>
      <c r="I803">
        <v>10</v>
      </c>
      <c r="J803" s="2">
        <v>2301</v>
      </c>
      <c r="K803" s="2">
        <v>152</v>
      </c>
      <c r="L803" s="2">
        <v>912</v>
      </c>
      <c r="M803" s="2">
        <v>1389</v>
      </c>
      <c r="N803" t="s">
        <v>16135</v>
      </c>
    </row>
    <row r="804" spans="1:14" x14ac:dyDescent="0.35">
      <c r="A804" t="s">
        <v>1139</v>
      </c>
      <c r="B804" s="1">
        <f ca="1">DATE(YEAR(_days!$B804)+(YEAR(TODAY())-YEAR(_days!$A$1)),MONTH(_days!$B804),DAY(_days!$B804))</f>
        <v>44296</v>
      </c>
      <c r="C804" t="s">
        <v>32</v>
      </c>
      <c r="D804" t="s">
        <v>9</v>
      </c>
      <c r="E804" t="s">
        <v>265</v>
      </c>
      <c r="F804">
        <v>30</v>
      </c>
      <c r="G804" s="2">
        <v>80</v>
      </c>
      <c r="H804" s="2">
        <v>2400</v>
      </c>
      <c r="I804">
        <v>19</v>
      </c>
      <c r="J804" s="2">
        <v>1944</v>
      </c>
      <c r="K804" s="2">
        <v>36</v>
      </c>
      <c r="L804" s="2">
        <v>1080</v>
      </c>
      <c r="M804" s="2">
        <v>864</v>
      </c>
      <c r="N804" t="s">
        <v>16135</v>
      </c>
    </row>
    <row r="805" spans="1:14" x14ac:dyDescent="0.35">
      <c r="A805" t="s">
        <v>1140</v>
      </c>
      <c r="B805" s="1">
        <f ca="1">DATE(YEAR(_days!$B805)+(YEAR(TODAY())-YEAR(_days!$A$1)),MONTH(_days!$B805),DAY(_days!$B805))</f>
        <v>44296</v>
      </c>
      <c r="C805" t="s">
        <v>35</v>
      </c>
      <c r="D805" t="s">
        <v>13</v>
      </c>
      <c r="E805" t="s">
        <v>267</v>
      </c>
      <c r="F805">
        <v>26</v>
      </c>
      <c r="G805" s="2">
        <v>143</v>
      </c>
      <c r="H805" s="2">
        <v>3718</v>
      </c>
      <c r="I805">
        <v>7</v>
      </c>
      <c r="J805" s="2">
        <v>3458</v>
      </c>
      <c r="K805" s="2">
        <v>62</v>
      </c>
      <c r="L805" s="2">
        <v>1612</v>
      </c>
      <c r="M805" s="2">
        <v>1846</v>
      </c>
      <c r="N805" t="s">
        <v>16135</v>
      </c>
    </row>
    <row r="806" spans="1:14" x14ac:dyDescent="0.35">
      <c r="A806" t="s">
        <v>1141</v>
      </c>
      <c r="B806" s="1">
        <f ca="1">DATE(YEAR(_days!$B806)+(YEAR(TODAY())-YEAR(_days!$A$1)),MONTH(_days!$B806),DAY(_days!$B806))</f>
        <v>44296</v>
      </c>
      <c r="C806" t="s">
        <v>27</v>
      </c>
      <c r="D806" t="s">
        <v>15</v>
      </c>
      <c r="E806" t="s">
        <v>267</v>
      </c>
      <c r="F806">
        <v>14</v>
      </c>
      <c r="G806" s="2">
        <v>143</v>
      </c>
      <c r="H806" s="2">
        <v>2002</v>
      </c>
      <c r="I806">
        <v>7</v>
      </c>
      <c r="J806" s="2">
        <v>1862</v>
      </c>
      <c r="K806" s="2">
        <v>62</v>
      </c>
      <c r="L806" s="2">
        <v>868</v>
      </c>
      <c r="M806" s="2">
        <v>994</v>
      </c>
      <c r="N806" t="s">
        <v>16135</v>
      </c>
    </row>
    <row r="807" spans="1:14" x14ac:dyDescent="0.35">
      <c r="A807" t="s">
        <v>1142</v>
      </c>
      <c r="B807" s="1">
        <f ca="1">DATE(YEAR(_days!$B807)+(YEAR(TODAY())-YEAR(_days!$A$1)),MONTH(_days!$B807),DAY(_days!$B807))</f>
        <v>44296</v>
      </c>
      <c r="C807" t="s">
        <v>88</v>
      </c>
      <c r="D807" t="s">
        <v>10</v>
      </c>
      <c r="E807" t="s">
        <v>169</v>
      </c>
      <c r="F807">
        <v>37</v>
      </c>
      <c r="G807" s="2">
        <v>115</v>
      </c>
      <c r="H807" s="2">
        <v>4255</v>
      </c>
      <c r="I807">
        <v>21</v>
      </c>
      <c r="J807" s="2">
        <v>3362</v>
      </c>
      <c r="K807" s="2">
        <v>50</v>
      </c>
      <c r="L807" s="2">
        <v>1850</v>
      </c>
      <c r="M807" s="2">
        <v>1512</v>
      </c>
      <c r="N807" t="s">
        <v>16135</v>
      </c>
    </row>
    <row r="808" spans="1:14" x14ac:dyDescent="0.35">
      <c r="A808" t="s">
        <v>1143</v>
      </c>
      <c r="B808" s="1">
        <f ca="1">DATE(YEAR(_days!$B808)+(YEAR(TODAY())-YEAR(_days!$A$1)),MONTH(_days!$B808),DAY(_days!$B808))</f>
        <v>44296</v>
      </c>
      <c r="C808" t="s">
        <v>80</v>
      </c>
      <c r="D808" t="s">
        <v>16</v>
      </c>
      <c r="E808" t="s">
        <v>225</v>
      </c>
      <c r="F808">
        <v>34</v>
      </c>
      <c r="G808" s="2">
        <v>269</v>
      </c>
      <c r="H808" s="2">
        <v>9146</v>
      </c>
      <c r="I808">
        <v>17</v>
      </c>
      <c r="J808" s="2">
        <v>7592</v>
      </c>
      <c r="K808" s="2">
        <v>122</v>
      </c>
      <c r="L808" s="2">
        <v>4148</v>
      </c>
      <c r="M808" s="2">
        <v>3444</v>
      </c>
      <c r="N808" t="s">
        <v>16135</v>
      </c>
    </row>
    <row r="809" spans="1:14" x14ac:dyDescent="0.35">
      <c r="A809" t="s">
        <v>1144</v>
      </c>
      <c r="B809" s="1">
        <f ca="1">DATE(YEAR(_days!$B809)+(YEAR(TODAY())-YEAR(_days!$A$1)),MONTH(_days!$B809),DAY(_days!$B809))</f>
        <v>44296</v>
      </c>
      <c r="C809" t="s">
        <v>42</v>
      </c>
      <c r="D809" t="s">
        <v>8</v>
      </c>
      <c r="E809" t="s">
        <v>203</v>
      </c>
      <c r="F809">
        <v>17</v>
      </c>
      <c r="G809" s="2">
        <v>235</v>
      </c>
      <c r="H809" s="2">
        <v>3995</v>
      </c>
      <c r="I809">
        <v>7</v>
      </c>
      <c r="J809" s="2">
        <v>3716</v>
      </c>
      <c r="K809" s="2">
        <v>102</v>
      </c>
      <c r="L809" s="2">
        <v>1734</v>
      </c>
      <c r="M809" s="2">
        <v>1982</v>
      </c>
      <c r="N809" t="s">
        <v>16135</v>
      </c>
    </row>
    <row r="810" spans="1:14" x14ac:dyDescent="0.35">
      <c r="A810" t="s">
        <v>1145</v>
      </c>
      <c r="B810" s="1">
        <f ca="1">DATE(YEAR(_days!$B810)+(YEAR(TODAY())-YEAR(_days!$A$1)),MONTH(_days!$B810),DAY(_days!$B810))</f>
        <v>44296</v>
      </c>
      <c r="C810" t="s">
        <v>22</v>
      </c>
      <c r="D810" t="s">
        <v>12</v>
      </c>
      <c r="E810" t="s">
        <v>241</v>
      </c>
      <c r="F810">
        <v>40</v>
      </c>
      <c r="G810" s="2">
        <v>724</v>
      </c>
      <c r="H810" s="2">
        <v>28960</v>
      </c>
      <c r="I810">
        <v>2</v>
      </c>
      <c r="J810" s="2">
        <v>28381</v>
      </c>
      <c r="K810" s="2">
        <v>268</v>
      </c>
      <c r="L810" s="2">
        <v>10720</v>
      </c>
      <c r="M810" s="2">
        <v>17661</v>
      </c>
      <c r="N810" t="s">
        <v>16135</v>
      </c>
    </row>
    <row r="811" spans="1:14" x14ac:dyDescent="0.35">
      <c r="A811" t="s">
        <v>1146</v>
      </c>
      <c r="B811" s="1">
        <f ca="1">DATE(YEAR(_days!$B811)+(YEAR(TODAY())-YEAR(_days!$A$1)),MONTH(_days!$B811),DAY(_days!$B811))</f>
        <v>44296</v>
      </c>
      <c r="C811" t="s">
        <v>48</v>
      </c>
      <c r="D811" t="s">
        <v>14</v>
      </c>
      <c r="E811" t="s">
        <v>225</v>
      </c>
      <c r="F811">
        <v>39</v>
      </c>
      <c r="G811" s="2">
        <v>269</v>
      </c>
      <c r="H811" s="2">
        <v>10491</v>
      </c>
      <c r="I811">
        <v>15</v>
      </c>
      <c r="J811" s="2">
        <v>8918</v>
      </c>
      <c r="K811" s="2">
        <v>122</v>
      </c>
      <c r="L811" s="2">
        <v>4758</v>
      </c>
      <c r="M811" s="2">
        <v>4160</v>
      </c>
      <c r="N811" t="s">
        <v>16136</v>
      </c>
    </row>
    <row r="812" spans="1:14" x14ac:dyDescent="0.35">
      <c r="A812" t="s">
        <v>1147</v>
      </c>
      <c r="B812" s="1">
        <f ca="1">DATE(YEAR(_days!$B812)+(YEAR(TODAY())-YEAR(_days!$A$1)),MONTH(_days!$B812),DAY(_days!$B812))</f>
        <v>44297</v>
      </c>
      <c r="C812" t="s">
        <v>106</v>
      </c>
      <c r="D812" t="s">
        <v>11</v>
      </c>
      <c r="E812" t="s">
        <v>197</v>
      </c>
      <c r="F812">
        <v>9</v>
      </c>
      <c r="G812" s="2">
        <v>75</v>
      </c>
      <c r="H812" s="2">
        <v>675</v>
      </c>
      <c r="I812">
        <v>0</v>
      </c>
      <c r="J812" s="2">
        <v>675</v>
      </c>
      <c r="K812" s="2">
        <v>34</v>
      </c>
      <c r="L812" s="2">
        <v>306</v>
      </c>
      <c r="M812" s="2">
        <v>369</v>
      </c>
      <c r="N812" t="s">
        <v>16135</v>
      </c>
    </row>
    <row r="813" spans="1:14" x14ac:dyDescent="0.35">
      <c r="A813" t="s">
        <v>1148</v>
      </c>
      <c r="B813" s="1">
        <f ca="1">DATE(YEAR(_days!$B813)+(YEAR(TODAY())-YEAR(_days!$A$1)),MONTH(_days!$B813),DAY(_days!$B813))</f>
        <v>44297</v>
      </c>
      <c r="C813" t="s">
        <v>80</v>
      </c>
      <c r="D813" t="s">
        <v>10</v>
      </c>
      <c r="E813" t="s">
        <v>219</v>
      </c>
      <c r="F813">
        <v>23</v>
      </c>
      <c r="G813" s="2">
        <v>60</v>
      </c>
      <c r="H813" s="2">
        <v>1380</v>
      </c>
      <c r="I813">
        <v>5</v>
      </c>
      <c r="J813" s="2">
        <v>1311</v>
      </c>
      <c r="K813" s="2">
        <v>23</v>
      </c>
      <c r="L813" s="2">
        <v>529</v>
      </c>
      <c r="M813" s="2">
        <v>782</v>
      </c>
      <c r="N813" t="s">
        <v>16135</v>
      </c>
    </row>
    <row r="814" spans="1:14" x14ac:dyDescent="0.35">
      <c r="A814" t="s">
        <v>1149</v>
      </c>
      <c r="B814" s="1">
        <f ca="1">DATE(YEAR(_days!$B814)+(YEAR(TODAY())-YEAR(_days!$A$1)),MONTH(_days!$B814),DAY(_days!$B814))</f>
        <v>44297</v>
      </c>
      <c r="C814" t="s">
        <v>38</v>
      </c>
      <c r="D814" t="s">
        <v>11</v>
      </c>
      <c r="E814" t="s">
        <v>263</v>
      </c>
      <c r="F814">
        <v>28</v>
      </c>
      <c r="G814" s="2">
        <v>426</v>
      </c>
      <c r="H814" s="2">
        <v>11928</v>
      </c>
      <c r="I814">
        <v>15</v>
      </c>
      <c r="J814" s="2">
        <v>10139</v>
      </c>
      <c r="K814" s="2">
        <v>152</v>
      </c>
      <c r="L814" s="2">
        <v>4256</v>
      </c>
      <c r="M814" s="2">
        <v>5883</v>
      </c>
      <c r="N814" t="s">
        <v>16135</v>
      </c>
    </row>
    <row r="815" spans="1:14" x14ac:dyDescent="0.35">
      <c r="A815" t="s">
        <v>1150</v>
      </c>
      <c r="B815" s="1">
        <f ca="1">DATE(YEAR(_days!$B815)+(YEAR(TODAY())-YEAR(_days!$A$1)),MONTH(_days!$B815),DAY(_days!$B815))</f>
        <v>44297</v>
      </c>
      <c r="C815" t="s">
        <v>54</v>
      </c>
      <c r="D815" t="s">
        <v>8</v>
      </c>
      <c r="E815" t="s">
        <v>183</v>
      </c>
      <c r="F815">
        <v>7</v>
      </c>
      <c r="G815" s="2">
        <v>196</v>
      </c>
      <c r="H815" s="2">
        <v>1372</v>
      </c>
      <c r="I815">
        <v>22</v>
      </c>
      <c r="J815" s="2">
        <v>1071</v>
      </c>
      <c r="K815" s="2">
        <v>89</v>
      </c>
      <c r="L815" s="2">
        <v>623</v>
      </c>
      <c r="M815" s="2">
        <v>448</v>
      </c>
      <c r="N815" t="s">
        <v>16135</v>
      </c>
    </row>
    <row r="816" spans="1:14" x14ac:dyDescent="0.35">
      <c r="A816" t="s">
        <v>1151</v>
      </c>
      <c r="B816" s="1">
        <f ca="1">DATE(YEAR(_days!$B816)+(YEAR(TODAY())-YEAR(_days!$A$1)),MONTH(_days!$B816),DAY(_days!$B816))</f>
        <v>44297</v>
      </c>
      <c r="C816" t="s">
        <v>103</v>
      </c>
      <c r="D816" t="s">
        <v>15</v>
      </c>
      <c r="E816" t="s">
        <v>225</v>
      </c>
      <c r="F816">
        <v>13</v>
      </c>
      <c r="G816" s="2">
        <v>269</v>
      </c>
      <c r="H816" s="2">
        <v>3497</v>
      </c>
      <c r="I816">
        <v>20</v>
      </c>
      <c r="J816" s="2">
        <v>2798</v>
      </c>
      <c r="K816" s="2">
        <v>122</v>
      </c>
      <c r="L816" s="2">
        <v>1586</v>
      </c>
      <c r="M816" s="2">
        <v>1212</v>
      </c>
      <c r="N816" t="s">
        <v>16135</v>
      </c>
    </row>
    <row r="817" spans="1:14" x14ac:dyDescent="0.35">
      <c r="A817" t="s">
        <v>1152</v>
      </c>
      <c r="B817" s="1">
        <f ca="1">DATE(YEAR(_days!$B817)+(YEAR(TODAY())-YEAR(_days!$A$1)),MONTH(_days!$B817),DAY(_days!$B817))</f>
        <v>44297</v>
      </c>
      <c r="C817" t="s">
        <v>48</v>
      </c>
      <c r="D817" t="s">
        <v>16</v>
      </c>
      <c r="E817" t="s">
        <v>203</v>
      </c>
      <c r="F817">
        <v>11</v>
      </c>
      <c r="G817" s="2">
        <v>235</v>
      </c>
      <c r="H817" s="2">
        <v>2585</v>
      </c>
      <c r="I817">
        <v>7</v>
      </c>
      <c r="J817" s="2">
        <v>2405</v>
      </c>
      <c r="K817" s="2">
        <v>102</v>
      </c>
      <c r="L817" s="2">
        <v>1122</v>
      </c>
      <c r="M817" s="2">
        <v>1283</v>
      </c>
      <c r="N817" t="s">
        <v>16135</v>
      </c>
    </row>
    <row r="818" spans="1:14" x14ac:dyDescent="0.35">
      <c r="A818" t="s">
        <v>1153</v>
      </c>
      <c r="B818" s="1">
        <f ca="1">DATE(YEAR(_days!$B818)+(YEAR(TODAY())-YEAR(_days!$A$1)),MONTH(_days!$B818),DAY(_days!$B818))</f>
        <v>44297</v>
      </c>
      <c r="C818" t="s">
        <v>32</v>
      </c>
      <c r="D818" t="s">
        <v>11</v>
      </c>
      <c r="E818" t="s">
        <v>257</v>
      </c>
      <c r="F818">
        <v>7</v>
      </c>
      <c r="G818" s="2">
        <v>563</v>
      </c>
      <c r="H818" s="2">
        <v>3941</v>
      </c>
      <c r="I818">
        <v>10</v>
      </c>
      <c r="J818" s="2">
        <v>3547</v>
      </c>
      <c r="K818" s="2">
        <v>194</v>
      </c>
      <c r="L818" s="2">
        <v>1358</v>
      </c>
      <c r="M818" s="2">
        <v>2189</v>
      </c>
      <c r="N818" t="s">
        <v>16135</v>
      </c>
    </row>
    <row r="819" spans="1:14" x14ac:dyDescent="0.35">
      <c r="A819" t="s">
        <v>1154</v>
      </c>
      <c r="B819" s="1">
        <f ca="1">DATE(YEAR(_days!$B819)+(YEAR(TODAY())-YEAR(_days!$A$1)),MONTH(_days!$B819),DAY(_days!$B819))</f>
        <v>44297</v>
      </c>
      <c r="C819" t="s">
        <v>88</v>
      </c>
      <c r="D819" t="s">
        <v>8</v>
      </c>
      <c r="E819" t="s">
        <v>169</v>
      </c>
      <c r="F819">
        <v>19</v>
      </c>
      <c r="G819" s="2">
        <v>115</v>
      </c>
      <c r="H819" s="2">
        <v>2185</v>
      </c>
      <c r="I819">
        <v>28</v>
      </c>
      <c r="J819" s="2">
        <v>1574</v>
      </c>
      <c r="K819" s="2">
        <v>50</v>
      </c>
      <c r="L819" s="2">
        <v>950</v>
      </c>
      <c r="M819" s="2">
        <v>624</v>
      </c>
      <c r="N819" t="s">
        <v>16136</v>
      </c>
    </row>
    <row r="820" spans="1:14" x14ac:dyDescent="0.35">
      <c r="A820" t="s">
        <v>1155</v>
      </c>
      <c r="B820" s="1">
        <f ca="1">DATE(YEAR(_days!$B820)+(YEAR(TODAY())-YEAR(_days!$A$1)),MONTH(_days!$B820),DAY(_days!$B820))</f>
        <v>44297</v>
      </c>
      <c r="C820" t="s">
        <v>42</v>
      </c>
      <c r="D820" t="s">
        <v>17</v>
      </c>
      <c r="E820" t="s">
        <v>203</v>
      </c>
      <c r="F820">
        <v>9</v>
      </c>
      <c r="G820" s="2">
        <v>235</v>
      </c>
      <c r="H820" s="2">
        <v>2115</v>
      </c>
      <c r="I820">
        <v>4</v>
      </c>
      <c r="J820" s="2">
        <v>2031</v>
      </c>
      <c r="K820" s="2">
        <v>102</v>
      </c>
      <c r="L820" s="2">
        <v>918</v>
      </c>
      <c r="M820" s="2">
        <v>1113</v>
      </c>
      <c r="N820" t="s">
        <v>16135</v>
      </c>
    </row>
    <row r="821" spans="1:14" x14ac:dyDescent="0.35">
      <c r="A821" t="s">
        <v>1156</v>
      </c>
      <c r="B821" s="1">
        <f ca="1">DATE(YEAR(_days!$B821)+(YEAR(TODAY())-YEAR(_days!$A$1)),MONTH(_days!$B821),DAY(_days!$B821))</f>
        <v>44297</v>
      </c>
      <c r="C821" t="s">
        <v>35</v>
      </c>
      <c r="D821" t="s">
        <v>10</v>
      </c>
      <c r="E821" t="s">
        <v>241</v>
      </c>
      <c r="F821">
        <v>36</v>
      </c>
      <c r="G821" s="2">
        <v>724</v>
      </c>
      <c r="H821" s="2">
        <v>26064</v>
      </c>
      <c r="I821">
        <v>0</v>
      </c>
      <c r="J821" s="2">
        <v>26064</v>
      </c>
      <c r="K821" s="2">
        <v>268</v>
      </c>
      <c r="L821" s="2">
        <v>9648</v>
      </c>
      <c r="M821" s="2">
        <v>16416</v>
      </c>
      <c r="N821" t="s">
        <v>16135</v>
      </c>
    </row>
    <row r="822" spans="1:14" x14ac:dyDescent="0.35">
      <c r="A822" t="s">
        <v>1157</v>
      </c>
      <c r="B822" s="1">
        <f ca="1">DATE(YEAR(_days!$B822)+(YEAR(TODAY())-YEAR(_days!$A$1)),MONTH(_days!$B822),DAY(_days!$B822))</f>
        <v>44297</v>
      </c>
      <c r="C822" t="s">
        <v>48</v>
      </c>
      <c r="D822" t="s">
        <v>12</v>
      </c>
      <c r="E822" t="s">
        <v>219</v>
      </c>
      <c r="F822">
        <v>3</v>
      </c>
      <c r="G822" s="2">
        <v>60</v>
      </c>
      <c r="H822" s="2">
        <v>180</v>
      </c>
      <c r="I822">
        <v>9</v>
      </c>
      <c r="J822" s="2">
        <v>164</v>
      </c>
      <c r="K822" s="2">
        <v>23</v>
      </c>
      <c r="L822" s="2">
        <v>69</v>
      </c>
      <c r="M822" s="2">
        <v>95</v>
      </c>
      <c r="N822" t="s">
        <v>16135</v>
      </c>
    </row>
    <row r="823" spans="1:14" x14ac:dyDescent="0.35">
      <c r="A823" t="s">
        <v>1158</v>
      </c>
      <c r="B823" s="1">
        <f ca="1">DATE(YEAR(_days!$B823)+(YEAR(TODAY())-YEAR(_days!$A$1)),MONTH(_days!$B823),DAY(_days!$B823))</f>
        <v>44297</v>
      </c>
      <c r="C823" t="s">
        <v>22</v>
      </c>
      <c r="D823" t="s">
        <v>8</v>
      </c>
      <c r="E823" t="s">
        <v>235</v>
      </c>
      <c r="F823">
        <v>16</v>
      </c>
      <c r="G823" s="2">
        <v>728</v>
      </c>
      <c r="H823" s="2">
        <v>11648</v>
      </c>
      <c r="I823">
        <v>25</v>
      </c>
      <c r="J823" s="2">
        <v>8736</v>
      </c>
      <c r="K823" s="2">
        <v>291</v>
      </c>
      <c r="L823" s="2">
        <v>4656</v>
      </c>
      <c r="M823" s="2">
        <v>4080</v>
      </c>
      <c r="N823" t="s">
        <v>16135</v>
      </c>
    </row>
    <row r="824" spans="1:14" x14ac:dyDescent="0.35">
      <c r="A824" t="s">
        <v>1159</v>
      </c>
      <c r="B824" s="1">
        <f ca="1">DATE(YEAR(_days!$B824)+(YEAR(TODAY())-YEAR(_days!$A$1)),MONTH(_days!$B824),DAY(_days!$B824))</f>
        <v>44297</v>
      </c>
      <c r="C824" t="s">
        <v>88</v>
      </c>
      <c r="D824" t="s">
        <v>11</v>
      </c>
      <c r="E824" t="s">
        <v>267</v>
      </c>
      <c r="F824">
        <v>5</v>
      </c>
      <c r="G824" s="2">
        <v>143</v>
      </c>
      <c r="H824" s="2">
        <v>715</v>
      </c>
      <c r="I824">
        <v>30</v>
      </c>
      <c r="J824" s="2">
        <v>501</v>
      </c>
      <c r="K824" s="2">
        <v>62</v>
      </c>
      <c r="L824" s="2">
        <v>310</v>
      </c>
      <c r="M824" s="2">
        <v>191</v>
      </c>
      <c r="N824" t="s">
        <v>16135</v>
      </c>
    </row>
    <row r="825" spans="1:14" x14ac:dyDescent="0.35">
      <c r="A825" t="s">
        <v>1160</v>
      </c>
      <c r="B825" s="1">
        <f ca="1">DATE(YEAR(_days!$B825)+(YEAR(TODAY())-YEAR(_days!$A$1)),MONTH(_days!$B825),DAY(_days!$B825))</f>
        <v>44297</v>
      </c>
      <c r="C825" t="s">
        <v>62</v>
      </c>
      <c r="D825" t="s">
        <v>13</v>
      </c>
      <c r="E825" t="s">
        <v>197</v>
      </c>
      <c r="F825">
        <v>12</v>
      </c>
      <c r="G825" s="2">
        <v>75</v>
      </c>
      <c r="H825" s="2">
        <v>900</v>
      </c>
      <c r="I825">
        <v>22</v>
      </c>
      <c r="J825" s="2">
        <v>702</v>
      </c>
      <c r="K825" s="2">
        <v>34</v>
      </c>
      <c r="L825" s="2">
        <v>408</v>
      </c>
      <c r="M825" s="2">
        <v>294</v>
      </c>
      <c r="N825" t="s">
        <v>16136</v>
      </c>
    </row>
    <row r="826" spans="1:14" x14ac:dyDescent="0.35">
      <c r="A826" t="s">
        <v>1161</v>
      </c>
      <c r="B826" s="1">
        <f ca="1">DATE(YEAR(_days!$B826)+(YEAR(TODAY())-YEAR(_days!$A$1)),MONTH(_days!$B826),DAY(_days!$B826))</f>
        <v>44298</v>
      </c>
      <c r="C826" t="s">
        <v>35</v>
      </c>
      <c r="D826" t="s">
        <v>15</v>
      </c>
      <c r="E826" t="s">
        <v>225</v>
      </c>
      <c r="F826">
        <v>23</v>
      </c>
      <c r="G826" s="2">
        <v>269</v>
      </c>
      <c r="H826" s="2">
        <v>6187</v>
      </c>
      <c r="I826">
        <v>6</v>
      </c>
      <c r="J826" s="2">
        <v>5816</v>
      </c>
      <c r="K826" s="2">
        <v>122</v>
      </c>
      <c r="L826" s="2">
        <v>2806</v>
      </c>
      <c r="M826" s="2">
        <v>3010</v>
      </c>
      <c r="N826" t="s">
        <v>16136</v>
      </c>
    </row>
    <row r="827" spans="1:14" x14ac:dyDescent="0.35">
      <c r="A827" t="s">
        <v>1162</v>
      </c>
      <c r="B827" s="1">
        <f ca="1">DATE(YEAR(_days!$B827)+(YEAR(TODAY())-YEAR(_days!$A$1)),MONTH(_days!$B827),DAY(_days!$B827))</f>
        <v>44298</v>
      </c>
      <c r="C827" t="s">
        <v>32</v>
      </c>
      <c r="D827" t="s">
        <v>17</v>
      </c>
      <c r="E827" t="s">
        <v>169</v>
      </c>
      <c r="F827">
        <v>34</v>
      </c>
      <c r="G827" s="2">
        <v>115</v>
      </c>
      <c r="H827" s="2">
        <v>3910</v>
      </c>
      <c r="I827">
        <v>19</v>
      </c>
      <c r="J827" s="2">
        <v>3168</v>
      </c>
      <c r="K827" s="2">
        <v>50</v>
      </c>
      <c r="L827" s="2">
        <v>1700</v>
      </c>
      <c r="M827" s="2">
        <v>1468</v>
      </c>
      <c r="N827" t="s">
        <v>16135</v>
      </c>
    </row>
    <row r="828" spans="1:14" x14ac:dyDescent="0.35">
      <c r="A828" t="s">
        <v>1163</v>
      </c>
      <c r="B828" s="1">
        <f ca="1">DATE(YEAR(_days!$B828)+(YEAR(TODAY())-YEAR(_days!$A$1)),MONTH(_days!$B828),DAY(_days!$B828))</f>
        <v>44298</v>
      </c>
      <c r="C828" t="s">
        <v>35</v>
      </c>
      <c r="D828" t="s">
        <v>11</v>
      </c>
      <c r="E828" t="s">
        <v>219</v>
      </c>
      <c r="F828">
        <v>35</v>
      </c>
      <c r="G828" s="2">
        <v>60</v>
      </c>
      <c r="H828" s="2">
        <v>2100</v>
      </c>
      <c r="I828">
        <v>23</v>
      </c>
      <c r="J828" s="2">
        <v>1617</v>
      </c>
      <c r="K828" s="2">
        <v>23</v>
      </c>
      <c r="L828" s="2">
        <v>805</v>
      </c>
      <c r="M828" s="2">
        <v>812</v>
      </c>
      <c r="N828" t="s">
        <v>16135</v>
      </c>
    </row>
    <row r="829" spans="1:14" x14ac:dyDescent="0.35">
      <c r="A829" t="s">
        <v>1164</v>
      </c>
      <c r="B829" s="1">
        <f ca="1">DATE(YEAR(_days!$B829)+(YEAR(TODAY())-YEAR(_days!$A$1)),MONTH(_days!$B829),DAY(_days!$B829))</f>
        <v>44298</v>
      </c>
      <c r="C829" t="s">
        <v>48</v>
      </c>
      <c r="D829" t="s">
        <v>10</v>
      </c>
      <c r="E829" t="s">
        <v>263</v>
      </c>
      <c r="F829">
        <v>36</v>
      </c>
      <c r="G829" s="2">
        <v>426</v>
      </c>
      <c r="H829" s="2">
        <v>15336</v>
      </c>
      <c r="I829">
        <v>7</v>
      </c>
      <c r="J829" s="2">
        <v>14263</v>
      </c>
      <c r="K829" s="2">
        <v>152</v>
      </c>
      <c r="L829" s="2">
        <v>5472</v>
      </c>
      <c r="M829" s="2">
        <v>8791</v>
      </c>
      <c r="N829" t="s">
        <v>16135</v>
      </c>
    </row>
    <row r="830" spans="1:14" x14ac:dyDescent="0.35">
      <c r="A830" t="s">
        <v>1165</v>
      </c>
      <c r="B830" s="1">
        <f ca="1">DATE(YEAR(_days!$B830)+(YEAR(TODAY())-YEAR(_days!$A$1)),MONTH(_days!$B830),DAY(_days!$B830))</f>
        <v>44298</v>
      </c>
      <c r="C830" t="s">
        <v>35</v>
      </c>
      <c r="D830" t="s">
        <v>8</v>
      </c>
      <c r="E830" t="s">
        <v>197</v>
      </c>
      <c r="F830">
        <v>2</v>
      </c>
      <c r="G830" s="2">
        <v>75</v>
      </c>
      <c r="H830" s="2">
        <v>150</v>
      </c>
      <c r="I830">
        <v>19</v>
      </c>
      <c r="J830" s="2">
        <v>122</v>
      </c>
      <c r="K830" s="2">
        <v>34</v>
      </c>
      <c r="L830" s="2">
        <v>68</v>
      </c>
      <c r="M830" s="2">
        <v>54</v>
      </c>
      <c r="N830" t="s">
        <v>16135</v>
      </c>
    </row>
    <row r="831" spans="1:14" x14ac:dyDescent="0.35">
      <c r="A831" t="s">
        <v>1166</v>
      </c>
      <c r="B831" s="1">
        <f ca="1">DATE(YEAR(_days!$B831)+(YEAR(TODAY())-YEAR(_days!$A$1)),MONTH(_days!$B831),DAY(_days!$B831))</f>
        <v>44298</v>
      </c>
      <c r="C831" t="s">
        <v>42</v>
      </c>
      <c r="D831" t="s">
        <v>15</v>
      </c>
      <c r="E831" t="s">
        <v>241</v>
      </c>
      <c r="F831">
        <v>31</v>
      </c>
      <c r="G831" s="2">
        <v>724</v>
      </c>
      <c r="H831" s="2">
        <v>22444</v>
      </c>
      <c r="I831">
        <v>29</v>
      </c>
      <c r="J831" s="2">
        <v>15936</v>
      </c>
      <c r="K831" s="2">
        <v>268</v>
      </c>
      <c r="L831" s="2">
        <v>8308</v>
      </c>
      <c r="M831" s="2">
        <v>7628</v>
      </c>
      <c r="N831" t="s">
        <v>16135</v>
      </c>
    </row>
    <row r="832" spans="1:14" x14ac:dyDescent="0.35">
      <c r="A832" t="s">
        <v>1167</v>
      </c>
      <c r="B832" s="1">
        <f ca="1">DATE(YEAR(_days!$B832)+(YEAR(TODAY())-YEAR(_days!$A$1)),MONTH(_days!$B832),DAY(_days!$B832))</f>
        <v>44298</v>
      </c>
      <c r="C832" t="s">
        <v>80</v>
      </c>
      <c r="D832" t="s">
        <v>17</v>
      </c>
      <c r="E832" t="s">
        <v>219</v>
      </c>
      <c r="F832">
        <v>20</v>
      </c>
      <c r="G832" s="2">
        <v>60</v>
      </c>
      <c r="H832" s="2">
        <v>1200</v>
      </c>
      <c r="I832">
        <v>11</v>
      </c>
      <c r="J832" s="2">
        <v>1068</v>
      </c>
      <c r="K832" s="2">
        <v>23</v>
      </c>
      <c r="L832" s="2">
        <v>460</v>
      </c>
      <c r="M832" s="2">
        <v>608</v>
      </c>
      <c r="N832" t="s">
        <v>16135</v>
      </c>
    </row>
    <row r="833" spans="1:14" x14ac:dyDescent="0.35">
      <c r="A833" t="s">
        <v>1168</v>
      </c>
      <c r="B833" s="1">
        <f ca="1">DATE(YEAR(_days!$B833)+(YEAR(TODAY())-YEAR(_days!$A$1)),MONTH(_days!$B833),DAY(_days!$B833))</f>
        <v>44298</v>
      </c>
      <c r="C833" t="s">
        <v>54</v>
      </c>
      <c r="D833" t="s">
        <v>11</v>
      </c>
      <c r="E833" t="s">
        <v>267</v>
      </c>
      <c r="F833">
        <v>38</v>
      </c>
      <c r="G833" s="2">
        <v>143</v>
      </c>
      <c r="H833" s="2">
        <v>5434</v>
      </c>
      <c r="I833">
        <v>22</v>
      </c>
      <c r="J833" s="2">
        <v>4239</v>
      </c>
      <c r="K833" s="2">
        <v>62</v>
      </c>
      <c r="L833" s="2">
        <v>2356</v>
      </c>
      <c r="M833" s="2">
        <v>1883</v>
      </c>
      <c r="N833" t="s">
        <v>16135</v>
      </c>
    </row>
    <row r="834" spans="1:14" x14ac:dyDescent="0.35">
      <c r="A834" t="s">
        <v>1169</v>
      </c>
      <c r="B834" s="1">
        <f ca="1">DATE(YEAR(_days!$B834)+(YEAR(TODAY())-YEAR(_days!$A$1)),MONTH(_days!$B834),DAY(_days!$B834))</f>
        <v>44298</v>
      </c>
      <c r="C834" t="s">
        <v>62</v>
      </c>
      <c r="D834" t="s">
        <v>10</v>
      </c>
      <c r="E834" t="s">
        <v>203</v>
      </c>
      <c r="F834">
        <v>12</v>
      </c>
      <c r="G834" s="2">
        <v>235</v>
      </c>
      <c r="H834" s="2">
        <v>2820</v>
      </c>
      <c r="I834">
        <v>18</v>
      </c>
      <c r="J834" s="2">
        <v>2313</v>
      </c>
      <c r="K834" s="2">
        <v>102</v>
      </c>
      <c r="L834" s="2">
        <v>1224</v>
      </c>
      <c r="M834" s="2">
        <v>1089</v>
      </c>
      <c r="N834" t="s">
        <v>16135</v>
      </c>
    </row>
    <row r="835" spans="1:14" x14ac:dyDescent="0.35">
      <c r="A835" t="s">
        <v>1170</v>
      </c>
      <c r="B835" s="1">
        <f ca="1">DATE(YEAR(_days!$B835)+(YEAR(TODAY())-YEAR(_days!$A$1)),MONTH(_days!$B835),DAY(_days!$B835))</f>
        <v>44298</v>
      </c>
      <c r="C835" t="s">
        <v>106</v>
      </c>
      <c r="D835" t="s">
        <v>11</v>
      </c>
      <c r="E835" t="s">
        <v>225</v>
      </c>
      <c r="F835">
        <v>34</v>
      </c>
      <c r="G835" s="2">
        <v>269</v>
      </c>
      <c r="H835" s="2">
        <v>9146</v>
      </c>
      <c r="I835">
        <v>29</v>
      </c>
      <c r="J835" s="2">
        <v>6494</v>
      </c>
      <c r="K835" s="2">
        <v>122</v>
      </c>
      <c r="L835" s="2">
        <v>4148</v>
      </c>
      <c r="M835" s="2">
        <v>2346</v>
      </c>
      <c r="N835" t="s">
        <v>16136</v>
      </c>
    </row>
    <row r="836" spans="1:14" x14ac:dyDescent="0.35">
      <c r="A836" t="s">
        <v>1171</v>
      </c>
      <c r="B836" s="1">
        <f ca="1">DATE(YEAR(_days!$B836)+(YEAR(TODAY())-YEAR(_days!$A$1)),MONTH(_days!$B836),DAY(_days!$B836))</f>
        <v>44298</v>
      </c>
      <c r="C836" t="s">
        <v>88</v>
      </c>
      <c r="D836" t="s">
        <v>8</v>
      </c>
      <c r="E836" t="s">
        <v>257</v>
      </c>
      <c r="F836">
        <v>12</v>
      </c>
      <c r="G836" s="2">
        <v>563</v>
      </c>
      <c r="H836" s="2">
        <v>6756</v>
      </c>
      <c r="I836">
        <v>7</v>
      </c>
      <c r="J836" s="2">
        <v>6284</v>
      </c>
      <c r="K836" s="2">
        <v>194</v>
      </c>
      <c r="L836" s="2">
        <v>2328</v>
      </c>
      <c r="M836" s="2">
        <v>3956</v>
      </c>
      <c r="N836" t="s">
        <v>16135</v>
      </c>
    </row>
    <row r="837" spans="1:14" x14ac:dyDescent="0.35">
      <c r="A837" t="s">
        <v>1172</v>
      </c>
      <c r="B837" s="1">
        <f ca="1">DATE(YEAR(_days!$B837)+(YEAR(TODAY())-YEAR(_days!$A$1)),MONTH(_days!$B837),DAY(_days!$B837))</f>
        <v>44298</v>
      </c>
      <c r="C837" t="s">
        <v>48</v>
      </c>
      <c r="D837" t="s">
        <v>17</v>
      </c>
      <c r="E837" t="s">
        <v>183</v>
      </c>
      <c r="F837">
        <v>4</v>
      </c>
      <c r="G837" s="2">
        <v>196</v>
      </c>
      <c r="H837" s="2">
        <v>784</v>
      </c>
      <c r="I837">
        <v>17</v>
      </c>
      <c r="J837" s="2">
        <v>651</v>
      </c>
      <c r="K837" s="2">
        <v>89</v>
      </c>
      <c r="L837" s="2">
        <v>356</v>
      </c>
      <c r="M837" s="2">
        <v>295</v>
      </c>
      <c r="N837" t="s">
        <v>16135</v>
      </c>
    </row>
    <row r="838" spans="1:14" x14ac:dyDescent="0.35">
      <c r="A838" t="s">
        <v>1173</v>
      </c>
      <c r="B838" s="1">
        <f ca="1">DATE(YEAR(_days!$B838)+(YEAR(TODAY())-YEAR(_days!$A$1)),MONTH(_days!$B838),DAY(_days!$B838))</f>
        <v>44298</v>
      </c>
      <c r="C838" t="s">
        <v>103</v>
      </c>
      <c r="D838" t="s">
        <v>15</v>
      </c>
      <c r="E838" t="s">
        <v>219</v>
      </c>
      <c r="F838">
        <v>13</v>
      </c>
      <c r="G838" s="2">
        <v>60</v>
      </c>
      <c r="H838" s="2">
        <v>780</v>
      </c>
      <c r="I838">
        <v>17</v>
      </c>
      <c r="J838" s="2">
        <v>648</v>
      </c>
      <c r="K838" s="2">
        <v>23</v>
      </c>
      <c r="L838" s="2">
        <v>299</v>
      </c>
      <c r="M838" s="2">
        <v>349</v>
      </c>
      <c r="N838" t="s">
        <v>16135</v>
      </c>
    </row>
    <row r="839" spans="1:14" x14ac:dyDescent="0.35">
      <c r="A839" t="s">
        <v>1174</v>
      </c>
      <c r="B839" s="1">
        <f ca="1">DATE(YEAR(_days!$B839)+(YEAR(TODAY())-YEAR(_days!$A$1)),MONTH(_days!$B839),DAY(_days!$B839))</f>
        <v>44298</v>
      </c>
      <c r="C839" t="s">
        <v>32</v>
      </c>
      <c r="D839" t="s">
        <v>16</v>
      </c>
      <c r="E839" t="s">
        <v>241</v>
      </c>
      <c r="F839">
        <v>9</v>
      </c>
      <c r="G839" s="2">
        <v>724</v>
      </c>
      <c r="H839" s="2">
        <v>6516</v>
      </c>
      <c r="I839">
        <v>20</v>
      </c>
      <c r="J839" s="2">
        <v>5213</v>
      </c>
      <c r="K839" s="2">
        <v>268</v>
      </c>
      <c r="L839" s="2">
        <v>2412</v>
      </c>
      <c r="M839" s="2">
        <v>2801</v>
      </c>
      <c r="N839" t="s">
        <v>16135</v>
      </c>
    </row>
    <row r="840" spans="1:14" x14ac:dyDescent="0.35">
      <c r="A840" t="s">
        <v>1175</v>
      </c>
      <c r="B840" s="1">
        <f ca="1">DATE(YEAR(_days!$B840)+(YEAR(TODAY())-YEAR(_days!$A$1)),MONTH(_days!$B840),DAY(_days!$B840))</f>
        <v>44298</v>
      </c>
      <c r="C840" t="s">
        <v>54</v>
      </c>
      <c r="D840" t="s">
        <v>8</v>
      </c>
      <c r="E840" t="s">
        <v>203</v>
      </c>
      <c r="F840">
        <v>39</v>
      </c>
      <c r="G840" s="2">
        <v>235</v>
      </c>
      <c r="H840" s="2">
        <v>9165</v>
      </c>
      <c r="I840">
        <v>29</v>
      </c>
      <c r="J840" s="2">
        <v>6508</v>
      </c>
      <c r="K840" s="2">
        <v>102</v>
      </c>
      <c r="L840" s="2">
        <v>3978</v>
      </c>
      <c r="M840" s="2">
        <v>2530</v>
      </c>
      <c r="N840" t="s">
        <v>16135</v>
      </c>
    </row>
    <row r="841" spans="1:14" x14ac:dyDescent="0.35">
      <c r="A841" t="s">
        <v>1176</v>
      </c>
      <c r="B841" s="1">
        <f ca="1">DATE(YEAR(_days!$B841)+(YEAR(TODAY())-YEAR(_days!$A$1)),MONTH(_days!$B841),DAY(_days!$B841))</f>
        <v>44298</v>
      </c>
      <c r="C841" t="s">
        <v>106</v>
      </c>
      <c r="D841" t="s">
        <v>15</v>
      </c>
      <c r="E841" t="s">
        <v>169</v>
      </c>
      <c r="F841">
        <v>6</v>
      </c>
      <c r="G841" s="2">
        <v>115</v>
      </c>
      <c r="H841" s="2">
        <v>690</v>
      </c>
      <c r="I841">
        <v>5</v>
      </c>
      <c r="J841" s="2">
        <v>656</v>
      </c>
      <c r="K841" s="2">
        <v>50</v>
      </c>
      <c r="L841" s="2">
        <v>300</v>
      </c>
      <c r="M841" s="2">
        <v>356</v>
      </c>
      <c r="N841" t="s">
        <v>16135</v>
      </c>
    </row>
    <row r="842" spans="1:14" x14ac:dyDescent="0.35">
      <c r="A842" t="s">
        <v>1177</v>
      </c>
      <c r="B842" s="1">
        <f ca="1">DATE(YEAR(_days!$B842)+(YEAR(TODAY())-YEAR(_days!$A$1)),MONTH(_days!$B842),DAY(_days!$B842))</f>
        <v>44299</v>
      </c>
      <c r="C842" t="s">
        <v>27</v>
      </c>
      <c r="D842" t="s">
        <v>17</v>
      </c>
      <c r="E842" t="s">
        <v>225</v>
      </c>
      <c r="F842">
        <v>25</v>
      </c>
      <c r="G842" s="2">
        <v>269</v>
      </c>
      <c r="H842" s="2">
        <v>6725</v>
      </c>
      <c r="I842">
        <v>17</v>
      </c>
      <c r="J842" s="2">
        <v>5582</v>
      </c>
      <c r="K842" s="2">
        <v>122</v>
      </c>
      <c r="L842" s="2">
        <v>3050</v>
      </c>
      <c r="M842" s="2">
        <v>2532</v>
      </c>
      <c r="N842" t="s">
        <v>16135</v>
      </c>
    </row>
    <row r="843" spans="1:14" x14ac:dyDescent="0.35">
      <c r="A843" t="s">
        <v>1178</v>
      </c>
      <c r="B843" s="1">
        <f ca="1">DATE(YEAR(_days!$B843)+(YEAR(TODAY())-YEAR(_days!$A$1)),MONTH(_days!$B843),DAY(_days!$B843))</f>
        <v>44299</v>
      </c>
      <c r="C843" t="s">
        <v>35</v>
      </c>
      <c r="D843" t="s">
        <v>11</v>
      </c>
      <c r="E843" t="s">
        <v>197</v>
      </c>
      <c r="F843">
        <v>21</v>
      </c>
      <c r="G843" s="2">
        <v>75</v>
      </c>
      <c r="H843" s="2">
        <v>1575</v>
      </c>
      <c r="I843">
        <v>23</v>
      </c>
      <c r="J843" s="2">
        <v>1213</v>
      </c>
      <c r="K843" s="2">
        <v>34</v>
      </c>
      <c r="L843" s="2">
        <v>714</v>
      </c>
      <c r="M843" s="2">
        <v>499</v>
      </c>
      <c r="N843" t="s">
        <v>16135</v>
      </c>
    </row>
    <row r="844" spans="1:14" x14ac:dyDescent="0.35">
      <c r="A844" t="s">
        <v>1179</v>
      </c>
      <c r="B844" s="1">
        <f ca="1">DATE(YEAR(_days!$B844)+(YEAR(TODAY())-YEAR(_days!$A$1)),MONTH(_days!$B844),DAY(_days!$B844))</f>
        <v>44299</v>
      </c>
      <c r="C844" t="s">
        <v>80</v>
      </c>
      <c r="D844" t="s">
        <v>10</v>
      </c>
      <c r="E844" t="s">
        <v>241</v>
      </c>
      <c r="F844">
        <v>27</v>
      </c>
      <c r="G844" s="2">
        <v>724</v>
      </c>
      <c r="H844" s="2">
        <v>19548</v>
      </c>
      <c r="I844">
        <v>9</v>
      </c>
      <c r="J844" s="2">
        <v>17789</v>
      </c>
      <c r="K844" s="2">
        <v>268</v>
      </c>
      <c r="L844" s="2">
        <v>7236</v>
      </c>
      <c r="M844" s="2">
        <v>10553</v>
      </c>
      <c r="N844" t="s">
        <v>16135</v>
      </c>
    </row>
    <row r="845" spans="1:14" x14ac:dyDescent="0.35">
      <c r="A845" t="s">
        <v>1180</v>
      </c>
      <c r="B845" s="1">
        <f ca="1">DATE(YEAR(_days!$B845)+(YEAR(TODAY())-YEAR(_days!$A$1)),MONTH(_days!$B845),DAY(_days!$B845))</f>
        <v>44299</v>
      </c>
      <c r="C845" t="s">
        <v>35</v>
      </c>
      <c r="D845" t="s">
        <v>15</v>
      </c>
      <c r="E845" t="s">
        <v>219</v>
      </c>
      <c r="F845">
        <v>4</v>
      </c>
      <c r="G845" s="2">
        <v>60</v>
      </c>
      <c r="H845" s="2">
        <v>240</v>
      </c>
      <c r="I845">
        <v>18</v>
      </c>
      <c r="J845" s="2">
        <v>197</v>
      </c>
      <c r="K845" s="2">
        <v>23</v>
      </c>
      <c r="L845" s="2">
        <v>92</v>
      </c>
      <c r="M845" s="2">
        <v>105</v>
      </c>
      <c r="N845" t="s">
        <v>16135</v>
      </c>
    </row>
    <row r="846" spans="1:14" x14ac:dyDescent="0.35">
      <c r="A846" t="s">
        <v>1181</v>
      </c>
      <c r="B846" s="1">
        <f ca="1">DATE(YEAR(_days!$B846)+(YEAR(TODAY())-YEAR(_days!$A$1)),MONTH(_days!$B846),DAY(_days!$B846))</f>
        <v>44299</v>
      </c>
      <c r="C846" t="s">
        <v>42</v>
      </c>
      <c r="D846" t="s">
        <v>14</v>
      </c>
      <c r="E846" t="s">
        <v>263</v>
      </c>
      <c r="F846">
        <v>33</v>
      </c>
      <c r="G846" s="2">
        <v>426</v>
      </c>
      <c r="H846" s="2">
        <v>14058</v>
      </c>
      <c r="I846">
        <v>3</v>
      </c>
      <c r="J846" s="2">
        <v>13637</v>
      </c>
      <c r="K846" s="2">
        <v>152</v>
      </c>
      <c r="L846" s="2">
        <v>5016</v>
      </c>
      <c r="M846" s="2">
        <v>8621</v>
      </c>
      <c r="N846" t="s">
        <v>16135</v>
      </c>
    </row>
    <row r="847" spans="1:14" x14ac:dyDescent="0.35">
      <c r="A847" t="s">
        <v>1182</v>
      </c>
      <c r="B847" s="1">
        <f ca="1">DATE(YEAR(_days!$B847)+(YEAR(TODAY())-YEAR(_days!$A$1)),MONTH(_days!$B847),DAY(_days!$B847))</f>
        <v>44299</v>
      </c>
      <c r="C847" t="s">
        <v>106</v>
      </c>
      <c r="D847" t="s">
        <v>12</v>
      </c>
      <c r="E847" t="s">
        <v>203</v>
      </c>
      <c r="F847">
        <v>16</v>
      </c>
      <c r="G847" s="2">
        <v>235</v>
      </c>
      <c r="H847" s="2">
        <v>3760</v>
      </c>
      <c r="I847">
        <v>6</v>
      </c>
      <c r="J847" s="2">
        <v>3535</v>
      </c>
      <c r="K847" s="2">
        <v>102</v>
      </c>
      <c r="L847" s="2">
        <v>1632</v>
      </c>
      <c r="M847" s="2">
        <v>1903</v>
      </c>
      <c r="N847" t="s">
        <v>16135</v>
      </c>
    </row>
    <row r="848" spans="1:14" x14ac:dyDescent="0.35">
      <c r="A848" t="s">
        <v>1183</v>
      </c>
      <c r="B848" s="1">
        <f ca="1">DATE(YEAR(_days!$B848)+(YEAR(TODAY())-YEAR(_days!$A$1)),MONTH(_days!$B848),DAY(_days!$B848))</f>
        <v>44299</v>
      </c>
      <c r="C848" t="s">
        <v>103</v>
      </c>
      <c r="D848" t="s">
        <v>8</v>
      </c>
      <c r="E848" t="s">
        <v>235</v>
      </c>
      <c r="F848">
        <v>37</v>
      </c>
      <c r="G848" s="2">
        <v>728</v>
      </c>
      <c r="H848" s="2">
        <v>26936</v>
      </c>
      <c r="I848">
        <v>15</v>
      </c>
      <c r="J848" s="2">
        <v>22896</v>
      </c>
      <c r="K848" s="2">
        <v>291</v>
      </c>
      <c r="L848" s="2">
        <v>10767</v>
      </c>
      <c r="M848" s="2">
        <v>12129</v>
      </c>
      <c r="N848" t="s">
        <v>16135</v>
      </c>
    </row>
    <row r="849" spans="1:14" x14ac:dyDescent="0.35">
      <c r="A849" t="s">
        <v>1184</v>
      </c>
      <c r="B849" s="1">
        <f ca="1">DATE(YEAR(_days!$B849)+(YEAR(TODAY())-YEAR(_days!$A$1)),MONTH(_days!$B849),DAY(_days!$B849))</f>
        <v>44300</v>
      </c>
      <c r="C849" t="s">
        <v>80</v>
      </c>
      <c r="D849" t="s">
        <v>17</v>
      </c>
      <c r="E849" t="s">
        <v>169</v>
      </c>
      <c r="F849">
        <v>34</v>
      </c>
      <c r="G849" s="2">
        <v>115</v>
      </c>
      <c r="H849" s="2">
        <v>3910</v>
      </c>
      <c r="I849">
        <v>23</v>
      </c>
      <c r="J849" s="2">
        <v>3011</v>
      </c>
      <c r="K849" s="2">
        <v>50</v>
      </c>
      <c r="L849" s="2">
        <v>1700</v>
      </c>
      <c r="M849" s="2">
        <v>1311</v>
      </c>
      <c r="N849" t="s">
        <v>16135</v>
      </c>
    </row>
    <row r="850" spans="1:14" x14ac:dyDescent="0.35">
      <c r="A850" t="s">
        <v>1185</v>
      </c>
      <c r="B850" s="1">
        <f ca="1">DATE(YEAR(_days!$B850)+(YEAR(TODAY())-YEAR(_days!$A$1)),MONTH(_days!$B850),DAY(_days!$B850))</f>
        <v>44300</v>
      </c>
      <c r="C850" t="s">
        <v>38</v>
      </c>
      <c r="D850" t="s">
        <v>15</v>
      </c>
      <c r="E850" t="s">
        <v>225</v>
      </c>
      <c r="F850">
        <v>36</v>
      </c>
      <c r="G850" s="2">
        <v>269</v>
      </c>
      <c r="H850" s="2">
        <v>9684</v>
      </c>
      <c r="I850">
        <v>19</v>
      </c>
      <c r="J850" s="2">
        <v>7845</v>
      </c>
      <c r="K850" s="2">
        <v>122</v>
      </c>
      <c r="L850" s="2">
        <v>4392</v>
      </c>
      <c r="M850" s="2">
        <v>3453</v>
      </c>
      <c r="N850" t="s">
        <v>16136</v>
      </c>
    </row>
    <row r="851" spans="1:14" x14ac:dyDescent="0.35">
      <c r="A851" t="s">
        <v>1186</v>
      </c>
      <c r="B851" s="1">
        <f ca="1">DATE(YEAR(_days!$B851)+(YEAR(TODAY())-YEAR(_days!$A$1)),MONTH(_days!$B851),DAY(_days!$B851))</f>
        <v>44300</v>
      </c>
      <c r="C851" t="s">
        <v>54</v>
      </c>
      <c r="D851" t="s">
        <v>11</v>
      </c>
      <c r="E851" t="s">
        <v>257</v>
      </c>
      <c r="F851">
        <v>29</v>
      </c>
      <c r="G851" s="2">
        <v>563</v>
      </c>
      <c r="H851" s="2">
        <v>16327</v>
      </c>
      <c r="I851">
        <v>18</v>
      </c>
      <c r="J851" s="2">
        <v>13389</v>
      </c>
      <c r="K851" s="2">
        <v>194</v>
      </c>
      <c r="L851" s="2">
        <v>5626</v>
      </c>
      <c r="M851" s="2">
        <v>7763</v>
      </c>
      <c r="N851" t="s">
        <v>16135</v>
      </c>
    </row>
    <row r="852" spans="1:14" x14ac:dyDescent="0.35">
      <c r="A852" t="s">
        <v>1187</v>
      </c>
      <c r="B852" s="1">
        <f ca="1">DATE(YEAR(_days!$B852)+(YEAR(TODAY())-YEAR(_days!$A$1)),MONTH(_days!$B852),DAY(_days!$B852))</f>
        <v>44300</v>
      </c>
      <c r="C852" t="s">
        <v>35</v>
      </c>
      <c r="D852" t="s">
        <v>10</v>
      </c>
      <c r="E852" t="s">
        <v>197</v>
      </c>
      <c r="F852">
        <v>29</v>
      </c>
      <c r="G852" s="2">
        <v>75</v>
      </c>
      <c r="H852" s="2">
        <v>2175</v>
      </c>
      <c r="I852">
        <v>20</v>
      </c>
      <c r="J852" s="2">
        <v>1740</v>
      </c>
      <c r="K852" s="2">
        <v>34</v>
      </c>
      <c r="L852" s="2">
        <v>986</v>
      </c>
      <c r="M852" s="2">
        <v>754</v>
      </c>
      <c r="N852" t="s">
        <v>16135</v>
      </c>
    </row>
    <row r="853" spans="1:14" x14ac:dyDescent="0.35">
      <c r="A853" t="s">
        <v>1188</v>
      </c>
      <c r="B853" s="1">
        <f ca="1">DATE(YEAR(_days!$B853)+(YEAR(TODAY())-YEAR(_days!$A$1)),MONTH(_days!$B853),DAY(_days!$B853))</f>
        <v>44300</v>
      </c>
      <c r="C853" t="s">
        <v>88</v>
      </c>
      <c r="D853" t="s">
        <v>11</v>
      </c>
      <c r="E853" t="s">
        <v>219</v>
      </c>
      <c r="F853">
        <v>40</v>
      </c>
      <c r="G853" s="2">
        <v>60</v>
      </c>
      <c r="H853" s="2">
        <v>2400</v>
      </c>
      <c r="I853">
        <v>3</v>
      </c>
      <c r="J853" s="2">
        <v>2328</v>
      </c>
      <c r="K853" s="2">
        <v>23</v>
      </c>
      <c r="L853" s="2">
        <v>920</v>
      </c>
      <c r="M853" s="2">
        <v>1408</v>
      </c>
      <c r="N853" t="s">
        <v>16135</v>
      </c>
    </row>
    <row r="854" spans="1:14" x14ac:dyDescent="0.35">
      <c r="A854" t="s">
        <v>1189</v>
      </c>
      <c r="B854" s="1">
        <f ca="1">DATE(YEAR(_days!$B854)+(YEAR(TODAY())-YEAR(_days!$A$1)),MONTH(_days!$B854),DAY(_days!$B854))</f>
        <v>44300</v>
      </c>
      <c r="C854" t="s">
        <v>32</v>
      </c>
      <c r="D854" t="s">
        <v>8</v>
      </c>
      <c r="E854" t="s">
        <v>267</v>
      </c>
      <c r="F854">
        <v>25</v>
      </c>
      <c r="G854" s="2">
        <v>143</v>
      </c>
      <c r="H854" s="2">
        <v>3575</v>
      </c>
      <c r="I854">
        <v>5</v>
      </c>
      <c r="J854" s="2">
        <v>3397</v>
      </c>
      <c r="K854" s="2">
        <v>62</v>
      </c>
      <c r="L854" s="2">
        <v>1550</v>
      </c>
      <c r="M854" s="2">
        <v>1847</v>
      </c>
      <c r="N854" t="s">
        <v>16136</v>
      </c>
    </row>
    <row r="855" spans="1:14" x14ac:dyDescent="0.35">
      <c r="A855" t="s">
        <v>1190</v>
      </c>
      <c r="B855" s="1">
        <f ca="1">DATE(YEAR(_days!$B855)+(YEAR(TODAY())-YEAR(_days!$A$1)),MONTH(_days!$B855),DAY(_days!$B855))</f>
        <v>44300</v>
      </c>
      <c r="C855" t="s">
        <v>54</v>
      </c>
      <c r="D855" t="s">
        <v>15</v>
      </c>
      <c r="E855" t="s">
        <v>241</v>
      </c>
      <c r="F855">
        <v>24</v>
      </c>
      <c r="G855" s="2">
        <v>724</v>
      </c>
      <c r="H855" s="2">
        <v>17376</v>
      </c>
      <c r="I855">
        <v>29</v>
      </c>
      <c r="J855" s="2">
        <v>12337</v>
      </c>
      <c r="K855" s="2">
        <v>268</v>
      </c>
      <c r="L855" s="2">
        <v>6432</v>
      </c>
      <c r="M855" s="2">
        <v>5905</v>
      </c>
      <c r="N855" t="s">
        <v>16135</v>
      </c>
    </row>
    <row r="856" spans="1:14" x14ac:dyDescent="0.35">
      <c r="A856" t="s">
        <v>1191</v>
      </c>
      <c r="B856" s="1">
        <f ca="1">DATE(YEAR(_days!$B856)+(YEAR(TODAY())-YEAR(_days!$A$1)),MONTH(_days!$B856),DAY(_days!$B856))</f>
        <v>44300</v>
      </c>
      <c r="C856" t="s">
        <v>80</v>
      </c>
      <c r="D856" t="s">
        <v>16</v>
      </c>
      <c r="E856" t="s">
        <v>183</v>
      </c>
      <c r="F856">
        <v>7</v>
      </c>
      <c r="G856" s="2">
        <v>196</v>
      </c>
      <c r="H856" s="2">
        <v>1372</v>
      </c>
      <c r="I856">
        <v>11</v>
      </c>
      <c r="J856" s="2">
        <v>1222</v>
      </c>
      <c r="K856" s="2">
        <v>89</v>
      </c>
      <c r="L856" s="2">
        <v>623</v>
      </c>
      <c r="M856" s="2">
        <v>599</v>
      </c>
      <c r="N856" t="s">
        <v>16135</v>
      </c>
    </row>
    <row r="857" spans="1:14" x14ac:dyDescent="0.35">
      <c r="A857" t="s">
        <v>1192</v>
      </c>
      <c r="B857" s="1">
        <f ca="1">DATE(YEAR(_days!$B857)+(YEAR(TODAY())-YEAR(_days!$A$1)),MONTH(_days!$B857),DAY(_days!$B857))</f>
        <v>44300</v>
      </c>
      <c r="C857" t="s">
        <v>27</v>
      </c>
      <c r="D857" t="s">
        <v>11</v>
      </c>
      <c r="E857" t="s">
        <v>225</v>
      </c>
      <c r="F857">
        <v>7</v>
      </c>
      <c r="G857" s="2">
        <v>269</v>
      </c>
      <c r="H857" s="2">
        <v>1883</v>
      </c>
      <c r="I857">
        <v>0</v>
      </c>
      <c r="J857" s="2">
        <v>1883</v>
      </c>
      <c r="K857" s="2">
        <v>122</v>
      </c>
      <c r="L857" s="2">
        <v>854</v>
      </c>
      <c r="M857" s="2">
        <v>1029</v>
      </c>
      <c r="N857" t="s">
        <v>16135</v>
      </c>
    </row>
    <row r="858" spans="1:14" x14ac:dyDescent="0.35">
      <c r="A858" t="s">
        <v>1193</v>
      </c>
      <c r="B858" s="1">
        <f ca="1">DATE(YEAR(_days!$B858)+(YEAR(TODAY())-YEAR(_days!$A$1)),MONTH(_days!$B858),DAY(_days!$B858))</f>
        <v>44300</v>
      </c>
      <c r="C858" t="s">
        <v>106</v>
      </c>
      <c r="D858" t="s">
        <v>14</v>
      </c>
      <c r="E858" t="s">
        <v>169</v>
      </c>
      <c r="F858">
        <v>4</v>
      </c>
      <c r="G858" s="2">
        <v>115</v>
      </c>
      <c r="H858" s="2">
        <v>460</v>
      </c>
      <c r="I858">
        <v>11</v>
      </c>
      <c r="J858" s="2">
        <v>410</v>
      </c>
      <c r="K858" s="2">
        <v>50</v>
      </c>
      <c r="L858" s="2">
        <v>200</v>
      </c>
      <c r="M858" s="2">
        <v>210</v>
      </c>
      <c r="N858" t="s">
        <v>16135</v>
      </c>
    </row>
    <row r="859" spans="1:14" x14ac:dyDescent="0.35">
      <c r="A859" t="s">
        <v>1194</v>
      </c>
      <c r="B859" s="1">
        <f ca="1">DATE(YEAR(_days!$B859)+(YEAR(TODAY())-YEAR(_days!$A$1)),MONTH(_days!$B859),DAY(_days!$B859))</f>
        <v>44300</v>
      </c>
      <c r="C859" t="s">
        <v>48</v>
      </c>
      <c r="D859" t="s">
        <v>8</v>
      </c>
      <c r="E859" t="s">
        <v>219</v>
      </c>
      <c r="F859">
        <v>20</v>
      </c>
      <c r="G859" s="2">
        <v>60</v>
      </c>
      <c r="H859" s="2">
        <v>1200</v>
      </c>
      <c r="I859">
        <v>0</v>
      </c>
      <c r="J859" s="2">
        <v>1200</v>
      </c>
      <c r="K859" s="2">
        <v>23</v>
      </c>
      <c r="L859" s="2">
        <v>460</v>
      </c>
      <c r="M859" s="2">
        <v>740</v>
      </c>
      <c r="N859" t="s">
        <v>16135</v>
      </c>
    </row>
    <row r="860" spans="1:14" x14ac:dyDescent="0.35">
      <c r="A860" t="s">
        <v>1195</v>
      </c>
      <c r="B860" s="1">
        <f ca="1">DATE(YEAR(_days!$B860)+(YEAR(TODAY())-YEAR(_days!$A$1)),MONTH(_days!$B860),DAY(_days!$B860))</f>
        <v>44300</v>
      </c>
      <c r="C860" t="s">
        <v>35</v>
      </c>
      <c r="D860" t="s">
        <v>8</v>
      </c>
      <c r="E860" t="s">
        <v>203</v>
      </c>
      <c r="F860">
        <v>9</v>
      </c>
      <c r="G860" s="2">
        <v>235</v>
      </c>
      <c r="H860" s="2">
        <v>2115</v>
      </c>
      <c r="I860">
        <v>0</v>
      </c>
      <c r="J860" s="2">
        <v>2115</v>
      </c>
      <c r="K860" s="2">
        <v>102</v>
      </c>
      <c r="L860" s="2">
        <v>918</v>
      </c>
      <c r="M860" s="2">
        <v>1197</v>
      </c>
      <c r="N860" t="s">
        <v>16135</v>
      </c>
    </row>
    <row r="861" spans="1:14" x14ac:dyDescent="0.35">
      <c r="A861" t="s">
        <v>1196</v>
      </c>
      <c r="B861" s="1">
        <f ca="1">DATE(YEAR(_days!$B861)+(YEAR(TODAY())-YEAR(_days!$A$1)),MONTH(_days!$B861),DAY(_days!$B861))</f>
        <v>44300</v>
      </c>
      <c r="C861" t="s">
        <v>22</v>
      </c>
      <c r="D861" t="s">
        <v>15</v>
      </c>
      <c r="E861" t="s">
        <v>263</v>
      </c>
      <c r="F861">
        <v>15</v>
      </c>
      <c r="G861" s="2">
        <v>426</v>
      </c>
      <c r="H861" s="2">
        <v>6390</v>
      </c>
      <c r="I861">
        <v>9</v>
      </c>
      <c r="J861" s="2">
        <v>5815</v>
      </c>
      <c r="K861" s="2">
        <v>152</v>
      </c>
      <c r="L861" s="2">
        <v>2280</v>
      </c>
      <c r="M861" s="2">
        <v>3535</v>
      </c>
      <c r="N861" t="s">
        <v>16135</v>
      </c>
    </row>
    <row r="862" spans="1:14" x14ac:dyDescent="0.35">
      <c r="A862" t="s">
        <v>1197</v>
      </c>
      <c r="B862" s="1">
        <f ca="1">DATE(YEAR(_days!$B862)+(YEAR(TODAY())-YEAR(_days!$A$1)),MONTH(_days!$B862),DAY(_days!$B862))</f>
        <v>44301</v>
      </c>
      <c r="C862" t="s">
        <v>88</v>
      </c>
      <c r="D862" t="s">
        <v>10</v>
      </c>
      <c r="E862" t="s">
        <v>197</v>
      </c>
      <c r="F862">
        <v>16</v>
      </c>
      <c r="G862" s="2">
        <v>75</v>
      </c>
      <c r="H862" s="2">
        <v>1200</v>
      </c>
      <c r="I862">
        <v>2</v>
      </c>
      <c r="J862" s="2">
        <v>1176</v>
      </c>
      <c r="K862" s="2">
        <v>34</v>
      </c>
      <c r="L862" s="2">
        <v>544</v>
      </c>
      <c r="M862" s="2">
        <v>632</v>
      </c>
      <c r="N862" t="s">
        <v>16135</v>
      </c>
    </row>
    <row r="863" spans="1:14" x14ac:dyDescent="0.35">
      <c r="A863" t="s">
        <v>1198</v>
      </c>
      <c r="B863" s="1">
        <f ca="1">DATE(YEAR(_days!$B863)+(YEAR(TODAY())-YEAR(_days!$A$1)),MONTH(_days!$B863),DAY(_days!$B863))</f>
        <v>44301</v>
      </c>
      <c r="C863" t="s">
        <v>62</v>
      </c>
      <c r="D863" t="s">
        <v>11</v>
      </c>
      <c r="E863" t="s">
        <v>241</v>
      </c>
      <c r="F863">
        <v>27</v>
      </c>
      <c r="G863" s="2">
        <v>724</v>
      </c>
      <c r="H863" s="2">
        <v>19548</v>
      </c>
      <c r="I863">
        <v>27</v>
      </c>
      <c r="J863" s="2">
        <v>14271</v>
      </c>
      <c r="K863" s="2">
        <v>268</v>
      </c>
      <c r="L863" s="2">
        <v>7236</v>
      </c>
      <c r="M863" s="2">
        <v>7035</v>
      </c>
      <c r="N863" t="s">
        <v>16135</v>
      </c>
    </row>
    <row r="864" spans="1:14" x14ac:dyDescent="0.35">
      <c r="A864" t="s">
        <v>1199</v>
      </c>
      <c r="B864" s="1">
        <f ca="1">DATE(YEAR(_days!$B864)+(YEAR(TODAY())-YEAR(_days!$A$1)),MONTH(_days!$B864),DAY(_days!$B864))</f>
        <v>44301</v>
      </c>
      <c r="C864" t="s">
        <v>42</v>
      </c>
      <c r="D864" t="s">
        <v>8</v>
      </c>
      <c r="E864" t="s">
        <v>219</v>
      </c>
      <c r="F864">
        <v>27</v>
      </c>
      <c r="G864" s="2">
        <v>60</v>
      </c>
      <c r="H864" s="2">
        <v>1620</v>
      </c>
      <c r="I864">
        <v>27</v>
      </c>
      <c r="J864" s="2">
        <v>1183</v>
      </c>
      <c r="K864" s="2">
        <v>23</v>
      </c>
      <c r="L864" s="2">
        <v>621</v>
      </c>
      <c r="M864" s="2">
        <v>562</v>
      </c>
      <c r="N864" t="s">
        <v>16135</v>
      </c>
    </row>
    <row r="865" spans="1:14" x14ac:dyDescent="0.35">
      <c r="A865" t="s">
        <v>1200</v>
      </c>
      <c r="B865" s="1">
        <f ca="1">DATE(YEAR(_days!$B865)+(YEAR(TODAY())-YEAR(_days!$A$1)),MONTH(_days!$B865),DAY(_days!$B865))</f>
        <v>44301</v>
      </c>
      <c r="C865" t="s">
        <v>80</v>
      </c>
      <c r="D865" t="s">
        <v>13</v>
      </c>
      <c r="E865" t="s">
        <v>257</v>
      </c>
      <c r="F865">
        <v>8</v>
      </c>
      <c r="G865" s="2">
        <v>563</v>
      </c>
      <c r="H865" s="2">
        <v>4504</v>
      </c>
      <c r="I865">
        <v>13</v>
      </c>
      <c r="J865" s="2">
        <v>3919</v>
      </c>
      <c r="K865" s="2">
        <v>194</v>
      </c>
      <c r="L865" s="2">
        <v>1552</v>
      </c>
      <c r="M865" s="2">
        <v>2367</v>
      </c>
      <c r="N865" t="s">
        <v>16135</v>
      </c>
    </row>
    <row r="866" spans="1:14" x14ac:dyDescent="0.35">
      <c r="A866" t="s">
        <v>1201</v>
      </c>
      <c r="B866" s="1">
        <f ca="1">DATE(YEAR(_days!$B866)+(YEAR(TODAY())-YEAR(_days!$A$1)),MONTH(_days!$B866),DAY(_days!$B866))</f>
        <v>44301</v>
      </c>
      <c r="C866" t="s">
        <v>103</v>
      </c>
      <c r="D866" t="s">
        <v>15</v>
      </c>
      <c r="E866" t="s">
        <v>225</v>
      </c>
      <c r="F866">
        <v>14</v>
      </c>
      <c r="G866" s="2">
        <v>269</v>
      </c>
      <c r="H866" s="2">
        <v>3766</v>
      </c>
      <c r="I866">
        <v>16</v>
      </c>
      <c r="J866" s="2">
        <v>3164</v>
      </c>
      <c r="K866" s="2">
        <v>122</v>
      </c>
      <c r="L866" s="2">
        <v>1708</v>
      </c>
      <c r="M866" s="2">
        <v>1456</v>
      </c>
      <c r="N866" t="s">
        <v>16136</v>
      </c>
    </row>
    <row r="867" spans="1:14" x14ac:dyDescent="0.35">
      <c r="A867" t="s">
        <v>1202</v>
      </c>
      <c r="B867" s="1">
        <f ca="1">DATE(YEAR(_days!$B867)+(YEAR(TODAY())-YEAR(_days!$A$1)),MONTH(_days!$B867),DAY(_days!$B867))</f>
        <v>44301</v>
      </c>
      <c r="C867" t="s">
        <v>48</v>
      </c>
      <c r="D867" t="s">
        <v>17</v>
      </c>
      <c r="E867" t="s">
        <v>235</v>
      </c>
      <c r="F867">
        <v>19</v>
      </c>
      <c r="G867" s="2">
        <v>728</v>
      </c>
      <c r="H867" s="2">
        <v>13832</v>
      </c>
      <c r="I867">
        <v>28</v>
      </c>
      <c r="J867" s="2">
        <v>9960</v>
      </c>
      <c r="K867" s="2">
        <v>291</v>
      </c>
      <c r="L867" s="2">
        <v>5529</v>
      </c>
      <c r="M867" s="2">
        <v>4431</v>
      </c>
      <c r="N867" t="s">
        <v>16135</v>
      </c>
    </row>
    <row r="868" spans="1:14" x14ac:dyDescent="0.35">
      <c r="A868" t="s">
        <v>1203</v>
      </c>
      <c r="B868" s="1">
        <f ca="1">DATE(YEAR(_days!$B868)+(YEAR(TODAY())-YEAR(_days!$A$1)),MONTH(_days!$B868),DAY(_days!$B868))</f>
        <v>44301</v>
      </c>
      <c r="C868" t="s">
        <v>106</v>
      </c>
      <c r="D868" t="s">
        <v>11</v>
      </c>
      <c r="E868" t="s">
        <v>203</v>
      </c>
      <c r="F868">
        <v>17</v>
      </c>
      <c r="G868" s="2">
        <v>235</v>
      </c>
      <c r="H868" s="2">
        <v>3995</v>
      </c>
      <c r="I868">
        <v>12</v>
      </c>
      <c r="J868" s="2">
        <v>3516</v>
      </c>
      <c r="K868" s="2">
        <v>102</v>
      </c>
      <c r="L868" s="2">
        <v>1734</v>
      </c>
      <c r="M868" s="2">
        <v>1782</v>
      </c>
      <c r="N868" t="s">
        <v>16135</v>
      </c>
    </row>
    <row r="869" spans="1:14" x14ac:dyDescent="0.35">
      <c r="A869" t="s">
        <v>1204</v>
      </c>
      <c r="B869" s="1">
        <f ca="1">DATE(YEAR(_days!$B869)+(YEAR(TODAY())-YEAR(_days!$A$1)),MONTH(_days!$B869),DAY(_days!$B869))</f>
        <v>44301</v>
      </c>
      <c r="C869" t="s">
        <v>32</v>
      </c>
      <c r="D869" t="s">
        <v>8</v>
      </c>
      <c r="E869" t="s">
        <v>169</v>
      </c>
      <c r="F869">
        <v>18</v>
      </c>
      <c r="G869" s="2">
        <v>115</v>
      </c>
      <c r="H869" s="2">
        <v>2070</v>
      </c>
      <c r="I869">
        <v>17</v>
      </c>
      <c r="J869" s="2">
        <v>1719</v>
      </c>
      <c r="K869" s="2">
        <v>50</v>
      </c>
      <c r="L869" s="2">
        <v>900</v>
      </c>
      <c r="M869" s="2">
        <v>819</v>
      </c>
      <c r="N869" t="s">
        <v>16135</v>
      </c>
    </row>
    <row r="870" spans="1:14" x14ac:dyDescent="0.35">
      <c r="A870" t="s">
        <v>1205</v>
      </c>
      <c r="B870" s="1">
        <f ca="1">DATE(YEAR(_days!$B870)+(YEAR(TODAY())-YEAR(_days!$A$1)),MONTH(_days!$B870),DAY(_days!$B870))</f>
        <v>44302</v>
      </c>
      <c r="C870" t="s">
        <v>35</v>
      </c>
      <c r="D870" t="s">
        <v>15</v>
      </c>
      <c r="E870" t="s">
        <v>241</v>
      </c>
      <c r="F870">
        <v>8</v>
      </c>
      <c r="G870" s="2">
        <v>724</v>
      </c>
      <c r="H870" s="2">
        <v>5792</v>
      </c>
      <c r="I870">
        <v>16</v>
      </c>
      <c r="J870" s="2">
        <v>4866</v>
      </c>
      <c r="K870" s="2">
        <v>268</v>
      </c>
      <c r="L870" s="2">
        <v>2144</v>
      </c>
      <c r="M870" s="2">
        <v>2722</v>
      </c>
      <c r="N870" t="s">
        <v>16136</v>
      </c>
    </row>
    <row r="871" spans="1:14" x14ac:dyDescent="0.35">
      <c r="A871" t="s">
        <v>1206</v>
      </c>
      <c r="B871" s="1">
        <f ca="1">DATE(YEAR(_days!$B871)+(YEAR(TODAY())-YEAR(_days!$A$1)),MONTH(_days!$B871),DAY(_days!$B871))</f>
        <v>44302</v>
      </c>
      <c r="C871" t="s">
        <v>88</v>
      </c>
      <c r="D871" t="s">
        <v>17</v>
      </c>
      <c r="E871" t="s">
        <v>183</v>
      </c>
      <c r="F871">
        <v>29</v>
      </c>
      <c r="G871" s="2">
        <v>196</v>
      </c>
      <c r="H871" s="2">
        <v>5684</v>
      </c>
      <c r="I871">
        <v>10</v>
      </c>
      <c r="J871" s="2">
        <v>5116</v>
      </c>
      <c r="K871" s="2">
        <v>89</v>
      </c>
      <c r="L871" s="2">
        <v>2581</v>
      </c>
      <c r="M871" s="2">
        <v>2535</v>
      </c>
      <c r="N871" t="s">
        <v>16135</v>
      </c>
    </row>
    <row r="872" spans="1:14" x14ac:dyDescent="0.35">
      <c r="A872" t="s">
        <v>1207</v>
      </c>
      <c r="B872" s="1">
        <f ca="1">DATE(YEAR(_days!$B872)+(YEAR(TODAY())-YEAR(_days!$A$1)),MONTH(_days!$B872),DAY(_days!$B872))</f>
        <v>44302</v>
      </c>
      <c r="C872" t="s">
        <v>48</v>
      </c>
      <c r="D872" t="s">
        <v>8</v>
      </c>
      <c r="E872" t="s">
        <v>219</v>
      </c>
      <c r="F872">
        <v>8</v>
      </c>
      <c r="G872" s="2">
        <v>60</v>
      </c>
      <c r="H872" s="2">
        <v>480</v>
      </c>
      <c r="I872">
        <v>4</v>
      </c>
      <c r="J872" s="2">
        <v>461</v>
      </c>
      <c r="K872" s="2">
        <v>23</v>
      </c>
      <c r="L872" s="2">
        <v>184</v>
      </c>
      <c r="M872" s="2">
        <v>277</v>
      </c>
      <c r="N872" t="s">
        <v>16135</v>
      </c>
    </row>
    <row r="873" spans="1:14" x14ac:dyDescent="0.35">
      <c r="A873" t="s">
        <v>1208</v>
      </c>
      <c r="B873" s="1">
        <f ca="1">DATE(YEAR(_days!$B873)+(YEAR(TODAY())-YEAR(_days!$A$1)),MONTH(_days!$B873),DAY(_days!$B873))</f>
        <v>44302</v>
      </c>
      <c r="C873" t="s">
        <v>80</v>
      </c>
      <c r="D873" t="s">
        <v>10</v>
      </c>
      <c r="E873" t="s">
        <v>197</v>
      </c>
      <c r="F873">
        <v>39</v>
      </c>
      <c r="G873" s="2">
        <v>75</v>
      </c>
      <c r="H873" s="2">
        <v>2925</v>
      </c>
      <c r="I873">
        <v>15</v>
      </c>
      <c r="J873" s="2">
        <v>2487</v>
      </c>
      <c r="K873" s="2">
        <v>34</v>
      </c>
      <c r="L873" s="2">
        <v>1326</v>
      </c>
      <c r="M873" s="2">
        <v>1161</v>
      </c>
      <c r="N873" t="s">
        <v>16135</v>
      </c>
    </row>
    <row r="874" spans="1:14" x14ac:dyDescent="0.35">
      <c r="A874" t="s">
        <v>1209</v>
      </c>
      <c r="B874" s="1">
        <f ca="1">DATE(YEAR(_days!$B874)+(YEAR(TODAY())-YEAR(_days!$A$1)),MONTH(_days!$B874),DAY(_days!$B874))</f>
        <v>44302</v>
      </c>
      <c r="C874" t="s">
        <v>106</v>
      </c>
      <c r="D874" t="s">
        <v>15</v>
      </c>
      <c r="E874" t="s">
        <v>257</v>
      </c>
      <c r="F874">
        <v>25</v>
      </c>
      <c r="G874" s="2">
        <v>563</v>
      </c>
      <c r="H874" s="2">
        <v>14075</v>
      </c>
      <c r="I874">
        <v>2</v>
      </c>
      <c r="J874" s="2">
        <v>13794</v>
      </c>
      <c r="K874" s="2">
        <v>194</v>
      </c>
      <c r="L874" s="2">
        <v>4850</v>
      </c>
      <c r="M874" s="2">
        <v>8944</v>
      </c>
      <c r="N874" t="s">
        <v>16135</v>
      </c>
    </row>
    <row r="875" spans="1:14" x14ac:dyDescent="0.35">
      <c r="A875" t="s">
        <v>1210</v>
      </c>
      <c r="B875" s="1">
        <f ca="1">DATE(YEAR(_days!$B875)+(YEAR(TODAY())-YEAR(_days!$A$1)),MONTH(_days!$B875),DAY(_days!$B875))</f>
        <v>44302</v>
      </c>
      <c r="C875" t="s">
        <v>27</v>
      </c>
      <c r="D875" t="s">
        <v>9</v>
      </c>
      <c r="E875" t="s">
        <v>203</v>
      </c>
      <c r="F875">
        <v>22</v>
      </c>
      <c r="G875" s="2">
        <v>235</v>
      </c>
      <c r="H875" s="2">
        <v>5170</v>
      </c>
      <c r="I875">
        <v>25</v>
      </c>
      <c r="J875" s="2">
        <v>3878</v>
      </c>
      <c r="K875" s="2">
        <v>102</v>
      </c>
      <c r="L875" s="2">
        <v>2244</v>
      </c>
      <c r="M875" s="2">
        <v>1634</v>
      </c>
      <c r="N875" t="s">
        <v>16135</v>
      </c>
    </row>
    <row r="876" spans="1:14" x14ac:dyDescent="0.35">
      <c r="A876" t="s">
        <v>1211</v>
      </c>
      <c r="B876" s="1">
        <f ca="1">DATE(YEAR(_days!$B876)+(YEAR(TODAY())-YEAR(_days!$A$1)),MONTH(_days!$B876),DAY(_days!$B876))</f>
        <v>44302</v>
      </c>
      <c r="C876" t="s">
        <v>35</v>
      </c>
      <c r="D876" t="s">
        <v>14</v>
      </c>
      <c r="E876" t="s">
        <v>225</v>
      </c>
      <c r="F876">
        <v>26</v>
      </c>
      <c r="G876" s="2">
        <v>269</v>
      </c>
      <c r="H876" s="2">
        <v>6994</v>
      </c>
      <c r="I876">
        <v>14</v>
      </c>
      <c r="J876" s="2">
        <v>6015</v>
      </c>
      <c r="K876" s="2">
        <v>122</v>
      </c>
      <c r="L876" s="2">
        <v>3172</v>
      </c>
      <c r="M876" s="2">
        <v>2843</v>
      </c>
      <c r="N876" t="s">
        <v>16135</v>
      </c>
    </row>
    <row r="877" spans="1:14" x14ac:dyDescent="0.35">
      <c r="A877" t="s">
        <v>1212</v>
      </c>
      <c r="B877" s="1">
        <f ca="1">DATE(YEAR(_days!$B877)+(YEAR(TODAY())-YEAR(_days!$A$1)),MONTH(_days!$B877),DAY(_days!$B877))</f>
        <v>44302</v>
      </c>
      <c r="C877" t="s">
        <v>54</v>
      </c>
      <c r="D877" t="s">
        <v>11</v>
      </c>
      <c r="E877" t="s">
        <v>235</v>
      </c>
      <c r="F877">
        <v>30</v>
      </c>
      <c r="G877" s="2">
        <v>728</v>
      </c>
      <c r="H877" s="2">
        <v>21840</v>
      </c>
      <c r="I877">
        <v>0</v>
      </c>
      <c r="J877" s="2">
        <v>21840</v>
      </c>
      <c r="K877" s="2">
        <v>291</v>
      </c>
      <c r="L877" s="2">
        <v>8730</v>
      </c>
      <c r="M877" s="2">
        <v>13110</v>
      </c>
      <c r="N877" t="s">
        <v>16135</v>
      </c>
    </row>
    <row r="878" spans="1:14" x14ac:dyDescent="0.35">
      <c r="A878" t="s">
        <v>1213</v>
      </c>
      <c r="B878" s="1">
        <f ca="1">DATE(YEAR(_days!$B878)+(YEAR(TODAY())-YEAR(_days!$A$1)),MONTH(_days!$B878),DAY(_days!$B878))</f>
        <v>44302</v>
      </c>
      <c r="C878" t="s">
        <v>48</v>
      </c>
      <c r="D878" t="s">
        <v>8</v>
      </c>
      <c r="E878" t="s">
        <v>267</v>
      </c>
      <c r="F878">
        <v>24</v>
      </c>
      <c r="G878" s="2">
        <v>143</v>
      </c>
      <c r="H878" s="2">
        <v>3432</v>
      </c>
      <c r="I878">
        <v>25</v>
      </c>
      <c r="J878" s="2">
        <v>2574</v>
      </c>
      <c r="K878" s="2">
        <v>62</v>
      </c>
      <c r="L878" s="2">
        <v>1488</v>
      </c>
      <c r="M878" s="2">
        <v>1086</v>
      </c>
      <c r="N878" t="s">
        <v>16135</v>
      </c>
    </row>
    <row r="879" spans="1:14" x14ac:dyDescent="0.35">
      <c r="A879" t="s">
        <v>1214</v>
      </c>
      <c r="B879" s="1">
        <f ca="1">DATE(YEAR(_days!$B879)+(YEAR(TODAY())-YEAR(_days!$A$1)),MONTH(_days!$B879),DAY(_days!$B879))</f>
        <v>44302</v>
      </c>
      <c r="C879" t="s">
        <v>35</v>
      </c>
      <c r="D879" t="s">
        <v>10</v>
      </c>
      <c r="E879" t="s">
        <v>219</v>
      </c>
      <c r="F879">
        <v>16</v>
      </c>
      <c r="G879" s="2">
        <v>60</v>
      </c>
      <c r="H879" s="2">
        <v>960</v>
      </c>
      <c r="I879">
        <v>29</v>
      </c>
      <c r="J879" s="2">
        <v>682</v>
      </c>
      <c r="K879" s="2">
        <v>23</v>
      </c>
      <c r="L879" s="2">
        <v>368</v>
      </c>
      <c r="M879" s="2">
        <v>314</v>
      </c>
      <c r="N879" t="s">
        <v>16135</v>
      </c>
    </row>
    <row r="880" spans="1:14" x14ac:dyDescent="0.35">
      <c r="A880" t="s">
        <v>1215</v>
      </c>
      <c r="B880" s="1">
        <f ca="1">DATE(YEAR(_days!$B880)+(YEAR(TODAY())-YEAR(_days!$A$1)),MONTH(_days!$B880),DAY(_days!$B880))</f>
        <v>44303</v>
      </c>
      <c r="C880" t="s">
        <v>42</v>
      </c>
      <c r="D880" t="s">
        <v>8</v>
      </c>
      <c r="E880" t="s">
        <v>241</v>
      </c>
      <c r="F880">
        <v>7</v>
      </c>
      <c r="G880" s="2">
        <v>724</v>
      </c>
      <c r="H880" s="2">
        <v>5068</v>
      </c>
      <c r="I880">
        <v>21</v>
      </c>
      <c r="J880" s="2">
        <v>4004</v>
      </c>
      <c r="K880" s="2">
        <v>268</v>
      </c>
      <c r="L880" s="2">
        <v>1876</v>
      </c>
      <c r="M880" s="2">
        <v>2128</v>
      </c>
      <c r="N880" t="s">
        <v>16135</v>
      </c>
    </row>
    <row r="881" spans="1:14" x14ac:dyDescent="0.35">
      <c r="A881" t="s">
        <v>1216</v>
      </c>
      <c r="B881" s="1">
        <f ca="1">DATE(YEAR(_days!$B881)+(YEAR(TODAY())-YEAR(_days!$A$1)),MONTH(_days!$B881),DAY(_days!$B881))</f>
        <v>44303</v>
      </c>
      <c r="C881" t="s">
        <v>103</v>
      </c>
      <c r="D881" t="s">
        <v>14</v>
      </c>
      <c r="E881" t="s">
        <v>225</v>
      </c>
      <c r="F881">
        <v>27</v>
      </c>
      <c r="G881" s="2">
        <v>269</v>
      </c>
      <c r="H881" s="2">
        <v>7263</v>
      </c>
      <c r="I881">
        <v>30</v>
      </c>
      <c r="J881" s="2">
        <v>5085</v>
      </c>
      <c r="K881" s="2">
        <v>122</v>
      </c>
      <c r="L881" s="2">
        <v>3294</v>
      </c>
      <c r="M881" s="2">
        <v>1791</v>
      </c>
      <c r="N881" t="s">
        <v>16135</v>
      </c>
    </row>
    <row r="882" spans="1:14" x14ac:dyDescent="0.35">
      <c r="A882" t="s">
        <v>1217</v>
      </c>
      <c r="B882" s="1">
        <f ca="1">DATE(YEAR(_days!$B882)+(YEAR(TODAY())-YEAR(_days!$A$1)),MONTH(_days!$B882),DAY(_days!$B882))</f>
        <v>44303</v>
      </c>
      <c r="C882" t="s">
        <v>27</v>
      </c>
      <c r="D882" t="s">
        <v>17</v>
      </c>
      <c r="E882" t="s">
        <v>263</v>
      </c>
      <c r="F882">
        <v>25</v>
      </c>
      <c r="G882" s="2">
        <v>426</v>
      </c>
      <c r="H882" s="2">
        <v>10650</v>
      </c>
      <c r="I882">
        <v>16</v>
      </c>
      <c r="J882" s="2">
        <v>8946</v>
      </c>
      <c r="K882" s="2">
        <v>152</v>
      </c>
      <c r="L882" s="2">
        <v>3800</v>
      </c>
      <c r="M882" s="2">
        <v>5146</v>
      </c>
      <c r="N882" t="s">
        <v>16135</v>
      </c>
    </row>
    <row r="883" spans="1:14" x14ac:dyDescent="0.35">
      <c r="A883" t="s">
        <v>1218</v>
      </c>
      <c r="B883" s="1">
        <f ca="1">DATE(YEAR(_days!$B883)+(YEAR(TODAY())-YEAR(_days!$A$1)),MONTH(_days!$B883),DAY(_days!$B883))</f>
        <v>44303</v>
      </c>
      <c r="C883" t="s">
        <v>80</v>
      </c>
      <c r="D883" t="s">
        <v>15</v>
      </c>
      <c r="E883" t="s">
        <v>219</v>
      </c>
      <c r="F883">
        <v>2</v>
      </c>
      <c r="G883" s="2">
        <v>60</v>
      </c>
      <c r="H883" s="2">
        <v>120</v>
      </c>
      <c r="I883">
        <v>0</v>
      </c>
      <c r="J883" s="2">
        <v>120</v>
      </c>
      <c r="K883" s="2">
        <v>23</v>
      </c>
      <c r="L883" s="2">
        <v>46</v>
      </c>
      <c r="M883" s="2">
        <v>74</v>
      </c>
      <c r="N883" t="s">
        <v>16135</v>
      </c>
    </row>
    <row r="884" spans="1:14" x14ac:dyDescent="0.35">
      <c r="A884" t="s">
        <v>1219</v>
      </c>
      <c r="B884" s="1">
        <f ca="1">DATE(YEAR(_days!$B884)+(YEAR(TODAY())-YEAR(_days!$A$1)),MONTH(_days!$B884),DAY(_days!$B884))</f>
        <v>44303</v>
      </c>
      <c r="C884" t="s">
        <v>42</v>
      </c>
      <c r="D884" t="s">
        <v>13</v>
      </c>
      <c r="E884" t="s">
        <v>203</v>
      </c>
      <c r="F884">
        <v>38</v>
      </c>
      <c r="G884" s="2">
        <v>235</v>
      </c>
      <c r="H884" s="2">
        <v>8930</v>
      </c>
      <c r="I884">
        <v>25</v>
      </c>
      <c r="J884" s="2">
        <v>6698</v>
      </c>
      <c r="K884" s="2">
        <v>102</v>
      </c>
      <c r="L884" s="2">
        <v>3876</v>
      </c>
      <c r="M884" s="2">
        <v>2822</v>
      </c>
      <c r="N884" t="s">
        <v>16135</v>
      </c>
    </row>
    <row r="885" spans="1:14" x14ac:dyDescent="0.35">
      <c r="A885" t="s">
        <v>1220</v>
      </c>
      <c r="B885" s="1">
        <f ca="1">DATE(YEAR(_days!$B885)+(YEAR(TODAY())-YEAR(_days!$A$1)),MONTH(_days!$B885),DAY(_days!$B885))</f>
        <v>44303</v>
      </c>
      <c r="C885" t="s">
        <v>62</v>
      </c>
      <c r="D885" t="s">
        <v>14</v>
      </c>
      <c r="E885" t="s">
        <v>169</v>
      </c>
      <c r="F885">
        <v>28</v>
      </c>
      <c r="G885" s="2">
        <v>115</v>
      </c>
      <c r="H885" s="2">
        <v>3220</v>
      </c>
      <c r="I885">
        <v>30</v>
      </c>
      <c r="J885" s="2">
        <v>2254</v>
      </c>
      <c r="K885" s="2">
        <v>50</v>
      </c>
      <c r="L885" s="2">
        <v>1400</v>
      </c>
      <c r="M885" s="2">
        <v>854</v>
      </c>
      <c r="N885" t="s">
        <v>16135</v>
      </c>
    </row>
    <row r="886" spans="1:14" x14ac:dyDescent="0.35">
      <c r="A886" t="s">
        <v>1221</v>
      </c>
      <c r="B886" s="1">
        <f ca="1">DATE(YEAR(_days!$B886)+(YEAR(TODAY())-YEAR(_days!$A$1)),MONTH(_days!$B886),DAY(_days!$B886))</f>
        <v>44303</v>
      </c>
      <c r="C886" t="s">
        <v>54</v>
      </c>
      <c r="D886" t="s">
        <v>11</v>
      </c>
      <c r="E886" t="s">
        <v>241</v>
      </c>
      <c r="F886">
        <v>24</v>
      </c>
      <c r="G886" s="2">
        <v>724</v>
      </c>
      <c r="H886" s="2">
        <v>17376</v>
      </c>
      <c r="I886">
        <v>11</v>
      </c>
      <c r="J886" s="2">
        <v>15465</v>
      </c>
      <c r="K886" s="2">
        <v>268</v>
      </c>
      <c r="L886" s="2">
        <v>6432</v>
      </c>
      <c r="M886" s="2">
        <v>9033</v>
      </c>
      <c r="N886" t="s">
        <v>16135</v>
      </c>
    </row>
    <row r="887" spans="1:14" x14ac:dyDescent="0.35">
      <c r="A887" t="s">
        <v>1222</v>
      </c>
      <c r="B887" s="1">
        <f ca="1">DATE(YEAR(_days!$B887)+(YEAR(TODAY())-YEAR(_days!$A$1)),MONTH(_days!$B887),DAY(_days!$B887))</f>
        <v>44304</v>
      </c>
      <c r="C887" t="s">
        <v>32</v>
      </c>
      <c r="D887" t="s">
        <v>16</v>
      </c>
      <c r="E887" t="s">
        <v>219</v>
      </c>
      <c r="F887">
        <v>15</v>
      </c>
      <c r="G887" s="2">
        <v>60</v>
      </c>
      <c r="H887" s="2">
        <v>900</v>
      </c>
      <c r="I887">
        <v>30</v>
      </c>
      <c r="J887" s="2">
        <v>630</v>
      </c>
      <c r="K887" s="2">
        <v>23</v>
      </c>
      <c r="L887" s="2">
        <v>345</v>
      </c>
      <c r="M887" s="2">
        <v>285</v>
      </c>
      <c r="N887" t="s">
        <v>16135</v>
      </c>
    </row>
    <row r="888" spans="1:14" x14ac:dyDescent="0.35">
      <c r="A888" t="s">
        <v>1223</v>
      </c>
      <c r="B888" s="1">
        <f ca="1">DATE(YEAR(_days!$B888)+(YEAR(TODAY())-YEAR(_days!$A$1)),MONTH(_days!$B888),DAY(_days!$B888))</f>
        <v>44304</v>
      </c>
      <c r="C888" t="s">
        <v>35</v>
      </c>
      <c r="D888" t="s">
        <v>15</v>
      </c>
      <c r="E888" t="s">
        <v>183</v>
      </c>
      <c r="F888">
        <v>18</v>
      </c>
      <c r="G888" s="2">
        <v>196</v>
      </c>
      <c r="H888" s="2">
        <v>3528</v>
      </c>
      <c r="I888">
        <v>30</v>
      </c>
      <c r="J888" s="2">
        <v>2470</v>
      </c>
      <c r="K888" s="2">
        <v>89</v>
      </c>
      <c r="L888" s="2">
        <v>1602</v>
      </c>
      <c r="M888" s="2">
        <v>868</v>
      </c>
      <c r="N888" t="s">
        <v>16135</v>
      </c>
    </row>
    <row r="889" spans="1:14" x14ac:dyDescent="0.35">
      <c r="A889" t="s">
        <v>1224</v>
      </c>
      <c r="B889" s="1">
        <f ca="1">DATE(YEAR(_days!$B889)+(YEAR(TODAY())-YEAR(_days!$A$1)),MONTH(_days!$B889),DAY(_days!$B889))</f>
        <v>44304</v>
      </c>
      <c r="C889" t="s">
        <v>48</v>
      </c>
      <c r="D889" t="s">
        <v>10</v>
      </c>
      <c r="E889" t="s">
        <v>257</v>
      </c>
      <c r="F889">
        <v>5</v>
      </c>
      <c r="G889" s="2">
        <v>563</v>
      </c>
      <c r="H889" s="2">
        <v>2815</v>
      </c>
      <c r="I889">
        <v>27</v>
      </c>
      <c r="J889" s="2">
        <v>2055</v>
      </c>
      <c r="K889" s="2">
        <v>194</v>
      </c>
      <c r="L889" s="2">
        <v>970</v>
      </c>
      <c r="M889" s="2">
        <v>1085</v>
      </c>
      <c r="N889" t="s">
        <v>16136</v>
      </c>
    </row>
    <row r="890" spans="1:14" x14ac:dyDescent="0.35">
      <c r="A890" t="s">
        <v>1225</v>
      </c>
      <c r="B890" s="1">
        <f ca="1">DATE(YEAR(_days!$B890)+(YEAR(TODAY())-YEAR(_days!$A$1)),MONTH(_days!$B890),DAY(_days!$B890))</f>
        <v>44304</v>
      </c>
      <c r="C890" t="s">
        <v>88</v>
      </c>
      <c r="D890" t="s">
        <v>8</v>
      </c>
      <c r="E890" t="s">
        <v>225</v>
      </c>
      <c r="F890">
        <v>8</v>
      </c>
      <c r="G890" s="2">
        <v>269</v>
      </c>
      <c r="H890" s="2">
        <v>2152</v>
      </c>
      <c r="I890">
        <v>22</v>
      </c>
      <c r="J890" s="2">
        <v>1679</v>
      </c>
      <c r="K890" s="2">
        <v>122</v>
      </c>
      <c r="L890" s="2">
        <v>976</v>
      </c>
      <c r="M890" s="2">
        <v>703</v>
      </c>
      <c r="N890" t="s">
        <v>16136</v>
      </c>
    </row>
    <row r="891" spans="1:14" x14ac:dyDescent="0.35">
      <c r="A891" t="s">
        <v>1226</v>
      </c>
      <c r="B891" s="1">
        <f ca="1">DATE(YEAR(_days!$B891)+(YEAR(TODAY())-YEAR(_days!$A$1)),MONTH(_days!$B891),DAY(_days!$B891))</f>
        <v>44304</v>
      </c>
      <c r="C891" t="s">
        <v>42</v>
      </c>
      <c r="D891" t="s">
        <v>17</v>
      </c>
      <c r="E891" t="s">
        <v>169</v>
      </c>
      <c r="F891">
        <v>22</v>
      </c>
      <c r="G891" s="2">
        <v>115</v>
      </c>
      <c r="H891" s="2">
        <v>2530</v>
      </c>
      <c r="I891">
        <v>16</v>
      </c>
      <c r="J891" s="2">
        <v>2126</v>
      </c>
      <c r="K891" s="2">
        <v>50</v>
      </c>
      <c r="L891" s="2">
        <v>1100</v>
      </c>
      <c r="M891" s="2">
        <v>1026</v>
      </c>
      <c r="N891" t="s">
        <v>16135</v>
      </c>
    </row>
    <row r="892" spans="1:14" x14ac:dyDescent="0.35">
      <c r="A892" t="s">
        <v>1227</v>
      </c>
      <c r="B892" s="1">
        <f ca="1">DATE(YEAR(_days!$B892)+(YEAR(TODAY())-YEAR(_days!$A$1)),MONTH(_days!$B892),DAY(_days!$B892))</f>
        <v>44305</v>
      </c>
      <c r="C892" t="s">
        <v>22</v>
      </c>
      <c r="D892" t="s">
        <v>15</v>
      </c>
      <c r="E892" t="s">
        <v>235</v>
      </c>
      <c r="F892">
        <v>21</v>
      </c>
      <c r="G892" s="2">
        <v>728</v>
      </c>
      <c r="H892" s="2">
        <v>15288</v>
      </c>
      <c r="I892">
        <v>6</v>
      </c>
      <c r="J892" s="2">
        <v>14371</v>
      </c>
      <c r="K892" s="2">
        <v>291</v>
      </c>
      <c r="L892" s="2">
        <v>6111</v>
      </c>
      <c r="M892" s="2">
        <v>8260</v>
      </c>
      <c r="N892" t="s">
        <v>16135</v>
      </c>
    </row>
    <row r="893" spans="1:14" x14ac:dyDescent="0.35">
      <c r="A893" t="s">
        <v>1228</v>
      </c>
      <c r="B893" s="1">
        <f ca="1">DATE(YEAR(_days!$B893)+(YEAR(TODAY())-YEAR(_days!$A$1)),MONTH(_days!$B893),DAY(_days!$B893))</f>
        <v>44305</v>
      </c>
      <c r="C893" t="s">
        <v>38</v>
      </c>
      <c r="D893" t="s">
        <v>11</v>
      </c>
      <c r="E893" t="s">
        <v>267</v>
      </c>
      <c r="F893">
        <v>35</v>
      </c>
      <c r="G893" s="2">
        <v>143</v>
      </c>
      <c r="H893" s="2">
        <v>5005</v>
      </c>
      <c r="I893">
        <v>19</v>
      </c>
      <c r="J893" s="2">
        <v>4055</v>
      </c>
      <c r="K893" s="2">
        <v>62</v>
      </c>
      <c r="L893" s="2">
        <v>2170</v>
      </c>
      <c r="M893" s="2">
        <v>1885</v>
      </c>
      <c r="N893" t="s">
        <v>16135</v>
      </c>
    </row>
    <row r="894" spans="1:14" x14ac:dyDescent="0.35">
      <c r="A894" t="s">
        <v>1229</v>
      </c>
      <c r="B894" s="1">
        <f ca="1">DATE(YEAR(_days!$B894)+(YEAR(TODAY())-YEAR(_days!$A$1)),MONTH(_days!$B894),DAY(_days!$B894))</f>
        <v>44305</v>
      </c>
      <c r="C894" t="s">
        <v>27</v>
      </c>
      <c r="D894" t="s">
        <v>12</v>
      </c>
      <c r="E894" t="s">
        <v>169</v>
      </c>
      <c r="F894">
        <v>40</v>
      </c>
      <c r="G894" s="2">
        <v>115</v>
      </c>
      <c r="H894" s="2">
        <v>4600</v>
      </c>
      <c r="I894">
        <v>6</v>
      </c>
      <c r="J894" s="2">
        <v>4324</v>
      </c>
      <c r="K894" s="2">
        <v>50</v>
      </c>
      <c r="L894" s="2">
        <v>2000</v>
      </c>
      <c r="M894" s="2">
        <v>2324</v>
      </c>
      <c r="N894" t="s">
        <v>16135</v>
      </c>
    </row>
    <row r="895" spans="1:14" x14ac:dyDescent="0.35">
      <c r="A895" t="s">
        <v>1230</v>
      </c>
      <c r="B895" s="1">
        <f ca="1">DATE(YEAR(_days!$B895)+(YEAR(TODAY())-YEAR(_days!$A$1)),MONTH(_days!$B895),DAY(_days!$B895))</f>
        <v>44305</v>
      </c>
      <c r="C895" t="s">
        <v>106</v>
      </c>
      <c r="D895" t="s">
        <v>10</v>
      </c>
      <c r="E895" t="s">
        <v>241</v>
      </c>
      <c r="F895">
        <v>14</v>
      </c>
      <c r="G895" s="2">
        <v>724</v>
      </c>
      <c r="H895" s="2">
        <v>10136</v>
      </c>
      <c r="I895">
        <v>16</v>
      </c>
      <c r="J895" s="2">
        <v>8515</v>
      </c>
      <c r="K895" s="2">
        <v>268</v>
      </c>
      <c r="L895" s="2">
        <v>3752</v>
      </c>
      <c r="M895" s="2">
        <v>4763</v>
      </c>
      <c r="N895" t="s">
        <v>16135</v>
      </c>
    </row>
    <row r="896" spans="1:14" x14ac:dyDescent="0.35">
      <c r="A896" t="s">
        <v>1231</v>
      </c>
      <c r="B896" s="1">
        <f ca="1">DATE(YEAR(_days!$B896)+(YEAR(TODAY())-YEAR(_days!$A$1)),MONTH(_days!$B896),DAY(_days!$B896))</f>
        <v>44305</v>
      </c>
      <c r="C896" t="s">
        <v>42</v>
      </c>
      <c r="D896" t="s">
        <v>11</v>
      </c>
      <c r="E896" t="s">
        <v>225</v>
      </c>
      <c r="F896">
        <v>38</v>
      </c>
      <c r="G896" s="2">
        <v>269</v>
      </c>
      <c r="H896" s="2">
        <v>10222</v>
      </c>
      <c r="I896">
        <v>1</v>
      </c>
      <c r="J896" s="2">
        <v>10120</v>
      </c>
      <c r="K896" s="2">
        <v>122</v>
      </c>
      <c r="L896" s="2">
        <v>4636</v>
      </c>
      <c r="M896" s="2">
        <v>5484</v>
      </c>
      <c r="N896" t="s">
        <v>16135</v>
      </c>
    </row>
    <row r="897" spans="1:14" x14ac:dyDescent="0.35">
      <c r="A897" t="s">
        <v>1232</v>
      </c>
      <c r="B897" s="1">
        <f ca="1">DATE(YEAR(_days!$B897)+(YEAR(TODAY())-YEAR(_days!$A$1)),MONTH(_days!$B897),DAY(_days!$B897))</f>
        <v>44305</v>
      </c>
      <c r="C897" t="s">
        <v>103</v>
      </c>
      <c r="D897" t="s">
        <v>9</v>
      </c>
      <c r="E897" t="s">
        <v>263</v>
      </c>
      <c r="F897">
        <v>7</v>
      </c>
      <c r="G897" s="2">
        <v>426</v>
      </c>
      <c r="H897" s="2">
        <v>2982</v>
      </c>
      <c r="I897">
        <v>27</v>
      </c>
      <c r="J897" s="2">
        <v>2177</v>
      </c>
      <c r="K897" s="2">
        <v>152</v>
      </c>
      <c r="L897" s="2">
        <v>1064</v>
      </c>
      <c r="M897" s="2">
        <v>1113</v>
      </c>
      <c r="N897" t="s">
        <v>16135</v>
      </c>
    </row>
    <row r="898" spans="1:14" x14ac:dyDescent="0.35">
      <c r="A898" t="s">
        <v>1233</v>
      </c>
      <c r="B898" s="1">
        <f ca="1">DATE(YEAR(_days!$B898)+(YEAR(TODAY())-YEAR(_days!$A$1)),MONTH(_days!$B898),DAY(_days!$B898))</f>
        <v>44305</v>
      </c>
      <c r="C898" t="s">
        <v>88</v>
      </c>
      <c r="D898" t="s">
        <v>14</v>
      </c>
      <c r="E898" t="s">
        <v>197</v>
      </c>
      <c r="F898">
        <v>39</v>
      </c>
      <c r="G898" s="2">
        <v>75</v>
      </c>
      <c r="H898" s="2">
        <v>2925</v>
      </c>
      <c r="I898">
        <v>13</v>
      </c>
      <c r="J898" s="2">
        <v>2545</v>
      </c>
      <c r="K898" s="2">
        <v>34</v>
      </c>
      <c r="L898" s="2">
        <v>1326</v>
      </c>
      <c r="M898" s="2">
        <v>1219</v>
      </c>
      <c r="N898" t="s">
        <v>16135</v>
      </c>
    </row>
    <row r="899" spans="1:14" x14ac:dyDescent="0.35">
      <c r="A899" t="s">
        <v>1234</v>
      </c>
      <c r="B899" s="1">
        <f ca="1">DATE(YEAR(_days!$B899)+(YEAR(TODAY())-YEAR(_days!$A$1)),MONTH(_days!$B899),DAY(_days!$B899))</f>
        <v>44305</v>
      </c>
      <c r="C899" t="s">
        <v>32</v>
      </c>
      <c r="D899" t="s">
        <v>8</v>
      </c>
      <c r="E899" t="s">
        <v>241</v>
      </c>
      <c r="F899">
        <v>17</v>
      </c>
      <c r="G899" s="2">
        <v>724</v>
      </c>
      <c r="H899" s="2">
        <v>12308</v>
      </c>
      <c r="I899">
        <v>27</v>
      </c>
      <c r="J899" s="2">
        <v>8985</v>
      </c>
      <c r="K899" s="2">
        <v>268</v>
      </c>
      <c r="L899" s="2">
        <v>4556</v>
      </c>
      <c r="M899" s="2">
        <v>4429</v>
      </c>
      <c r="N899" t="s">
        <v>16135</v>
      </c>
    </row>
    <row r="900" spans="1:14" x14ac:dyDescent="0.35">
      <c r="A900" t="s">
        <v>1235</v>
      </c>
      <c r="B900" s="1">
        <f ca="1">DATE(YEAR(_days!$B900)+(YEAR(TODAY())-YEAR(_days!$A$1)),MONTH(_days!$B900),DAY(_days!$B900))</f>
        <v>44305</v>
      </c>
      <c r="C900" t="s">
        <v>62</v>
      </c>
      <c r="D900" t="s">
        <v>11</v>
      </c>
      <c r="E900" t="s">
        <v>219</v>
      </c>
      <c r="F900">
        <v>21</v>
      </c>
      <c r="G900" s="2">
        <v>60</v>
      </c>
      <c r="H900" s="2">
        <v>1260</v>
      </c>
      <c r="I900">
        <v>11</v>
      </c>
      <c r="J900" s="2">
        <v>1122</v>
      </c>
      <c r="K900" s="2">
        <v>23</v>
      </c>
      <c r="L900" s="2">
        <v>483</v>
      </c>
      <c r="M900" s="2">
        <v>639</v>
      </c>
      <c r="N900" t="s">
        <v>16135</v>
      </c>
    </row>
    <row r="901" spans="1:14" x14ac:dyDescent="0.35">
      <c r="A901" t="s">
        <v>1236</v>
      </c>
      <c r="B901" s="1">
        <f ca="1">DATE(YEAR(_days!$B901)+(YEAR(TODAY())-YEAR(_days!$A$1)),MONTH(_days!$B901),DAY(_days!$B901))</f>
        <v>44306</v>
      </c>
      <c r="C901" t="s">
        <v>48</v>
      </c>
      <c r="D901" t="s">
        <v>10</v>
      </c>
      <c r="E901" t="s">
        <v>257</v>
      </c>
      <c r="F901">
        <v>5</v>
      </c>
      <c r="G901" s="2">
        <v>563</v>
      </c>
      <c r="H901" s="2">
        <v>2815</v>
      </c>
      <c r="I901">
        <v>22</v>
      </c>
      <c r="J901" s="2">
        <v>2196</v>
      </c>
      <c r="K901" s="2">
        <v>194</v>
      </c>
      <c r="L901" s="2">
        <v>970</v>
      </c>
      <c r="M901" s="2">
        <v>1226</v>
      </c>
      <c r="N901" t="s">
        <v>16135</v>
      </c>
    </row>
    <row r="902" spans="1:14" x14ac:dyDescent="0.35">
      <c r="A902" t="s">
        <v>1237</v>
      </c>
      <c r="B902" s="1">
        <f ca="1">DATE(YEAR(_days!$B902)+(YEAR(TODAY())-YEAR(_days!$A$1)),MONTH(_days!$B902),DAY(_days!$B902))</f>
        <v>44306</v>
      </c>
      <c r="C902" t="s">
        <v>80</v>
      </c>
      <c r="D902" t="s">
        <v>15</v>
      </c>
      <c r="E902" t="s">
        <v>225</v>
      </c>
      <c r="F902">
        <v>14</v>
      </c>
      <c r="G902" s="2">
        <v>269</v>
      </c>
      <c r="H902" s="2">
        <v>3766</v>
      </c>
      <c r="I902">
        <v>14</v>
      </c>
      <c r="J902" s="2">
        <v>3239</v>
      </c>
      <c r="K902" s="2">
        <v>122</v>
      </c>
      <c r="L902" s="2">
        <v>1708</v>
      </c>
      <c r="M902" s="2">
        <v>1531</v>
      </c>
      <c r="N902" t="s">
        <v>16136</v>
      </c>
    </row>
    <row r="903" spans="1:14" x14ac:dyDescent="0.35">
      <c r="A903" t="s">
        <v>1238</v>
      </c>
      <c r="B903" s="1">
        <f ca="1">DATE(YEAR(_days!$B903)+(YEAR(TODAY())-YEAR(_days!$A$1)),MONTH(_days!$B903),DAY(_days!$B903))</f>
        <v>44306</v>
      </c>
      <c r="C903" t="s">
        <v>54</v>
      </c>
      <c r="D903" t="s">
        <v>12</v>
      </c>
      <c r="E903" t="s">
        <v>235</v>
      </c>
      <c r="F903">
        <v>27</v>
      </c>
      <c r="G903" s="2">
        <v>728</v>
      </c>
      <c r="H903" s="2">
        <v>19656</v>
      </c>
      <c r="I903">
        <v>13</v>
      </c>
      <c r="J903" s="2">
        <v>17101</v>
      </c>
      <c r="K903" s="2">
        <v>291</v>
      </c>
      <c r="L903" s="2">
        <v>7857</v>
      </c>
      <c r="M903" s="2">
        <v>9244</v>
      </c>
      <c r="N903" t="s">
        <v>16135</v>
      </c>
    </row>
    <row r="904" spans="1:14" x14ac:dyDescent="0.35">
      <c r="A904" t="s">
        <v>1239</v>
      </c>
      <c r="B904" s="1">
        <f ca="1">DATE(YEAR(_days!$B904)+(YEAR(TODAY())-YEAR(_days!$A$1)),MONTH(_days!$B904),DAY(_days!$B904))</f>
        <v>44306</v>
      </c>
      <c r="C904" t="s">
        <v>38</v>
      </c>
      <c r="D904" t="s">
        <v>17</v>
      </c>
      <c r="E904" t="s">
        <v>203</v>
      </c>
      <c r="F904">
        <v>3</v>
      </c>
      <c r="G904" s="2">
        <v>235</v>
      </c>
      <c r="H904" s="2">
        <v>705</v>
      </c>
      <c r="I904">
        <v>23</v>
      </c>
      <c r="J904" s="2">
        <v>543</v>
      </c>
      <c r="K904" s="2">
        <v>102</v>
      </c>
      <c r="L904" s="2">
        <v>306</v>
      </c>
      <c r="M904" s="2">
        <v>237</v>
      </c>
      <c r="N904" t="s">
        <v>16135</v>
      </c>
    </row>
    <row r="905" spans="1:14" x14ac:dyDescent="0.35">
      <c r="A905" t="s">
        <v>1240</v>
      </c>
      <c r="B905" s="1">
        <f ca="1">DATE(YEAR(_days!$B905)+(YEAR(TODAY())-YEAR(_days!$A$1)),MONTH(_days!$B905),DAY(_days!$B905))</f>
        <v>44306</v>
      </c>
      <c r="C905" t="s">
        <v>42</v>
      </c>
      <c r="D905" t="s">
        <v>11</v>
      </c>
      <c r="E905" t="s">
        <v>241</v>
      </c>
      <c r="F905">
        <v>32</v>
      </c>
      <c r="G905" s="2">
        <v>724</v>
      </c>
      <c r="H905" s="2">
        <v>23168</v>
      </c>
      <c r="I905">
        <v>18</v>
      </c>
      <c r="J905" s="2">
        <v>18998</v>
      </c>
      <c r="K905" s="2">
        <v>268</v>
      </c>
      <c r="L905" s="2">
        <v>8576</v>
      </c>
      <c r="M905" s="2">
        <v>10422</v>
      </c>
      <c r="N905" t="s">
        <v>16135</v>
      </c>
    </row>
    <row r="906" spans="1:14" x14ac:dyDescent="0.35">
      <c r="A906" t="s">
        <v>1241</v>
      </c>
      <c r="B906" s="1">
        <f ca="1">DATE(YEAR(_days!$B906)+(YEAR(TODAY())-YEAR(_days!$A$1)),MONTH(_days!$B906),DAY(_days!$B906))</f>
        <v>44307</v>
      </c>
      <c r="C906" t="s">
        <v>35</v>
      </c>
      <c r="D906" t="s">
        <v>17</v>
      </c>
      <c r="E906" t="s">
        <v>225</v>
      </c>
      <c r="F906">
        <v>34</v>
      </c>
      <c r="G906" s="2">
        <v>269</v>
      </c>
      <c r="H906" s="2">
        <v>9146</v>
      </c>
      <c r="I906">
        <v>21</v>
      </c>
      <c r="J906" s="2">
        <v>7226</v>
      </c>
      <c r="K906" s="2">
        <v>122</v>
      </c>
      <c r="L906" s="2">
        <v>4148</v>
      </c>
      <c r="M906" s="2">
        <v>3078</v>
      </c>
      <c r="N906" t="s">
        <v>16135</v>
      </c>
    </row>
    <row r="907" spans="1:14" x14ac:dyDescent="0.35">
      <c r="A907" t="s">
        <v>1242</v>
      </c>
      <c r="B907" s="1">
        <f ca="1">DATE(YEAR(_days!$B907)+(YEAR(TODAY())-YEAR(_days!$A$1)),MONTH(_days!$B907),DAY(_days!$B907))</f>
        <v>44307</v>
      </c>
      <c r="C907" t="s">
        <v>48</v>
      </c>
      <c r="D907" t="s">
        <v>14</v>
      </c>
      <c r="E907" t="s">
        <v>263</v>
      </c>
      <c r="F907">
        <v>24</v>
      </c>
      <c r="G907" s="2">
        <v>426</v>
      </c>
      <c r="H907" s="2">
        <v>10224</v>
      </c>
      <c r="I907">
        <v>16</v>
      </c>
      <c r="J907" s="2">
        <v>8589</v>
      </c>
      <c r="K907" s="2">
        <v>152</v>
      </c>
      <c r="L907" s="2">
        <v>3648</v>
      </c>
      <c r="M907" s="2">
        <v>4941</v>
      </c>
      <c r="N907" t="s">
        <v>16135</v>
      </c>
    </row>
    <row r="908" spans="1:14" x14ac:dyDescent="0.35">
      <c r="A908" t="s">
        <v>1243</v>
      </c>
      <c r="B908" s="1">
        <f ca="1">DATE(YEAR(_days!$B908)+(YEAR(TODAY())-YEAR(_days!$A$1)),MONTH(_days!$B908),DAY(_days!$B908))</f>
        <v>44307</v>
      </c>
      <c r="C908" t="s">
        <v>62</v>
      </c>
      <c r="D908" t="s">
        <v>15</v>
      </c>
      <c r="E908" t="s">
        <v>183</v>
      </c>
      <c r="F908">
        <v>32</v>
      </c>
      <c r="G908" s="2">
        <v>196</v>
      </c>
      <c r="H908" s="2">
        <v>6272</v>
      </c>
      <c r="I908">
        <v>3</v>
      </c>
      <c r="J908" s="2">
        <v>6084</v>
      </c>
      <c r="K908" s="2">
        <v>89</v>
      </c>
      <c r="L908" s="2">
        <v>2848</v>
      </c>
      <c r="M908" s="2">
        <v>3236</v>
      </c>
      <c r="N908" t="s">
        <v>16135</v>
      </c>
    </row>
    <row r="909" spans="1:14" x14ac:dyDescent="0.35">
      <c r="A909" t="s">
        <v>1244</v>
      </c>
      <c r="B909" s="1">
        <f ca="1">DATE(YEAR(_days!$B909)+(YEAR(TODAY())-YEAR(_days!$A$1)),MONTH(_days!$B909),DAY(_days!$B909))</f>
        <v>44307</v>
      </c>
      <c r="C909" t="s">
        <v>27</v>
      </c>
      <c r="D909" t="s">
        <v>10</v>
      </c>
      <c r="E909" t="s">
        <v>219</v>
      </c>
      <c r="F909">
        <v>27</v>
      </c>
      <c r="G909" s="2">
        <v>60</v>
      </c>
      <c r="H909" s="2">
        <v>1620</v>
      </c>
      <c r="I909">
        <v>11</v>
      </c>
      <c r="J909" s="2">
        <v>1442</v>
      </c>
      <c r="K909" s="2">
        <v>23</v>
      </c>
      <c r="L909" s="2">
        <v>621</v>
      </c>
      <c r="M909" s="2">
        <v>821</v>
      </c>
      <c r="N909" t="s">
        <v>16136</v>
      </c>
    </row>
    <row r="910" spans="1:14" x14ac:dyDescent="0.35">
      <c r="A910" t="s">
        <v>1245</v>
      </c>
      <c r="B910" s="1">
        <f ca="1">DATE(YEAR(_days!$B910)+(YEAR(TODAY())-YEAR(_days!$A$1)),MONTH(_days!$B910),DAY(_days!$B910))</f>
        <v>44307</v>
      </c>
      <c r="C910" t="s">
        <v>54</v>
      </c>
      <c r="D910" t="s">
        <v>8</v>
      </c>
      <c r="E910" t="s">
        <v>197</v>
      </c>
      <c r="F910">
        <v>28</v>
      </c>
      <c r="G910" s="2">
        <v>75</v>
      </c>
      <c r="H910" s="2">
        <v>2100</v>
      </c>
      <c r="I910">
        <v>21</v>
      </c>
      <c r="J910" s="2">
        <v>1659</v>
      </c>
      <c r="K910" s="2">
        <v>34</v>
      </c>
      <c r="L910" s="2">
        <v>952</v>
      </c>
      <c r="M910" s="2">
        <v>707</v>
      </c>
      <c r="N910" t="s">
        <v>16135</v>
      </c>
    </row>
    <row r="911" spans="1:14" x14ac:dyDescent="0.35">
      <c r="A911" t="s">
        <v>1246</v>
      </c>
      <c r="B911" s="1">
        <f ca="1">DATE(YEAR(_days!$B911)+(YEAR(TODAY())-YEAR(_days!$A$1)),MONTH(_days!$B911),DAY(_days!$B911))</f>
        <v>44307</v>
      </c>
      <c r="C911" t="s">
        <v>88</v>
      </c>
      <c r="D911" t="s">
        <v>14</v>
      </c>
      <c r="E911" t="s">
        <v>267</v>
      </c>
      <c r="F911">
        <v>27</v>
      </c>
      <c r="G911" s="2">
        <v>143</v>
      </c>
      <c r="H911" s="2">
        <v>3861</v>
      </c>
      <c r="I911">
        <v>1</v>
      </c>
      <c r="J911" s="2">
        <v>3823</v>
      </c>
      <c r="K911" s="2">
        <v>62</v>
      </c>
      <c r="L911" s="2">
        <v>1674</v>
      </c>
      <c r="M911" s="2">
        <v>2149</v>
      </c>
      <c r="N911" t="s">
        <v>16135</v>
      </c>
    </row>
    <row r="912" spans="1:14" x14ac:dyDescent="0.35">
      <c r="A912" t="s">
        <v>1247</v>
      </c>
      <c r="B912" s="1">
        <f ca="1">DATE(YEAR(_days!$B912)+(YEAR(TODAY())-YEAR(_days!$A$1)),MONTH(_days!$B912),DAY(_days!$B912))</f>
        <v>44307</v>
      </c>
      <c r="C912" t="s">
        <v>106</v>
      </c>
      <c r="D912" t="s">
        <v>8</v>
      </c>
      <c r="E912" t="s">
        <v>235</v>
      </c>
      <c r="F912">
        <v>30</v>
      </c>
      <c r="G912" s="2">
        <v>728</v>
      </c>
      <c r="H912" s="2">
        <v>21840</v>
      </c>
      <c r="I912">
        <v>17</v>
      </c>
      <c r="J912" s="2">
        <v>18128</v>
      </c>
      <c r="K912" s="2">
        <v>291</v>
      </c>
      <c r="L912" s="2">
        <v>8730</v>
      </c>
      <c r="M912" s="2">
        <v>9398</v>
      </c>
      <c r="N912" t="s">
        <v>16136</v>
      </c>
    </row>
    <row r="913" spans="1:14" x14ac:dyDescent="0.35">
      <c r="A913" t="s">
        <v>1248</v>
      </c>
      <c r="B913" s="1">
        <f ca="1">DATE(YEAR(_days!$B913)+(YEAR(TODAY())-YEAR(_days!$A$1)),MONTH(_days!$B913),DAY(_days!$B913))</f>
        <v>44307</v>
      </c>
      <c r="C913" t="s">
        <v>42</v>
      </c>
      <c r="D913" t="s">
        <v>11</v>
      </c>
      <c r="E913" t="s">
        <v>219</v>
      </c>
      <c r="F913">
        <v>11</v>
      </c>
      <c r="G913" s="2">
        <v>60</v>
      </c>
      <c r="H913" s="2">
        <v>660</v>
      </c>
      <c r="I913">
        <v>26</v>
      </c>
      <c r="J913" s="2">
        <v>489</v>
      </c>
      <c r="K913" s="2">
        <v>23</v>
      </c>
      <c r="L913" s="2">
        <v>253</v>
      </c>
      <c r="M913" s="2">
        <v>236</v>
      </c>
      <c r="N913" t="s">
        <v>16135</v>
      </c>
    </row>
    <row r="914" spans="1:14" x14ac:dyDescent="0.35">
      <c r="A914" t="s">
        <v>1249</v>
      </c>
      <c r="B914" s="1">
        <f ca="1">DATE(YEAR(_days!$B914)+(YEAR(TODAY())-YEAR(_days!$A$1)),MONTH(_days!$B914),DAY(_days!$B914))</f>
        <v>44307</v>
      </c>
      <c r="C914" t="s">
        <v>32</v>
      </c>
      <c r="D914" t="s">
        <v>17</v>
      </c>
      <c r="E914" t="s">
        <v>257</v>
      </c>
      <c r="F914">
        <v>25</v>
      </c>
      <c r="G914" s="2">
        <v>563</v>
      </c>
      <c r="H914" s="2">
        <v>14075</v>
      </c>
      <c r="I914">
        <v>3</v>
      </c>
      <c r="J914" s="2">
        <v>13653</v>
      </c>
      <c r="K914" s="2">
        <v>194</v>
      </c>
      <c r="L914" s="2">
        <v>4850</v>
      </c>
      <c r="M914" s="2">
        <v>8803</v>
      </c>
      <c r="N914" t="s">
        <v>16135</v>
      </c>
    </row>
    <row r="915" spans="1:14" x14ac:dyDescent="0.35">
      <c r="A915" t="s">
        <v>1250</v>
      </c>
      <c r="B915" s="1">
        <f ca="1">DATE(YEAR(_days!$B915)+(YEAR(TODAY())-YEAR(_days!$A$1)),MONTH(_days!$B915),DAY(_days!$B915))</f>
        <v>44307</v>
      </c>
      <c r="C915" t="s">
        <v>35</v>
      </c>
      <c r="D915" t="s">
        <v>15</v>
      </c>
      <c r="E915" t="s">
        <v>225</v>
      </c>
      <c r="F915">
        <v>34</v>
      </c>
      <c r="G915" s="2">
        <v>269</v>
      </c>
      <c r="H915" s="2">
        <v>9146</v>
      </c>
      <c r="I915">
        <v>3</v>
      </c>
      <c r="J915" s="2">
        <v>8872</v>
      </c>
      <c r="K915" s="2">
        <v>122</v>
      </c>
      <c r="L915" s="2">
        <v>4148</v>
      </c>
      <c r="M915" s="2">
        <v>4724</v>
      </c>
      <c r="N915" t="s">
        <v>16135</v>
      </c>
    </row>
    <row r="916" spans="1:14" x14ac:dyDescent="0.35">
      <c r="A916" t="s">
        <v>1251</v>
      </c>
      <c r="B916" s="1">
        <f ca="1">DATE(YEAR(_days!$B916)+(YEAR(TODAY())-YEAR(_days!$A$1)),MONTH(_days!$B916),DAY(_days!$B916))</f>
        <v>44308</v>
      </c>
      <c r="C916" t="s">
        <v>48</v>
      </c>
      <c r="D916" t="s">
        <v>10</v>
      </c>
      <c r="E916" t="s">
        <v>263</v>
      </c>
      <c r="F916">
        <v>19</v>
      </c>
      <c r="G916" s="2">
        <v>426</v>
      </c>
      <c r="H916" s="2">
        <v>8094</v>
      </c>
      <c r="I916">
        <v>12</v>
      </c>
      <c r="J916" s="2">
        <v>7123</v>
      </c>
      <c r="K916" s="2">
        <v>152</v>
      </c>
      <c r="L916" s="2">
        <v>2888</v>
      </c>
      <c r="M916" s="2">
        <v>4235</v>
      </c>
      <c r="N916" t="s">
        <v>16135</v>
      </c>
    </row>
    <row r="917" spans="1:14" x14ac:dyDescent="0.35">
      <c r="A917" t="s">
        <v>1252</v>
      </c>
      <c r="B917" s="1">
        <f ca="1">DATE(YEAR(_days!$B917)+(YEAR(TODAY())-YEAR(_days!$A$1)),MONTH(_days!$B917),DAY(_days!$B917))</f>
        <v>44308</v>
      </c>
      <c r="C917" t="s">
        <v>80</v>
      </c>
      <c r="D917" t="s">
        <v>8</v>
      </c>
      <c r="E917" t="s">
        <v>203</v>
      </c>
      <c r="F917">
        <v>21</v>
      </c>
      <c r="G917" s="2">
        <v>235</v>
      </c>
      <c r="H917" s="2">
        <v>4935</v>
      </c>
      <c r="I917">
        <v>2</v>
      </c>
      <c r="J917" s="2">
        <v>4837</v>
      </c>
      <c r="K917" s="2">
        <v>102</v>
      </c>
      <c r="L917" s="2">
        <v>2142</v>
      </c>
      <c r="M917" s="2">
        <v>2695</v>
      </c>
      <c r="N917" t="s">
        <v>16135</v>
      </c>
    </row>
    <row r="918" spans="1:14" x14ac:dyDescent="0.35">
      <c r="A918" t="s">
        <v>1253</v>
      </c>
      <c r="B918" s="1">
        <f ca="1">DATE(YEAR(_days!$B918)+(YEAR(TODAY())-YEAR(_days!$A$1)),MONTH(_days!$B918),DAY(_days!$B918))</f>
        <v>44308</v>
      </c>
      <c r="C918" t="s">
        <v>54</v>
      </c>
      <c r="D918" t="s">
        <v>9</v>
      </c>
      <c r="E918" t="s">
        <v>241</v>
      </c>
      <c r="F918">
        <v>26</v>
      </c>
      <c r="G918" s="2">
        <v>724</v>
      </c>
      <c r="H918" s="2">
        <v>18824</v>
      </c>
      <c r="I918">
        <v>16</v>
      </c>
      <c r="J918" s="2">
        <v>15813</v>
      </c>
      <c r="K918" s="2">
        <v>268</v>
      </c>
      <c r="L918" s="2">
        <v>6968</v>
      </c>
      <c r="M918" s="2">
        <v>8845</v>
      </c>
      <c r="N918" t="s">
        <v>16135</v>
      </c>
    </row>
    <row r="919" spans="1:14" x14ac:dyDescent="0.35">
      <c r="A919" t="s">
        <v>1254</v>
      </c>
      <c r="B919" s="1">
        <f ca="1">DATE(YEAR(_days!$B919)+(YEAR(TODAY())-YEAR(_days!$A$1)),MONTH(_days!$B919),DAY(_days!$B919))</f>
        <v>44308</v>
      </c>
      <c r="C919" t="s">
        <v>38</v>
      </c>
      <c r="D919" t="s">
        <v>11</v>
      </c>
      <c r="E919" t="s">
        <v>219</v>
      </c>
      <c r="F919">
        <v>32</v>
      </c>
      <c r="G919" s="2">
        <v>60</v>
      </c>
      <c r="H919" s="2">
        <v>1920</v>
      </c>
      <c r="I919">
        <v>17</v>
      </c>
      <c r="J919" s="2">
        <v>1594</v>
      </c>
      <c r="K919" s="2">
        <v>23</v>
      </c>
      <c r="L919" s="2">
        <v>736</v>
      </c>
      <c r="M919" s="2">
        <v>858</v>
      </c>
      <c r="N919" t="s">
        <v>16135</v>
      </c>
    </row>
    <row r="920" spans="1:14" x14ac:dyDescent="0.35">
      <c r="A920" t="s">
        <v>1255</v>
      </c>
      <c r="B920" s="1">
        <f ca="1">DATE(YEAR(_days!$B920)+(YEAR(TODAY())-YEAR(_days!$A$1)),MONTH(_days!$B920),DAY(_days!$B920))</f>
        <v>44308</v>
      </c>
      <c r="C920" t="s">
        <v>35</v>
      </c>
      <c r="D920" t="s">
        <v>15</v>
      </c>
      <c r="E920" t="s">
        <v>267</v>
      </c>
      <c r="F920">
        <v>18</v>
      </c>
      <c r="G920" s="2">
        <v>143</v>
      </c>
      <c r="H920" s="2">
        <v>2574</v>
      </c>
      <c r="I920">
        <v>9</v>
      </c>
      <c r="J920" s="2">
        <v>2343</v>
      </c>
      <c r="K920" s="2">
        <v>62</v>
      </c>
      <c r="L920" s="2">
        <v>1116</v>
      </c>
      <c r="M920" s="2">
        <v>1227</v>
      </c>
      <c r="N920" t="s">
        <v>16135</v>
      </c>
    </row>
    <row r="921" spans="1:14" x14ac:dyDescent="0.35">
      <c r="A921" t="s">
        <v>1256</v>
      </c>
      <c r="B921" s="1">
        <f ca="1">DATE(YEAR(_days!$B921)+(YEAR(TODAY())-YEAR(_days!$A$1)),MONTH(_days!$B921),DAY(_days!$B921))</f>
        <v>44308</v>
      </c>
      <c r="C921" t="s">
        <v>27</v>
      </c>
      <c r="D921" t="s">
        <v>10</v>
      </c>
      <c r="E921" t="s">
        <v>169</v>
      </c>
      <c r="F921">
        <v>27</v>
      </c>
      <c r="G921" s="2">
        <v>115</v>
      </c>
      <c r="H921" s="2">
        <v>3105</v>
      </c>
      <c r="I921">
        <v>18</v>
      </c>
      <c r="J921" s="2">
        <v>2547</v>
      </c>
      <c r="K921" s="2">
        <v>50</v>
      </c>
      <c r="L921" s="2">
        <v>1350</v>
      </c>
      <c r="M921" s="2">
        <v>1197</v>
      </c>
      <c r="N921" t="s">
        <v>16135</v>
      </c>
    </row>
    <row r="922" spans="1:14" x14ac:dyDescent="0.35">
      <c r="A922" t="s">
        <v>1257</v>
      </c>
      <c r="B922" s="1">
        <f ca="1">DATE(YEAR(_days!$B922)+(YEAR(TODAY())-YEAR(_days!$A$1)),MONTH(_days!$B922),DAY(_days!$B922))</f>
        <v>44308</v>
      </c>
      <c r="C922" t="s">
        <v>48</v>
      </c>
      <c r="D922" t="s">
        <v>9</v>
      </c>
      <c r="E922" t="s">
        <v>225</v>
      </c>
      <c r="F922">
        <v>32</v>
      </c>
      <c r="G922" s="2">
        <v>269</v>
      </c>
      <c r="H922" s="2">
        <v>8608</v>
      </c>
      <c r="I922">
        <v>12</v>
      </c>
      <c r="J922" s="2">
        <v>7576</v>
      </c>
      <c r="K922" s="2">
        <v>122</v>
      </c>
      <c r="L922" s="2">
        <v>3904</v>
      </c>
      <c r="M922" s="2">
        <v>3672</v>
      </c>
      <c r="N922" t="s">
        <v>16135</v>
      </c>
    </row>
    <row r="923" spans="1:14" x14ac:dyDescent="0.35">
      <c r="A923" t="s">
        <v>1258</v>
      </c>
      <c r="B923" s="1">
        <f ca="1">DATE(YEAR(_days!$B923)+(YEAR(TODAY())-YEAR(_days!$A$1)),MONTH(_days!$B923),DAY(_days!$B923))</f>
        <v>44308</v>
      </c>
      <c r="C923" t="s">
        <v>88</v>
      </c>
      <c r="D923" t="s">
        <v>16</v>
      </c>
      <c r="E923" t="s">
        <v>183</v>
      </c>
      <c r="F923">
        <v>8</v>
      </c>
      <c r="G923" s="2">
        <v>196</v>
      </c>
      <c r="H923" s="2">
        <v>1568</v>
      </c>
      <c r="I923">
        <v>17</v>
      </c>
      <c r="J923" s="2">
        <v>1302</v>
      </c>
      <c r="K923" s="2">
        <v>89</v>
      </c>
      <c r="L923" s="2">
        <v>712</v>
      </c>
      <c r="M923" s="2">
        <v>590</v>
      </c>
      <c r="N923" t="s">
        <v>16135</v>
      </c>
    </row>
    <row r="924" spans="1:14" x14ac:dyDescent="0.35">
      <c r="A924" t="s">
        <v>1259</v>
      </c>
      <c r="B924" s="1">
        <f ca="1">DATE(YEAR(_days!$B924)+(YEAR(TODAY())-YEAR(_days!$A$1)),MONTH(_days!$B924),DAY(_days!$B924))</f>
        <v>44308</v>
      </c>
      <c r="C924" t="s">
        <v>32</v>
      </c>
      <c r="D924" t="s">
        <v>8</v>
      </c>
      <c r="E924" t="s">
        <v>235</v>
      </c>
      <c r="F924">
        <v>34</v>
      </c>
      <c r="G924" s="2">
        <v>728</v>
      </c>
      <c r="H924" s="2">
        <v>24752</v>
      </c>
      <c r="I924">
        <v>12</v>
      </c>
      <c r="J924" s="2">
        <v>21782</v>
      </c>
      <c r="K924" s="2">
        <v>291</v>
      </c>
      <c r="L924" s="2">
        <v>9894</v>
      </c>
      <c r="M924" s="2">
        <v>11888</v>
      </c>
      <c r="N924" t="s">
        <v>16135</v>
      </c>
    </row>
    <row r="925" spans="1:14" x14ac:dyDescent="0.35">
      <c r="A925" t="s">
        <v>1260</v>
      </c>
      <c r="B925" s="1">
        <f ca="1">DATE(YEAR(_days!$B925)+(YEAR(TODAY())-YEAR(_days!$A$1)),MONTH(_days!$B925),DAY(_days!$B925))</f>
        <v>44309</v>
      </c>
      <c r="C925" t="s">
        <v>103</v>
      </c>
      <c r="D925" t="s">
        <v>17</v>
      </c>
      <c r="E925" t="s">
        <v>257</v>
      </c>
      <c r="F925">
        <v>12</v>
      </c>
      <c r="G925" s="2">
        <v>563</v>
      </c>
      <c r="H925" s="2">
        <v>6756</v>
      </c>
      <c r="I925">
        <v>19</v>
      </c>
      <c r="J925" s="2">
        <v>5473</v>
      </c>
      <c r="K925" s="2">
        <v>194</v>
      </c>
      <c r="L925" s="2">
        <v>2328</v>
      </c>
      <c r="M925" s="2">
        <v>3145</v>
      </c>
      <c r="N925" t="s">
        <v>16135</v>
      </c>
    </row>
    <row r="926" spans="1:14" x14ac:dyDescent="0.35">
      <c r="A926" t="s">
        <v>1261</v>
      </c>
      <c r="B926" s="1">
        <f ca="1">DATE(YEAR(_days!$B926)+(YEAR(TODAY())-YEAR(_days!$A$1)),MONTH(_days!$B926),DAY(_days!$B926))</f>
        <v>44309</v>
      </c>
      <c r="C926" t="s">
        <v>54</v>
      </c>
      <c r="D926" t="s">
        <v>15</v>
      </c>
      <c r="E926" t="s">
        <v>203</v>
      </c>
      <c r="F926">
        <v>17</v>
      </c>
      <c r="G926" s="2">
        <v>235</v>
      </c>
      <c r="H926" s="2">
        <v>3995</v>
      </c>
      <c r="I926">
        <v>9</v>
      </c>
      <c r="J926" s="2">
        <v>3636</v>
      </c>
      <c r="K926" s="2">
        <v>102</v>
      </c>
      <c r="L926" s="2">
        <v>1734</v>
      </c>
      <c r="M926" s="2">
        <v>1902</v>
      </c>
      <c r="N926" t="s">
        <v>16135</v>
      </c>
    </row>
    <row r="927" spans="1:14" x14ac:dyDescent="0.35">
      <c r="A927" t="s">
        <v>1262</v>
      </c>
      <c r="B927" s="1">
        <f ca="1">DATE(YEAR(_days!$B927)+(YEAR(TODAY())-YEAR(_days!$A$1)),MONTH(_days!$B927),DAY(_days!$B927))</f>
        <v>44309</v>
      </c>
      <c r="C927" t="s">
        <v>106</v>
      </c>
      <c r="D927" t="s">
        <v>14</v>
      </c>
      <c r="E927" t="s">
        <v>241</v>
      </c>
      <c r="F927">
        <v>40</v>
      </c>
      <c r="G927" s="2">
        <v>724</v>
      </c>
      <c r="H927" s="2">
        <v>28960</v>
      </c>
      <c r="I927">
        <v>14</v>
      </c>
      <c r="J927" s="2">
        <v>24906</v>
      </c>
      <c r="K927" s="2">
        <v>268</v>
      </c>
      <c r="L927" s="2">
        <v>10720</v>
      </c>
      <c r="M927" s="2">
        <v>14186</v>
      </c>
      <c r="N927" t="s">
        <v>16135</v>
      </c>
    </row>
    <row r="928" spans="1:14" x14ac:dyDescent="0.35">
      <c r="A928" t="s">
        <v>1263</v>
      </c>
      <c r="B928" s="1">
        <f ca="1">DATE(YEAR(_days!$B928)+(YEAR(TODAY())-YEAR(_days!$A$1)),MONTH(_days!$B928),DAY(_days!$B928))</f>
        <v>44309</v>
      </c>
      <c r="C928" t="s">
        <v>42</v>
      </c>
      <c r="D928" t="s">
        <v>11</v>
      </c>
      <c r="E928" t="s">
        <v>219</v>
      </c>
      <c r="F928">
        <v>35</v>
      </c>
      <c r="G928" s="2">
        <v>60</v>
      </c>
      <c r="H928" s="2">
        <v>2100</v>
      </c>
      <c r="I928">
        <v>12</v>
      </c>
      <c r="J928" s="2">
        <v>1848</v>
      </c>
      <c r="K928" s="2">
        <v>23</v>
      </c>
      <c r="L928" s="2">
        <v>805</v>
      </c>
      <c r="M928" s="2">
        <v>1043</v>
      </c>
      <c r="N928" t="s">
        <v>16135</v>
      </c>
    </row>
    <row r="929" spans="1:14" x14ac:dyDescent="0.35">
      <c r="A929" t="s">
        <v>1264</v>
      </c>
      <c r="B929" s="1">
        <f ca="1">DATE(YEAR(_days!$B929)+(YEAR(TODAY())-YEAR(_days!$A$1)),MONTH(_days!$B929),DAY(_days!$B929))</f>
        <v>44309</v>
      </c>
      <c r="C929" t="s">
        <v>88</v>
      </c>
      <c r="D929" t="s">
        <v>10</v>
      </c>
      <c r="E929" t="s">
        <v>263</v>
      </c>
      <c r="F929">
        <v>13</v>
      </c>
      <c r="G929" s="2">
        <v>426</v>
      </c>
      <c r="H929" s="2">
        <v>5538</v>
      </c>
      <c r="I929">
        <v>13</v>
      </c>
      <c r="J929" s="2">
        <v>4819</v>
      </c>
      <c r="K929" s="2">
        <v>152</v>
      </c>
      <c r="L929" s="2">
        <v>1976</v>
      </c>
      <c r="M929" s="2">
        <v>2843</v>
      </c>
      <c r="N929" t="s">
        <v>16135</v>
      </c>
    </row>
    <row r="930" spans="1:14" x14ac:dyDescent="0.35">
      <c r="A930" t="s">
        <v>1265</v>
      </c>
      <c r="B930" s="1">
        <f ca="1">DATE(YEAR(_days!$B930)+(YEAR(TODAY())-YEAR(_days!$A$1)),MONTH(_days!$B930),DAY(_days!$B930))</f>
        <v>44309</v>
      </c>
      <c r="C930" t="s">
        <v>80</v>
      </c>
      <c r="D930" t="s">
        <v>15</v>
      </c>
      <c r="E930" t="s">
        <v>197</v>
      </c>
      <c r="F930">
        <v>26</v>
      </c>
      <c r="G930" s="2">
        <v>75</v>
      </c>
      <c r="H930" s="2">
        <v>1950</v>
      </c>
      <c r="I930">
        <v>4</v>
      </c>
      <c r="J930" s="2">
        <v>1872</v>
      </c>
      <c r="K930" s="2">
        <v>34</v>
      </c>
      <c r="L930" s="2">
        <v>884</v>
      </c>
      <c r="M930" s="2">
        <v>988</v>
      </c>
      <c r="N930" t="s">
        <v>16135</v>
      </c>
    </row>
    <row r="931" spans="1:14" x14ac:dyDescent="0.35">
      <c r="A931" t="s">
        <v>1266</v>
      </c>
      <c r="B931" s="1">
        <f ca="1">DATE(YEAR(_days!$B931)+(YEAR(TODAY())-YEAR(_days!$A$1)),MONTH(_days!$B931),DAY(_days!$B931))</f>
        <v>44309</v>
      </c>
      <c r="C931" t="s">
        <v>48</v>
      </c>
      <c r="D931" t="s">
        <v>17</v>
      </c>
      <c r="E931" t="s">
        <v>225</v>
      </c>
      <c r="F931">
        <v>24</v>
      </c>
      <c r="G931" s="2">
        <v>269</v>
      </c>
      <c r="H931" s="2">
        <v>6456</v>
      </c>
      <c r="I931">
        <v>29</v>
      </c>
      <c r="J931" s="2">
        <v>4584</v>
      </c>
      <c r="K931" s="2">
        <v>122</v>
      </c>
      <c r="L931" s="2">
        <v>2928</v>
      </c>
      <c r="M931" s="2">
        <v>1656</v>
      </c>
      <c r="N931" t="s">
        <v>16135</v>
      </c>
    </row>
    <row r="932" spans="1:14" x14ac:dyDescent="0.35">
      <c r="A932" t="s">
        <v>1267</v>
      </c>
      <c r="B932" s="1">
        <f ca="1">DATE(YEAR(_days!$B932)+(YEAR(TODAY())-YEAR(_days!$A$1)),MONTH(_days!$B932),DAY(_days!$B932))</f>
        <v>44310</v>
      </c>
      <c r="C932" t="s">
        <v>32</v>
      </c>
      <c r="D932" t="s">
        <v>8</v>
      </c>
      <c r="E932" t="s">
        <v>267</v>
      </c>
      <c r="F932">
        <v>37</v>
      </c>
      <c r="G932" s="2">
        <v>143</v>
      </c>
      <c r="H932" s="2">
        <v>5291</v>
      </c>
      <c r="I932">
        <v>9</v>
      </c>
      <c r="J932" s="2">
        <v>4815</v>
      </c>
      <c r="K932" s="2">
        <v>62</v>
      </c>
      <c r="L932" s="2">
        <v>2294</v>
      </c>
      <c r="M932" s="2">
        <v>2521</v>
      </c>
      <c r="N932" t="s">
        <v>16135</v>
      </c>
    </row>
    <row r="933" spans="1:14" x14ac:dyDescent="0.35">
      <c r="A933" t="s">
        <v>1268</v>
      </c>
      <c r="B933" s="1">
        <f ca="1">DATE(YEAR(_days!$B933)+(YEAR(TODAY())-YEAR(_days!$A$1)),MONTH(_days!$B933),DAY(_days!$B933))</f>
        <v>44310</v>
      </c>
      <c r="C933" t="s">
        <v>42</v>
      </c>
      <c r="D933" t="s">
        <v>8</v>
      </c>
      <c r="E933" t="s">
        <v>169</v>
      </c>
      <c r="F933">
        <v>37</v>
      </c>
      <c r="G933" s="2">
        <v>115</v>
      </c>
      <c r="H933" s="2">
        <v>4255</v>
      </c>
      <c r="I933">
        <v>12</v>
      </c>
      <c r="J933" s="2">
        <v>3745</v>
      </c>
      <c r="K933" s="2">
        <v>50</v>
      </c>
      <c r="L933" s="2">
        <v>1850</v>
      </c>
      <c r="M933" s="2">
        <v>1895</v>
      </c>
      <c r="N933" t="s">
        <v>16136</v>
      </c>
    </row>
    <row r="934" spans="1:14" x14ac:dyDescent="0.35">
      <c r="A934" t="s">
        <v>1269</v>
      </c>
      <c r="B934" s="1">
        <f ca="1">DATE(YEAR(_days!$B934)+(YEAR(TODAY())-YEAR(_days!$A$1)),MONTH(_days!$B934),DAY(_days!$B934))</f>
        <v>44310</v>
      </c>
      <c r="C934" t="s">
        <v>35</v>
      </c>
      <c r="D934" t="s">
        <v>15</v>
      </c>
      <c r="E934" t="s">
        <v>197</v>
      </c>
      <c r="F934">
        <v>23</v>
      </c>
      <c r="G934" s="2">
        <v>75</v>
      </c>
      <c r="H934" s="2">
        <v>1725</v>
      </c>
      <c r="I934">
        <v>21</v>
      </c>
      <c r="J934" s="2">
        <v>1363</v>
      </c>
      <c r="K934" s="2">
        <v>34</v>
      </c>
      <c r="L934" s="2">
        <v>782</v>
      </c>
      <c r="M934" s="2">
        <v>581</v>
      </c>
      <c r="N934" t="s">
        <v>16136</v>
      </c>
    </row>
    <row r="935" spans="1:14" x14ac:dyDescent="0.35">
      <c r="A935" t="s">
        <v>1270</v>
      </c>
      <c r="B935" s="1">
        <f ca="1">DATE(YEAR(_days!$B935)+(YEAR(TODAY())-YEAR(_days!$A$1)),MONTH(_days!$B935),DAY(_days!$B935))</f>
        <v>44310</v>
      </c>
      <c r="C935" t="s">
        <v>54</v>
      </c>
      <c r="D935" t="s">
        <v>9</v>
      </c>
      <c r="E935" t="s">
        <v>257</v>
      </c>
      <c r="F935">
        <v>6</v>
      </c>
      <c r="G935" s="2">
        <v>563</v>
      </c>
      <c r="H935" s="2">
        <v>3378</v>
      </c>
      <c r="I935">
        <v>24</v>
      </c>
      <c r="J935" s="2">
        <v>2568</v>
      </c>
      <c r="K935" s="2">
        <v>194</v>
      </c>
      <c r="L935" s="2">
        <v>1164</v>
      </c>
      <c r="M935" s="2">
        <v>1404</v>
      </c>
      <c r="N935" t="s">
        <v>16136</v>
      </c>
    </row>
    <row r="936" spans="1:14" x14ac:dyDescent="0.35">
      <c r="A936" t="s">
        <v>1271</v>
      </c>
      <c r="B936" s="1">
        <f ca="1">DATE(YEAR(_days!$B936)+(YEAR(TODAY())-YEAR(_days!$A$1)),MONTH(_days!$B936),DAY(_days!$B936))</f>
        <v>44310</v>
      </c>
      <c r="C936" t="s">
        <v>62</v>
      </c>
      <c r="D936" t="s">
        <v>11</v>
      </c>
      <c r="E936" t="s">
        <v>203</v>
      </c>
      <c r="F936">
        <v>28</v>
      </c>
      <c r="G936" s="2">
        <v>235</v>
      </c>
      <c r="H936" s="2">
        <v>6580</v>
      </c>
      <c r="I936">
        <v>13</v>
      </c>
      <c r="J936" s="2">
        <v>5725</v>
      </c>
      <c r="K936" s="2">
        <v>102</v>
      </c>
      <c r="L936" s="2">
        <v>2856</v>
      </c>
      <c r="M936" s="2">
        <v>2869</v>
      </c>
      <c r="N936" t="s">
        <v>16135</v>
      </c>
    </row>
    <row r="937" spans="1:14" x14ac:dyDescent="0.35">
      <c r="A937" t="s">
        <v>1272</v>
      </c>
      <c r="B937" s="1">
        <f ca="1">DATE(YEAR(_days!$B937)+(YEAR(TODAY())-YEAR(_days!$A$1)),MONTH(_days!$B937),DAY(_days!$B937))</f>
        <v>44310</v>
      </c>
      <c r="C937" t="s">
        <v>38</v>
      </c>
      <c r="D937" t="s">
        <v>13</v>
      </c>
      <c r="E937" t="s">
        <v>241</v>
      </c>
      <c r="F937">
        <v>30</v>
      </c>
      <c r="G937" s="2">
        <v>724</v>
      </c>
      <c r="H937" s="2">
        <v>21720</v>
      </c>
      <c r="I937">
        <v>17</v>
      </c>
      <c r="J937" s="2">
        <v>18028</v>
      </c>
      <c r="K937" s="2">
        <v>268</v>
      </c>
      <c r="L937" s="2">
        <v>8040</v>
      </c>
      <c r="M937" s="2">
        <v>9988</v>
      </c>
      <c r="N937" t="s">
        <v>16135</v>
      </c>
    </row>
    <row r="938" spans="1:14" x14ac:dyDescent="0.35">
      <c r="A938" t="s">
        <v>1273</v>
      </c>
      <c r="B938" s="1">
        <f ca="1">DATE(YEAR(_days!$B938)+(YEAR(TODAY())-YEAR(_days!$A$1)),MONTH(_days!$B938),DAY(_days!$B938))</f>
        <v>44311</v>
      </c>
      <c r="C938" t="s">
        <v>88</v>
      </c>
      <c r="D938" t="s">
        <v>15</v>
      </c>
      <c r="E938" t="s">
        <v>219</v>
      </c>
      <c r="F938">
        <v>27</v>
      </c>
      <c r="G938" s="2">
        <v>60</v>
      </c>
      <c r="H938" s="2">
        <v>1620</v>
      </c>
      <c r="I938">
        <v>8</v>
      </c>
      <c r="J938" s="2">
        <v>1491</v>
      </c>
      <c r="K938" s="2">
        <v>23</v>
      </c>
      <c r="L938" s="2">
        <v>621</v>
      </c>
      <c r="M938" s="2">
        <v>870</v>
      </c>
      <c r="N938" t="s">
        <v>16135</v>
      </c>
    </row>
    <row r="939" spans="1:14" x14ac:dyDescent="0.35">
      <c r="A939" t="s">
        <v>1274</v>
      </c>
      <c r="B939" s="1">
        <f ca="1">DATE(YEAR(_days!$B939)+(YEAR(TODAY())-YEAR(_days!$A$1)),MONTH(_days!$B939),DAY(_days!$B939))</f>
        <v>44311</v>
      </c>
      <c r="C939" t="s">
        <v>42</v>
      </c>
      <c r="D939" t="s">
        <v>10</v>
      </c>
      <c r="E939" t="s">
        <v>235</v>
      </c>
      <c r="F939">
        <v>32</v>
      </c>
      <c r="G939" s="2">
        <v>728</v>
      </c>
      <c r="H939" s="2">
        <v>23296</v>
      </c>
      <c r="I939">
        <v>21</v>
      </c>
      <c r="J939" s="2">
        <v>18404</v>
      </c>
      <c r="K939" s="2">
        <v>291</v>
      </c>
      <c r="L939" s="2">
        <v>9312</v>
      </c>
      <c r="M939" s="2">
        <v>9092</v>
      </c>
      <c r="N939" t="s">
        <v>16135</v>
      </c>
    </row>
    <row r="940" spans="1:14" x14ac:dyDescent="0.35">
      <c r="A940" t="s">
        <v>1275</v>
      </c>
      <c r="B940" s="1">
        <f ca="1">DATE(YEAR(_days!$B940)+(YEAR(TODAY())-YEAR(_days!$A$1)),MONTH(_days!$B940),DAY(_days!$B940))</f>
        <v>44311</v>
      </c>
      <c r="C940" t="s">
        <v>35</v>
      </c>
      <c r="D940" t="s">
        <v>11</v>
      </c>
      <c r="E940" t="s">
        <v>263</v>
      </c>
      <c r="F940">
        <v>4</v>
      </c>
      <c r="G940" s="2">
        <v>426</v>
      </c>
      <c r="H940" s="2">
        <v>1704</v>
      </c>
      <c r="I940">
        <v>17</v>
      </c>
      <c r="J940" s="2">
        <v>1415</v>
      </c>
      <c r="K940" s="2">
        <v>152</v>
      </c>
      <c r="L940" s="2">
        <v>608</v>
      </c>
      <c r="M940" s="2">
        <v>807</v>
      </c>
      <c r="N940" t="s">
        <v>16135</v>
      </c>
    </row>
    <row r="941" spans="1:14" x14ac:dyDescent="0.35">
      <c r="A941" t="s">
        <v>1276</v>
      </c>
      <c r="B941" s="1">
        <f ca="1">DATE(YEAR(_days!$B941)+(YEAR(TODAY())-YEAR(_days!$A$1)),MONTH(_days!$B941),DAY(_days!$B941))</f>
        <v>44311</v>
      </c>
      <c r="C941" t="s">
        <v>80</v>
      </c>
      <c r="D941" t="s">
        <v>14</v>
      </c>
      <c r="E941" t="s">
        <v>225</v>
      </c>
      <c r="F941">
        <v>33</v>
      </c>
      <c r="G941" s="2">
        <v>269</v>
      </c>
      <c r="H941" s="2">
        <v>8877</v>
      </c>
      <c r="I941">
        <v>10</v>
      </c>
      <c r="J941" s="2">
        <v>7990</v>
      </c>
      <c r="K941" s="2">
        <v>122</v>
      </c>
      <c r="L941" s="2">
        <v>4026</v>
      </c>
      <c r="M941" s="2">
        <v>3964</v>
      </c>
      <c r="N941" t="s">
        <v>16135</v>
      </c>
    </row>
    <row r="942" spans="1:14" x14ac:dyDescent="0.35">
      <c r="A942" t="s">
        <v>1277</v>
      </c>
      <c r="B942" s="1">
        <f ca="1">DATE(YEAR(_days!$B942)+(YEAR(TODAY())-YEAR(_days!$A$1)),MONTH(_days!$B942),DAY(_days!$B942))</f>
        <v>44311</v>
      </c>
      <c r="C942" t="s">
        <v>27</v>
      </c>
      <c r="D942" t="s">
        <v>15</v>
      </c>
      <c r="E942" t="s">
        <v>169</v>
      </c>
      <c r="F942">
        <v>33</v>
      </c>
      <c r="G942" s="2">
        <v>115</v>
      </c>
      <c r="H942" s="2">
        <v>3795</v>
      </c>
      <c r="I942">
        <v>4</v>
      </c>
      <c r="J942" s="2">
        <v>3644</v>
      </c>
      <c r="K942" s="2">
        <v>50</v>
      </c>
      <c r="L942" s="2">
        <v>1650</v>
      </c>
      <c r="M942" s="2">
        <v>1994</v>
      </c>
      <c r="N942" t="s">
        <v>16135</v>
      </c>
    </row>
    <row r="943" spans="1:14" x14ac:dyDescent="0.35">
      <c r="A943" t="s">
        <v>1278</v>
      </c>
      <c r="B943" s="1">
        <f ca="1">DATE(YEAR(_days!$B943)+(YEAR(TODAY())-YEAR(_days!$A$1)),MONTH(_days!$B943),DAY(_days!$B943))</f>
        <v>44311</v>
      </c>
      <c r="C943" t="s">
        <v>48</v>
      </c>
      <c r="D943" t="s">
        <v>17</v>
      </c>
      <c r="E943" t="s">
        <v>257</v>
      </c>
      <c r="F943">
        <v>35</v>
      </c>
      <c r="G943" s="2">
        <v>563</v>
      </c>
      <c r="H943" s="2">
        <v>19705</v>
      </c>
      <c r="I943">
        <v>2</v>
      </c>
      <c r="J943" s="2">
        <v>19311</v>
      </c>
      <c r="K943" s="2">
        <v>194</v>
      </c>
      <c r="L943" s="2">
        <v>6790</v>
      </c>
      <c r="M943" s="2">
        <v>12521</v>
      </c>
      <c r="N943" t="s">
        <v>16135</v>
      </c>
    </row>
    <row r="944" spans="1:14" x14ac:dyDescent="0.35">
      <c r="A944" t="s">
        <v>1279</v>
      </c>
      <c r="B944" s="1">
        <f ca="1">DATE(YEAR(_days!$B944)+(YEAR(TODAY())-YEAR(_days!$A$1)),MONTH(_days!$B944),DAY(_days!$B944))</f>
        <v>44311</v>
      </c>
      <c r="C944" t="s">
        <v>38</v>
      </c>
      <c r="D944" t="s">
        <v>11</v>
      </c>
      <c r="E944" t="s">
        <v>203</v>
      </c>
      <c r="F944">
        <v>32</v>
      </c>
      <c r="G944" s="2">
        <v>235</v>
      </c>
      <c r="H944" s="2">
        <v>7520</v>
      </c>
      <c r="I944">
        <v>11</v>
      </c>
      <c r="J944" s="2">
        <v>6693</v>
      </c>
      <c r="K944" s="2">
        <v>102</v>
      </c>
      <c r="L944" s="2">
        <v>3264</v>
      </c>
      <c r="M944" s="2">
        <v>3429</v>
      </c>
      <c r="N944" t="s">
        <v>16135</v>
      </c>
    </row>
    <row r="945" spans="1:14" x14ac:dyDescent="0.35">
      <c r="A945" t="s">
        <v>1280</v>
      </c>
      <c r="B945" s="1">
        <f ca="1">DATE(YEAR(_days!$B945)+(YEAR(TODAY())-YEAR(_days!$A$1)),MONTH(_days!$B945),DAY(_days!$B945))</f>
        <v>44312</v>
      </c>
      <c r="C945" t="s">
        <v>88</v>
      </c>
      <c r="D945" t="s">
        <v>11</v>
      </c>
      <c r="E945" t="s">
        <v>219</v>
      </c>
      <c r="F945">
        <v>11</v>
      </c>
      <c r="G945" s="2">
        <v>60</v>
      </c>
      <c r="H945" s="2">
        <v>660</v>
      </c>
      <c r="I945">
        <v>28</v>
      </c>
      <c r="J945" s="2">
        <v>476</v>
      </c>
      <c r="K945" s="2">
        <v>23</v>
      </c>
      <c r="L945" s="2">
        <v>253</v>
      </c>
      <c r="M945" s="2">
        <v>223</v>
      </c>
      <c r="N945" t="s">
        <v>16135</v>
      </c>
    </row>
    <row r="946" spans="1:14" x14ac:dyDescent="0.35">
      <c r="A946" t="s">
        <v>1281</v>
      </c>
      <c r="B946" s="1">
        <f ca="1">DATE(YEAR(_days!$B946)+(YEAR(TODAY())-YEAR(_days!$A$1)),MONTH(_days!$B946),DAY(_days!$B946))</f>
        <v>44312</v>
      </c>
      <c r="C946" t="s">
        <v>32</v>
      </c>
      <c r="D946" t="s">
        <v>12</v>
      </c>
      <c r="E946" t="s">
        <v>197</v>
      </c>
      <c r="F946">
        <v>16</v>
      </c>
      <c r="G946" s="2">
        <v>75</v>
      </c>
      <c r="H946" s="2">
        <v>1200</v>
      </c>
      <c r="I946">
        <v>6</v>
      </c>
      <c r="J946" s="2">
        <v>1128</v>
      </c>
      <c r="K946" s="2">
        <v>34</v>
      </c>
      <c r="L946" s="2">
        <v>544</v>
      </c>
      <c r="M946" s="2">
        <v>584</v>
      </c>
      <c r="N946" t="s">
        <v>16135</v>
      </c>
    </row>
    <row r="947" spans="1:14" x14ac:dyDescent="0.35">
      <c r="A947" t="s">
        <v>1282</v>
      </c>
      <c r="B947" s="1">
        <f ca="1">DATE(YEAR(_days!$B947)+(YEAR(TODAY())-YEAR(_days!$A$1)),MONTH(_days!$B947),DAY(_days!$B947))</f>
        <v>44312</v>
      </c>
      <c r="C947" t="s">
        <v>80</v>
      </c>
      <c r="D947" t="s">
        <v>8</v>
      </c>
      <c r="E947" t="s">
        <v>267</v>
      </c>
      <c r="F947">
        <v>17</v>
      </c>
      <c r="G947" s="2">
        <v>143</v>
      </c>
      <c r="H947" s="2">
        <v>2431</v>
      </c>
      <c r="I947">
        <v>10</v>
      </c>
      <c r="J947" s="2">
        <v>2188</v>
      </c>
      <c r="K947" s="2">
        <v>62</v>
      </c>
      <c r="L947" s="2">
        <v>1054</v>
      </c>
      <c r="M947" s="2">
        <v>1134</v>
      </c>
      <c r="N947" t="s">
        <v>16135</v>
      </c>
    </row>
    <row r="948" spans="1:14" x14ac:dyDescent="0.35">
      <c r="A948" t="s">
        <v>1283</v>
      </c>
      <c r="B948" s="1">
        <f ca="1">DATE(YEAR(_days!$B948)+(YEAR(TODAY())-YEAR(_days!$A$1)),MONTH(_days!$B948),DAY(_days!$B948))</f>
        <v>44312</v>
      </c>
      <c r="C948" t="s">
        <v>54</v>
      </c>
      <c r="D948" t="s">
        <v>17</v>
      </c>
      <c r="E948" t="s">
        <v>225</v>
      </c>
      <c r="F948">
        <v>3</v>
      </c>
      <c r="G948" s="2">
        <v>269</v>
      </c>
      <c r="H948" s="2">
        <v>807</v>
      </c>
      <c r="I948">
        <v>24</v>
      </c>
      <c r="J948" s="2">
        <v>614</v>
      </c>
      <c r="K948" s="2">
        <v>122</v>
      </c>
      <c r="L948" s="2">
        <v>366</v>
      </c>
      <c r="M948" s="2">
        <v>248</v>
      </c>
      <c r="N948" t="s">
        <v>16135</v>
      </c>
    </row>
    <row r="949" spans="1:14" x14ac:dyDescent="0.35">
      <c r="A949" t="s">
        <v>1284</v>
      </c>
      <c r="B949" s="1">
        <f ca="1">DATE(YEAR(_days!$B949)+(YEAR(TODAY())-YEAR(_days!$A$1)),MONTH(_days!$B949),DAY(_days!$B949))</f>
        <v>44312</v>
      </c>
      <c r="C949" t="s">
        <v>106</v>
      </c>
      <c r="D949" t="s">
        <v>15</v>
      </c>
      <c r="E949" t="s">
        <v>241</v>
      </c>
      <c r="F949">
        <v>9</v>
      </c>
      <c r="G949" s="2">
        <v>724</v>
      </c>
      <c r="H949" s="2">
        <v>6516</v>
      </c>
      <c r="I949">
        <v>21</v>
      </c>
      <c r="J949" s="2">
        <v>5148</v>
      </c>
      <c r="K949" s="2">
        <v>268</v>
      </c>
      <c r="L949" s="2">
        <v>2412</v>
      </c>
      <c r="M949" s="2">
        <v>2736</v>
      </c>
      <c r="N949" t="s">
        <v>16135</v>
      </c>
    </row>
    <row r="950" spans="1:14" x14ac:dyDescent="0.35">
      <c r="A950" t="s">
        <v>1285</v>
      </c>
      <c r="B950" s="1">
        <f ca="1">DATE(YEAR(_days!$B950)+(YEAR(TODAY())-YEAR(_days!$A$1)),MONTH(_days!$B950),DAY(_days!$B950))</f>
        <v>44312</v>
      </c>
      <c r="C950" t="s">
        <v>32</v>
      </c>
      <c r="D950" t="s">
        <v>14</v>
      </c>
      <c r="E950" t="s">
        <v>183</v>
      </c>
      <c r="F950">
        <v>7</v>
      </c>
      <c r="G950" s="2">
        <v>196</v>
      </c>
      <c r="H950" s="2">
        <v>1372</v>
      </c>
      <c r="I950">
        <v>11</v>
      </c>
      <c r="J950" s="2">
        <v>1222</v>
      </c>
      <c r="K950" s="2">
        <v>89</v>
      </c>
      <c r="L950" s="2">
        <v>623</v>
      </c>
      <c r="M950" s="2">
        <v>599</v>
      </c>
      <c r="N950" t="s">
        <v>16135</v>
      </c>
    </row>
    <row r="951" spans="1:14" x14ac:dyDescent="0.35">
      <c r="A951" t="s">
        <v>1286</v>
      </c>
      <c r="B951" s="1">
        <f ca="1">DATE(YEAR(_days!$B951)+(YEAR(TODAY())-YEAR(_days!$A$1)),MONTH(_days!$B951),DAY(_days!$B951))</f>
        <v>44312</v>
      </c>
      <c r="C951" t="s">
        <v>48</v>
      </c>
      <c r="D951" t="s">
        <v>10</v>
      </c>
      <c r="E951" t="s">
        <v>197</v>
      </c>
      <c r="F951">
        <v>27</v>
      </c>
      <c r="G951" s="2">
        <v>75</v>
      </c>
      <c r="H951" s="2">
        <v>2025</v>
      </c>
      <c r="I951">
        <v>4</v>
      </c>
      <c r="J951" s="2">
        <v>1944</v>
      </c>
      <c r="K951" s="2">
        <v>34</v>
      </c>
      <c r="L951" s="2">
        <v>918</v>
      </c>
      <c r="M951" s="2">
        <v>1026</v>
      </c>
      <c r="N951" t="s">
        <v>16135</v>
      </c>
    </row>
    <row r="952" spans="1:14" x14ac:dyDescent="0.35">
      <c r="A952" t="s">
        <v>1287</v>
      </c>
      <c r="B952" s="1">
        <f ca="1">DATE(YEAR(_days!$B952)+(YEAR(TODAY())-YEAR(_days!$A$1)),MONTH(_days!$B952),DAY(_days!$B952))</f>
        <v>44312</v>
      </c>
      <c r="C952" t="s">
        <v>35</v>
      </c>
      <c r="D952" t="s">
        <v>8</v>
      </c>
      <c r="E952" t="s">
        <v>263</v>
      </c>
      <c r="F952">
        <v>37</v>
      </c>
      <c r="G952" s="2">
        <v>426</v>
      </c>
      <c r="H952" s="2">
        <v>15762</v>
      </c>
      <c r="I952">
        <v>6</v>
      </c>
      <c r="J952" s="2">
        <v>14817</v>
      </c>
      <c r="K952" s="2">
        <v>152</v>
      </c>
      <c r="L952" s="2">
        <v>5624</v>
      </c>
      <c r="M952" s="2">
        <v>9193</v>
      </c>
      <c r="N952" t="s">
        <v>16135</v>
      </c>
    </row>
    <row r="953" spans="1:14" x14ac:dyDescent="0.35">
      <c r="A953" t="s">
        <v>1288</v>
      </c>
      <c r="B953" s="1">
        <f ca="1">DATE(YEAR(_days!$B953)+(YEAR(TODAY())-YEAR(_days!$A$1)),MONTH(_days!$B953),DAY(_days!$B953))</f>
        <v>44312</v>
      </c>
      <c r="C953" t="s">
        <v>38</v>
      </c>
      <c r="D953" t="s">
        <v>9</v>
      </c>
      <c r="E953" t="s">
        <v>203</v>
      </c>
      <c r="F953">
        <v>12</v>
      </c>
      <c r="G953" s="2">
        <v>235</v>
      </c>
      <c r="H953" s="2">
        <v>2820</v>
      </c>
      <c r="I953">
        <v>28</v>
      </c>
      <c r="J953" s="2">
        <v>2031</v>
      </c>
      <c r="K953" s="2">
        <v>102</v>
      </c>
      <c r="L953" s="2">
        <v>1224</v>
      </c>
      <c r="M953" s="2">
        <v>807</v>
      </c>
      <c r="N953" t="s">
        <v>16135</v>
      </c>
    </row>
    <row r="954" spans="1:14" x14ac:dyDescent="0.35">
      <c r="A954" t="s">
        <v>1289</v>
      </c>
      <c r="B954" s="1">
        <f ca="1">DATE(YEAR(_days!$B954)+(YEAR(TODAY())-YEAR(_days!$A$1)),MONTH(_days!$B954),DAY(_days!$B954))</f>
        <v>44312</v>
      </c>
      <c r="C954" t="s">
        <v>62</v>
      </c>
      <c r="D954" t="s">
        <v>17</v>
      </c>
      <c r="E954" t="s">
        <v>235</v>
      </c>
      <c r="F954">
        <v>2</v>
      </c>
      <c r="G954" s="2">
        <v>728</v>
      </c>
      <c r="H954" s="2">
        <v>1456</v>
      </c>
      <c r="I954">
        <v>9</v>
      </c>
      <c r="J954" s="2">
        <v>1325</v>
      </c>
      <c r="K954" s="2">
        <v>291</v>
      </c>
      <c r="L954" s="2">
        <v>582</v>
      </c>
      <c r="M954" s="2">
        <v>743</v>
      </c>
      <c r="N954" t="s">
        <v>16135</v>
      </c>
    </row>
    <row r="955" spans="1:14" x14ac:dyDescent="0.35">
      <c r="A955" t="s">
        <v>1290</v>
      </c>
      <c r="B955" s="1">
        <f ca="1">DATE(YEAR(_days!$B955)+(YEAR(TODAY())-YEAR(_days!$A$1)),MONTH(_days!$B955),DAY(_days!$B955))</f>
        <v>44313</v>
      </c>
      <c r="C955" t="s">
        <v>88</v>
      </c>
      <c r="D955" t="s">
        <v>11</v>
      </c>
      <c r="E955" t="s">
        <v>169</v>
      </c>
      <c r="F955">
        <v>3</v>
      </c>
      <c r="G955" s="2">
        <v>115</v>
      </c>
      <c r="H955" s="2">
        <v>345</v>
      </c>
      <c r="I955">
        <v>19</v>
      </c>
      <c r="J955" s="2">
        <v>280</v>
      </c>
      <c r="K955" s="2">
        <v>50</v>
      </c>
      <c r="L955" s="2">
        <v>150</v>
      </c>
      <c r="M955" s="2">
        <v>130</v>
      </c>
      <c r="N955" t="s">
        <v>16135</v>
      </c>
    </row>
    <row r="956" spans="1:14" x14ac:dyDescent="0.35">
      <c r="A956" t="s">
        <v>1291</v>
      </c>
      <c r="B956" s="1">
        <f ca="1">DATE(YEAR(_days!$B956)+(YEAR(TODAY())-YEAR(_days!$A$1)),MONTH(_days!$B956),DAY(_days!$B956))</f>
        <v>44313</v>
      </c>
      <c r="C956" t="s">
        <v>42</v>
      </c>
      <c r="D956" t="s">
        <v>16</v>
      </c>
      <c r="E956" t="s">
        <v>219</v>
      </c>
      <c r="F956">
        <v>29</v>
      </c>
      <c r="G956" s="2">
        <v>60</v>
      </c>
      <c r="H956" s="2">
        <v>1740</v>
      </c>
      <c r="I956">
        <v>14</v>
      </c>
      <c r="J956" s="2">
        <v>1497</v>
      </c>
      <c r="K956" s="2">
        <v>23</v>
      </c>
      <c r="L956" s="2">
        <v>667</v>
      </c>
      <c r="M956" s="2">
        <v>830</v>
      </c>
      <c r="N956" t="s">
        <v>16135</v>
      </c>
    </row>
    <row r="957" spans="1:14" x14ac:dyDescent="0.35">
      <c r="A957" t="s">
        <v>1292</v>
      </c>
      <c r="B957" s="1">
        <f ca="1">DATE(YEAR(_days!$B957)+(YEAR(TODAY())-YEAR(_days!$A$1)),MONTH(_days!$B957),DAY(_days!$B957))</f>
        <v>44313</v>
      </c>
      <c r="C957" t="s">
        <v>27</v>
      </c>
      <c r="D957" t="s">
        <v>15</v>
      </c>
      <c r="E957" t="s">
        <v>257</v>
      </c>
      <c r="F957">
        <v>16</v>
      </c>
      <c r="G957" s="2">
        <v>563</v>
      </c>
      <c r="H957" s="2">
        <v>9008</v>
      </c>
      <c r="I957">
        <v>10</v>
      </c>
      <c r="J957" s="2">
        <v>8108</v>
      </c>
      <c r="K957" s="2">
        <v>194</v>
      </c>
      <c r="L957" s="2">
        <v>3104</v>
      </c>
      <c r="M957" s="2">
        <v>5004</v>
      </c>
      <c r="N957" t="s">
        <v>16135</v>
      </c>
    </row>
    <row r="958" spans="1:14" x14ac:dyDescent="0.35">
      <c r="A958" t="s">
        <v>1293</v>
      </c>
      <c r="B958" s="1">
        <f ca="1">DATE(YEAR(_days!$B958)+(YEAR(TODAY())-YEAR(_days!$A$1)),MONTH(_days!$B958),DAY(_days!$B958))</f>
        <v>44313</v>
      </c>
      <c r="C958" t="s">
        <v>38</v>
      </c>
      <c r="D958" t="s">
        <v>11</v>
      </c>
      <c r="E958" t="s">
        <v>235</v>
      </c>
      <c r="F958">
        <v>39</v>
      </c>
      <c r="G958" s="2">
        <v>728</v>
      </c>
      <c r="H958" s="2">
        <v>28392</v>
      </c>
      <c r="I958">
        <v>27</v>
      </c>
      <c r="J958" s="2">
        <v>20727</v>
      </c>
      <c r="K958" s="2">
        <v>291</v>
      </c>
      <c r="L958" s="2">
        <v>11349</v>
      </c>
      <c r="M958" s="2">
        <v>9378</v>
      </c>
      <c r="N958" t="s">
        <v>16135</v>
      </c>
    </row>
    <row r="959" spans="1:14" x14ac:dyDescent="0.35">
      <c r="A959" t="s">
        <v>1294</v>
      </c>
      <c r="B959" s="1">
        <f ca="1">DATE(YEAR(_days!$B959)+(YEAR(TODAY())-YEAR(_days!$A$1)),MONTH(_days!$B959),DAY(_days!$B959))</f>
        <v>44313</v>
      </c>
      <c r="C959" t="s">
        <v>54</v>
      </c>
      <c r="D959" t="s">
        <v>8</v>
      </c>
      <c r="E959" t="s">
        <v>225</v>
      </c>
      <c r="F959">
        <v>2</v>
      </c>
      <c r="G959" s="2">
        <v>269</v>
      </c>
      <c r="H959" s="2">
        <v>538</v>
      </c>
      <c r="I959">
        <v>12</v>
      </c>
      <c r="J959" s="2">
        <v>474</v>
      </c>
      <c r="K959" s="2">
        <v>122</v>
      </c>
      <c r="L959" s="2">
        <v>244</v>
      </c>
      <c r="M959" s="2">
        <v>230</v>
      </c>
      <c r="N959" t="s">
        <v>16135</v>
      </c>
    </row>
    <row r="960" spans="1:14" x14ac:dyDescent="0.35">
      <c r="A960" t="s">
        <v>1295</v>
      </c>
      <c r="B960" s="1">
        <f ca="1">DATE(YEAR(_days!$B960)+(YEAR(TODAY())-YEAR(_days!$A$1)),MONTH(_days!$B960),DAY(_days!$B960))</f>
        <v>44313</v>
      </c>
      <c r="C960" t="s">
        <v>35</v>
      </c>
      <c r="D960" t="s">
        <v>14</v>
      </c>
      <c r="E960" t="s">
        <v>241</v>
      </c>
      <c r="F960">
        <v>4</v>
      </c>
      <c r="G960" s="2">
        <v>724</v>
      </c>
      <c r="H960" s="2">
        <v>2896</v>
      </c>
      <c r="I960">
        <v>6</v>
      </c>
      <c r="J960" s="2">
        <v>2723</v>
      </c>
      <c r="K960" s="2">
        <v>268</v>
      </c>
      <c r="L960" s="2">
        <v>1072</v>
      </c>
      <c r="M960" s="2">
        <v>1651</v>
      </c>
      <c r="N960" t="s">
        <v>16135</v>
      </c>
    </row>
    <row r="961" spans="1:14" x14ac:dyDescent="0.35">
      <c r="A961" t="s">
        <v>1296</v>
      </c>
      <c r="B961" s="1">
        <f ca="1">DATE(YEAR(_days!$B961)+(YEAR(TODAY())-YEAR(_days!$A$1)),MONTH(_days!$B961),DAY(_days!$B961))</f>
        <v>44313</v>
      </c>
      <c r="C961" t="s">
        <v>32</v>
      </c>
      <c r="D961" t="s">
        <v>8</v>
      </c>
      <c r="E961" t="s">
        <v>203</v>
      </c>
      <c r="F961">
        <v>8</v>
      </c>
      <c r="G961" s="2">
        <v>235</v>
      </c>
      <c r="H961" s="2">
        <v>1880</v>
      </c>
      <c r="I961">
        <v>13</v>
      </c>
      <c r="J961" s="2">
        <v>1636</v>
      </c>
      <c r="K961" s="2">
        <v>102</v>
      </c>
      <c r="L961" s="2">
        <v>816</v>
      </c>
      <c r="M961" s="2">
        <v>820</v>
      </c>
      <c r="N961" t="s">
        <v>16135</v>
      </c>
    </row>
    <row r="962" spans="1:14" x14ac:dyDescent="0.35">
      <c r="A962" t="s">
        <v>1297</v>
      </c>
      <c r="B962" s="1">
        <f ca="1">DATE(YEAR(_days!$B962)+(YEAR(TODAY())-YEAR(_days!$A$1)),MONTH(_days!$B962),DAY(_days!$B962))</f>
        <v>44313</v>
      </c>
      <c r="C962" t="s">
        <v>80</v>
      </c>
      <c r="D962" t="s">
        <v>13</v>
      </c>
      <c r="E962" t="s">
        <v>267</v>
      </c>
      <c r="F962">
        <v>18</v>
      </c>
      <c r="G962" s="2">
        <v>143</v>
      </c>
      <c r="H962" s="2">
        <v>2574</v>
      </c>
      <c r="I962">
        <v>3</v>
      </c>
      <c r="J962" s="2">
        <v>2497</v>
      </c>
      <c r="K962" s="2">
        <v>62</v>
      </c>
      <c r="L962" s="2">
        <v>1116</v>
      </c>
      <c r="M962" s="2">
        <v>1381</v>
      </c>
      <c r="N962" t="s">
        <v>16135</v>
      </c>
    </row>
    <row r="963" spans="1:14" x14ac:dyDescent="0.35">
      <c r="A963" t="s">
        <v>1298</v>
      </c>
      <c r="B963" s="1">
        <f ca="1">DATE(YEAR(_days!$B963)+(YEAR(TODAY())-YEAR(_days!$A$1)),MONTH(_days!$B963),DAY(_days!$B963))</f>
        <v>44313</v>
      </c>
      <c r="C963" t="s">
        <v>48</v>
      </c>
      <c r="D963" t="s">
        <v>15</v>
      </c>
      <c r="E963" t="s">
        <v>219</v>
      </c>
      <c r="F963">
        <v>6</v>
      </c>
      <c r="G963" s="2">
        <v>60</v>
      </c>
      <c r="H963" s="2">
        <v>360</v>
      </c>
      <c r="I963">
        <v>3</v>
      </c>
      <c r="J963" s="2">
        <v>350</v>
      </c>
      <c r="K963" s="2">
        <v>23</v>
      </c>
      <c r="L963" s="2">
        <v>138</v>
      </c>
      <c r="M963" s="2">
        <v>212</v>
      </c>
      <c r="N963" t="s">
        <v>16135</v>
      </c>
    </row>
    <row r="964" spans="1:14" x14ac:dyDescent="0.35">
      <c r="A964" t="s">
        <v>1299</v>
      </c>
      <c r="B964" s="1">
        <f ca="1">DATE(YEAR(_days!$B964)+(YEAR(TODAY())-YEAR(_days!$A$1)),MONTH(_days!$B964),DAY(_days!$B964))</f>
        <v>44314</v>
      </c>
      <c r="C964" t="s">
        <v>106</v>
      </c>
      <c r="D964" t="s">
        <v>10</v>
      </c>
      <c r="E964" t="s">
        <v>241</v>
      </c>
      <c r="F964">
        <v>23</v>
      </c>
      <c r="G964" s="2">
        <v>724</v>
      </c>
      <c r="H964" s="2">
        <v>16652</v>
      </c>
      <c r="I964">
        <v>28</v>
      </c>
      <c r="J964" s="2">
        <v>11990</v>
      </c>
      <c r="K964" s="2">
        <v>268</v>
      </c>
      <c r="L964" s="2">
        <v>6164</v>
      </c>
      <c r="M964" s="2">
        <v>5826</v>
      </c>
      <c r="N964" t="s">
        <v>16135</v>
      </c>
    </row>
    <row r="965" spans="1:14" x14ac:dyDescent="0.35">
      <c r="A965" t="s">
        <v>1300</v>
      </c>
      <c r="B965" s="1">
        <f ca="1">DATE(YEAR(_days!$B965)+(YEAR(TODAY())-YEAR(_days!$A$1)),MONTH(_days!$B965),DAY(_days!$B965))</f>
        <v>44314</v>
      </c>
      <c r="C965" t="s">
        <v>38</v>
      </c>
      <c r="D965" t="s">
        <v>11</v>
      </c>
      <c r="E965" t="s">
        <v>197</v>
      </c>
      <c r="F965">
        <v>23</v>
      </c>
      <c r="G965" s="2">
        <v>75</v>
      </c>
      <c r="H965" s="2">
        <v>1725</v>
      </c>
      <c r="I965">
        <v>5</v>
      </c>
      <c r="J965" s="2">
        <v>1639</v>
      </c>
      <c r="K965" s="2">
        <v>34</v>
      </c>
      <c r="L965" s="2">
        <v>782</v>
      </c>
      <c r="M965" s="2">
        <v>857</v>
      </c>
      <c r="N965" t="s">
        <v>16135</v>
      </c>
    </row>
    <row r="966" spans="1:14" x14ac:dyDescent="0.35">
      <c r="A966" t="s">
        <v>1301</v>
      </c>
      <c r="B966" s="1">
        <f ca="1">DATE(YEAR(_days!$B966)+(YEAR(TODAY())-YEAR(_days!$A$1)),MONTH(_days!$B966),DAY(_days!$B966))</f>
        <v>44314</v>
      </c>
      <c r="C966" t="s">
        <v>22</v>
      </c>
      <c r="D966" t="s">
        <v>9</v>
      </c>
      <c r="E966" t="s">
        <v>263</v>
      </c>
      <c r="F966">
        <v>22</v>
      </c>
      <c r="G966" s="2">
        <v>426</v>
      </c>
      <c r="H966" s="2">
        <v>9372</v>
      </c>
      <c r="I966">
        <v>20</v>
      </c>
      <c r="J966" s="2">
        <v>7498</v>
      </c>
      <c r="K966" s="2">
        <v>152</v>
      </c>
      <c r="L966" s="2">
        <v>3344</v>
      </c>
      <c r="M966" s="2">
        <v>4154</v>
      </c>
      <c r="N966" t="s">
        <v>16136</v>
      </c>
    </row>
    <row r="967" spans="1:14" x14ac:dyDescent="0.35">
      <c r="A967" t="s">
        <v>1302</v>
      </c>
      <c r="B967" s="1">
        <f ca="1">DATE(YEAR(_days!$B967)+(YEAR(TODAY())-YEAR(_days!$A$1)),MONTH(_days!$B967),DAY(_days!$B967))</f>
        <v>44314</v>
      </c>
      <c r="C967" t="s">
        <v>35</v>
      </c>
      <c r="D967" t="s">
        <v>17</v>
      </c>
      <c r="E967" t="s">
        <v>225</v>
      </c>
      <c r="F967">
        <v>11</v>
      </c>
      <c r="G967" s="2">
        <v>269</v>
      </c>
      <c r="H967" s="2">
        <v>2959</v>
      </c>
      <c r="I967">
        <v>26</v>
      </c>
      <c r="J967" s="2">
        <v>2190</v>
      </c>
      <c r="K967" s="2">
        <v>122</v>
      </c>
      <c r="L967" s="2">
        <v>1342</v>
      </c>
      <c r="M967" s="2">
        <v>848</v>
      </c>
      <c r="N967" t="s">
        <v>16135</v>
      </c>
    </row>
    <row r="968" spans="1:14" x14ac:dyDescent="0.35">
      <c r="A968" t="s">
        <v>1303</v>
      </c>
      <c r="B968" s="1">
        <f ca="1">DATE(YEAR(_days!$B968)+(YEAR(TODAY())-YEAR(_days!$A$1)),MONTH(_days!$B968),DAY(_days!$B968))</f>
        <v>44314</v>
      </c>
      <c r="C968" t="s">
        <v>88</v>
      </c>
      <c r="D968" t="s">
        <v>8</v>
      </c>
      <c r="E968" t="s">
        <v>241</v>
      </c>
      <c r="F968">
        <v>28</v>
      </c>
      <c r="G968" s="2">
        <v>724</v>
      </c>
      <c r="H968" s="2">
        <v>20272</v>
      </c>
      <c r="I968">
        <v>17</v>
      </c>
      <c r="J968" s="2">
        <v>16826</v>
      </c>
      <c r="K968" s="2">
        <v>268</v>
      </c>
      <c r="L968" s="2">
        <v>7504</v>
      </c>
      <c r="M968" s="2">
        <v>9322</v>
      </c>
      <c r="N968" t="s">
        <v>16136</v>
      </c>
    </row>
    <row r="969" spans="1:14" x14ac:dyDescent="0.35">
      <c r="A969" t="s">
        <v>1304</v>
      </c>
      <c r="B969" s="1">
        <f ca="1">DATE(YEAR(_days!$B969)+(YEAR(TODAY())-YEAR(_days!$A$1)),MONTH(_days!$B969),DAY(_days!$B969))</f>
        <v>44314</v>
      </c>
      <c r="C969" t="s">
        <v>27</v>
      </c>
      <c r="D969" t="s">
        <v>15</v>
      </c>
      <c r="E969" t="s">
        <v>203</v>
      </c>
      <c r="F969">
        <v>20</v>
      </c>
      <c r="G969" s="2">
        <v>235</v>
      </c>
      <c r="H969" s="2">
        <v>4700</v>
      </c>
      <c r="I969">
        <v>16</v>
      </c>
      <c r="J969" s="2">
        <v>3948</v>
      </c>
      <c r="K969" s="2">
        <v>102</v>
      </c>
      <c r="L969" s="2">
        <v>2040</v>
      </c>
      <c r="M969" s="2">
        <v>1908</v>
      </c>
      <c r="N969" t="s">
        <v>16135</v>
      </c>
    </row>
    <row r="970" spans="1:14" x14ac:dyDescent="0.35">
      <c r="A970" t="s">
        <v>1305</v>
      </c>
      <c r="B970" s="1">
        <f ca="1">DATE(YEAR(_days!$B970)+(YEAR(TODAY())-YEAR(_days!$A$1)),MONTH(_days!$B970),DAY(_days!$B970))</f>
        <v>44314</v>
      </c>
      <c r="C970" t="s">
        <v>38</v>
      </c>
      <c r="D970" t="s">
        <v>10</v>
      </c>
      <c r="E970" t="s">
        <v>257</v>
      </c>
      <c r="F970">
        <v>28</v>
      </c>
      <c r="G970" s="2">
        <v>563</v>
      </c>
      <c r="H970" s="2">
        <v>15764</v>
      </c>
      <c r="I970">
        <v>26</v>
      </c>
      <c r="J970" s="2">
        <v>11666</v>
      </c>
      <c r="K970" s="2">
        <v>194</v>
      </c>
      <c r="L970" s="2">
        <v>5432</v>
      </c>
      <c r="M970" s="2">
        <v>6234</v>
      </c>
      <c r="N970" t="s">
        <v>16135</v>
      </c>
    </row>
    <row r="971" spans="1:14" x14ac:dyDescent="0.35">
      <c r="A971" t="s">
        <v>1306</v>
      </c>
      <c r="B971" s="1">
        <f ca="1">DATE(YEAR(_days!$B971)+(YEAR(TODAY())-YEAR(_days!$A$1)),MONTH(_days!$B971),DAY(_days!$B971))</f>
        <v>44314</v>
      </c>
      <c r="C971" t="s">
        <v>42</v>
      </c>
      <c r="D971" t="s">
        <v>16</v>
      </c>
      <c r="E971" t="s">
        <v>225</v>
      </c>
      <c r="F971">
        <v>5</v>
      </c>
      <c r="G971" s="2">
        <v>269</v>
      </c>
      <c r="H971" s="2">
        <v>1345</v>
      </c>
      <c r="I971">
        <v>26</v>
      </c>
      <c r="J971" s="2">
        <v>996</v>
      </c>
      <c r="K971" s="2">
        <v>122</v>
      </c>
      <c r="L971" s="2">
        <v>610</v>
      </c>
      <c r="M971" s="2">
        <v>386</v>
      </c>
      <c r="N971" t="s">
        <v>16135</v>
      </c>
    </row>
    <row r="972" spans="1:14" x14ac:dyDescent="0.35">
      <c r="A972" t="s">
        <v>1307</v>
      </c>
      <c r="B972" s="1">
        <f ca="1">DATE(YEAR(_days!$B972)+(YEAR(TODAY())-YEAR(_days!$A$1)),MONTH(_days!$B972),DAY(_days!$B972))</f>
        <v>44315</v>
      </c>
      <c r="C972" t="s">
        <v>40</v>
      </c>
      <c r="D972" t="s">
        <v>11</v>
      </c>
      <c r="E972" t="s">
        <v>183</v>
      </c>
      <c r="F972">
        <v>12</v>
      </c>
      <c r="G972" s="2">
        <v>196</v>
      </c>
      <c r="H972" s="2">
        <v>2352</v>
      </c>
      <c r="I972">
        <v>25</v>
      </c>
      <c r="J972" s="2">
        <v>1764</v>
      </c>
      <c r="K972" s="2">
        <v>89</v>
      </c>
      <c r="L972" s="2">
        <v>1068</v>
      </c>
      <c r="M972" s="2">
        <v>696</v>
      </c>
      <c r="N972" t="s">
        <v>16135</v>
      </c>
    </row>
    <row r="973" spans="1:14" x14ac:dyDescent="0.35">
      <c r="A973" t="s">
        <v>1308</v>
      </c>
      <c r="B973" s="1">
        <f ca="1">DATE(YEAR(_days!$B973)+(YEAR(TODAY())-YEAR(_days!$A$1)),MONTH(_days!$B973),DAY(_days!$B973))</f>
        <v>44315</v>
      </c>
      <c r="C973" t="s">
        <v>80</v>
      </c>
      <c r="D973" t="s">
        <v>14</v>
      </c>
      <c r="E973" t="s">
        <v>263</v>
      </c>
      <c r="F973">
        <v>31</v>
      </c>
      <c r="G973" s="2">
        <v>426</v>
      </c>
      <c r="H973" s="2">
        <v>13206</v>
      </c>
      <c r="I973">
        <v>23</v>
      </c>
      <c r="J973" s="2">
        <v>10169</v>
      </c>
      <c r="K973" s="2">
        <v>152</v>
      </c>
      <c r="L973" s="2">
        <v>4712</v>
      </c>
      <c r="M973" s="2">
        <v>5457</v>
      </c>
      <c r="N973" t="s">
        <v>16135</v>
      </c>
    </row>
    <row r="974" spans="1:14" x14ac:dyDescent="0.35">
      <c r="A974" t="s">
        <v>1309</v>
      </c>
      <c r="B974" s="1">
        <f ca="1">DATE(YEAR(_days!$B974)+(YEAR(TODAY())-YEAR(_days!$A$1)),MONTH(_days!$B974),DAY(_days!$B974))</f>
        <v>44315</v>
      </c>
      <c r="C974" t="s">
        <v>32</v>
      </c>
      <c r="D974" t="s">
        <v>10</v>
      </c>
      <c r="E974" t="s">
        <v>197</v>
      </c>
      <c r="F974">
        <v>29</v>
      </c>
      <c r="G974" s="2">
        <v>75</v>
      </c>
      <c r="H974" s="2">
        <v>2175</v>
      </c>
      <c r="I974">
        <v>27</v>
      </c>
      <c r="J974" s="2">
        <v>1588</v>
      </c>
      <c r="K974" s="2">
        <v>34</v>
      </c>
      <c r="L974" s="2">
        <v>986</v>
      </c>
      <c r="M974" s="2">
        <v>602</v>
      </c>
      <c r="N974" t="s">
        <v>16135</v>
      </c>
    </row>
    <row r="975" spans="1:14" x14ac:dyDescent="0.35">
      <c r="A975" t="s">
        <v>1310</v>
      </c>
      <c r="B975" s="1">
        <f ca="1">DATE(YEAR(_days!$B975)+(YEAR(TODAY())-YEAR(_days!$A$1)),MONTH(_days!$B975),DAY(_days!$B975))</f>
        <v>44315</v>
      </c>
      <c r="C975" t="s">
        <v>42</v>
      </c>
      <c r="D975" t="s">
        <v>15</v>
      </c>
      <c r="E975" t="s">
        <v>267</v>
      </c>
      <c r="F975">
        <v>30</v>
      </c>
      <c r="G975" s="2">
        <v>143</v>
      </c>
      <c r="H975" s="2">
        <v>4290</v>
      </c>
      <c r="I975">
        <v>24</v>
      </c>
      <c r="J975" s="2">
        <v>3261</v>
      </c>
      <c r="K975" s="2">
        <v>62</v>
      </c>
      <c r="L975" s="2">
        <v>1860</v>
      </c>
      <c r="M975" s="2">
        <v>1401</v>
      </c>
      <c r="N975" t="s">
        <v>16136</v>
      </c>
    </row>
    <row r="976" spans="1:14" x14ac:dyDescent="0.35">
      <c r="A976" t="s">
        <v>1311</v>
      </c>
      <c r="B976" s="1">
        <f ca="1">DATE(YEAR(_days!$B976)+(YEAR(TODAY())-YEAR(_days!$A$1)),MONTH(_days!$B976),DAY(_days!$B976))</f>
        <v>44315</v>
      </c>
      <c r="C976" t="s">
        <v>35</v>
      </c>
      <c r="D976" t="s">
        <v>9</v>
      </c>
      <c r="E976" t="s">
        <v>235</v>
      </c>
      <c r="F976">
        <v>5</v>
      </c>
      <c r="G976" s="2">
        <v>728</v>
      </c>
      <c r="H976" s="2">
        <v>3640</v>
      </c>
      <c r="I976">
        <v>20</v>
      </c>
      <c r="J976" s="2">
        <v>2912</v>
      </c>
      <c r="K976" s="2">
        <v>291</v>
      </c>
      <c r="L976" s="2">
        <v>1455</v>
      </c>
      <c r="M976" s="2">
        <v>1457</v>
      </c>
      <c r="N976" t="s">
        <v>16135</v>
      </c>
    </row>
    <row r="977" spans="1:14" x14ac:dyDescent="0.35">
      <c r="A977" t="s">
        <v>1312</v>
      </c>
      <c r="B977" s="1">
        <f ca="1">DATE(YEAR(_days!$B977)+(YEAR(TODAY())-YEAR(_days!$A$1)),MONTH(_days!$B977),DAY(_days!$B977))</f>
        <v>44315</v>
      </c>
      <c r="C977" t="s">
        <v>54</v>
      </c>
      <c r="D977" t="s">
        <v>8</v>
      </c>
      <c r="E977" t="s">
        <v>203</v>
      </c>
      <c r="F977">
        <v>39</v>
      </c>
      <c r="G977" s="2">
        <v>235</v>
      </c>
      <c r="H977" s="2">
        <v>9165</v>
      </c>
      <c r="I977">
        <v>4</v>
      </c>
      <c r="J977" s="2">
        <v>8799</v>
      </c>
      <c r="K977" s="2">
        <v>102</v>
      </c>
      <c r="L977" s="2">
        <v>3978</v>
      </c>
      <c r="M977" s="2">
        <v>4821</v>
      </c>
      <c r="N977" t="s">
        <v>16135</v>
      </c>
    </row>
    <row r="978" spans="1:14" x14ac:dyDescent="0.35">
      <c r="A978" t="s">
        <v>1313</v>
      </c>
      <c r="B978" s="1">
        <f ca="1">DATE(YEAR(_days!$B978)+(YEAR(TODAY())-YEAR(_days!$A$1)),MONTH(_days!$B978),DAY(_days!$B978))</f>
        <v>44317</v>
      </c>
      <c r="C978" t="s">
        <v>20</v>
      </c>
      <c r="D978" t="s">
        <v>8</v>
      </c>
      <c r="E978" t="s">
        <v>169</v>
      </c>
      <c r="F978">
        <v>8</v>
      </c>
      <c r="G978" s="2">
        <v>115</v>
      </c>
      <c r="H978" s="2">
        <v>920</v>
      </c>
      <c r="I978">
        <v>27</v>
      </c>
      <c r="J978" s="2">
        <v>672</v>
      </c>
      <c r="K978" s="2">
        <v>50</v>
      </c>
      <c r="L978" s="2">
        <v>400</v>
      </c>
      <c r="M978" s="2">
        <v>272</v>
      </c>
      <c r="N978" t="s">
        <v>16135</v>
      </c>
    </row>
    <row r="979" spans="1:14" x14ac:dyDescent="0.35">
      <c r="A979" t="s">
        <v>1314</v>
      </c>
      <c r="B979" s="1">
        <f ca="1">DATE(YEAR(_days!$B979)+(YEAR(TODAY())-YEAR(_days!$A$1)),MONTH(_days!$B979),DAY(_days!$B979))</f>
        <v>44317</v>
      </c>
      <c r="C979" t="s">
        <v>22</v>
      </c>
      <c r="D979" t="s">
        <v>9</v>
      </c>
      <c r="E979" t="s">
        <v>170</v>
      </c>
      <c r="F979">
        <v>8</v>
      </c>
      <c r="G979" s="2">
        <v>85</v>
      </c>
      <c r="H979" s="2">
        <v>680</v>
      </c>
      <c r="I979">
        <v>4</v>
      </c>
      <c r="J979" s="2">
        <v>653</v>
      </c>
      <c r="K979" s="2">
        <v>29</v>
      </c>
      <c r="L979" s="2">
        <v>232</v>
      </c>
      <c r="M979" s="2">
        <v>421</v>
      </c>
      <c r="N979" t="s">
        <v>16135</v>
      </c>
    </row>
    <row r="980" spans="1:14" x14ac:dyDescent="0.35">
      <c r="A980" t="s">
        <v>1315</v>
      </c>
      <c r="B980" s="1">
        <f ca="1">DATE(YEAR(_days!$B980)+(YEAR(TODAY())-YEAR(_days!$A$1)),MONTH(_days!$B980),DAY(_days!$B980))</f>
        <v>44317</v>
      </c>
      <c r="C980" t="s">
        <v>24</v>
      </c>
      <c r="D980" t="s">
        <v>10</v>
      </c>
      <c r="E980" t="s">
        <v>173</v>
      </c>
      <c r="F980">
        <v>7</v>
      </c>
      <c r="G980" s="2">
        <v>331</v>
      </c>
      <c r="H980" s="2">
        <v>2317</v>
      </c>
      <c r="I980">
        <v>10</v>
      </c>
      <c r="J980" s="2">
        <v>2086</v>
      </c>
      <c r="K980" s="2">
        <v>114</v>
      </c>
      <c r="L980" s="2">
        <v>798</v>
      </c>
      <c r="M980" s="2">
        <v>1288</v>
      </c>
      <c r="N980" t="s">
        <v>16135</v>
      </c>
    </row>
    <row r="981" spans="1:14" x14ac:dyDescent="0.35">
      <c r="A981" t="s">
        <v>1316</v>
      </c>
      <c r="B981" s="1">
        <f ca="1">DATE(YEAR(_days!$B981)+(YEAR(TODAY())-YEAR(_days!$A$1)),MONTH(_days!$B981),DAY(_days!$B981))</f>
        <v>44317</v>
      </c>
      <c r="C981" t="s">
        <v>27</v>
      </c>
      <c r="D981" t="s">
        <v>11</v>
      </c>
      <c r="E981" t="s">
        <v>175</v>
      </c>
      <c r="F981">
        <v>5</v>
      </c>
      <c r="G981" s="2">
        <v>38</v>
      </c>
      <c r="H981" s="2">
        <v>190</v>
      </c>
      <c r="I981">
        <v>7</v>
      </c>
      <c r="J981" s="2">
        <v>177</v>
      </c>
      <c r="K981" s="2">
        <v>13</v>
      </c>
      <c r="L981" s="2">
        <v>65</v>
      </c>
      <c r="M981" s="2">
        <v>112</v>
      </c>
      <c r="N981" t="s">
        <v>16135</v>
      </c>
    </row>
    <row r="982" spans="1:14" x14ac:dyDescent="0.35">
      <c r="A982" t="s">
        <v>1317</v>
      </c>
      <c r="B982" s="1">
        <f ca="1">DATE(YEAR(_days!$B982)+(YEAR(TODAY())-YEAR(_days!$A$1)),MONTH(_days!$B982),DAY(_days!$B982))</f>
        <v>44317</v>
      </c>
      <c r="C982" t="s">
        <v>29</v>
      </c>
      <c r="D982" t="s">
        <v>8</v>
      </c>
      <c r="E982" t="s">
        <v>177</v>
      </c>
      <c r="F982">
        <v>5</v>
      </c>
      <c r="G982" s="2">
        <v>279</v>
      </c>
      <c r="H982" s="2">
        <v>1395</v>
      </c>
      <c r="I982">
        <v>8</v>
      </c>
      <c r="J982" s="2">
        <v>1284</v>
      </c>
      <c r="K982" s="2">
        <v>93</v>
      </c>
      <c r="L982" s="2">
        <v>465</v>
      </c>
      <c r="M982" s="2">
        <v>819</v>
      </c>
      <c r="N982" t="s">
        <v>16135</v>
      </c>
    </row>
    <row r="983" spans="1:14" x14ac:dyDescent="0.35">
      <c r="A983" t="s">
        <v>1318</v>
      </c>
      <c r="B983" s="1">
        <f ca="1">DATE(YEAR(_days!$B983)+(YEAR(TODAY())-YEAR(_days!$A$1)),MONTH(_days!$B983),DAY(_days!$B983))</f>
        <v>44317</v>
      </c>
      <c r="C983" t="s">
        <v>32</v>
      </c>
      <c r="D983" t="s">
        <v>11</v>
      </c>
      <c r="E983" t="s">
        <v>179</v>
      </c>
      <c r="F983">
        <v>4</v>
      </c>
      <c r="G983" s="2">
        <v>489</v>
      </c>
      <c r="H983" s="2">
        <v>1956</v>
      </c>
      <c r="I983">
        <v>3</v>
      </c>
      <c r="J983" s="2">
        <v>1898</v>
      </c>
      <c r="K983" s="2">
        <v>163</v>
      </c>
      <c r="L983" s="2">
        <v>652</v>
      </c>
      <c r="M983" s="2">
        <v>1246</v>
      </c>
      <c r="N983" t="s">
        <v>16135</v>
      </c>
    </row>
    <row r="984" spans="1:14" x14ac:dyDescent="0.35">
      <c r="A984" t="s">
        <v>1319</v>
      </c>
      <c r="B984" s="1">
        <f ca="1">DATE(YEAR(_days!$B984)+(YEAR(TODAY())-YEAR(_days!$A$1)),MONTH(_days!$B984),DAY(_days!$B984))</f>
        <v>44317</v>
      </c>
      <c r="C984" t="s">
        <v>35</v>
      </c>
      <c r="D984" t="s">
        <v>14</v>
      </c>
      <c r="E984" t="s">
        <v>181</v>
      </c>
      <c r="F984">
        <v>30</v>
      </c>
      <c r="G984" s="2">
        <v>58</v>
      </c>
      <c r="H984" s="2">
        <v>1740</v>
      </c>
      <c r="I984">
        <v>8</v>
      </c>
      <c r="J984" s="2">
        <v>1601</v>
      </c>
      <c r="K984" s="2">
        <v>23</v>
      </c>
      <c r="L984" s="2">
        <v>690</v>
      </c>
      <c r="M984" s="2">
        <v>911</v>
      </c>
      <c r="N984" t="s">
        <v>16135</v>
      </c>
    </row>
    <row r="985" spans="1:14" x14ac:dyDescent="0.35">
      <c r="A985" t="s">
        <v>1320</v>
      </c>
      <c r="B985" s="1">
        <f ca="1">DATE(YEAR(_days!$B985)+(YEAR(TODAY())-YEAR(_days!$A$1)),MONTH(_days!$B985),DAY(_days!$B985))</f>
        <v>44317</v>
      </c>
      <c r="C985" t="s">
        <v>38</v>
      </c>
      <c r="D985" t="s">
        <v>15</v>
      </c>
      <c r="E985" t="s">
        <v>183</v>
      </c>
      <c r="F985">
        <v>25</v>
      </c>
      <c r="G985" s="2">
        <v>196</v>
      </c>
      <c r="H985" s="2">
        <v>4900</v>
      </c>
      <c r="I985">
        <v>10</v>
      </c>
      <c r="J985" s="2">
        <v>4410</v>
      </c>
      <c r="K985" s="2">
        <v>89</v>
      </c>
      <c r="L985" s="2">
        <v>2225</v>
      </c>
      <c r="M985" s="2">
        <v>2185</v>
      </c>
      <c r="N985" t="s">
        <v>16135</v>
      </c>
    </row>
    <row r="986" spans="1:14" x14ac:dyDescent="0.35">
      <c r="A986" t="s">
        <v>1321</v>
      </c>
      <c r="B986" s="1">
        <f ca="1">DATE(YEAR(_days!$B986)+(YEAR(TODAY())-YEAR(_days!$A$1)),MONTH(_days!$B986),DAY(_days!$B986))</f>
        <v>44318</v>
      </c>
      <c r="C986" t="s">
        <v>40</v>
      </c>
      <c r="D986" t="s">
        <v>16</v>
      </c>
      <c r="E986" t="s">
        <v>185</v>
      </c>
      <c r="F986">
        <v>30</v>
      </c>
      <c r="G986" s="2">
        <v>339</v>
      </c>
      <c r="H986" s="2">
        <v>10170</v>
      </c>
      <c r="I986">
        <v>26</v>
      </c>
      <c r="J986" s="2">
        <v>7526</v>
      </c>
      <c r="K986" s="2">
        <v>147</v>
      </c>
      <c r="L986" s="2">
        <v>4410</v>
      </c>
      <c r="M986" s="2">
        <v>3116</v>
      </c>
      <c r="N986" t="s">
        <v>16135</v>
      </c>
    </row>
    <row r="987" spans="1:14" x14ac:dyDescent="0.35">
      <c r="A987" t="s">
        <v>1322</v>
      </c>
      <c r="B987" s="1">
        <f ca="1">DATE(YEAR(_days!$B987)+(YEAR(TODAY())-YEAR(_days!$A$1)),MONTH(_days!$B987),DAY(_days!$B987))</f>
        <v>44318</v>
      </c>
      <c r="C987" t="s">
        <v>42</v>
      </c>
      <c r="D987" t="s">
        <v>17</v>
      </c>
      <c r="E987" t="s">
        <v>187</v>
      </c>
      <c r="F987">
        <v>9</v>
      </c>
      <c r="G987" s="2">
        <v>90</v>
      </c>
      <c r="H987" s="2">
        <v>810</v>
      </c>
      <c r="I987">
        <v>24</v>
      </c>
      <c r="J987" s="2">
        <v>616</v>
      </c>
      <c r="K987" s="2">
        <v>45</v>
      </c>
      <c r="L987" s="2">
        <v>405</v>
      </c>
      <c r="M987" s="2">
        <v>211</v>
      </c>
      <c r="N987" t="s">
        <v>16135</v>
      </c>
    </row>
    <row r="988" spans="1:14" x14ac:dyDescent="0.35">
      <c r="A988" t="s">
        <v>1323</v>
      </c>
      <c r="B988" s="1">
        <f ca="1">DATE(YEAR(_days!$B988)+(YEAR(TODAY())-YEAR(_days!$A$1)),MONTH(_days!$B988),DAY(_days!$B988))</f>
        <v>44318</v>
      </c>
      <c r="C988" t="s">
        <v>45</v>
      </c>
      <c r="D988" t="s">
        <v>9</v>
      </c>
      <c r="E988" t="s">
        <v>189</v>
      </c>
      <c r="F988">
        <v>7</v>
      </c>
      <c r="G988" s="2">
        <v>90</v>
      </c>
      <c r="H988" s="2">
        <v>630</v>
      </c>
      <c r="I988">
        <v>11</v>
      </c>
      <c r="J988" s="2">
        <v>561</v>
      </c>
      <c r="K988" s="2">
        <v>39</v>
      </c>
      <c r="L988" s="2">
        <v>273</v>
      </c>
      <c r="M988" s="2">
        <v>288</v>
      </c>
      <c r="N988" t="s">
        <v>16135</v>
      </c>
    </row>
    <row r="989" spans="1:14" x14ac:dyDescent="0.35">
      <c r="A989" t="s">
        <v>1324</v>
      </c>
      <c r="B989" s="1">
        <f ca="1">DATE(YEAR(_days!$B989)+(YEAR(TODAY())-YEAR(_days!$A$1)),MONTH(_days!$B989),DAY(_days!$B989))</f>
        <v>44318</v>
      </c>
      <c r="C989" t="s">
        <v>48</v>
      </c>
      <c r="D989" t="s">
        <v>15</v>
      </c>
      <c r="E989" t="s">
        <v>191</v>
      </c>
      <c r="F989">
        <v>28</v>
      </c>
      <c r="G989" s="2">
        <v>37</v>
      </c>
      <c r="H989" s="2">
        <v>1036</v>
      </c>
      <c r="I989">
        <v>13</v>
      </c>
      <c r="J989" s="2">
        <v>902</v>
      </c>
      <c r="K989" s="2">
        <v>13</v>
      </c>
      <c r="L989" s="2">
        <v>364</v>
      </c>
      <c r="M989" s="2">
        <v>538</v>
      </c>
      <c r="N989" t="s">
        <v>16135</v>
      </c>
    </row>
    <row r="990" spans="1:14" x14ac:dyDescent="0.35">
      <c r="A990" t="s">
        <v>1325</v>
      </c>
      <c r="B990" s="1">
        <f ca="1">DATE(YEAR(_days!$B990)+(YEAR(TODAY())-YEAR(_days!$A$1)),MONTH(_days!$B990),DAY(_days!$B990))</f>
        <v>44318</v>
      </c>
      <c r="C990" t="s">
        <v>51</v>
      </c>
      <c r="D990" t="s">
        <v>8</v>
      </c>
      <c r="E990" t="s">
        <v>193</v>
      </c>
      <c r="F990">
        <v>26</v>
      </c>
      <c r="G990" s="2">
        <v>51</v>
      </c>
      <c r="H990" s="2">
        <v>1326</v>
      </c>
      <c r="I990">
        <v>29</v>
      </c>
      <c r="J990" s="2">
        <v>942</v>
      </c>
      <c r="K990" s="2">
        <v>23</v>
      </c>
      <c r="L990" s="2">
        <v>598</v>
      </c>
      <c r="M990" s="2">
        <v>344</v>
      </c>
      <c r="N990" t="s">
        <v>16135</v>
      </c>
    </row>
    <row r="991" spans="1:14" x14ac:dyDescent="0.35">
      <c r="A991" t="s">
        <v>1326</v>
      </c>
      <c r="B991" s="1">
        <f ca="1">DATE(YEAR(_days!$B991)+(YEAR(TODAY())-YEAR(_days!$A$1)),MONTH(_days!$B991),DAY(_days!$B991))</f>
        <v>44318</v>
      </c>
      <c r="C991" t="s">
        <v>54</v>
      </c>
      <c r="D991" t="s">
        <v>10</v>
      </c>
      <c r="E991" t="s">
        <v>195</v>
      </c>
      <c r="F991">
        <v>13</v>
      </c>
      <c r="G991" s="2">
        <v>154</v>
      </c>
      <c r="H991" s="2">
        <v>2002</v>
      </c>
      <c r="I991">
        <v>17</v>
      </c>
      <c r="J991" s="2">
        <v>1662</v>
      </c>
      <c r="K991" s="2">
        <v>55</v>
      </c>
      <c r="L991" s="2">
        <v>715</v>
      </c>
      <c r="M991" s="2">
        <v>947</v>
      </c>
      <c r="N991" t="s">
        <v>16135</v>
      </c>
    </row>
    <row r="992" spans="1:14" x14ac:dyDescent="0.35">
      <c r="A992" t="s">
        <v>1327</v>
      </c>
      <c r="B992" s="1">
        <f ca="1">DATE(YEAR(_days!$B992)+(YEAR(TODAY())-YEAR(_days!$A$1)),MONTH(_days!$B992),DAY(_days!$B992))</f>
        <v>44318</v>
      </c>
      <c r="C992" t="s">
        <v>57</v>
      </c>
      <c r="D992" t="s">
        <v>11</v>
      </c>
      <c r="E992" t="s">
        <v>197</v>
      </c>
      <c r="F992">
        <v>23</v>
      </c>
      <c r="G992" s="2">
        <v>75</v>
      </c>
      <c r="H992" s="2">
        <v>1725</v>
      </c>
      <c r="I992">
        <v>30</v>
      </c>
      <c r="J992" s="2">
        <v>1208</v>
      </c>
      <c r="K992" s="2">
        <v>34</v>
      </c>
      <c r="L992" s="2">
        <v>782</v>
      </c>
      <c r="M992" s="2">
        <v>426</v>
      </c>
      <c r="N992" t="s">
        <v>16135</v>
      </c>
    </row>
    <row r="993" spans="1:14" x14ac:dyDescent="0.35">
      <c r="A993" t="s">
        <v>1328</v>
      </c>
      <c r="B993" s="1">
        <f ca="1">DATE(YEAR(_days!$B993)+(YEAR(TODAY())-YEAR(_days!$A$1)),MONTH(_days!$B993),DAY(_days!$B993))</f>
        <v>44318</v>
      </c>
      <c r="C993" t="s">
        <v>59</v>
      </c>
      <c r="D993" t="s">
        <v>12</v>
      </c>
      <c r="E993" t="s">
        <v>199</v>
      </c>
      <c r="F993">
        <v>3</v>
      </c>
      <c r="G993" s="2">
        <v>164</v>
      </c>
      <c r="H993" s="2">
        <v>492</v>
      </c>
      <c r="I993">
        <v>29</v>
      </c>
      <c r="J993" s="2">
        <v>350</v>
      </c>
      <c r="K993" s="2">
        <v>68</v>
      </c>
      <c r="L993" s="2">
        <v>204</v>
      </c>
      <c r="M993" s="2">
        <v>146</v>
      </c>
      <c r="N993" t="s">
        <v>16135</v>
      </c>
    </row>
    <row r="994" spans="1:14" x14ac:dyDescent="0.35">
      <c r="A994" t="s">
        <v>1329</v>
      </c>
      <c r="B994" s="1">
        <f ca="1">DATE(YEAR(_days!$B994)+(YEAR(TODAY())-YEAR(_days!$A$1)),MONTH(_days!$B994),DAY(_days!$B994))</f>
        <v>44318</v>
      </c>
      <c r="C994" t="s">
        <v>62</v>
      </c>
      <c r="D994" t="s">
        <v>15</v>
      </c>
      <c r="E994" t="s">
        <v>201</v>
      </c>
      <c r="F994">
        <v>26</v>
      </c>
      <c r="G994" s="2">
        <v>679</v>
      </c>
      <c r="H994" s="2">
        <v>17654</v>
      </c>
      <c r="I994">
        <v>29</v>
      </c>
      <c r="J994" s="2">
        <v>12535</v>
      </c>
      <c r="K994" s="2">
        <v>323</v>
      </c>
      <c r="L994" s="2">
        <v>8398</v>
      </c>
      <c r="M994" s="2">
        <v>4137</v>
      </c>
      <c r="N994" t="s">
        <v>16135</v>
      </c>
    </row>
    <row r="995" spans="1:14" x14ac:dyDescent="0.35">
      <c r="A995" t="s">
        <v>1330</v>
      </c>
      <c r="B995" s="1">
        <f ca="1">DATE(YEAR(_days!$B995)+(YEAR(TODAY())-YEAR(_days!$A$1)),MONTH(_days!$B995),DAY(_days!$B995))</f>
        <v>44318</v>
      </c>
      <c r="C995" t="s">
        <v>65</v>
      </c>
      <c r="D995" t="s">
        <v>8</v>
      </c>
      <c r="E995" t="s">
        <v>203</v>
      </c>
      <c r="F995">
        <v>5</v>
      </c>
      <c r="G995" s="2">
        <v>235</v>
      </c>
      <c r="H995" s="2">
        <v>1175</v>
      </c>
      <c r="I995">
        <v>27</v>
      </c>
      <c r="J995" s="2">
        <v>858</v>
      </c>
      <c r="K995" s="2">
        <v>102</v>
      </c>
      <c r="L995" s="2">
        <v>510</v>
      </c>
      <c r="M995" s="2">
        <v>348</v>
      </c>
      <c r="N995" t="s">
        <v>16135</v>
      </c>
    </row>
    <row r="996" spans="1:14" x14ac:dyDescent="0.35">
      <c r="A996" t="s">
        <v>1331</v>
      </c>
      <c r="B996" s="1">
        <f ca="1">DATE(YEAR(_days!$B996)+(YEAR(TODAY())-YEAR(_days!$A$1)),MONTH(_days!$B996),DAY(_days!$B996))</f>
        <v>44318</v>
      </c>
      <c r="C996" t="s">
        <v>68</v>
      </c>
      <c r="D996" t="s">
        <v>11</v>
      </c>
      <c r="E996" t="s">
        <v>205</v>
      </c>
      <c r="F996">
        <v>3</v>
      </c>
      <c r="G996" s="2">
        <v>446</v>
      </c>
      <c r="H996" s="2">
        <v>1338</v>
      </c>
      <c r="I996">
        <v>6</v>
      </c>
      <c r="J996" s="2">
        <v>1258</v>
      </c>
      <c r="K996" s="2">
        <v>212</v>
      </c>
      <c r="L996" s="2">
        <v>636</v>
      </c>
      <c r="M996" s="2">
        <v>622</v>
      </c>
      <c r="N996" t="s">
        <v>16135</v>
      </c>
    </row>
    <row r="997" spans="1:14" x14ac:dyDescent="0.35">
      <c r="A997" t="s">
        <v>1332</v>
      </c>
      <c r="B997" s="1">
        <f ca="1">DATE(YEAR(_days!$B997)+(YEAR(TODAY())-YEAR(_days!$A$1)),MONTH(_days!$B997),DAY(_days!$B997))</f>
        <v>44318</v>
      </c>
      <c r="C997" t="s">
        <v>71</v>
      </c>
      <c r="D997" t="s">
        <v>11</v>
      </c>
      <c r="E997" t="s">
        <v>207</v>
      </c>
      <c r="F997">
        <v>39</v>
      </c>
      <c r="G997" s="2">
        <v>489</v>
      </c>
      <c r="H997" s="2">
        <v>19071</v>
      </c>
      <c r="I997">
        <v>1</v>
      </c>
      <c r="J997" s="2">
        <v>18881</v>
      </c>
      <c r="K997" s="2">
        <v>181</v>
      </c>
      <c r="L997" s="2">
        <v>7059</v>
      </c>
      <c r="M997" s="2">
        <v>11822</v>
      </c>
      <c r="N997" t="s">
        <v>16136</v>
      </c>
    </row>
    <row r="998" spans="1:14" x14ac:dyDescent="0.35">
      <c r="A998" t="s">
        <v>1333</v>
      </c>
      <c r="B998" s="1">
        <f ca="1">DATE(YEAR(_days!$B998)+(YEAR(TODAY())-YEAR(_days!$A$1)),MONTH(_days!$B998),DAY(_days!$B998))</f>
        <v>44319</v>
      </c>
      <c r="C998" t="s">
        <v>74</v>
      </c>
      <c r="D998" t="s">
        <v>14</v>
      </c>
      <c r="E998" t="s">
        <v>209</v>
      </c>
      <c r="F998">
        <v>35</v>
      </c>
      <c r="G998" s="2">
        <v>406</v>
      </c>
      <c r="H998" s="2">
        <v>14210</v>
      </c>
      <c r="I998">
        <v>13</v>
      </c>
      <c r="J998" s="2">
        <v>12363</v>
      </c>
      <c r="K998" s="2">
        <v>156</v>
      </c>
      <c r="L998" s="2">
        <v>5460</v>
      </c>
      <c r="M998" s="2">
        <v>6903</v>
      </c>
      <c r="N998" t="s">
        <v>16136</v>
      </c>
    </row>
    <row r="999" spans="1:14" x14ac:dyDescent="0.35">
      <c r="A999" t="s">
        <v>1334</v>
      </c>
      <c r="B999" s="1">
        <f ca="1">DATE(YEAR(_days!$B999)+(YEAR(TODAY())-YEAR(_days!$A$1)),MONTH(_days!$B999),DAY(_days!$B999))</f>
        <v>44319</v>
      </c>
      <c r="C999" t="s">
        <v>77</v>
      </c>
      <c r="D999" t="s">
        <v>8</v>
      </c>
      <c r="E999" t="s">
        <v>211</v>
      </c>
      <c r="F999">
        <v>21</v>
      </c>
      <c r="G999" s="2">
        <v>384</v>
      </c>
      <c r="H999" s="2">
        <v>8064</v>
      </c>
      <c r="I999">
        <v>18</v>
      </c>
      <c r="J999" s="2">
        <v>6613</v>
      </c>
      <c r="K999" s="2">
        <v>142</v>
      </c>
      <c r="L999" s="2">
        <v>2982</v>
      </c>
      <c r="M999" s="2">
        <v>3631</v>
      </c>
      <c r="N999" t="s">
        <v>16135</v>
      </c>
    </row>
    <row r="1000" spans="1:14" x14ac:dyDescent="0.35">
      <c r="A1000" t="s">
        <v>1335</v>
      </c>
      <c r="B1000" s="1">
        <f ca="1">DATE(YEAR(_days!$B1000)+(YEAR(TODAY())-YEAR(_days!$A$1)),MONTH(_days!$B1000),DAY(_days!$B1000))</f>
        <v>44319</v>
      </c>
      <c r="C1000" t="s">
        <v>80</v>
      </c>
      <c r="D1000" t="s">
        <v>15</v>
      </c>
      <c r="E1000" t="s">
        <v>213</v>
      </c>
      <c r="F1000">
        <v>9</v>
      </c>
      <c r="G1000" s="2">
        <v>65</v>
      </c>
      <c r="H1000" s="2">
        <v>585</v>
      </c>
      <c r="I1000">
        <v>6</v>
      </c>
      <c r="J1000" s="2">
        <v>550</v>
      </c>
      <c r="K1000" s="2">
        <v>23</v>
      </c>
      <c r="L1000" s="2">
        <v>207</v>
      </c>
      <c r="M1000" s="2">
        <v>343</v>
      </c>
      <c r="N1000" t="s">
        <v>16135</v>
      </c>
    </row>
    <row r="1001" spans="1:14" x14ac:dyDescent="0.35">
      <c r="A1001" t="s">
        <v>1336</v>
      </c>
      <c r="B1001" s="1">
        <f ca="1">DATE(YEAR(_days!$B1001)+(YEAR(TODAY())-YEAR(_days!$A$1)),MONTH(_days!$B1001),DAY(_days!$B1001))</f>
        <v>44319</v>
      </c>
      <c r="C1001" t="s">
        <v>83</v>
      </c>
      <c r="D1001" t="s">
        <v>11</v>
      </c>
      <c r="E1001" t="s">
        <v>215</v>
      </c>
      <c r="F1001">
        <v>31</v>
      </c>
      <c r="G1001" s="2">
        <v>886</v>
      </c>
      <c r="H1001" s="2">
        <v>27466</v>
      </c>
      <c r="I1001">
        <v>30</v>
      </c>
      <c r="J1001" s="2">
        <v>19227</v>
      </c>
      <c r="K1001" s="2">
        <v>328</v>
      </c>
      <c r="L1001" s="2">
        <v>10168</v>
      </c>
      <c r="M1001" s="2">
        <v>9059</v>
      </c>
      <c r="N1001" t="s">
        <v>16135</v>
      </c>
    </row>
    <row r="1002" spans="1:14" x14ac:dyDescent="0.35">
      <c r="A1002" t="s">
        <v>1337</v>
      </c>
      <c r="B1002" s="1">
        <f ca="1">DATE(YEAR(_days!$B1002)+(YEAR(TODAY())-YEAR(_days!$A$1)),MONTH(_days!$B1002),DAY(_days!$B1002))</f>
        <v>44319</v>
      </c>
      <c r="C1002" t="s">
        <v>85</v>
      </c>
      <c r="D1002" t="s">
        <v>9</v>
      </c>
      <c r="E1002" t="s">
        <v>217</v>
      </c>
      <c r="F1002">
        <v>34</v>
      </c>
      <c r="G1002" s="2">
        <v>975</v>
      </c>
      <c r="H1002" s="2">
        <v>33150</v>
      </c>
      <c r="I1002">
        <v>13</v>
      </c>
      <c r="J1002" s="2">
        <v>28841</v>
      </c>
      <c r="K1002" s="2">
        <v>361</v>
      </c>
      <c r="L1002" s="2">
        <v>12274</v>
      </c>
      <c r="M1002" s="2">
        <v>16567</v>
      </c>
      <c r="N1002" t="s">
        <v>16135</v>
      </c>
    </row>
    <row r="1003" spans="1:14" x14ac:dyDescent="0.35">
      <c r="A1003" t="s">
        <v>1338</v>
      </c>
      <c r="B1003" s="1">
        <f ca="1">DATE(YEAR(_days!$B1003)+(YEAR(TODAY())-YEAR(_days!$A$1)),MONTH(_days!$B1003),DAY(_days!$B1003))</f>
        <v>44319</v>
      </c>
      <c r="C1003" t="s">
        <v>88</v>
      </c>
      <c r="D1003" t="s">
        <v>11</v>
      </c>
      <c r="E1003" t="s">
        <v>219</v>
      </c>
      <c r="F1003">
        <v>20</v>
      </c>
      <c r="G1003" s="2">
        <v>60</v>
      </c>
      <c r="H1003" s="2">
        <v>1200</v>
      </c>
      <c r="I1003">
        <v>1</v>
      </c>
      <c r="J1003" s="2">
        <v>1188</v>
      </c>
      <c r="K1003" s="2">
        <v>23</v>
      </c>
      <c r="L1003" s="2">
        <v>460</v>
      </c>
      <c r="M1003" s="2">
        <v>728</v>
      </c>
      <c r="N1003" t="s">
        <v>16135</v>
      </c>
    </row>
    <row r="1004" spans="1:14" x14ac:dyDescent="0.35">
      <c r="A1004" t="s">
        <v>1339</v>
      </c>
      <c r="B1004" s="1">
        <f ca="1">DATE(YEAR(_days!$B1004)+(YEAR(TODAY())-YEAR(_days!$A$1)),MONTH(_days!$B1004),DAY(_days!$B1004))</f>
        <v>44319</v>
      </c>
      <c r="C1004" t="s">
        <v>91</v>
      </c>
      <c r="D1004" t="s">
        <v>8</v>
      </c>
      <c r="E1004" t="s">
        <v>221</v>
      </c>
      <c r="F1004">
        <v>37</v>
      </c>
      <c r="G1004" s="2">
        <v>640</v>
      </c>
      <c r="H1004" s="2">
        <v>23680</v>
      </c>
      <c r="I1004">
        <v>9</v>
      </c>
      <c r="J1004" s="2">
        <v>21549</v>
      </c>
      <c r="K1004" s="2">
        <v>246</v>
      </c>
      <c r="L1004" s="2">
        <v>9102</v>
      </c>
      <c r="M1004" s="2">
        <v>12447</v>
      </c>
      <c r="N1004" t="s">
        <v>16135</v>
      </c>
    </row>
    <row r="1005" spans="1:14" x14ac:dyDescent="0.35">
      <c r="A1005" t="s">
        <v>1340</v>
      </c>
      <c r="B1005" s="1">
        <f ca="1">DATE(YEAR(_days!$B1005)+(YEAR(TODAY())-YEAR(_days!$A$1)),MONTH(_days!$B1005),DAY(_days!$B1005))</f>
        <v>44319</v>
      </c>
      <c r="C1005" t="s">
        <v>93</v>
      </c>
      <c r="D1005" t="s">
        <v>15</v>
      </c>
      <c r="E1005" t="s">
        <v>223</v>
      </c>
      <c r="F1005">
        <v>19</v>
      </c>
      <c r="G1005" s="2">
        <v>595</v>
      </c>
      <c r="H1005" s="2">
        <v>11305</v>
      </c>
      <c r="I1005">
        <v>28</v>
      </c>
      <c r="J1005" s="2">
        <v>8140</v>
      </c>
      <c r="K1005" s="2">
        <v>283</v>
      </c>
      <c r="L1005" s="2">
        <v>5377</v>
      </c>
      <c r="M1005" s="2">
        <v>2763</v>
      </c>
      <c r="N1005" t="s">
        <v>16135</v>
      </c>
    </row>
    <row r="1006" spans="1:14" x14ac:dyDescent="0.35">
      <c r="A1006" t="s">
        <v>1341</v>
      </c>
      <c r="B1006" s="1">
        <f ca="1">DATE(YEAR(_days!$B1006)+(YEAR(TODAY())-YEAR(_days!$A$1)),MONTH(_days!$B1006),DAY(_days!$B1006))</f>
        <v>44319</v>
      </c>
      <c r="C1006" t="s">
        <v>96</v>
      </c>
      <c r="D1006" t="s">
        <v>8</v>
      </c>
      <c r="E1006" t="s">
        <v>225</v>
      </c>
      <c r="F1006">
        <v>17</v>
      </c>
      <c r="G1006" s="2">
        <v>269</v>
      </c>
      <c r="H1006" s="2">
        <v>4573</v>
      </c>
      <c r="I1006">
        <v>8</v>
      </c>
      <c r="J1006" s="2">
        <v>4208</v>
      </c>
      <c r="K1006" s="2">
        <v>122</v>
      </c>
      <c r="L1006" s="2">
        <v>2074</v>
      </c>
      <c r="M1006" s="2">
        <v>2134</v>
      </c>
      <c r="N1006" t="s">
        <v>16135</v>
      </c>
    </row>
    <row r="1007" spans="1:14" x14ac:dyDescent="0.35">
      <c r="A1007" t="s">
        <v>1342</v>
      </c>
      <c r="B1007" s="1">
        <f ca="1">DATE(YEAR(_days!$B1007)+(YEAR(TODAY())-YEAR(_days!$A$1)),MONTH(_days!$B1007),DAY(_days!$B1007))</f>
        <v>44319</v>
      </c>
      <c r="C1007" t="s">
        <v>98</v>
      </c>
      <c r="D1007" t="s">
        <v>10</v>
      </c>
      <c r="E1007" t="s">
        <v>227</v>
      </c>
      <c r="F1007">
        <v>13</v>
      </c>
      <c r="G1007" s="2">
        <v>600</v>
      </c>
      <c r="H1007" s="2">
        <v>7800</v>
      </c>
      <c r="I1007">
        <v>9</v>
      </c>
      <c r="J1007" s="2">
        <v>7098</v>
      </c>
      <c r="K1007" s="2">
        <v>240</v>
      </c>
      <c r="L1007" s="2">
        <v>3120</v>
      </c>
      <c r="M1007" s="2">
        <v>3978</v>
      </c>
      <c r="N1007" t="s">
        <v>16136</v>
      </c>
    </row>
    <row r="1008" spans="1:14" x14ac:dyDescent="0.35">
      <c r="A1008" t="s">
        <v>1343</v>
      </c>
      <c r="B1008" s="1">
        <f ca="1">DATE(YEAR(_days!$B1008)+(YEAR(TODAY())-YEAR(_days!$A$1)),MONTH(_days!$B1008),DAY(_days!$B1008))</f>
        <v>44320</v>
      </c>
      <c r="C1008" t="s">
        <v>100</v>
      </c>
      <c r="D1008" t="s">
        <v>11</v>
      </c>
      <c r="E1008" t="s">
        <v>229</v>
      </c>
      <c r="F1008">
        <v>21</v>
      </c>
      <c r="G1008" s="2">
        <v>395</v>
      </c>
      <c r="H1008" s="2">
        <v>8295</v>
      </c>
      <c r="I1008">
        <v>27</v>
      </c>
      <c r="J1008" s="2">
        <v>6056</v>
      </c>
      <c r="K1008" s="2">
        <v>146</v>
      </c>
      <c r="L1008" s="2">
        <v>3066</v>
      </c>
      <c r="M1008" s="2">
        <v>2990</v>
      </c>
      <c r="N1008" t="s">
        <v>16135</v>
      </c>
    </row>
    <row r="1009" spans="1:14" x14ac:dyDescent="0.35">
      <c r="A1009" t="s">
        <v>1344</v>
      </c>
      <c r="B1009" s="1">
        <f ca="1">DATE(YEAR(_days!$B1009)+(YEAR(TODAY())-YEAR(_days!$A$1)),MONTH(_days!$B1009),DAY(_days!$B1009))</f>
        <v>44320</v>
      </c>
      <c r="C1009" t="s">
        <v>103</v>
      </c>
      <c r="D1009" t="s">
        <v>16</v>
      </c>
      <c r="E1009" t="s">
        <v>231</v>
      </c>
      <c r="F1009">
        <v>10</v>
      </c>
      <c r="G1009" s="2">
        <v>172</v>
      </c>
      <c r="H1009" s="2">
        <v>1720</v>
      </c>
      <c r="I1009">
        <v>1</v>
      </c>
      <c r="J1009" s="2">
        <v>1703</v>
      </c>
      <c r="K1009" s="2">
        <v>59</v>
      </c>
      <c r="L1009" s="2">
        <v>590</v>
      </c>
      <c r="M1009" s="2">
        <v>1113</v>
      </c>
      <c r="N1009" t="s">
        <v>16136</v>
      </c>
    </row>
    <row r="1010" spans="1:14" x14ac:dyDescent="0.35">
      <c r="A1010" t="s">
        <v>1345</v>
      </c>
      <c r="B1010" s="1">
        <f ca="1">DATE(YEAR(_days!$B1010)+(YEAR(TODAY())-YEAR(_days!$A$1)),MONTH(_days!$B1010),DAY(_days!$B1010))</f>
        <v>44320</v>
      </c>
      <c r="C1010" t="s">
        <v>106</v>
      </c>
      <c r="D1010" t="s">
        <v>8</v>
      </c>
      <c r="E1010" t="s">
        <v>233</v>
      </c>
      <c r="F1010">
        <v>5</v>
      </c>
      <c r="G1010" s="2">
        <v>306</v>
      </c>
      <c r="H1010" s="2">
        <v>1530</v>
      </c>
      <c r="I1010">
        <v>9</v>
      </c>
      <c r="J1010" s="2">
        <v>1393</v>
      </c>
      <c r="K1010" s="2">
        <v>133</v>
      </c>
      <c r="L1010" s="2">
        <v>665</v>
      </c>
      <c r="M1010" s="2">
        <v>728</v>
      </c>
      <c r="N1010" t="s">
        <v>16135</v>
      </c>
    </row>
    <row r="1011" spans="1:14" x14ac:dyDescent="0.35">
      <c r="A1011" t="s">
        <v>1346</v>
      </c>
      <c r="B1011" s="1">
        <f ca="1">DATE(YEAR(_days!$B1011)+(YEAR(TODAY())-YEAR(_days!$A$1)),MONTH(_days!$B1011),DAY(_days!$B1011))</f>
        <v>44320</v>
      </c>
      <c r="C1011" t="s">
        <v>54</v>
      </c>
      <c r="D1011" t="s">
        <v>15</v>
      </c>
      <c r="E1011" t="s">
        <v>235</v>
      </c>
      <c r="F1011">
        <v>11</v>
      </c>
      <c r="G1011" s="2">
        <v>728</v>
      </c>
      <c r="H1011" s="2">
        <v>8008</v>
      </c>
      <c r="I1011">
        <v>23</v>
      </c>
      <c r="J1011" s="2">
        <v>6167</v>
      </c>
      <c r="K1011" s="2">
        <v>291</v>
      </c>
      <c r="L1011" s="2">
        <v>3201</v>
      </c>
      <c r="M1011" s="2">
        <v>2966</v>
      </c>
      <c r="N1011" t="s">
        <v>16135</v>
      </c>
    </row>
    <row r="1012" spans="1:14" x14ac:dyDescent="0.35">
      <c r="A1012" t="s">
        <v>1347</v>
      </c>
      <c r="B1012" s="1">
        <f ca="1">DATE(YEAR(_days!$B1012)+(YEAR(TODAY())-YEAR(_days!$A$1)),MONTH(_days!$B1012),DAY(_days!$B1012))</f>
        <v>44320</v>
      </c>
      <c r="C1012" t="s">
        <v>80</v>
      </c>
      <c r="D1012" t="s">
        <v>9</v>
      </c>
      <c r="E1012" t="s">
        <v>237</v>
      </c>
      <c r="F1012">
        <v>6</v>
      </c>
      <c r="G1012" s="2">
        <v>586</v>
      </c>
      <c r="H1012" s="2">
        <v>3516</v>
      </c>
      <c r="I1012">
        <v>24</v>
      </c>
      <c r="J1012" s="2">
        <v>2673</v>
      </c>
      <c r="K1012" s="2">
        <v>266</v>
      </c>
      <c r="L1012" s="2">
        <v>1596</v>
      </c>
      <c r="M1012" s="2">
        <v>1077</v>
      </c>
      <c r="N1012" t="s">
        <v>16135</v>
      </c>
    </row>
    <row r="1013" spans="1:14" x14ac:dyDescent="0.35">
      <c r="A1013" t="s">
        <v>1348</v>
      </c>
      <c r="B1013" s="1">
        <f ca="1">DATE(YEAR(_days!$B1013)+(YEAR(TODAY())-YEAR(_days!$A$1)),MONTH(_days!$B1013),DAY(_days!$B1013))</f>
        <v>44320</v>
      </c>
      <c r="C1013" t="s">
        <v>32</v>
      </c>
      <c r="D1013" t="s">
        <v>12</v>
      </c>
      <c r="E1013" t="s">
        <v>239</v>
      </c>
      <c r="F1013">
        <v>12</v>
      </c>
      <c r="G1013" s="2">
        <v>789</v>
      </c>
      <c r="H1013" s="2">
        <v>9468</v>
      </c>
      <c r="I1013">
        <v>17</v>
      </c>
      <c r="J1013" s="2">
        <v>7859</v>
      </c>
      <c r="K1013" s="2">
        <v>343</v>
      </c>
      <c r="L1013" s="2">
        <v>4116</v>
      </c>
      <c r="M1013" s="2">
        <v>3743</v>
      </c>
      <c r="N1013" t="s">
        <v>16136</v>
      </c>
    </row>
    <row r="1014" spans="1:14" x14ac:dyDescent="0.35">
      <c r="A1014" t="s">
        <v>1349</v>
      </c>
      <c r="B1014" s="1">
        <f ca="1">DATE(YEAR(_days!$B1014)+(YEAR(TODAY())-YEAR(_days!$A$1)),MONTH(_days!$B1014),DAY(_days!$B1014))</f>
        <v>44320</v>
      </c>
      <c r="C1014" t="s">
        <v>35</v>
      </c>
      <c r="D1014" t="s">
        <v>11</v>
      </c>
      <c r="E1014" t="s">
        <v>241</v>
      </c>
      <c r="F1014">
        <v>7</v>
      </c>
      <c r="G1014" s="2">
        <v>724</v>
      </c>
      <c r="H1014" s="2">
        <v>5068</v>
      </c>
      <c r="I1014">
        <v>8</v>
      </c>
      <c r="J1014" s="2">
        <v>4663</v>
      </c>
      <c r="K1014" s="2">
        <v>268</v>
      </c>
      <c r="L1014" s="2">
        <v>1876</v>
      </c>
      <c r="M1014" s="2">
        <v>2787</v>
      </c>
      <c r="N1014" t="s">
        <v>16135</v>
      </c>
    </row>
    <row r="1015" spans="1:14" x14ac:dyDescent="0.35">
      <c r="A1015" t="s">
        <v>1350</v>
      </c>
      <c r="B1015" s="1">
        <f ca="1">DATE(YEAR(_days!$B1015)+(YEAR(TODAY())-YEAR(_days!$A$1)),MONTH(_days!$B1015),DAY(_days!$B1015))</f>
        <v>44320</v>
      </c>
      <c r="C1015" t="s">
        <v>20</v>
      </c>
      <c r="D1015" t="s">
        <v>14</v>
      </c>
      <c r="E1015" t="s">
        <v>243</v>
      </c>
      <c r="F1015">
        <v>38</v>
      </c>
      <c r="G1015" s="2">
        <v>298</v>
      </c>
      <c r="H1015" s="2">
        <v>11324</v>
      </c>
      <c r="I1015">
        <v>0</v>
      </c>
      <c r="J1015" s="2">
        <v>11324</v>
      </c>
      <c r="K1015" s="2">
        <v>149</v>
      </c>
      <c r="L1015" s="2">
        <v>5662</v>
      </c>
      <c r="M1015" s="2">
        <v>5662</v>
      </c>
      <c r="N1015" t="s">
        <v>16136</v>
      </c>
    </row>
    <row r="1016" spans="1:14" x14ac:dyDescent="0.35">
      <c r="A1016" t="s">
        <v>1351</v>
      </c>
      <c r="B1016" s="1">
        <f ca="1">DATE(YEAR(_days!$B1016)+(YEAR(TODAY())-YEAR(_days!$A$1)),MONTH(_days!$B1016),DAY(_days!$B1016))</f>
        <v>44320</v>
      </c>
      <c r="C1016" t="s">
        <v>88</v>
      </c>
      <c r="D1016" t="s">
        <v>8</v>
      </c>
      <c r="E1016" t="s">
        <v>245</v>
      </c>
      <c r="F1016">
        <v>12</v>
      </c>
      <c r="G1016" s="2">
        <v>297</v>
      </c>
      <c r="H1016" s="2">
        <v>3564</v>
      </c>
      <c r="I1016">
        <v>5</v>
      </c>
      <c r="J1016" s="2">
        <v>3386</v>
      </c>
      <c r="K1016" s="2">
        <v>110</v>
      </c>
      <c r="L1016" s="2">
        <v>1320</v>
      </c>
      <c r="M1016" s="2">
        <v>2066</v>
      </c>
      <c r="N1016" t="s">
        <v>16136</v>
      </c>
    </row>
    <row r="1017" spans="1:14" x14ac:dyDescent="0.35">
      <c r="A1017" t="s">
        <v>1352</v>
      </c>
      <c r="B1017" s="1">
        <f ca="1">DATE(YEAR(_days!$B1017)+(YEAR(TODAY())-YEAR(_days!$A$1)),MONTH(_days!$B1017),DAY(_days!$B1017))</f>
        <v>44320</v>
      </c>
      <c r="C1017" t="s">
        <v>29</v>
      </c>
      <c r="D1017" t="s">
        <v>15</v>
      </c>
      <c r="E1017" t="s">
        <v>247</v>
      </c>
      <c r="F1017">
        <v>21</v>
      </c>
      <c r="G1017" s="2">
        <v>526</v>
      </c>
      <c r="H1017" s="2">
        <v>11046</v>
      </c>
      <c r="I1017">
        <v>1</v>
      </c>
      <c r="J1017" s="2">
        <v>10936</v>
      </c>
      <c r="K1017" s="2">
        <v>239</v>
      </c>
      <c r="L1017" s="2">
        <v>5019</v>
      </c>
      <c r="M1017" s="2">
        <v>5917</v>
      </c>
      <c r="N1017" t="s">
        <v>16136</v>
      </c>
    </row>
    <row r="1018" spans="1:14" x14ac:dyDescent="0.35">
      <c r="A1018" t="s">
        <v>1353</v>
      </c>
      <c r="B1018" s="1">
        <f ca="1">DATE(YEAR(_days!$B1018)+(YEAR(TODAY())-YEAR(_days!$A$1)),MONTH(_days!$B1018),DAY(_days!$B1018))</f>
        <v>44320</v>
      </c>
      <c r="C1018" t="s">
        <v>38</v>
      </c>
      <c r="D1018" t="s">
        <v>11</v>
      </c>
      <c r="E1018" t="s">
        <v>249</v>
      </c>
      <c r="F1018">
        <v>14</v>
      </c>
      <c r="G1018" s="2">
        <v>449</v>
      </c>
      <c r="H1018" s="2">
        <v>6286</v>
      </c>
      <c r="I1018">
        <v>23</v>
      </c>
      <c r="J1018" s="2">
        <v>4841</v>
      </c>
      <c r="K1018" s="2">
        <v>187</v>
      </c>
      <c r="L1018" s="2">
        <v>2618</v>
      </c>
      <c r="M1018" s="2">
        <v>2223</v>
      </c>
      <c r="N1018" t="s">
        <v>16135</v>
      </c>
    </row>
    <row r="1019" spans="1:14" x14ac:dyDescent="0.35">
      <c r="A1019" t="s">
        <v>1354</v>
      </c>
      <c r="B1019" s="1">
        <f ca="1">DATE(YEAR(_days!$B1019)+(YEAR(TODAY())-YEAR(_days!$A$1)),MONTH(_days!$B1019),DAY(_days!$B1019))</f>
        <v>44320</v>
      </c>
      <c r="C1019" t="s">
        <v>24</v>
      </c>
      <c r="D1019" t="s">
        <v>8</v>
      </c>
      <c r="E1019" t="s">
        <v>251</v>
      </c>
      <c r="F1019">
        <v>28</v>
      </c>
      <c r="G1019" s="2">
        <v>108</v>
      </c>
      <c r="H1019" s="2">
        <v>3024</v>
      </c>
      <c r="I1019">
        <v>10</v>
      </c>
      <c r="J1019" s="2">
        <v>2722</v>
      </c>
      <c r="K1019" s="2">
        <v>45</v>
      </c>
      <c r="L1019" s="2">
        <v>1260</v>
      </c>
      <c r="M1019" s="2">
        <v>1462</v>
      </c>
      <c r="N1019" t="s">
        <v>16136</v>
      </c>
    </row>
    <row r="1020" spans="1:14" x14ac:dyDescent="0.35">
      <c r="A1020" t="s">
        <v>1355</v>
      </c>
      <c r="B1020" s="1">
        <f ca="1">DATE(YEAR(_days!$B1020)+(YEAR(TODAY())-YEAR(_days!$A$1)),MONTH(_days!$B1020),DAY(_days!$B1020))</f>
        <v>44320</v>
      </c>
      <c r="C1020" t="s">
        <v>40</v>
      </c>
      <c r="D1020" t="s">
        <v>10</v>
      </c>
      <c r="E1020" t="s">
        <v>253</v>
      </c>
      <c r="F1020">
        <v>32</v>
      </c>
      <c r="G1020" s="2">
        <v>258</v>
      </c>
      <c r="H1020" s="2">
        <v>8256</v>
      </c>
      <c r="I1020">
        <v>20</v>
      </c>
      <c r="J1020" s="2">
        <v>6605</v>
      </c>
      <c r="K1020" s="2">
        <v>103</v>
      </c>
      <c r="L1020" s="2">
        <v>3296</v>
      </c>
      <c r="M1020" s="2">
        <v>3309</v>
      </c>
      <c r="N1020" t="s">
        <v>16136</v>
      </c>
    </row>
    <row r="1021" spans="1:14" x14ac:dyDescent="0.35">
      <c r="A1021" t="s">
        <v>1356</v>
      </c>
      <c r="B1021" s="1">
        <f ca="1">DATE(YEAR(_days!$B1021)+(YEAR(TODAY())-YEAR(_days!$A$1)),MONTH(_days!$B1021),DAY(_days!$B1021))</f>
        <v>44321</v>
      </c>
      <c r="C1021" t="s">
        <v>42</v>
      </c>
      <c r="D1021" t="s">
        <v>15</v>
      </c>
      <c r="E1021" t="s">
        <v>255</v>
      </c>
      <c r="F1021">
        <v>31</v>
      </c>
      <c r="G1021" s="2">
        <v>189</v>
      </c>
      <c r="H1021" s="2">
        <v>5859</v>
      </c>
      <c r="I1021">
        <v>12</v>
      </c>
      <c r="J1021" s="2">
        <v>5156</v>
      </c>
      <c r="K1021" s="2">
        <v>65</v>
      </c>
      <c r="L1021" s="2">
        <v>2015</v>
      </c>
      <c r="M1021" s="2">
        <v>3141</v>
      </c>
      <c r="N1021" t="s">
        <v>16135</v>
      </c>
    </row>
    <row r="1022" spans="1:14" x14ac:dyDescent="0.35">
      <c r="A1022" t="s">
        <v>1357</v>
      </c>
      <c r="B1022" s="1">
        <f ca="1">DATE(YEAR(_days!$B1022)+(YEAR(TODAY())-YEAR(_days!$A$1)),MONTH(_days!$B1022),DAY(_days!$B1022))</f>
        <v>44321</v>
      </c>
      <c r="C1022" t="s">
        <v>85</v>
      </c>
      <c r="D1022" t="s">
        <v>14</v>
      </c>
      <c r="E1022" t="s">
        <v>257</v>
      </c>
      <c r="F1022">
        <v>25</v>
      </c>
      <c r="G1022" s="2">
        <v>563</v>
      </c>
      <c r="H1022" s="2">
        <v>14075</v>
      </c>
      <c r="I1022">
        <v>28</v>
      </c>
      <c r="J1022" s="2">
        <v>10134</v>
      </c>
      <c r="K1022" s="2">
        <v>194</v>
      </c>
      <c r="L1022" s="2">
        <v>4850</v>
      </c>
      <c r="M1022" s="2">
        <v>5284</v>
      </c>
      <c r="N1022" t="s">
        <v>16135</v>
      </c>
    </row>
    <row r="1023" spans="1:14" x14ac:dyDescent="0.35">
      <c r="A1023" t="s">
        <v>1358</v>
      </c>
      <c r="B1023" s="1">
        <f ca="1">DATE(YEAR(_days!$B1023)+(YEAR(TODAY())-YEAR(_days!$A$1)),MONTH(_days!$B1023),DAY(_days!$B1023))</f>
        <v>44321</v>
      </c>
      <c r="C1023" t="s">
        <v>32</v>
      </c>
      <c r="D1023" t="s">
        <v>8</v>
      </c>
      <c r="E1023" t="s">
        <v>259</v>
      </c>
      <c r="F1023">
        <v>24</v>
      </c>
      <c r="G1023" s="2">
        <v>846</v>
      </c>
      <c r="H1023" s="2">
        <v>20304</v>
      </c>
      <c r="I1023">
        <v>22</v>
      </c>
      <c r="J1023" s="2">
        <v>15838</v>
      </c>
      <c r="K1023" s="2">
        <v>302</v>
      </c>
      <c r="L1023" s="2">
        <v>7248</v>
      </c>
      <c r="M1023" s="2">
        <v>8590</v>
      </c>
      <c r="N1023" t="s">
        <v>16135</v>
      </c>
    </row>
    <row r="1024" spans="1:14" x14ac:dyDescent="0.35">
      <c r="A1024" t="s">
        <v>1359</v>
      </c>
      <c r="B1024" s="1">
        <f ca="1">DATE(YEAR(_days!$B1024)+(YEAR(TODAY())-YEAR(_days!$A$1)),MONTH(_days!$B1024),DAY(_days!$B1024))</f>
        <v>44321</v>
      </c>
      <c r="C1024" t="s">
        <v>35</v>
      </c>
      <c r="D1024" t="s">
        <v>8</v>
      </c>
      <c r="E1024" t="s">
        <v>261</v>
      </c>
      <c r="F1024">
        <v>20</v>
      </c>
      <c r="G1024" s="2">
        <v>216</v>
      </c>
      <c r="H1024" s="2">
        <v>4320</v>
      </c>
      <c r="I1024">
        <v>10</v>
      </c>
      <c r="J1024" s="2">
        <v>3888</v>
      </c>
      <c r="K1024" s="2">
        <v>98</v>
      </c>
      <c r="L1024" s="2">
        <v>1960</v>
      </c>
      <c r="M1024" s="2">
        <v>1928</v>
      </c>
      <c r="N1024" t="s">
        <v>16136</v>
      </c>
    </row>
    <row r="1025" spans="1:14" x14ac:dyDescent="0.35">
      <c r="A1025" t="s">
        <v>1360</v>
      </c>
      <c r="B1025" s="1">
        <f ca="1">DATE(YEAR(_days!$B1025)+(YEAR(TODAY())-YEAR(_days!$A$1)),MONTH(_days!$B1025),DAY(_days!$B1025))</f>
        <v>44321</v>
      </c>
      <c r="C1025" t="s">
        <v>38</v>
      </c>
      <c r="D1025" t="s">
        <v>11</v>
      </c>
      <c r="E1025" t="s">
        <v>263</v>
      </c>
      <c r="F1025">
        <v>19</v>
      </c>
      <c r="G1025" s="2">
        <v>426</v>
      </c>
      <c r="H1025" s="2">
        <v>8094</v>
      </c>
      <c r="I1025">
        <v>2</v>
      </c>
      <c r="J1025" s="2">
        <v>7933</v>
      </c>
      <c r="K1025" s="2">
        <v>152</v>
      </c>
      <c r="L1025" s="2">
        <v>2888</v>
      </c>
      <c r="M1025" s="2">
        <v>5045</v>
      </c>
      <c r="N1025" t="s">
        <v>16136</v>
      </c>
    </row>
    <row r="1026" spans="1:14" x14ac:dyDescent="0.35">
      <c r="A1026" t="s">
        <v>1361</v>
      </c>
      <c r="B1026" s="1">
        <f ca="1">DATE(YEAR(_days!$B1026)+(YEAR(TODAY())-YEAR(_days!$A$1)),MONTH(_days!$B1026),DAY(_days!$B1026))</f>
        <v>44321</v>
      </c>
      <c r="C1026" t="s">
        <v>22</v>
      </c>
      <c r="D1026" t="s">
        <v>15</v>
      </c>
      <c r="E1026" t="s">
        <v>265</v>
      </c>
      <c r="F1026">
        <v>3</v>
      </c>
      <c r="G1026" s="2">
        <v>80</v>
      </c>
      <c r="H1026" s="2">
        <v>240</v>
      </c>
      <c r="I1026">
        <v>19</v>
      </c>
      <c r="J1026" s="2">
        <v>195</v>
      </c>
      <c r="K1026" s="2">
        <v>36</v>
      </c>
      <c r="L1026" s="2">
        <v>108</v>
      </c>
      <c r="M1026" s="2">
        <v>87</v>
      </c>
      <c r="N1026" t="s">
        <v>16135</v>
      </c>
    </row>
    <row r="1027" spans="1:14" x14ac:dyDescent="0.35">
      <c r="A1027" t="s">
        <v>1362</v>
      </c>
      <c r="B1027" s="1">
        <f ca="1">DATE(YEAR(_days!$B1027)+(YEAR(TODAY())-YEAR(_days!$A$1)),MONTH(_days!$B1027),DAY(_days!$B1027))</f>
        <v>44321</v>
      </c>
      <c r="C1027" t="s">
        <v>100</v>
      </c>
      <c r="D1027" t="s">
        <v>9</v>
      </c>
      <c r="E1027" t="s">
        <v>267</v>
      </c>
      <c r="F1027">
        <v>23</v>
      </c>
      <c r="G1027" s="2">
        <v>143</v>
      </c>
      <c r="H1027" s="2">
        <v>3289</v>
      </c>
      <c r="I1027">
        <v>8</v>
      </c>
      <c r="J1027" s="2">
        <v>3026</v>
      </c>
      <c r="K1027" s="2">
        <v>62</v>
      </c>
      <c r="L1027" s="2">
        <v>1426</v>
      </c>
      <c r="M1027" s="2">
        <v>1600</v>
      </c>
      <c r="N1027" t="s">
        <v>16135</v>
      </c>
    </row>
    <row r="1028" spans="1:14" x14ac:dyDescent="0.35">
      <c r="A1028" t="s">
        <v>1363</v>
      </c>
      <c r="B1028" s="1">
        <f ca="1">DATE(YEAR(_days!$B1028)+(YEAR(TODAY())-YEAR(_days!$A$1)),MONTH(_days!$B1028),DAY(_days!$B1028))</f>
        <v>44321</v>
      </c>
      <c r="C1028" t="s">
        <v>20</v>
      </c>
      <c r="D1028" t="s">
        <v>8</v>
      </c>
      <c r="E1028" t="s">
        <v>169</v>
      </c>
      <c r="F1028">
        <v>24</v>
      </c>
      <c r="G1028" s="2">
        <v>115</v>
      </c>
      <c r="H1028" s="2">
        <v>2760</v>
      </c>
      <c r="I1028">
        <v>18</v>
      </c>
      <c r="J1028" s="2">
        <v>2264</v>
      </c>
      <c r="K1028" s="2">
        <v>50</v>
      </c>
      <c r="L1028" s="2">
        <v>1200</v>
      </c>
      <c r="M1028" s="2">
        <v>1064</v>
      </c>
      <c r="N1028" t="s">
        <v>16135</v>
      </c>
    </row>
    <row r="1029" spans="1:14" x14ac:dyDescent="0.35">
      <c r="A1029" t="s">
        <v>1364</v>
      </c>
      <c r="B1029" s="1">
        <f ca="1">DATE(YEAR(_days!$B1029)+(YEAR(TODAY())-YEAR(_days!$A$1)),MONTH(_days!$B1029),DAY(_days!$B1029))</f>
        <v>44321</v>
      </c>
      <c r="C1029" t="s">
        <v>22</v>
      </c>
      <c r="D1029" t="s">
        <v>15</v>
      </c>
      <c r="E1029" t="s">
        <v>170</v>
      </c>
      <c r="F1029">
        <v>40</v>
      </c>
      <c r="G1029" s="2">
        <v>85</v>
      </c>
      <c r="H1029" s="2">
        <v>3400</v>
      </c>
      <c r="I1029">
        <v>22</v>
      </c>
      <c r="J1029" s="2">
        <v>2652</v>
      </c>
      <c r="K1029" s="2">
        <v>29</v>
      </c>
      <c r="L1029" s="2">
        <v>1160</v>
      </c>
      <c r="M1029" s="2">
        <v>1492</v>
      </c>
      <c r="N1029" t="s">
        <v>16136</v>
      </c>
    </row>
    <row r="1030" spans="1:14" x14ac:dyDescent="0.35">
      <c r="A1030" t="s">
        <v>1365</v>
      </c>
      <c r="B1030" s="1">
        <f ca="1">DATE(YEAR(_days!$B1030)+(YEAR(TODAY())-YEAR(_days!$A$1)),MONTH(_days!$B1030),DAY(_days!$B1030))</f>
        <v>44321</v>
      </c>
      <c r="C1030" t="s">
        <v>24</v>
      </c>
      <c r="D1030" t="s">
        <v>10</v>
      </c>
      <c r="E1030" t="s">
        <v>173</v>
      </c>
      <c r="F1030">
        <v>7</v>
      </c>
      <c r="G1030" s="2">
        <v>331</v>
      </c>
      <c r="H1030" s="2">
        <v>2317</v>
      </c>
      <c r="I1030">
        <v>4</v>
      </c>
      <c r="J1030" s="2">
        <v>2225</v>
      </c>
      <c r="K1030" s="2">
        <v>114</v>
      </c>
      <c r="L1030" s="2">
        <v>798</v>
      </c>
      <c r="M1030" s="2">
        <v>1427</v>
      </c>
      <c r="N1030" t="s">
        <v>16135</v>
      </c>
    </row>
    <row r="1031" spans="1:14" x14ac:dyDescent="0.35">
      <c r="A1031" t="s">
        <v>1366</v>
      </c>
      <c r="B1031" s="1">
        <f ca="1">DATE(YEAR(_days!$B1031)+(YEAR(TODAY())-YEAR(_days!$A$1)),MONTH(_days!$B1031),DAY(_days!$B1031))</f>
        <v>44321</v>
      </c>
      <c r="C1031" t="s">
        <v>27</v>
      </c>
      <c r="D1031" t="s">
        <v>11</v>
      </c>
      <c r="E1031" t="s">
        <v>175</v>
      </c>
      <c r="F1031">
        <v>21</v>
      </c>
      <c r="G1031" s="2">
        <v>38</v>
      </c>
      <c r="H1031" s="2">
        <v>798</v>
      </c>
      <c r="I1031">
        <v>19</v>
      </c>
      <c r="J1031" s="2">
        <v>647</v>
      </c>
      <c r="K1031" s="2">
        <v>13</v>
      </c>
      <c r="L1031" s="2">
        <v>273</v>
      </c>
      <c r="M1031" s="2">
        <v>374</v>
      </c>
      <c r="N1031" t="s">
        <v>16136</v>
      </c>
    </row>
    <row r="1032" spans="1:14" x14ac:dyDescent="0.35">
      <c r="A1032" t="s">
        <v>1367</v>
      </c>
      <c r="B1032" s="1">
        <f ca="1">DATE(YEAR(_days!$B1032)+(YEAR(TODAY())-YEAR(_days!$A$1)),MONTH(_days!$B1032),DAY(_days!$B1032))</f>
        <v>44321</v>
      </c>
      <c r="C1032" t="s">
        <v>29</v>
      </c>
      <c r="D1032" t="s">
        <v>17</v>
      </c>
      <c r="E1032" t="s">
        <v>177</v>
      </c>
      <c r="F1032">
        <v>20</v>
      </c>
      <c r="G1032" s="2">
        <v>279</v>
      </c>
      <c r="H1032" s="2">
        <v>5580</v>
      </c>
      <c r="I1032">
        <v>7</v>
      </c>
      <c r="J1032" s="2">
        <v>5190</v>
      </c>
      <c r="K1032" s="2">
        <v>93</v>
      </c>
      <c r="L1032" s="2">
        <v>1860</v>
      </c>
      <c r="M1032" s="2">
        <v>3330</v>
      </c>
      <c r="N1032" t="s">
        <v>16135</v>
      </c>
    </row>
    <row r="1033" spans="1:14" x14ac:dyDescent="0.35">
      <c r="A1033" t="s">
        <v>1368</v>
      </c>
      <c r="B1033" s="1">
        <f ca="1">DATE(YEAR(_days!$B1033)+(YEAR(TODAY())-YEAR(_days!$A$1)),MONTH(_days!$B1033),DAY(_days!$B1033))</f>
        <v>44321</v>
      </c>
      <c r="C1033" t="s">
        <v>32</v>
      </c>
      <c r="D1033" t="s">
        <v>15</v>
      </c>
      <c r="E1033" t="s">
        <v>179</v>
      </c>
      <c r="F1033">
        <v>13</v>
      </c>
      <c r="G1033" s="2">
        <v>489</v>
      </c>
      <c r="H1033" s="2">
        <v>6357</v>
      </c>
      <c r="I1033">
        <v>11</v>
      </c>
      <c r="J1033" s="2">
        <v>5658</v>
      </c>
      <c r="K1033" s="2">
        <v>163</v>
      </c>
      <c r="L1033" s="2">
        <v>2119</v>
      </c>
      <c r="M1033" s="2">
        <v>3539</v>
      </c>
      <c r="N1033" t="s">
        <v>16135</v>
      </c>
    </row>
    <row r="1034" spans="1:14" x14ac:dyDescent="0.35">
      <c r="A1034" t="s">
        <v>1369</v>
      </c>
      <c r="B1034" s="1">
        <f ca="1">DATE(YEAR(_days!$B1034)+(YEAR(TODAY())-YEAR(_days!$A$1)),MONTH(_days!$B1034),DAY(_days!$B1034))</f>
        <v>44321</v>
      </c>
      <c r="C1034" t="s">
        <v>35</v>
      </c>
      <c r="D1034" t="s">
        <v>8</v>
      </c>
      <c r="E1034" t="s">
        <v>181</v>
      </c>
      <c r="F1034">
        <v>8</v>
      </c>
      <c r="G1034" s="2">
        <v>58</v>
      </c>
      <c r="H1034" s="2">
        <v>464</v>
      </c>
      <c r="I1034">
        <v>7</v>
      </c>
      <c r="J1034" s="2">
        <v>432</v>
      </c>
      <c r="K1034" s="2">
        <v>23</v>
      </c>
      <c r="L1034" s="2">
        <v>184</v>
      </c>
      <c r="M1034" s="2">
        <v>248</v>
      </c>
      <c r="N1034" t="s">
        <v>16135</v>
      </c>
    </row>
    <row r="1035" spans="1:14" x14ac:dyDescent="0.35">
      <c r="A1035" t="s">
        <v>1370</v>
      </c>
      <c r="B1035" s="1">
        <f ca="1">DATE(YEAR(_days!$B1035)+(YEAR(TODAY())-YEAR(_days!$A$1)),MONTH(_days!$B1035),DAY(_days!$B1035))</f>
        <v>44321</v>
      </c>
      <c r="C1035" t="s">
        <v>38</v>
      </c>
      <c r="D1035" t="s">
        <v>11</v>
      </c>
      <c r="E1035" t="s">
        <v>183</v>
      </c>
      <c r="F1035">
        <v>20</v>
      </c>
      <c r="G1035" s="2">
        <v>196</v>
      </c>
      <c r="H1035" s="2">
        <v>3920</v>
      </c>
      <c r="I1035">
        <v>3</v>
      </c>
      <c r="J1035" s="2">
        <v>3803</v>
      </c>
      <c r="K1035" s="2">
        <v>89</v>
      </c>
      <c r="L1035" s="2">
        <v>1780</v>
      </c>
      <c r="M1035" s="2">
        <v>2023</v>
      </c>
      <c r="N1035" t="s">
        <v>16135</v>
      </c>
    </row>
    <row r="1036" spans="1:14" x14ac:dyDescent="0.35">
      <c r="A1036" t="s">
        <v>1371</v>
      </c>
      <c r="B1036" s="1">
        <f ca="1">DATE(YEAR(_days!$B1036)+(YEAR(TODAY())-YEAR(_days!$A$1)),MONTH(_days!$B1036),DAY(_days!$B1036))</f>
        <v>44321</v>
      </c>
      <c r="C1036" t="s">
        <v>40</v>
      </c>
      <c r="D1036" t="s">
        <v>9</v>
      </c>
      <c r="E1036" t="s">
        <v>185</v>
      </c>
      <c r="F1036">
        <v>13</v>
      </c>
      <c r="G1036" s="2">
        <v>339</v>
      </c>
      <c r="H1036" s="2">
        <v>4407</v>
      </c>
      <c r="I1036">
        <v>5</v>
      </c>
      <c r="J1036" s="2">
        <v>4187</v>
      </c>
      <c r="K1036" s="2">
        <v>147</v>
      </c>
      <c r="L1036" s="2">
        <v>1911</v>
      </c>
      <c r="M1036" s="2">
        <v>2276</v>
      </c>
      <c r="N1036" t="s">
        <v>16135</v>
      </c>
    </row>
    <row r="1037" spans="1:14" x14ac:dyDescent="0.35">
      <c r="A1037" t="s">
        <v>1372</v>
      </c>
      <c r="B1037" s="1">
        <f ca="1">DATE(YEAR(_days!$B1037)+(YEAR(TODAY())-YEAR(_days!$A$1)),MONTH(_days!$B1037),DAY(_days!$B1037))</f>
        <v>44321</v>
      </c>
      <c r="C1037" t="s">
        <v>42</v>
      </c>
      <c r="D1037" t="s">
        <v>8</v>
      </c>
      <c r="E1037" t="s">
        <v>187</v>
      </c>
      <c r="F1037">
        <v>2</v>
      </c>
      <c r="G1037" s="2">
        <v>90</v>
      </c>
      <c r="H1037" s="2">
        <v>180</v>
      </c>
      <c r="I1037">
        <v>13</v>
      </c>
      <c r="J1037" s="2">
        <v>157</v>
      </c>
      <c r="K1037" s="2">
        <v>45</v>
      </c>
      <c r="L1037" s="2">
        <v>90</v>
      </c>
      <c r="M1037" s="2">
        <v>67</v>
      </c>
      <c r="N1037" t="s">
        <v>16136</v>
      </c>
    </row>
    <row r="1038" spans="1:14" x14ac:dyDescent="0.35">
      <c r="A1038" t="s">
        <v>1373</v>
      </c>
      <c r="B1038" s="1">
        <f ca="1">DATE(YEAR(_days!$B1038)+(YEAR(TODAY())-YEAR(_days!$A$1)),MONTH(_days!$B1038),DAY(_days!$B1038))</f>
        <v>44322</v>
      </c>
      <c r="C1038" t="s">
        <v>45</v>
      </c>
      <c r="D1038" t="s">
        <v>11</v>
      </c>
      <c r="E1038" t="s">
        <v>189</v>
      </c>
      <c r="F1038">
        <v>29</v>
      </c>
      <c r="G1038" s="2">
        <v>90</v>
      </c>
      <c r="H1038" s="2">
        <v>2610</v>
      </c>
      <c r="I1038">
        <v>30</v>
      </c>
      <c r="J1038" s="2">
        <v>1827</v>
      </c>
      <c r="K1038" s="2">
        <v>39</v>
      </c>
      <c r="L1038" s="2">
        <v>1131</v>
      </c>
      <c r="M1038" s="2">
        <v>696</v>
      </c>
      <c r="N1038" t="s">
        <v>16136</v>
      </c>
    </row>
    <row r="1039" spans="1:14" x14ac:dyDescent="0.35">
      <c r="A1039" t="s">
        <v>1374</v>
      </c>
      <c r="B1039" s="1">
        <f ca="1">DATE(YEAR(_days!$B1039)+(YEAR(TODAY())-YEAR(_days!$A$1)),MONTH(_days!$B1039),DAY(_days!$B1039))</f>
        <v>44322</v>
      </c>
      <c r="C1039" t="s">
        <v>48</v>
      </c>
      <c r="D1039" t="s">
        <v>11</v>
      </c>
      <c r="E1039" t="s">
        <v>191</v>
      </c>
      <c r="F1039">
        <v>19</v>
      </c>
      <c r="G1039" s="2">
        <v>37</v>
      </c>
      <c r="H1039" s="2">
        <v>703</v>
      </c>
      <c r="I1039">
        <v>1</v>
      </c>
      <c r="J1039" s="2">
        <v>696</v>
      </c>
      <c r="K1039" s="2">
        <v>13</v>
      </c>
      <c r="L1039" s="2">
        <v>247</v>
      </c>
      <c r="M1039" s="2">
        <v>449</v>
      </c>
      <c r="N1039" t="s">
        <v>16136</v>
      </c>
    </row>
    <row r="1040" spans="1:14" x14ac:dyDescent="0.35">
      <c r="A1040" t="s">
        <v>1375</v>
      </c>
      <c r="B1040" s="1">
        <f ca="1">DATE(YEAR(_days!$B1040)+(YEAR(TODAY())-YEAR(_days!$A$1)),MONTH(_days!$B1040),DAY(_days!$B1040))</f>
        <v>44322</v>
      </c>
      <c r="C1040" t="s">
        <v>51</v>
      </c>
      <c r="D1040" t="s">
        <v>15</v>
      </c>
      <c r="E1040" t="s">
        <v>193</v>
      </c>
      <c r="F1040">
        <v>28</v>
      </c>
      <c r="G1040" s="2">
        <v>51</v>
      </c>
      <c r="H1040" s="2">
        <v>1428</v>
      </c>
      <c r="I1040">
        <v>1</v>
      </c>
      <c r="J1040" s="2">
        <v>1414</v>
      </c>
      <c r="K1040" s="2">
        <v>23</v>
      </c>
      <c r="L1040" s="2">
        <v>644</v>
      </c>
      <c r="M1040" s="2">
        <v>770</v>
      </c>
      <c r="N1040" t="s">
        <v>16136</v>
      </c>
    </row>
    <row r="1041" spans="1:14" x14ac:dyDescent="0.35">
      <c r="A1041" t="s">
        <v>1376</v>
      </c>
      <c r="B1041" s="1">
        <f ca="1">DATE(YEAR(_days!$B1041)+(YEAR(TODAY())-YEAR(_days!$A$1)),MONTH(_days!$B1041),DAY(_days!$B1041))</f>
        <v>44322</v>
      </c>
      <c r="C1041" t="s">
        <v>54</v>
      </c>
      <c r="D1041" t="s">
        <v>14</v>
      </c>
      <c r="E1041" t="s">
        <v>195</v>
      </c>
      <c r="F1041">
        <v>4</v>
      </c>
      <c r="G1041" s="2">
        <v>154</v>
      </c>
      <c r="H1041" s="2">
        <v>616</v>
      </c>
      <c r="I1041">
        <v>28</v>
      </c>
      <c r="J1041" s="2">
        <v>444</v>
      </c>
      <c r="K1041" s="2">
        <v>55</v>
      </c>
      <c r="L1041" s="2">
        <v>220</v>
      </c>
      <c r="M1041" s="2">
        <v>224</v>
      </c>
      <c r="N1041" t="s">
        <v>16136</v>
      </c>
    </row>
    <row r="1042" spans="1:14" x14ac:dyDescent="0.35">
      <c r="A1042" t="s">
        <v>1377</v>
      </c>
      <c r="B1042" s="1">
        <f ca="1">DATE(YEAR(_days!$B1042)+(YEAR(TODAY())-YEAR(_days!$A$1)),MONTH(_days!$B1042),DAY(_days!$B1042))</f>
        <v>44322</v>
      </c>
      <c r="C1042" t="s">
        <v>57</v>
      </c>
      <c r="D1042" t="s">
        <v>11</v>
      </c>
      <c r="E1042" t="s">
        <v>197</v>
      </c>
      <c r="F1042">
        <v>35</v>
      </c>
      <c r="G1042" s="2">
        <v>75</v>
      </c>
      <c r="H1042" s="2">
        <v>2625</v>
      </c>
      <c r="I1042">
        <v>16</v>
      </c>
      <c r="J1042" s="2">
        <v>2205</v>
      </c>
      <c r="K1042" s="2">
        <v>34</v>
      </c>
      <c r="L1042" s="2">
        <v>1190</v>
      </c>
      <c r="M1042" s="2">
        <v>1015</v>
      </c>
      <c r="N1042" t="s">
        <v>16136</v>
      </c>
    </row>
    <row r="1043" spans="1:14" x14ac:dyDescent="0.35">
      <c r="A1043" t="s">
        <v>1378</v>
      </c>
      <c r="B1043" s="1">
        <f ca="1">DATE(YEAR(_days!$B1043)+(YEAR(TODAY())-YEAR(_days!$A$1)),MONTH(_days!$B1043),DAY(_days!$B1043))</f>
        <v>44322</v>
      </c>
      <c r="C1043" t="s">
        <v>59</v>
      </c>
      <c r="D1043" t="s">
        <v>10</v>
      </c>
      <c r="E1043" t="s">
        <v>199</v>
      </c>
      <c r="F1043">
        <v>36</v>
      </c>
      <c r="G1043" s="2">
        <v>164</v>
      </c>
      <c r="H1043" s="2">
        <v>5904</v>
      </c>
      <c r="I1043">
        <v>14</v>
      </c>
      <c r="J1043" s="2">
        <v>5078</v>
      </c>
      <c r="K1043" s="2">
        <v>68</v>
      </c>
      <c r="L1043" s="2">
        <v>2448</v>
      </c>
      <c r="M1043" s="2">
        <v>2630</v>
      </c>
      <c r="N1043" t="s">
        <v>16135</v>
      </c>
    </row>
    <row r="1044" spans="1:14" x14ac:dyDescent="0.35">
      <c r="A1044" t="s">
        <v>1379</v>
      </c>
      <c r="B1044" s="1">
        <f ca="1">DATE(YEAR(_days!$B1044)+(YEAR(TODAY())-YEAR(_days!$A$1)),MONTH(_days!$B1044),DAY(_days!$B1044))</f>
        <v>44322</v>
      </c>
      <c r="C1044" t="s">
        <v>62</v>
      </c>
      <c r="D1044" t="s">
        <v>8</v>
      </c>
      <c r="E1044" t="s">
        <v>201</v>
      </c>
      <c r="F1044">
        <v>5</v>
      </c>
      <c r="G1044" s="2">
        <v>679</v>
      </c>
      <c r="H1044" s="2">
        <v>3395</v>
      </c>
      <c r="I1044">
        <v>19</v>
      </c>
      <c r="J1044" s="2">
        <v>2750</v>
      </c>
      <c r="K1044" s="2">
        <v>323</v>
      </c>
      <c r="L1044" s="2">
        <v>1615</v>
      </c>
      <c r="M1044" s="2">
        <v>1135</v>
      </c>
      <c r="N1044" t="s">
        <v>16136</v>
      </c>
    </row>
    <row r="1045" spans="1:14" x14ac:dyDescent="0.35">
      <c r="A1045" t="s">
        <v>1380</v>
      </c>
      <c r="B1045" s="1">
        <f ca="1">DATE(YEAR(_days!$B1045)+(YEAR(TODAY())-YEAR(_days!$A$1)),MONTH(_days!$B1045),DAY(_days!$B1045))</f>
        <v>44322</v>
      </c>
      <c r="C1045" t="s">
        <v>65</v>
      </c>
      <c r="D1045" t="s">
        <v>15</v>
      </c>
      <c r="E1045" t="s">
        <v>203</v>
      </c>
      <c r="F1045">
        <v>15</v>
      </c>
      <c r="G1045" s="2">
        <v>235</v>
      </c>
      <c r="H1045" s="2">
        <v>3525</v>
      </c>
      <c r="I1045">
        <v>7</v>
      </c>
      <c r="J1045" s="2">
        <v>3279</v>
      </c>
      <c r="K1045" s="2">
        <v>102</v>
      </c>
      <c r="L1045" s="2">
        <v>1530</v>
      </c>
      <c r="M1045" s="2">
        <v>1749</v>
      </c>
      <c r="N1045" t="s">
        <v>16136</v>
      </c>
    </row>
    <row r="1046" spans="1:14" x14ac:dyDescent="0.35">
      <c r="A1046" t="s">
        <v>1381</v>
      </c>
      <c r="B1046" s="1">
        <f ca="1">DATE(YEAR(_days!$B1046)+(YEAR(TODAY())-YEAR(_days!$A$1)),MONTH(_days!$B1046),DAY(_days!$B1046))</f>
        <v>44322</v>
      </c>
      <c r="C1046" t="s">
        <v>68</v>
      </c>
      <c r="D1046" t="s">
        <v>8</v>
      </c>
      <c r="E1046" t="s">
        <v>205</v>
      </c>
      <c r="F1046">
        <v>28</v>
      </c>
      <c r="G1046" s="2">
        <v>446</v>
      </c>
      <c r="H1046" s="2">
        <v>12488</v>
      </c>
      <c r="I1046">
        <v>19</v>
      </c>
      <c r="J1046" s="2">
        <v>10116</v>
      </c>
      <c r="K1046" s="2">
        <v>212</v>
      </c>
      <c r="L1046" s="2">
        <v>5936</v>
      </c>
      <c r="M1046" s="2">
        <v>4180</v>
      </c>
      <c r="N1046" t="s">
        <v>16136</v>
      </c>
    </row>
    <row r="1047" spans="1:14" x14ac:dyDescent="0.35">
      <c r="A1047" t="s">
        <v>1382</v>
      </c>
      <c r="B1047" s="1">
        <f ca="1">DATE(YEAR(_days!$B1047)+(YEAR(TODAY())-YEAR(_days!$A$1)),MONTH(_days!$B1047),DAY(_days!$B1047))</f>
        <v>44322</v>
      </c>
      <c r="C1047" t="s">
        <v>71</v>
      </c>
      <c r="D1047" t="s">
        <v>8</v>
      </c>
      <c r="E1047" t="s">
        <v>207</v>
      </c>
      <c r="F1047">
        <v>9</v>
      </c>
      <c r="G1047" s="2">
        <v>489</v>
      </c>
      <c r="H1047" s="2">
        <v>4401</v>
      </c>
      <c r="I1047">
        <v>1</v>
      </c>
      <c r="J1047" s="2">
        <v>4357</v>
      </c>
      <c r="K1047" s="2">
        <v>181</v>
      </c>
      <c r="L1047" s="2">
        <v>1629</v>
      </c>
      <c r="M1047" s="2">
        <v>2728</v>
      </c>
      <c r="N1047" t="s">
        <v>16135</v>
      </c>
    </row>
    <row r="1048" spans="1:14" x14ac:dyDescent="0.35">
      <c r="A1048" t="s">
        <v>1383</v>
      </c>
      <c r="B1048" s="1">
        <f ca="1">DATE(YEAR(_days!$B1048)+(YEAR(TODAY())-YEAR(_days!$A$1)),MONTH(_days!$B1048),DAY(_days!$B1048))</f>
        <v>44323</v>
      </c>
      <c r="C1048" t="s">
        <v>74</v>
      </c>
      <c r="D1048" t="s">
        <v>16</v>
      </c>
      <c r="E1048" t="s">
        <v>209</v>
      </c>
      <c r="F1048">
        <v>40</v>
      </c>
      <c r="G1048" s="2">
        <v>406</v>
      </c>
      <c r="H1048" s="2">
        <v>16240</v>
      </c>
      <c r="I1048">
        <v>7</v>
      </c>
      <c r="J1048" s="2">
        <v>15104</v>
      </c>
      <c r="K1048" s="2">
        <v>156</v>
      </c>
      <c r="L1048" s="2">
        <v>6240</v>
      </c>
      <c r="M1048" s="2">
        <v>8864</v>
      </c>
      <c r="N1048" t="s">
        <v>16135</v>
      </c>
    </row>
    <row r="1049" spans="1:14" x14ac:dyDescent="0.35">
      <c r="A1049" t="s">
        <v>1384</v>
      </c>
      <c r="B1049" s="1">
        <f ca="1">DATE(YEAR(_days!$B1049)+(YEAR(TODAY())-YEAR(_days!$A$1)),MONTH(_days!$B1049),DAY(_days!$B1049))</f>
        <v>44323</v>
      </c>
      <c r="C1049" t="s">
        <v>77</v>
      </c>
      <c r="D1049" t="s">
        <v>15</v>
      </c>
      <c r="E1049" t="s">
        <v>211</v>
      </c>
      <c r="F1049">
        <v>7</v>
      </c>
      <c r="G1049" s="2">
        <v>384</v>
      </c>
      <c r="H1049" s="2">
        <v>2688</v>
      </c>
      <c r="I1049">
        <v>16</v>
      </c>
      <c r="J1049" s="2">
        <v>2258</v>
      </c>
      <c r="K1049" s="2">
        <v>142</v>
      </c>
      <c r="L1049" s="2">
        <v>994</v>
      </c>
      <c r="M1049" s="2">
        <v>1264</v>
      </c>
      <c r="N1049" t="s">
        <v>16136</v>
      </c>
    </row>
    <row r="1050" spans="1:14" x14ac:dyDescent="0.35">
      <c r="A1050" t="s">
        <v>1385</v>
      </c>
      <c r="B1050" s="1">
        <f ca="1">DATE(YEAR(_days!$B1050)+(YEAR(TODAY())-YEAR(_days!$A$1)),MONTH(_days!$B1050),DAY(_days!$B1050))</f>
        <v>44323</v>
      </c>
      <c r="C1050" t="s">
        <v>80</v>
      </c>
      <c r="D1050" t="s">
        <v>14</v>
      </c>
      <c r="E1050" t="s">
        <v>213</v>
      </c>
      <c r="F1050">
        <v>14</v>
      </c>
      <c r="G1050" s="2">
        <v>65</v>
      </c>
      <c r="H1050" s="2">
        <v>910</v>
      </c>
      <c r="I1050">
        <v>18</v>
      </c>
      <c r="J1050" s="2">
        <v>747</v>
      </c>
      <c r="K1050" s="2">
        <v>23</v>
      </c>
      <c r="L1050" s="2">
        <v>322</v>
      </c>
      <c r="M1050" s="2">
        <v>425</v>
      </c>
      <c r="N1050" t="s">
        <v>16136</v>
      </c>
    </row>
    <row r="1051" spans="1:14" x14ac:dyDescent="0.35">
      <c r="A1051" t="s">
        <v>1386</v>
      </c>
      <c r="B1051" s="1">
        <f ca="1">DATE(YEAR(_days!$B1051)+(YEAR(TODAY())-YEAR(_days!$A$1)),MONTH(_days!$B1051),DAY(_days!$B1051))</f>
        <v>44323</v>
      </c>
      <c r="C1051" t="s">
        <v>83</v>
      </c>
      <c r="D1051" t="s">
        <v>11</v>
      </c>
      <c r="E1051" t="s">
        <v>215</v>
      </c>
      <c r="F1051">
        <v>4</v>
      </c>
      <c r="G1051" s="2">
        <v>886</v>
      </c>
      <c r="H1051" s="2">
        <v>3544</v>
      </c>
      <c r="I1051">
        <v>8</v>
      </c>
      <c r="J1051" s="2">
        <v>3261</v>
      </c>
      <c r="K1051" s="2">
        <v>328</v>
      </c>
      <c r="L1051" s="2">
        <v>1312</v>
      </c>
      <c r="M1051" s="2">
        <v>1949</v>
      </c>
      <c r="N1051" t="s">
        <v>16136</v>
      </c>
    </row>
    <row r="1052" spans="1:14" x14ac:dyDescent="0.35">
      <c r="A1052" t="s">
        <v>1387</v>
      </c>
      <c r="B1052" s="1">
        <f ca="1">DATE(YEAR(_days!$B1052)+(YEAR(TODAY())-YEAR(_days!$A$1)),MONTH(_days!$B1052),DAY(_days!$B1052))</f>
        <v>44323</v>
      </c>
      <c r="C1052" t="s">
        <v>85</v>
      </c>
      <c r="D1052" t="s">
        <v>15</v>
      </c>
      <c r="E1052" t="s">
        <v>217</v>
      </c>
      <c r="F1052">
        <v>25</v>
      </c>
      <c r="G1052" s="2">
        <v>975</v>
      </c>
      <c r="H1052" s="2">
        <v>24375</v>
      </c>
      <c r="I1052">
        <v>14</v>
      </c>
      <c r="J1052" s="2">
        <v>20963</v>
      </c>
      <c r="K1052" s="2">
        <v>361</v>
      </c>
      <c r="L1052" s="2">
        <v>9025</v>
      </c>
      <c r="M1052" s="2">
        <v>11938</v>
      </c>
      <c r="N1052" t="s">
        <v>16136</v>
      </c>
    </row>
    <row r="1053" spans="1:14" x14ac:dyDescent="0.35">
      <c r="A1053" t="s">
        <v>1388</v>
      </c>
      <c r="B1053" s="1">
        <f ca="1">DATE(YEAR(_days!$B1053)+(YEAR(TODAY())-YEAR(_days!$A$1)),MONTH(_days!$B1053),DAY(_days!$B1053))</f>
        <v>44323</v>
      </c>
      <c r="C1053" t="s">
        <v>88</v>
      </c>
      <c r="D1053" t="s">
        <v>8</v>
      </c>
      <c r="E1053" t="s">
        <v>219</v>
      </c>
      <c r="F1053">
        <v>5</v>
      </c>
      <c r="G1053" s="2">
        <v>60</v>
      </c>
      <c r="H1053" s="2">
        <v>300</v>
      </c>
      <c r="I1053">
        <v>17</v>
      </c>
      <c r="J1053" s="2">
        <v>249</v>
      </c>
      <c r="K1053" s="2">
        <v>23</v>
      </c>
      <c r="L1053" s="2">
        <v>115</v>
      </c>
      <c r="M1053" s="2">
        <v>134</v>
      </c>
      <c r="N1053" t="s">
        <v>16135</v>
      </c>
    </row>
    <row r="1054" spans="1:14" x14ac:dyDescent="0.35">
      <c r="A1054" t="s">
        <v>1389</v>
      </c>
      <c r="B1054" s="1">
        <f ca="1">DATE(YEAR(_days!$B1054)+(YEAR(TODAY())-YEAR(_days!$A$1)),MONTH(_days!$B1054),DAY(_days!$B1054))</f>
        <v>44323</v>
      </c>
      <c r="C1054" t="s">
        <v>91</v>
      </c>
      <c r="D1054" t="s">
        <v>17</v>
      </c>
      <c r="E1054" t="s">
        <v>221</v>
      </c>
      <c r="F1054">
        <v>5</v>
      </c>
      <c r="G1054" s="2">
        <v>640</v>
      </c>
      <c r="H1054" s="2">
        <v>3200</v>
      </c>
      <c r="I1054">
        <v>12</v>
      </c>
      <c r="J1054" s="2">
        <v>2816</v>
      </c>
      <c r="K1054" s="2">
        <v>246</v>
      </c>
      <c r="L1054" s="2">
        <v>1230</v>
      </c>
      <c r="M1054" s="2">
        <v>1586</v>
      </c>
      <c r="N1054" t="s">
        <v>16136</v>
      </c>
    </row>
    <row r="1055" spans="1:14" x14ac:dyDescent="0.35">
      <c r="A1055" t="s">
        <v>1390</v>
      </c>
      <c r="B1055" s="1">
        <f ca="1">DATE(YEAR(_days!$B1055)+(YEAR(TODAY())-YEAR(_days!$A$1)),MONTH(_days!$B1055),DAY(_days!$B1055))</f>
        <v>44323</v>
      </c>
      <c r="C1055" t="s">
        <v>93</v>
      </c>
      <c r="D1055" t="s">
        <v>11</v>
      </c>
      <c r="E1055" t="s">
        <v>223</v>
      </c>
      <c r="F1055">
        <v>29</v>
      </c>
      <c r="G1055" s="2">
        <v>595</v>
      </c>
      <c r="H1055" s="2">
        <v>17255</v>
      </c>
      <c r="I1055">
        <v>29</v>
      </c>
      <c r="J1055" s="2">
        <v>12252</v>
      </c>
      <c r="K1055" s="2">
        <v>283</v>
      </c>
      <c r="L1055" s="2">
        <v>8207</v>
      </c>
      <c r="M1055" s="2">
        <v>4045</v>
      </c>
      <c r="N1055" t="s">
        <v>16136</v>
      </c>
    </row>
    <row r="1056" spans="1:14" x14ac:dyDescent="0.35">
      <c r="A1056" t="s">
        <v>1391</v>
      </c>
      <c r="B1056" s="1">
        <f ca="1">DATE(YEAR(_days!$B1056)+(YEAR(TODAY())-YEAR(_days!$A$1)),MONTH(_days!$B1056),DAY(_days!$B1056))</f>
        <v>44323</v>
      </c>
      <c r="C1056" t="s">
        <v>96</v>
      </c>
      <c r="D1056" t="s">
        <v>15</v>
      </c>
      <c r="E1056" t="s">
        <v>225</v>
      </c>
      <c r="F1056">
        <v>5</v>
      </c>
      <c r="G1056" s="2">
        <v>269</v>
      </c>
      <c r="H1056" s="2">
        <v>1345</v>
      </c>
      <c r="I1056">
        <v>27</v>
      </c>
      <c r="J1056" s="2">
        <v>982</v>
      </c>
      <c r="K1056" s="2">
        <v>122</v>
      </c>
      <c r="L1056" s="2">
        <v>610</v>
      </c>
      <c r="M1056" s="2">
        <v>372</v>
      </c>
      <c r="N1056" t="s">
        <v>16136</v>
      </c>
    </row>
    <row r="1057" spans="1:14" x14ac:dyDescent="0.35">
      <c r="A1057" t="s">
        <v>1392</v>
      </c>
      <c r="B1057" s="1">
        <f ca="1">DATE(YEAR(_days!$B1057)+(YEAR(TODAY())-YEAR(_days!$A$1)),MONTH(_days!$B1057),DAY(_days!$B1057))</f>
        <v>44324</v>
      </c>
      <c r="C1057" t="s">
        <v>98</v>
      </c>
      <c r="D1057" t="s">
        <v>9</v>
      </c>
      <c r="E1057" t="s">
        <v>227</v>
      </c>
      <c r="F1057">
        <v>34</v>
      </c>
      <c r="G1057" s="2">
        <v>600</v>
      </c>
      <c r="H1057" s="2">
        <v>20400</v>
      </c>
      <c r="I1057">
        <v>22</v>
      </c>
      <c r="J1057" s="2">
        <v>15912</v>
      </c>
      <c r="K1057" s="2">
        <v>240</v>
      </c>
      <c r="L1057" s="2">
        <v>8160</v>
      </c>
      <c r="M1057" s="2">
        <v>7752</v>
      </c>
      <c r="N1057" t="s">
        <v>16135</v>
      </c>
    </row>
    <row r="1058" spans="1:14" x14ac:dyDescent="0.35">
      <c r="A1058" t="s">
        <v>1393</v>
      </c>
      <c r="B1058" s="1">
        <f ca="1">DATE(YEAR(_days!$B1058)+(YEAR(TODAY())-YEAR(_days!$A$1)),MONTH(_days!$B1058),DAY(_days!$B1058))</f>
        <v>44324</v>
      </c>
      <c r="C1058" t="s">
        <v>100</v>
      </c>
      <c r="D1058" t="s">
        <v>11</v>
      </c>
      <c r="E1058" t="s">
        <v>229</v>
      </c>
      <c r="F1058">
        <v>2</v>
      </c>
      <c r="G1058" s="2">
        <v>395</v>
      </c>
      <c r="H1058" s="2">
        <v>790</v>
      </c>
      <c r="I1058">
        <v>7</v>
      </c>
      <c r="J1058" s="2">
        <v>735</v>
      </c>
      <c r="K1058" s="2">
        <v>146</v>
      </c>
      <c r="L1058" s="2">
        <v>292</v>
      </c>
      <c r="M1058" s="2">
        <v>443</v>
      </c>
      <c r="N1058" t="s">
        <v>16136</v>
      </c>
    </row>
    <row r="1059" spans="1:14" x14ac:dyDescent="0.35">
      <c r="A1059" t="s">
        <v>1394</v>
      </c>
      <c r="B1059" s="1">
        <f ca="1">DATE(YEAR(_days!$B1059)+(YEAR(TODAY())-YEAR(_days!$A$1)),MONTH(_days!$B1059),DAY(_days!$B1059))</f>
        <v>44324</v>
      </c>
      <c r="C1059" t="s">
        <v>103</v>
      </c>
      <c r="D1059" t="s">
        <v>15</v>
      </c>
      <c r="E1059" t="s">
        <v>231</v>
      </c>
      <c r="F1059">
        <v>20</v>
      </c>
      <c r="G1059" s="2">
        <v>172</v>
      </c>
      <c r="H1059" s="2">
        <v>3440</v>
      </c>
      <c r="I1059">
        <v>26</v>
      </c>
      <c r="J1059" s="2">
        <v>2546</v>
      </c>
      <c r="K1059" s="2">
        <v>59</v>
      </c>
      <c r="L1059" s="2">
        <v>1180</v>
      </c>
      <c r="M1059" s="2">
        <v>1366</v>
      </c>
      <c r="N1059" t="s">
        <v>16135</v>
      </c>
    </row>
    <row r="1060" spans="1:14" x14ac:dyDescent="0.35">
      <c r="A1060" t="s">
        <v>1395</v>
      </c>
      <c r="B1060" s="1">
        <f ca="1">DATE(YEAR(_days!$B1060)+(YEAR(TODAY())-YEAR(_days!$A$1)),MONTH(_days!$B1060),DAY(_days!$B1060))</f>
        <v>44324</v>
      </c>
      <c r="C1060" t="s">
        <v>106</v>
      </c>
      <c r="D1060" t="s">
        <v>8</v>
      </c>
      <c r="E1060" t="s">
        <v>233</v>
      </c>
      <c r="F1060">
        <v>26</v>
      </c>
      <c r="G1060" s="2">
        <v>306</v>
      </c>
      <c r="H1060" s="2">
        <v>7956</v>
      </c>
      <c r="I1060">
        <v>20</v>
      </c>
      <c r="J1060" s="2">
        <v>6365</v>
      </c>
      <c r="K1060" s="2">
        <v>133</v>
      </c>
      <c r="L1060" s="2">
        <v>3458</v>
      </c>
      <c r="M1060" s="2">
        <v>2907</v>
      </c>
      <c r="N1060" t="s">
        <v>16136</v>
      </c>
    </row>
    <row r="1061" spans="1:14" x14ac:dyDescent="0.35">
      <c r="A1061" t="s">
        <v>1396</v>
      </c>
      <c r="B1061" s="1">
        <f ca="1">DATE(YEAR(_days!$B1061)+(YEAR(TODAY())-YEAR(_days!$A$1)),MONTH(_days!$B1061),DAY(_days!$B1061))</f>
        <v>44324</v>
      </c>
      <c r="C1061" t="s">
        <v>54</v>
      </c>
      <c r="D1061" t="s">
        <v>12</v>
      </c>
      <c r="E1061" t="s">
        <v>235</v>
      </c>
      <c r="F1061">
        <v>19</v>
      </c>
      <c r="G1061" s="2">
        <v>728</v>
      </c>
      <c r="H1061" s="2">
        <v>13832</v>
      </c>
      <c r="I1061">
        <v>27</v>
      </c>
      <c r="J1061" s="2">
        <v>10098</v>
      </c>
      <c r="K1061" s="2">
        <v>291</v>
      </c>
      <c r="L1061" s="2">
        <v>5529</v>
      </c>
      <c r="M1061" s="2">
        <v>4569</v>
      </c>
      <c r="N1061" t="s">
        <v>16135</v>
      </c>
    </row>
    <row r="1062" spans="1:14" x14ac:dyDescent="0.35">
      <c r="A1062" t="s">
        <v>1397</v>
      </c>
      <c r="B1062" s="1">
        <f ca="1">DATE(YEAR(_days!$B1062)+(YEAR(TODAY())-YEAR(_days!$A$1)),MONTH(_days!$B1062),DAY(_days!$B1062))</f>
        <v>44324</v>
      </c>
      <c r="C1062" t="s">
        <v>80</v>
      </c>
      <c r="D1062" t="s">
        <v>11</v>
      </c>
      <c r="E1062" t="s">
        <v>237</v>
      </c>
      <c r="F1062">
        <v>17</v>
      </c>
      <c r="G1062" s="2">
        <v>586</v>
      </c>
      <c r="H1062" s="2">
        <v>9962</v>
      </c>
      <c r="I1062">
        <v>17</v>
      </c>
      <c r="J1062" s="2">
        <v>8269</v>
      </c>
      <c r="K1062" s="2">
        <v>266</v>
      </c>
      <c r="L1062" s="2">
        <v>4522</v>
      </c>
      <c r="M1062" s="2">
        <v>3747</v>
      </c>
      <c r="N1062" t="s">
        <v>16135</v>
      </c>
    </row>
    <row r="1063" spans="1:14" x14ac:dyDescent="0.35">
      <c r="A1063" t="s">
        <v>1398</v>
      </c>
      <c r="B1063" s="1">
        <f ca="1">DATE(YEAR(_days!$B1063)+(YEAR(TODAY())-YEAR(_days!$A$1)),MONTH(_days!$B1063),DAY(_days!$B1063))</f>
        <v>44324</v>
      </c>
      <c r="C1063" t="s">
        <v>68</v>
      </c>
      <c r="D1063" t="s">
        <v>15</v>
      </c>
      <c r="E1063" t="s">
        <v>239</v>
      </c>
      <c r="F1063">
        <v>37</v>
      </c>
      <c r="G1063" s="2">
        <v>789</v>
      </c>
      <c r="H1063" s="2">
        <v>29193</v>
      </c>
      <c r="I1063">
        <v>23</v>
      </c>
      <c r="J1063" s="2">
        <v>22479</v>
      </c>
      <c r="K1063" s="2">
        <v>343</v>
      </c>
      <c r="L1063" s="2">
        <v>12691</v>
      </c>
      <c r="M1063" s="2">
        <v>9788</v>
      </c>
      <c r="N1063" t="s">
        <v>16135</v>
      </c>
    </row>
    <row r="1064" spans="1:14" x14ac:dyDescent="0.35">
      <c r="A1064" t="s">
        <v>1399</v>
      </c>
      <c r="B1064" s="1">
        <f ca="1">DATE(YEAR(_days!$B1064)+(YEAR(TODAY())-YEAR(_days!$A$1)),MONTH(_days!$B1064),DAY(_days!$B1064))</f>
        <v>44324</v>
      </c>
      <c r="C1064" t="s">
        <v>35</v>
      </c>
      <c r="D1064" t="s">
        <v>8</v>
      </c>
      <c r="E1064" t="s">
        <v>241</v>
      </c>
      <c r="F1064">
        <v>8</v>
      </c>
      <c r="G1064" s="2">
        <v>724</v>
      </c>
      <c r="H1064" s="2">
        <v>5792</v>
      </c>
      <c r="I1064">
        <v>23</v>
      </c>
      <c r="J1064" s="2">
        <v>4460</v>
      </c>
      <c r="K1064" s="2">
        <v>268</v>
      </c>
      <c r="L1064" s="2">
        <v>2144</v>
      </c>
      <c r="M1064" s="2">
        <v>2316</v>
      </c>
      <c r="N1064" t="s">
        <v>16135</v>
      </c>
    </row>
    <row r="1065" spans="1:14" x14ac:dyDescent="0.35">
      <c r="A1065" t="s">
        <v>1400</v>
      </c>
      <c r="B1065" s="1">
        <f ca="1">DATE(YEAR(_days!$B1065)+(YEAR(TODAY())-YEAR(_days!$A$1)),MONTH(_days!$B1065),DAY(_days!$B1065))</f>
        <v>44324</v>
      </c>
      <c r="C1065" t="s">
        <v>20</v>
      </c>
      <c r="D1065" t="s">
        <v>16</v>
      </c>
      <c r="E1065" t="s">
        <v>243</v>
      </c>
      <c r="F1065">
        <v>36</v>
      </c>
      <c r="G1065" s="2">
        <v>298</v>
      </c>
      <c r="H1065" s="2">
        <v>10728</v>
      </c>
      <c r="I1065">
        <v>8</v>
      </c>
      <c r="J1065" s="2">
        <v>9870</v>
      </c>
      <c r="K1065" s="2">
        <v>149</v>
      </c>
      <c r="L1065" s="2">
        <v>5364</v>
      </c>
      <c r="M1065" s="2">
        <v>4506</v>
      </c>
      <c r="N1065" t="s">
        <v>16135</v>
      </c>
    </row>
    <row r="1066" spans="1:14" x14ac:dyDescent="0.35">
      <c r="A1066" t="s">
        <v>1401</v>
      </c>
      <c r="B1066" s="1">
        <f ca="1">DATE(YEAR(_days!$B1066)+(YEAR(TODAY())-YEAR(_days!$A$1)),MONTH(_days!$B1066),DAY(_days!$B1066))</f>
        <v>44324</v>
      </c>
      <c r="C1066" t="s">
        <v>88</v>
      </c>
      <c r="D1066" t="s">
        <v>15</v>
      </c>
      <c r="E1066" t="s">
        <v>245</v>
      </c>
      <c r="F1066">
        <v>7</v>
      </c>
      <c r="G1066" s="2">
        <v>297</v>
      </c>
      <c r="H1066" s="2">
        <v>2079</v>
      </c>
      <c r="I1066">
        <v>26</v>
      </c>
      <c r="J1066" s="2">
        <v>1539</v>
      </c>
      <c r="K1066" s="2">
        <v>110</v>
      </c>
      <c r="L1066" s="2">
        <v>770</v>
      </c>
      <c r="M1066" s="2">
        <v>769</v>
      </c>
      <c r="N1066" t="s">
        <v>16135</v>
      </c>
    </row>
    <row r="1067" spans="1:14" x14ac:dyDescent="0.35">
      <c r="A1067" t="s">
        <v>1402</v>
      </c>
      <c r="B1067" s="1">
        <f ca="1">DATE(YEAR(_days!$B1067)+(YEAR(TODAY())-YEAR(_days!$A$1)),MONTH(_days!$B1067),DAY(_days!$B1067))</f>
        <v>44324</v>
      </c>
      <c r="C1067" t="s">
        <v>29</v>
      </c>
      <c r="D1067" t="s">
        <v>11</v>
      </c>
      <c r="E1067" t="s">
        <v>247</v>
      </c>
      <c r="F1067">
        <v>31</v>
      </c>
      <c r="G1067" s="2">
        <v>526</v>
      </c>
      <c r="H1067" s="2">
        <v>16306</v>
      </c>
      <c r="I1067">
        <v>5</v>
      </c>
      <c r="J1067" s="2">
        <v>15491</v>
      </c>
      <c r="K1067" s="2">
        <v>239</v>
      </c>
      <c r="L1067" s="2">
        <v>7409</v>
      </c>
      <c r="M1067" s="2">
        <v>8082</v>
      </c>
      <c r="N1067" t="s">
        <v>16135</v>
      </c>
    </row>
    <row r="1068" spans="1:14" x14ac:dyDescent="0.35">
      <c r="A1068" t="s">
        <v>1403</v>
      </c>
      <c r="B1068" s="1">
        <f ca="1">DATE(YEAR(_days!$B1068)+(YEAR(TODAY())-YEAR(_days!$A$1)),MONTH(_days!$B1068),DAY(_days!$B1068))</f>
        <v>44324</v>
      </c>
      <c r="C1068" t="s">
        <v>38</v>
      </c>
      <c r="D1068" t="s">
        <v>10</v>
      </c>
      <c r="E1068" t="s">
        <v>249</v>
      </c>
      <c r="F1068">
        <v>34</v>
      </c>
      <c r="G1068" s="2">
        <v>449</v>
      </c>
      <c r="H1068" s="2">
        <v>15266</v>
      </c>
      <c r="I1068">
        <v>28</v>
      </c>
      <c r="J1068" s="2">
        <v>10992</v>
      </c>
      <c r="K1068" s="2">
        <v>187</v>
      </c>
      <c r="L1068" s="2">
        <v>6358</v>
      </c>
      <c r="M1068" s="2">
        <v>4634</v>
      </c>
      <c r="N1068" t="s">
        <v>16135</v>
      </c>
    </row>
    <row r="1069" spans="1:14" x14ac:dyDescent="0.35">
      <c r="A1069" t="s">
        <v>1404</v>
      </c>
      <c r="B1069" s="1">
        <f ca="1">DATE(YEAR(_days!$B1069)+(YEAR(TODAY())-YEAR(_days!$A$1)),MONTH(_days!$B1069),DAY(_days!$B1069))</f>
        <v>44324</v>
      </c>
      <c r="C1069" t="s">
        <v>24</v>
      </c>
      <c r="D1069" t="s">
        <v>13</v>
      </c>
      <c r="E1069" t="s">
        <v>251</v>
      </c>
      <c r="F1069">
        <v>19</v>
      </c>
      <c r="G1069" s="2">
        <v>108</v>
      </c>
      <c r="H1069" s="2">
        <v>2052</v>
      </c>
      <c r="I1069">
        <v>2</v>
      </c>
      <c r="J1069" s="2">
        <v>2011</v>
      </c>
      <c r="K1069" s="2">
        <v>45</v>
      </c>
      <c r="L1069" s="2">
        <v>855</v>
      </c>
      <c r="M1069" s="2">
        <v>1156</v>
      </c>
      <c r="N1069" t="s">
        <v>16135</v>
      </c>
    </row>
    <row r="1070" spans="1:14" x14ac:dyDescent="0.35">
      <c r="A1070" t="s">
        <v>1405</v>
      </c>
      <c r="B1070" s="1">
        <f ca="1">DATE(YEAR(_days!$B1070)+(YEAR(TODAY())-YEAR(_days!$A$1)),MONTH(_days!$B1070),DAY(_days!$B1070))</f>
        <v>44325</v>
      </c>
      <c r="C1070" t="s">
        <v>40</v>
      </c>
      <c r="D1070" t="s">
        <v>8</v>
      </c>
      <c r="E1070" t="s">
        <v>253</v>
      </c>
      <c r="F1070">
        <v>2</v>
      </c>
      <c r="G1070" s="2">
        <v>258</v>
      </c>
      <c r="H1070" s="2">
        <v>516</v>
      </c>
      <c r="I1070">
        <v>13</v>
      </c>
      <c r="J1070" s="2">
        <v>449</v>
      </c>
      <c r="K1070" s="2">
        <v>103</v>
      </c>
      <c r="L1070" s="2">
        <v>206</v>
      </c>
      <c r="M1070" s="2">
        <v>243</v>
      </c>
      <c r="N1070" t="s">
        <v>16135</v>
      </c>
    </row>
    <row r="1071" spans="1:14" x14ac:dyDescent="0.35">
      <c r="A1071" t="s">
        <v>1406</v>
      </c>
      <c r="B1071" s="1">
        <f ca="1">DATE(YEAR(_days!$B1071)+(YEAR(TODAY())-YEAR(_days!$A$1)),MONTH(_days!$B1071),DAY(_days!$B1071))</f>
        <v>44325</v>
      </c>
      <c r="C1071" t="s">
        <v>42</v>
      </c>
      <c r="D1071" t="s">
        <v>14</v>
      </c>
      <c r="E1071" t="s">
        <v>255</v>
      </c>
      <c r="F1071">
        <v>11</v>
      </c>
      <c r="G1071" s="2">
        <v>189</v>
      </c>
      <c r="H1071" s="2">
        <v>2079</v>
      </c>
      <c r="I1071">
        <v>29</v>
      </c>
      <c r="J1071" s="2">
        <v>1477</v>
      </c>
      <c r="K1071" s="2">
        <v>65</v>
      </c>
      <c r="L1071" s="2">
        <v>715</v>
      </c>
      <c r="M1071" s="2">
        <v>762</v>
      </c>
      <c r="N1071" t="s">
        <v>16135</v>
      </c>
    </row>
    <row r="1072" spans="1:14" x14ac:dyDescent="0.35">
      <c r="A1072" t="s">
        <v>1407</v>
      </c>
      <c r="B1072" s="1">
        <f ca="1">DATE(YEAR(_days!$B1072)+(YEAR(TODAY())-YEAR(_days!$A$1)),MONTH(_days!$B1072),DAY(_days!$B1072))</f>
        <v>44325</v>
      </c>
      <c r="C1072" t="s">
        <v>85</v>
      </c>
      <c r="D1072" t="s">
        <v>15</v>
      </c>
      <c r="E1072" t="s">
        <v>257</v>
      </c>
      <c r="F1072">
        <v>32</v>
      </c>
      <c r="G1072" s="2">
        <v>563</v>
      </c>
      <c r="H1072" s="2">
        <v>18016</v>
      </c>
      <c r="I1072">
        <v>10</v>
      </c>
      <c r="J1072" s="2">
        <v>16215</v>
      </c>
      <c r="K1072" s="2">
        <v>194</v>
      </c>
      <c r="L1072" s="2">
        <v>6208</v>
      </c>
      <c r="M1072" s="2">
        <v>10007</v>
      </c>
      <c r="N1072" t="s">
        <v>16135</v>
      </c>
    </row>
    <row r="1073" spans="1:14" x14ac:dyDescent="0.35">
      <c r="A1073" t="s">
        <v>1408</v>
      </c>
      <c r="B1073" s="1">
        <f ca="1">DATE(YEAR(_days!$B1073)+(YEAR(TODAY())-YEAR(_days!$A$1)),MONTH(_days!$B1073),DAY(_days!$B1073))</f>
        <v>44325</v>
      </c>
      <c r="C1073" t="s">
        <v>32</v>
      </c>
      <c r="D1073" t="s">
        <v>8</v>
      </c>
      <c r="E1073" t="s">
        <v>259</v>
      </c>
      <c r="F1073">
        <v>9</v>
      </c>
      <c r="G1073" s="2">
        <v>846</v>
      </c>
      <c r="H1073" s="2">
        <v>7614</v>
      </c>
      <c r="I1073">
        <v>6</v>
      </c>
      <c r="J1073" s="2">
        <v>7158</v>
      </c>
      <c r="K1073" s="2">
        <v>302</v>
      </c>
      <c r="L1073" s="2">
        <v>2718</v>
      </c>
      <c r="M1073" s="2">
        <v>4440</v>
      </c>
      <c r="N1073" t="s">
        <v>16135</v>
      </c>
    </row>
    <row r="1074" spans="1:14" x14ac:dyDescent="0.35">
      <c r="A1074" t="s">
        <v>1409</v>
      </c>
      <c r="B1074" s="1">
        <f ca="1">DATE(YEAR(_days!$B1074)+(YEAR(TODAY())-YEAR(_days!$A$1)),MONTH(_days!$B1074),DAY(_days!$B1074))</f>
        <v>44325</v>
      </c>
      <c r="C1074" t="s">
        <v>35</v>
      </c>
      <c r="D1074" t="s">
        <v>8</v>
      </c>
      <c r="E1074" t="s">
        <v>261</v>
      </c>
      <c r="F1074">
        <v>37</v>
      </c>
      <c r="G1074" s="2">
        <v>216</v>
      </c>
      <c r="H1074" s="2">
        <v>7992</v>
      </c>
      <c r="I1074">
        <v>13</v>
      </c>
      <c r="J1074" s="2">
        <v>6954</v>
      </c>
      <c r="K1074" s="2">
        <v>98</v>
      </c>
      <c r="L1074" s="2">
        <v>3626</v>
      </c>
      <c r="M1074" s="2">
        <v>3328</v>
      </c>
      <c r="N1074" t="s">
        <v>16135</v>
      </c>
    </row>
    <row r="1075" spans="1:14" x14ac:dyDescent="0.35">
      <c r="A1075" t="s">
        <v>1410</v>
      </c>
      <c r="B1075" s="1">
        <f ca="1">DATE(YEAR(_days!$B1075)+(YEAR(TODAY())-YEAR(_days!$A$1)),MONTH(_days!$B1075),DAY(_days!$B1075))</f>
        <v>44326</v>
      </c>
      <c r="C1075" t="s">
        <v>38</v>
      </c>
      <c r="D1075" t="s">
        <v>11</v>
      </c>
      <c r="E1075" t="s">
        <v>263</v>
      </c>
      <c r="F1075">
        <v>17</v>
      </c>
      <c r="G1075" s="2">
        <v>426</v>
      </c>
      <c r="H1075" s="2">
        <v>7242</v>
      </c>
      <c r="I1075">
        <v>13</v>
      </c>
      <c r="J1075" s="2">
        <v>6301</v>
      </c>
      <c r="K1075" s="2">
        <v>152</v>
      </c>
      <c r="L1075" s="2">
        <v>2584</v>
      </c>
      <c r="M1075" s="2">
        <v>3717</v>
      </c>
      <c r="N1075" t="s">
        <v>16135</v>
      </c>
    </row>
    <row r="1076" spans="1:14" x14ac:dyDescent="0.35">
      <c r="A1076" t="s">
        <v>1411</v>
      </c>
      <c r="B1076" s="1">
        <f ca="1">DATE(YEAR(_days!$B1076)+(YEAR(TODAY())-YEAR(_days!$A$1)),MONTH(_days!$B1076),DAY(_days!$B1076))</f>
        <v>44326</v>
      </c>
      <c r="C1076" t="s">
        <v>22</v>
      </c>
      <c r="D1076" t="s">
        <v>15</v>
      </c>
      <c r="E1076" t="s">
        <v>265</v>
      </c>
      <c r="F1076">
        <v>40</v>
      </c>
      <c r="G1076" s="2">
        <v>80</v>
      </c>
      <c r="H1076" s="2">
        <v>3200</v>
      </c>
      <c r="I1076">
        <v>15</v>
      </c>
      <c r="J1076" s="2">
        <v>2720</v>
      </c>
      <c r="K1076" s="2">
        <v>36</v>
      </c>
      <c r="L1076" s="2">
        <v>1440</v>
      </c>
      <c r="M1076" s="2">
        <v>1280</v>
      </c>
      <c r="N1076" t="s">
        <v>16135</v>
      </c>
    </row>
    <row r="1077" spans="1:14" x14ac:dyDescent="0.35">
      <c r="A1077" t="s">
        <v>1412</v>
      </c>
      <c r="B1077" s="1">
        <f ca="1">DATE(YEAR(_days!$B1077)+(YEAR(TODAY())-YEAR(_days!$A$1)),MONTH(_days!$B1077),DAY(_days!$B1077))</f>
        <v>44326</v>
      </c>
      <c r="C1077" t="s">
        <v>100</v>
      </c>
      <c r="D1077" t="s">
        <v>8</v>
      </c>
      <c r="E1077" t="s">
        <v>267</v>
      </c>
      <c r="F1077">
        <v>37</v>
      </c>
      <c r="G1077" s="2">
        <v>143</v>
      </c>
      <c r="H1077" s="2">
        <v>5291</v>
      </c>
      <c r="I1077">
        <v>21</v>
      </c>
      <c r="J1077" s="2">
        <v>4180</v>
      </c>
      <c r="K1077" s="2">
        <v>62</v>
      </c>
      <c r="L1077" s="2">
        <v>2294</v>
      </c>
      <c r="M1077" s="2">
        <v>1886</v>
      </c>
      <c r="N1077" t="s">
        <v>16135</v>
      </c>
    </row>
    <row r="1078" spans="1:14" x14ac:dyDescent="0.35">
      <c r="A1078" t="s">
        <v>1413</v>
      </c>
      <c r="B1078" s="1">
        <f ca="1">DATE(YEAR(_days!$B1078)+(YEAR(TODAY())-YEAR(_days!$A$1)),MONTH(_days!$B1078),DAY(_days!$B1078))</f>
        <v>44326</v>
      </c>
      <c r="C1078" t="s">
        <v>93</v>
      </c>
      <c r="D1078" t="s">
        <v>17</v>
      </c>
      <c r="E1078" t="s">
        <v>207</v>
      </c>
      <c r="F1078">
        <v>18</v>
      </c>
      <c r="G1078" s="2">
        <v>489</v>
      </c>
      <c r="H1078" s="2">
        <v>8802</v>
      </c>
      <c r="I1078">
        <v>29</v>
      </c>
      <c r="J1078" s="2">
        <v>6250</v>
      </c>
      <c r="K1078" s="2">
        <v>181</v>
      </c>
      <c r="L1078" s="2">
        <v>3258</v>
      </c>
      <c r="M1078" s="2">
        <v>2992</v>
      </c>
      <c r="N1078" t="s">
        <v>16135</v>
      </c>
    </row>
    <row r="1079" spans="1:14" x14ac:dyDescent="0.35">
      <c r="A1079" t="s">
        <v>1414</v>
      </c>
      <c r="B1079" s="1">
        <f ca="1">DATE(YEAR(_days!$B1079)+(YEAR(TODAY())-YEAR(_days!$A$1)),MONTH(_days!$B1079),DAY(_days!$B1079))</f>
        <v>44326</v>
      </c>
      <c r="C1079" t="s">
        <v>51</v>
      </c>
      <c r="D1079" t="s">
        <v>10</v>
      </c>
      <c r="E1079" t="s">
        <v>255</v>
      </c>
      <c r="F1079">
        <v>15</v>
      </c>
      <c r="G1079" s="2">
        <v>189</v>
      </c>
      <c r="H1079" s="2">
        <v>2835</v>
      </c>
      <c r="I1079">
        <v>26</v>
      </c>
      <c r="J1079" s="2">
        <v>2098</v>
      </c>
      <c r="K1079" s="2">
        <v>65</v>
      </c>
      <c r="L1079" s="2">
        <v>975</v>
      </c>
      <c r="M1079" s="2">
        <v>1123</v>
      </c>
      <c r="N1079" t="s">
        <v>16135</v>
      </c>
    </row>
    <row r="1080" spans="1:14" x14ac:dyDescent="0.35">
      <c r="A1080" t="s">
        <v>1415</v>
      </c>
      <c r="B1080" s="1">
        <f ca="1">DATE(YEAR(_days!$B1080)+(YEAR(TODAY())-YEAR(_days!$A$1)),MONTH(_days!$B1080),DAY(_days!$B1080))</f>
        <v>44326</v>
      </c>
      <c r="C1080" t="s">
        <v>24</v>
      </c>
      <c r="D1080" t="s">
        <v>15</v>
      </c>
      <c r="E1080" t="s">
        <v>187</v>
      </c>
      <c r="F1080">
        <v>19</v>
      </c>
      <c r="G1080" s="2">
        <v>90</v>
      </c>
      <c r="H1080" s="2">
        <v>1710</v>
      </c>
      <c r="I1080">
        <v>28</v>
      </c>
      <c r="J1080" s="2">
        <v>1232</v>
      </c>
      <c r="K1080" s="2">
        <v>45</v>
      </c>
      <c r="L1080" s="2">
        <v>855</v>
      </c>
      <c r="M1080" s="2">
        <v>377</v>
      </c>
      <c r="N1080" t="s">
        <v>16135</v>
      </c>
    </row>
    <row r="1081" spans="1:14" x14ac:dyDescent="0.35">
      <c r="A1081" t="s">
        <v>1416</v>
      </c>
      <c r="B1081" s="1">
        <f ca="1">DATE(YEAR(_days!$B1081)+(YEAR(TODAY())-YEAR(_days!$A$1)),MONTH(_days!$B1081),DAY(_days!$B1081))</f>
        <v>44326</v>
      </c>
      <c r="C1081" t="s">
        <v>85</v>
      </c>
      <c r="D1081" t="s">
        <v>11</v>
      </c>
      <c r="E1081" t="s">
        <v>215</v>
      </c>
      <c r="F1081">
        <v>11</v>
      </c>
      <c r="G1081" s="2">
        <v>886</v>
      </c>
      <c r="H1081" s="2">
        <v>9746</v>
      </c>
      <c r="I1081">
        <v>9</v>
      </c>
      <c r="J1081" s="2">
        <v>8869</v>
      </c>
      <c r="K1081" s="2">
        <v>328</v>
      </c>
      <c r="L1081" s="2">
        <v>3608</v>
      </c>
      <c r="M1081" s="2">
        <v>5261</v>
      </c>
      <c r="N1081" t="s">
        <v>16135</v>
      </c>
    </row>
    <row r="1082" spans="1:14" x14ac:dyDescent="0.35">
      <c r="A1082" t="s">
        <v>1417</v>
      </c>
      <c r="B1082" s="1">
        <f ca="1">DATE(YEAR(_days!$B1082)+(YEAR(TODAY())-YEAR(_days!$A$1)),MONTH(_days!$B1082),DAY(_days!$B1082))</f>
        <v>44326</v>
      </c>
      <c r="C1082" t="s">
        <v>29</v>
      </c>
      <c r="D1082" t="s">
        <v>13</v>
      </c>
      <c r="E1082" t="s">
        <v>173</v>
      </c>
      <c r="F1082">
        <v>8</v>
      </c>
      <c r="G1082" s="2">
        <v>331</v>
      </c>
      <c r="H1082" s="2">
        <v>2648</v>
      </c>
      <c r="I1082">
        <v>4</v>
      </c>
      <c r="J1082" s="2">
        <v>2543</v>
      </c>
      <c r="K1082" s="2">
        <v>114</v>
      </c>
      <c r="L1082" s="2">
        <v>912</v>
      </c>
      <c r="M1082" s="2">
        <v>1631</v>
      </c>
      <c r="N1082" t="s">
        <v>16135</v>
      </c>
    </row>
    <row r="1083" spans="1:14" x14ac:dyDescent="0.35">
      <c r="A1083" t="s">
        <v>1418</v>
      </c>
      <c r="B1083" s="1">
        <f ca="1">DATE(YEAR(_days!$B1083)+(YEAR(TODAY())-YEAR(_days!$A$1)),MONTH(_days!$B1083),DAY(_days!$B1083))</f>
        <v>44326</v>
      </c>
      <c r="C1083" t="s">
        <v>98</v>
      </c>
      <c r="D1083" t="s">
        <v>15</v>
      </c>
      <c r="E1083" t="s">
        <v>255</v>
      </c>
      <c r="F1083">
        <v>6</v>
      </c>
      <c r="G1083" s="2">
        <v>189</v>
      </c>
      <c r="H1083" s="2">
        <v>1134</v>
      </c>
      <c r="I1083">
        <v>9</v>
      </c>
      <c r="J1083" s="2">
        <v>1032</v>
      </c>
      <c r="K1083" s="2">
        <v>65</v>
      </c>
      <c r="L1083" s="2">
        <v>390</v>
      </c>
      <c r="M1083" s="2">
        <v>642</v>
      </c>
      <c r="N1083" t="s">
        <v>16135</v>
      </c>
    </row>
    <row r="1084" spans="1:14" x14ac:dyDescent="0.35">
      <c r="A1084" t="s">
        <v>1419</v>
      </c>
      <c r="B1084" s="1">
        <f ca="1">DATE(YEAR(_days!$B1084)+(YEAR(TODAY())-YEAR(_days!$A$1)),MONTH(_days!$B1084),DAY(_days!$B1084))</f>
        <v>44326</v>
      </c>
      <c r="C1084" t="s">
        <v>93</v>
      </c>
      <c r="D1084" t="s">
        <v>9</v>
      </c>
      <c r="E1084" t="s">
        <v>191</v>
      </c>
      <c r="F1084">
        <v>10</v>
      </c>
      <c r="G1084" s="2">
        <v>37</v>
      </c>
      <c r="H1084" s="2">
        <v>370</v>
      </c>
      <c r="I1084">
        <v>6</v>
      </c>
      <c r="J1084" s="2">
        <v>348</v>
      </c>
      <c r="K1084" s="2">
        <v>13</v>
      </c>
      <c r="L1084" s="2">
        <v>130</v>
      </c>
      <c r="M1084" s="2">
        <v>218</v>
      </c>
      <c r="N1084" t="s">
        <v>16135</v>
      </c>
    </row>
    <row r="1085" spans="1:14" x14ac:dyDescent="0.35">
      <c r="A1085" t="s">
        <v>1420</v>
      </c>
      <c r="B1085" s="1">
        <f ca="1">DATE(YEAR(_days!$B1085)+(YEAR(TODAY())-YEAR(_days!$A$1)),MONTH(_days!$B1085),DAY(_days!$B1085))</f>
        <v>44326</v>
      </c>
      <c r="C1085" t="s">
        <v>29</v>
      </c>
      <c r="D1085" t="s">
        <v>8</v>
      </c>
      <c r="E1085" t="s">
        <v>175</v>
      </c>
      <c r="F1085">
        <v>33</v>
      </c>
      <c r="G1085" s="2">
        <v>38</v>
      </c>
      <c r="H1085" s="2">
        <v>1254</v>
      </c>
      <c r="I1085">
        <v>0</v>
      </c>
      <c r="J1085" s="2">
        <v>1254</v>
      </c>
      <c r="K1085" s="2">
        <v>13</v>
      </c>
      <c r="L1085" s="2">
        <v>429</v>
      </c>
      <c r="M1085" s="2">
        <v>825</v>
      </c>
      <c r="N1085" t="s">
        <v>16135</v>
      </c>
    </row>
    <row r="1086" spans="1:14" x14ac:dyDescent="0.35">
      <c r="A1086" t="s">
        <v>1421</v>
      </c>
      <c r="B1086" s="1">
        <f ca="1">DATE(YEAR(_days!$B1086)+(YEAR(TODAY())-YEAR(_days!$A$1)),MONTH(_days!$B1086),DAY(_days!$B1086))</f>
        <v>44326</v>
      </c>
      <c r="C1086" t="s">
        <v>51</v>
      </c>
      <c r="D1086" t="s">
        <v>12</v>
      </c>
      <c r="E1086" t="s">
        <v>173</v>
      </c>
      <c r="F1086">
        <v>21</v>
      </c>
      <c r="G1086" s="2">
        <v>331</v>
      </c>
      <c r="H1086" s="2">
        <v>6951</v>
      </c>
      <c r="I1086">
        <v>7</v>
      </c>
      <c r="J1086" s="2">
        <v>6465</v>
      </c>
      <c r="K1086" s="2">
        <v>114</v>
      </c>
      <c r="L1086" s="2">
        <v>2394</v>
      </c>
      <c r="M1086" s="2">
        <v>4071</v>
      </c>
      <c r="N1086" t="s">
        <v>16135</v>
      </c>
    </row>
    <row r="1087" spans="1:14" x14ac:dyDescent="0.35">
      <c r="A1087" t="s">
        <v>1422</v>
      </c>
      <c r="B1087" s="1">
        <f ca="1">DATE(YEAR(_days!$B1087)+(YEAR(TODAY())-YEAR(_days!$A$1)),MONTH(_days!$B1087),DAY(_days!$B1087))</f>
        <v>44326</v>
      </c>
      <c r="C1087" t="s">
        <v>35</v>
      </c>
      <c r="D1087" t="s">
        <v>15</v>
      </c>
      <c r="E1087" t="s">
        <v>255</v>
      </c>
      <c r="F1087">
        <v>7</v>
      </c>
      <c r="G1087" s="2">
        <v>189</v>
      </c>
      <c r="H1087" s="2">
        <v>1323</v>
      </c>
      <c r="I1087">
        <v>22</v>
      </c>
      <c r="J1087" s="2">
        <v>1032</v>
      </c>
      <c r="K1087" s="2">
        <v>65</v>
      </c>
      <c r="L1087" s="2">
        <v>455</v>
      </c>
      <c r="M1087" s="2">
        <v>577</v>
      </c>
      <c r="N1087" t="s">
        <v>16135</v>
      </c>
    </row>
    <row r="1088" spans="1:14" x14ac:dyDescent="0.35">
      <c r="A1088" t="s">
        <v>1423</v>
      </c>
      <c r="B1088" s="1">
        <f ca="1">DATE(YEAR(_days!$B1088)+(YEAR(TODAY())-YEAR(_days!$A$1)),MONTH(_days!$B1088),DAY(_days!$B1088))</f>
        <v>44326</v>
      </c>
      <c r="C1088" t="s">
        <v>85</v>
      </c>
      <c r="D1088" t="s">
        <v>8</v>
      </c>
      <c r="E1088" t="s">
        <v>187</v>
      </c>
      <c r="F1088">
        <v>3</v>
      </c>
      <c r="G1088" s="2">
        <v>90</v>
      </c>
      <c r="H1088" s="2">
        <v>270</v>
      </c>
      <c r="I1088">
        <v>11</v>
      </c>
      <c r="J1088" s="2">
        <v>241</v>
      </c>
      <c r="K1088" s="2">
        <v>45</v>
      </c>
      <c r="L1088" s="2">
        <v>135</v>
      </c>
      <c r="M1088" s="2">
        <v>106</v>
      </c>
      <c r="N1088" t="s">
        <v>16135</v>
      </c>
    </row>
    <row r="1089" spans="1:14" x14ac:dyDescent="0.35">
      <c r="A1089" t="s">
        <v>1424</v>
      </c>
      <c r="B1089" s="1">
        <f ca="1">DATE(YEAR(_days!$B1089)+(YEAR(TODAY())-YEAR(_days!$A$1)),MONTH(_days!$B1089),DAY(_days!$B1089))</f>
        <v>44326</v>
      </c>
      <c r="C1089" t="s">
        <v>59</v>
      </c>
      <c r="D1089" t="s">
        <v>14</v>
      </c>
      <c r="E1089" t="s">
        <v>207</v>
      </c>
      <c r="F1089">
        <v>12</v>
      </c>
      <c r="G1089" s="2">
        <v>489</v>
      </c>
      <c r="H1089" s="2">
        <v>5868</v>
      </c>
      <c r="I1089">
        <v>7</v>
      </c>
      <c r="J1089" s="2">
        <v>5458</v>
      </c>
      <c r="K1089" s="2">
        <v>181</v>
      </c>
      <c r="L1089" s="2">
        <v>2172</v>
      </c>
      <c r="M1089" s="2">
        <v>3286</v>
      </c>
      <c r="N1089" t="s">
        <v>16136</v>
      </c>
    </row>
    <row r="1090" spans="1:14" x14ac:dyDescent="0.35">
      <c r="A1090" t="s">
        <v>1425</v>
      </c>
      <c r="B1090" s="1">
        <f ca="1">DATE(YEAR(_days!$B1090)+(YEAR(TODAY())-YEAR(_days!$A$1)),MONTH(_days!$B1090),DAY(_days!$B1090))</f>
        <v>44327</v>
      </c>
      <c r="C1090" t="s">
        <v>98</v>
      </c>
      <c r="D1090" t="s">
        <v>10</v>
      </c>
      <c r="E1090" t="s">
        <v>175</v>
      </c>
      <c r="F1090">
        <v>28</v>
      </c>
      <c r="G1090" s="2">
        <v>38</v>
      </c>
      <c r="H1090" s="2">
        <v>1064</v>
      </c>
      <c r="I1090">
        <v>27</v>
      </c>
      <c r="J1090" s="2">
        <v>777</v>
      </c>
      <c r="K1090" s="2">
        <v>13</v>
      </c>
      <c r="L1090" s="2">
        <v>364</v>
      </c>
      <c r="M1090" s="2">
        <v>413</v>
      </c>
      <c r="N1090" t="s">
        <v>16135</v>
      </c>
    </row>
    <row r="1091" spans="1:14" x14ac:dyDescent="0.35">
      <c r="A1091" t="s">
        <v>1426</v>
      </c>
      <c r="B1091" s="1">
        <f ca="1">DATE(YEAR(_days!$B1091)+(YEAR(TODAY())-YEAR(_days!$A$1)),MONTH(_days!$B1091),DAY(_days!$B1091))</f>
        <v>44327</v>
      </c>
      <c r="C1091" t="s">
        <v>85</v>
      </c>
      <c r="D1091" t="s">
        <v>11</v>
      </c>
      <c r="E1091" t="s">
        <v>237</v>
      </c>
      <c r="F1091">
        <v>25</v>
      </c>
      <c r="G1091" s="2">
        <v>586</v>
      </c>
      <c r="H1091" s="2">
        <v>14650</v>
      </c>
      <c r="I1091">
        <v>5</v>
      </c>
      <c r="J1091" s="2">
        <v>13918</v>
      </c>
      <c r="K1091" s="2">
        <v>266</v>
      </c>
      <c r="L1091" s="2">
        <v>6650</v>
      </c>
      <c r="M1091" s="2">
        <v>7268</v>
      </c>
      <c r="N1091" t="s">
        <v>16135</v>
      </c>
    </row>
    <row r="1092" spans="1:14" x14ac:dyDescent="0.35">
      <c r="A1092" t="s">
        <v>1427</v>
      </c>
      <c r="B1092" s="1">
        <f ca="1">DATE(YEAR(_days!$B1092)+(YEAR(TODAY())-YEAR(_days!$A$1)),MONTH(_days!$B1092),DAY(_days!$B1092))</f>
        <v>44327</v>
      </c>
      <c r="C1092" t="s">
        <v>35</v>
      </c>
      <c r="D1092" t="s">
        <v>15</v>
      </c>
      <c r="E1092" t="s">
        <v>173</v>
      </c>
      <c r="F1092">
        <v>23</v>
      </c>
      <c r="G1092" s="2">
        <v>331</v>
      </c>
      <c r="H1092" s="2">
        <v>7613</v>
      </c>
      <c r="I1092">
        <v>28</v>
      </c>
      <c r="J1092" s="2">
        <v>5482</v>
      </c>
      <c r="K1092" s="2">
        <v>114</v>
      </c>
      <c r="L1092" s="2">
        <v>2622</v>
      </c>
      <c r="M1092" s="2">
        <v>2860</v>
      </c>
      <c r="N1092" t="s">
        <v>16135</v>
      </c>
    </row>
    <row r="1093" spans="1:14" x14ac:dyDescent="0.35">
      <c r="A1093" t="s">
        <v>1428</v>
      </c>
      <c r="B1093" s="1">
        <f ca="1">DATE(YEAR(_days!$B1093)+(YEAR(TODAY())-YEAR(_days!$A$1)),MONTH(_days!$B1093),DAY(_days!$B1093))</f>
        <v>44327</v>
      </c>
      <c r="C1093" t="s">
        <v>40</v>
      </c>
      <c r="D1093" t="s">
        <v>16</v>
      </c>
      <c r="E1093" t="s">
        <v>255</v>
      </c>
      <c r="F1093">
        <v>2</v>
      </c>
      <c r="G1093" s="2">
        <v>189</v>
      </c>
      <c r="H1093" s="2">
        <v>378</v>
      </c>
      <c r="I1093">
        <v>28</v>
      </c>
      <c r="J1093" s="2">
        <v>273</v>
      </c>
      <c r="K1093" s="2">
        <v>65</v>
      </c>
      <c r="L1093" s="2">
        <v>130</v>
      </c>
      <c r="M1093" s="2">
        <v>143</v>
      </c>
      <c r="N1093" t="s">
        <v>16135</v>
      </c>
    </row>
    <row r="1094" spans="1:14" x14ac:dyDescent="0.35">
      <c r="A1094" t="s">
        <v>1429</v>
      </c>
      <c r="B1094" s="1">
        <f ca="1">DATE(YEAR(_days!$B1094)+(YEAR(TODAY())-YEAR(_days!$A$1)),MONTH(_days!$B1094),DAY(_days!$B1094))</f>
        <v>44327</v>
      </c>
      <c r="C1094" t="s">
        <v>59</v>
      </c>
      <c r="D1094" t="s">
        <v>8</v>
      </c>
      <c r="E1094" t="s">
        <v>187</v>
      </c>
      <c r="F1094">
        <v>30</v>
      </c>
      <c r="G1094" s="2">
        <v>90</v>
      </c>
      <c r="H1094" s="2">
        <v>2700</v>
      </c>
      <c r="I1094">
        <v>23</v>
      </c>
      <c r="J1094" s="2">
        <v>2079</v>
      </c>
      <c r="K1094" s="2">
        <v>45</v>
      </c>
      <c r="L1094" s="2">
        <v>1350</v>
      </c>
      <c r="M1094" s="2">
        <v>729</v>
      </c>
      <c r="N1094" t="s">
        <v>16135</v>
      </c>
    </row>
    <row r="1095" spans="1:14" x14ac:dyDescent="0.35">
      <c r="A1095" t="s">
        <v>1430</v>
      </c>
      <c r="B1095" s="1">
        <f ca="1">DATE(YEAR(_days!$B1095)+(YEAR(TODAY())-YEAR(_days!$A$1)),MONTH(_days!$B1095),DAY(_days!$B1095))</f>
        <v>44327</v>
      </c>
      <c r="C1095" t="s">
        <v>24</v>
      </c>
      <c r="D1095" t="s">
        <v>11</v>
      </c>
      <c r="E1095" t="s">
        <v>207</v>
      </c>
      <c r="F1095">
        <v>39</v>
      </c>
      <c r="G1095" s="2">
        <v>489</v>
      </c>
      <c r="H1095" s="2">
        <v>19071</v>
      </c>
      <c r="I1095">
        <v>13</v>
      </c>
      <c r="J1095" s="2">
        <v>16592</v>
      </c>
      <c r="K1095" s="2">
        <v>181</v>
      </c>
      <c r="L1095" s="2">
        <v>7059</v>
      </c>
      <c r="M1095" s="2">
        <v>9533</v>
      </c>
      <c r="N1095" t="s">
        <v>16135</v>
      </c>
    </row>
    <row r="1096" spans="1:14" x14ac:dyDescent="0.35">
      <c r="A1096" t="s">
        <v>1431</v>
      </c>
      <c r="B1096" s="1">
        <f ca="1">DATE(YEAR(_days!$B1096)+(YEAR(TODAY())-YEAR(_days!$A$1)),MONTH(_days!$B1096),DAY(_days!$B1096))</f>
        <v>44327</v>
      </c>
      <c r="C1096" t="s">
        <v>93</v>
      </c>
      <c r="D1096" t="s">
        <v>11</v>
      </c>
      <c r="E1096" t="s">
        <v>173</v>
      </c>
      <c r="F1096">
        <v>39</v>
      </c>
      <c r="G1096" s="2">
        <v>331</v>
      </c>
      <c r="H1096" s="2">
        <v>12909</v>
      </c>
      <c r="I1096">
        <v>15</v>
      </c>
      <c r="J1096" s="2">
        <v>10973</v>
      </c>
      <c r="K1096" s="2">
        <v>114</v>
      </c>
      <c r="L1096" s="2">
        <v>4446</v>
      </c>
      <c r="M1096" s="2">
        <v>6527</v>
      </c>
      <c r="N1096" t="s">
        <v>16135</v>
      </c>
    </row>
    <row r="1097" spans="1:14" x14ac:dyDescent="0.35">
      <c r="A1097" t="s">
        <v>1432</v>
      </c>
      <c r="B1097" s="1">
        <f ca="1">DATE(YEAR(_days!$B1097)+(YEAR(TODAY())-YEAR(_days!$A$1)),MONTH(_days!$B1097),DAY(_days!$B1097))</f>
        <v>44327</v>
      </c>
      <c r="C1097" t="s">
        <v>51</v>
      </c>
      <c r="D1097" t="s">
        <v>15</v>
      </c>
      <c r="E1097" t="s">
        <v>215</v>
      </c>
      <c r="F1097">
        <v>26</v>
      </c>
      <c r="G1097" s="2">
        <v>886</v>
      </c>
      <c r="H1097" s="2">
        <v>23036</v>
      </c>
      <c r="I1097">
        <v>26</v>
      </c>
      <c r="J1097" s="2">
        <v>17047</v>
      </c>
      <c r="K1097" s="2">
        <v>328</v>
      </c>
      <c r="L1097" s="2">
        <v>8528</v>
      </c>
      <c r="M1097" s="2">
        <v>8519</v>
      </c>
      <c r="N1097" t="s">
        <v>16135</v>
      </c>
    </row>
    <row r="1098" spans="1:14" x14ac:dyDescent="0.35">
      <c r="A1098" t="s">
        <v>1433</v>
      </c>
      <c r="B1098" s="1">
        <f ca="1">DATE(YEAR(_days!$B1098)+(YEAR(TODAY())-YEAR(_days!$A$1)),MONTH(_days!$B1098),DAY(_days!$B1098))</f>
        <v>44327</v>
      </c>
      <c r="C1098" t="s">
        <v>85</v>
      </c>
      <c r="D1098" t="s">
        <v>8</v>
      </c>
      <c r="E1098" t="s">
        <v>255</v>
      </c>
      <c r="F1098">
        <v>37</v>
      </c>
      <c r="G1098" s="2">
        <v>189</v>
      </c>
      <c r="H1098" s="2">
        <v>6993</v>
      </c>
      <c r="I1098">
        <v>25</v>
      </c>
      <c r="J1098" s="2">
        <v>5245</v>
      </c>
      <c r="K1098" s="2">
        <v>65</v>
      </c>
      <c r="L1098" s="2">
        <v>2405</v>
      </c>
      <c r="M1098" s="2">
        <v>2840</v>
      </c>
      <c r="N1098" t="s">
        <v>16135</v>
      </c>
    </row>
    <row r="1099" spans="1:14" x14ac:dyDescent="0.35">
      <c r="A1099" t="s">
        <v>1434</v>
      </c>
      <c r="B1099" s="1">
        <f ca="1">DATE(YEAR(_days!$B1099)+(YEAR(TODAY())-YEAR(_days!$A$1)),MONTH(_days!$B1099),DAY(_days!$B1099))</f>
        <v>44328</v>
      </c>
      <c r="C1099" t="s">
        <v>98</v>
      </c>
      <c r="D1099" t="s">
        <v>14</v>
      </c>
      <c r="E1099" t="s">
        <v>175</v>
      </c>
      <c r="F1099">
        <v>7</v>
      </c>
      <c r="G1099" s="2">
        <v>38</v>
      </c>
      <c r="H1099" s="2">
        <v>266</v>
      </c>
      <c r="I1099">
        <v>11</v>
      </c>
      <c r="J1099" s="2">
        <v>237</v>
      </c>
      <c r="K1099" s="2">
        <v>13</v>
      </c>
      <c r="L1099" s="2">
        <v>91</v>
      </c>
      <c r="M1099" s="2">
        <v>146</v>
      </c>
      <c r="N1099" t="s">
        <v>16136</v>
      </c>
    </row>
    <row r="1100" spans="1:14" x14ac:dyDescent="0.35">
      <c r="A1100" t="s">
        <v>1435</v>
      </c>
      <c r="B1100" s="1">
        <f ca="1">DATE(YEAR(_days!$B1100)+(YEAR(TODAY())-YEAR(_days!$A$1)),MONTH(_days!$B1100),DAY(_days!$B1100))</f>
        <v>44328</v>
      </c>
      <c r="C1100" t="s">
        <v>29</v>
      </c>
      <c r="D1100" t="s">
        <v>10</v>
      </c>
      <c r="E1100" t="s">
        <v>187</v>
      </c>
      <c r="F1100">
        <v>12</v>
      </c>
      <c r="G1100" s="2">
        <v>90</v>
      </c>
      <c r="H1100" s="2">
        <v>1080</v>
      </c>
      <c r="I1100">
        <v>14</v>
      </c>
      <c r="J1100" s="2">
        <v>929</v>
      </c>
      <c r="K1100" s="2">
        <v>45</v>
      </c>
      <c r="L1100" s="2">
        <v>540</v>
      </c>
      <c r="M1100" s="2">
        <v>389</v>
      </c>
      <c r="N1100" t="s">
        <v>16135</v>
      </c>
    </row>
    <row r="1101" spans="1:14" x14ac:dyDescent="0.35">
      <c r="A1101" t="s">
        <v>1436</v>
      </c>
      <c r="B1101" s="1">
        <f ca="1">DATE(YEAR(_days!$B1101)+(YEAR(TODAY())-YEAR(_days!$A$1)),MONTH(_days!$B1101),DAY(_days!$B1101))</f>
        <v>44328</v>
      </c>
      <c r="C1101" t="s">
        <v>35</v>
      </c>
      <c r="D1101" t="s">
        <v>11</v>
      </c>
      <c r="E1101" t="s">
        <v>207</v>
      </c>
      <c r="F1101">
        <v>37</v>
      </c>
      <c r="G1101" s="2">
        <v>489</v>
      </c>
      <c r="H1101" s="2">
        <v>18093</v>
      </c>
      <c r="I1101">
        <v>13</v>
      </c>
      <c r="J1101" s="2">
        <v>15741</v>
      </c>
      <c r="K1101" s="2">
        <v>181</v>
      </c>
      <c r="L1101" s="2">
        <v>6697</v>
      </c>
      <c r="M1101" s="2">
        <v>9044</v>
      </c>
      <c r="N1101" t="s">
        <v>16135</v>
      </c>
    </row>
    <row r="1102" spans="1:14" x14ac:dyDescent="0.35">
      <c r="A1102" t="s">
        <v>1437</v>
      </c>
      <c r="B1102" s="1">
        <f ca="1">DATE(YEAR(_days!$B1102)+(YEAR(TODAY())-YEAR(_days!$A$1)),MONTH(_days!$B1102),DAY(_days!$B1102))</f>
        <v>44328</v>
      </c>
      <c r="C1102" t="s">
        <v>51</v>
      </c>
      <c r="D1102" t="s">
        <v>8</v>
      </c>
      <c r="E1102" t="s">
        <v>173</v>
      </c>
      <c r="F1102">
        <v>13</v>
      </c>
      <c r="G1102" s="2">
        <v>331</v>
      </c>
      <c r="H1102" s="2">
        <v>4303</v>
      </c>
      <c r="I1102">
        <v>8</v>
      </c>
      <c r="J1102" s="2">
        <v>3959</v>
      </c>
      <c r="K1102" s="2">
        <v>114</v>
      </c>
      <c r="L1102" s="2">
        <v>1482</v>
      </c>
      <c r="M1102" s="2">
        <v>2477</v>
      </c>
      <c r="N1102" t="s">
        <v>16135</v>
      </c>
    </row>
    <row r="1103" spans="1:14" x14ac:dyDescent="0.35">
      <c r="A1103" t="s">
        <v>1438</v>
      </c>
      <c r="B1103" s="1">
        <f ca="1">DATE(YEAR(_days!$B1103)+(YEAR(TODAY())-YEAR(_days!$A$1)),MONTH(_days!$B1103),DAY(_days!$B1103))</f>
        <v>44328</v>
      </c>
      <c r="C1103" t="s">
        <v>35</v>
      </c>
      <c r="D1103" t="s">
        <v>15</v>
      </c>
      <c r="E1103" t="s">
        <v>215</v>
      </c>
      <c r="F1103">
        <v>22</v>
      </c>
      <c r="G1103" s="2">
        <v>886</v>
      </c>
      <c r="H1103" s="2">
        <v>19492</v>
      </c>
      <c r="I1103">
        <v>6</v>
      </c>
      <c r="J1103" s="2">
        <v>18323</v>
      </c>
      <c r="K1103" s="2">
        <v>328</v>
      </c>
      <c r="L1103" s="2">
        <v>7216</v>
      </c>
      <c r="M1103" s="2">
        <v>11107</v>
      </c>
      <c r="N1103" t="s">
        <v>16135</v>
      </c>
    </row>
    <row r="1104" spans="1:14" x14ac:dyDescent="0.35">
      <c r="A1104" t="s">
        <v>1439</v>
      </c>
      <c r="B1104" s="1">
        <f ca="1">DATE(YEAR(_days!$B1104)+(YEAR(TODAY())-YEAR(_days!$A$1)),MONTH(_days!$B1104),DAY(_days!$B1104))</f>
        <v>44328</v>
      </c>
      <c r="C1104" t="s">
        <v>40</v>
      </c>
      <c r="D1104" t="s">
        <v>11</v>
      </c>
      <c r="E1104" t="s">
        <v>175</v>
      </c>
      <c r="F1104">
        <v>23</v>
      </c>
      <c r="G1104" s="2">
        <v>38</v>
      </c>
      <c r="H1104" s="2">
        <v>874</v>
      </c>
      <c r="I1104">
        <v>19</v>
      </c>
      <c r="J1104" s="2">
        <v>708</v>
      </c>
      <c r="K1104" s="2">
        <v>13</v>
      </c>
      <c r="L1104" s="2">
        <v>299</v>
      </c>
      <c r="M1104" s="2">
        <v>409</v>
      </c>
      <c r="N1104" t="s">
        <v>16136</v>
      </c>
    </row>
    <row r="1105" spans="1:14" x14ac:dyDescent="0.35">
      <c r="A1105" t="s">
        <v>1440</v>
      </c>
      <c r="B1105" s="1">
        <f ca="1">DATE(YEAR(_days!$B1105)+(YEAR(TODAY())-YEAR(_days!$A$1)),MONTH(_days!$B1105),DAY(_days!$B1105))</f>
        <v>44328</v>
      </c>
      <c r="C1105" t="s">
        <v>85</v>
      </c>
      <c r="D1105" t="s">
        <v>8</v>
      </c>
      <c r="E1105" t="s">
        <v>207</v>
      </c>
      <c r="F1105">
        <v>32</v>
      </c>
      <c r="G1105" s="2">
        <v>489</v>
      </c>
      <c r="H1105" s="2">
        <v>15648</v>
      </c>
      <c r="I1105">
        <v>7</v>
      </c>
      <c r="J1105" s="2">
        <v>14553</v>
      </c>
      <c r="K1105" s="2">
        <v>181</v>
      </c>
      <c r="L1105" s="2">
        <v>5792</v>
      </c>
      <c r="M1105" s="2">
        <v>8761</v>
      </c>
      <c r="N1105" t="s">
        <v>16135</v>
      </c>
    </row>
    <row r="1106" spans="1:14" x14ac:dyDescent="0.35">
      <c r="A1106" t="s">
        <v>1441</v>
      </c>
      <c r="B1106" s="1">
        <f ca="1">DATE(YEAR(_days!$B1106)+(YEAR(TODAY())-YEAR(_days!$A$1)),MONTH(_days!$B1106),DAY(_days!$B1106))</f>
        <v>44328</v>
      </c>
      <c r="C1106" t="s">
        <v>24</v>
      </c>
      <c r="D1106" t="s">
        <v>15</v>
      </c>
      <c r="E1106" t="s">
        <v>187</v>
      </c>
      <c r="F1106">
        <v>20</v>
      </c>
      <c r="G1106" s="2">
        <v>90</v>
      </c>
      <c r="H1106" s="2">
        <v>1800</v>
      </c>
      <c r="I1106">
        <v>16</v>
      </c>
      <c r="J1106" s="2">
        <v>1512</v>
      </c>
      <c r="K1106" s="2">
        <v>45</v>
      </c>
      <c r="L1106" s="2">
        <v>900</v>
      </c>
      <c r="M1106" s="2">
        <v>612</v>
      </c>
      <c r="N1106" t="s">
        <v>16136</v>
      </c>
    </row>
    <row r="1107" spans="1:14" x14ac:dyDescent="0.35">
      <c r="A1107" t="s">
        <v>1442</v>
      </c>
      <c r="B1107" s="1">
        <f ca="1">DATE(YEAR(_days!$B1107)+(YEAR(TODAY())-YEAR(_days!$A$1)),MONTH(_days!$B1107),DAY(_days!$B1107))</f>
        <v>44328</v>
      </c>
      <c r="C1107" t="s">
        <v>51</v>
      </c>
      <c r="D1107" t="s">
        <v>17</v>
      </c>
      <c r="E1107" t="s">
        <v>255</v>
      </c>
      <c r="F1107">
        <v>8</v>
      </c>
      <c r="G1107" s="2">
        <v>189</v>
      </c>
      <c r="H1107" s="2">
        <v>1512</v>
      </c>
      <c r="I1107">
        <v>24</v>
      </c>
      <c r="J1107" s="2">
        <v>1150</v>
      </c>
      <c r="K1107" s="2">
        <v>65</v>
      </c>
      <c r="L1107" s="2">
        <v>520</v>
      </c>
      <c r="M1107" s="2">
        <v>630</v>
      </c>
      <c r="N1107" t="s">
        <v>16135</v>
      </c>
    </row>
    <row r="1108" spans="1:14" x14ac:dyDescent="0.35">
      <c r="A1108" t="s">
        <v>1443</v>
      </c>
      <c r="B1108" s="1">
        <f ca="1">DATE(YEAR(_days!$B1108)+(YEAR(TODAY())-YEAR(_days!$A$1)),MONTH(_days!$B1108),DAY(_days!$B1108))</f>
        <v>44328</v>
      </c>
      <c r="C1108" t="s">
        <v>93</v>
      </c>
      <c r="D1108" t="s">
        <v>11</v>
      </c>
      <c r="E1108" t="s">
        <v>173</v>
      </c>
      <c r="F1108">
        <v>37</v>
      </c>
      <c r="G1108" s="2">
        <v>331</v>
      </c>
      <c r="H1108" s="2">
        <v>12247</v>
      </c>
      <c r="I1108">
        <v>15</v>
      </c>
      <c r="J1108" s="2">
        <v>10410</v>
      </c>
      <c r="K1108" s="2">
        <v>114</v>
      </c>
      <c r="L1108" s="2">
        <v>4218</v>
      </c>
      <c r="M1108" s="2">
        <v>6192</v>
      </c>
      <c r="N1108" t="s">
        <v>16135</v>
      </c>
    </row>
    <row r="1109" spans="1:14" x14ac:dyDescent="0.35">
      <c r="A1109" t="s">
        <v>1444</v>
      </c>
      <c r="B1109" s="1">
        <f ca="1">DATE(YEAR(_days!$B1109)+(YEAR(TODAY())-YEAR(_days!$A$1)),MONTH(_days!$B1109),DAY(_days!$B1109))</f>
        <v>44328</v>
      </c>
      <c r="C1109" t="s">
        <v>59</v>
      </c>
      <c r="D1109" t="s">
        <v>15</v>
      </c>
      <c r="E1109" t="s">
        <v>237</v>
      </c>
      <c r="F1109">
        <v>23</v>
      </c>
      <c r="G1109" s="2">
        <v>586</v>
      </c>
      <c r="H1109" s="2">
        <v>13478</v>
      </c>
      <c r="I1109">
        <v>10</v>
      </c>
      <c r="J1109" s="2">
        <v>12131</v>
      </c>
      <c r="K1109" s="2">
        <v>266</v>
      </c>
      <c r="L1109" s="2">
        <v>6118</v>
      </c>
      <c r="M1109" s="2">
        <v>6013</v>
      </c>
      <c r="N1109" t="s">
        <v>16135</v>
      </c>
    </row>
    <row r="1110" spans="1:14" x14ac:dyDescent="0.35">
      <c r="A1110" t="s">
        <v>1445</v>
      </c>
      <c r="B1110" s="1">
        <f ca="1">DATE(YEAR(_days!$B1110)+(YEAR(TODAY())-YEAR(_days!$A$1)),MONTH(_days!$B1110),DAY(_days!$B1110))</f>
        <v>44328</v>
      </c>
      <c r="C1110" t="s">
        <v>85</v>
      </c>
      <c r="D1110" t="s">
        <v>12</v>
      </c>
      <c r="E1110" t="s">
        <v>187</v>
      </c>
      <c r="F1110">
        <v>27</v>
      </c>
      <c r="G1110" s="2">
        <v>90</v>
      </c>
      <c r="H1110" s="2">
        <v>2430</v>
      </c>
      <c r="I1110">
        <v>14</v>
      </c>
      <c r="J1110" s="2">
        <v>2090</v>
      </c>
      <c r="K1110" s="2">
        <v>45</v>
      </c>
      <c r="L1110" s="2">
        <v>1215</v>
      </c>
      <c r="M1110" s="2">
        <v>875</v>
      </c>
      <c r="N1110" t="s">
        <v>16135</v>
      </c>
    </row>
    <row r="1111" spans="1:14" x14ac:dyDescent="0.35">
      <c r="A1111" t="s">
        <v>1446</v>
      </c>
      <c r="B1111" s="1">
        <f ca="1">DATE(YEAR(_days!$B1111)+(YEAR(TODAY())-YEAR(_days!$A$1)),MONTH(_days!$B1111),DAY(_days!$B1111))</f>
        <v>44328</v>
      </c>
      <c r="C1111" t="s">
        <v>35</v>
      </c>
      <c r="D1111" t="s">
        <v>8</v>
      </c>
      <c r="E1111" t="s">
        <v>255</v>
      </c>
      <c r="F1111">
        <v>17</v>
      </c>
      <c r="G1111" s="2">
        <v>189</v>
      </c>
      <c r="H1111" s="2">
        <v>3213</v>
      </c>
      <c r="I1111">
        <v>14</v>
      </c>
      <c r="J1111" s="2">
        <v>2764</v>
      </c>
      <c r="K1111" s="2">
        <v>65</v>
      </c>
      <c r="L1111" s="2">
        <v>1105</v>
      </c>
      <c r="M1111" s="2">
        <v>1659</v>
      </c>
      <c r="N1111" t="s">
        <v>16135</v>
      </c>
    </row>
    <row r="1112" spans="1:14" x14ac:dyDescent="0.35">
      <c r="A1112" t="s">
        <v>1447</v>
      </c>
      <c r="B1112" s="1">
        <f ca="1">DATE(YEAR(_days!$B1112)+(YEAR(TODAY())-YEAR(_days!$A$1)),MONTH(_days!$B1112),DAY(_days!$B1112))</f>
        <v>44328</v>
      </c>
      <c r="C1112" t="s">
        <v>51</v>
      </c>
      <c r="D1112" t="s">
        <v>10</v>
      </c>
      <c r="E1112" t="s">
        <v>175</v>
      </c>
      <c r="F1112">
        <v>18</v>
      </c>
      <c r="G1112" s="2">
        <v>38</v>
      </c>
      <c r="H1112" s="2">
        <v>684</v>
      </c>
      <c r="I1112">
        <v>11</v>
      </c>
      <c r="J1112" s="2">
        <v>609</v>
      </c>
      <c r="K1112" s="2">
        <v>13</v>
      </c>
      <c r="L1112" s="2">
        <v>234</v>
      </c>
      <c r="M1112" s="2">
        <v>375</v>
      </c>
      <c r="N1112" t="s">
        <v>16135</v>
      </c>
    </row>
    <row r="1113" spans="1:14" x14ac:dyDescent="0.35">
      <c r="A1113" t="s">
        <v>1448</v>
      </c>
      <c r="B1113" s="1">
        <f ca="1">DATE(YEAR(_days!$B1113)+(YEAR(TODAY())-YEAR(_days!$A$1)),MONTH(_days!$B1113),DAY(_days!$B1113))</f>
        <v>44329</v>
      </c>
      <c r="C1113" t="s">
        <v>93</v>
      </c>
      <c r="D1113" t="s">
        <v>15</v>
      </c>
      <c r="E1113" t="s">
        <v>255</v>
      </c>
      <c r="F1113">
        <v>21</v>
      </c>
      <c r="G1113" s="2">
        <v>189</v>
      </c>
      <c r="H1113" s="2">
        <v>3969</v>
      </c>
      <c r="I1113">
        <v>11</v>
      </c>
      <c r="J1113" s="2">
        <v>3533</v>
      </c>
      <c r="K1113" s="2">
        <v>65</v>
      </c>
      <c r="L1113" s="2">
        <v>1365</v>
      </c>
      <c r="M1113" s="2">
        <v>2168</v>
      </c>
      <c r="N1113" t="s">
        <v>16135</v>
      </c>
    </row>
    <row r="1114" spans="1:14" x14ac:dyDescent="0.35">
      <c r="A1114" t="s">
        <v>1449</v>
      </c>
      <c r="B1114" s="1">
        <f ca="1">DATE(YEAR(_days!$B1114)+(YEAR(TODAY())-YEAR(_days!$A$1)),MONTH(_days!$B1114),DAY(_days!$B1114))</f>
        <v>44329</v>
      </c>
      <c r="C1114" t="s">
        <v>40</v>
      </c>
      <c r="D1114" t="s">
        <v>9</v>
      </c>
      <c r="E1114" t="s">
        <v>207</v>
      </c>
      <c r="F1114">
        <v>35</v>
      </c>
      <c r="G1114" s="2">
        <v>489</v>
      </c>
      <c r="H1114" s="2">
        <v>17115</v>
      </c>
      <c r="I1114">
        <v>27</v>
      </c>
      <c r="J1114" s="2">
        <v>12494</v>
      </c>
      <c r="K1114" s="2">
        <v>181</v>
      </c>
      <c r="L1114" s="2">
        <v>6335</v>
      </c>
      <c r="M1114" s="2">
        <v>6159</v>
      </c>
      <c r="N1114" t="s">
        <v>16135</v>
      </c>
    </row>
    <row r="1115" spans="1:14" x14ac:dyDescent="0.35">
      <c r="A1115" t="s">
        <v>1450</v>
      </c>
      <c r="B1115" s="1">
        <f ca="1">DATE(YEAR(_days!$B1115)+(YEAR(TODAY())-YEAR(_days!$A$1)),MONTH(_days!$B1115),DAY(_days!$B1115))</f>
        <v>44329</v>
      </c>
      <c r="C1115" t="s">
        <v>98</v>
      </c>
      <c r="D1115" t="s">
        <v>11</v>
      </c>
      <c r="E1115" t="s">
        <v>173</v>
      </c>
      <c r="F1115">
        <v>13</v>
      </c>
      <c r="G1115" s="2">
        <v>331</v>
      </c>
      <c r="H1115" s="2">
        <v>4303</v>
      </c>
      <c r="I1115">
        <v>11</v>
      </c>
      <c r="J1115" s="2">
        <v>3830</v>
      </c>
      <c r="K1115" s="2">
        <v>114</v>
      </c>
      <c r="L1115" s="2">
        <v>1482</v>
      </c>
      <c r="M1115" s="2">
        <v>2348</v>
      </c>
      <c r="N1115" t="s">
        <v>16135</v>
      </c>
    </row>
    <row r="1116" spans="1:14" x14ac:dyDescent="0.35">
      <c r="A1116" t="s">
        <v>1451</v>
      </c>
      <c r="B1116" s="1">
        <f ca="1">DATE(YEAR(_days!$B1116)+(YEAR(TODAY())-YEAR(_days!$A$1)),MONTH(_days!$B1116),DAY(_days!$B1116))</f>
        <v>44329</v>
      </c>
      <c r="C1116" t="s">
        <v>93</v>
      </c>
      <c r="D1116" t="s">
        <v>14</v>
      </c>
      <c r="E1116" t="s">
        <v>187</v>
      </c>
      <c r="F1116">
        <v>8</v>
      </c>
      <c r="G1116" s="2">
        <v>90</v>
      </c>
      <c r="H1116" s="2">
        <v>720</v>
      </c>
      <c r="I1116">
        <v>21</v>
      </c>
      <c r="J1116" s="2">
        <v>569</v>
      </c>
      <c r="K1116" s="2">
        <v>45</v>
      </c>
      <c r="L1116" s="2">
        <v>360</v>
      </c>
      <c r="M1116" s="2">
        <v>209</v>
      </c>
      <c r="N1116" t="s">
        <v>16135</v>
      </c>
    </row>
    <row r="1117" spans="1:14" x14ac:dyDescent="0.35">
      <c r="A1117" t="s">
        <v>1452</v>
      </c>
      <c r="B1117" s="1">
        <f ca="1">DATE(YEAR(_days!$B1117)+(YEAR(TODAY())-YEAR(_days!$A$1)),MONTH(_days!$B1117),DAY(_days!$B1117))</f>
        <v>44329</v>
      </c>
      <c r="C1117" t="s">
        <v>51</v>
      </c>
      <c r="D1117" t="s">
        <v>15</v>
      </c>
      <c r="E1117" t="s">
        <v>237</v>
      </c>
      <c r="F1117">
        <v>13</v>
      </c>
      <c r="G1117" s="2">
        <v>586</v>
      </c>
      <c r="H1117" s="2">
        <v>7618</v>
      </c>
      <c r="I1117">
        <v>28</v>
      </c>
      <c r="J1117" s="2">
        <v>5485</v>
      </c>
      <c r="K1117" s="2">
        <v>266</v>
      </c>
      <c r="L1117" s="2">
        <v>3458</v>
      </c>
      <c r="M1117" s="2">
        <v>2027</v>
      </c>
      <c r="N1117" t="s">
        <v>16136</v>
      </c>
    </row>
    <row r="1118" spans="1:14" x14ac:dyDescent="0.35">
      <c r="A1118" t="s">
        <v>1453</v>
      </c>
      <c r="B1118" s="1">
        <f ca="1">DATE(YEAR(_days!$B1118)+(YEAR(TODAY())-YEAR(_days!$A$1)),MONTH(_days!$B1118),DAY(_days!$B1118))</f>
        <v>44329</v>
      </c>
      <c r="C1118" t="s">
        <v>24</v>
      </c>
      <c r="D1118" t="s">
        <v>8</v>
      </c>
      <c r="E1118" t="s">
        <v>175</v>
      </c>
      <c r="F1118">
        <v>34</v>
      </c>
      <c r="G1118" s="2">
        <v>38</v>
      </c>
      <c r="H1118" s="2">
        <v>1292</v>
      </c>
      <c r="I1118">
        <v>0</v>
      </c>
      <c r="J1118" s="2">
        <v>1292</v>
      </c>
      <c r="K1118" s="2">
        <v>13</v>
      </c>
      <c r="L1118" s="2">
        <v>442</v>
      </c>
      <c r="M1118" s="2">
        <v>850</v>
      </c>
      <c r="N1118" t="s">
        <v>16135</v>
      </c>
    </row>
    <row r="1119" spans="1:14" x14ac:dyDescent="0.35">
      <c r="A1119" t="s">
        <v>1454</v>
      </c>
      <c r="B1119" s="1">
        <f ca="1">DATE(YEAR(_days!$B1119)+(YEAR(TODAY())-YEAR(_days!$A$1)),MONTH(_days!$B1119),DAY(_days!$B1119))</f>
        <v>44329</v>
      </c>
      <c r="C1119" t="s">
        <v>85</v>
      </c>
      <c r="D1119" t="s">
        <v>10</v>
      </c>
      <c r="E1119" t="s">
        <v>207</v>
      </c>
      <c r="F1119">
        <v>39</v>
      </c>
      <c r="G1119" s="2">
        <v>489</v>
      </c>
      <c r="H1119" s="2">
        <v>19071</v>
      </c>
      <c r="I1119">
        <v>22</v>
      </c>
      <c r="J1119" s="2">
        <v>14876</v>
      </c>
      <c r="K1119" s="2">
        <v>181</v>
      </c>
      <c r="L1119" s="2">
        <v>7059</v>
      </c>
      <c r="M1119" s="2">
        <v>7817</v>
      </c>
      <c r="N1119" t="s">
        <v>16135</v>
      </c>
    </row>
    <row r="1120" spans="1:14" x14ac:dyDescent="0.35">
      <c r="A1120" t="s">
        <v>1455</v>
      </c>
      <c r="B1120" s="1">
        <f ca="1">DATE(YEAR(_days!$B1120)+(YEAR(TODAY())-YEAR(_days!$A$1)),MONTH(_days!$B1120),DAY(_days!$B1120))</f>
        <v>44329</v>
      </c>
      <c r="C1120" t="s">
        <v>59</v>
      </c>
      <c r="D1120" t="s">
        <v>11</v>
      </c>
      <c r="E1120" t="s">
        <v>255</v>
      </c>
      <c r="F1120">
        <v>5</v>
      </c>
      <c r="G1120" s="2">
        <v>189</v>
      </c>
      <c r="H1120" s="2">
        <v>945</v>
      </c>
      <c r="I1120">
        <v>16</v>
      </c>
      <c r="J1120" s="2">
        <v>794</v>
      </c>
      <c r="K1120" s="2">
        <v>65</v>
      </c>
      <c r="L1120" s="2">
        <v>325</v>
      </c>
      <c r="M1120" s="2">
        <v>469</v>
      </c>
      <c r="N1120" t="s">
        <v>16135</v>
      </c>
    </row>
    <row r="1121" spans="1:14" x14ac:dyDescent="0.35">
      <c r="A1121" t="s">
        <v>1456</v>
      </c>
      <c r="B1121" s="1">
        <f ca="1">DATE(YEAR(_days!$B1121)+(YEAR(TODAY())-YEAR(_days!$A$1)),MONTH(_days!$B1121),DAY(_days!$B1121))</f>
        <v>44329</v>
      </c>
      <c r="C1121" t="s">
        <v>29</v>
      </c>
      <c r="D1121" t="s">
        <v>15</v>
      </c>
      <c r="E1121" t="s">
        <v>173</v>
      </c>
      <c r="F1121">
        <v>35</v>
      </c>
      <c r="G1121" s="2">
        <v>331</v>
      </c>
      <c r="H1121" s="2">
        <v>11585</v>
      </c>
      <c r="I1121">
        <v>21</v>
      </c>
      <c r="J1121" s="2">
        <v>9153</v>
      </c>
      <c r="K1121" s="2">
        <v>114</v>
      </c>
      <c r="L1121" s="2">
        <v>3990</v>
      </c>
      <c r="M1121" s="2">
        <v>5163</v>
      </c>
      <c r="N1121" t="s">
        <v>16135</v>
      </c>
    </row>
    <row r="1122" spans="1:14" x14ac:dyDescent="0.35">
      <c r="A1122" t="s">
        <v>1457</v>
      </c>
      <c r="B1122" s="1">
        <f ca="1">DATE(YEAR(_days!$B1122)+(YEAR(TODAY())-YEAR(_days!$A$1)),MONTH(_days!$B1122),DAY(_days!$B1122))</f>
        <v>44329</v>
      </c>
      <c r="C1122" t="s">
        <v>35</v>
      </c>
      <c r="D1122" t="s">
        <v>9</v>
      </c>
      <c r="E1122" t="s">
        <v>255</v>
      </c>
      <c r="F1122">
        <v>32</v>
      </c>
      <c r="G1122" s="2">
        <v>189</v>
      </c>
      <c r="H1122" s="2">
        <v>6048</v>
      </c>
      <c r="I1122">
        <v>8</v>
      </c>
      <c r="J1122" s="2">
        <v>5565</v>
      </c>
      <c r="K1122" s="2">
        <v>65</v>
      </c>
      <c r="L1122" s="2">
        <v>2080</v>
      </c>
      <c r="M1122" s="2">
        <v>3485</v>
      </c>
      <c r="N1122" t="s">
        <v>16135</v>
      </c>
    </row>
    <row r="1123" spans="1:14" x14ac:dyDescent="0.35">
      <c r="A1123" t="s">
        <v>1458</v>
      </c>
      <c r="B1123" s="1">
        <f ca="1">DATE(YEAR(_days!$B1123)+(YEAR(TODAY())-YEAR(_days!$A$1)),MONTH(_days!$B1123),DAY(_days!$B1123))</f>
        <v>44329</v>
      </c>
      <c r="C1123" t="s">
        <v>51</v>
      </c>
      <c r="D1123" t="s">
        <v>8</v>
      </c>
      <c r="E1123" t="s">
        <v>191</v>
      </c>
      <c r="F1123">
        <v>21</v>
      </c>
      <c r="G1123" s="2">
        <v>37</v>
      </c>
      <c r="H1123" s="2">
        <v>777</v>
      </c>
      <c r="I1123">
        <v>7</v>
      </c>
      <c r="J1123" s="2">
        <v>723</v>
      </c>
      <c r="K1123" s="2">
        <v>13</v>
      </c>
      <c r="L1123" s="2">
        <v>273</v>
      </c>
      <c r="M1123" s="2">
        <v>450</v>
      </c>
      <c r="N1123" t="s">
        <v>16135</v>
      </c>
    </row>
    <row r="1124" spans="1:14" x14ac:dyDescent="0.35">
      <c r="A1124" t="s">
        <v>1459</v>
      </c>
      <c r="B1124" s="1">
        <f ca="1">DATE(YEAR(_days!$B1124)+(YEAR(TODAY())-YEAR(_days!$A$1)),MONTH(_days!$B1124),DAY(_days!$B1124))</f>
        <v>44329</v>
      </c>
      <c r="C1124" t="s">
        <v>35</v>
      </c>
      <c r="D1124" t="s">
        <v>11</v>
      </c>
      <c r="E1124" t="s">
        <v>215</v>
      </c>
      <c r="F1124">
        <v>9</v>
      </c>
      <c r="G1124" s="2">
        <v>886</v>
      </c>
      <c r="H1124" s="2">
        <v>7974</v>
      </c>
      <c r="I1124">
        <v>20</v>
      </c>
      <c r="J1124" s="2">
        <v>6380</v>
      </c>
      <c r="K1124" s="2">
        <v>328</v>
      </c>
      <c r="L1124" s="2">
        <v>2952</v>
      </c>
      <c r="M1124" s="2">
        <v>3428</v>
      </c>
      <c r="N1124" t="s">
        <v>16135</v>
      </c>
    </row>
    <row r="1125" spans="1:14" x14ac:dyDescent="0.35">
      <c r="A1125" t="s">
        <v>1460</v>
      </c>
      <c r="B1125" s="1">
        <f ca="1">DATE(YEAR(_days!$B1125)+(YEAR(TODAY())-YEAR(_days!$A$1)),MONTH(_days!$B1125),DAY(_days!$B1125))</f>
        <v>44329</v>
      </c>
      <c r="C1125" t="s">
        <v>93</v>
      </c>
      <c r="D1125" t="s">
        <v>15</v>
      </c>
      <c r="E1125" t="s">
        <v>175</v>
      </c>
      <c r="F1125">
        <v>31</v>
      </c>
      <c r="G1125" s="2">
        <v>38</v>
      </c>
      <c r="H1125" s="2">
        <v>1178</v>
      </c>
      <c r="I1125">
        <v>8</v>
      </c>
      <c r="J1125" s="2">
        <v>1084</v>
      </c>
      <c r="K1125" s="2">
        <v>13</v>
      </c>
      <c r="L1125" s="2">
        <v>403</v>
      </c>
      <c r="M1125" s="2">
        <v>681</v>
      </c>
      <c r="N1125" t="s">
        <v>16135</v>
      </c>
    </row>
    <row r="1126" spans="1:14" x14ac:dyDescent="0.35">
      <c r="A1126" t="s">
        <v>1461</v>
      </c>
      <c r="B1126" s="1">
        <f ca="1">DATE(YEAR(_days!$B1126)+(YEAR(TODAY())-YEAR(_days!$A$1)),MONTH(_days!$B1126),DAY(_days!$B1126))</f>
        <v>44329</v>
      </c>
      <c r="C1126" t="s">
        <v>98</v>
      </c>
      <c r="D1126" t="s">
        <v>11</v>
      </c>
      <c r="E1126" t="s">
        <v>255</v>
      </c>
      <c r="F1126">
        <v>4</v>
      </c>
      <c r="G1126" s="2">
        <v>189</v>
      </c>
      <c r="H1126" s="2">
        <v>756</v>
      </c>
      <c r="I1126">
        <v>6</v>
      </c>
      <c r="J1126" s="2">
        <v>711</v>
      </c>
      <c r="K1126" s="2">
        <v>65</v>
      </c>
      <c r="L1126" s="2">
        <v>260</v>
      </c>
      <c r="M1126" s="2">
        <v>451</v>
      </c>
      <c r="N1126" t="s">
        <v>16135</v>
      </c>
    </row>
    <row r="1127" spans="1:14" x14ac:dyDescent="0.35">
      <c r="A1127" t="s">
        <v>1462</v>
      </c>
      <c r="B1127" s="1">
        <f ca="1">DATE(YEAR(_days!$B1127)+(YEAR(TODAY())-YEAR(_days!$A$1)),MONTH(_days!$B1127),DAY(_days!$B1127))</f>
        <v>44329</v>
      </c>
      <c r="C1127" t="s">
        <v>40</v>
      </c>
      <c r="D1127" t="s">
        <v>8</v>
      </c>
      <c r="E1127" t="s">
        <v>207</v>
      </c>
      <c r="F1127">
        <v>17</v>
      </c>
      <c r="G1127" s="2">
        <v>489</v>
      </c>
      <c r="H1127" s="2">
        <v>8313</v>
      </c>
      <c r="I1127">
        <v>9</v>
      </c>
      <c r="J1127" s="2">
        <v>7565</v>
      </c>
      <c r="K1127" s="2">
        <v>181</v>
      </c>
      <c r="L1127" s="2">
        <v>3077</v>
      </c>
      <c r="M1127" s="2">
        <v>4488</v>
      </c>
      <c r="N1127" t="s">
        <v>16135</v>
      </c>
    </row>
    <row r="1128" spans="1:14" x14ac:dyDescent="0.35">
      <c r="A1128" t="s">
        <v>1463</v>
      </c>
      <c r="B1128" s="1">
        <f ca="1">DATE(YEAR(_days!$B1128)+(YEAR(TODAY())-YEAR(_days!$A$1)),MONTH(_days!$B1128),DAY(_days!$B1128))</f>
        <v>44329</v>
      </c>
      <c r="C1128" t="s">
        <v>35</v>
      </c>
      <c r="D1128" t="s">
        <v>16</v>
      </c>
      <c r="E1128" t="s">
        <v>187</v>
      </c>
      <c r="F1128">
        <v>14</v>
      </c>
      <c r="G1128" s="2">
        <v>90</v>
      </c>
      <c r="H1128" s="2">
        <v>1260</v>
      </c>
      <c r="I1128">
        <v>4</v>
      </c>
      <c r="J1128" s="2">
        <v>1210</v>
      </c>
      <c r="K1128" s="2">
        <v>45</v>
      </c>
      <c r="L1128" s="2">
        <v>630</v>
      </c>
      <c r="M1128" s="2">
        <v>580</v>
      </c>
      <c r="N1128" t="s">
        <v>16135</v>
      </c>
    </row>
    <row r="1129" spans="1:14" x14ac:dyDescent="0.35">
      <c r="A1129" t="s">
        <v>1464</v>
      </c>
      <c r="B1129" s="1">
        <f ca="1">DATE(YEAR(_days!$B1129)+(YEAR(TODAY())-YEAR(_days!$A$1)),MONTH(_days!$B1129),DAY(_days!$B1129))</f>
        <v>44329</v>
      </c>
      <c r="C1129" t="s">
        <v>85</v>
      </c>
      <c r="D1129" t="s">
        <v>8</v>
      </c>
      <c r="E1129" t="s">
        <v>255</v>
      </c>
      <c r="F1129">
        <v>30</v>
      </c>
      <c r="G1129" s="2">
        <v>189</v>
      </c>
      <c r="H1129" s="2">
        <v>5670</v>
      </c>
      <c r="I1129">
        <v>5</v>
      </c>
      <c r="J1129" s="2">
        <v>5387</v>
      </c>
      <c r="K1129" s="2">
        <v>65</v>
      </c>
      <c r="L1129" s="2">
        <v>1950</v>
      </c>
      <c r="M1129" s="2">
        <v>3437</v>
      </c>
      <c r="N1129" t="s">
        <v>16135</v>
      </c>
    </row>
    <row r="1130" spans="1:14" x14ac:dyDescent="0.35">
      <c r="A1130" t="s">
        <v>1465</v>
      </c>
      <c r="B1130" s="1">
        <f ca="1">DATE(YEAR(_days!$B1130)+(YEAR(TODAY())-YEAR(_days!$A$1)),MONTH(_days!$B1130),DAY(_days!$B1130))</f>
        <v>44329</v>
      </c>
      <c r="C1130" t="s">
        <v>24</v>
      </c>
      <c r="D1130" t="s">
        <v>15</v>
      </c>
      <c r="E1130" t="s">
        <v>173</v>
      </c>
      <c r="F1130">
        <v>37</v>
      </c>
      <c r="G1130" s="2">
        <v>331</v>
      </c>
      <c r="H1130" s="2">
        <v>12247</v>
      </c>
      <c r="I1130">
        <v>14</v>
      </c>
      <c r="J1130" s="2">
        <v>10533</v>
      </c>
      <c r="K1130" s="2">
        <v>114</v>
      </c>
      <c r="L1130" s="2">
        <v>4218</v>
      </c>
      <c r="M1130" s="2">
        <v>6315</v>
      </c>
      <c r="N1130" t="s">
        <v>16135</v>
      </c>
    </row>
    <row r="1131" spans="1:14" x14ac:dyDescent="0.35">
      <c r="A1131" t="s">
        <v>1466</v>
      </c>
      <c r="B1131" s="1">
        <f ca="1">DATE(YEAR(_days!$B1131)+(YEAR(TODAY())-YEAR(_days!$A$1)),MONTH(_days!$B1131),DAY(_days!$B1131))</f>
        <v>44330</v>
      </c>
      <c r="C1131" t="s">
        <v>93</v>
      </c>
      <c r="D1131" t="s">
        <v>8</v>
      </c>
      <c r="E1131" t="s">
        <v>255</v>
      </c>
      <c r="F1131">
        <v>38</v>
      </c>
      <c r="G1131" s="2">
        <v>189</v>
      </c>
      <c r="H1131" s="2">
        <v>7182</v>
      </c>
      <c r="I1131">
        <v>6</v>
      </c>
      <c r="J1131" s="2">
        <v>6752</v>
      </c>
      <c r="K1131" s="2">
        <v>65</v>
      </c>
      <c r="L1131" s="2">
        <v>2470</v>
      </c>
      <c r="M1131" s="2">
        <v>4282</v>
      </c>
      <c r="N1131" t="s">
        <v>16135</v>
      </c>
    </row>
    <row r="1132" spans="1:14" x14ac:dyDescent="0.35">
      <c r="A1132" t="s">
        <v>1467</v>
      </c>
      <c r="B1132" s="1">
        <f ca="1">DATE(YEAR(_days!$B1132)+(YEAR(TODAY())-YEAR(_days!$A$1)),MONTH(_days!$B1132),DAY(_days!$B1132))</f>
        <v>44330</v>
      </c>
      <c r="C1132" t="s">
        <v>59</v>
      </c>
      <c r="D1132" t="s">
        <v>11</v>
      </c>
      <c r="E1132" t="s">
        <v>191</v>
      </c>
      <c r="F1132">
        <v>33</v>
      </c>
      <c r="G1132" s="2">
        <v>37</v>
      </c>
      <c r="H1132" s="2">
        <v>1221</v>
      </c>
      <c r="I1132">
        <v>9</v>
      </c>
      <c r="J1132" s="2">
        <v>1112</v>
      </c>
      <c r="K1132" s="2">
        <v>13</v>
      </c>
      <c r="L1132" s="2">
        <v>429</v>
      </c>
      <c r="M1132" s="2">
        <v>683</v>
      </c>
      <c r="N1132" t="s">
        <v>16135</v>
      </c>
    </row>
    <row r="1133" spans="1:14" x14ac:dyDescent="0.35">
      <c r="A1133" t="s">
        <v>1468</v>
      </c>
      <c r="B1133" s="1">
        <f ca="1">DATE(YEAR(_days!$B1133)+(YEAR(TODAY())-YEAR(_days!$A$1)),MONTH(_days!$B1133),DAY(_days!$B1133))</f>
        <v>44330</v>
      </c>
      <c r="C1133" t="s">
        <v>98</v>
      </c>
      <c r="D1133" t="s">
        <v>14</v>
      </c>
      <c r="E1133" t="s">
        <v>175</v>
      </c>
      <c r="F1133">
        <v>31</v>
      </c>
      <c r="G1133" s="2">
        <v>38</v>
      </c>
      <c r="H1133" s="2">
        <v>1178</v>
      </c>
      <c r="I1133">
        <v>15</v>
      </c>
      <c r="J1133" s="2">
        <v>1002</v>
      </c>
      <c r="K1133" s="2">
        <v>13</v>
      </c>
      <c r="L1133" s="2">
        <v>403</v>
      </c>
      <c r="M1133" s="2">
        <v>599</v>
      </c>
      <c r="N1133" t="s">
        <v>16135</v>
      </c>
    </row>
    <row r="1134" spans="1:14" x14ac:dyDescent="0.35">
      <c r="A1134" t="s">
        <v>1469</v>
      </c>
      <c r="B1134" s="1">
        <f ca="1">DATE(YEAR(_days!$B1134)+(YEAR(TODAY())-YEAR(_days!$A$1)),MONTH(_days!$B1134),DAY(_days!$B1134))</f>
        <v>44330</v>
      </c>
      <c r="C1134" t="s">
        <v>40</v>
      </c>
      <c r="D1134" t="s">
        <v>8</v>
      </c>
      <c r="E1134" t="s">
        <v>255</v>
      </c>
      <c r="F1134">
        <v>6</v>
      </c>
      <c r="G1134" s="2">
        <v>189</v>
      </c>
      <c r="H1134" s="2">
        <v>1134</v>
      </c>
      <c r="I1134">
        <v>8</v>
      </c>
      <c r="J1134" s="2">
        <v>1044</v>
      </c>
      <c r="K1134" s="2">
        <v>65</v>
      </c>
      <c r="L1134" s="2">
        <v>390</v>
      </c>
      <c r="M1134" s="2">
        <v>654</v>
      </c>
      <c r="N1134" t="s">
        <v>16135</v>
      </c>
    </row>
    <row r="1135" spans="1:14" x14ac:dyDescent="0.35">
      <c r="A1135" t="s">
        <v>1470</v>
      </c>
      <c r="B1135" s="1">
        <f ca="1">DATE(YEAR(_days!$B1135)+(YEAR(TODAY())-YEAR(_days!$A$1)),MONTH(_days!$B1135),DAY(_days!$B1135))</f>
        <v>44330</v>
      </c>
      <c r="C1135" t="s">
        <v>85</v>
      </c>
      <c r="D1135" t="s">
        <v>15</v>
      </c>
      <c r="E1135" t="s">
        <v>187</v>
      </c>
      <c r="F1135">
        <v>26</v>
      </c>
      <c r="G1135" s="2">
        <v>90</v>
      </c>
      <c r="H1135" s="2">
        <v>2340</v>
      </c>
      <c r="I1135">
        <v>26</v>
      </c>
      <c r="J1135" s="2">
        <v>1732</v>
      </c>
      <c r="K1135" s="2">
        <v>45</v>
      </c>
      <c r="L1135" s="2">
        <v>1170</v>
      </c>
      <c r="M1135" s="2">
        <v>562</v>
      </c>
      <c r="N1135" t="s">
        <v>16135</v>
      </c>
    </row>
    <row r="1136" spans="1:14" x14ac:dyDescent="0.35">
      <c r="A1136" t="s">
        <v>1471</v>
      </c>
      <c r="B1136" s="1">
        <f ca="1">DATE(YEAR(_days!$B1136)+(YEAR(TODAY())-YEAR(_days!$A$1)),MONTH(_days!$B1136),DAY(_days!$B1136))</f>
        <v>44330</v>
      </c>
      <c r="C1136" t="s">
        <v>51</v>
      </c>
      <c r="D1136" t="s">
        <v>11</v>
      </c>
      <c r="E1136" t="s">
        <v>255</v>
      </c>
      <c r="F1136">
        <v>10</v>
      </c>
      <c r="G1136" s="2">
        <v>189</v>
      </c>
      <c r="H1136" s="2">
        <v>1890</v>
      </c>
      <c r="I1136">
        <v>11</v>
      </c>
      <c r="J1136" s="2">
        <v>1683</v>
      </c>
      <c r="K1136" s="2">
        <v>65</v>
      </c>
      <c r="L1136" s="2">
        <v>650</v>
      </c>
      <c r="M1136" s="2">
        <v>1033</v>
      </c>
      <c r="N1136" t="s">
        <v>16135</v>
      </c>
    </row>
    <row r="1137" spans="1:14" x14ac:dyDescent="0.35">
      <c r="A1137" t="s">
        <v>1472</v>
      </c>
      <c r="B1137" s="1">
        <f ca="1">DATE(YEAR(_days!$B1137)+(YEAR(TODAY())-YEAR(_days!$A$1)),MONTH(_days!$B1137),DAY(_days!$B1137))</f>
        <v>44330</v>
      </c>
      <c r="C1137" t="s">
        <v>35</v>
      </c>
      <c r="D1137" t="s">
        <v>13</v>
      </c>
      <c r="E1137" t="s">
        <v>207</v>
      </c>
      <c r="F1137">
        <v>4</v>
      </c>
      <c r="G1137" s="2">
        <v>489</v>
      </c>
      <c r="H1137" s="2">
        <v>1956</v>
      </c>
      <c r="I1137">
        <v>19</v>
      </c>
      <c r="J1137" s="2">
        <v>1585</v>
      </c>
      <c r="K1137" s="2">
        <v>181</v>
      </c>
      <c r="L1137" s="2">
        <v>724</v>
      </c>
      <c r="M1137" s="2">
        <v>861</v>
      </c>
      <c r="N1137" t="s">
        <v>16135</v>
      </c>
    </row>
    <row r="1138" spans="1:14" x14ac:dyDescent="0.35">
      <c r="A1138" t="s">
        <v>1473</v>
      </c>
      <c r="B1138" s="1">
        <f ca="1">DATE(YEAR(_days!$B1138)+(YEAR(TODAY())-YEAR(_days!$A$1)),MONTH(_days!$B1138),DAY(_days!$B1138))</f>
        <v>44330</v>
      </c>
      <c r="C1138" t="s">
        <v>93</v>
      </c>
      <c r="D1138" t="s">
        <v>15</v>
      </c>
      <c r="E1138" t="s">
        <v>173</v>
      </c>
      <c r="F1138">
        <v>30</v>
      </c>
      <c r="G1138" s="2">
        <v>331</v>
      </c>
      <c r="H1138" s="2">
        <v>9930</v>
      </c>
      <c r="I1138">
        <v>5</v>
      </c>
      <c r="J1138" s="2">
        <v>9434</v>
      </c>
      <c r="K1138" s="2">
        <v>114</v>
      </c>
      <c r="L1138" s="2">
        <v>3420</v>
      </c>
      <c r="M1138" s="2">
        <v>6014</v>
      </c>
      <c r="N1138" t="s">
        <v>16135</v>
      </c>
    </row>
    <row r="1139" spans="1:14" x14ac:dyDescent="0.35">
      <c r="A1139" t="s">
        <v>1474</v>
      </c>
      <c r="B1139" s="1">
        <f ca="1">DATE(YEAR(_days!$B1139)+(YEAR(TODAY())-YEAR(_days!$A$1)),MONTH(_days!$B1139),DAY(_days!$B1139))</f>
        <v>44330</v>
      </c>
      <c r="C1139" t="s">
        <v>98</v>
      </c>
      <c r="D1139" t="s">
        <v>12</v>
      </c>
      <c r="E1139" t="s">
        <v>255</v>
      </c>
      <c r="F1139">
        <v>26</v>
      </c>
      <c r="G1139" s="2">
        <v>189</v>
      </c>
      <c r="H1139" s="2">
        <v>4914</v>
      </c>
      <c r="I1139">
        <v>18</v>
      </c>
      <c r="J1139" s="2">
        <v>4030</v>
      </c>
      <c r="K1139" s="2">
        <v>65</v>
      </c>
      <c r="L1139" s="2">
        <v>1690</v>
      </c>
      <c r="M1139" s="2">
        <v>2340</v>
      </c>
      <c r="N1139" t="s">
        <v>16135</v>
      </c>
    </row>
    <row r="1140" spans="1:14" x14ac:dyDescent="0.35">
      <c r="A1140" t="s">
        <v>1475</v>
      </c>
      <c r="B1140" s="1">
        <f ca="1">DATE(YEAR(_days!$B1140)+(YEAR(TODAY())-YEAR(_days!$A$1)),MONTH(_days!$B1140),DAY(_days!$B1140))</f>
        <v>44331</v>
      </c>
      <c r="C1140" t="s">
        <v>59</v>
      </c>
      <c r="D1140" t="s">
        <v>8</v>
      </c>
      <c r="E1140" t="s">
        <v>215</v>
      </c>
      <c r="F1140">
        <v>33</v>
      </c>
      <c r="G1140" s="2">
        <v>886</v>
      </c>
      <c r="H1140" s="2">
        <v>29238</v>
      </c>
      <c r="I1140">
        <v>3</v>
      </c>
      <c r="J1140" s="2">
        <v>28361</v>
      </c>
      <c r="K1140" s="2">
        <v>328</v>
      </c>
      <c r="L1140" s="2">
        <v>10824</v>
      </c>
      <c r="M1140" s="2">
        <v>17537</v>
      </c>
      <c r="N1140" t="s">
        <v>16135</v>
      </c>
    </row>
    <row r="1141" spans="1:14" x14ac:dyDescent="0.35">
      <c r="A1141" t="s">
        <v>1476</v>
      </c>
      <c r="B1141" s="1">
        <f ca="1">DATE(YEAR(_days!$B1141)+(YEAR(TODAY())-YEAR(_days!$A$1)),MONTH(_days!$B1141),DAY(_days!$B1141))</f>
        <v>44331</v>
      </c>
      <c r="C1141" t="s">
        <v>85</v>
      </c>
      <c r="D1141" t="s">
        <v>17</v>
      </c>
      <c r="E1141" t="s">
        <v>187</v>
      </c>
      <c r="F1141">
        <v>4</v>
      </c>
      <c r="G1141" s="2">
        <v>90</v>
      </c>
      <c r="H1141" s="2">
        <v>360</v>
      </c>
      <c r="I1141">
        <v>28</v>
      </c>
      <c r="J1141" s="2">
        <v>260</v>
      </c>
      <c r="K1141" s="2">
        <v>45</v>
      </c>
      <c r="L1141" s="2">
        <v>180</v>
      </c>
      <c r="M1141" s="2">
        <v>80</v>
      </c>
      <c r="N1141" t="s">
        <v>16135</v>
      </c>
    </row>
    <row r="1142" spans="1:14" x14ac:dyDescent="0.35">
      <c r="A1142" t="s">
        <v>1477</v>
      </c>
      <c r="B1142" s="1">
        <f ca="1">DATE(YEAR(_days!$B1142)+(YEAR(TODAY())-YEAR(_days!$A$1)),MONTH(_days!$B1142),DAY(_days!$B1142))</f>
        <v>44331</v>
      </c>
      <c r="C1142" t="s">
        <v>29</v>
      </c>
      <c r="D1142" t="s">
        <v>11</v>
      </c>
      <c r="E1142" t="s">
        <v>237</v>
      </c>
      <c r="F1142">
        <v>39</v>
      </c>
      <c r="G1142" s="2">
        <v>586</v>
      </c>
      <c r="H1142" s="2">
        <v>22854</v>
      </c>
      <c r="I1142">
        <v>2</v>
      </c>
      <c r="J1142" s="2">
        <v>22397</v>
      </c>
      <c r="K1142" s="2">
        <v>266</v>
      </c>
      <c r="L1142" s="2">
        <v>10374</v>
      </c>
      <c r="M1142" s="2">
        <v>12023</v>
      </c>
      <c r="N1142" t="s">
        <v>16135</v>
      </c>
    </row>
    <row r="1143" spans="1:14" x14ac:dyDescent="0.35">
      <c r="A1143" t="s">
        <v>1478</v>
      </c>
      <c r="B1143" s="1">
        <f ca="1">DATE(YEAR(_days!$B1143)+(YEAR(TODAY())-YEAR(_days!$A$1)),MONTH(_days!$B1143),DAY(_days!$B1143))</f>
        <v>44331</v>
      </c>
      <c r="C1143" t="s">
        <v>24</v>
      </c>
      <c r="D1143" t="s">
        <v>15</v>
      </c>
      <c r="E1143" t="s">
        <v>175</v>
      </c>
      <c r="F1143">
        <v>24</v>
      </c>
      <c r="G1143" s="2">
        <v>38</v>
      </c>
      <c r="H1143" s="2">
        <v>912</v>
      </c>
      <c r="I1143">
        <v>30</v>
      </c>
      <c r="J1143" s="2">
        <v>639</v>
      </c>
      <c r="K1143" s="2">
        <v>13</v>
      </c>
      <c r="L1143" s="2">
        <v>312</v>
      </c>
      <c r="M1143" s="2">
        <v>327</v>
      </c>
      <c r="N1143" t="s">
        <v>16135</v>
      </c>
    </row>
    <row r="1144" spans="1:14" x14ac:dyDescent="0.35">
      <c r="A1144" t="s">
        <v>1479</v>
      </c>
      <c r="B1144" s="1">
        <f ca="1">DATE(YEAR(_days!$B1144)+(YEAR(TODAY())-YEAR(_days!$A$1)),MONTH(_days!$B1144),DAY(_days!$B1144))</f>
        <v>44331</v>
      </c>
      <c r="C1144" t="s">
        <v>51</v>
      </c>
      <c r="D1144" t="s">
        <v>10</v>
      </c>
      <c r="E1144" t="s">
        <v>191</v>
      </c>
      <c r="F1144">
        <v>3</v>
      </c>
      <c r="G1144" s="2">
        <v>37</v>
      </c>
      <c r="H1144" s="2">
        <v>111</v>
      </c>
      <c r="I1144">
        <v>5</v>
      </c>
      <c r="J1144" s="2">
        <v>106</v>
      </c>
      <c r="K1144" s="2">
        <v>13</v>
      </c>
      <c r="L1144" s="2">
        <v>39</v>
      </c>
      <c r="M1144" s="2">
        <v>67</v>
      </c>
      <c r="N1144" t="s">
        <v>16135</v>
      </c>
    </row>
    <row r="1145" spans="1:14" x14ac:dyDescent="0.35">
      <c r="A1145" t="s">
        <v>1480</v>
      </c>
      <c r="B1145" s="1">
        <f ca="1">DATE(YEAR(_days!$B1145)+(YEAR(TODAY())-YEAR(_days!$A$1)),MONTH(_days!$B1145),DAY(_days!$B1145))</f>
        <v>44331</v>
      </c>
      <c r="C1145" t="s">
        <v>40</v>
      </c>
      <c r="D1145" t="s">
        <v>8</v>
      </c>
      <c r="E1145" t="s">
        <v>255</v>
      </c>
      <c r="F1145">
        <v>29</v>
      </c>
      <c r="G1145" s="2">
        <v>189</v>
      </c>
      <c r="H1145" s="2">
        <v>5481</v>
      </c>
      <c r="I1145">
        <v>0</v>
      </c>
      <c r="J1145" s="2">
        <v>5481</v>
      </c>
      <c r="K1145" s="2">
        <v>65</v>
      </c>
      <c r="L1145" s="2">
        <v>1885</v>
      </c>
      <c r="M1145" s="2">
        <v>3596</v>
      </c>
      <c r="N1145" t="s">
        <v>16135</v>
      </c>
    </row>
    <row r="1146" spans="1:14" x14ac:dyDescent="0.35">
      <c r="A1146" t="s">
        <v>1481</v>
      </c>
      <c r="B1146" s="1">
        <f ca="1">DATE(YEAR(_days!$B1146)+(YEAR(TODAY())-YEAR(_days!$A$1)),MONTH(_days!$B1146),DAY(_days!$B1146))</f>
        <v>44331</v>
      </c>
      <c r="C1146" t="s">
        <v>98</v>
      </c>
      <c r="D1146" t="s">
        <v>15</v>
      </c>
      <c r="E1146" t="s">
        <v>173</v>
      </c>
      <c r="F1146">
        <v>5</v>
      </c>
      <c r="G1146" s="2">
        <v>331</v>
      </c>
      <c r="H1146" s="2">
        <v>1655</v>
      </c>
      <c r="I1146">
        <v>1</v>
      </c>
      <c r="J1146" s="2">
        <v>1639</v>
      </c>
      <c r="K1146" s="2">
        <v>114</v>
      </c>
      <c r="L1146" s="2">
        <v>570</v>
      </c>
      <c r="M1146" s="2">
        <v>1069</v>
      </c>
      <c r="N1146" t="s">
        <v>16135</v>
      </c>
    </row>
    <row r="1147" spans="1:14" x14ac:dyDescent="0.35">
      <c r="A1147" t="s">
        <v>1482</v>
      </c>
      <c r="B1147" s="1">
        <f ca="1">DATE(YEAR(_days!$B1147)+(YEAR(TODAY())-YEAR(_days!$A$1)),MONTH(_days!$B1147),DAY(_days!$B1147))</f>
        <v>44331</v>
      </c>
      <c r="C1147" t="s">
        <v>93</v>
      </c>
      <c r="D1147" t="s">
        <v>11</v>
      </c>
      <c r="E1147" t="s">
        <v>255</v>
      </c>
      <c r="F1147">
        <v>34</v>
      </c>
      <c r="G1147" s="2">
        <v>189</v>
      </c>
      <c r="H1147" s="2">
        <v>6426</v>
      </c>
      <c r="I1147">
        <v>12</v>
      </c>
      <c r="J1147" s="2">
        <v>5655</v>
      </c>
      <c r="K1147" s="2">
        <v>65</v>
      </c>
      <c r="L1147" s="2">
        <v>2210</v>
      </c>
      <c r="M1147" s="2">
        <v>3445</v>
      </c>
      <c r="N1147" t="s">
        <v>16135</v>
      </c>
    </row>
    <row r="1148" spans="1:14" x14ac:dyDescent="0.35">
      <c r="A1148" t="s">
        <v>1483</v>
      </c>
      <c r="B1148" s="1">
        <f ca="1">DATE(YEAR(_days!$B1148)+(YEAR(TODAY())-YEAR(_days!$A$1)),MONTH(_days!$B1148),DAY(_days!$B1148))</f>
        <v>44331</v>
      </c>
      <c r="C1148" t="s">
        <v>35</v>
      </c>
      <c r="D1148" t="s">
        <v>9</v>
      </c>
      <c r="E1148" t="s">
        <v>191</v>
      </c>
      <c r="F1148">
        <v>36</v>
      </c>
      <c r="G1148" s="2">
        <v>37</v>
      </c>
      <c r="H1148" s="2">
        <v>1332</v>
      </c>
      <c r="I1148">
        <v>5</v>
      </c>
      <c r="J1148" s="2">
        <v>1266</v>
      </c>
      <c r="K1148" s="2">
        <v>13</v>
      </c>
      <c r="L1148" s="2">
        <v>468</v>
      </c>
      <c r="M1148" s="2">
        <v>798</v>
      </c>
      <c r="N1148" t="s">
        <v>16135</v>
      </c>
    </row>
    <row r="1149" spans="1:14" x14ac:dyDescent="0.35">
      <c r="A1149" t="s">
        <v>1484</v>
      </c>
      <c r="B1149" s="1">
        <f ca="1">DATE(YEAR(_days!$B1149)+(YEAR(TODAY())-YEAR(_days!$A$1)),MONTH(_days!$B1149),DAY(_days!$B1149))</f>
        <v>44331</v>
      </c>
      <c r="C1149" t="s">
        <v>51</v>
      </c>
      <c r="D1149" t="s">
        <v>13</v>
      </c>
      <c r="E1149" t="s">
        <v>175</v>
      </c>
      <c r="F1149">
        <v>29</v>
      </c>
      <c r="G1149" s="2">
        <v>38</v>
      </c>
      <c r="H1149" s="2">
        <v>1102</v>
      </c>
      <c r="I1149">
        <v>11</v>
      </c>
      <c r="J1149" s="2">
        <v>981</v>
      </c>
      <c r="K1149" s="2">
        <v>13</v>
      </c>
      <c r="L1149" s="2">
        <v>377</v>
      </c>
      <c r="M1149" s="2">
        <v>604</v>
      </c>
      <c r="N1149" t="s">
        <v>16135</v>
      </c>
    </row>
    <row r="1150" spans="1:14" x14ac:dyDescent="0.35">
      <c r="A1150" t="s">
        <v>1485</v>
      </c>
      <c r="B1150" s="1">
        <f ca="1">DATE(YEAR(_days!$B1150)+(YEAR(TODAY())-YEAR(_days!$A$1)),MONTH(_days!$B1150),DAY(_days!$B1150))</f>
        <v>44331</v>
      </c>
      <c r="C1150" t="s">
        <v>93</v>
      </c>
      <c r="D1150" t="s">
        <v>8</v>
      </c>
      <c r="E1150" t="s">
        <v>207</v>
      </c>
      <c r="F1150">
        <v>28</v>
      </c>
      <c r="G1150" s="2">
        <v>489</v>
      </c>
      <c r="H1150" s="2">
        <v>13692</v>
      </c>
      <c r="I1150">
        <v>19</v>
      </c>
      <c r="J1150" s="2">
        <v>11091</v>
      </c>
      <c r="K1150" s="2">
        <v>181</v>
      </c>
      <c r="L1150" s="2">
        <v>5068</v>
      </c>
      <c r="M1150" s="2">
        <v>6023</v>
      </c>
      <c r="N1150" t="s">
        <v>16135</v>
      </c>
    </row>
    <row r="1151" spans="1:14" x14ac:dyDescent="0.35">
      <c r="A1151" t="s">
        <v>1486</v>
      </c>
      <c r="B1151" s="1">
        <f ca="1">DATE(YEAR(_days!$B1151)+(YEAR(TODAY())-YEAR(_days!$A$1)),MONTH(_days!$B1151),DAY(_days!$B1151))</f>
        <v>44331</v>
      </c>
      <c r="C1151" t="s">
        <v>40</v>
      </c>
      <c r="D1151" t="s">
        <v>15</v>
      </c>
      <c r="E1151" t="s">
        <v>187</v>
      </c>
      <c r="F1151">
        <v>14</v>
      </c>
      <c r="G1151" s="2">
        <v>90</v>
      </c>
      <c r="H1151" s="2">
        <v>1260</v>
      </c>
      <c r="I1151">
        <v>27</v>
      </c>
      <c r="J1151" s="2">
        <v>920</v>
      </c>
      <c r="K1151" s="2">
        <v>45</v>
      </c>
      <c r="L1151" s="2">
        <v>630</v>
      </c>
      <c r="M1151" s="2">
        <v>290</v>
      </c>
      <c r="N1151" t="s">
        <v>16135</v>
      </c>
    </row>
    <row r="1152" spans="1:14" x14ac:dyDescent="0.35">
      <c r="A1152" t="s">
        <v>1487</v>
      </c>
      <c r="B1152" s="1">
        <f ca="1">DATE(YEAR(_days!$B1152)+(YEAR(TODAY())-YEAR(_days!$A$1)),MONTH(_days!$B1152),DAY(_days!$B1152))</f>
        <v>44331</v>
      </c>
      <c r="C1152" t="s">
        <v>59</v>
      </c>
      <c r="D1152" t="s">
        <v>17</v>
      </c>
      <c r="E1152" t="s">
        <v>255</v>
      </c>
      <c r="F1152">
        <v>25</v>
      </c>
      <c r="G1152" s="2">
        <v>189</v>
      </c>
      <c r="H1152" s="2">
        <v>4725</v>
      </c>
      <c r="I1152">
        <v>18</v>
      </c>
      <c r="J1152" s="2">
        <v>3875</v>
      </c>
      <c r="K1152" s="2">
        <v>65</v>
      </c>
      <c r="L1152" s="2">
        <v>1625</v>
      </c>
      <c r="M1152" s="2">
        <v>2250</v>
      </c>
      <c r="N1152" t="s">
        <v>16135</v>
      </c>
    </row>
    <row r="1153" spans="1:14" x14ac:dyDescent="0.35">
      <c r="A1153" t="s">
        <v>1488</v>
      </c>
      <c r="B1153" s="1">
        <f ca="1">DATE(YEAR(_days!$B1153)+(YEAR(TODAY())-YEAR(_days!$A$1)),MONTH(_days!$B1153),DAY(_days!$B1153))</f>
        <v>44331</v>
      </c>
      <c r="C1153" t="s">
        <v>85</v>
      </c>
      <c r="D1153" t="s">
        <v>11</v>
      </c>
      <c r="E1153" t="s">
        <v>215</v>
      </c>
      <c r="F1153">
        <v>16</v>
      </c>
      <c r="G1153" s="2">
        <v>886</v>
      </c>
      <c r="H1153" s="2">
        <v>14176</v>
      </c>
      <c r="I1153">
        <v>13</v>
      </c>
      <c r="J1153" s="2">
        <v>12334</v>
      </c>
      <c r="K1153" s="2">
        <v>328</v>
      </c>
      <c r="L1153" s="2">
        <v>5248</v>
      </c>
      <c r="M1153" s="2">
        <v>7086</v>
      </c>
      <c r="N1153" t="s">
        <v>16135</v>
      </c>
    </row>
    <row r="1154" spans="1:14" x14ac:dyDescent="0.35">
      <c r="A1154" t="s">
        <v>1489</v>
      </c>
      <c r="B1154" s="1">
        <f ca="1">DATE(YEAR(_days!$B1154)+(YEAR(TODAY())-YEAR(_days!$A$1)),MONTH(_days!$B1154),DAY(_days!$B1154))</f>
        <v>44331</v>
      </c>
      <c r="C1154" t="s">
        <v>24</v>
      </c>
      <c r="D1154" t="s">
        <v>14</v>
      </c>
      <c r="E1154" t="s">
        <v>173</v>
      </c>
      <c r="F1154">
        <v>26</v>
      </c>
      <c r="G1154" s="2">
        <v>331</v>
      </c>
      <c r="H1154" s="2">
        <v>8606</v>
      </c>
      <c r="I1154">
        <v>28</v>
      </c>
      <c r="J1154" s="2">
        <v>6197</v>
      </c>
      <c r="K1154" s="2">
        <v>114</v>
      </c>
      <c r="L1154" s="2">
        <v>2964</v>
      </c>
      <c r="M1154" s="2">
        <v>3233</v>
      </c>
      <c r="N1154" t="s">
        <v>16135</v>
      </c>
    </row>
    <row r="1155" spans="1:14" x14ac:dyDescent="0.35">
      <c r="A1155" t="s">
        <v>1490</v>
      </c>
      <c r="B1155" s="1">
        <f ca="1">DATE(YEAR(_days!$B1155)+(YEAR(TODAY())-YEAR(_days!$A$1)),MONTH(_days!$B1155),DAY(_days!$B1155))</f>
        <v>44332</v>
      </c>
      <c r="C1155" t="s">
        <v>51</v>
      </c>
      <c r="D1155" t="s">
        <v>15</v>
      </c>
      <c r="E1155" t="s">
        <v>207</v>
      </c>
      <c r="F1155">
        <v>27</v>
      </c>
      <c r="G1155" s="2">
        <v>489</v>
      </c>
      <c r="H1155" s="2">
        <v>13203</v>
      </c>
      <c r="I1155">
        <v>14</v>
      </c>
      <c r="J1155" s="2">
        <v>11355</v>
      </c>
      <c r="K1155" s="2">
        <v>181</v>
      </c>
      <c r="L1155" s="2">
        <v>4887</v>
      </c>
      <c r="M1155" s="2">
        <v>6468</v>
      </c>
      <c r="N1155" t="s">
        <v>16135</v>
      </c>
    </row>
    <row r="1156" spans="1:14" x14ac:dyDescent="0.35">
      <c r="A1156" t="s">
        <v>1491</v>
      </c>
      <c r="B1156" s="1">
        <f ca="1">DATE(YEAR(_days!$B1156)+(YEAR(TODAY())-YEAR(_days!$A$1)),MONTH(_days!$B1156),DAY(_days!$B1156))</f>
        <v>44332</v>
      </c>
      <c r="C1156" t="s">
        <v>35</v>
      </c>
      <c r="D1156" t="s">
        <v>8</v>
      </c>
      <c r="E1156" t="s">
        <v>187</v>
      </c>
      <c r="F1156">
        <v>31</v>
      </c>
      <c r="G1156" s="2">
        <v>90</v>
      </c>
      <c r="H1156" s="2">
        <v>2790</v>
      </c>
      <c r="I1156">
        <v>7</v>
      </c>
      <c r="J1156" s="2">
        <v>2595</v>
      </c>
      <c r="K1156" s="2">
        <v>45</v>
      </c>
      <c r="L1156" s="2">
        <v>1395</v>
      </c>
      <c r="M1156" s="2">
        <v>1200</v>
      </c>
      <c r="N1156" t="s">
        <v>16135</v>
      </c>
    </row>
    <row r="1157" spans="1:14" x14ac:dyDescent="0.35">
      <c r="A1157" t="s">
        <v>1492</v>
      </c>
      <c r="B1157" s="1">
        <f ca="1">DATE(YEAR(_days!$B1157)+(YEAR(TODAY())-YEAR(_days!$A$1)),MONTH(_days!$B1157),DAY(_days!$B1157))</f>
        <v>44332</v>
      </c>
      <c r="C1157" t="s">
        <v>93</v>
      </c>
      <c r="D1157" t="s">
        <v>8</v>
      </c>
      <c r="E1157" t="s">
        <v>237</v>
      </c>
      <c r="F1157">
        <v>6</v>
      </c>
      <c r="G1157" s="2">
        <v>586</v>
      </c>
      <c r="H1157" s="2">
        <v>3516</v>
      </c>
      <c r="I1157">
        <v>0</v>
      </c>
      <c r="J1157" s="2">
        <v>3516</v>
      </c>
      <c r="K1157" s="2">
        <v>266</v>
      </c>
      <c r="L1157" s="2">
        <v>1596</v>
      </c>
      <c r="M1157" s="2">
        <v>1920</v>
      </c>
      <c r="N1157" t="s">
        <v>16136</v>
      </c>
    </row>
    <row r="1158" spans="1:14" x14ac:dyDescent="0.35">
      <c r="A1158" t="s">
        <v>1493</v>
      </c>
      <c r="B1158" s="1">
        <f ca="1">DATE(YEAR(_days!$B1158)+(YEAR(TODAY())-YEAR(_days!$A$1)),MONTH(_days!$B1158),DAY(_days!$B1158))</f>
        <v>44332</v>
      </c>
      <c r="C1158" t="s">
        <v>35</v>
      </c>
      <c r="D1158" t="s">
        <v>9</v>
      </c>
      <c r="E1158" t="s">
        <v>175</v>
      </c>
      <c r="F1158">
        <v>18</v>
      </c>
      <c r="G1158" s="2">
        <v>38</v>
      </c>
      <c r="H1158" s="2">
        <v>684</v>
      </c>
      <c r="I1158">
        <v>22</v>
      </c>
      <c r="J1158" s="2">
        <v>534</v>
      </c>
      <c r="K1158" s="2">
        <v>13</v>
      </c>
      <c r="L1158" s="2">
        <v>234</v>
      </c>
      <c r="M1158" s="2">
        <v>300</v>
      </c>
      <c r="N1158" t="s">
        <v>16135</v>
      </c>
    </row>
    <row r="1159" spans="1:14" x14ac:dyDescent="0.35">
      <c r="A1159" t="s">
        <v>1494</v>
      </c>
      <c r="B1159" s="1">
        <f ca="1">DATE(YEAR(_days!$B1159)+(YEAR(TODAY())-YEAR(_days!$A$1)),MONTH(_days!$B1159),DAY(_days!$B1159))</f>
        <v>44332</v>
      </c>
      <c r="C1159" t="s">
        <v>59</v>
      </c>
      <c r="D1159" t="s">
        <v>15</v>
      </c>
      <c r="E1159" t="s">
        <v>215</v>
      </c>
      <c r="F1159">
        <v>38</v>
      </c>
      <c r="G1159" s="2">
        <v>886</v>
      </c>
      <c r="H1159" s="2">
        <v>33668</v>
      </c>
      <c r="I1159">
        <v>25</v>
      </c>
      <c r="J1159" s="2">
        <v>25251</v>
      </c>
      <c r="K1159" s="2">
        <v>328</v>
      </c>
      <c r="L1159" s="2">
        <v>12464</v>
      </c>
      <c r="M1159" s="2">
        <v>12787</v>
      </c>
      <c r="N1159" t="s">
        <v>16135</v>
      </c>
    </row>
    <row r="1160" spans="1:14" x14ac:dyDescent="0.35">
      <c r="A1160" t="s">
        <v>1495</v>
      </c>
      <c r="B1160" s="1">
        <f ca="1">DATE(YEAR(_days!$B1160)+(YEAR(TODAY())-YEAR(_days!$A$1)),MONTH(_days!$B1160),DAY(_days!$B1160))</f>
        <v>44332</v>
      </c>
      <c r="C1160" t="s">
        <v>85</v>
      </c>
      <c r="D1160" t="s">
        <v>11</v>
      </c>
      <c r="E1160" t="s">
        <v>187</v>
      </c>
      <c r="F1160">
        <v>37</v>
      </c>
      <c r="G1160" s="2">
        <v>90</v>
      </c>
      <c r="H1160" s="2">
        <v>3330</v>
      </c>
      <c r="I1160">
        <v>22</v>
      </c>
      <c r="J1160" s="2">
        <v>2598</v>
      </c>
      <c r="K1160" s="2">
        <v>45</v>
      </c>
      <c r="L1160" s="2">
        <v>1665</v>
      </c>
      <c r="M1160" s="2">
        <v>933</v>
      </c>
      <c r="N1160" t="s">
        <v>16135</v>
      </c>
    </row>
    <row r="1161" spans="1:14" x14ac:dyDescent="0.35">
      <c r="A1161" t="s">
        <v>1496</v>
      </c>
      <c r="B1161" s="1">
        <f ca="1">DATE(YEAR(_days!$B1161)+(YEAR(TODAY())-YEAR(_days!$A$1)),MONTH(_days!$B1161),DAY(_days!$B1161))</f>
        <v>44332</v>
      </c>
      <c r="C1161" t="s">
        <v>59</v>
      </c>
      <c r="D1161" t="s">
        <v>16</v>
      </c>
      <c r="E1161" t="s">
        <v>255</v>
      </c>
      <c r="F1161">
        <v>14</v>
      </c>
      <c r="G1161" s="2">
        <v>189</v>
      </c>
      <c r="H1161" s="2">
        <v>2646</v>
      </c>
      <c r="I1161">
        <v>26</v>
      </c>
      <c r="J1161" s="2">
        <v>1959</v>
      </c>
      <c r="K1161" s="2">
        <v>65</v>
      </c>
      <c r="L1161" s="2">
        <v>910</v>
      </c>
      <c r="M1161" s="2">
        <v>1049</v>
      </c>
      <c r="N1161" t="s">
        <v>16135</v>
      </c>
    </row>
    <row r="1162" spans="1:14" x14ac:dyDescent="0.35">
      <c r="A1162" t="s">
        <v>1497</v>
      </c>
      <c r="B1162" s="1">
        <f ca="1">DATE(YEAR(_days!$B1162)+(YEAR(TODAY())-YEAR(_days!$A$1)),MONTH(_days!$B1162),DAY(_days!$B1162))</f>
        <v>44332</v>
      </c>
      <c r="C1162" t="s">
        <v>98</v>
      </c>
      <c r="D1162" t="s">
        <v>15</v>
      </c>
      <c r="E1162" t="s">
        <v>191</v>
      </c>
      <c r="F1162">
        <v>16</v>
      </c>
      <c r="G1162" s="2">
        <v>37</v>
      </c>
      <c r="H1162" s="2">
        <v>592</v>
      </c>
      <c r="I1162">
        <v>28</v>
      </c>
      <c r="J1162" s="2">
        <v>427</v>
      </c>
      <c r="K1162" s="2">
        <v>13</v>
      </c>
      <c r="L1162" s="2">
        <v>208</v>
      </c>
      <c r="M1162" s="2">
        <v>219</v>
      </c>
      <c r="N1162" t="s">
        <v>16135</v>
      </c>
    </row>
    <row r="1163" spans="1:14" x14ac:dyDescent="0.35">
      <c r="A1163" t="s">
        <v>1498</v>
      </c>
      <c r="B1163" s="1">
        <f ca="1">DATE(YEAR(_days!$B1163)+(YEAR(TODAY())-YEAR(_days!$A$1)),MONTH(_days!$B1163),DAY(_days!$B1163))</f>
        <v>44332</v>
      </c>
      <c r="C1163" t="s">
        <v>29</v>
      </c>
      <c r="D1163" t="s">
        <v>8</v>
      </c>
      <c r="E1163" t="s">
        <v>175</v>
      </c>
      <c r="F1163">
        <v>5</v>
      </c>
      <c r="G1163" s="2">
        <v>38</v>
      </c>
      <c r="H1163" s="2">
        <v>190</v>
      </c>
      <c r="I1163">
        <v>25</v>
      </c>
      <c r="J1163" s="2">
        <v>143</v>
      </c>
      <c r="K1163" s="2">
        <v>13</v>
      </c>
      <c r="L1163" s="2">
        <v>65</v>
      </c>
      <c r="M1163" s="2">
        <v>78</v>
      </c>
      <c r="N1163" t="s">
        <v>16135</v>
      </c>
    </row>
    <row r="1164" spans="1:14" x14ac:dyDescent="0.35">
      <c r="A1164" t="s">
        <v>1499</v>
      </c>
      <c r="B1164" s="1">
        <f ca="1">DATE(YEAR(_days!$B1164)+(YEAR(TODAY())-YEAR(_days!$A$1)),MONTH(_days!$B1164),DAY(_days!$B1164))</f>
        <v>44332</v>
      </c>
      <c r="C1164" t="s">
        <v>35</v>
      </c>
      <c r="D1164" t="s">
        <v>10</v>
      </c>
      <c r="E1164" t="s">
        <v>255</v>
      </c>
      <c r="F1164">
        <v>40</v>
      </c>
      <c r="G1164" s="2">
        <v>189</v>
      </c>
      <c r="H1164" s="2">
        <v>7560</v>
      </c>
      <c r="I1164">
        <v>20</v>
      </c>
      <c r="J1164" s="2">
        <v>6048</v>
      </c>
      <c r="K1164" s="2">
        <v>65</v>
      </c>
      <c r="L1164" s="2">
        <v>2600</v>
      </c>
      <c r="M1164" s="2">
        <v>3448</v>
      </c>
      <c r="N1164" t="s">
        <v>16136</v>
      </c>
    </row>
    <row r="1165" spans="1:14" x14ac:dyDescent="0.35">
      <c r="A1165" t="s">
        <v>1500</v>
      </c>
      <c r="B1165" s="1">
        <f ca="1">DATE(YEAR(_days!$B1165)+(YEAR(TODAY())-YEAR(_days!$A$1)),MONTH(_days!$B1165),DAY(_days!$B1165))</f>
        <v>44332</v>
      </c>
      <c r="C1165" t="s">
        <v>93</v>
      </c>
      <c r="D1165" t="s">
        <v>15</v>
      </c>
      <c r="E1165" t="s">
        <v>173</v>
      </c>
      <c r="F1165">
        <v>34</v>
      </c>
      <c r="G1165" s="2">
        <v>331</v>
      </c>
      <c r="H1165" s="2">
        <v>11254</v>
      </c>
      <c r="I1165">
        <v>22</v>
      </c>
      <c r="J1165" s="2">
        <v>8779</v>
      </c>
      <c r="K1165" s="2">
        <v>114</v>
      </c>
      <c r="L1165" s="2">
        <v>3876</v>
      </c>
      <c r="M1165" s="2">
        <v>4903</v>
      </c>
      <c r="N1165" t="s">
        <v>16135</v>
      </c>
    </row>
    <row r="1166" spans="1:14" x14ac:dyDescent="0.35">
      <c r="A1166" t="s">
        <v>1501</v>
      </c>
      <c r="B1166" s="1">
        <f ca="1">DATE(YEAR(_days!$B1166)+(YEAR(TODAY())-YEAR(_days!$A$1)),MONTH(_days!$B1166),DAY(_days!$B1166))</f>
        <v>44332</v>
      </c>
      <c r="C1166" t="s">
        <v>51</v>
      </c>
      <c r="D1166" t="s">
        <v>11</v>
      </c>
      <c r="E1166" t="s">
        <v>255</v>
      </c>
      <c r="F1166">
        <v>8</v>
      </c>
      <c r="G1166" s="2">
        <v>189</v>
      </c>
      <c r="H1166" s="2">
        <v>1512</v>
      </c>
      <c r="I1166">
        <v>2</v>
      </c>
      <c r="J1166" s="2">
        <v>1482</v>
      </c>
      <c r="K1166" s="2">
        <v>65</v>
      </c>
      <c r="L1166" s="2">
        <v>520</v>
      </c>
      <c r="M1166" s="2">
        <v>962</v>
      </c>
      <c r="N1166" t="s">
        <v>16135</v>
      </c>
    </row>
    <row r="1167" spans="1:14" x14ac:dyDescent="0.35">
      <c r="A1167" t="s">
        <v>1502</v>
      </c>
      <c r="B1167" s="1">
        <f ca="1">DATE(YEAR(_days!$B1167)+(YEAR(TODAY())-YEAR(_days!$A$1)),MONTH(_days!$B1167),DAY(_days!$B1167))</f>
        <v>44333</v>
      </c>
      <c r="C1167" t="s">
        <v>24</v>
      </c>
      <c r="D1167" t="s">
        <v>14</v>
      </c>
      <c r="E1167" t="s">
        <v>187</v>
      </c>
      <c r="F1167">
        <v>38</v>
      </c>
      <c r="G1167" s="2">
        <v>90</v>
      </c>
      <c r="H1167" s="2">
        <v>3420</v>
      </c>
      <c r="I1167">
        <v>19</v>
      </c>
      <c r="J1167" s="2">
        <v>2771</v>
      </c>
      <c r="K1167" s="2">
        <v>45</v>
      </c>
      <c r="L1167" s="2">
        <v>1710</v>
      </c>
      <c r="M1167" s="2">
        <v>1061</v>
      </c>
      <c r="N1167" t="s">
        <v>16135</v>
      </c>
    </row>
    <row r="1168" spans="1:14" x14ac:dyDescent="0.35">
      <c r="A1168" t="s">
        <v>1503</v>
      </c>
      <c r="B1168" s="1">
        <f ca="1">DATE(YEAR(_days!$B1168)+(YEAR(TODAY())-YEAR(_days!$A$1)),MONTH(_days!$B1168),DAY(_days!$B1168))</f>
        <v>44333</v>
      </c>
      <c r="C1168" t="s">
        <v>40</v>
      </c>
      <c r="D1168" t="s">
        <v>9</v>
      </c>
      <c r="E1168" t="s">
        <v>207</v>
      </c>
      <c r="F1168">
        <v>23</v>
      </c>
      <c r="G1168" s="2">
        <v>489</v>
      </c>
      <c r="H1168" s="2">
        <v>11247</v>
      </c>
      <c r="I1168">
        <v>7</v>
      </c>
      <c r="J1168" s="2">
        <v>10460</v>
      </c>
      <c r="K1168" s="2">
        <v>181</v>
      </c>
      <c r="L1168" s="2">
        <v>4163</v>
      </c>
      <c r="M1168" s="2">
        <v>6297</v>
      </c>
      <c r="N1168" t="s">
        <v>16135</v>
      </c>
    </row>
    <row r="1169" spans="1:14" x14ac:dyDescent="0.35">
      <c r="A1169" t="s">
        <v>1504</v>
      </c>
      <c r="B1169" s="1">
        <f ca="1">DATE(YEAR(_days!$B1169)+(YEAR(TODAY())-YEAR(_days!$A$1)),MONTH(_days!$B1169),DAY(_days!$B1169))</f>
        <v>44333</v>
      </c>
      <c r="C1169" t="s">
        <v>51</v>
      </c>
      <c r="D1169" t="s">
        <v>15</v>
      </c>
      <c r="E1169" t="s">
        <v>191</v>
      </c>
      <c r="F1169">
        <v>39</v>
      </c>
      <c r="G1169" s="2">
        <v>37</v>
      </c>
      <c r="H1169" s="2">
        <v>1443</v>
      </c>
      <c r="I1169">
        <v>21</v>
      </c>
      <c r="J1169" s="2">
        <v>1140</v>
      </c>
      <c r="K1169" s="2">
        <v>13</v>
      </c>
      <c r="L1169" s="2">
        <v>507</v>
      </c>
      <c r="M1169" s="2">
        <v>633</v>
      </c>
      <c r="N1169" t="s">
        <v>16135</v>
      </c>
    </row>
    <row r="1170" spans="1:14" x14ac:dyDescent="0.35">
      <c r="A1170" t="s">
        <v>1505</v>
      </c>
      <c r="B1170" s="1">
        <f ca="1">DATE(YEAR(_days!$B1170)+(YEAR(TODAY())-YEAR(_days!$A$1)),MONTH(_days!$B1170),DAY(_days!$B1170))</f>
        <v>44333</v>
      </c>
      <c r="C1170" t="s">
        <v>85</v>
      </c>
      <c r="D1170" t="s">
        <v>11</v>
      </c>
      <c r="E1170" t="s">
        <v>175</v>
      </c>
      <c r="F1170">
        <v>33</v>
      </c>
      <c r="G1170" s="2">
        <v>38</v>
      </c>
      <c r="H1170" s="2">
        <v>1254</v>
      </c>
      <c r="I1170">
        <v>25</v>
      </c>
      <c r="J1170" s="2">
        <v>941</v>
      </c>
      <c r="K1170" s="2">
        <v>13</v>
      </c>
      <c r="L1170" s="2">
        <v>429</v>
      </c>
      <c r="M1170" s="2">
        <v>512</v>
      </c>
      <c r="N1170" t="s">
        <v>16135</v>
      </c>
    </row>
    <row r="1171" spans="1:14" x14ac:dyDescent="0.35">
      <c r="A1171" t="s">
        <v>1506</v>
      </c>
      <c r="B1171" s="1">
        <f ca="1">DATE(YEAR(_days!$B1171)+(YEAR(TODAY())-YEAR(_days!$A$1)),MONTH(_days!$B1171),DAY(_days!$B1171))</f>
        <v>44333</v>
      </c>
      <c r="C1171" t="s">
        <v>98</v>
      </c>
      <c r="D1171" t="s">
        <v>17</v>
      </c>
      <c r="E1171" t="s">
        <v>215</v>
      </c>
      <c r="F1171">
        <v>27</v>
      </c>
      <c r="G1171" s="2">
        <v>886</v>
      </c>
      <c r="H1171" s="2">
        <v>23922</v>
      </c>
      <c r="I1171">
        <v>23</v>
      </c>
      <c r="J1171" s="2">
        <v>18420</v>
      </c>
      <c r="K1171" s="2">
        <v>328</v>
      </c>
      <c r="L1171" s="2">
        <v>8856</v>
      </c>
      <c r="M1171" s="2">
        <v>9564</v>
      </c>
      <c r="N1171" t="s">
        <v>16135</v>
      </c>
    </row>
    <row r="1172" spans="1:14" x14ac:dyDescent="0.35">
      <c r="A1172" t="s">
        <v>1507</v>
      </c>
      <c r="B1172" s="1">
        <f ca="1">DATE(YEAR(_days!$B1172)+(YEAR(TODAY())-YEAR(_days!$A$1)),MONTH(_days!$B1172),DAY(_days!$B1172))</f>
        <v>44333</v>
      </c>
      <c r="C1172" t="s">
        <v>93</v>
      </c>
      <c r="D1172" t="s">
        <v>8</v>
      </c>
      <c r="E1172" t="s">
        <v>173</v>
      </c>
      <c r="F1172">
        <v>27</v>
      </c>
      <c r="G1172" s="2">
        <v>331</v>
      </c>
      <c r="H1172" s="2">
        <v>8937</v>
      </c>
      <c r="I1172">
        <v>6</v>
      </c>
      <c r="J1172" s="2">
        <v>8401</v>
      </c>
      <c r="K1172" s="2">
        <v>114</v>
      </c>
      <c r="L1172" s="2">
        <v>3078</v>
      </c>
      <c r="M1172" s="2">
        <v>5323</v>
      </c>
      <c r="N1172" t="s">
        <v>16135</v>
      </c>
    </row>
    <row r="1173" spans="1:14" x14ac:dyDescent="0.35">
      <c r="A1173" t="s">
        <v>1508</v>
      </c>
      <c r="B1173" s="1">
        <f ca="1">DATE(YEAR(_days!$B1173)+(YEAR(TODAY())-YEAR(_days!$A$1)),MONTH(_days!$B1173),DAY(_days!$B1173))</f>
        <v>44333</v>
      </c>
      <c r="C1173" t="s">
        <v>59</v>
      </c>
      <c r="D1173" t="s">
        <v>15</v>
      </c>
      <c r="E1173" t="s">
        <v>237</v>
      </c>
      <c r="F1173">
        <v>38</v>
      </c>
      <c r="G1173" s="2">
        <v>586</v>
      </c>
      <c r="H1173" s="2">
        <v>22268</v>
      </c>
      <c r="I1173">
        <v>13</v>
      </c>
      <c r="J1173" s="2">
        <v>19374</v>
      </c>
      <c r="K1173" s="2">
        <v>266</v>
      </c>
      <c r="L1173" s="2">
        <v>10108</v>
      </c>
      <c r="M1173" s="2">
        <v>9266</v>
      </c>
      <c r="N1173" t="s">
        <v>16135</v>
      </c>
    </row>
    <row r="1174" spans="1:14" x14ac:dyDescent="0.35">
      <c r="A1174" t="s">
        <v>1509</v>
      </c>
      <c r="B1174" s="1">
        <f ca="1">DATE(YEAR(_days!$B1174)+(YEAR(TODAY())-YEAR(_days!$A$1)),MONTH(_days!$B1174),DAY(_days!$B1174))</f>
        <v>44333</v>
      </c>
      <c r="C1174" t="s">
        <v>35</v>
      </c>
      <c r="D1174" t="s">
        <v>10</v>
      </c>
      <c r="E1174" t="s">
        <v>187</v>
      </c>
      <c r="F1174">
        <v>26</v>
      </c>
      <c r="G1174" s="2">
        <v>90</v>
      </c>
      <c r="H1174" s="2">
        <v>2340</v>
      </c>
      <c r="I1174">
        <v>5</v>
      </c>
      <c r="J1174" s="2">
        <v>2223</v>
      </c>
      <c r="K1174" s="2">
        <v>45</v>
      </c>
      <c r="L1174" s="2">
        <v>1170</v>
      </c>
      <c r="M1174" s="2">
        <v>1053</v>
      </c>
      <c r="N1174" t="s">
        <v>16135</v>
      </c>
    </row>
    <row r="1175" spans="1:14" x14ac:dyDescent="0.35">
      <c r="A1175" t="s">
        <v>1510</v>
      </c>
      <c r="B1175" s="1">
        <f ca="1">DATE(YEAR(_days!$B1175)+(YEAR(TODAY())-YEAR(_days!$A$1)),MONTH(_days!$B1175),DAY(_days!$B1175))</f>
        <v>44333</v>
      </c>
      <c r="C1175" t="s">
        <v>29</v>
      </c>
      <c r="D1175" t="s">
        <v>14</v>
      </c>
      <c r="E1175" t="s">
        <v>207</v>
      </c>
      <c r="F1175">
        <v>15</v>
      </c>
      <c r="G1175" s="2">
        <v>489</v>
      </c>
      <c r="H1175" s="2">
        <v>7335</v>
      </c>
      <c r="I1175">
        <v>14</v>
      </c>
      <c r="J1175" s="2">
        <v>6309</v>
      </c>
      <c r="K1175" s="2">
        <v>181</v>
      </c>
      <c r="L1175" s="2">
        <v>2715</v>
      </c>
      <c r="M1175" s="2">
        <v>3594</v>
      </c>
      <c r="N1175" t="s">
        <v>16135</v>
      </c>
    </row>
    <row r="1176" spans="1:14" x14ac:dyDescent="0.35">
      <c r="A1176" t="s">
        <v>1511</v>
      </c>
      <c r="B1176" s="1">
        <f ca="1">DATE(YEAR(_days!$B1176)+(YEAR(TODAY())-YEAR(_days!$A$1)),MONTH(_days!$B1176),DAY(_days!$B1176))</f>
        <v>44334</v>
      </c>
      <c r="C1176" t="s">
        <v>93</v>
      </c>
      <c r="D1176" t="s">
        <v>11</v>
      </c>
      <c r="E1176" t="s">
        <v>175</v>
      </c>
      <c r="F1176">
        <v>34</v>
      </c>
      <c r="G1176" s="2">
        <v>38</v>
      </c>
      <c r="H1176" s="2">
        <v>1292</v>
      </c>
      <c r="I1176">
        <v>7</v>
      </c>
      <c r="J1176" s="2">
        <v>1202</v>
      </c>
      <c r="K1176" s="2">
        <v>13</v>
      </c>
      <c r="L1176" s="2">
        <v>442</v>
      </c>
      <c r="M1176" s="2">
        <v>760</v>
      </c>
      <c r="N1176" t="s">
        <v>16135</v>
      </c>
    </row>
    <row r="1177" spans="1:14" x14ac:dyDescent="0.35">
      <c r="A1177" t="s">
        <v>1512</v>
      </c>
      <c r="B1177" s="1">
        <f ca="1">DATE(YEAR(_days!$B1177)+(YEAR(TODAY())-YEAR(_days!$A$1)),MONTH(_days!$B1177),DAY(_days!$B1177))</f>
        <v>44334</v>
      </c>
      <c r="C1177" t="s">
        <v>51</v>
      </c>
      <c r="D1177" t="s">
        <v>15</v>
      </c>
      <c r="E1177" t="s">
        <v>255</v>
      </c>
      <c r="F1177">
        <v>12</v>
      </c>
      <c r="G1177" s="2">
        <v>189</v>
      </c>
      <c r="H1177" s="2">
        <v>2268</v>
      </c>
      <c r="I1177">
        <v>22</v>
      </c>
      <c r="J1177" s="2">
        <v>1770</v>
      </c>
      <c r="K1177" s="2">
        <v>65</v>
      </c>
      <c r="L1177" s="2">
        <v>780</v>
      </c>
      <c r="M1177" s="2">
        <v>990</v>
      </c>
      <c r="N1177" t="s">
        <v>16135</v>
      </c>
    </row>
    <row r="1178" spans="1:14" x14ac:dyDescent="0.35">
      <c r="A1178" t="s">
        <v>1513</v>
      </c>
      <c r="B1178" s="1">
        <f ca="1">DATE(YEAR(_days!$B1178)+(YEAR(TODAY())-YEAR(_days!$A$1)),MONTH(_days!$B1178),DAY(_days!$B1178))</f>
        <v>44334</v>
      </c>
      <c r="C1178" t="s">
        <v>85</v>
      </c>
      <c r="D1178" t="s">
        <v>9</v>
      </c>
      <c r="E1178" t="s">
        <v>187</v>
      </c>
      <c r="F1178">
        <v>6</v>
      </c>
      <c r="G1178" s="2">
        <v>90</v>
      </c>
      <c r="H1178" s="2">
        <v>540</v>
      </c>
      <c r="I1178">
        <v>11</v>
      </c>
      <c r="J1178" s="2">
        <v>481</v>
      </c>
      <c r="K1178" s="2">
        <v>45</v>
      </c>
      <c r="L1178" s="2">
        <v>270</v>
      </c>
      <c r="M1178" s="2">
        <v>211</v>
      </c>
      <c r="N1178" t="s">
        <v>16135</v>
      </c>
    </row>
    <row r="1179" spans="1:14" x14ac:dyDescent="0.35">
      <c r="A1179" t="s">
        <v>1514</v>
      </c>
      <c r="B1179" s="1">
        <f ca="1">DATE(YEAR(_days!$B1179)+(YEAR(TODAY())-YEAR(_days!$A$1)),MONTH(_days!$B1179),DAY(_days!$B1179))</f>
        <v>44334</v>
      </c>
      <c r="C1179" t="s">
        <v>98</v>
      </c>
      <c r="D1179" t="s">
        <v>8</v>
      </c>
      <c r="E1179" t="s">
        <v>237</v>
      </c>
      <c r="F1179">
        <v>23</v>
      </c>
      <c r="G1179" s="2">
        <v>586</v>
      </c>
      <c r="H1179" s="2">
        <v>13478</v>
      </c>
      <c r="I1179">
        <v>1</v>
      </c>
      <c r="J1179" s="2">
        <v>13344</v>
      </c>
      <c r="K1179" s="2">
        <v>266</v>
      </c>
      <c r="L1179" s="2">
        <v>6118</v>
      </c>
      <c r="M1179" s="2">
        <v>7226</v>
      </c>
      <c r="N1179" t="s">
        <v>16135</v>
      </c>
    </row>
    <row r="1180" spans="1:14" x14ac:dyDescent="0.35">
      <c r="A1180" t="s">
        <v>1515</v>
      </c>
      <c r="B1180" s="1">
        <f ca="1">DATE(YEAR(_days!$B1180)+(YEAR(TODAY())-YEAR(_days!$A$1)),MONTH(_days!$B1180),DAY(_days!$B1180))</f>
        <v>44334</v>
      </c>
      <c r="C1180" t="s">
        <v>24</v>
      </c>
      <c r="D1180" t="s">
        <v>8</v>
      </c>
      <c r="E1180" t="s">
        <v>173</v>
      </c>
      <c r="F1180">
        <v>40</v>
      </c>
      <c r="G1180" s="2">
        <v>331</v>
      </c>
      <c r="H1180" s="2">
        <v>13240</v>
      </c>
      <c r="I1180">
        <v>14</v>
      </c>
      <c r="J1180" s="2">
        <v>11387</v>
      </c>
      <c r="K1180" s="2">
        <v>114</v>
      </c>
      <c r="L1180" s="2">
        <v>4560</v>
      </c>
      <c r="M1180" s="2">
        <v>6827</v>
      </c>
      <c r="N1180" t="s">
        <v>16135</v>
      </c>
    </row>
    <row r="1181" spans="1:14" x14ac:dyDescent="0.35">
      <c r="A1181" t="s">
        <v>1516</v>
      </c>
      <c r="B1181" s="1">
        <f ca="1">DATE(YEAR(_days!$B1181)+(YEAR(TODAY())-YEAR(_days!$A$1)),MONTH(_days!$B1181),DAY(_days!$B1181))</f>
        <v>44334</v>
      </c>
      <c r="C1181" t="s">
        <v>40</v>
      </c>
      <c r="D1181" t="s">
        <v>15</v>
      </c>
      <c r="E1181" t="s">
        <v>255</v>
      </c>
      <c r="F1181">
        <v>11</v>
      </c>
      <c r="G1181" s="2">
        <v>189</v>
      </c>
      <c r="H1181" s="2">
        <v>2079</v>
      </c>
      <c r="I1181">
        <v>21</v>
      </c>
      <c r="J1181" s="2">
        <v>1643</v>
      </c>
      <c r="K1181" s="2">
        <v>65</v>
      </c>
      <c r="L1181" s="2">
        <v>715</v>
      </c>
      <c r="M1181" s="2">
        <v>928</v>
      </c>
      <c r="N1181" t="s">
        <v>16135</v>
      </c>
    </row>
    <row r="1182" spans="1:14" x14ac:dyDescent="0.35">
      <c r="A1182" t="s">
        <v>1517</v>
      </c>
      <c r="B1182" s="1">
        <f ca="1">DATE(YEAR(_days!$B1182)+(YEAR(TODAY())-YEAR(_days!$A$1)),MONTH(_days!$B1182),DAY(_days!$B1182))</f>
        <v>44334</v>
      </c>
      <c r="C1182" t="s">
        <v>35</v>
      </c>
      <c r="D1182" t="s">
        <v>11</v>
      </c>
      <c r="E1182" t="s">
        <v>187</v>
      </c>
      <c r="F1182">
        <v>27</v>
      </c>
      <c r="G1182" s="2">
        <v>90</v>
      </c>
      <c r="H1182" s="2">
        <v>2430</v>
      </c>
      <c r="I1182">
        <v>21</v>
      </c>
      <c r="J1182" s="2">
        <v>1920</v>
      </c>
      <c r="K1182" s="2">
        <v>45</v>
      </c>
      <c r="L1182" s="2">
        <v>1215</v>
      </c>
      <c r="M1182" s="2">
        <v>705</v>
      </c>
      <c r="N1182" t="s">
        <v>16135</v>
      </c>
    </row>
    <row r="1183" spans="1:14" x14ac:dyDescent="0.35">
      <c r="A1183" t="s">
        <v>1518</v>
      </c>
      <c r="B1183" s="1">
        <f ca="1">DATE(YEAR(_days!$B1183)+(YEAR(TODAY())-YEAR(_days!$A$1)),MONTH(_days!$B1183),DAY(_days!$B1183))</f>
        <v>44334</v>
      </c>
      <c r="C1183" t="s">
        <v>93</v>
      </c>
      <c r="D1183" t="s">
        <v>13</v>
      </c>
      <c r="E1183" t="s">
        <v>207</v>
      </c>
      <c r="F1183">
        <v>20</v>
      </c>
      <c r="G1183" s="2">
        <v>489</v>
      </c>
      <c r="H1183" s="2">
        <v>9780</v>
      </c>
      <c r="I1183">
        <v>19</v>
      </c>
      <c r="J1183" s="2">
        <v>7922</v>
      </c>
      <c r="K1183" s="2">
        <v>181</v>
      </c>
      <c r="L1183" s="2">
        <v>3620</v>
      </c>
      <c r="M1183" s="2">
        <v>4302</v>
      </c>
      <c r="N1183" t="s">
        <v>16135</v>
      </c>
    </row>
    <row r="1184" spans="1:14" x14ac:dyDescent="0.35">
      <c r="A1184" t="s">
        <v>1519</v>
      </c>
      <c r="B1184" s="1">
        <f ca="1">DATE(YEAR(_days!$B1184)+(YEAR(TODAY())-YEAR(_days!$A$1)),MONTH(_days!$B1184),DAY(_days!$B1184))</f>
        <v>44335</v>
      </c>
      <c r="C1184" t="s">
        <v>24</v>
      </c>
      <c r="D1184" t="s">
        <v>15</v>
      </c>
      <c r="E1184" t="s">
        <v>175</v>
      </c>
      <c r="F1184">
        <v>6</v>
      </c>
      <c r="G1184" s="2">
        <v>38</v>
      </c>
      <c r="H1184" s="2">
        <v>228</v>
      </c>
      <c r="I1184">
        <v>30</v>
      </c>
      <c r="J1184" s="2">
        <v>160</v>
      </c>
      <c r="K1184" s="2">
        <v>13</v>
      </c>
      <c r="L1184" s="2">
        <v>78</v>
      </c>
      <c r="M1184" s="2">
        <v>82</v>
      </c>
      <c r="N1184" t="s">
        <v>16135</v>
      </c>
    </row>
    <row r="1185" spans="1:14" x14ac:dyDescent="0.35">
      <c r="A1185" t="s">
        <v>1520</v>
      </c>
      <c r="B1185" s="1">
        <f ca="1">DATE(YEAR(_days!$B1185)+(YEAR(TODAY())-YEAR(_days!$A$1)),MONTH(_days!$B1185),DAY(_days!$B1185))</f>
        <v>44335</v>
      </c>
      <c r="C1185" t="s">
        <v>59</v>
      </c>
      <c r="D1185" t="s">
        <v>9</v>
      </c>
      <c r="E1185" t="s">
        <v>173</v>
      </c>
      <c r="F1185">
        <v>23</v>
      </c>
      <c r="G1185" s="2">
        <v>331</v>
      </c>
      <c r="H1185" s="2">
        <v>7613</v>
      </c>
      <c r="I1185">
        <v>19</v>
      </c>
      <c r="J1185" s="2">
        <v>6167</v>
      </c>
      <c r="K1185" s="2">
        <v>114</v>
      </c>
      <c r="L1185" s="2">
        <v>2622</v>
      </c>
      <c r="M1185" s="2">
        <v>3545</v>
      </c>
      <c r="N1185" t="s">
        <v>16135</v>
      </c>
    </row>
    <row r="1186" spans="1:14" x14ac:dyDescent="0.35">
      <c r="A1186" t="s">
        <v>1521</v>
      </c>
      <c r="B1186" s="1">
        <f ca="1">DATE(YEAR(_days!$B1186)+(YEAR(TODAY())-YEAR(_days!$A$1)),MONTH(_days!$B1186),DAY(_days!$B1186))</f>
        <v>44335</v>
      </c>
      <c r="C1186" t="s">
        <v>93</v>
      </c>
      <c r="D1186" t="s">
        <v>8</v>
      </c>
      <c r="E1186" t="s">
        <v>191</v>
      </c>
      <c r="F1186">
        <v>8</v>
      </c>
      <c r="G1186" s="2">
        <v>37</v>
      </c>
      <c r="H1186" s="2">
        <v>296</v>
      </c>
      <c r="I1186">
        <v>26</v>
      </c>
      <c r="J1186" s="2">
        <v>220</v>
      </c>
      <c r="K1186" s="2">
        <v>13</v>
      </c>
      <c r="L1186" s="2">
        <v>104</v>
      </c>
      <c r="M1186" s="2">
        <v>116</v>
      </c>
      <c r="N1186" t="s">
        <v>16135</v>
      </c>
    </row>
    <row r="1187" spans="1:14" x14ac:dyDescent="0.35">
      <c r="A1187" t="s">
        <v>1522</v>
      </c>
      <c r="B1187" s="1">
        <f ca="1">DATE(YEAR(_days!$B1187)+(YEAR(TODAY())-YEAR(_days!$A$1)),MONTH(_days!$B1187),DAY(_days!$B1187))</f>
        <v>44335</v>
      </c>
      <c r="C1187" t="s">
        <v>29</v>
      </c>
      <c r="D1187" t="s">
        <v>10</v>
      </c>
      <c r="E1187" t="s">
        <v>255</v>
      </c>
      <c r="F1187">
        <v>15</v>
      </c>
      <c r="G1187" s="2">
        <v>189</v>
      </c>
      <c r="H1187" s="2">
        <v>2835</v>
      </c>
      <c r="I1187">
        <v>22</v>
      </c>
      <c r="J1187" s="2">
        <v>2212</v>
      </c>
      <c r="K1187" s="2">
        <v>65</v>
      </c>
      <c r="L1187" s="2">
        <v>975</v>
      </c>
      <c r="M1187" s="2">
        <v>1237</v>
      </c>
      <c r="N1187" t="s">
        <v>16135</v>
      </c>
    </row>
    <row r="1188" spans="1:14" x14ac:dyDescent="0.35">
      <c r="A1188" t="s">
        <v>1523</v>
      </c>
      <c r="B1188" s="1">
        <f ca="1">DATE(YEAR(_days!$B1188)+(YEAR(TODAY())-YEAR(_days!$A$1)),MONTH(_days!$B1188),DAY(_days!$B1188))</f>
        <v>44335</v>
      </c>
      <c r="C1188" t="s">
        <v>98</v>
      </c>
      <c r="D1188" t="s">
        <v>15</v>
      </c>
      <c r="E1188" t="s">
        <v>187</v>
      </c>
      <c r="F1188">
        <v>5</v>
      </c>
      <c r="G1188" s="2">
        <v>90</v>
      </c>
      <c r="H1188" s="2">
        <v>450</v>
      </c>
      <c r="I1188">
        <v>16</v>
      </c>
      <c r="J1188" s="2">
        <v>378</v>
      </c>
      <c r="K1188" s="2">
        <v>45</v>
      </c>
      <c r="L1188" s="2">
        <v>225</v>
      </c>
      <c r="M1188" s="2">
        <v>153</v>
      </c>
      <c r="N1188" t="s">
        <v>16135</v>
      </c>
    </row>
    <row r="1189" spans="1:14" x14ac:dyDescent="0.35">
      <c r="A1189" t="s">
        <v>1524</v>
      </c>
      <c r="B1189" s="1">
        <f ca="1">DATE(YEAR(_days!$B1189)+(YEAR(TODAY())-YEAR(_days!$A$1)),MONTH(_days!$B1189),DAY(_days!$B1189))</f>
        <v>44335</v>
      </c>
      <c r="C1189" t="s">
        <v>51</v>
      </c>
      <c r="D1189" t="s">
        <v>17</v>
      </c>
      <c r="E1189" t="s">
        <v>215</v>
      </c>
      <c r="F1189">
        <v>20</v>
      </c>
      <c r="G1189" s="2">
        <v>886</v>
      </c>
      <c r="H1189" s="2">
        <v>17720</v>
      </c>
      <c r="I1189">
        <v>19</v>
      </c>
      <c r="J1189" s="2">
        <v>14354</v>
      </c>
      <c r="K1189" s="2">
        <v>328</v>
      </c>
      <c r="L1189" s="2">
        <v>6560</v>
      </c>
      <c r="M1189" s="2">
        <v>7794</v>
      </c>
      <c r="N1189" t="s">
        <v>16135</v>
      </c>
    </row>
    <row r="1190" spans="1:14" x14ac:dyDescent="0.35">
      <c r="A1190" t="s">
        <v>1525</v>
      </c>
      <c r="B1190" s="1">
        <f ca="1">DATE(YEAR(_days!$B1190)+(YEAR(TODAY())-YEAR(_days!$A$1)),MONTH(_days!$B1190),DAY(_days!$B1190))</f>
        <v>44335</v>
      </c>
      <c r="C1190" t="s">
        <v>85</v>
      </c>
      <c r="D1190" t="s">
        <v>11</v>
      </c>
      <c r="E1190" t="s">
        <v>207</v>
      </c>
      <c r="F1190">
        <v>38</v>
      </c>
      <c r="G1190" s="2">
        <v>489</v>
      </c>
      <c r="H1190" s="2">
        <v>18582</v>
      </c>
      <c r="I1190">
        <v>0</v>
      </c>
      <c r="J1190" s="2">
        <v>18582</v>
      </c>
      <c r="K1190" s="2">
        <v>181</v>
      </c>
      <c r="L1190" s="2">
        <v>6878</v>
      </c>
      <c r="M1190" s="2">
        <v>11704</v>
      </c>
      <c r="N1190" t="s">
        <v>16135</v>
      </c>
    </row>
    <row r="1191" spans="1:14" x14ac:dyDescent="0.35">
      <c r="A1191" t="s">
        <v>1526</v>
      </c>
      <c r="B1191" s="1">
        <f ca="1">DATE(YEAR(_days!$B1191)+(YEAR(TODAY())-YEAR(_days!$A$1)),MONTH(_days!$B1191),DAY(_days!$B1191))</f>
        <v>44336</v>
      </c>
      <c r="C1191" t="s">
        <v>40</v>
      </c>
      <c r="D1191" t="s">
        <v>14</v>
      </c>
      <c r="E1191" t="s">
        <v>173</v>
      </c>
      <c r="F1191">
        <v>18</v>
      </c>
      <c r="G1191" s="2">
        <v>331</v>
      </c>
      <c r="H1191" s="2">
        <v>5958</v>
      </c>
      <c r="I1191">
        <v>23</v>
      </c>
      <c r="J1191" s="2">
        <v>4588</v>
      </c>
      <c r="K1191" s="2">
        <v>114</v>
      </c>
      <c r="L1191" s="2">
        <v>2052</v>
      </c>
      <c r="M1191" s="2">
        <v>2536</v>
      </c>
      <c r="N1191" t="s">
        <v>16135</v>
      </c>
    </row>
    <row r="1192" spans="1:14" x14ac:dyDescent="0.35">
      <c r="A1192" t="s">
        <v>1527</v>
      </c>
      <c r="B1192" s="1">
        <f ca="1">DATE(YEAR(_days!$B1192)+(YEAR(TODAY())-YEAR(_days!$A$1)),MONTH(_days!$B1192),DAY(_days!$B1192))</f>
        <v>44336</v>
      </c>
      <c r="C1192" t="s">
        <v>35</v>
      </c>
      <c r="D1192" t="s">
        <v>15</v>
      </c>
      <c r="E1192" t="s">
        <v>237</v>
      </c>
      <c r="F1192">
        <v>15</v>
      </c>
      <c r="G1192" s="2">
        <v>586</v>
      </c>
      <c r="H1192" s="2">
        <v>8790</v>
      </c>
      <c r="I1192">
        <v>9</v>
      </c>
      <c r="J1192" s="2">
        <v>7999</v>
      </c>
      <c r="K1192" s="2">
        <v>266</v>
      </c>
      <c r="L1192" s="2">
        <v>3990</v>
      </c>
      <c r="M1192" s="2">
        <v>4009</v>
      </c>
      <c r="N1192" t="s">
        <v>16135</v>
      </c>
    </row>
    <row r="1193" spans="1:14" x14ac:dyDescent="0.35">
      <c r="A1193" t="s">
        <v>1528</v>
      </c>
      <c r="B1193" s="1">
        <f ca="1">DATE(YEAR(_days!$B1193)+(YEAR(TODAY())-YEAR(_days!$A$1)),MONTH(_days!$B1193),DAY(_days!$B1193))</f>
        <v>44336</v>
      </c>
      <c r="C1193" t="s">
        <v>93</v>
      </c>
      <c r="D1193" t="s">
        <v>9</v>
      </c>
      <c r="E1193" t="s">
        <v>187</v>
      </c>
      <c r="F1193">
        <v>2</v>
      </c>
      <c r="G1193" s="2">
        <v>90</v>
      </c>
      <c r="H1193" s="2">
        <v>180</v>
      </c>
      <c r="I1193">
        <v>7</v>
      </c>
      <c r="J1193" s="2">
        <v>168</v>
      </c>
      <c r="K1193" s="2">
        <v>45</v>
      </c>
      <c r="L1193" s="2">
        <v>90</v>
      </c>
      <c r="M1193" s="2">
        <v>78</v>
      </c>
      <c r="N1193" t="s">
        <v>16135</v>
      </c>
    </row>
    <row r="1194" spans="1:14" x14ac:dyDescent="0.35">
      <c r="A1194" t="s">
        <v>1529</v>
      </c>
      <c r="B1194" s="1">
        <f ca="1">DATE(YEAR(_days!$B1194)+(YEAR(TODAY())-YEAR(_days!$A$1)),MONTH(_days!$B1194),DAY(_days!$B1194))</f>
        <v>44336</v>
      </c>
      <c r="C1194" t="s">
        <v>51</v>
      </c>
      <c r="D1194" t="s">
        <v>8</v>
      </c>
      <c r="E1194" t="s">
        <v>207</v>
      </c>
      <c r="F1194">
        <v>39</v>
      </c>
      <c r="G1194" s="2">
        <v>489</v>
      </c>
      <c r="H1194" s="2">
        <v>19071</v>
      </c>
      <c r="I1194">
        <v>29</v>
      </c>
      <c r="J1194" s="2">
        <v>13541</v>
      </c>
      <c r="K1194" s="2">
        <v>181</v>
      </c>
      <c r="L1194" s="2">
        <v>7059</v>
      </c>
      <c r="M1194" s="2">
        <v>6482</v>
      </c>
      <c r="N1194" t="s">
        <v>16135</v>
      </c>
    </row>
    <row r="1195" spans="1:14" x14ac:dyDescent="0.35">
      <c r="A1195" t="s">
        <v>1530</v>
      </c>
      <c r="B1195" s="1">
        <f ca="1">DATE(YEAR(_days!$B1195)+(YEAR(TODAY())-YEAR(_days!$A$1)),MONTH(_days!$B1195),DAY(_days!$B1195))</f>
        <v>44336</v>
      </c>
      <c r="C1195" t="s">
        <v>24</v>
      </c>
      <c r="D1195" t="s">
        <v>15</v>
      </c>
      <c r="E1195" t="s">
        <v>175</v>
      </c>
      <c r="F1195">
        <v>16</v>
      </c>
      <c r="G1195" s="2">
        <v>38</v>
      </c>
      <c r="H1195" s="2">
        <v>608</v>
      </c>
      <c r="I1195">
        <v>2</v>
      </c>
      <c r="J1195" s="2">
        <v>596</v>
      </c>
      <c r="K1195" s="2">
        <v>13</v>
      </c>
      <c r="L1195" s="2">
        <v>208</v>
      </c>
      <c r="M1195" s="2">
        <v>388</v>
      </c>
      <c r="N1195" t="s">
        <v>16135</v>
      </c>
    </row>
    <row r="1196" spans="1:14" x14ac:dyDescent="0.35">
      <c r="A1196" t="s">
        <v>1531</v>
      </c>
      <c r="B1196" s="1">
        <f ca="1">DATE(YEAR(_days!$B1196)+(YEAR(TODAY())-YEAR(_days!$A$1)),MONTH(_days!$B1196),DAY(_days!$B1196))</f>
        <v>44336</v>
      </c>
      <c r="C1196" t="s">
        <v>29</v>
      </c>
      <c r="D1196" t="s">
        <v>11</v>
      </c>
      <c r="E1196" t="s">
        <v>255</v>
      </c>
      <c r="F1196">
        <v>39</v>
      </c>
      <c r="G1196" s="2">
        <v>189</v>
      </c>
      <c r="H1196" s="2">
        <v>7371</v>
      </c>
      <c r="I1196">
        <v>28</v>
      </c>
      <c r="J1196" s="2">
        <v>5308</v>
      </c>
      <c r="K1196" s="2">
        <v>65</v>
      </c>
      <c r="L1196" s="2">
        <v>2535</v>
      </c>
      <c r="M1196" s="2">
        <v>2773</v>
      </c>
      <c r="N1196" t="s">
        <v>16136</v>
      </c>
    </row>
    <row r="1197" spans="1:14" x14ac:dyDescent="0.35">
      <c r="A1197" t="s">
        <v>1532</v>
      </c>
      <c r="B1197" s="1">
        <f ca="1">DATE(YEAR(_days!$B1197)+(YEAR(TODAY())-YEAR(_days!$A$1)),MONTH(_days!$B1197),DAY(_days!$B1197))</f>
        <v>44336</v>
      </c>
      <c r="C1197" t="s">
        <v>98</v>
      </c>
      <c r="D1197" t="s">
        <v>11</v>
      </c>
      <c r="E1197" t="s">
        <v>215</v>
      </c>
      <c r="F1197">
        <v>31</v>
      </c>
      <c r="G1197" s="2">
        <v>886</v>
      </c>
      <c r="H1197" s="2">
        <v>27466</v>
      </c>
      <c r="I1197">
        <v>23</v>
      </c>
      <c r="J1197" s="2">
        <v>21149</v>
      </c>
      <c r="K1197" s="2">
        <v>328</v>
      </c>
      <c r="L1197" s="2">
        <v>10168</v>
      </c>
      <c r="M1197" s="2">
        <v>10981</v>
      </c>
      <c r="N1197" t="s">
        <v>16135</v>
      </c>
    </row>
    <row r="1198" spans="1:14" x14ac:dyDescent="0.35">
      <c r="A1198" t="s">
        <v>1533</v>
      </c>
      <c r="B1198" s="1">
        <f ca="1">DATE(YEAR(_days!$B1198)+(YEAR(TODAY())-YEAR(_days!$A$1)),MONTH(_days!$B1198),DAY(_days!$B1198))</f>
        <v>44336</v>
      </c>
      <c r="C1198" t="s">
        <v>59</v>
      </c>
      <c r="D1198" t="s">
        <v>12</v>
      </c>
      <c r="E1198" t="s">
        <v>187</v>
      </c>
      <c r="F1198">
        <v>9</v>
      </c>
      <c r="G1198" s="2">
        <v>90</v>
      </c>
      <c r="H1198" s="2">
        <v>810</v>
      </c>
      <c r="I1198">
        <v>19</v>
      </c>
      <c r="J1198" s="2">
        <v>657</v>
      </c>
      <c r="K1198" s="2">
        <v>45</v>
      </c>
      <c r="L1198" s="2">
        <v>405</v>
      </c>
      <c r="M1198" s="2">
        <v>252</v>
      </c>
      <c r="N1198" t="s">
        <v>16135</v>
      </c>
    </row>
    <row r="1199" spans="1:14" x14ac:dyDescent="0.35">
      <c r="A1199" t="s">
        <v>1534</v>
      </c>
      <c r="B1199" s="1">
        <f ca="1">DATE(YEAR(_days!$B1199)+(YEAR(TODAY())-YEAR(_days!$A$1)),MONTH(_days!$B1199),DAY(_days!$B1199))</f>
        <v>44337</v>
      </c>
      <c r="C1199" t="s">
        <v>35</v>
      </c>
      <c r="D1199" t="s">
        <v>15</v>
      </c>
      <c r="E1199" t="s">
        <v>237</v>
      </c>
      <c r="F1199">
        <v>25</v>
      </c>
      <c r="G1199" s="2">
        <v>586</v>
      </c>
      <c r="H1199" s="2">
        <v>14650</v>
      </c>
      <c r="I1199">
        <v>6</v>
      </c>
      <c r="J1199" s="2">
        <v>13771</v>
      </c>
      <c r="K1199" s="2">
        <v>266</v>
      </c>
      <c r="L1199" s="2">
        <v>6650</v>
      </c>
      <c r="M1199" s="2">
        <v>7121</v>
      </c>
      <c r="N1199" t="s">
        <v>16135</v>
      </c>
    </row>
    <row r="1200" spans="1:14" x14ac:dyDescent="0.35">
      <c r="A1200" t="s">
        <v>1535</v>
      </c>
      <c r="B1200" s="1">
        <f ca="1">DATE(YEAR(_days!$B1200)+(YEAR(TODAY())-YEAR(_days!$A$1)),MONTH(_days!$B1200),DAY(_days!$B1200))</f>
        <v>44337</v>
      </c>
      <c r="C1200" t="s">
        <v>51</v>
      </c>
      <c r="D1200" t="s">
        <v>11</v>
      </c>
      <c r="E1200" t="s">
        <v>191</v>
      </c>
      <c r="F1200">
        <v>8</v>
      </c>
      <c r="G1200" s="2">
        <v>37</v>
      </c>
      <c r="H1200" s="2">
        <v>296</v>
      </c>
      <c r="I1200">
        <v>28</v>
      </c>
      <c r="J1200" s="2">
        <v>214</v>
      </c>
      <c r="K1200" s="2">
        <v>13</v>
      </c>
      <c r="L1200" s="2">
        <v>104</v>
      </c>
      <c r="M1200" s="2">
        <v>110</v>
      </c>
      <c r="N1200" t="s">
        <v>16135</v>
      </c>
    </row>
    <row r="1201" spans="1:14" x14ac:dyDescent="0.35">
      <c r="A1201" t="s">
        <v>1536</v>
      </c>
      <c r="B1201" s="1">
        <f ca="1">DATE(YEAR(_days!$B1201)+(YEAR(TODAY())-YEAR(_days!$A$1)),MONTH(_days!$B1201),DAY(_days!$B1201))</f>
        <v>44337</v>
      </c>
      <c r="C1201" t="s">
        <v>93</v>
      </c>
      <c r="D1201" t="s">
        <v>9</v>
      </c>
      <c r="E1201" t="s">
        <v>207</v>
      </c>
      <c r="F1201">
        <v>3</v>
      </c>
      <c r="G1201" s="2">
        <v>489</v>
      </c>
      <c r="H1201" s="2">
        <v>1467</v>
      </c>
      <c r="I1201">
        <v>6</v>
      </c>
      <c r="J1201" s="2">
        <v>1379</v>
      </c>
      <c r="K1201" s="2">
        <v>181</v>
      </c>
      <c r="L1201" s="2">
        <v>543</v>
      </c>
      <c r="M1201" s="2">
        <v>836</v>
      </c>
      <c r="N1201" t="s">
        <v>16135</v>
      </c>
    </row>
    <row r="1202" spans="1:14" x14ac:dyDescent="0.35">
      <c r="A1202" t="s">
        <v>1537</v>
      </c>
      <c r="B1202" s="1">
        <f ca="1">DATE(YEAR(_days!$B1202)+(YEAR(TODAY())-YEAR(_days!$A$1)),MONTH(_days!$B1202),DAY(_days!$B1202))</f>
        <v>44337</v>
      </c>
      <c r="C1202" t="s">
        <v>40</v>
      </c>
      <c r="D1202" t="s">
        <v>10</v>
      </c>
      <c r="E1202" t="s">
        <v>175</v>
      </c>
      <c r="F1202">
        <v>32</v>
      </c>
      <c r="G1202" s="2">
        <v>38</v>
      </c>
      <c r="H1202" s="2">
        <v>1216</v>
      </c>
      <c r="I1202">
        <v>23</v>
      </c>
      <c r="J1202" s="2">
        <v>937</v>
      </c>
      <c r="K1202" s="2">
        <v>13</v>
      </c>
      <c r="L1202" s="2">
        <v>416</v>
      </c>
      <c r="M1202" s="2">
        <v>521</v>
      </c>
      <c r="N1202" t="s">
        <v>16135</v>
      </c>
    </row>
    <row r="1203" spans="1:14" x14ac:dyDescent="0.35">
      <c r="A1203" t="s">
        <v>1538</v>
      </c>
      <c r="B1203" s="1">
        <f ca="1">DATE(YEAR(_days!$B1203)+(YEAR(TODAY())-YEAR(_days!$A$1)),MONTH(_days!$B1203),DAY(_days!$B1203))</f>
        <v>44337</v>
      </c>
      <c r="C1203" t="s">
        <v>85</v>
      </c>
      <c r="D1203" t="s">
        <v>8</v>
      </c>
      <c r="E1203" t="s">
        <v>255</v>
      </c>
      <c r="F1203">
        <v>10</v>
      </c>
      <c r="G1203" s="2">
        <v>189</v>
      </c>
      <c r="H1203" s="2">
        <v>1890</v>
      </c>
      <c r="I1203">
        <v>14</v>
      </c>
      <c r="J1203" s="2">
        <v>1626</v>
      </c>
      <c r="K1203" s="2">
        <v>65</v>
      </c>
      <c r="L1203" s="2">
        <v>650</v>
      </c>
      <c r="M1203" s="2">
        <v>976</v>
      </c>
      <c r="N1203" t="s">
        <v>16135</v>
      </c>
    </row>
    <row r="1204" spans="1:14" x14ac:dyDescent="0.35">
      <c r="A1204" t="s">
        <v>1539</v>
      </c>
      <c r="B1204" s="1">
        <f ca="1">DATE(YEAR(_days!$B1204)+(YEAR(TODAY())-YEAR(_days!$A$1)),MONTH(_days!$B1204),DAY(_days!$B1204))</f>
        <v>44337</v>
      </c>
      <c r="C1204" t="s">
        <v>24</v>
      </c>
      <c r="D1204" t="s">
        <v>15</v>
      </c>
      <c r="E1204" t="s">
        <v>173</v>
      </c>
      <c r="F1204">
        <v>20</v>
      </c>
      <c r="G1204" s="2">
        <v>331</v>
      </c>
      <c r="H1204" s="2">
        <v>6620</v>
      </c>
      <c r="I1204">
        <v>7</v>
      </c>
      <c r="J1204" s="2">
        <v>6157</v>
      </c>
      <c r="K1204" s="2">
        <v>114</v>
      </c>
      <c r="L1204" s="2">
        <v>2280</v>
      </c>
      <c r="M1204" s="2">
        <v>3877</v>
      </c>
      <c r="N1204" t="s">
        <v>16135</v>
      </c>
    </row>
    <row r="1205" spans="1:14" x14ac:dyDescent="0.35">
      <c r="A1205" t="s">
        <v>1540</v>
      </c>
      <c r="B1205" s="1">
        <f ca="1">DATE(YEAR(_days!$B1205)+(YEAR(TODAY())-YEAR(_days!$A$1)),MONTH(_days!$B1205),DAY(_days!$B1205))</f>
        <v>44337</v>
      </c>
      <c r="C1205" t="s">
        <v>29</v>
      </c>
      <c r="D1205" t="s">
        <v>9</v>
      </c>
      <c r="E1205" t="s">
        <v>255</v>
      </c>
      <c r="F1205">
        <v>27</v>
      </c>
      <c r="G1205" s="2">
        <v>189</v>
      </c>
      <c r="H1205" s="2">
        <v>5103</v>
      </c>
      <c r="I1205">
        <v>29</v>
      </c>
      <c r="J1205" s="2">
        <v>3624</v>
      </c>
      <c r="K1205" s="2">
        <v>65</v>
      </c>
      <c r="L1205" s="2">
        <v>1755</v>
      </c>
      <c r="M1205" s="2">
        <v>1869</v>
      </c>
      <c r="N1205" t="s">
        <v>16135</v>
      </c>
    </row>
    <row r="1206" spans="1:14" x14ac:dyDescent="0.35">
      <c r="A1206" t="s">
        <v>1541</v>
      </c>
      <c r="B1206" s="1">
        <f ca="1">DATE(YEAR(_days!$B1206)+(YEAR(TODAY())-YEAR(_days!$A$1)),MONTH(_days!$B1206),DAY(_days!$B1206))</f>
        <v>44337</v>
      </c>
      <c r="C1206" t="s">
        <v>93</v>
      </c>
      <c r="D1206" t="s">
        <v>14</v>
      </c>
      <c r="E1206" t="s">
        <v>187</v>
      </c>
      <c r="F1206">
        <v>23</v>
      </c>
      <c r="G1206" s="2">
        <v>90</v>
      </c>
      <c r="H1206" s="2">
        <v>2070</v>
      </c>
      <c r="I1206">
        <v>16</v>
      </c>
      <c r="J1206" s="2">
        <v>1739</v>
      </c>
      <c r="K1206" s="2">
        <v>45</v>
      </c>
      <c r="L1206" s="2">
        <v>1035</v>
      </c>
      <c r="M1206" s="2">
        <v>704</v>
      </c>
      <c r="N1206" t="s">
        <v>16135</v>
      </c>
    </row>
    <row r="1207" spans="1:14" x14ac:dyDescent="0.35">
      <c r="A1207" t="s">
        <v>1542</v>
      </c>
      <c r="B1207" s="1">
        <f ca="1">DATE(YEAR(_days!$B1207)+(YEAR(TODAY())-YEAR(_days!$A$1)),MONTH(_days!$B1207),DAY(_days!$B1207))</f>
        <v>44337</v>
      </c>
      <c r="C1207" t="s">
        <v>51</v>
      </c>
      <c r="D1207" t="s">
        <v>11</v>
      </c>
      <c r="E1207" t="s">
        <v>207</v>
      </c>
      <c r="F1207">
        <v>5</v>
      </c>
      <c r="G1207" s="2">
        <v>489</v>
      </c>
      <c r="H1207" s="2">
        <v>2445</v>
      </c>
      <c r="I1207">
        <v>14</v>
      </c>
      <c r="J1207" s="2">
        <v>2103</v>
      </c>
      <c r="K1207" s="2">
        <v>181</v>
      </c>
      <c r="L1207" s="2">
        <v>905</v>
      </c>
      <c r="M1207" s="2">
        <v>1198</v>
      </c>
      <c r="N1207" t="s">
        <v>16135</v>
      </c>
    </row>
    <row r="1208" spans="1:14" x14ac:dyDescent="0.35">
      <c r="A1208" t="s">
        <v>1543</v>
      </c>
      <c r="B1208" s="1">
        <f ca="1">DATE(YEAR(_days!$B1208)+(YEAR(TODAY())-YEAR(_days!$A$1)),MONTH(_days!$B1208),DAY(_days!$B1208))</f>
        <v>44337</v>
      </c>
      <c r="C1208" t="s">
        <v>77</v>
      </c>
      <c r="D1208" t="s">
        <v>15</v>
      </c>
      <c r="E1208" t="s">
        <v>175</v>
      </c>
      <c r="F1208">
        <v>14</v>
      </c>
      <c r="G1208" s="2">
        <v>38</v>
      </c>
      <c r="H1208" s="2">
        <v>532</v>
      </c>
      <c r="I1208">
        <v>9</v>
      </c>
      <c r="J1208" s="2">
        <v>485</v>
      </c>
      <c r="K1208" s="2">
        <v>13</v>
      </c>
      <c r="L1208" s="2">
        <v>182</v>
      </c>
      <c r="M1208" s="2">
        <v>303</v>
      </c>
      <c r="N1208" t="s">
        <v>16135</v>
      </c>
    </row>
    <row r="1209" spans="1:14" x14ac:dyDescent="0.35">
      <c r="A1209" t="s">
        <v>1544</v>
      </c>
      <c r="B1209" s="1">
        <f ca="1">DATE(YEAR(_days!$B1209)+(YEAR(TODAY())-YEAR(_days!$A$1)),MONTH(_days!$B1209),DAY(_days!$B1209))</f>
        <v>44337</v>
      </c>
      <c r="C1209" t="s">
        <v>29</v>
      </c>
      <c r="D1209" t="s">
        <v>17</v>
      </c>
      <c r="E1209" t="s">
        <v>237</v>
      </c>
      <c r="F1209">
        <v>6</v>
      </c>
      <c r="G1209" s="2">
        <v>586</v>
      </c>
      <c r="H1209" s="2">
        <v>3516</v>
      </c>
      <c r="I1209">
        <v>3</v>
      </c>
      <c r="J1209" s="2">
        <v>3411</v>
      </c>
      <c r="K1209" s="2">
        <v>266</v>
      </c>
      <c r="L1209" s="2">
        <v>1596</v>
      </c>
      <c r="M1209" s="2">
        <v>1815</v>
      </c>
      <c r="N1209" t="s">
        <v>16135</v>
      </c>
    </row>
    <row r="1210" spans="1:14" x14ac:dyDescent="0.35">
      <c r="A1210" t="s">
        <v>1545</v>
      </c>
      <c r="B1210" s="1">
        <f ca="1">DATE(YEAR(_days!$B1210)+(YEAR(TODAY())-YEAR(_days!$A$1)),MONTH(_days!$B1210),DAY(_days!$B1210))</f>
        <v>44337</v>
      </c>
      <c r="C1210" t="s">
        <v>98</v>
      </c>
      <c r="D1210" t="s">
        <v>8</v>
      </c>
      <c r="E1210" t="s">
        <v>255</v>
      </c>
      <c r="F1210">
        <v>12</v>
      </c>
      <c r="G1210" s="2">
        <v>189</v>
      </c>
      <c r="H1210" s="2">
        <v>2268</v>
      </c>
      <c r="I1210">
        <v>13</v>
      </c>
      <c r="J1210" s="2">
        <v>1974</v>
      </c>
      <c r="K1210" s="2">
        <v>65</v>
      </c>
      <c r="L1210" s="2">
        <v>780</v>
      </c>
      <c r="M1210" s="2">
        <v>1194</v>
      </c>
      <c r="N1210" t="s">
        <v>16135</v>
      </c>
    </row>
    <row r="1211" spans="1:14" x14ac:dyDescent="0.35">
      <c r="A1211" t="s">
        <v>1546</v>
      </c>
      <c r="B1211" s="1">
        <f ca="1">DATE(YEAR(_days!$B1211)+(YEAR(TODAY())-YEAR(_days!$A$1)),MONTH(_days!$B1211),DAY(_days!$B1211))</f>
        <v>44337</v>
      </c>
      <c r="C1211" t="s">
        <v>85</v>
      </c>
      <c r="D1211" t="s">
        <v>13</v>
      </c>
      <c r="E1211" t="s">
        <v>187</v>
      </c>
      <c r="F1211">
        <v>29</v>
      </c>
      <c r="G1211" s="2">
        <v>90</v>
      </c>
      <c r="H1211" s="2">
        <v>2610</v>
      </c>
      <c r="I1211">
        <v>19</v>
      </c>
      <c r="J1211" s="2">
        <v>2115</v>
      </c>
      <c r="K1211" s="2">
        <v>45</v>
      </c>
      <c r="L1211" s="2">
        <v>1305</v>
      </c>
      <c r="M1211" s="2">
        <v>810</v>
      </c>
      <c r="N1211" t="s">
        <v>16135</v>
      </c>
    </row>
    <row r="1212" spans="1:14" x14ac:dyDescent="0.35">
      <c r="A1212" t="s">
        <v>1547</v>
      </c>
      <c r="B1212" s="1">
        <f ca="1">DATE(YEAR(_days!$B1212)+(YEAR(TODAY())-YEAR(_days!$A$1)),MONTH(_days!$B1212),DAY(_days!$B1212))</f>
        <v>44337</v>
      </c>
      <c r="C1212" t="s">
        <v>51</v>
      </c>
      <c r="D1212" t="s">
        <v>15</v>
      </c>
      <c r="E1212" t="s">
        <v>207</v>
      </c>
      <c r="F1212">
        <v>8</v>
      </c>
      <c r="G1212" s="2">
        <v>489</v>
      </c>
      <c r="H1212" s="2">
        <v>3912</v>
      </c>
      <c r="I1212">
        <v>25</v>
      </c>
      <c r="J1212" s="2">
        <v>2934</v>
      </c>
      <c r="K1212" s="2">
        <v>181</v>
      </c>
      <c r="L1212" s="2">
        <v>1448</v>
      </c>
      <c r="M1212" s="2">
        <v>1486</v>
      </c>
      <c r="N1212" t="s">
        <v>16135</v>
      </c>
    </row>
    <row r="1213" spans="1:14" x14ac:dyDescent="0.35">
      <c r="A1213" t="s">
        <v>1548</v>
      </c>
      <c r="B1213" s="1">
        <f ca="1">DATE(YEAR(_days!$B1213)+(YEAR(TODAY())-YEAR(_days!$A$1)),MONTH(_days!$B1213),DAY(_days!$B1213))</f>
        <v>44337</v>
      </c>
      <c r="C1213" t="s">
        <v>40</v>
      </c>
      <c r="D1213" t="s">
        <v>10</v>
      </c>
      <c r="E1213" t="s">
        <v>173</v>
      </c>
      <c r="F1213">
        <v>32</v>
      </c>
      <c r="G1213" s="2">
        <v>331</v>
      </c>
      <c r="H1213" s="2">
        <v>10592</v>
      </c>
      <c r="I1213">
        <v>5</v>
      </c>
      <c r="J1213" s="2">
        <v>10063</v>
      </c>
      <c r="K1213" s="2">
        <v>114</v>
      </c>
      <c r="L1213" s="2">
        <v>3648</v>
      </c>
      <c r="M1213" s="2">
        <v>6415</v>
      </c>
      <c r="N1213" t="s">
        <v>16135</v>
      </c>
    </row>
    <row r="1214" spans="1:14" x14ac:dyDescent="0.35">
      <c r="A1214" t="s">
        <v>1549</v>
      </c>
      <c r="B1214" s="1">
        <f ca="1">DATE(YEAR(_days!$B1214)+(YEAR(TODAY())-YEAR(_days!$A$1)),MONTH(_days!$B1214),DAY(_days!$B1214))</f>
        <v>44337</v>
      </c>
      <c r="C1214" t="s">
        <v>24</v>
      </c>
      <c r="D1214" t="s">
        <v>16</v>
      </c>
      <c r="E1214" t="s">
        <v>255</v>
      </c>
      <c r="F1214">
        <v>23</v>
      </c>
      <c r="G1214" s="2">
        <v>189</v>
      </c>
      <c r="H1214" s="2">
        <v>4347</v>
      </c>
      <c r="I1214">
        <v>24</v>
      </c>
      <c r="J1214" s="2">
        <v>3304</v>
      </c>
      <c r="K1214" s="2">
        <v>65</v>
      </c>
      <c r="L1214" s="2">
        <v>1495</v>
      </c>
      <c r="M1214" s="2">
        <v>1809</v>
      </c>
      <c r="N1214" t="s">
        <v>16135</v>
      </c>
    </row>
    <row r="1215" spans="1:14" x14ac:dyDescent="0.35">
      <c r="A1215" t="s">
        <v>1550</v>
      </c>
      <c r="B1215" s="1">
        <f ca="1">DATE(YEAR(_days!$B1215)+(YEAR(TODAY())-YEAR(_days!$A$1)),MONTH(_days!$B1215),DAY(_days!$B1215))</f>
        <v>44338</v>
      </c>
      <c r="C1215" t="s">
        <v>59</v>
      </c>
      <c r="D1215" t="s">
        <v>15</v>
      </c>
      <c r="E1215" t="s">
        <v>187</v>
      </c>
      <c r="F1215">
        <v>13</v>
      </c>
      <c r="G1215" s="2">
        <v>90</v>
      </c>
      <c r="H1215" s="2">
        <v>1170</v>
      </c>
      <c r="I1215">
        <v>18</v>
      </c>
      <c r="J1215" s="2">
        <v>960</v>
      </c>
      <c r="K1215" s="2">
        <v>45</v>
      </c>
      <c r="L1215" s="2">
        <v>585</v>
      </c>
      <c r="M1215" s="2">
        <v>375</v>
      </c>
      <c r="N1215" t="s">
        <v>16135</v>
      </c>
    </row>
    <row r="1216" spans="1:14" x14ac:dyDescent="0.35">
      <c r="A1216" t="s">
        <v>1551</v>
      </c>
      <c r="B1216" s="1">
        <f ca="1">DATE(YEAR(_days!$B1216)+(YEAR(TODAY())-YEAR(_days!$A$1)),MONTH(_days!$B1216),DAY(_days!$B1216))</f>
        <v>44338</v>
      </c>
      <c r="C1216" t="s">
        <v>93</v>
      </c>
      <c r="D1216" t="s">
        <v>11</v>
      </c>
      <c r="E1216" t="s">
        <v>237</v>
      </c>
      <c r="F1216">
        <v>30</v>
      </c>
      <c r="G1216" s="2">
        <v>586</v>
      </c>
      <c r="H1216" s="2">
        <v>17580</v>
      </c>
      <c r="I1216">
        <v>12</v>
      </c>
      <c r="J1216" s="2">
        <v>15471</v>
      </c>
      <c r="K1216" s="2">
        <v>266</v>
      </c>
      <c r="L1216" s="2">
        <v>7980</v>
      </c>
      <c r="M1216" s="2">
        <v>7491</v>
      </c>
      <c r="N1216" t="s">
        <v>16135</v>
      </c>
    </row>
    <row r="1217" spans="1:14" x14ac:dyDescent="0.35">
      <c r="A1217" t="s">
        <v>1552</v>
      </c>
      <c r="B1217" s="1">
        <f ca="1">DATE(YEAR(_days!$B1217)+(YEAR(TODAY())-YEAR(_days!$A$1)),MONTH(_days!$B1217),DAY(_days!$B1217))</f>
        <v>44338</v>
      </c>
      <c r="C1217" t="s">
        <v>29</v>
      </c>
      <c r="D1217" t="s">
        <v>9</v>
      </c>
      <c r="E1217" t="s">
        <v>175</v>
      </c>
      <c r="F1217">
        <v>18</v>
      </c>
      <c r="G1217" s="2">
        <v>38</v>
      </c>
      <c r="H1217" s="2">
        <v>684</v>
      </c>
      <c r="I1217">
        <v>28</v>
      </c>
      <c r="J1217" s="2">
        <v>493</v>
      </c>
      <c r="K1217" s="2">
        <v>13</v>
      </c>
      <c r="L1217" s="2">
        <v>234</v>
      </c>
      <c r="M1217" s="2">
        <v>259</v>
      </c>
      <c r="N1217" t="s">
        <v>16135</v>
      </c>
    </row>
    <row r="1218" spans="1:14" x14ac:dyDescent="0.35">
      <c r="A1218" t="s">
        <v>1553</v>
      </c>
      <c r="B1218" s="1">
        <f ca="1">DATE(YEAR(_days!$B1218)+(YEAR(TODAY())-YEAR(_days!$A$1)),MONTH(_days!$B1218),DAY(_days!$B1218))</f>
        <v>44338</v>
      </c>
      <c r="C1218" t="s">
        <v>77</v>
      </c>
      <c r="D1218" t="s">
        <v>8</v>
      </c>
      <c r="E1218" t="s">
        <v>191</v>
      </c>
      <c r="F1218">
        <v>20</v>
      </c>
      <c r="G1218" s="2">
        <v>37</v>
      </c>
      <c r="H1218" s="2">
        <v>740</v>
      </c>
      <c r="I1218">
        <v>8</v>
      </c>
      <c r="J1218" s="2">
        <v>681</v>
      </c>
      <c r="K1218" s="2">
        <v>13</v>
      </c>
      <c r="L1218" s="2">
        <v>260</v>
      </c>
      <c r="M1218" s="2">
        <v>421</v>
      </c>
      <c r="N1218" t="s">
        <v>16135</v>
      </c>
    </row>
    <row r="1219" spans="1:14" x14ac:dyDescent="0.35">
      <c r="A1219" t="s">
        <v>1554</v>
      </c>
      <c r="B1219" s="1">
        <f ca="1">DATE(YEAR(_days!$B1219)+(YEAR(TODAY())-YEAR(_days!$A$1)),MONTH(_days!$B1219),DAY(_days!$B1219))</f>
        <v>44338</v>
      </c>
      <c r="C1219" t="s">
        <v>51</v>
      </c>
      <c r="D1219" t="s">
        <v>12</v>
      </c>
      <c r="E1219" t="s">
        <v>255</v>
      </c>
      <c r="F1219">
        <v>39</v>
      </c>
      <c r="G1219" s="2">
        <v>189</v>
      </c>
      <c r="H1219" s="2">
        <v>7371</v>
      </c>
      <c r="I1219">
        <v>7</v>
      </c>
      <c r="J1219" s="2">
        <v>6856</v>
      </c>
      <c r="K1219" s="2">
        <v>65</v>
      </c>
      <c r="L1219" s="2">
        <v>2535</v>
      </c>
      <c r="M1219" s="2">
        <v>4321</v>
      </c>
      <c r="N1219" t="s">
        <v>16135</v>
      </c>
    </row>
    <row r="1220" spans="1:14" x14ac:dyDescent="0.35">
      <c r="A1220" t="s">
        <v>1555</v>
      </c>
      <c r="B1220" s="1">
        <f ca="1">DATE(YEAR(_days!$B1220)+(YEAR(TODAY())-YEAR(_days!$A$1)),MONTH(_days!$B1220),DAY(_days!$B1220))</f>
        <v>44338</v>
      </c>
      <c r="C1220" t="s">
        <v>85</v>
      </c>
      <c r="D1220" t="s">
        <v>15</v>
      </c>
      <c r="E1220" t="s">
        <v>187</v>
      </c>
      <c r="F1220">
        <v>24</v>
      </c>
      <c r="G1220" s="2">
        <v>90</v>
      </c>
      <c r="H1220" s="2">
        <v>2160</v>
      </c>
      <c r="I1220">
        <v>16</v>
      </c>
      <c r="J1220" s="2">
        <v>1815</v>
      </c>
      <c r="K1220" s="2">
        <v>45</v>
      </c>
      <c r="L1220" s="2">
        <v>1080</v>
      </c>
      <c r="M1220" s="2">
        <v>735</v>
      </c>
      <c r="N1220" t="s">
        <v>16136</v>
      </c>
    </row>
    <row r="1221" spans="1:14" x14ac:dyDescent="0.35">
      <c r="A1221" t="s">
        <v>1556</v>
      </c>
      <c r="B1221" s="1">
        <f ca="1">DATE(YEAR(_days!$B1221)+(YEAR(TODAY())-YEAR(_days!$A$1)),MONTH(_days!$B1221),DAY(_days!$B1221))</f>
        <v>44338</v>
      </c>
      <c r="C1221" t="s">
        <v>40</v>
      </c>
      <c r="D1221" t="s">
        <v>11</v>
      </c>
      <c r="E1221" t="s">
        <v>237</v>
      </c>
      <c r="F1221">
        <v>38</v>
      </c>
      <c r="G1221" s="2">
        <v>586</v>
      </c>
      <c r="H1221" s="2">
        <v>22268</v>
      </c>
      <c r="I1221">
        <v>15</v>
      </c>
      <c r="J1221" s="2">
        <v>18928</v>
      </c>
      <c r="K1221" s="2">
        <v>266</v>
      </c>
      <c r="L1221" s="2">
        <v>10108</v>
      </c>
      <c r="M1221" s="2">
        <v>8820</v>
      </c>
      <c r="N1221" t="s">
        <v>16135</v>
      </c>
    </row>
    <row r="1222" spans="1:14" x14ac:dyDescent="0.35">
      <c r="A1222" t="s">
        <v>1557</v>
      </c>
      <c r="B1222" s="1">
        <f ca="1">DATE(YEAR(_days!$B1222)+(YEAR(TODAY())-YEAR(_days!$A$1)),MONTH(_days!$B1222),DAY(_days!$B1222))</f>
        <v>44338</v>
      </c>
      <c r="C1222" t="s">
        <v>93</v>
      </c>
      <c r="D1222" t="s">
        <v>14</v>
      </c>
      <c r="E1222" t="s">
        <v>207</v>
      </c>
      <c r="F1222">
        <v>7</v>
      </c>
      <c r="G1222" s="2">
        <v>489</v>
      </c>
      <c r="H1222" s="2">
        <v>3423</v>
      </c>
      <c r="I1222">
        <v>26</v>
      </c>
      <c r="J1222" s="2">
        <v>2534</v>
      </c>
      <c r="K1222" s="2">
        <v>181</v>
      </c>
      <c r="L1222" s="2">
        <v>1267</v>
      </c>
      <c r="M1222" s="2">
        <v>1267</v>
      </c>
      <c r="N1222" t="s">
        <v>16135</v>
      </c>
    </row>
    <row r="1223" spans="1:14" x14ac:dyDescent="0.35">
      <c r="A1223" t="s">
        <v>1558</v>
      </c>
      <c r="B1223" s="1">
        <f ca="1">DATE(YEAR(_days!$B1223)+(YEAR(TODAY())-YEAR(_days!$A$1)),MONTH(_days!$B1223),DAY(_days!$B1223))</f>
        <v>44338</v>
      </c>
      <c r="C1223" t="s">
        <v>24</v>
      </c>
      <c r="D1223" t="s">
        <v>15</v>
      </c>
      <c r="E1223" t="s">
        <v>175</v>
      </c>
      <c r="F1223">
        <v>6</v>
      </c>
      <c r="G1223" s="2">
        <v>38</v>
      </c>
      <c r="H1223" s="2">
        <v>228</v>
      </c>
      <c r="I1223">
        <v>16</v>
      </c>
      <c r="J1223" s="2">
        <v>192</v>
      </c>
      <c r="K1223" s="2">
        <v>13</v>
      </c>
      <c r="L1223" s="2">
        <v>78</v>
      </c>
      <c r="M1223" s="2">
        <v>114</v>
      </c>
      <c r="N1223" t="s">
        <v>16135</v>
      </c>
    </row>
    <row r="1224" spans="1:14" x14ac:dyDescent="0.35">
      <c r="A1224" t="s">
        <v>1559</v>
      </c>
      <c r="B1224" s="1">
        <f ca="1">DATE(YEAR(_days!$B1224)+(YEAR(TODAY())-YEAR(_days!$A$1)),MONTH(_days!$B1224),DAY(_days!$B1224))</f>
        <v>44338</v>
      </c>
      <c r="C1224" t="s">
        <v>51</v>
      </c>
      <c r="D1224" t="s">
        <v>17</v>
      </c>
      <c r="E1224" t="s">
        <v>215</v>
      </c>
      <c r="F1224">
        <v>17</v>
      </c>
      <c r="G1224" s="2">
        <v>886</v>
      </c>
      <c r="H1224" s="2">
        <v>15062</v>
      </c>
      <c r="I1224">
        <v>9</v>
      </c>
      <c r="J1224" s="2">
        <v>13707</v>
      </c>
      <c r="K1224" s="2">
        <v>328</v>
      </c>
      <c r="L1224" s="2">
        <v>5576</v>
      </c>
      <c r="M1224" s="2">
        <v>8131</v>
      </c>
      <c r="N1224" t="s">
        <v>16136</v>
      </c>
    </row>
    <row r="1225" spans="1:14" x14ac:dyDescent="0.35">
      <c r="A1225" t="s">
        <v>1560</v>
      </c>
      <c r="B1225" s="1">
        <f ca="1">DATE(YEAR(_days!$B1225)+(YEAR(TODAY())-YEAR(_days!$A$1)),MONTH(_days!$B1225),DAY(_days!$B1225))</f>
        <v>44338</v>
      </c>
      <c r="C1225" t="s">
        <v>77</v>
      </c>
      <c r="D1225" t="s">
        <v>8</v>
      </c>
      <c r="E1225" t="s">
        <v>173</v>
      </c>
      <c r="F1225">
        <v>37</v>
      </c>
      <c r="G1225" s="2">
        <v>331</v>
      </c>
      <c r="H1225" s="2">
        <v>12247</v>
      </c>
      <c r="I1225">
        <v>7</v>
      </c>
      <c r="J1225" s="2">
        <v>11390</v>
      </c>
      <c r="K1225" s="2">
        <v>114</v>
      </c>
      <c r="L1225" s="2">
        <v>4218</v>
      </c>
      <c r="M1225" s="2">
        <v>7172</v>
      </c>
      <c r="N1225" t="s">
        <v>16135</v>
      </c>
    </row>
    <row r="1226" spans="1:14" x14ac:dyDescent="0.35">
      <c r="A1226" t="s">
        <v>1561</v>
      </c>
      <c r="B1226" s="1">
        <f ca="1">DATE(YEAR(_days!$B1226)+(YEAR(TODAY())-YEAR(_days!$A$1)),MONTH(_days!$B1226),DAY(_days!$B1226))</f>
        <v>44338</v>
      </c>
      <c r="C1226" t="s">
        <v>29</v>
      </c>
      <c r="D1226" t="s">
        <v>15</v>
      </c>
      <c r="E1226" t="s">
        <v>207</v>
      </c>
      <c r="F1226">
        <v>11</v>
      </c>
      <c r="G1226" s="2">
        <v>489</v>
      </c>
      <c r="H1226" s="2">
        <v>5379</v>
      </c>
      <c r="I1226">
        <v>18</v>
      </c>
      <c r="J1226" s="2">
        <v>4411</v>
      </c>
      <c r="K1226" s="2">
        <v>181</v>
      </c>
      <c r="L1226" s="2">
        <v>1991</v>
      </c>
      <c r="M1226" s="2">
        <v>2420</v>
      </c>
      <c r="N1226" t="s">
        <v>16135</v>
      </c>
    </row>
    <row r="1227" spans="1:14" x14ac:dyDescent="0.35">
      <c r="A1227" t="s">
        <v>1562</v>
      </c>
      <c r="B1227" s="1">
        <f ca="1">DATE(YEAR(_days!$B1227)+(YEAR(TODAY())-YEAR(_days!$A$1)),MONTH(_days!$B1227),DAY(_days!$B1227))</f>
        <v>44338</v>
      </c>
      <c r="C1227" t="s">
        <v>24</v>
      </c>
      <c r="D1227" t="s">
        <v>11</v>
      </c>
      <c r="E1227" t="s">
        <v>237</v>
      </c>
      <c r="F1227">
        <v>39</v>
      </c>
      <c r="G1227" s="2">
        <v>586</v>
      </c>
      <c r="H1227" s="2">
        <v>22854</v>
      </c>
      <c r="I1227">
        <v>23</v>
      </c>
      <c r="J1227" s="2">
        <v>17598</v>
      </c>
      <c r="K1227" s="2">
        <v>266</v>
      </c>
      <c r="L1227" s="2">
        <v>10374</v>
      </c>
      <c r="M1227" s="2">
        <v>7224</v>
      </c>
      <c r="N1227" t="s">
        <v>16135</v>
      </c>
    </row>
    <row r="1228" spans="1:14" x14ac:dyDescent="0.35">
      <c r="A1228" t="s">
        <v>1563</v>
      </c>
      <c r="B1228" s="1">
        <f ca="1">DATE(YEAR(_days!$B1228)+(YEAR(TODAY())-YEAR(_days!$A$1)),MONTH(_days!$B1228),DAY(_days!$B1228))</f>
        <v>44338</v>
      </c>
      <c r="C1228" t="s">
        <v>51</v>
      </c>
      <c r="D1228" t="s">
        <v>10</v>
      </c>
      <c r="E1228" t="s">
        <v>187</v>
      </c>
      <c r="F1228">
        <v>38</v>
      </c>
      <c r="G1228" s="2">
        <v>90</v>
      </c>
      <c r="H1228" s="2">
        <v>3420</v>
      </c>
      <c r="I1228">
        <v>20</v>
      </c>
      <c r="J1228" s="2">
        <v>2736</v>
      </c>
      <c r="K1228" s="2">
        <v>45</v>
      </c>
      <c r="L1228" s="2">
        <v>1710</v>
      </c>
      <c r="M1228" s="2">
        <v>1026</v>
      </c>
      <c r="N1228" t="s">
        <v>16135</v>
      </c>
    </row>
    <row r="1229" spans="1:14" x14ac:dyDescent="0.35">
      <c r="A1229" t="s">
        <v>1564</v>
      </c>
      <c r="B1229" s="1">
        <f ca="1">DATE(YEAR(_days!$B1229)+(YEAR(TODAY())-YEAR(_days!$A$1)),MONTH(_days!$B1229),DAY(_days!$B1229))</f>
        <v>44339</v>
      </c>
      <c r="C1229" t="s">
        <v>77</v>
      </c>
      <c r="D1229" t="s">
        <v>11</v>
      </c>
      <c r="E1229" t="s">
        <v>255</v>
      </c>
      <c r="F1229">
        <v>13</v>
      </c>
      <c r="G1229" s="2">
        <v>189</v>
      </c>
      <c r="H1229" s="2">
        <v>2457</v>
      </c>
      <c r="I1229">
        <v>26</v>
      </c>
      <c r="J1229" s="2">
        <v>1819</v>
      </c>
      <c r="K1229" s="2">
        <v>65</v>
      </c>
      <c r="L1229" s="2">
        <v>845</v>
      </c>
      <c r="M1229" s="2">
        <v>974</v>
      </c>
      <c r="N1229" t="s">
        <v>16136</v>
      </c>
    </row>
    <row r="1230" spans="1:14" x14ac:dyDescent="0.35">
      <c r="A1230" t="s">
        <v>1565</v>
      </c>
      <c r="B1230" s="1">
        <f ca="1">DATE(YEAR(_days!$B1230)+(YEAR(TODAY())-YEAR(_days!$A$1)),MONTH(_days!$B1230),DAY(_days!$B1230))</f>
        <v>44339</v>
      </c>
      <c r="C1230" t="s">
        <v>85</v>
      </c>
      <c r="D1230" t="s">
        <v>9</v>
      </c>
      <c r="E1230" t="s">
        <v>173</v>
      </c>
      <c r="F1230">
        <v>18</v>
      </c>
      <c r="G1230" s="2">
        <v>331</v>
      </c>
      <c r="H1230" s="2">
        <v>5958</v>
      </c>
      <c r="I1230">
        <v>0</v>
      </c>
      <c r="J1230" s="2">
        <v>5958</v>
      </c>
      <c r="K1230" s="2">
        <v>114</v>
      </c>
      <c r="L1230" s="2">
        <v>2052</v>
      </c>
      <c r="M1230" s="2">
        <v>3906</v>
      </c>
      <c r="N1230" t="s">
        <v>16135</v>
      </c>
    </row>
    <row r="1231" spans="1:14" x14ac:dyDescent="0.35">
      <c r="A1231" t="s">
        <v>1566</v>
      </c>
      <c r="B1231" s="1">
        <f ca="1">DATE(YEAR(_days!$B1231)+(YEAR(TODAY())-YEAR(_days!$A$1)),MONTH(_days!$B1231),DAY(_days!$B1231))</f>
        <v>44339</v>
      </c>
      <c r="C1231" t="s">
        <v>40</v>
      </c>
      <c r="D1231" t="s">
        <v>15</v>
      </c>
      <c r="E1231" t="s">
        <v>191</v>
      </c>
      <c r="F1231">
        <v>13</v>
      </c>
      <c r="G1231" s="2">
        <v>37</v>
      </c>
      <c r="H1231" s="2">
        <v>481</v>
      </c>
      <c r="I1231">
        <v>4</v>
      </c>
      <c r="J1231" s="2">
        <v>462</v>
      </c>
      <c r="K1231" s="2">
        <v>13</v>
      </c>
      <c r="L1231" s="2">
        <v>169</v>
      </c>
      <c r="M1231" s="2">
        <v>293</v>
      </c>
      <c r="N1231" t="s">
        <v>16135</v>
      </c>
    </row>
    <row r="1232" spans="1:14" x14ac:dyDescent="0.35">
      <c r="A1232" t="s">
        <v>1567</v>
      </c>
      <c r="B1232" s="1">
        <f ca="1">DATE(YEAR(_days!$B1232)+(YEAR(TODAY())-YEAR(_days!$A$1)),MONTH(_days!$B1232),DAY(_days!$B1232))</f>
        <v>44339</v>
      </c>
      <c r="C1232" t="s">
        <v>98</v>
      </c>
      <c r="D1232" t="s">
        <v>8</v>
      </c>
      <c r="E1232" t="s">
        <v>255</v>
      </c>
      <c r="F1232">
        <v>12</v>
      </c>
      <c r="G1232" s="2">
        <v>189</v>
      </c>
      <c r="H1232" s="2">
        <v>2268</v>
      </c>
      <c r="I1232">
        <v>0</v>
      </c>
      <c r="J1232" s="2">
        <v>2268</v>
      </c>
      <c r="K1232" s="2">
        <v>65</v>
      </c>
      <c r="L1232" s="2">
        <v>780</v>
      </c>
      <c r="M1232" s="2">
        <v>1488</v>
      </c>
      <c r="N1232" t="s">
        <v>16135</v>
      </c>
    </row>
    <row r="1233" spans="1:14" x14ac:dyDescent="0.35">
      <c r="A1233" t="s">
        <v>1568</v>
      </c>
      <c r="B1233" s="1">
        <f ca="1">DATE(YEAR(_days!$B1233)+(YEAR(TODAY())-YEAR(_days!$A$1)),MONTH(_days!$B1233),DAY(_days!$B1233))</f>
        <v>44339</v>
      </c>
      <c r="C1233" t="s">
        <v>93</v>
      </c>
      <c r="D1233" t="s">
        <v>11</v>
      </c>
      <c r="E1233" t="s">
        <v>187</v>
      </c>
      <c r="F1233">
        <v>20</v>
      </c>
      <c r="G1233" s="2">
        <v>90</v>
      </c>
      <c r="H1233" s="2">
        <v>1800</v>
      </c>
      <c r="I1233">
        <v>24</v>
      </c>
      <c r="J1233" s="2">
        <v>1368</v>
      </c>
      <c r="K1233" s="2">
        <v>45</v>
      </c>
      <c r="L1233" s="2">
        <v>900</v>
      </c>
      <c r="M1233" s="2">
        <v>468</v>
      </c>
      <c r="N1233" t="s">
        <v>16135</v>
      </c>
    </row>
    <row r="1234" spans="1:14" x14ac:dyDescent="0.35">
      <c r="A1234" t="s">
        <v>1569</v>
      </c>
      <c r="B1234" s="1">
        <f ca="1">DATE(YEAR(_days!$B1234)+(YEAR(TODAY())-YEAR(_days!$A$1)),MONTH(_days!$B1234),DAY(_days!$B1234))</f>
        <v>44339</v>
      </c>
      <c r="C1234" t="s">
        <v>51</v>
      </c>
      <c r="D1234" t="s">
        <v>15</v>
      </c>
      <c r="E1234" t="s">
        <v>207</v>
      </c>
      <c r="F1234">
        <v>31</v>
      </c>
      <c r="G1234" s="2">
        <v>489</v>
      </c>
      <c r="H1234" s="2">
        <v>15159</v>
      </c>
      <c r="I1234">
        <v>5</v>
      </c>
      <c r="J1234" s="2">
        <v>14402</v>
      </c>
      <c r="K1234" s="2">
        <v>181</v>
      </c>
      <c r="L1234" s="2">
        <v>5611</v>
      </c>
      <c r="M1234" s="2">
        <v>8791</v>
      </c>
      <c r="N1234" t="s">
        <v>16135</v>
      </c>
    </row>
    <row r="1235" spans="1:14" x14ac:dyDescent="0.35">
      <c r="A1235" t="s">
        <v>1570</v>
      </c>
      <c r="B1235" s="1">
        <f ca="1">DATE(YEAR(_days!$B1235)+(YEAR(TODAY())-YEAR(_days!$A$1)),MONTH(_days!$B1235),DAY(_days!$B1235))</f>
        <v>44339</v>
      </c>
      <c r="C1235" t="s">
        <v>77</v>
      </c>
      <c r="D1235" t="s">
        <v>14</v>
      </c>
      <c r="E1235" t="s">
        <v>175</v>
      </c>
      <c r="F1235">
        <v>16</v>
      </c>
      <c r="G1235" s="2">
        <v>38</v>
      </c>
      <c r="H1235" s="2">
        <v>608</v>
      </c>
      <c r="I1235">
        <v>10</v>
      </c>
      <c r="J1235" s="2">
        <v>548</v>
      </c>
      <c r="K1235" s="2">
        <v>13</v>
      </c>
      <c r="L1235" s="2">
        <v>208</v>
      </c>
      <c r="M1235" s="2">
        <v>340</v>
      </c>
      <c r="N1235" t="s">
        <v>16135</v>
      </c>
    </row>
    <row r="1236" spans="1:14" x14ac:dyDescent="0.35">
      <c r="A1236" t="s">
        <v>1571</v>
      </c>
      <c r="B1236" s="1">
        <f ca="1">DATE(YEAR(_days!$B1236)+(YEAR(TODAY())-YEAR(_days!$A$1)),MONTH(_days!$B1236),DAY(_days!$B1236))</f>
        <v>44339</v>
      </c>
      <c r="C1236" t="s">
        <v>29</v>
      </c>
      <c r="D1236" t="s">
        <v>11</v>
      </c>
      <c r="E1236" t="s">
        <v>237</v>
      </c>
      <c r="F1236">
        <v>23</v>
      </c>
      <c r="G1236" s="2">
        <v>586</v>
      </c>
      <c r="H1236" s="2">
        <v>13478</v>
      </c>
      <c r="I1236">
        <v>0</v>
      </c>
      <c r="J1236" s="2">
        <v>13478</v>
      </c>
      <c r="K1236" s="2">
        <v>266</v>
      </c>
      <c r="L1236" s="2">
        <v>6118</v>
      </c>
      <c r="M1236" s="2">
        <v>7360</v>
      </c>
      <c r="N1236" t="s">
        <v>16135</v>
      </c>
    </row>
    <row r="1237" spans="1:14" x14ac:dyDescent="0.35">
      <c r="A1237" t="s">
        <v>1572</v>
      </c>
      <c r="B1237" s="1">
        <f ca="1">DATE(YEAR(_days!$B1237)+(YEAR(TODAY())-YEAR(_days!$A$1)),MONTH(_days!$B1237),DAY(_days!$B1237))</f>
        <v>44339</v>
      </c>
      <c r="C1237" t="s">
        <v>59</v>
      </c>
      <c r="D1237" t="s">
        <v>9</v>
      </c>
      <c r="E1237" t="s">
        <v>191</v>
      </c>
      <c r="F1237">
        <v>36</v>
      </c>
      <c r="G1237" s="2">
        <v>37</v>
      </c>
      <c r="H1237" s="2">
        <v>1332</v>
      </c>
      <c r="I1237">
        <v>17</v>
      </c>
      <c r="J1237" s="2">
        <v>1106</v>
      </c>
      <c r="K1237" s="2">
        <v>13</v>
      </c>
      <c r="L1237" s="2">
        <v>468</v>
      </c>
      <c r="M1237" s="2">
        <v>638</v>
      </c>
      <c r="N1237" t="s">
        <v>16136</v>
      </c>
    </row>
    <row r="1238" spans="1:14" x14ac:dyDescent="0.35">
      <c r="A1238" t="s">
        <v>1573</v>
      </c>
      <c r="B1238" s="1">
        <f ca="1">DATE(YEAR(_days!$B1238)+(YEAR(TODAY())-YEAR(_days!$A$1)),MONTH(_days!$B1238),DAY(_days!$B1238))</f>
        <v>44340</v>
      </c>
      <c r="C1238" t="s">
        <v>24</v>
      </c>
      <c r="D1238" t="s">
        <v>15</v>
      </c>
      <c r="E1238" t="s">
        <v>173</v>
      </c>
      <c r="F1238">
        <v>16</v>
      </c>
      <c r="G1238" s="2">
        <v>331</v>
      </c>
      <c r="H1238" s="2">
        <v>5296</v>
      </c>
      <c r="I1238">
        <v>27</v>
      </c>
      <c r="J1238" s="2">
        <v>3867</v>
      </c>
      <c r="K1238" s="2">
        <v>114</v>
      </c>
      <c r="L1238" s="2">
        <v>1824</v>
      </c>
      <c r="M1238" s="2">
        <v>2043</v>
      </c>
      <c r="N1238" t="s">
        <v>16135</v>
      </c>
    </row>
    <row r="1239" spans="1:14" x14ac:dyDescent="0.35">
      <c r="A1239" t="s">
        <v>1574</v>
      </c>
      <c r="B1239" s="1">
        <f ca="1">DATE(YEAR(_days!$B1239)+(YEAR(TODAY())-YEAR(_days!$A$1)),MONTH(_days!$B1239),DAY(_days!$B1239))</f>
        <v>44340</v>
      </c>
      <c r="C1239" t="s">
        <v>51</v>
      </c>
      <c r="D1239" t="s">
        <v>8</v>
      </c>
      <c r="E1239" t="s">
        <v>255</v>
      </c>
      <c r="F1239">
        <v>3</v>
      </c>
      <c r="G1239" s="2">
        <v>189</v>
      </c>
      <c r="H1239" s="2">
        <v>567</v>
      </c>
      <c r="I1239">
        <v>25</v>
      </c>
      <c r="J1239" s="2">
        <v>426</v>
      </c>
      <c r="K1239" s="2">
        <v>65</v>
      </c>
      <c r="L1239" s="2">
        <v>195</v>
      </c>
      <c r="M1239" s="2">
        <v>231</v>
      </c>
      <c r="N1239" t="s">
        <v>16135</v>
      </c>
    </row>
    <row r="1240" spans="1:14" x14ac:dyDescent="0.35">
      <c r="A1240" t="s">
        <v>1575</v>
      </c>
      <c r="B1240" s="1">
        <f ca="1">DATE(YEAR(_days!$B1240)+(YEAR(TODAY())-YEAR(_days!$A$1)),MONTH(_days!$B1240),DAY(_days!$B1240))</f>
        <v>44340</v>
      </c>
      <c r="C1240" t="s">
        <v>77</v>
      </c>
      <c r="D1240" t="s">
        <v>8</v>
      </c>
      <c r="E1240" t="s">
        <v>187</v>
      </c>
      <c r="F1240">
        <v>16</v>
      </c>
      <c r="G1240" s="2">
        <v>90</v>
      </c>
      <c r="H1240" s="2">
        <v>1440</v>
      </c>
      <c r="I1240">
        <v>30</v>
      </c>
      <c r="J1240" s="2">
        <v>1008</v>
      </c>
      <c r="K1240" s="2">
        <v>45</v>
      </c>
      <c r="L1240" s="2">
        <v>720</v>
      </c>
      <c r="M1240" s="2">
        <v>288</v>
      </c>
      <c r="N1240" t="s">
        <v>16135</v>
      </c>
    </row>
    <row r="1241" spans="1:14" x14ac:dyDescent="0.35">
      <c r="A1241" t="s">
        <v>1576</v>
      </c>
      <c r="B1241" s="1">
        <f ca="1">DATE(YEAR(_days!$B1241)+(YEAR(TODAY())-YEAR(_days!$A$1)),MONTH(_days!$B1241),DAY(_days!$B1241))</f>
        <v>44340</v>
      </c>
      <c r="C1241" t="s">
        <v>29</v>
      </c>
      <c r="D1241" t="s">
        <v>11</v>
      </c>
      <c r="E1241" t="s">
        <v>207</v>
      </c>
      <c r="F1241">
        <v>32</v>
      </c>
      <c r="G1241" s="2">
        <v>489</v>
      </c>
      <c r="H1241" s="2">
        <v>15648</v>
      </c>
      <c r="I1241">
        <v>15</v>
      </c>
      <c r="J1241" s="2">
        <v>13301</v>
      </c>
      <c r="K1241" s="2">
        <v>181</v>
      </c>
      <c r="L1241" s="2">
        <v>5792</v>
      </c>
      <c r="M1241" s="2">
        <v>7509</v>
      </c>
      <c r="N1241" t="s">
        <v>16135</v>
      </c>
    </row>
    <row r="1242" spans="1:14" x14ac:dyDescent="0.35">
      <c r="A1242" t="s">
        <v>1577</v>
      </c>
      <c r="B1242" s="1">
        <f ca="1">DATE(YEAR(_days!$B1242)+(YEAR(TODAY())-YEAR(_days!$A$1)),MONTH(_days!$B1242),DAY(_days!$B1242))</f>
        <v>44340</v>
      </c>
      <c r="C1242" t="s">
        <v>93</v>
      </c>
      <c r="D1242" t="s">
        <v>10</v>
      </c>
      <c r="E1242" t="s">
        <v>175</v>
      </c>
      <c r="F1242">
        <v>13</v>
      </c>
      <c r="G1242" s="2">
        <v>38</v>
      </c>
      <c r="H1242" s="2">
        <v>494</v>
      </c>
      <c r="I1242">
        <v>14</v>
      </c>
      <c r="J1242" s="2">
        <v>425</v>
      </c>
      <c r="K1242" s="2">
        <v>13</v>
      </c>
      <c r="L1242" s="2">
        <v>169</v>
      </c>
      <c r="M1242" s="2">
        <v>256</v>
      </c>
      <c r="N1242" t="s">
        <v>16136</v>
      </c>
    </row>
    <row r="1243" spans="1:14" x14ac:dyDescent="0.35">
      <c r="A1243" t="s">
        <v>1578</v>
      </c>
      <c r="B1243" s="1">
        <f ca="1">DATE(YEAR(_days!$B1243)+(YEAR(TODAY())-YEAR(_days!$A$1)),MONTH(_days!$B1243),DAY(_days!$B1243))</f>
        <v>44340</v>
      </c>
      <c r="C1243" t="s">
        <v>85</v>
      </c>
      <c r="D1243" t="s">
        <v>8</v>
      </c>
      <c r="E1243" t="s">
        <v>255</v>
      </c>
      <c r="F1243">
        <v>35</v>
      </c>
      <c r="G1243" s="2">
        <v>189</v>
      </c>
      <c r="H1243" s="2">
        <v>6615</v>
      </c>
      <c r="I1243">
        <v>6</v>
      </c>
      <c r="J1243" s="2">
        <v>6219</v>
      </c>
      <c r="K1243" s="2">
        <v>65</v>
      </c>
      <c r="L1243" s="2">
        <v>2275</v>
      </c>
      <c r="M1243" s="2">
        <v>3944</v>
      </c>
      <c r="N1243" t="s">
        <v>16135</v>
      </c>
    </row>
    <row r="1244" spans="1:14" x14ac:dyDescent="0.35">
      <c r="A1244" t="s">
        <v>1579</v>
      </c>
      <c r="B1244" s="1">
        <f ca="1">DATE(YEAR(_days!$B1244)+(YEAR(TODAY())-YEAR(_days!$A$1)),MONTH(_days!$B1244),DAY(_days!$B1244))</f>
        <v>44340</v>
      </c>
      <c r="C1244" t="s">
        <v>59</v>
      </c>
      <c r="D1244" t="s">
        <v>15</v>
      </c>
      <c r="E1244" t="s">
        <v>215</v>
      </c>
      <c r="F1244">
        <v>7</v>
      </c>
      <c r="G1244" s="2">
        <v>886</v>
      </c>
      <c r="H1244" s="2">
        <v>6202</v>
      </c>
      <c r="I1244">
        <v>5</v>
      </c>
      <c r="J1244" s="2">
        <v>5892</v>
      </c>
      <c r="K1244" s="2">
        <v>328</v>
      </c>
      <c r="L1244" s="2">
        <v>2296</v>
      </c>
      <c r="M1244" s="2">
        <v>3596</v>
      </c>
      <c r="N1244" t="s">
        <v>16135</v>
      </c>
    </row>
    <row r="1245" spans="1:14" x14ac:dyDescent="0.35">
      <c r="A1245" t="s">
        <v>1580</v>
      </c>
      <c r="B1245" s="1">
        <f ca="1">DATE(YEAR(_days!$B1245)+(YEAR(TODAY())-YEAR(_days!$A$1)),MONTH(_days!$B1245),DAY(_days!$B1245))</f>
        <v>44340</v>
      </c>
      <c r="C1245" t="s">
        <v>77</v>
      </c>
      <c r="D1245" t="s">
        <v>9</v>
      </c>
      <c r="E1245" t="s">
        <v>173</v>
      </c>
      <c r="F1245">
        <v>37</v>
      </c>
      <c r="G1245" s="2">
        <v>331</v>
      </c>
      <c r="H1245" s="2">
        <v>12247</v>
      </c>
      <c r="I1245">
        <v>12</v>
      </c>
      <c r="J1245" s="2">
        <v>10778</v>
      </c>
      <c r="K1245" s="2">
        <v>114</v>
      </c>
      <c r="L1245" s="2">
        <v>4218</v>
      </c>
      <c r="M1245" s="2">
        <v>6560</v>
      </c>
      <c r="N1245" t="s">
        <v>16135</v>
      </c>
    </row>
    <row r="1246" spans="1:14" x14ac:dyDescent="0.35">
      <c r="A1246" t="s">
        <v>1581</v>
      </c>
      <c r="B1246" s="1">
        <f ca="1">DATE(YEAR(_days!$B1246)+(YEAR(TODAY())-YEAR(_days!$A$1)),MONTH(_days!$B1246),DAY(_days!$B1246))</f>
        <v>44340</v>
      </c>
      <c r="C1246" t="s">
        <v>51</v>
      </c>
      <c r="D1246" t="s">
        <v>11</v>
      </c>
      <c r="E1246" t="s">
        <v>191</v>
      </c>
      <c r="F1246">
        <v>17</v>
      </c>
      <c r="G1246" s="2">
        <v>37</v>
      </c>
      <c r="H1246" s="2">
        <v>629</v>
      </c>
      <c r="I1246">
        <v>9</v>
      </c>
      <c r="J1246" s="2">
        <v>573</v>
      </c>
      <c r="K1246" s="2">
        <v>13</v>
      </c>
      <c r="L1246" s="2">
        <v>221</v>
      </c>
      <c r="M1246" s="2">
        <v>352</v>
      </c>
      <c r="N1246" t="s">
        <v>16135</v>
      </c>
    </row>
    <row r="1247" spans="1:14" x14ac:dyDescent="0.35">
      <c r="A1247" t="s">
        <v>1582</v>
      </c>
      <c r="B1247" s="1">
        <f ca="1">DATE(YEAR(_days!$B1247)+(YEAR(TODAY())-YEAR(_days!$A$1)),MONTH(_days!$B1247),DAY(_days!$B1247))</f>
        <v>44340</v>
      </c>
      <c r="C1247" t="s">
        <v>24</v>
      </c>
      <c r="D1247" t="s">
        <v>8</v>
      </c>
      <c r="E1247" t="s">
        <v>237</v>
      </c>
      <c r="F1247">
        <v>32</v>
      </c>
      <c r="G1247" s="2">
        <v>586</v>
      </c>
      <c r="H1247" s="2">
        <v>18752</v>
      </c>
      <c r="I1247">
        <v>12</v>
      </c>
      <c r="J1247" s="2">
        <v>16502</v>
      </c>
      <c r="K1247" s="2">
        <v>266</v>
      </c>
      <c r="L1247" s="2">
        <v>8512</v>
      </c>
      <c r="M1247" s="2">
        <v>7990</v>
      </c>
      <c r="N1247" t="s">
        <v>16135</v>
      </c>
    </row>
    <row r="1248" spans="1:14" x14ac:dyDescent="0.35">
      <c r="A1248" t="s">
        <v>1583</v>
      </c>
      <c r="B1248" s="1">
        <f ca="1">DATE(YEAR(_days!$B1248)+(YEAR(TODAY())-YEAR(_days!$A$1)),MONTH(_days!$B1248),DAY(_days!$B1248))</f>
        <v>44341</v>
      </c>
      <c r="C1248" t="s">
        <v>93</v>
      </c>
      <c r="D1248" t="s">
        <v>15</v>
      </c>
      <c r="E1248" t="s">
        <v>175</v>
      </c>
      <c r="F1248">
        <v>18</v>
      </c>
      <c r="G1248" s="2">
        <v>38</v>
      </c>
      <c r="H1248" s="2">
        <v>684</v>
      </c>
      <c r="I1248">
        <v>8</v>
      </c>
      <c r="J1248" s="2">
        <v>630</v>
      </c>
      <c r="K1248" s="2">
        <v>13</v>
      </c>
      <c r="L1248" s="2">
        <v>234</v>
      </c>
      <c r="M1248" s="2">
        <v>396</v>
      </c>
      <c r="N1248" t="s">
        <v>16135</v>
      </c>
    </row>
    <row r="1249" spans="1:14" x14ac:dyDescent="0.35">
      <c r="A1249" t="s">
        <v>1584</v>
      </c>
      <c r="B1249" s="1">
        <f ca="1">DATE(YEAR(_days!$B1249)+(YEAR(TODAY())-YEAR(_days!$A$1)),MONTH(_days!$B1249),DAY(_days!$B1249))</f>
        <v>44341</v>
      </c>
      <c r="C1249" t="s">
        <v>51</v>
      </c>
      <c r="D1249" t="s">
        <v>8</v>
      </c>
      <c r="E1249" t="s">
        <v>207</v>
      </c>
      <c r="F1249">
        <v>23</v>
      </c>
      <c r="G1249" s="2">
        <v>489</v>
      </c>
      <c r="H1249" s="2">
        <v>11247</v>
      </c>
      <c r="I1249">
        <v>23</v>
      </c>
      <c r="J1249" s="2">
        <v>8661</v>
      </c>
      <c r="K1249" s="2">
        <v>181</v>
      </c>
      <c r="L1249" s="2">
        <v>4163</v>
      </c>
      <c r="M1249" s="2">
        <v>4498</v>
      </c>
      <c r="N1249" t="s">
        <v>16135</v>
      </c>
    </row>
    <row r="1250" spans="1:14" x14ac:dyDescent="0.35">
      <c r="A1250" t="s">
        <v>1585</v>
      </c>
      <c r="B1250" s="1">
        <f ca="1">DATE(YEAR(_days!$B1250)+(YEAR(TODAY())-YEAR(_days!$A$1)),MONTH(_days!$B1250),DAY(_days!$B1250))</f>
        <v>44341</v>
      </c>
      <c r="C1250" t="s">
        <v>24</v>
      </c>
      <c r="D1250" t="s">
        <v>17</v>
      </c>
      <c r="E1250" t="s">
        <v>191</v>
      </c>
      <c r="F1250">
        <v>35</v>
      </c>
      <c r="G1250" s="2">
        <v>37</v>
      </c>
      <c r="H1250" s="2">
        <v>1295</v>
      </c>
      <c r="I1250">
        <v>6</v>
      </c>
      <c r="J1250" s="2">
        <v>1218</v>
      </c>
      <c r="K1250" s="2">
        <v>13</v>
      </c>
      <c r="L1250" s="2">
        <v>455</v>
      </c>
      <c r="M1250" s="2">
        <v>763</v>
      </c>
      <c r="N1250" t="s">
        <v>16136</v>
      </c>
    </row>
    <row r="1251" spans="1:14" x14ac:dyDescent="0.35">
      <c r="A1251" t="s">
        <v>1586</v>
      </c>
      <c r="B1251" s="1">
        <f ca="1">DATE(YEAR(_days!$B1251)+(YEAR(TODAY())-YEAR(_days!$A$1)),MONTH(_days!$B1251),DAY(_days!$B1251))</f>
        <v>44341</v>
      </c>
      <c r="C1251" t="s">
        <v>59</v>
      </c>
      <c r="D1251" t="s">
        <v>11</v>
      </c>
      <c r="E1251" t="s">
        <v>173</v>
      </c>
      <c r="F1251">
        <v>26</v>
      </c>
      <c r="G1251" s="2">
        <v>331</v>
      </c>
      <c r="H1251" s="2">
        <v>8606</v>
      </c>
      <c r="I1251">
        <v>8</v>
      </c>
      <c r="J1251" s="2">
        <v>7918</v>
      </c>
      <c r="K1251" s="2">
        <v>114</v>
      </c>
      <c r="L1251" s="2">
        <v>2964</v>
      </c>
      <c r="M1251" s="2">
        <v>4954</v>
      </c>
      <c r="N1251" t="s">
        <v>16135</v>
      </c>
    </row>
    <row r="1252" spans="1:14" x14ac:dyDescent="0.35">
      <c r="A1252" t="s">
        <v>1587</v>
      </c>
      <c r="B1252" s="1">
        <f ca="1">DATE(YEAR(_days!$B1252)+(YEAR(TODAY())-YEAR(_days!$A$1)),MONTH(_days!$B1252),DAY(_days!$B1252))</f>
        <v>44341</v>
      </c>
      <c r="C1252" t="s">
        <v>85</v>
      </c>
      <c r="D1252" t="s">
        <v>15</v>
      </c>
      <c r="E1252" t="s">
        <v>255</v>
      </c>
      <c r="F1252">
        <v>10</v>
      </c>
      <c r="G1252" s="2">
        <v>189</v>
      </c>
      <c r="H1252" s="2">
        <v>1890</v>
      </c>
      <c r="I1252">
        <v>5</v>
      </c>
      <c r="J1252" s="2">
        <v>1796</v>
      </c>
      <c r="K1252" s="2">
        <v>65</v>
      </c>
      <c r="L1252" s="2">
        <v>650</v>
      </c>
      <c r="M1252" s="2">
        <v>1146</v>
      </c>
      <c r="N1252" t="s">
        <v>16136</v>
      </c>
    </row>
    <row r="1253" spans="1:14" x14ac:dyDescent="0.35">
      <c r="A1253" t="s">
        <v>1588</v>
      </c>
      <c r="B1253" s="1">
        <f ca="1">DATE(YEAR(_days!$B1253)+(YEAR(TODAY())-YEAR(_days!$A$1)),MONTH(_days!$B1253),DAY(_days!$B1253))</f>
        <v>44341</v>
      </c>
      <c r="C1253" t="s">
        <v>40</v>
      </c>
      <c r="D1253" t="s">
        <v>14</v>
      </c>
      <c r="E1253" t="s">
        <v>187</v>
      </c>
      <c r="F1253">
        <v>14</v>
      </c>
      <c r="G1253" s="2">
        <v>90</v>
      </c>
      <c r="H1253" s="2">
        <v>1260</v>
      </c>
      <c r="I1253">
        <v>18</v>
      </c>
      <c r="J1253" s="2">
        <v>1034</v>
      </c>
      <c r="K1253" s="2">
        <v>45</v>
      </c>
      <c r="L1253" s="2">
        <v>630</v>
      </c>
      <c r="M1253" s="2">
        <v>404</v>
      </c>
      <c r="N1253" t="s">
        <v>16135</v>
      </c>
    </row>
    <row r="1254" spans="1:14" x14ac:dyDescent="0.35">
      <c r="A1254" t="s">
        <v>1589</v>
      </c>
      <c r="B1254" s="1">
        <f ca="1">DATE(YEAR(_days!$B1254)+(YEAR(TODAY())-YEAR(_days!$A$1)),MONTH(_days!$B1254),DAY(_days!$B1254))</f>
        <v>44342</v>
      </c>
      <c r="C1254" t="s">
        <v>93</v>
      </c>
      <c r="D1254" t="s">
        <v>8</v>
      </c>
      <c r="E1254" t="s">
        <v>237</v>
      </c>
      <c r="F1254">
        <v>32</v>
      </c>
      <c r="G1254" s="2">
        <v>586</v>
      </c>
      <c r="H1254" s="2">
        <v>18752</v>
      </c>
      <c r="I1254">
        <v>27</v>
      </c>
      <c r="J1254" s="2">
        <v>13689</v>
      </c>
      <c r="K1254" s="2">
        <v>266</v>
      </c>
      <c r="L1254" s="2">
        <v>8512</v>
      </c>
      <c r="M1254" s="2">
        <v>5177</v>
      </c>
      <c r="N1254" t="s">
        <v>16135</v>
      </c>
    </row>
    <row r="1255" spans="1:14" x14ac:dyDescent="0.35">
      <c r="A1255" t="s">
        <v>1590</v>
      </c>
      <c r="B1255" s="1">
        <f ca="1">DATE(YEAR(_days!$B1255)+(YEAR(TODAY())-YEAR(_days!$A$1)),MONTH(_days!$B1255),DAY(_days!$B1255))</f>
        <v>44342</v>
      </c>
      <c r="C1255" t="s">
        <v>77</v>
      </c>
      <c r="D1255" t="s">
        <v>11</v>
      </c>
      <c r="E1255" t="s">
        <v>191</v>
      </c>
      <c r="F1255">
        <v>23</v>
      </c>
      <c r="G1255" s="2">
        <v>37</v>
      </c>
      <c r="H1255" s="2">
        <v>851</v>
      </c>
      <c r="I1255">
        <v>6</v>
      </c>
      <c r="J1255" s="2">
        <v>800</v>
      </c>
      <c r="K1255" s="2">
        <v>13</v>
      </c>
      <c r="L1255" s="2">
        <v>299</v>
      </c>
      <c r="M1255" s="2">
        <v>501</v>
      </c>
      <c r="N1255" t="s">
        <v>16135</v>
      </c>
    </row>
    <row r="1256" spans="1:14" x14ac:dyDescent="0.35">
      <c r="A1256" t="s">
        <v>1591</v>
      </c>
      <c r="B1256" s="1">
        <f ca="1">DATE(YEAR(_days!$B1256)+(YEAR(TODAY())-YEAR(_days!$A$1)),MONTH(_days!$B1256),DAY(_days!$B1256))</f>
        <v>44342</v>
      </c>
      <c r="C1256" t="s">
        <v>51</v>
      </c>
      <c r="D1256" t="s">
        <v>10</v>
      </c>
      <c r="E1256" t="s">
        <v>175</v>
      </c>
      <c r="F1256">
        <v>24</v>
      </c>
      <c r="G1256" s="2">
        <v>38</v>
      </c>
      <c r="H1256" s="2">
        <v>912</v>
      </c>
      <c r="I1256">
        <v>21</v>
      </c>
      <c r="J1256" s="2">
        <v>721</v>
      </c>
      <c r="K1256" s="2">
        <v>13</v>
      </c>
      <c r="L1256" s="2">
        <v>312</v>
      </c>
      <c r="M1256" s="2">
        <v>409</v>
      </c>
      <c r="N1256" t="s">
        <v>16135</v>
      </c>
    </row>
    <row r="1257" spans="1:14" x14ac:dyDescent="0.35">
      <c r="A1257" t="s">
        <v>1592</v>
      </c>
      <c r="B1257" s="1">
        <f ca="1">DATE(YEAR(_days!$B1257)+(YEAR(TODAY())-YEAR(_days!$A$1)),MONTH(_days!$B1257),DAY(_days!$B1257))</f>
        <v>44342</v>
      </c>
      <c r="C1257" t="s">
        <v>24</v>
      </c>
      <c r="D1257" t="s">
        <v>11</v>
      </c>
      <c r="E1257" t="s">
        <v>207</v>
      </c>
      <c r="F1257">
        <v>34</v>
      </c>
      <c r="G1257" s="2">
        <v>489</v>
      </c>
      <c r="H1257" s="2">
        <v>16626</v>
      </c>
      <c r="I1257">
        <v>21</v>
      </c>
      <c r="J1257" s="2">
        <v>13135</v>
      </c>
      <c r="K1257" s="2">
        <v>181</v>
      </c>
      <c r="L1257" s="2">
        <v>6154</v>
      </c>
      <c r="M1257" s="2">
        <v>6981</v>
      </c>
      <c r="N1257" t="s">
        <v>16135</v>
      </c>
    </row>
    <row r="1258" spans="1:14" x14ac:dyDescent="0.35">
      <c r="A1258" t="s">
        <v>1593</v>
      </c>
      <c r="B1258" s="1">
        <f ca="1">DATE(YEAR(_days!$B1258)+(YEAR(TODAY())-YEAR(_days!$A$1)),MONTH(_days!$B1258),DAY(_days!$B1258))</f>
        <v>44342</v>
      </c>
      <c r="C1258" t="s">
        <v>40</v>
      </c>
      <c r="D1258" t="s">
        <v>15</v>
      </c>
      <c r="E1258" t="s">
        <v>187</v>
      </c>
      <c r="F1258">
        <v>6</v>
      </c>
      <c r="G1258" s="2">
        <v>90</v>
      </c>
      <c r="H1258" s="2">
        <v>540</v>
      </c>
      <c r="I1258">
        <v>23</v>
      </c>
      <c r="J1258" s="2">
        <v>416</v>
      </c>
      <c r="K1258" s="2">
        <v>45</v>
      </c>
      <c r="L1258" s="2">
        <v>270</v>
      </c>
      <c r="M1258" s="2">
        <v>146</v>
      </c>
      <c r="N1258" t="s">
        <v>16136</v>
      </c>
    </row>
    <row r="1259" spans="1:14" x14ac:dyDescent="0.35">
      <c r="A1259" t="s">
        <v>1594</v>
      </c>
      <c r="B1259" s="1">
        <f ca="1">DATE(YEAR(_days!$B1259)+(YEAR(TODAY())-YEAR(_days!$A$1)),MONTH(_days!$B1259),DAY(_days!$B1259))</f>
        <v>44342</v>
      </c>
      <c r="C1259" t="s">
        <v>59</v>
      </c>
      <c r="D1259" t="s">
        <v>9</v>
      </c>
      <c r="E1259" t="s">
        <v>215</v>
      </c>
      <c r="F1259">
        <v>8</v>
      </c>
      <c r="G1259" s="2">
        <v>886</v>
      </c>
      <c r="H1259" s="2">
        <v>7088</v>
      </c>
      <c r="I1259">
        <v>26</v>
      </c>
      <c r="J1259" s="2">
        <v>5246</v>
      </c>
      <c r="K1259" s="2">
        <v>328</v>
      </c>
      <c r="L1259" s="2">
        <v>2624</v>
      </c>
      <c r="M1259" s="2">
        <v>2622</v>
      </c>
      <c r="N1259" t="s">
        <v>16135</v>
      </c>
    </row>
    <row r="1260" spans="1:14" x14ac:dyDescent="0.35">
      <c r="A1260" t="s">
        <v>1595</v>
      </c>
      <c r="B1260" s="1">
        <f ca="1">DATE(YEAR(_days!$B1260)+(YEAR(TODAY())-YEAR(_days!$A$1)),MONTH(_days!$B1260),DAY(_days!$B1260))</f>
        <v>44342</v>
      </c>
      <c r="C1260" t="s">
        <v>93</v>
      </c>
      <c r="D1260" t="s">
        <v>8</v>
      </c>
      <c r="E1260" t="s">
        <v>173</v>
      </c>
      <c r="F1260">
        <v>12</v>
      </c>
      <c r="G1260" s="2">
        <v>331</v>
      </c>
      <c r="H1260" s="2">
        <v>3972</v>
      </c>
      <c r="I1260">
        <v>4</v>
      </c>
      <c r="J1260" s="2">
        <v>3814</v>
      </c>
      <c r="K1260" s="2">
        <v>114</v>
      </c>
      <c r="L1260" s="2">
        <v>1368</v>
      </c>
      <c r="M1260" s="2">
        <v>2446</v>
      </c>
      <c r="N1260" t="s">
        <v>16135</v>
      </c>
    </row>
    <row r="1261" spans="1:14" x14ac:dyDescent="0.35">
      <c r="A1261" t="s">
        <v>1596</v>
      </c>
      <c r="B1261" s="1">
        <f ca="1">DATE(YEAR(_days!$B1261)+(YEAR(TODAY())-YEAR(_days!$A$1)),MONTH(_days!$B1261),DAY(_days!$B1261))</f>
        <v>44342</v>
      </c>
      <c r="C1261" t="s">
        <v>29</v>
      </c>
      <c r="D1261" t="s">
        <v>15</v>
      </c>
      <c r="E1261" t="s">
        <v>255</v>
      </c>
      <c r="F1261">
        <v>18</v>
      </c>
      <c r="G1261" s="2">
        <v>189</v>
      </c>
      <c r="H1261" s="2">
        <v>3402</v>
      </c>
      <c r="I1261">
        <v>0</v>
      </c>
      <c r="J1261" s="2">
        <v>3402</v>
      </c>
      <c r="K1261" s="2">
        <v>65</v>
      </c>
      <c r="L1261" s="2">
        <v>1170</v>
      </c>
      <c r="M1261" s="2">
        <v>2232</v>
      </c>
      <c r="N1261" t="s">
        <v>16136</v>
      </c>
    </row>
    <row r="1262" spans="1:14" x14ac:dyDescent="0.35">
      <c r="A1262" t="s">
        <v>1597</v>
      </c>
      <c r="B1262" s="1">
        <f ca="1">DATE(YEAR(_days!$B1262)+(YEAR(TODAY())-YEAR(_days!$A$1)),MONTH(_days!$B1262),DAY(_days!$B1262))</f>
        <v>44342</v>
      </c>
      <c r="C1262" t="s">
        <v>51</v>
      </c>
      <c r="D1262" t="s">
        <v>11</v>
      </c>
      <c r="E1262" t="s">
        <v>191</v>
      </c>
      <c r="F1262">
        <v>38</v>
      </c>
      <c r="G1262" s="2">
        <v>37</v>
      </c>
      <c r="H1262" s="2">
        <v>1406</v>
      </c>
      <c r="I1262">
        <v>19</v>
      </c>
      <c r="J1262" s="2">
        <v>1139</v>
      </c>
      <c r="K1262" s="2">
        <v>13</v>
      </c>
      <c r="L1262" s="2">
        <v>494</v>
      </c>
      <c r="M1262" s="2">
        <v>645</v>
      </c>
      <c r="N1262" t="s">
        <v>16135</v>
      </c>
    </row>
    <row r="1263" spans="1:14" x14ac:dyDescent="0.35">
      <c r="A1263" t="s">
        <v>1598</v>
      </c>
      <c r="B1263" s="1">
        <f ca="1">DATE(YEAR(_days!$B1263)+(YEAR(TODAY())-YEAR(_days!$A$1)),MONTH(_days!$B1263),DAY(_days!$B1263))</f>
        <v>44343</v>
      </c>
      <c r="C1263" t="s">
        <v>77</v>
      </c>
      <c r="D1263" t="s">
        <v>12</v>
      </c>
      <c r="E1263" t="s">
        <v>175</v>
      </c>
      <c r="F1263">
        <v>29</v>
      </c>
      <c r="G1263" s="2">
        <v>38</v>
      </c>
      <c r="H1263" s="2">
        <v>1102</v>
      </c>
      <c r="I1263">
        <v>1</v>
      </c>
      <c r="J1263" s="2">
        <v>1091</v>
      </c>
      <c r="K1263" s="2">
        <v>13</v>
      </c>
      <c r="L1263" s="2">
        <v>377</v>
      </c>
      <c r="M1263" s="2">
        <v>714</v>
      </c>
      <c r="N1263" t="s">
        <v>16135</v>
      </c>
    </row>
    <row r="1264" spans="1:14" x14ac:dyDescent="0.35">
      <c r="A1264" t="s">
        <v>1599</v>
      </c>
      <c r="B1264" s="1">
        <f ca="1">DATE(YEAR(_days!$B1264)+(YEAR(TODAY())-YEAR(_days!$A$1)),MONTH(_days!$B1264),DAY(_days!$B1264))</f>
        <v>44343</v>
      </c>
      <c r="C1264" t="s">
        <v>24</v>
      </c>
      <c r="D1264" t="s">
        <v>8</v>
      </c>
      <c r="E1264" t="s">
        <v>207</v>
      </c>
      <c r="F1264">
        <v>22</v>
      </c>
      <c r="G1264" s="2">
        <v>489</v>
      </c>
      <c r="H1264" s="2">
        <v>10758</v>
      </c>
      <c r="I1264">
        <v>1</v>
      </c>
      <c r="J1264" s="2">
        <v>10651</v>
      </c>
      <c r="K1264" s="2">
        <v>181</v>
      </c>
      <c r="L1264" s="2">
        <v>3982</v>
      </c>
      <c r="M1264" s="2">
        <v>6669</v>
      </c>
      <c r="N1264" t="s">
        <v>16135</v>
      </c>
    </row>
    <row r="1265" spans="1:14" x14ac:dyDescent="0.35">
      <c r="A1265" t="s">
        <v>1600</v>
      </c>
      <c r="B1265" s="1">
        <f ca="1">DATE(YEAR(_days!$B1265)+(YEAR(TODAY())-YEAR(_days!$A$1)),MONTH(_days!$B1265),DAY(_days!$B1265))</f>
        <v>44343</v>
      </c>
      <c r="C1265" t="s">
        <v>40</v>
      </c>
      <c r="D1265" t="s">
        <v>15</v>
      </c>
      <c r="E1265" t="s">
        <v>187</v>
      </c>
      <c r="F1265">
        <v>16</v>
      </c>
      <c r="G1265" s="2">
        <v>90</v>
      </c>
      <c r="H1265" s="2">
        <v>1440</v>
      </c>
      <c r="I1265">
        <v>30</v>
      </c>
      <c r="J1265" s="2">
        <v>1008</v>
      </c>
      <c r="K1265" s="2">
        <v>45</v>
      </c>
      <c r="L1265" s="2">
        <v>720</v>
      </c>
      <c r="M1265" s="2">
        <v>288</v>
      </c>
      <c r="N1265" t="s">
        <v>16135</v>
      </c>
    </row>
    <row r="1266" spans="1:14" x14ac:dyDescent="0.35">
      <c r="A1266" t="s">
        <v>1601</v>
      </c>
      <c r="B1266" s="1">
        <f ca="1">DATE(YEAR(_days!$B1266)+(YEAR(TODAY())-YEAR(_days!$A$1)),MONTH(_days!$B1266),DAY(_days!$B1266))</f>
        <v>44343</v>
      </c>
      <c r="C1266" t="s">
        <v>93</v>
      </c>
      <c r="D1266" t="s">
        <v>11</v>
      </c>
      <c r="E1266" t="s">
        <v>215</v>
      </c>
      <c r="F1266">
        <v>10</v>
      </c>
      <c r="G1266" s="2">
        <v>886</v>
      </c>
      <c r="H1266" s="2">
        <v>8860</v>
      </c>
      <c r="I1266">
        <v>1</v>
      </c>
      <c r="J1266" s="2">
        <v>8772</v>
      </c>
      <c r="K1266" s="2">
        <v>328</v>
      </c>
      <c r="L1266" s="2">
        <v>3280</v>
      </c>
      <c r="M1266" s="2">
        <v>5492</v>
      </c>
      <c r="N1266" t="s">
        <v>16135</v>
      </c>
    </row>
    <row r="1267" spans="1:14" x14ac:dyDescent="0.35">
      <c r="A1267" t="s">
        <v>1602</v>
      </c>
      <c r="B1267" s="1">
        <f ca="1">DATE(YEAR(_days!$B1267)+(YEAR(TODAY())-YEAR(_days!$A$1)),MONTH(_days!$B1267),DAY(_days!$B1267))</f>
        <v>44343</v>
      </c>
      <c r="C1267" t="s">
        <v>51</v>
      </c>
      <c r="D1267" t="s">
        <v>14</v>
      </c>
      <c r="E1267" t="s">
        <v>173</v>
      </c>
      <c r="F1267">
        <v>33</v>
      </c>
      <c r="G1267" s="2">
        <v>331</v>
      </c>
      <c r="H1267" s="2">
        <v>10923</v>
      </c>
      <c r="I1267">
        <v>28</v>
      </c>
      <c r="J1267" s="2">
        <v>7865</v>
      </c>
      <c r="K1267" s="2">
        <v>114</v>
      </c>
      <c r="L1267" s="2">
        <v>3762</v>
      </c>
      <c r="M1267" s="2">
        <v>4103</v>
      </c>
      <c r="N1267" t="s">
        <v>16135</v>
      </c>
    </row>
    <row r="1268" spans="1:14" x14ac:dyDescent="0.35">
      <c r="A1268" t="s">
        <v>1603</v>
      </c>
      <c r="B1268" s="1">
        <f ca="1">DATE(YEAR(_days!$B1268)+(YEAR(TODAY())-YEAR(_days!$A$1)),MONTH(_days!$B1268),DAY(_days!$B1268))</f>
        <v>44343</v>
      </c>
      <c r="C1268" t="s">
        <v>85</v>
      </c>
      <c r="D1268" t="s">
        <v>9</v>
      </c>
      <c r="E1268" t="s">
        <v>237</v>
      </c>
      <c r="F1268">
        <v>34</v>
      </c>
      <c r="G1268" s="2">
        <v>586</v>
      </c>
      <c r="H1268" s="2">
        <v>19924</v>
      </c>
      <c r="I1268">
        <v>21</v>
      </c>
      <c r="J1268" s="2">
        <v>15740</v>
      </c>
      <c r="K1268" s="2">
        <v>266</v>
      </c>
      <c r="L1268" s="2">
        <v>9044</v>
      </c>
      <c r="M1268" s="2">
        <v>6696</v>
      </c>
      <c r="N1268" t="s">
        <v>16135</v>
      </c>
    </row>
    <row r="1269" spans="1:14" x14ac:dyDescent="0.35">
      <c r="A1269" t="s">
        <v>1604</v>
      </c>
      <c r="B1269" s="1">
        <f ca="1">DATE(YEAR(_days!$B1269)+(YEAR(TODAY())-YEAR(_days!$A$1)),MONTH(_days!$B1269),DAY(_days!$B1269))</f>
        <v>44343</v>
      </c>
      <c r="C1269" t="s">
        <v>40</v>
      </c>
      <c r="D1269" t="s">
        <v>8</v>
      </c>
      <c r="E1269" t="s">
        <v>191</v>
      </c>
      <c r="F1269">
        <v>39</v>
      </c>
      <c r="G1269" s="2">
        <v>37</v>
      </c>
      <c r="H1269" s="2">
        <v>1443</v>
      </c>
      <c r="I1269">
        <v>14</v>
      </c>
      <c r="J1269" s="2">
        <v>1241</v>
      </c>
      <c r="K1269" s="2">
        <v>13</v>
      </c>
      <c r="L1269" s="2">
        <v>507</v>
      </c>
      <c r="M1269" s="2">
        <v>734</v>
      </c>
      <c r="N1269" t="s">
        <v>16135</v>
      </c>
    </row>
    <row r="1270" spans="1:14" x14ac:dyDescent="0.35">
      <c r="A1270" t="s">
        <v>1605</v>
      </c>
      <c r="B1270" s="1">
        <f ca="1">DATE(YEAR(_days!$B1270)+(YEAR(TODAY())-YEAR(_days!$A$1)),MONTH(_days!$B1270),DAY(_days!$B1270))</f>
        <v>44343</v>
      </c>
      <c r="C1270" t="s">
        <v>98</v>
      </c>
      <c r="D1270" t="s">
        <v>15</v>
      </c>
      <c r="E1270" t="s">
        <v>175</v>
      </c>
      <c r="F1270">
        <v>8</v>
      </c>
      <c r="G1270" s="2">
        <v>38</v>
      </c>
      <c r="H1270" s="2">
        <v>304</v>
      </c>
      <c r="I1270">
        <v>5</v>
      </c>
      <c r="J1270" s="2">
        <v>289</v>
      </c>
      <c r="K1270" s="2">
        <v>13</v>
      </c>
      <c r="L1270" s="2">
        <v>104</v>
      </c>
      <c r="M1270" s="2">
        <v>185</v>
      </c>
      <c r="N1270" t="s">
        <v>16135</v>
      </c>
    </row>
    <row r="1271" spans="1:14" x14ac:dyDescent="0.35">
      <c r="A1271" t="s">
        <v>1606</v>
      </c>
      <c r="B1271" s="1">
        <f ca="1">DATE(YEAR(_days!$B1271)+(YEAR(TODAY())-YEAR(_days!$A$1)),MONTH(_days!$B1271),DAY(_days!$B1271))</f>
        <v>44343</v>
      </c>
      <c r="C1271" t="s">
        <v>93</v>
      </c>
      <c r="D1271" t="s">
        <v>10</v>
      </c>
      <c r="E1271" t="s">
        <v>207</v>
      </c>
      <c r="F1271">
        <v>29</v>
      </c>
      <c r="G1271" s="2">
        <v>489</v>
      </c>
      <c r="H1271" s="2">
        <v>14181</v>
      </c>
      <c r="I1271">
        <v>18</v>
      </c>
      <c r="J1271" s="2">
        <v>11629</v>
      </c>
      <c r="K1271" s="2">
        <v>181</v>
      </c>
      <c r="L1271" s="2">
        <v>5249</v>
      </c>
      <c r="M1271" s="2">
        <v>6380</v>
      </c>
      <c r="N1271" t="s">
        <v>16135</v>
      </c>
    </row>
    <row r="1272" spans="1:14" x14ac:dyDescent="0.35">
      <c r="A1272" t="s">
        <v>1607</v>
      </c>
      <c r="B1272" s="1">
        <f ca="1">DATE(YEAR(_days!$B1272)+(YEAR(TODAY())-YEAR(_days!$A$1)),MONTH(_days!$B1272),DAY(_days!$B1272))</f>
        <v>44343</v>
      </c>
      <c r="C1272" t="s">
        <v>51</v>
      </c>
      <c r="D1272" t="s">
        <v>9</v>
      </c>
      <c r="E1272" t="s">
        <v>187</v>
      </c>
      <c r="F1272">
        <v>2</v>
      </c>
      <c r="G1272" s="2">
        <v>90</v>
      </c>
      <c r="H1272" s="2">
        <v>180</v>
      </c>
      <c r="I1272">
        <v>28</v>
      </c>
      <c r="J1272" s="2">
        <v>130</v>
      </c>
      <c r="K1272" s="2">
        <v>45</v>
      </c>
      <c r="L1272" s="2">
        <v>90</v>
      </c>
      <c r="M1272" s="2">
        <v>40</v>
      </c>
      <c r="N1272" t="s">
        <v>16135</v>
      </c>
    </row>
    <row r="1273" spans="1:14" x14ac:dyDescent="0.35">
      <c r="A1273" t="s">
        <v>1608</v>
      </c>
      <c r="B1273" s="1">
        <f ca="1">DATE(YEAR(_days!$B1273)+(YEAR(TODAY())-YEAR(_days!$A$1)),MONTH(_days!$B1273),DAY(_days!$B1273))</f>
        <v>44343</v>
      </c>
      <c r="C1273" t="s">
        <v>24</v>
      </c>
      <c r="D1273" t="s">
        <v>15</v>
      </c>
      <c r="E1273" t="s">
        <v>255</v>
      </c>
      <c r="F1273">
        <v>5</v>
      </c>
      <c r="G1273" s="2">
        <v>189</v>
      </c>
      <c r="H1273" s="2">
        <v>945</v>
      </c>
      <c r="I1273">
        <v>22</v>
      </c>
      <c r="J1273" s="2">
        <v>738</v>
      </c>
      <c r="K1273" s="2">
        <v>65</v>
      </c>
      <c r="L1273" s="2">
        <v>325</v>
      </c>
      <c r="M1273" s="2">
        <v>413</v>
      </c>
      <c r="N1273" t="s">
        <v>16135</v>
      </c>
    </row>
    <row r="1274" spans="1:14" x14ac:dyDescent="0.35">
      <c r="A1274" t="s">
        <v>1609</v>
      </c>
      <c r="B1274" s="1">
        <f ca="1">DATE(YEAR(_days!$B1274)+(YEAR(TODAY())-YEAR(_days!$A$1)),MONTH(_days!$B1274),DAY(_days!$B1274))</f>
        <v>44344</v>
      </c>
      <c r="C1274" t="s">
        <v>59</v>
      </c>
      <c r="D1274" t="s">
        <v>17</v>
      </c>
      <c r="E1274" t="s">
        <v>173</v>
      </c>
      <c r="F1274">
        <v>15</v>
      </c>
      <c r="G1274" s="2">
        <v>331</v>
      </c>
      <c r="H1274" s="2">
        <v>4965</v>
      </c>
      <c r="I1274">
        <v>6</v>
      </c>
      <c r="J1274" s="2">
        <v>4668</v>
      </c>
      <c r="K1274" s="2">
        <v>114</v>
      </c>
      <c r="L1274" s="2">
        <v>1710</v>
      </c>
      <c r="M1274" s="2">
        <v>2958</v>
      </c>
      <c r="N1274" t="s">
        <v>16135</v>
      </c>
    </row>
    <row r="1275" spans="1:14" x14ac:dyDescent="0.35">
      <c r="A1275" t="s">
        <v>1610</v>
      </c>
      <c r="B1275" s="1">
        <f ca="1">DATE(YEAR(_days!$B1275)+(YEAR(TODAY())-YEAR(_days!$A$1)),MONTH(_days!$B1275),DAY(_days!$B1275))</f>
        <v>44344</v>
      </c>
      <c r="C1275" t="s">
        <v>98</v>
      </c>
      <c r="D1275" t="s">
        <v>8</v>
      </c>
      <c r="E1275" t="s">
        <v>215</v>
      </c>
      <c r="F1275">
        <v>40</v>
      </c>
      <c r="G1275" s="2">
        <v>886</v>
      </c>
      <c r="H1275" s="2">
        <v>35440</v>
      </c>
      <c r="I1275">
        <v>20</v>
      </c>
      <c r="J1275" s="2">
        <v>28352</v>
      </c>
      <c r="K1275" s="2">
        <v>328</v>
      </c>
      <c r="L1275" s="2">
        <v>13120</v>
      </c>
      <c r="M1275" s="2">
        <v>15232</v>
      </c>
      <c r="N1275" t="s">
        <v>16135</v>
      </c>
    </row>
    <row r="1276" spans="1:14" x14ac:dyDescent="0.35">
      <c r="A1276" t="s">
        <v>1611</v>
      </c>
      <c r="B1276" s="1">
        <f ca="1">DATE(YEAR(_days!$B1276)+(YEAR(TODAY())-YEAR(_days!$A$1)),MONTH(_days!$B1276),DAY(_days!$B1276))</f>
        <v>44344</v>
      </c>
      <c r="C1276" t="s">
        <v>29</v>
      </c>
      <c r="D1276" t="s">
        <v>11</v>
      </c>
      <c r="E1276" t="s">
        <v>187</v>
      </c>
      <c r="F1276">
        <v>27</v>
      </c>
      <c r="G1276" s="2">
        <v>90</v>
      </c>
      <c r="H1276" s="2">
        <v>2430</v>
      </c>
      <c r="I1276">
        <v>30</v>
      </c>
      <c r="J1276" s="2">
        <v>1701</v>
      </c>
      <c r="K1276" s="2">
        <v>45</v>
      </c>
      <c r="L1276" s="2">
        <v>1215</v>
      </c>
      <c r="M1276" s="2">
        <v>486</v>
      </c>
      <c r="N1276" t="s">
        <v>16135</v>
      </c>
    </row>
    <row r="1277" spans="1:14" x14ac:dyDescent="0.35">
      <c r="A1277" t="s">
        <v>1612</v>
      </c>
      <c r="B1277" s="1">
        <f ca="1">DATE(YEAR(_days!$B1277)+(YEAR(TODAY())-YEAR(_days!$A$1)),MONTH(_days!$B1277),DAY(_days!$B1277))</f>
        <v>44344</v>
      </c>
      <c r="C1277" t="s">
        <v>51</v>
      </c>
      <c r="D1277" t="s">
        <v>9</v>
      </c>
      <c r="E1277" t="s">
        <v>207</v>
      </c>
      <c r="F1277">
        <v>33</v>
      </c>
      <c r="G1277" s="2">
        <v>489</v>
      </c>
      <c r="H1277" s="2">
        <v>16137</v>
      </c>
      <c r="I1277">
        <v>28</v>
      </c>
      <c r="J1277" s="2">
        <v>11619</v>
      </c>
      <c r="K1277" s="2">
        <v>181</v>
      </c>
      <c r="L1277" s="2">
        <v>5973</v>
      </c>
      <c r="M1277" s="2">
        <v>5646</v>
      </c>
      <c r="N1277" t="s">
        <v>16135</v>
      </c>
    </row>
    <row r="1278" spans="1:14" x14ac:dyDescent="0.35">
      <c r="A1278" t="s">
        <v>1613</v>
      </c>
      <c r="B1278" s="1">
        <f ca="1">DATE(YEAR(_days!$B1278)+(YEAR(TODAY())-YEAR(_days!$A$1)),MONTH(_days!$B1278),DAY(_days!$B1278))</f>
        <v>44344</v>
      </c>
      <c r="C1278" t="s">
        <v>85</v>
      </c>
      <c r="D1278" t="s">
        <v>8</v>
      </c>
      <c r="E1278" t="s">
        <v>175</v>
      </c>
      <c r="F1278">
        <v>8</v>
      </c>
      <c r="G1278" s="2">
        <v>38</v>
      </c>
      <c r="H1278" s="2">
        <v>304</v>
      </c>
      <c r="I1278">
        <v>3</v>
      </c>
      <c r="J1278" s="2">
        <v>295</v>
      </c>
      <c r="K1278" s="2">
        <v>13</v>
      </c>
      <c r="L1278" s="2">
        <v>104</v>
      </c>
      <c r="M1278" s="2">
        <v>191</v>
      </c>
      <c r="N1278" t="s">
        <v>16135</v>
      </c>
    </row>
    <row r="1279" spans="1:14" x14ac:dyDescent="0.35">
      <c r="A1279" t="s">
        <v>1614</v>
      </c>
      <c r="B1279" s="1">
        <f ca="1">DATE(YEAR(_days!$B1279)+(YEAR(TODAY())-YEAR(_days!$A$1)),MONTH(_days!$B1279),DAY(_days!$B1279))</f>
        <v>44344</v>
      </c>
      <c r="C1279" t="s">
        <v>59</v>
      </c>
      <c r="D1279" t="s">
        <v>15</v>
      </c>
      <c r="E1279" t="s">
        <v>237</v>
      </c>
      <c r="F1279">
        <v>25</v>
      </c>
      <c r="G1279" s="2">
        <v>586</v>
      </c>
      <c r="H1279" s="2">
        <v>14650</v>
      </c>
      <c r="I1279">
        <v>11</v>
      </c>
      <c r="J1279" s="2">
        <v>13039</v>
      </c>
      <c r="K1279" s="2">
        <v>266</v>
      </c>
      <c r="L1279" s="2">
        <v>6650</v>
      </c>
      <c r="M1279" s="2">
        <v>6389</v>
      </c>
      <c r="N1279" t="s">
        <v>16135</v>
      </c>
    </row>
    <row r="1280" spans="1:14" x14ac:dyDescent="0.35">
      <c r="A1280" t="s">
        <v>1615</v>
      </c>
      <c r="B1280" s="1">
        <f ca="1">DATE(YEAR(_days!$B1280)+(YEAR(TODAY())-YEAR(_days!$A$1)),MONTH(_days!$B1280),DAY(_days!$B1280))</f>
        <v>44344</v>
      </c>
      <c r="C1280" t="s">
        <v>93</v>
      </c>
      <c r="D1280" t="s">
        <v>11</v>
      </c>
      <c r="E1280" t="s">
        <v>187</v>
      </c>
      <c r="F1280">
        <v>10</v>
      </c>
      <c r="G1280" s="2">
        <v>90</v>
      </c>
      <c r="H1280" s="2">
        <v>900</v>
      </c>
      <c r="I1280">
        <v>22</v>
      </c>
      <c r="J1280" s="2">
        <v>702</v>
      </c>
      <c r="K1280" s="2">
        <v>45</v>
      </c>
      <c r="L1280" s="2">
        <v>450</v>
      </c>
      <c r="M1280" s="2">
        <v>252</v>
      </c>
      <c r="N1280" t="s">
        <v>16135</v>
      </c>
    </row>
    <row r="1281" spans="1:14" x14ac:dyDescent="0.35">
      <c r="A1281" t="s">
        <v>1616</v>
      </c>
      <c r="B1281" s="1">
        <f ca="1">DATE(YEAR(_days!$B1281)+(YEAR(TODAY())-YEAR(_days!$A$1)),MONTH(_days!$B1281),DAY(_days!$B1281))</f>
        <v>44344</v>
      </c>
      <c r="C1281" t="s">
        <v>40</v>
      </c>
      <c r="D1281" t="s">
        <v>13</v>
      </c>
      <c r="E1281" t="s">
        <v>255</v>
      </c>
      <c r="F1281">
        <v>28</v>
      </c>
      <c r="G1281" s="2">
        <v>189</v>
      </c>
      <c r="H1281" s="2">
        <v>5292</v>
      </c>
      <c r="I1281">
        <v>4</v>
      </c>
      <c r="J1281" s="2">
        <v>5081</v>
      </c>
      <c r="K1281" s="2">
        <v>65</v>
      </c>
      <c r="L1281" s="2">
        <v>1820</v>
      </c>
      <c r="M1281" s="2">
        <v>3261</v>
      </c>
      <c r="N1281" t="s">
        <v>16135</v>
      </c>
    </row>
    <row r="1282" spans="1:14" x14ac:dyDescent="0.35">
      <c r="A1282" t="s">
        <v>1617</v>
      </c>
      <c r="B1282" s="1">
        <f ca="1">DATE(YEAR(_days!$B1282)+(YEAR(TODAY())-YEAR(_days!$A$1)),MONTH(_days!$B1282),DAY(_days!$B1282))</f>
        <v>44344</v>
      </c>
      <c r="C1282" t="s">
        <v>77</v>
      </c>
      <c r="D1282" t="s">
        <v>8</v>
      </c>
      <c r="E1282" t="s">
        <v>173</v>
      </c>
      <c r="F1282">
        <v>13</v>
      </c>
      <c r="G1282" s="2">
        <v>331</v>
      </c>
      <c r="H1282" s="2">
        <v>4303</v>
      </c>
      <c r="I1282">
        <v>13</v>
      </c>
      <c r="J1282" s="2">
        <v>3744</v>
      </c>
      <c r="K1282" s="2">
        <v>114</v>
      </c>
      <c r="L1282" s="2">
        <v>1482</v>
      </c>
      <c r="M1282" s="2">
        <v>2262</v>
      </c>
      <c r="N1282" t="s">
        <v>16136</v>
      </c>
    </row>
    <row r="1283" spans="1:14" x14ac:dyDescent="0.35">
      <c r="A1283" t="s">
        <v>1618</v>
      </c>
      <c r="B1283" s="1">
        <f ca="1">DATE(YEAR(_days!$B1283)+(YEAR(TODAY())-YEAR(_days!$A$1)),MONTH(_days!$B1283),DAY(_days!$B1283))</f>
        <v>44344</v>
      </c>
      <c r="C1283" t="s">
        <v>51</v>
      </c>
      <c r="D1283" t="s">
        <v>15</v>
      </c>
      <c r="E1283" t="s">
        <v>207</v>
      </c>
      <c r="F1283">
        <v>15</v>
      </c>
      <c r="G1283" s="2">
        <v>489</v>
      </c>
      <c r="H1283" s="2">
        <v>7335</v>
      </c>
      <c r="I1283">
        <v>18</v>
      </c>
      <c r="J1283" s="2">
        <v>6015</v>
      </c>
      <c r="K1283" s="2">
        <v>181</v>
      </c>
      <c r="L1283" s="2">
        <v>2715</v>
      </c>
      <c r="M1283" s="2">
        <v>3300</v>
      </c>
      <c r="N1283" t="s">
        <v>16136</v>
      </c>
    </row>
    <row r="1284" spans="1:14" x14ac:dyDescent="0.35">
      <c r="A1284" t="s">
        <v>1619</v>
      </c>
      <c r="B1284" s="1">
        <f ca="1">DATE(YEAR(_days!$B1284)+(YEAR(TODAY())-YEAR(_days!$A$1)),MONTH(_days!$B1284),DAY(_days!$B1284))</f>
        <v>44345</v>
      </c>
      <c r="C1284" t="s">
        <v>85</v>
      </c>
      <c r="D1284" t="s">
        <v>9</v>
      </c>
      <c r="E1284" t="s">
        <v>187</v>
      </c>
      <c r="F1284">
        <v>39</v>
      </c>
      <c r="G1284" s="2">
        <v>90</v>
      </c>
      <c r="H1284" s="2">
        <v>3510</v>
      </c>
      <c r="I1284">
        <v>7</v>
      </c>
      <c r="J1284" s="2">
        <v>3265</v>
      </c>
      <c r="K1284" s="2">
        <v>45</v>
      </c>
      <c r="L1284" s="2">
        <v>1755</v>
      </c>
      <c r="M1284" s="2">
        <v>1510</v>
      </c>
      <c r="N1284" t="s">
        <v>16135</v>
      </c>
    </row>
    <row r="1285" spans="1:14" x14ac:dyDescent="0.35">
      <c r="A1285" t="s">
        <v>1620</v>
      </c>
      <c r="B1285" s="1">
        <f ca="1">DATE(YEAR(_days!$B1285)+(YEAR(TODAY())-YEAR(_days!$A$1)),MONTH(_days!$B1285),DAY(_days!$B1285))</f>
        <v>44345</v>
      </c>
      <c r="C1285" t="s">
        <v>59</v>
      </c>
      <c r="D1285" t="s">
        <v>11</v>
      </c>
      <c r="E1285" t="s">
        <v>215</v>
      </c>
      <c r="F1285">
        <v>20</v>
      </c>
      <c r="G1285" s="2">
        <v>886</v>
      </c>
      <c r="H1285" s="2">
        <v>17720</v>
      </c>
      <c r="I1285">
        <v>19</v>
      </c>
      <c r="J1285" s="2">
        <v>14354</v>
      </c>
      <c r="K1285" s="2">
        <v>328</v>
      </c>
      <c r="L1285" s="2">
        <v>6560</v>
      </c>
      <c r="M1285" s="2">
        <v>7794</v>
      </c>
      <c r="N1285" t="s">
        <v>16135</v>
      </c>
    </row>
    <row r="1286" spans="1:14" x14ac:dyDescent="0.35">
      <c r="A1286" t="s">
        <v>1621</v>
      </c>
      <c r="B1286" s="1">
        <f ca="1">DATE(YEAR(_days!$B1286)+(YEAR(TODAY())-YEAR(_days!$A$1)),MONTH(_days!$B1286),DAY(_days!$B1286))</f>
        <v>44345</v>
      </c>
      <c r="C1286" t="s">
        <v>98</v>
      </c>
      <c r="D1286" t="s">
        <v>8</v>
      </c>
      <c r="E1286" t="s">
        <v>175</v>
      </c>
      <c r="F1286">
        <v>26</v>
      </c>
      <c r="G1286" s="2">
        <v>38</v>
      </c>
      <c r="H1286" s="2">
        <v>988</v>
      </c>
      <c r="I1286">
        <v>10</v>
      </c>
      <c r="J1286" s="2">
        <v>890</v>
      </c>
      <c r="K1286" s="2">
        <v>13</v>
      </c>
      <c r="L1286" s="2">
        <v>338</v>
      </c>
      <c r="M1286" s="2">
        <v>552</v>
      </c>
      <c r="N1286" t="s">
        <v>16136</v>
      </c>
    </row>
    <row r="1287" spans="1:14" x14ac:dyDescent="0.35">
      <c r="A1287" t="s">
        <v>1622</v>
      </c>
      <c r="B1287" s="1">
        <f ca="1">DATE(YEAR(_days!$B1287)+(YEAR(TODAY())-YEAR(_days!$A$1)),MONTH(_days!$B1287),DAY(_days!$B1287))</f>
        <v>44345</v>
      </c>
      <c r="C1287" t="s">
        <v>93</v>
      </c>
      <c r="D1287" t="s">
        <v>15</v>
      </c>
      <c r="E1287" t="s">
        <v>191</v>
      </c>
      <c r="F1287">
        <v>25</v>
      </c>
      <c r="G1287" s="2">
        <v>37</v>
      </c>
      <c r="H1287" s="2">
        <v>925</v>
      </c>
      <c r="I1287">
        <v>13</v>
      </c>
      <c r="J1287" s="2">
        <v>805</v>
      </c>
      <c r="K1287" s="2">
        <v>13</v>
      </c>
      <c r="L1287" s="2">
        <v>325</v>
      </c>
      <c r="M1287" s="2">
        <v>480</v>
      </c>
      <c r="N1287" t="s">
        <v>16135</v>
      </c>
    </row>
    <row r="1288" spans="1:14" x14ac:dyDescent="0.35">
      <c r="A1288" t="s">
        <v>1623</v>
      </c>
      <c r="B1288" s="1">
        <f ca="1">DATE(YEAR(_days!$B1288)+(YEAR(TODAY())-YEAR(_days!$A$1)),MONTH(_days!$B1288),DAY(_days!$B1288))</f>
        <v>44345</v>
      </c>
      <c r="C1288" t="s">
        <v>29</v>
      </c>
      <c r="D1288" t="s">
        <v>11</v>
      </c>
      <c r="E1288" t="s">
        <v>173</v>
      </c>
      <c r="F1288">
        <v>8</v>
      </c>
      <c r="G1288" s="2">
        <v>331</v>
      </c>
      <c r="H1288" s="2">
        <v>2648</v>
      </c>
      <c r="I1288">
        <v>24</v>
      </c>
      <c r="J1288" s="2">
        <v>2013</v>
      </c>
      <c r="K1288" s="2">
        <v>114</v>
      </c>
      <c r="L1288" s="2">
        <v>912</v>
      </c>
      <c r="M1288" s="2">
        <v>1101</v>
      </c>
      <c r="N1288" t="s">
        <v>16135</v>
      </c>
    </row>
    <row r="1289" spans="1:14" x14ac:dyDescent="0.35">
      <c r="A1289" t="s">
        <v>1624</v>
      </c>
      <c r="B1289" s="1">
        <f ca="1">DATE(YEAR(_days!$B1289)+(YEAR(TODAY())-YEAR(_days!$A$1)),MONTH(_days!$B1289),DAY(_days!$B1289))</f>
        <v>44345</v>
      </c>
      <c r="C1289" t="s">
        <v>24</v>
      </c>
      <c r="D1289" t="s">
        <v>14</v>
      </c>
      <c r="E1289" t="s">
        <v>207</v>
      </c>
      <c r="F1289">
        <v>31</v>
      </c>
      <c r="G1289" s="2">
        <v>489</v>
      </c>
      <c r="H1289" s="2">
        <v>15159</v>
      </c>
      <c r="I1289">
        <v>14</v>
      </c>
      <c r="J1289" s="2">
        <v>13037</v>
      </c>
      <c r="K1289" s="2">
        <v>181</v>
      </c>
      <c r="L1289" s="2">
        <v>5611</v>
      </c>
      <c r="M1289" s="2">
        <v>7426</v>
      </c>
      <c r="N1289" t="s">
        <v>16135</v>
      </c>
    </row>
    <row r="1290" spans="1:14" x14ac:dyDescent="0.35">
      <c r="A1290" t="s">
        <v>1625</v>
      </c>
      <c r="B1290" s="1">
        <f ca="1">DATE(YEAR(_days!$B1290)+(YEAR(TODAY())-YEAR(_days!$A$1)),MONTH(_days!$B1290),DAY(_days!$B1290))</f>
        <v>44345</v>
      </c>
      <c r="C1290" t="s">
        <v>51</v>
      </c>
      <c r="D1290" t="s">
        <v>8</v>
      </c>
      <c r="E1290" t="s">
        <v>187</v>
      </c>
      <c r="F1290">
        <v>20</v>
      </c>
      <c r="G1290" s="2">
        <v>90</v>
      </c>
      <c r="H1290" s="2">
        <v>1800</v>
      </c>
      <c r="I1290">
        <v>9</v>
      </c>
      <c r="J1290" s="2">
        <v>1638</v>
      </c>
      <c r="K1290" s="2">
        <v>45</v>
      </c>
      <c r="L1290" s="2">
        <v>900</v>
      </c>
      <c r="M1290" s="2">
        <v>738</v>
      </c>
      <c r="N1290" t="s">
        <v>16135</v>
      </c>
    </row>
    <row r="1291" spans="1:14" x14ac:dyDescent="0.35">
      <c r="A1291" t="s">
        <v>1626</v>
      </c>
      <c r="B1291" s="1">
        <f ca="1">DATE(YEAR(_days!$B1291)+(YEAR(TODAY())-YEAR(_days!$A$1)),MONTH(_days!$B1291),DAY(_days!$B1291))</f>
        <v>44345</v>
      </c>
      <c r="C1291" t="s">
        <v>85</v>
      </c>
      <c r="D1291" t="s">
        <v>15</v>
      </c>
      <c r="E1291" t="s">
        <v>255</v>
      </c>
      <c r="F1291">
        <v>21</v>
      </c>
      <c r="G1291" s="2">
        <v>189</v>
      </c>
      <c r="H1291" s="2">
        <v>3969</v>
      </c>
      <c r="I1291">
        <v>12</v>
      </c>
      <c r="J1291" s="2">
        <v>3493</v>
      </c>
      <c r="K1291" s="2">
        <v>65</v>
      </c>
      <c r="L1291" s="2">
        <v>1365</v>
      </c>
      <c r="M1291" s="2">
        <v>2128</v>
      </c>
      <c r="N1291" t="s">
        <v>16135</v>
      </c>
    </row>
    <row r="1292" spans="1:14" x14ac:dyDescent="0.35">
      <c r="A1292" t="s">
        <v>1627</v>
      </c>
      <c r="B1292" s="1">
        <f ca="1">DATE(YEAR(_days!$B1292)+(YEAR(TODAY())-YEAR(_days!$A$1)),MONTH(_days!$B1292),DAY(_days!$B1292))</f>
        <v>44345</v>
      </c>
      <c r="C1292" t="s">
        <v>59</v>
      </c>
      <c r="D1292" t="s">
        <v>9</v>
      </c>
      <c r="E1292" t="s">
        <v>191</v>
      </c>
      <c r="F1292">
        <v>30</v>
      </c>
      <c r="G1292" s="2">
        <v>37</v>
      </c>
      <c r="H1292" s="2">
        <v>1110</v>
      </c>
      <c r="I1292">
        <v>18</v>
      </c>
      <c r="J1292" s="2">
        <v>911</v>
      </c>
      <c r="K1292" s="2">
        <v>13</v>
      </c>
      <c r="L1292" s="2">
        <v>390</v>
      </c>
      <c r="M1292" s="2">
        <v>521</v>
      </c>
      <c r="N1292" t="s">
        <v>16135</v>
      </c>
    </row>
    <row r="1293" spans="1:14" x14ac:dyDescent="0.35">
      <c r="A1293" t="s">
        <v>1628</v>
      </c>
      <c r="B1293" s="1">
        <f ca="1">DATE(YEAR(_days!$B1293)+(YEAR(TODAY())-YEAR(_days!$A$1)),MONTH(_days!$B1293),DAY(_days!$B1293))</f>
        <v>44345</v>
      </c>
      <c r="C1293" t="s">
        <v>77</v>
      </c>
      <c r="D1293" t="s">
        <v>11</v>
      </c>
      <c r="E1293" t="s">
        <v>175</v>
      </c>
      <c r="F1293">
        <v>35</v>
      </c>
      <c r="G1293" s="2">
        <v>38</v>
      </c>
      <c r="H1293" s="2">
        <v>1330</v>
      </c>
      <c r="I1293">
        <v>28</v>
      </c>
      <c r="J1293" s="2">
        <v>958</v>
      </c>
      <c r="K1293" s="2">
        <v>13</v>
      </c>
      <c r="L1293" s="2">
        <v>455</v>
      </c>
      <c r="M1293" s="2">
        <v>503</v>
      </c>
      <c r="N1293" t="s">
        <v>16135</v>
      </c>
    </row>
    <row r="1294" spans="1:14" x14ac:dyDescent="0.35">
      <c r="A1294" t="s">
        <v>1629</v>
      </c>
      <c r="B1294" s="1">
        <f ca="1">DATE(YEAR(_days!$B1294)+(YEAR(TODAY())-YEAR(_days!$A$1)),MONTH(_days!$B1294),DAY(_days!$B1294))</f>
        <v>44345</v>
      </c>
      <c r="C1294" t="s">
        <v>40</v>
      </c>
      <c r="D1294" t="s">
        <v>10</v>
      </c>
      <c r="E1294" t="s">
        <v>237</v>
      </c>
      <c r="F1294">
        <v>25</v>
      </c>
      <c r="G1294" s="2">
        <v>586</v>
      </c>
      <c r="H1294" s="2">
        <v>14650</v>
      </c>
      <c r="I1294">
        <v>3</v>
      </c>
      <c r="J1294" s="2">
        <v>14211</v>
      </c>
      <c r="K1294" s="2">
        <v>266</v>
      </c>
      <c r="L1294" s="2">
        <v>6650</v>
      </c>
      <c r="M1294" s="2">
        <v>7561</v>
      </c>
      <c r="N1294" t="s">
        <v>16135</v>
      </c>
    </row>
    <row r="1295" spans="1:14" x14ac:dyDescent="0.35">
      <c r="A1295" t="s">
        <v>1630</v>
      </c>
      <c r="B1295" s="1">
        <f ca="1">DATE(YEAR(_days!$B1295)+(YEAR(TODAY())-YEAR(_days!$A$1)),MONTH(_days!$B1295),DAY(_days!$B1295))</f>
        <v>44346</v>
      </c>
      <c r="C1295" t="s">
        <v>24</v>
      </c>
      <c r="D1295" t="s">
        <v>15</v>
      </c>
      <c r="E1295" t="s">
        <v>187</v>
      </c>
      <c r="F1295">
        <v>33</v>
      </c>
      <c r="G1295" s="2">
        <v>90</v>
      </c>
      <c r="H1295" s="2">
        <v>2970</v>
      </c>
      <c r="I1295">
        <v>12</v>
      </c>
      <c r="J1295" s="2">
        <v>2614</v>
      </c>
      <c r="K1295" s="2">
        <v>45</v>
      </c>
      <c r="L1295" s="2">
        <v>1485</v>
      </c>
      <c r="M1295" s="2">
        <v>1129</v>
      </c>
      <c r="N1295" t="s">
        <v>16135</v>
      </c>
    </row>
    <row r="1296" spans="1:14" x14ac:dyDescent="0.35">
      <c r="A1296" t="s">
        <v>1631</v>
      </c>
      <c r="B1296" s="1">
        <f ca="1">DATE(YEAR(_days!$B1296)+(YEAR(TODAY())-YEAR(_days!$A$1)),MONTH(_days!$B1296),DAY(_days!$B1296))</f>
        <v>44346</v>
      </c>
      <c r="C1296" t="s">
        <v>51</v>
      </c>
      <c r="D1296" t="s">
        <v>13</v>
      </c>
      <c r="E1296" t="s">
        <v>207</v>
      </c>
      <c r="F1296">
        <v>25</v>
      </c>
      <c r="G1296" s="2">
        <v>489</v>
      </c>
      <c r="H1296" s="2">
        <v>12225</v>
      </c>
      <c r="I1296">
        <v>30</v>
      </c>
      <c r="J1296" s="2">
        <v>8558</v>
      </c>
      <c r="K1296" s="2">
        <v>181</v>
      </c>
      <c r="L1296" s="2">
        <v>4525</v>
      </c>
      <c r="M1296" s="2">
        <v>4033</v>
      </c>
      <c r="N1296" t="s">
        <v>16135</v>
      </c>
    </row>
    <row r="1297" spans="1:14" x14ac:dyDescent="0.35">
      <c r="A1297" t="s">
        <v>1632</v>
      </c>
      <c r="B1297" s="1">
        <f ca="1">DATE(YEAR(_days!$B1297)+(YEAR(TODAY())-YEAR(_days!$A$1)),MONTH(_days!$B1297),DAY(_days!$B1297))</f>
        <v>44346</v>
      </c>
      <c r="C1297" t="s">
        <v>93</v>
      </c>
      <c r="D1297" t="s">
        <v>8</v>
      </c>
      <c r="E1297" t="s">
        <v>173</v>
      </c>
      <c r="F1297">
        <v>11</v>
      </c>
      <c r="G1297" s="2">
        <v>331</v>
      </c>
      <c r="H1297" s="2">
        <v>3641</v>
      </c>
      <c r="I1297">
        <v>3</v>
      </c>
      <c r="J1297" s="2">
        <v>3532</v>
      </c>
      <c r="K1297" s="2">
        <v>114</v>
      </c>
      <c r="L1297" s="2">
        <v>1254</v>
      </c>
      <c r="M1297" s="2">
        <v>2278</v>
      </c>
      <c r="N1297" t="s">
        <v>16135</v>
      </c>
    </row>
    <row r="1298" spans="1:14" x14ac:dyDescent="0.35">
      <c r="A1298" t="s">
        <v>1633</v>
      </c>
      <c r="B1298" s="1">
        <f ca="1">DATE(YEAR(_days!$B1298)+(YEAR(TODAY())-YEAR(_days!$A$1)),MONTH(_days!$B1298),DAY(_days!$B1298))</f>
        <v>44346</v>
      </c>
      <c r="C1298" t="s">
        <v>98</v>
      </c>
      <c r="D1298" t="s">
        <v>12</v>
      </c>
      <c r="E1298" t="s">
        <v>191</v>
      </c>
      <c r="F1298">
        <v>17</v>
      </c>
      <c r="G1298" s="2">
        <v>37</v>
      </c>
      <c r="H1298" s="2">
        <v>629</v>
      </c>
      <c r="I1298">
        <v>16</v>
      </c>
      <c r="J1298" s="2">
        <v>529</v>
      </c>
      <c r="K1298" s="2">
        <v>13</v>
      </c>
      <c r="L1298" s="2">
        <v>221</v>
      </c>
      <c r="M1298" s="2">
        <v>308</v>
      </c>
      <c r="N1298" t="s">
        <v>16135</v>
      </c>
    </row>
    <row r="1299" spans="1:14" x14ac:dyDescent="0.35">
      <c r="A1299" t="s">
        <v>1634</v>
      </c>
      <c r="B1299" s="1">
        <f ca="1">DATE(YEAR(_days!$B1299)+(YEAR(TODAY())-YEAR(_days!$A$1)),MONTH(_days!$B1299),DAY(_days!$B1299))</f>
        <v>44346</v>
      </c>
      <c r="C1299" t="s">
        <v>29</v>
      </c>
      <c r="D1299" t="s">
        <v>11</v>
      </c>
      <c r="E1299" t="s">
        <v>255</v>
      </c>
      <c r="F1299">
        <v>12</v>
      </c>
      <c r="G1299" s="2">
        <v>189</v>
      </c>
      <c r="H1299" s="2">
        <v>2268</v>
      </c>
      <c r="I1299">
        <v>11</v>
      </c>
      <c r="J1299" s="2">
        <v>2019</v>
      </c>
      <c r="K1299" s="2">
        <v>65</v>
      </c>
      <c r="L1299" s="2">
        <v>780</v>
      </c>
      <c r="M1299" s="2">
        <v>1239</v>
      </c>
      <c r="N1299" t="s">
        <v>16135</v>
      </c>
    </row>
    <row r="1300" spans="1:14" x14ac:dyDescent="0.35">
      <c r="A1300" t="s">
        <v>1635</v>
      </c>
      <c r="B1300" s="1">
        <f ca="1">DATE(YEAR(_days!$B1300)+(YEAR(TODAY())-YEAR(_days!$A$1)),MONTH(_days!$B1300),DAY(_days!$B1300))</f>
        <v>44346</v>
      </c>
      <c r="C1300" t="s">
        <v>24</v>
      </c>
      <c r="D1300" t="s">
        <v>15</v>
      </c>
      <c r="E1300" t="s">
        <v>175</v>
      </c>
      <c r="F1300">
        <v>37</v>
      </c>
      <c r="G1300" s="2">
        <v>38</v>
      </c>
      <c r="H1300" s="2">
        <v>1406</v>
      </c>
      <c r="I1300">
        <v>2</v>
      </c>
      <c r="J1300" s="2">
        <v>1378</v>
      </c>
      <c r="K1300" s="2">
        <v>13</v>
      </c>
      <c r="L1300" s="2">
        <v>481</v>
      </c>
      <c r="M1300" s="2">
        <v>897</v>
      </c>
      <c r="N1300" t="s">
        <v>16135</v>
      </c>
    </row>
    <row r="1301" spans="1:14" x14ac:dyDescent="0.35">
      <c r="A1301" t="s">
        <v>1636</v>
      </c>
      <c r="B1301" s="1">
        <f ca="1">DATE(YEAR(_days!$B1301)+(YEAR(TODAY())-YEAR(_days!$A$1)),MONTH(_days!$B1301),DAY(_days!$B1301))</f>
        <v>44346</v>
      </c>
      <c r="C1301" t="s">
        <v>51</v>
      </c>
      <c r="D1301" t="s">
        <v>8</v>
      </c>
      <c r="E1301" t="s">
        <v>237</v>
      </c>
      <c r="F1301">
        <v>15</v>
      </c>
      <c r="G1301" s="2">
        <v>586</v>
      </c>
      <c r="H1301" s="2">
        <v>8790</v>
      </c>
      <c r="I1301">
        <v>19</v>
      </c>
      <c r="J1301" s="2">
        <v>7120</v>
      </c>
      <c r="K1301" s="2">
        <v>266</v>
      </c>
      <c r="L1301" s="2">
        <v>3990</v>
      </c>
      <c r="M1301" s="2">
        <v>3130</v>
      </c>
      <c r="N1301" t="s">
        <v>16135</v>
      </c>
    </row>
    <row r="1302" spans="1:14" x14ac:dyDescent="0.35">
      <c r="A1302" t="s">
        <v>1637</v>
      </c>
      <c r="B1302" s="1">
        <f ca="1">DATE(YEAR(_days!$B1302)+(YEAR(TODAY())-YEAR(_days!$A$1)),MONTH(_days!$B1302),DAY(_days!$B1302))</f>
        <v>44346</v>
      </c>
      <c r="C1302" t="s">
        <v>40</v>
      </c>
      <c r="D1302" t="s">
        <v>9</v>
      </c>
      <c r="E1302" t="s">
        <v>207</v>
      </c>
      <c r="F1302">
        <v>26</v>
      </c>
      <c r="G1302" s="2">
        <v>489</v>
      </c>
      <c r="H1302" s="2">
        <v>12714</v>
      </c>
      <c r="I1302">
        <v>14</v>
      </c>
      <c r="J1302" s="2">
        <v>10935</v>
      </c>
      <c r="K1302" s="2">
        <v>181</v>
      </c>
      <c r="L1302" s="2">
        <v>4706</v>
      </c>
      <c r="M1302" s="2">
        <v>6229</v>
      </c>
      <c r="N1302" t="s">
        <v>16135</v>
      </c>
    </row>
    <row r="1303" spans="1:14" x14ac:dyDescent="0.35">
      <c r="A1303" t="s">
        <v>1638</v>
      </c>
      <c r="B1303" s="1">
        <f ca="1">DATE(YEAR(_days!$B1303)+(YEAR(TODAY())-YEAR(_days!$A$1)),MONTH(_days!$B1303),DAY(_days!$B1303))</f>
        <v>44346</v>
      </c>
      <c r="C1303" t="s">
        <v>85</v>
      </c>
      <c r="D1303" t="s">
        <v>11</v>
      </c>
      <c r="E1303" t="s">
        <v>173</v>
      </c>
      <c r="F1303">
        <v>30</v>
      </c>
      <c r="G1303" s="2">
        <v>331</v>
      </c>
      <c r="H1303" s="2">
        <v>9930</v>
      </c>
      <c r="I1303">
        <v>20</v>
      </c>
      <c r="J1303" s="2">
        <v>7944</v>
      </c>
      <c r="K1303" s="2">
        <v>114</v>
      </c>
      <c r="L1303" s="2">
        <v>3420</v>
      </c>
      <c r="M1303" s="2">
        <v>4524</v>
      </c>
      <c r="N1303" t="s">
        <v>16135</v>
      </c>
    </row>
    <row r="1304" spans="1:14" x14ac:dyDescent="0.35">
      <c r="A1304" t="s">
        <v>1639</v>
      </c>
      <c r="B1304" s="1">
        <f ca="1">DATE(YEAR(_days!$B1304)+(YEAR(TODAY())-YEAR(_days!$A$1)),MONTH(_days!$B1304),DAY(_days!$B1304))</f>
        <v>44346</v>
      </c>
      <c r="C1304" t="s">
        <v>59</v>
      </c>
      <c r="D1304" t="s">
        <v>10</v>
      </c>
      <c r="E1304" t="s">
        <v>191</v>
      </c>
      <c r="F1304">
        <v>20</v>
      </c>
      <c r="G1304" s="2">
        <v>37</v>
      </c>
      <c r="H1304" s="2">
        <v>740</v>
      </c>
      <c r="I1304">
        <v>9</v>
      </c>
      <c r="J1304" s="2">
        <v>674</v>
      </c>
      <c r="K1304" s="2">
        <v>13</v>
      </c>
      <c r="L1304" s="2">
        <v>260</v>
      </c>
      <c r="M1304" s="2">
        <v>414</v>
      </c>
      <c r="N1304" t="s">
        <v>16135</v>
      </c>
    </row>
    <row r="1305" spans="1:14" x14ac:dyDescent="0.35">
      <c r="A1305" t="s">
        <v>1640</v>
      </c>
      <c r="B1305" s="1">
        <f ca="1">DATE(YEAR(_days!$B1305)+(YEAR(TODAY())-YEAR(_days!$A$1)),MONTH(_days!$B1305),DAY(_days!$B1305))</f>
        <v>44348</v>
      </c>
      <c r="C1305" t="s">
        <v>20</v>
      </c>
      <c r="D1305" t="s">
        <v>8</v>
      </c>
      <c r="E1305" t="s">
        <v>169</v>
      </c>
      <c r="F1305">
        <v>15</v>
      </c>
      <c r="G1305" s="2">
        <v>115</v>
      </c>
      <c r="H1305" s="2">
        <v>1725</v>
      </c>
      <c r="I1305" s="2">
        <v>20</v>
      </c>
      <c r="J1305" s="2">
        <v>1380</v>
      </c>
      <c r="K1305" s="2">
        <v>50</v>
      </c>
      <c r="L1305" s="2">
        <v>750</v>
      </c>
      <c r="M1305" s="2">
        <v>630</v>
      </c>
      <c r="N1305" t="s">
        <v>16135</v>
      </c>
    </row>
    <row r="1306" spans="1:14" x14ac:dyDescent="0.35">
      <c r="A1306" t="s">
        <v>1641</v>
      </c>
      <c r="B1306" s="1">
        <f ca="1">DATE(YEAR(_days!$B1306)+(YEAR(TODAY())-YEAR(_days!$A$1)),MONTH(_days!$B1306),DAY(_days!$B1306))</f>
        <v>44348</v>
      </c>
      <c r="C1306" t="s">
        <v>22</v>
      </c>
      <c r="D1306" t="s">
        <v>9</v>
      </c>
      <c r="E1306" t="s">
        <v>170</v>
      </c>
      <c r="F1306">
        <v>15</v>
      </c>
      <c r="G1306" s="2">
        <v>85</v>
      </c>
      <c r="H1306" s="2">
        <v>1275</v>
      </c>
      <c r="I1306" s="2">
        <v>23</v>
      </c>
      <c r="J1306" s="2">
        <v>982</v>
      </c>
      <c r="K1306" s="2">
        <v>29</v>
      </c>
      <c r="L1306" s="2">
        <v>435</v>
      </c>
      <c r="M1306" s="2">
        <v>547</v>
      </c>
      <c r="N1306" t="s">
        <v>16135</v>
      </c>
    </row>
    <row r="1307" spans="1:14" x14ac:dyDescent="0.35">
      <c r="A1307" t="s">
        <v>1642</v>
      </c>
      <c r="B1307" s="1">
        <f ca="1">DATE(YEAR(_days!$B1307)+(YEAR(TODAY())-YEAR(_days!$A$1)),MONTH(_days!$B1307),DAY(_days!$B1307))</f>
        <v>44348</v>
      </c>
      <c r="C1307" t="s">
        <v>24</v>
      </c>
      <c r="D1307" t="s">
        <v>10</v>
      </c>
      <c r="E1307" t="s">
        <v>173</v>
      </c>
      <c r="F1307">
        <v>36</v>
      </c>
      <c r="G1307" s="2">
        <v>331</v>
      </c>
      <c r="H1307" s="2">
        <v>11916</v>
      </c>
      <c r="I1307" s="2">
        <v>30</v>
      </c>
      <c r="J1307" s="2">
        <v>8342</v>
      </c>
      <c r="K1307" s="2">
        <v>114</v>
      </c>
      <c r="L1307" s="2">
        <v>4104</v>
      </c>
      <c r="M1307" s="2">
        <v>4238</v>
      </c>
      <c r="N1307" t="s">
        <v>16135</v>
      </c>
    </row>
    <row r="1308" spans="1:14" x14ac:dyDescent="0.35">
      <c r="A1308" t="s">
        <v>1643</v>
      </c>
      <c r="B1308" s="1">
        <f ca="1">DATE(YEAR(_days!$B1308)+(YEAR(TODAY())-YEAR(_days!$A$1)),MONTH(_days!$B1308),DAY(_days!$B1308))</f>
        <v>44348</v>
      </c>
      <c r="C1308" t="s">
        <v>27</v>
      </c>
      <c r="D1308" t="s">
        <v>11</v>
      </c>
      <c r="E1308" t="s">
        <v>175</v>
      </c>
      <c r="F1308">
        <v>28</v>
      </c>
      <c r="G1308" s="2">
        <v>38</v>
      </c>
      <c r="H1308" s="2">
        <v>1064</v>
      </c>
      <c r="I1308" s="2">
        <v>8</v>
      </c>
      <c r="J1308" s="2">
        <v>979</v>
      </c>
      <c r="K1308" s="2">
        <v>13</v>
      </c>
      <c r="L1308" s="2">
        <v>364</v>
      </c>
      <c r="M1308" s="2">
        <v>615</v>
      </c>
      <c r="N1308" t="s">
        <v>16135</v>
      </c>
    </row>
    <row r="1309" spans="1:14" x14ac:dyDescent="0.35">
      <c r="A1309" t="s">
        <v>1644</v>
      </c>
      <c r="B1309" s="1">
        <f ca="1">DATE(YEAR(_days!$B1309)+(YEAR(TODAY())-YEAR(_days!$A$1)),MONTH(_days!$B1309),DAY(_days!$B1309))</f>
        <v>44348</v>
      </c>
      <c r="C1309" t="s">
        <v>29</v>
      </c>
      <c r="D1309" t="s">
        <v>8</v>
      </c>
      <c r="E1309" t="s">
        <v>177</v>
      </c>
      <c r="F1309">
        <v>9</v>
      </c>
      <c r="G1309" s="2">
        <v>279</v>
      </c>
      <c r="H1309" s="2">
        <v>2511</v>
      </c>
      <c r="I1309" s="2">
        <v>27</v>
      </c>
      <c r="J1309" s="2">
        <v>1834</v>
      </c>
      <c r="K1309" s="2">
        <v>93</v>
      </c>
      <c r="L1309" s="2">
        <v>837</v>
      </c>
      <c r="M1309" s="2">
        <v>997</v>
      </c>
      <c r="N1309" t="s">
        <v>16135</v>
      </c>
    </row>
    <row r="1310" spans="1:14" x14ac:dyDescent="0.35">
      <c r="A1310" t="s">
        <v>1645</v>
      </c>
      <c r="B1310" s="1">
        <f ca="1">DATE(YEAR(_days!$B1310)+(YEAR(TODAY())-YEAR(_days!$A$1)),MONTH(_days!$B1310),DAY(_days!$B1310))</f>
        <v>44348</v>
      </c>
      <c r="C1310" t="s">
        <v>32</v>
      </c>
      <c r="D1310" t="s">
        <v>11</v>
      </c>
      <c r="E1310" t="s">
        <v>179</v>
      </c>
      <c r="F1310">
        <v>9</v>
      </c>
      <c r="G1310" s="2">
        <v>489</v>
      </c>
      <c r="H1310" s="2">
        <v>4401</v>
      </c>
      <c r="I1310" s="2">
        <v>20</v>
      </c>
      <c r="J1310" s="2">
        <v>3521</v>
      </c>
      <c r="K1310" s="2">
        <v>163</v>
      </c>
      <c r="L1310" s="2">
        <v>1467</v>
      </c>
      <c r="M1310" s="2">
        <v>2054</v>
      </c>
      <c r="N1310" t="s">
        <v>16135</v>
      </c>
    </row>
    <row r="1311" spans="1:14" x14ac:dyDescent="0.35">
      <c r="A1311" t="s">
        <v>1646</v>
      </c>
      <c r="B1311" s="1">
        <f ca="1">DATE(YEAR(_days!$B1311)+(YEAR(TODAY())-YEAR(_days!$A$1)),MONTH(_days!$B1311),DAY(_days!$B1311))</f>
        <v>44348</v>
      </c>
      <c r="C1311" t="s">
        <v>35</v>
      </c>
      <c r="D1311" t="s">
        <v>14</v>
      </c>
      <c r="E1311" t="s">
        <v>181</v>
      </c>
      <c r="F1311">
        <v>29</v>
      </c>
      <c r="G1311" s="2">
        <v>58</v>
      </c>
      <c r="H1311" s="2">
        <v>1682</v>
      </c>
      <c r="I1311" s="2">
        <v>19</v>
      </c>
      <c r="J1311" s="2">
        <v>1363</v>
      </c>
      <c r="K1311" s="2">
        <v>23</v>
      </c>
      <c r="L1311" s="2">
        <v>667</v>
      </c>
      <c r="M1311" s="2">
        <v>696</v>
      </c>
      <c r="N1311" t="s">
        <v>16135</v>
      </c>
    </row>
    <row r="1312" spans="1:14" x14ac:dyDescent="0.35">
      <c r="A1312" t="s">
        <v>1647</v>
      </c>
      <c r="B1312" s="1">
        <f ca="1">DATE(YEAR(_days!$B1312)+(YEAR(TODAY())-YEAR(_days!$A$1)),MONTH(_days!$B1312),DAY(_days!$B1312))</f>
        <v>44348</v>
      </c>
      <c r="C1312" t="s">
        <v>38</v>
      </c>
      <c r="D1312" t="s">
        <v>15</v>
      </c>
      <c r="E1312" t="s">
        <v>183</v>
      </c>
      <c r="F1312">
        <v>20</v>
      </c>
      <c r="G1312" s="2">
        <v>196</v>
      </c>
      <c r="H1312" s="2">
        <v>3920</v>
      </c>
      <c r="I1312" s="2">
        <v>0</v>
      </c>
      <c r="J1312" s="2">
        <v>3920</v>
      </c>
      <c r="K1312" s="2">
        <v>89</v>
      </c>
      <c r="L1312" s="2">
        <v>1780</v>
      </c>
      <c r="M1312" s="2">
        <v>2140</v>
      </c>
      <c r="N1312" t="s">
        <v>16135</v>
      </c>
    </row>
    <row r="1313" spans="1:14" x14ac:dyDescent="0.35">
      <c r="A1313" t="s">
        <v>1648</v>
      </c>
      <c r="B1313" s="1">
        <f ca="1">DATE(YEAR(_days!$B1313)+(YEAR(TODAY())-YEAR(_days!$A$1)),MONTH(_days!$B1313),DAY(_days!$B1313))</f>
        <v>44348</v>
      </c>
      <c r="C1313" t="s">
        <v>40</v>
      </c>
      <c r="D1313" t="s">
        <v>16</v>
      </c>
      <c r="E1313" t="s">
        <v>185</v>
      </c>
      <c r="F1313">
        <v>4</v>
      </c>
      <c r="G1313" s="2">
        <v>339</v>
      </c>
      <c r="H1313" s="2">
        <v>1356</v>
      </c>
      <c r="I1313" s="2">
        <v>26</v>
      </c>
      <c r="J1313" s="2">
        <v>1004</v>
      </c>
      <c r="K1313" s="2">
        <v>147</v>
      </c>
      <c r="L1313" s="2">
        <v>588</v>
      </c>
      <c r="M1313" s="2">
        <v>416</v>
      </c>
      <c r="N1313" t="s">
        <v>16135</v>
      </c>
    </row>
    <row r="1314" spans="1:14" x14ac:dyDescent="0.35">
      <c r="A1314" t="s">
        <v>1649</v>
      </c>
      <c r="B1314" s="1">
        <f ca="1">DATE(YEAR(_days!$B1314)+(YEAR(TODAY())-YEAR(_days!$A$1)),MONTH(_days!$B1314),DAY(_days!$B1314))</f>
        <v>44348</v>
      </c>
      <c r="C1314" t="s">
        <v>42</v>
      </c>
      <c r="D1314" t="s">
        <v>17</v>
      </c>
      <c r="E1314" t="s">
        <v>187</v>
      </c>
      <c r="F1314">
        <v>11</v>
      </c>
      <c r="G1314" s="2">
        <v>90</v>
      </c>
      <c r="H1314" s="2">
        <v>990</v>
      </c>
      <c r="I1314" s="2">
        <v>6</v>
      </c>
      <c r="J1314" s="2">
        <v>931</v>
      </c>
      <c r="K1314" s="2">
        <v>45</v>
      </c>
      <c r="L1314" s="2">
        <v>495</v>
      </c>
      <c r="M1314" s="2">
        <v>436</v>
      </c>
      <c r="N1314" t="s">
        <v>16136</v>
      </c>
    </row>
    <row r="1315" spans="1:14" x14ac:dyDescent="0.35">
      <c r="A1315" t="s">
        <v>1650</v>
      </c>
      <c r="B1315" s="1">
        <f ca="1">DATE(YEAR(_days!$B1315)+(YEAR(TODAY())-YEAR(_days!$A$1)),MONTH(_days!$B1315),DAY(_days!$B1315))</f>
        <v>44348</v>
      </c>
      <c r="C1315" t="s">
        <v>45</v>
      </c>
      <c r="D1315" t="s">
        <v>8</v>
      </c>
      <c r="E1315" t="s">
        <v>189</v>
      </c>
      <c r="F1315">
        <v>3</v>
      </c>
      <c r="G1315" s="2">
        <v>90</v>
      </c>
      <c r="H1315" s="2">
        <v>270</v>
      </c>
      <c r="I1315" s="2">
        <v>21</v>
      </c>
      <c r="J1315" s="2">
        <v>214</v>
      </c>
      <c r="K1315" s="2">
        <v>39</v>
      </c>
      <c r="L1315" s="2">
        <v>117</v>
      </c>
      <c r="M1315" s="2">
        <v>97</v>
      </c>
      <c r="N1315" t="s">
        <v>16135</v>
      </c>
    </row>
    <row r="1316" spans="1:14" x14ac:dyDescent="0.35">
      <c r="A1316" t="s">
        <v>1651</v>
      </c>
      <c r="B1316" s="1">
        <f ca="1">DATE(YEAR(_days!$B1316)+(YEAR(TODAY())-YEAR(_days!$A$1)),MONTH(_days!$B1316),DAY(_days!$B1316))</f>
        <v>44348</v>
      </c>
      <c r="C1316" t="s">
        <v>48</v>
      </c>
      <c r="D1316" t="s">
        <v>9</v>
      </c>
      <c r="E1316" t="s">
        <v>191</v>
      </c>
      <c r="F1316">
        <v>18</v>
      </c>
      <c r="G1316" s="2">
        <v>37</v>
      </c>
      <c r="H1316" s="2">
        <v>666</v>
      </c>
      <c r="I1316" s="2">
        <v>30</v>
      </c>
      <c r="J1316" s="2">
        <v>467</v>
      </c>
      <c r="K1316" s="2">
        <v>13</v>
      </c>
      <c r="L1316" s="2">
        <v>234</v>
      </c>
      <c r="M1316" s="2">
        <v>233</v>
      </c>
      <c r="N1316" t="s">
        <v>16136</v>
      </c>
    </row>
    <row r="1317" spans="1:14" x14ac:dyDescent="0.35">
      <c r="A1317" t="s">
        <v>1652</v>
      </c>
      <c r="B1317" s="1">
        <f ca="1">DATE(YEAR(_days!$B1317)+(YEAR(TODAY())-YEAR(_days!$A$1)),MONTH(_days!$B1317),DAY(_days!$B1317))</f>
        <v>44349</v>
      </c>
      <c r="C1317" t="s">
        <v>51</v>
      </c>
      <c r="D1317" t="s">
        <v>10</v>
      </c>
      <c r="E1317" t="s">
        <v>193</v>
      </c>
      <c r="F1317">
        <v>34</v>
      </c>
      <c r="G1317" s="2">
        <v>51</v>
      </c>
      <c r="H1317" s="2">
        <v>1734</v>
      </c>
      <c r="I1317" s="2">
        <v>20</v>
      </c>
      <c r="J1317" s="2">
        <v>1388</v>
      </c>
      <c r="K1317" s="2">
        <v>23</v>
      </c>
      <c r="L1317" s="2">
        <v>782</v>
      </c>
      <c r="M1317" s="2">
        <v>606</v>
      </c>
      <c r="N1317" t="s">
        <v>16135</v>
      </c>
    </row>
    <row r="1318" spans="1:14" x14ac:dyDescent="0.35">
      <c r="A1318" t="s">
        <v>1653</v>
      </c>
      <c r="B1318" s="1">
        <f ca="1">DATE(YEAR(_days!$B1318)+(YEAR(TODAY())-YEAR(_days!$A$1)),MONTH(_days!$B1318),DAY(_days!$B1318))</f>
        <v>44349</v>
      </c>
      <c r="C1318" t="s">
        <v>54</v>
      </c>
      <c r="D1318" t="s">
        <v>11</v>
      </c>
      <c r="E1318" t="s">
        <v>195</v>
      </c>
      <c r="F1318">
        <v>22</v>
      </c>
      <c r="G1318" s="2">
        <v>154</v>
      </c>
      <c r="H1318" s="2">
        <v>3388</v>
      </c>
      <c r="I1318" s="2">
        <v>30</v>
      </c>
      <c r="J1318" s="2">
        <v>2372</v>
      </c>
      <c r="K1318" s="2">
        <v>55</v>
      </c>
      <c r="L1318" s="2">
        <v>1210</v>
      </c>
      <c r="M1318" s="2">
        <v>1162</v>
      </c>
      <c r="N1318" t="s">
        <v>16135</v>
      </c>
    </row>
    <row r="1319" spans="1:14" x14ac:dyDescent="0.35">
      <c r="A1319" t="s">
        <v>1654</v>
      </c>
      <c r="B1319" s="1">
        <f ca="1">DATE(YEAR(_days!$B1319)+(YEAR(TODAY())-YEAR(_days!$A$1)),MONTH(_days!$B1319),DAY(_days!$B1319))</f>
        <v>44349</v>
      </c>
      <c r="C1319" t="s">
        <v>57</v>
      </c>
      <c r="D1319" t="s">
        <v>12</v>
      </c>
      <c r="E1319" t="s">
        <v>197</v>
      </c>
      <c r="F1319">
        <v>15</v>
      </c>
      <c r="G1319" s="2">
        <v>75</v>
      </c>
      <c r="H1319" s="2">
        <v>1125</v>
      </c>
      <c r="I1319" s="2">
        <v>22</v>
      </c>
      <c r="J1319" s="2">
        <v>878</v>
      </c>
      <c r="K1319" s="2">
        <v>34</v>
      </c>
      <c r="L1319" s="2">
        <v>510</v>
      </c>
      <c r="M1319" s="2">
        <v>368</v>
      </c>
      <c r="N1319" t="s">
        <v>16135</v>
      </c>
    </row>
    <row r="1320" spans="1:14" x14ac:dyDescent="0.35">
      <c r="A1320" t="s">
        <v>1655</v>
      </c>
      <c r="B1320" s="1">
        <f ca="1">DATE(YEAR(_days!$B1320)+(YEAR(TODAY())-YEAR(_days!$A$1)),MONTH(_days!$B1320),DAY(_days!$B1320))</f>
        <v>44349</v>
      </c>
      <c r="C1320" t="s">
        <v>59</v>
      </c>
      <c r="D1320" t="s">
        <v>11</v>
      </c>
      <c r="E1320" t="s">
        <v>199</v>
      </c>
      <c r="F1320">
        <v>39</v>
      </c>
      <c r="G1320" s="2">
        <v>164</v>
      </c>
      <c r="H1320" s="2">
        <v>6396</v>
      </c>
      <c r="I1320" s="2">
        <v>22</v>
      </c>
      <c r="J1320" s="2">
        <v>4989</v>
      </c>
      <c r="K1320" s="2">
        <v>68</v>
      </c>
      <c r="L1320" s="2">
        <v>2652</v>
      </c>
      <c r="M1320" s="2">
        <v>2337</v>
      </c>
      <c r="N1320" t="s">
        <v>16135</v>
      </c>
    </row>
    <row r="1321" spans="1:14" x14ac:dyDescent="0.35">
      <c r="A1321" t="s">
        <v>1656</v>
      </c>
      <c r="B1321" s="1">
        <f ca="1">DATE(YEAR(_days!$B1321)+(YEAR(TODAY())-YEAR(_days!$A$1)),MONTH(_days!$B1321),DAY(_days!$B1321))</f>
        <v>44349</v>
      </c>
      <c r="C1321" t="s">
        <v>62</v>
      </c>
      <c r="D1321" t="s">
        <v>14</v>
      </c>
      <c r="E1321" t="s">
        <v>201</v>
      </c>
      <c r="F1321">
        <v>9</v>
      </c>
      <c r="G1321" s="2">
        <v>679</v>
      </c>
      <c r="H1321" s="2">
        <v>6111</v>
      </c>
      <c r="I1321" s="2">
        <v>14</v>
      </c>
      <c r="J1321" s="2">
        <v>5256</v>
      </c>
      <c r="K1321" s="2">
        <v>323</v>
      </c>
      <c r="L1321" s="2">
        <v>2907</v>
      </c>
      <c r="M1321" s="2">
        <v>2349</v>
      </c>
      <c r="N1321" t="s">
        <v>16135</v>
      </c>
    </row>
    <row r="1322" spans="1:14" x14ac:dyDescent="0.35">
      <c r="A1322" t="s">
        <v>1657</v>
      </c>
      <c r="B1322" s="1">
        <f ca="1">DATE(YEAR(_days!$B1322)+(YEAR(TODAY())-YEAR(_days!$A$1)),MONTH(_days!$B1322),DAY(_days!$B1322))</f>
        <v>44349</v>
      </c>
      <c r="C1322" t="s">
        <v>65</v>
      </c>
      <c r="D1322" t="s">
        <v>15</v>
      </c>
      <c r="E1322" t="s">
        <v>203</v>
      </c>
      <c r="F1322">
        <v>12</v>
      </c>
      <c r="G1322" s="2">
        <v>235</v>
      </c>
      <c r="H1322" s="2">
        <v>2820</v>
      </c>
      <c r="I1322" s="2">
        <v>29</v>
      </c>
      <c r="J1322" s="2">
        <v>2003</v>
      </c>
      <c r="K1322" s="2">
        <v>102</v>
      </c>
      <c r="L1322" s="2">
        <v>1224</v>
      </c>
      <c r="M1322" s="2">
        <v>779</v>
      </c>
      <c r="N1322" t="s">
        <v>16135</v>
      </c>
    </row>
    <row r="1323" spans="1:14" x14ac:dyDescent="0.35">
      <c r="A1323" t="s">
        <v>1658</v>
      </c>
      <c r="B1323" s="1">
        <f ca="1">DATE(YEAR(_days!$B1323)+(YEAR(TODAY())-YEAR(_days!$A$1)),MONTH(_days!$B1323),DAY(_days!$B1323))</f>
        <v>44349</v>
      </c>
      <c r="C1323" t="s">
        <v>68</v>
      </c>
      <c r="D1323" t="s">
        <v>16</v>
      </c>
      <c r="E1323" t="s">
        <v>205</v>
      </c>
      <c r="F1323">
        <v>11</v>
      </c>
      <c r="G1323" s="2">
        <v>446</v>
      </c>
      <c r="H1323" s="2">
        <v>4906</v>
      </c>
      <c r="I1323" s="2">
        <v>26</v>
      </c>
      <c r="J1323" s="2">
        <v>3631</v>
      </c>
      <c r="K1323" s="2">
        <v>212</v>
      </c>
      <c r="L1323" s="2">
        <v>2332</v>
      </c>
      <c r="M1323" s="2">
        <v>1299</v>
      </c>
      <c r="N1323" t="s">
        <v>16136</v>
      </c>
    </row>
    <row r="1324" spans="1:14" x14ac:dyDescent="0.35">
      <c r="A1324" t="s">
        <v>1659</v>
      </c>
      <c r="B1324" s="1">
        <f ca="1">DATE(YEAR(_days!$B1324)+(YEAR(TODAY())-YEAR(_days!$A$1)),MONTH(_days!$B1324),DAY(_days!$B1324))</f>
        <v>44349</v>
      </c>
      <c r="C1324" t="s">
        <v>71</v>
      </c>
      <c r="D1324" t="s">
        <v>17</v>
      </c>
      <c r="E1324" t="s">
        <v>207</v>
      </c>
      <c r="F1324">
        <v>15</v>
      </c>
      <c r="G1324" s="2">
        <v>489</v>
      </c>
      <c r="H1324" s="2">
        <v>7335</v>
      </c>
      <c r="I1324" s="2">
        <v>28</v>
      </c>
      <c r="J1324" s="2">
        <v>5282</v>
      </c>
      <c r="K1324" s="2">
        <v>181</v>
      </c>
      <c r="L1324" s="2">
        <v>2715</v>
      </c>
      <c r="M1324" s="2">
        <v>2567</v>
      </c>
      <c r="N1324" t="s">
        <v>16136</v>
      </c>
    </row>
    <row r="1325" spans="1:14" x14ac:dyDescent="0.35">
      <c r="A1325" t="s">
        <v>1660</v>
      </c>
      <c r="B1325" s="1">
        <f ca="1">DATE(YEAR(_days!$B1325)+(YEAR(TODAY())-YEAR(_days!$A$1)),MONTH(_days!$B1325),DAY(_days!$B1325))</f>
        <v>44350</v>
      </c>
      <c r="C1325" t="s">
        <v>74</v>
      </c>
      <c r="D1325" t="s">
        <v>13</v>
      </c>
      <c r="E1325" t="s">
        <v>209</v>
      </c>
      <c r="F1325">
        <v>17</v>
      </c>
      <c r="G1325" s="2">
        <v>406</v>
      </c>
      <c r="H1325" s="2">
        <v>6902</v>
      </c>
      <c r="I1325" s="2">
        <v>24</v>
      </c>
      <c r="J1325" s="2">
        <v>5246</v>
      </c>
      <c r="K1325" s="2">
        <v>156</v>
      </c>
      <c r="L1325" s="2">
        <v>2652</v>
      </c>
      <c r="M1325" s="2">
        <v>2594</v>
      </c>
      <c r="N1325" t="s">
        <v>16135</v>
      </c>
    </row>
    <row r="1326" spans="1:14" x14ac:dyDescent="0.35">
      <c r="A1326" t="s">
        <v>1661</v>
      </c>
      <c r="B1326" s="1">
        <f ca="1">DATE(YEAR(_days!$B1326)+(YEAR(TODAY())-YEAR(_days!$A$1)),MONTH(_days!$B1326),DAY(_days!$B1326))</f>
        <v>44350</v>
      </c>
      <c r="C1326" t="s">
        <v>77</v>
      </c>
      <c r="D1326" t="s">
        <v>8</v>
      </c>
      <c r="E1326" t="s">
        <v>211</v>
      </c>
      <c r="F1326">
        <v>17</v>
      </c>
      <c r="G1326" s="2">
        <v>384</v>
      </c>
      <c r="H1326" s="2">
        <v>6528</v>
      </c>
      <c r="I1326" s="2">
        <v>22</v>
      </c>
      <c r="J1326" s="2">
        <v>5092</v>
      </c>
      <c r="K1326" s="2">
        <v>142</v>
      </c>
      <c r="L1326" s="2">
        <v>2414</v>
      </c>
      <c r="M1326" s="2">
        <v>2678</v>
      </c>
      <c r="N1326" t="s">
        <v>16135</v>
      </c>
    </row>
    <row r="1327" spans="1:14" x14ac:dyDescent="0.35">
      <c r="A1327" t="s">
        <v>1662</v>
      </c>
      <c r="B1327" s="1">
        <f ca="1">DATE(YEAR(_days!$B1327)+(YEAR(TODAY())-YEAR(_days!$A$1)),MONTH(_days!$B1327),DAY(_days!$B1327))</f>
        <v>44350</v>
      </c>
      <c r="C1327" t="s">
        <v>80</v>
      </c>
      <c r="D1327" t="s">
        <v>10</v>
      </c>
      <c r="E1327" t="s">
        <v>213</v>
      </c>
      <c r="F1327">
        <v>10</v>
      </c>
      <c r="G1327" s="2">
        <v>65</v>
      </c>
      <c r="H1327" s="2">
        <v>650</v>
      </c>
      <c r="I1327" s="2">
        <v>5</v>
      </c>
      <c r="J1327" s="2">
        <v>618</v>
      </c>
      <c r="K1327" s="2">
        <v>23</v>
      </c>
      <c r="L1327" s="2">
        <v>230</v>
      </c>
      <c r="M1327" s="2">
        <v>388</v>
      </c>
      <c r="N1327" t="s">
        <v>16135</v>
      </c>
    </row>
    <row r="1328" spans="1:14" x14ac:dyDescent="0.35">
      <c r="A1328" t="s">
        <v>1663</v>
      </c>
      <c r="B1328" s="1">
        <f ca="1">DATE(YEAR(_days!$B1328)+(YEAR(TODAY())-YEAR(_days!$A$1)),MONTH(_days!$B1328),DAY(_days!$B1328))</f>
        <v>44350</v>
      </c>
      <c r="C1328" t="s">
        <v>83</v>
      </c>
      <c r="D1328" t="s">
        <v>15</v>
      </c>
      <c r="E1328" t="s">
        <v>215</v>
      </c>
      <c r="F1328">
        <v>15</v>
      </c>
      <c r="G1328" s="2">
        <v>886</v>
      </c>
      <c r="H1328" s="2">
        <v>13290</v>
      </c>
      <c r="I1328" s="2">
        <v>17</v>
      </c>
      <c r="J1328" s="2">
        <v>11031</v>
      </c>
      <c r="K1328" s="2">
        <v>328</v>
      </c>
      <c r="L1328" s="2">
        <v>4920</v>
      </c>
      <c r="M1328" s="2">
        <v>6111</v>
      </c>
      <c r="N1328" t="s">
        <v>16136</v>
      </c>
    </row>
    <row r="1329" spans="1:14" x14ac:dyDescent="0.35">
      <c r="A1329" t="s">
        <v>1664</v>
      </c>
      <c r="B1329" s="1">
        <f ca="1">DATE(YEAR(_days!$B1329)+(YEAR(TODAY())-YEAR(_days!$A$1)),MONTH(_days!$B1329),DAY(_days!$B1329))</f>
        <v>44350</v>
      </c>
      <c r="C1329" t="s">
        <v>85</v>
      </c>
      <c r="D1329" t="s">
        <v>17</v>
      </c>
      <c r="E1329" t="s">
        <v>217</v>
      </c>
      <c r="F1329">
        <v>5</v>
      </c>
      <c r="G1329" s="2">
        <v>975</v>
      </c>
      <c r="H1329" s="2">
        <v>4875</v>
      </c>
      <c r="I1329" s="2">
        <v>1</v>
      </c>
      <c r="J1329" s="2">
        <v>4827</v>
      </c>
      <c r="K1329" s="2">
        <v>361</v>
      </c>
      <c r="L1329" s="2">
        <v>1805</v>
      </c>
      <c r="M1329" s="2">
        <v>3022</v>
      </c>
      <c r="N1329" t="s">
        <v>16135</v>
      </c>
    </row>
    <row r="1330" spans="1:14" x14ac:dyDescent="0.35">
      <c r="A1330" t="s">
        <v>1665</v>
      </c>
      <c r="B1330" s="1">
        <f ca="1">DATE(YEAR(_days!$B1330)+(YEAR(TODAY())-YEAR(_days!$A$1)),MONTH(_days!$B1330),DAY(_days!$B1330))</f>
        <v>44350</v>
      </c>
      <c r="C1330" t="s">
        <v>88</v>
      </c>
      <c r="D1330" t="s">
        <v>11</v>
      </c>
      <c r="E1330" t="s">
        <v>219</v>
      </c>
      <c r="F1330">
        <v>17</v>
      </c>
      <c r="G1330" s="2">
        <v>60</v>
      </c>
      <c r="H1330" s="2">
        <v>1020</v>
      </c>
      <c r="I1330" s="2">
        <v>0</v>
      </c>
      <c r="J1330" s="2">
        <v>1020</v>
      </c>
      <c r="K1330" s="2">
        <v>23</v>
      </c>
      <c r="L1330" s="2">
        <v>391</v>
      </c>
      <c r="M1330" s="2">
        <v>629</v>
      </c>
      <c r="N1330" t="s">
        <v>16135</v>
      </c>
    </row>
    <row r="1331" spans="1:14" x14ac:dyDescent="0.35">
      <c r="A1331" t="s">
        <v>1666</v>
      </c>
      <c r="B1331" s="1">
        <f ca="1">DATE(YEAR(_days!$B1331)+(YEAR(TODAY())-YEAR(_days!$A$1)),MONTH(_days!$B1331),DAY(_days!$B1331))</f>
        <v>44350</v>
      </c>
      <c r="C1331" t="s">
        <v>91</v>
      </c>
      <c r="D1331" t="s">
        <v>8</v>
      </c>
      <c r="E1331" t="s">
        <v>221</v>
      </c>
      <c r="F1331">
        <v>2</v>
      </c>
      <c r="G1331" s="2">
        <v>640</v>
      </c>
      <c r="H1331" s="2">
        <v>1280</v>
      </c>
      <c r="I1331" s="2">
        <v>23</v>
      </c>
      <c r="J1331" s="2">
        <v>986</v>
      </c>
      <c r="K1331" s="2">
        <v>246</v>
      </c>
      <c r="L1331" s="2">
        <v>492</v>
      </c>
      <c r="M1331" s="2">
        <v>494</v>
      </c>
      <c r="N1331" t="s">
        <v>16135</v>
      </c>
    </row>
    <row r="1332" spans="1:14" x14ac:dyDescent="0.35">
      <c r="A1332" t="s">
        <v>1667</v>
      </c>
      <c r="B1332" s="1">
        <f ca="1">DATE(YEAR(_days!$B1332)+(YEAR(TODAY())-YEAR(_days!$A$1)),MONTH(_days!$B1332),DAY(_days!$B1332))</f>
        <v>44350</v>
      </c>
      <c r="C1332" t="s">
        <v>93</v>
      </c>
      <c r="D1332" t="s">
        <v>16</v>
      </c>
      <c r="E1332" t="s">
        <v>223</v>
      </c>
      <c r="F1332">
        <v>2</v>
      </c>
      <c r="G1332" s="2">
        <v>595</v>
      </c>
      <c r="H1332" s="2">
        <v>1190</v>
      </c>
      <c r="I1332" s="2">
        <v>23</v>
      </c>
      <c r="J1332" s="2">
        <v>917</v>
      </c>
      <c r="K1332" s="2">
        <v>283</v>
      </c>
      <c r="L1332" s="2">
        <v>566</v>
      </c>
      <c r="M1332" s="2">
        <v>351</v>
      </c>
      <c r="N1332" t="s">
        <v>16136</v>
      </c>
    </row>
    <row r="1333" spans="1:14" x14ac:dyDescent="0.35">
      <c r="A1333" t="s">
        <v>1668</v>
      </c>
      <c r="B1333" s="1">
        <f ca="1">DATE(YEAR(_days!$B1333)+(YEAR(TODAY())-YEAR(_days!$A$1)),MONTH(_days!$B1333),DAY(_days!$B1333))</f>
        <v>44350</v>
      </c>
      <c r="C1333" t="s">
        <v>96</v>
      </c>
      <c r="D1333" t="s">
        <v>15</v>
      </c>
      <c r="E1333" t="s">
        <v>225</v>
      </c>
      <c r="F1333">
        <v>20</v>
      </c>
      <c r="G1333" s="2">
        <v>269</v>
      </c>
      <c r="H1333" s="2">
        <v>5380</v>
      </c>
      <c r="I1333" s="2">
        <v>30</v>
      </c>
      <c r="J1333" s="2">
        <v>3766</v>
      </c>
      <c r="K1333" s="2">
        <v>122</v>
      </c>
      <c r="L1333" s="2">
        <v>2440</v>
      </c>
      <c r="M1333" s="2">
        <v>1326</v>
      </c>
      <c r="N1333" t="s">
        <v>16135</v>
      </c>
    </row>
    <row r="1334" spans="1:14" x14ac:dyDescent="0.35">
      <c r="A1334" t="s">
        <v>1669</v>
      </c>
      <c r="B1334" s="1">
        <f ca="1">DATE(YEAR(_days!$B1334)+(YEAR(TODAY())-YEAR(_days!$A$1)),MONTH(_days!$B1334),DAY(_days!$B1334))</f>
        <v>44350</v>
      </c>
      <c r="C1334" t="s">
        <v>98</v>
      </c>
      <c r="D1334" t="s">
        <v>16</v>
      </c>
      <c r="E1334" t="s">
        <v>227</v>
      </c>
      <c r="F1334">
        <v>34</v>
      </c>
      <c r="G1334" s="2">
        <v>600</v>
      </c>
      <c r="H1334" s="2">
        <v>20400</v>
      </c>
      <c r="I1334" s="2">
        <v>0</v>
      </c>
      <c r="J1334" s="2">
        <v>20400</v>
      </c>
      <c r="K1334" s="2">
        <v>240</v>
      </c>
      <c r="L1334" s="2">
        <v>8160</v>
      </c>
      <c r="M1334" s="2">
        <v>12240</v>
      </c>
      <c r="N1334" t="s">
        <v>16136</v>
      </c>
    </row>
    <row r="1335" spans="1:14" x14ac:dyDescent="0.35">
      <c r="A1335" t="s">
        <v>1670</v>
      </c>
      <c r="B1335" s="1">
        <f ca="1">DATE(YEAR(_days!$B1335)+(YEAR(TODAY())-YEAR(_days!$A$1)),MONTH(_days!$B1335),DAY(_days!$B1335))</f>
        <v>44350</v>
      </c>
      <c r="C1335" t="s">
        <v>100</v>
      </c>
      <c r="D1335" t="s">
        <v>8</v>
      </c>
      <c r="E1335" t="s">
        <v>229</v>
      </c>
      <c r="F1335">
        <v>23</v>
      </c>
      <c r="G1335" s="2">
        <v>395</v>
      </c>
      <c r="H1335" s="2">
        <v>9085</v>
      </c>
      <c r="I1335" s="2">
        <v>29</v>
      </c>
      <c r="J1335" s="2">
        <v>6451</v>
      </c>
      <c r="K1335" s="2">
        <v>146</v>
      </c>
      <c r="L1335" s="2">
        <v>3358</v>
      </c>
      <c r="M1335" s="2">
        <v>3093</v>
      </c>
      <c r="N1335" t="s">
        <v>16135</v>
      </c>
    </row>
    <row r="1336" spans="1:14" x14ac:dyDescent="0.35">
      <c r="A1336" t="s">
        <v>1671</v>
      </c>
      <c r="B1336" s="1">
        <f ca="1">DATE(YEAR(_days!$B1336)+(YEAR(TODAY())-YEAR(_days!$A$1)),MONTH(_days!$B1336),DAY(_days!$B1336))</f>
        <v>44350</v>
      </c>
      <c r="C1336" t="s">
        <v>103</v>
      </c>
      <c r="D1336" t="s">
        <v>17</v>
      </c>
      <c r="E1336" t="s">
        <v>231</v>
      </c>
      <c r="F1336">
        <v>20</v>
      </c>
      <c r="G1336" s="2">
        <v>172</v>
      </c>
      <c r="H1336" s="2">
        <v>3440</v>
      </c>
      <c r="I1336" s="2">
        <v>7</v>
      </c>
      <c r="J1336" s="2">
        <v>3200</v>
      </c>
      <c r="K1336" s="2">
        <v>59</v>
      </c>
      <c r="L1336" s="2">
        <v>1180</v>
      </c>
      <c r="M1336" s="2">
        <v>2020</v>
      </c>
      <c r="N1336" t="s">
        <v>16135</v>
      </c>
    </row>
    <row r="1337" spans="1:14" x14ac:dyDescent="0.35">
      <c r="A1337" t="s">
        <v>1672</v>
      </c>
      <c r="B1337" s="1">
        <f ca="1">DATE(YEAR(_days!$B1337)+(YEAR(TODAY())-YEAR(_days!$A$1)),MONTH(_days!$B1337),DAY(_days!$B1337))</f>
        <v>44351</v>
      </c>
      <c r="C1337" t="s">
        <v>106</v>
      </c>
      <c r="D1337" t="s">
        <v>13</v>
      </c>
      <c r="E1337" t="s">
        <v>233</v>
      </c>
      <c r="F1337">
        <v>23</v>
      </c>
      <c r="G1337" s="2">
        <v>306</v>
      </c>
      <c r="H1337" s="2">
        <v>7038</v>
      </c>
      <c r="I1337" s="2">
        <v>21</v>
      </c>
      <c r="J1337" s="2">
        <v>5561</v>
      </c>
      <c r="K1337" s="2">
        <v>133</v>
      </c>
      <c r="L1337" s="2">
        <v>3059</v>
      </c>
      <c r="M1337" s="2">
        <v>2502</v>
      </c>
      <c r="N1337" t="s">
        <v>16135</v>
      </c>
    </row>
    <row r="1338" spans="1:14" x14ac:dyDescent="0.35">
      <c r="A1338" t="s">
        <v>1673</v>
      </c>
      <c r="B1338" s="1">
        <f ca="1">DATE(YEAR(_days!$B1338)+(YEAR(TODAY())-YEAR(_days!$A$1)),MONTH(_days!$B1338),DAY(_days!$B1338))</f>
        <v>44351</v>
      </c>
      <c r="C1338" t="s">
        <v>54</v>
      </c>
      <c r="D1338" t="s">
        <v>16</v>
      </c>
      <c r="E1338" t="s">
        <v>235</v>
      </c>
      <c r="F1338">
        <v>28</v>
      </c>
      <c r="G1338" s="2">
        <v>728</v>
      </c>
      <c r="H1338" s="2">
        <v>20384</v>
      </c>
      <c r="I1338" s="2">
        <v>13</v>
      </c>
      <c r="J1338" s="2">
        <v>17735</v>
      </c>
      <c r="K1338" s="2">
        <v>291</v>
      </c>
      <c r="L1338" s="2">
        <v>8148</v>
      </c>
      <c r="M1338" s="2">
        <v>9587</v>
      </c>
      <c r="N1338" t="s">
        <v>16136</v>
      </c>
    </row>
    <row r="1339" spans="1:14" x14ac:dyDescent="0.35">
      <c r="A1339" t="s">
        <v>1674</v>
      </c>
      <c r="B1339" s="1">
        <f ca="1">DATE(YEAR(_days!$B1339)+(YEAR(TODAY())-YEAR(_days!$A$1)),MONTH(_days!$B1339),DAY(_days!$B1339))</f>
        <v>44351</v>
      </c>
      <c r="C1339" t="s">
        <v>80</v>
      </c>
      <c r="D1339" t="s">
        <v>15</v>
      </c>
      <c r="E1339" t="s">
        <v>237</v>
      </c>
      <c r="F1339">
        <v>23</v>
      </c>
      <c r="G1339" s="2">
        <v>586</v>
      </c>
      <c r="H1339" s="2">
        <v>13478</v>
      </c>
      <c r="I1339" s="2">
        <v>19</v>
      </c>
      <c r="J1339" s="2">
        <v>10918</v>
      </c>
      <c r="K1339" s="2">
        <v>266</v>
      </c>
      <c r="L1339" s="2">
        <v>6118</v>
      </c>
      <c r="M1339" s="2">
        <v>4800</v>
      </c>
      <c r="N1339" t="s">
        <v>16135</v>
      </c>
    </row>
    <row r="1340" spans="1:14" x14ac:dyDescent="0.35">
      <c r="A1340" t="s">
        <v>1675</v>
      </c>
      <c r="B1340" s="1">
        <f ca="1">DATE(YEAR(_days!$B1340)+(YEAR(TODAY())-YEAR(_days!$A$1)),MONTH(_days!$B1340),DAY(_days!$B1340))</f>
        <v>44351</v>
      </c>
      <c r="C1340" t="s">
        <v>68</v>
      </c>
      <c r="D1340" t="s">
        <v>11</v>
      </c>
      <c r="E1340" t="s">
        <v>239</v>
      </c>
      <c r="F1340">
        <v>37</v>
      </c>
      <c r="G1340" s="2">
        <v>789</v>
      </c>
      <c r="H1340" s="2">
        <v>29193</v>
      </c>
      <c r="I1340" s="2">
        <v>25</v>
      </c>
      <c r="J1340" s="2">
        <v>21895</v>
      </c>
      <c r="K1340" s="2">
        <v>343</v>
      </c>
      <c r="L1340" s="2">
        <v>12691</v>
      </c>
      <c r="M1340" s="2">
        <v>9204</v>
      </c>
      <c r="N1340" t="s">
        <v>16135</v>
      </c>
    </row>
    <row r="1341" spans="1:14" x14ac:dyDescent="0.35">
      <c r="A1341" t="s">
        <v>1676</v>
      </c>
      <c r="B1341" s="1">
        <f ca="1">DATE(YEAR(_days!$B1341)+(YEAR(TODAY())-YEAR(_days!$A$1)),MONTH(_days!$B1341),DAY(_days!$B1341))</f>
        <v>44351</v>
      </c>
      <c r="C1341" t="s">
        <v>35</v>
      </c>
      <c r="D1341" t="s">
        <v>14</v>
      </c>
      <c r="E1341" t="s">
        <v>241</v>
      </c>
      <c r="F1341">
        <v>38</v>
      </c>
      <c r="G1341" s="2">
        <v>724</v>
      </c>
      <c r="H1341" s="2">
        <v>27512</v>
      </c>
      <c r="I1341" s="2">
        <v>5</v>
      </c>
      <c r="J1341" s="2">
        <v>26137</v>
      </c>
      <c r="K1341" s="2">
        <v>268</v>
      </c>
      <c r="L1341" s="2">
        <v>10184</v>
      </c>
      <c r="M1341" s="2">
        <v>15953</v>
      </c>
      <c r="N1341" t="s">
        <v>16136</v>
      </c>
    </row>
    <row r="1342" spans="1:14" x14ac:dyDescent="0.35">
      <c r="A1342" t="s">
        <v>1677</v>
      </c>
      <c r="B1342" s="1">
        <f ca="1">DATE(YEAR(_days!$B1342)+(YEAR(TODAY())-YEAR(_days!$A$1)),MONTH(_days!$B1342),DAY(_days!$B1342))</f>
        <v>44351</v>
      </c>
      <c r="C1342" t="s">
        <v>20</v>
      </c>
      <c r="D1342" t="s">
        <v>8</v>
      </c>
      <c r="E1342" t="s">
        <v>243</v>
      </c>
      <c r="F1342">
        <v>5</v>
      </c>
      <c r="G1342" s="2">
        <v>298</v>
      </c>
      <c r="H1342" s="2">
        <v>1490</v>
      </c>
      <c r="I1342" s="2">
        <v>30</v>
      </c>
      <c r="J1342" s="2">
        <v>1043</v>
      </c>
      <c r="K1342" s="2">
        <v>149</v>
      </c>
      <c r="L1342" s="2">
        <v>745</v>
      </c>
      <c r="M1342" s="2">
        <v>298</v>
      </c>
      <c r="N1342" t="s">
        <v>16136</v>
      </c>
    </row>
    <row r="1343" spans="1:14" x14ac:dyDescent="0.35">
      <c r="A1343" t="s">
        <v>1678</v>
      </c>
      <c r="B1343" s="1">
        <f ca="1">DATE(YEAR(_days!$B1343)+(YEAR(TODAY())-YEAR(_days!$A$1)),MONTH(_days!$B1343),DAY(_days!$B1343))</f>
        <v>44351</v>
      </c>
      <c r="C1343" t="s">
        <v>88</v>
      </c>
      <c r="D1343" t="s">
        <v>8</v>
      </c>
      <c r="E1343" t="s">
        <v>245</v>
      </c>
      <c r="F1343">
        <v>26</v>
      </c>
      <c r="G1343" s="2">
        <v>297</v>
      </c>
      <c r="H1343" s="2">
        <v>7722</v>
      </c>
      <c r="I1343" s="2">
        <v>16</v>
      </c>
      <c r="J1343" s="2">
        <v>6487</v>
      </c>
      <c r="K1343" s="2">
        <v>110</v>
      </c>
      <c r="L1343" s="2">
        <v>2860</v>
      </c>
      <c r="M1343" s="2">
        <v>3627</v>
      </c>
      <c r="N1343" t="s">
        <v>16135</v>
      </c>
    </row>
    <row r="1344" spans="1:14" x14ac:dyDescent="0.35">
      <c r="A1344" t="s">
        <v>1679</v>
      </c>
      <c r="B1344" s="1">
        <f ca="1">DATE(YEAR(_days!$B1344)+(YEAR(TODAY())-YEAR(_days!$A$1)),MONTH(_days!$B1344),DAY(_days!$B1344))</f>
        <v>44351</v>
      </c>
      <c r="C1344" t="s">
        <v>29</v>
      </c>
      <c r="D1344" t="s">
        <v>15</v>
      </c>
      <c r="E1344" t="s">
        <v>247</v>
      </c>
      <c r="F1344">
        <v>39</v>
      </c>
      <c r="G1344" s="2">
        <v>526</v>
      </c>
      <c r="H1344" s="2">
        <v>20514</v>
      </c>
      <c r="I1344" s="2">
        <v>27</v>
      </c>
      <c r="J1344" s="2">
        <v>14976</v>
      </c>
      <c r="K1344" s="2">
        <v>239</v>
      </c>
      <c r="L1344" s="2">
        <v>9321</v>
      </c>
      <c r="M1344" s="2">
        <v>5655</v>
      </c>
      <c r="N1344" t="s">
        <v>16135</v>
      </c>
    </row>
    <row r="1345" spans="1:14" x14ac:dyDescent="0.35">
      <c r="A1345" t="s">
        <v>1680</v>
      </c>
      <c r="B1345" s="1">
        <f ca="1">DATE(YEAR(_days!$B1345)+(YEAR(TODAY())-YEAR(_days!$A$1)),MONTH(_days!$B1345),DAY(_days!$B1345))</f>
        <v>44351</v>
      </c>
      <c r="C1345" t="s">
        <v>38</v>
      </c>
      <c r="D1345" t="s">
        <v>9</v>
      </c>
      <c r="E1345" t="s">
        <v>249</v>
      </c>
      <c r="F1345">
        <v>16</v>
      </c>
      <c r="G1345" s="2">
        <v>449</v>
      </c>
      <c r="H1345" s="2">
        <v>7184</v>
      </c>
      <c r="I1345" s="2">
        <v>10</v>
      </c>
      <c r="J1345" s="2">
        <v>6466</v>
      </c>
      <c r="K1345" s="2">
        <v>187</v>
      </c>
      <c r="L1345" s="2">
        <v>2992</v>
      </c>
      <c r="M1345" s="2">
        <v>3474</v>
      </c>
      <c r="N1345" t="s">
        <v>16136</v>
      </c>
    </row>
    <row r="1346" spans="1:14" x14ac:dyDescent="0.35">
      <c r="A1346" t="s">
        <v>1681</v>
      </c>
      <c r="B1346" s="1">
        <f ca="1">DATE(YEAR(_days!$B1346)+(YEAR(TODAY())-YEAR(_days!$A$1)),MONTH(_days!$B1346),DAY(_days!$B1346))</f>
        <v>44351</v>
      </c>
      <c r="C1346" t="s">
        <v>24</v>
      </c>
      <c r="D1346" t="s">
        <v>11</v>
      </c>
      <c r="E1346" t="s">
        <v>251</v>
      </c>
      <c r="F1346">
        <v>33</v>
      </c>
      <c r="G1346" s="2">
        <v>108</v>
      </c>
      <c r="H1346" s="2">
        <v>3564</v>
      </c>
      <c r="I1346" s="2">
        <v>13</v>
      </c>
      <c r="J1346" s="2">
        <v>3101</v>
      </c>
      <c r="K1346" s="2">
        <v>45</v>
      </c>
      <c r="L1346" s="2">
        <v>1485</v>
      </c>
      <c r="M1346" s="2">
        <v>1616</v>
      </c>
      <c r="N1346" t="s">
        <v>16135</v>
      </c>
    </row>
    <row r="1347" spans="1:14" x14ac:dyDescent="0.35">
      <c r="A1347" t="s">
        <v>1682</v>
      </c>
      <c r="B1347" s="1">
        <f ca="1">DATE(YEAR(_days!$B1347)+(YEAR(TODAY())-YEAR(_days!$A$1)),MONTH(_days!$B1347),DAY(_days!$B1347))</f>
        <v>44351</v>
      </c>
      <c r="C1347" t="s">
        <v>40</v>
      </c>
      <c r="D1347" t="s">
        <v>11</v>
      </c>
      <c r="E1347" t="s">
        <v>253</v>
      </c>
      <c r="F1347">
        <v>11</v>
      </c>
      <c r="G1347" s="2">
        <v>258</v>
      </c>
      <c r="H1347" s="2">
        <v>2838</v>
      </c>
      <c r="I1347" s="2">
        <v>16</v>
      </c>
      <c r="J1347" s="2">
        <v>2384</v>
      </c>
      <c r="K1347" s="2">
        <v>103</v>
      </c>
      <c r="L1347" s="2">
        <v>1133</v>
      </c>
      <c r="M1347" s="2">
        <v>1251</v>
      </c>
      <c r="N1347" t="s">
        <v>16135</v>
      </c>
    </row>
    <row r="1348" spans="1:14" x14ac:dyDescent="0.35">
      <c r="A1348" t="s">
        <v>1683</v>
      </c>
      <c r="B1348" s="1">
        <f ca="1">DATE(YEAR(_days!$B1348)+(YEAR(TODAY())-YEAR(_days!$A$1)),MONTH(_days!$B1348),DAY(_days!$B1348))</f>
        <v>44351</v>
      </c>
      <c r="C1348" t="s">
        <v>42</v>
      </c>
      <c r="D1348" t="s">
        <v>14</v>
      </c>
      <c r="E1348" t="s">
        <v>255</v>
      </c>
      <c r="F1348">
        <v>21</v>
      </c>
      <c r="G1348" s="2">
        <v>189</v>
      </c>
      <c r="H1348" s="2">
        <v>3969</v>
      </c>
      <c r="I1348" s="2">
        <v>26</v>
      </c>
      <c r="J1348" s="2">
        <v>2938</v>
      </c>
      <c r="K1348" s="2">
        <v>65</v>
      </c>
      <c r="L1348" s="2">
        <v>1365</v>
      </c>
      <c r="M1348" s="2">
        <v>1573</v>
      </c>
      <c r="N1348" t="s">
        <v>16135</v>
      </c>
    </row>
    <row r="1349" spans="1:14" x14ac:dyDescent="0.35">
      <c r="A1349" t="s">
        <v>1684</v>
      </c>
      <c r="B1349" s="1">
        <f ca="1">DATE(YEAR(_days!$B1349)+(YEAR(TODAY())-YEAR(_days!$A$1)),MONTH(_days!$B1349),DAY(_days!$B1349))</f>
        <v>44351</v>
      </c>
      <c r="C1349" t="s">
        <v>85</v>
      </c>
      <c r="D1349" t="s">
        <v>17</v>
      </c>
      <c r="E1349" t="s">
        <v>257</v>
      </c>
      <c r="F1349">
        <v>12</v>
      </c>
      <c r="G1349" s="2">
        <v>563</v>
      </c>
      <c r="H1349" s="2">
        <v>6756</v>
      </c>
      <c r="I1349" s="2">
        <v>9</v>
      </c>
      <c r="J1349" s="2">
        <v>6148</v>
      </c>
      <c r="K1349" s="2">
        <v>194</v>
      </c>
      <c r="L1349" s="2">
        <v>2328</v>
      </c>
      <c r="M1349" s="2">
        <v>3820</v>
      </c>
      <c r="N1349" t="s">
        <v>16135</v>
      </c>
    </row>
    <row r="1350" spans="1:14" x14ac:dyDescent="0.35">
      <c r="A1350" t="s">
        <v>1685</v>
      </c>
      <c r="B1350" s="1">
        <f ca="1">DATE(YEAR(_days!$B1350)+(YEAR(TODAY())-YEAR(_days!$A$1)),MONTH(_days!$B1350),DAY(_days!$B1350))</f>
        <v>44352</v>
      </c>
      <c r="C1350" t="s">
        <v>32</v>
      </c>
      <c r="D1350" t="s">
        <v>15</v>
      </c>
      <c r="E1350" t="s">
        <v>259</v>
      </c>
      <c r="F1350">
        <v>23</v>
      </c>
      <c r="G1350" s="2">
        <v>846</v>
      </c>
      <c r="H1350" s="2">
        <v>19458</v>
      </c>
      <c r="I1350" s="2">
        <v>18</v>
      </c>
      <c r="J1350" s="2">
        <v>15956</v>
      </c>
      <c r="K1350" s="2">
        <v>302</v>
      </c>
      <c r="L1350" s="2">
        <v>6946</v>
      </c>
      <c r="M1350" s="2">
        <v>9010</v>
      </c>
      <c r="N1350" t="s">
        <v>16136</v>
      </c>
    </row>
    <row r="1351" spans="1:14" x14ac:dyDescent="0.35">
      <c r="A1351" t="s">
        <v>1686</v>
      </c>
      <c r="B1351" s="1">
        <f ca="1">DATE(YEAR(_days!$B1351)+(YEAR(TODAY())-YEAR(_days!$A$1)),MONTH(_days!$B1351),DAY(_days!$B1351))</f>
        <v>44352</v>
      </c>
      <c r="C1351" t="s">
        <v>77</v>
      </c>
      <c r="D1351" t="s">
        <v>8</v>
      </c>
      <c r="E1351" t="s">
        <v>261</v>
      </c>
      <c r="F1351">
        <v>2</v>
      </c>
      <c r="G1351" s="2">
        <v>216</v>
      </c>
      <c r="H1351" s="2">
        <v>432</v>
      </c>
      <c r="I1351" s="2">
        <v>6</v>
      </c>
      <c r="J1351" s="2">
        <v>407</v>
      </c>
      <c r="K1351" s="2">
        <v>98</v>
      </c>
      <c r="L1351" s="2">
        <v>196</v>
      </c>
      <c r="M1351" s="2">
        <v>211</v>
      </c>
      <c r="N1351" t="s">
        <v>16135</v>
      </c>
    </row>
    <row r="1352" spans="1:14" x14ac:dyDescent="0.35">
      <c r="A1352" t="s">
        <v>1687</v>
      </c>
      <c r="B1352" s="1">
        <f ca="1">DATE(YEAR(_days!$B1352)+(YEAR(TODAY())-YEAR(_days!$A$1)),MONTH(_days!$B1352),DAY(_days!$B1352))</f>
        <v>44352</v>
      </c>
      <c r="C1352" t="s">
        <v>38</v>
      </c>
      <c r="D1352" t="s">
        <v>16</v>
      </c>
      <c r="E1352" t="s">
        <v>263</v>
      </c>
      <c r="F1352">
        <v>3</v>
      </c>
      <c r="G1352" s="2">
        <v>426</v>
      </c>
      <c r="H1352" s="2">
        <v>1278</v>
      </c>
      <c r="I1352" s="2">
        <v>2</v>
      </c>
      <c r="J1352" s="2">
        <v>1253</v>
      </c>
      <c r="K1352" s="2">
        <v>152</v>
      </c>
      <c r="L1352" s="2">
        <v>456</v>
      </c>
      <c r="M1352" s="2">
        <v>797</v>
      </c>
      <c r="N1352" t="s">
        <v>16135</v>
      </c>
    </row>
    <row r="1353" spans="1:14" x14ac:dyDescent="0.35">
      <c r="A1353" t="s">
        <v>1688</v>
      </c>
      <c r="B1353" s="1">
        <f ca="1">DATE(YEAR(_days!$B1353)+(YEAR(TODAY())-YEAR(_days!$A$1)),MONTH(_days!$B1353),DAY(_days!$B1353))</f>
        <v>44352</v>
      </c>
      <c r="C1353" t="s">
        <v>22</v>
      </c>
      <c r="D1353" t="s">
        <v>10</v>
      </c>
      <c r="E1353" t="s">
        <v>265</v>
      </c>
      <c r="F1353">
        <v>19</v>
      </c>
      <c r="G1353" s="2">
        <v>80</v>
      </c>
      <c r="H1353" s="2">
        <v>1520</v>
      </c>
      <c r="I1353" s="2">
        <v>24</v>
      </c>
      <c r="J1353" s="2">
        <v>1156</v>
      </c>
      <c r="K1353" s="2">
        <v>36</v>
      </c>
      <c r="L1353" s="2">
        <v>684</v>
      </c>
      <c r="M1353" s="2">
        <v>472</v>
      </c>
      <c r="N1353" t="s">
        <v>16135</v>
      </c>
    </row>
    <row r="1354" spans="1:14" x14ac:dyDescent="0.35">
      <c r="A1354" t="s">
        <v>1689</v>
      </c>
      <c r="B1354" s="1">
        <f ca="1">DATE(YEAR(_days!$B1354)+(YEAR(TODAY())-YEAR(_days!$A$1)),MONTH(_days!$B1354),DAY(_days!$B1354))</f>
        <v>44352</v>
      </c>
      <c r="C1354" t="s">
        <v>100</v>
      </c>
      <c r="D1354" t="s">
        <v>17</v>
      </c>
      <c r="E1354" t="s">
        <v>267</v>
      </c>
      <c r="F1354">
        <v>28</v>
      </c>
      <c r="G1354" s="2">
        <v>143</v>
      </c>
      <c r="H1354" s="2">
        <v>4004</v>
      </c>
      <c r="I1354" s="2">
        <v>0</v>
      </c>
      <c r="J1354" s="2">
        <v>4004</v>
      </c>
      <c r="K1354" s="2">
        <v>62</v>
      </c>
      <c r="L1354" s="2">
        <v>1736</v>
      </c>
      <c r="M1354" s="2">
        <v>2268</v>
      </c>
      <c r="N1354" t="s">
        <v>16135</v>
      </c>
    </row>
    <row r="1355" spans="1:14" x14ac:dyDescent="0.35">
      <c r="A1355" t="s">
        <v>1690</v>
      </c>
      <c r="B1355" s="1">
        <f ca="1">DATE(YEAR(_days!$B1355)+(YEAR(TODAY())-YEAR(_days!$A$1)),MONTH(_days!$B1355),DAY(_days!$B1355))</f>
        <v>44352</v>
      </c>
      <c r="C1355" t="s">
        <v>20</v>
      </c>
      <c r="D1355" t="s">
        <v>14</v>
      </c>
      <c r="E1355" t="s">
        <v>169</v>
      </c>
      <c r="F1355">
        <v>22</v>
      </c>
      <c r="G1355" s="2">
        <v>115</v>
      </c>
      <c r="H1355" s="2">
        <v>2530</v>
      </c>
      <c r="I1355" s="2">
        <v>19</v>
      </c>
      <c r="J1355" s="2">
        <v>2050</v>
      </c>
      <c r="K1355" s="2">
        <v>50</v>
      </c>
      <c r="L1355" s="2">
        <v>1100</v>
      </c>
      <c r="M1355" s="2">
        <v>950</v>
      </c>
      <c r="N1355" t="s">
        <v>16135</v>
      </c>
    </row>
    <row r="1356" spans="1:14" x14ac:dyDescent="0.35">
      <c r="A1356" t="s">
        <v>1691</v>
      </c>
      <c r="B1356" s="1">
        <f ca="1">DATE(YEAR(_days!$B1356)+(YEAR(TODAY())-YEAR(_days!$A$1)),MONTH(_days!$B1356),DAY(_days!$B1356))</f>
        <v>44353</v>
      </c>
      <c r="C1356" t="s">
        <v>22</v>
      </c>
      <c r="D1356" t="s">
        <v>11</v>
      </c>
      <c r="E1356" t="s">
        <v>170</v>
      </c>
      <c r="F1356">
        <v>16</v>
      </c>
      <c r="G1356" s="2">
        <v>85</v>
      </c>
      <c r="H1356" s="2">
        <v>1360</v>
      </c>
      <c r="I1356" s="2">
        <v>9</v>
      </c>
      <c r="J1356" s="2">
        <v>1238</v>
      </c>
      <c r="K1356" s="2">
        <v>29</v>
      </c>
      <c r="L1356" s="2">
        <v>464</v>
      </c>
      <c r="M1356" s="2">
        <v>774</v>
      </c>
      <c r="N1356" t="s">
        <v>16135</v>
      </c>
    </row>
    <row r="1357" spans="1:14" x14ac:dyDescent="0.35">
      <c r="A1357" t="s">
        <v>1692</v>
      </c>
      <c r="B1357" s="1">
        <f ca="1">DATE(YEAR(_days!$B1357)+(YEAR(TODAY())-YEAR(_days!$A$1)),MONTH(_days!$B1357),DAY(_days!$B1357))</f>
        <v>44353</v>
      </c>
      <c r="C1357" t="s">
        <v>24</v>
      </c>
      <c r="D1357" t="s">
        <v>8</v>
      </c>
      <c r="E1357" t="s">
        <v>173</v>
      </c>
      <c r="F1357">
        <v>32</v>
      </c>
      <c r="G1357" s="2">
        <v>331</v>
      </c>
      <c r="H1357" s="2">
        <v>10592</v>
      </c>
      <c r="I1357" s="2">
        <v>29</v>
      </c>
      <c r="J1357" s="2">
        <v>7521</v>
      </c>
      <c r="K1357" s="2">
        <v>114</v>
      </c>
      <c r="L1357" s="2">
        <v>3648</v>
      </c>
      <c r="M1357" s="2">
        <v>3873</v>
      </c>
      <c r="N1357" t="s">
        <v>16136</v>
      </c>
    </row>
    <row r="1358" spans="1:14" x14ac:dyDescent="0.35">
      <c r="A1358" t="s">
        <v>1693</v>
      </c>
      <c r="B1358" s="1">
        <f ca="1">DATE(YEAR(_days!$B1358)+(YEAR(TODAY())-YEAR(_days!$A$1)),MONTH(_days!$B1358),DAY(_days!$B1358))</f>
        <v>44353</v>
      </c>
      <c r="C1358" t="s">
        <v>27</v>
      </c>
      <c r="D1358" t="s">
        <v>15</v>
      </c>
      <c r="E1358" t="s">
        <v>175</v>
      </c>
      <c r="F1358">
        <v>5</v>
      </c>
      <c r="G1358" s="2">
        <v>38</v>
      </c>
      <c r="H1358" s="2">
        <v>190</v>
      </c>
      <c r="I1358" s="2">
        <v>5</v>
      </c>
      <c r="J1358" s="2">
        <v>181</v>
      </c>
      <c r="K1358" s="2">
        <v>13</v>
      </c>
      <c r="L1358" s="2">
        <v>65</v>
      </c>
      <c r="M1358" s="2">
        <v>116</v>
      </c>
      <c r="N1358" t="s">
        <v>16136</v>
      </c>
    </row>
    <row r="1359" spans="1:14" x14ac:dyDescent="0.35">
      <c r="A1359" t="s">
        <v>1694</v>
      </c>
      <c r="B1359" s="1">
        <f ca="1">DATE(YEAR(_days!$B1359)+(YEAR(TODAY())-YEAR(_days!$A$1)),MONTH(_days!$B1359),DAY(_days!$B1359))</f>
        <v>44353</v>
      </c>
      <c r="C1359" t="s">
        <v>29</v>
      </c>
      <c r="D1359" t="s">
        <v>8</v>
      </c>
      <c r="E1359" t="s">
        <v>177</v>
      </c>
      <c r="F1359">
        <v>21</v>
      </c>
      <c r="G1359" s="2">
        <v>279</v>
      </c>
      <c r="H1359" s="2">
        <v>5859</v>
      </c>
      <c r="I1359" s="2">
        <v>15</v>
      </c>
      <c r="J1359" s="2">
        <v>4981</v>
      </c>
      <c r="K1359" s="2">
        <v>93</v>
      </c>
      <c r="L1359" s="2">
        <v>1953</v>
      </c>
      <c r="M1359" s="2">
        <v>3028</v>
      </c>
      <c r="N1359" t="s">
        <v>16136</v>
      </c>
    </row>
    <row r="1360" spans="1:14" x14ac:dyDescent="0.35">
      <c r="A1360" t="s">
        <v>1695</v>
      </c>
      <c r="B1360" s="1">
        <f ca="1">DATE(YEAR(_days!$B1360)+(YEAR(TODAY())-YEAR(_days!$A$1)),MONTH(_days!$B1360),DAY(_days!$B1360))</f>
        <v>44354</v>
      </c>
      <c r="C1360" t="s">
        <v>32</v>
      </c>
      <c r="D1360" t="s">
        <v>11</v>
      </c>
      <c r="E1360" t="s">
        <v>179</v>
      </c>
      <c r="F1360">
        <v>30</v>
      </c>
      <c r="G1360" s="2">
        <v>489</v>
      </c>
      <c r="H1360" s="2">
        <v>14670</v>
      </c>
      <c r="I1360" s="2">
        <v>19</v>
      </c>
      <c r="J1360" s="2">
        <v>11883</v>
      </c>
      <c r="K1360" s="2">
        <v>163</v>
      </c>
      <c r="L1360" s="2">
        <v>4890</v>
      </c>
      <c r="M1360" s="2">
        <v>6993</v>
      </c>
      <c r="N1360" t="s">
        <v>16135</v>
      </c>
    </row>
    <row r="1361" spans="1:14" x14ac:dyDescent="0.35">
      <c r="A1361" t="s">
        <v>1696</v>
      </c>
      <c r="B1361" s="1">
        <f ca="1">DATE(YEAR(_days!$B1361)+(YEAR(TODAY())-YEAR(_days!$A$1)),MONTH(_days!$B1361),DAY(_days!$B1361))</f>
        <v>44354</v>
      </c>
      <c r="C1361" t="s">
        <v>35</v>
      </c>
      <c r="D1361" t="s">
        <v>9</v>
      </c>
      <c r="E1361" t="s">
        <v>181</v>
      </c>
      <c r="F1361">
        <v>11</v>
      </c>
      <c r="G1361" s="2">
        <v>58</v>
      </c>
      <c r="H1361" s="2">
        <v>638</v>
      </c>
      <c r="I1361" s="2">
        <v>0</v>
      </c>
      <c r="J1361" s="2">
        <v>638</v>
      </c>
      <c r="K1361" s="2">
        <v>23</v>
      </c>
      <c r="L1361" s="2">
        <v>253</v>
      </c>
      <c r="M1361" s="2">
        <v>385</v>
      </c>
      <c r="N1361" t="s">
        <v>16135</v>
      </c>
    </row>
    <row r="1362" spans="1:14" x14ac:dyDescent="0.35">
      <c r="A1362" t="s">
        <v>1697</v>
      </c>
      <c r="B1362" s="1">
        <f ca="1">DATE(YEAR(_days!$B1362)+(YEAR(TODAY())-YEAR(_days!$A$1)),MONTH(_days!$B1362),DAY(_days!$B1362))</f>
        <v>44354</v>
      </c>
      <c r="C1362" t="s">
        <v>38</v>
      </c>
      <c r="D1362" t="s">
        <v>16</v>
      </c>
      <c r="E1362" t="s">
        <v>183</v>
      </c>
      <c r="F1362">
        <v>21</v>
      </c>
      <c r="G1362" s="2">
        <v>196</v>
      </c>
      <c r="H1362" s="2">
        <v>4116</v>
      </c>
      <c r="I1362" s="2">
        <v>6</v>
      </c>
      <c r="J1362" s="2">
        <v>3870</v>
      </c>
      <c r="K1362" s="2">
        <v>89</v>
      </c>
      <c r="L1362" s="2">
        <v>1869</v>
      </c>
      <c r="M1362" s="2">
        <v>2001</v>
      </c>
      <c r="N1362" t="s">
        <v>16135</v>
      </c>
    </row>
    <row r="1363" spans="1:14" x14ac:dyDescent="0.35">
      <c r="A1363" t="s">
        <v>1698</v>
      </c>
      <c r="B1363" s="1">
        <f ca="1">DATE(YEAR(_days!$B1363)+(YEAR(TODAY())-YEAR(_days!$A$1)),MONTH(_days!$B1363),DAY(_days!$B1363))</f>
        <v>44354</v>
      </c>
      <c r="C1363" t="s">
        <v>40</v>
      </c>
      <c r="D1363" t="s">
        <v>15</v>
      </c>
      <c r="E1363" t="s">
        <v>185</v>
      </c>
      <c r="F1363">
        <v>26</v>
      </c>
      <c r="G1363" s="2">
        <v>339</v>
      </c>
      <c r="H1363" s="2">
        <v>8814</v>
      </c>
      <c r="I1363" s="2">
        <v>29</v>
      </c>
      <c r="J1363" s="2">
        <v>6258</v>
      </c>
      <c r="K1363" s="2">
        <v>147</v>
      </c>
      <c r="L1363" s="2">
        <v>3822</v>
      </c>
      <c r="M1363" s="2">
        <v>2436</v>
      </c>
      <c r="N1363" t="s">
        <v>16135</v>
      </c>
    </row>
    <row r="1364" spans="1:14" x14ac:dyDescent="0.35">
      <c r="A1364" t="s">
        <v>1699</v>
      </c>
      <c r="B1364" s="1">
        <f ca="1">DATE(YEAR(_days!$B1364)+(YEAR(TODAY())-YEAR(_days!$A$1)),MONTH(_days!$B1364),DAY(_days!$B1364))</f>
        <v>44354</v>
      </c>
      <c r="C1364" t="s">
        <v>42</v>
      </c>
      <c r="D1364" t="s">
        <v>14</v>
      </c>
      <c r="E1364" t="s">
        <v>187</v>
      </c>
      <c r="F1364">
        <v>24</v>
      </c>
      <c r="G1364" s="2">
        <v>90</v>
      </c>
      <c r="H1364" s="2">
        <v>2160</v>
      </c>
      <c r="I1364" s="2">
        <v>0</v>
      </c>
      <c r="J1364" s="2">
        <v>2160</v>
      </c>
      <c r="K1364" s="2">
        <v>45</v>
      </c>
      <c r="L1364" s="2">
        <v>1080</v>
      </c>
      <c r="M1364" s="2">
        <v>1080</v>
      </c>
      <c r="N1364" t="s">
        <v>16135</v>
      </c>
    </row>
    <row r="1365" spans="1:14" x14ac:dyDescent="0.35">
      <c r="A1365" t="s">
        <v>1700</v>
      </c>
      <c r="B1365" s="1">
        <f ca="1">DATE(YEAR(_days!$B1365)+(YEAR(TODAY())-YEAR(_days!$A$1)),MONTH(_days!$B1365),DAY(_days!$B1365))</f>
        <v>44354</v>
      </c>
      <c r="C1365" t="s">
        <v>45</v>
      </c>
      <c r="D1365" t="s">
        <v>8</v>
      </c>
      <c r="E1365" t="s">
        <v>189</v>
      </c>
      <c r="F1365">
        <v>33</v>
      </c>
      <c r="G1365" s="2">
        <v>90</v>
      </c>
      <c r="H1365" s="2">
        <v>2970</v>
      </c>
      <c r="I1365" s="2">
        <v>28</v>
      </c>
      <c r="J1365" s="2">
        <v>2139</v>
      </c>
      <c r="K1365" s="2">
        <v>39</v>
      </c>
      <c r="L1365" s="2">
        <v>1287</v>
      </c>
      <c r="M1365" s="2">
        <v>852</v>
      </c>
      <c r="N1365" t="s">
        <v>16135</v>
      </c>
    </row>
    <row r="1366" spans="1:14" x14ac:dyDescent="0.35">
      <c r="A1366" t="s">
        <v>1701</v>
      </c>
      <c r="B1366" s="1">
        <f ca="1">DATE(YEAR(_days!$B1366)+(YEAR(TODAY())-YEAR(_days!$A$1)),MONTH(_days!$B1366),DAY(_days!$B1366))</f>
        <v>44354</v>
      </c>
      <c r="C1366" t="s">
        <v>48</v>
      </c>
      <c r="D1366" t="s">
        <v>17</v>
      </c>
      <c r="E1366" t="s">
        <v>191</v>
      </c>
      <c r="F1366">
        <v>34</v>
      </c>
      <c r="G1366" s="2">
        <v>37</v>
      </c>
      <c r="H1366" s="2">
        <v>1258</v>
      </c>
      <c r="I1366" s="2">
        <v>11</v>
      </c>
      <c r="J1366" s="2">
        <v>1120</v>
      </c>
      <c r="K1366" s="2">
        <v>13</v>
      </c>
      <c r="L1366" s="2">
        <v>442</v>
      </c>
      <c r="M1366" s="2">
        <v>678</v>
      </c>
      <c r="N1366" t="s">
        <v>16135</v>
      </c>
    </row>
    <row r="1367" spans="1:14" x14ac:dyDescent="0.35">
      <c r="A1367" t="s">
        <v>1702</v>
      </c>
      <c r="B1367" s="1">
        <f ca="1">DATE(YEAR(_days!$B1367)+(YEAR(TODAY())-YEAR(_days!$A$1)),MONTH(_days!$B1367),DAY(_days!$B1367))</f>
        <v>44354</v>
      </c>
      <c r="C1367" t="s">
        <v>51</v>
      </c>
      <c r="D1367" t="s">
        <v>11</v>
      </c>
      <c r="E1367" t="s">
        <v>193</v>
      </c>
      <c r="F1367">
        <v>31</v>
      </c>
      <c r="G1367" s="2">
        <v>51</v>
      </c>
      <c r="H1367" s="2">
        <v>1581</v>
      </c>
      <c r="I1367" s="2">
        <v>23</v>
      </c>
      <c r="J1367" s="2">
        <v>1218</v>
      </c>
      <c r="K1367" s="2">
        <v>23</v>
      </c>
      <c r="L1367" s="2">
        <v>713</v>
      </c>
      <c r="M1367" s="2">
        <v>505</v>
      </c>
      <c r="N1367" t="s">
        <v>16136</v>
      </c>
    </row>
    <row r="1368" spans="1:14" x14ac:dyDescent="0.35">
      <c r="A1368" t="s">
        <v>1703</v>
      </c>
      <c r="B1368" s="1">
        <f ca="1">DATE(YEAR(_days!$B1368)+(YEAR(TODAY())-YEAR(_days!$A$1)),MONTH(_days!$B1368),DAY(_days!$B1368))</f>
        <v>44354</v>
      </c>
      <c r="C1368" t="s">
        <v>54</v>
      </c>
      <c r="D1368" t="s">
        <v>14</v>
      </c>
      <c r="E1368" t="s">
        <v>195</v>
      </c>
      <c r="F1368">
        <v>31</v>
      </c>
      <c r="G1368" s="2">
        <v>154</v>
      </c>
      <c r="H1368" s="2">
        <v>4774</v>
      </c>
      <c r="I1368" s="2">
        <v>11</v>
      </c>
      <c r="J1368" s="2">
        <v>4249</v>
      </c>
      <c r="K1368" s="2">
        <v>55</v>
      </c>
      <c r="L1368" s="2">
        <v>1705</v>
      </c>
      <c r="M1368" s="2">
        <v>2544</v>
      </c>
      <c r="N1368" t="s">
        <v>16135</v>
      </c>
    </row>
    <row r="1369" spans="1:14" x14ac:dyDescent="0.35">
      <c r="A1369" t="s">
        <v>1704</v>
      </c>
      <c r="B1369" s="1">
        <f ca="1">DATE(YEAR(_days!$B1369)+(YEAR(TODAY())-YEAR(_days!$A$1)),MONTH(_days!$B1369),DAY(_days!$B1369))</f>
        <v>44354</v>
      </c>
      <c r="C1369" t="s">
        <v>57</v>
      </c>
      <c r="D1369" t="s">
        <v>11</v>
      </c>
      <c r="E1369" t="s">
        <v>197</v>
      </c>
      <c r="F1369">
        <v>16</v>
      </c>
      <c r="G1369" s="2">
        <v>75</v>
      </c>
      <c r="H1369" s="2">
        <v>1200</v>
      </c>
      <c r="I1369" s="2">
        <v>6</v>
      </c>
      <c r="J1369" s="2">
        <v>1128</v>
      </c>
      <c r="K1369" s="2">
        <v>34</v>
      </c>
      <c r="L1369" s="2">
        <v>544</v>
      </c>
      <c r="M1369" s="2">
        <v>584</v>
      </c>
      <c r="N1369" t="s">
        <v>16136</v>
      </c>
    </row>
    <row r="1370" spans="1:14" x14ac:dyDescent="0.35">
      <c r="A1370" t="s">
        <v>1705</v>
      </c>
      <c r="B1370" s="1">
        <f ca="1">DATE(YEAR(_days!$B1370)+(YEAR(TODAY())-YEAR(_days!$A$1)),MONTH(_days!$B1370),DAY(_days!$B1370))</f>
        <v>44355</v>
      </c>
      <c r="C1370" t="s">
        <v>59</v>
      </c>
      <c r="D1370" t="s">
        <v>12</v>
      </c>
      <c r="E1370" t="s">
        <v>199</v>
      </c>
      <c r="F1370">
        <v>31</v>
      </c>
      <c r="G1370" s="2">
        <v>164</v>
      </c>
      <c r="H1370" s="2">
        <v>5084</v>
      </c>
      <c r="I1370" s="2">
        <v>1</v>
      </c>
      <c r="J1370" s="2">
        <v>5034</v>
      </c>
      <c r="K1370" s="2">
        <v>68</v>
      </c>
      <c r="L1370" s="2">
        <v>2108</v>
      </c>
      <c r="M1370" s="2">
        <v>2926</v>
      </c>
      <c r="N1370" t="s">
        <v>16136</v>
      </c>
    </row>
    <row r="1371" spans="1:14" x14ac:dyDescent="0.35">
      <c r="A1371" t="s">
        <v>1706</v>
      </c>
      <c r="B1371" s="1">
        <f ca="1">DATE(YEAR(_days!$B1371)+(YEAR(TODAY())-YEAR(_days!$A$1)),MONTH(_days!$B1371),DAY(_days!$B1371))</f>
        <v>44355</v>
      </c>
      <c r="C1371" t="s">
        <v>62</v>
      </c>
      <c r="D1371" t="s">
        <v>15</v>
      </c>
      <c r="E1371" t="s">
        <v>201</v>
      </c>
      <c r="F1371">
        <v>9</v>
      </c>
      <c r="G1371" s="2">
        <v>679</v>
      </c>
      <c r="H1371" s="2">
        <v>6111</v>
      </c>
      <c r="I1371" s="2">
        <v>18</v>
      </c>
      <c r="J1371" s="2">
        <v>5012</v>
      </c>
      <c r="K1371" s="2">
        <v>323</v>
      </c>
      <c r="L1371" s="2">
        <v>2907</v>
      </c>
      <c r="M1371" s="2">
        <v>2105</v>
      </c>
      <c r="N1371" t="s">
        <v>16136</v>
      </c>
    </row>
    <row r="1372" spans="1:14" x14ac:dyDescent="0.35">
      <c r="A1372" t="s">
        <v>1707</v>
      </c>
      <c r="B1372" s="1">
        <f ca="1">DATE(YEAR(_days!$B1372)+(YEAR(TODAY())-YEAR(_days!$A$1)),MONTH(_days!$B1372),DAY(_days!$B1372))</f>
        <v>44355</v>
      </c>
      <c r="C1372" t="s">
        <v>65</v>
      </c>
      <c r="D1372" t="s">
        <v>10</v>
      </c>
      <c r="E1372" t="s">
        <v>203</v>
      </c>
      <c r="F1372">
        <v>21</v>
      </c>
      <c r="G1372" s="2">
        <v>235</v>
      </c>
      <c r="H1372" s="2">
        <v>4935</v>
      </c>
      <c r="I1372" s="2">
        <v>6</v>
      </c>
      <c r="J1372" s="2">
        <v>4639</v>
      </c>
      <c r="K1372" s="2">
        <v>102</v>
      </c>
      <c r="L1372" s="2">
        <v>2142</v>
      </c>
      <c r="M1372" s="2">
        <v>2497</v>
      </c>
      <c r="N1372" t="s">
        <v>16136</v>
      </c>
    </row>
    <row r="1373" spans="1:14" x14ac:dyDescent="0.35">
      <c r="A1373" t="s">
        <v>1708</v>
      </c>
      <c r="B1373" s="1">
        <f ca="1">DATE(YEAR(_days!$B1373)+(YEAR(TODAY())-YEAR(_days!$A$1)),MONTH(_days!$B1373),DAY(_days!$B1373))</f>
        <v>44355</v>
      </c>
      <c r="C1373" t="s">
        <v>68</v>
      </c>
      <c r="D1373" t="s">
        <v>16</v>
      </c>
      <c r="E1373" t="s">
        <v>205</v>
      </c>
      <c r="F1373">
        <v>20</v>
      </c>
      <c r="G1373" s="2">
        <v>446</v>
      </c>
      <c r="H1373" s="2">
        <v>8920</v>
      </c>
      <c r="I1373" s="2">
        <v>24</v>
      </c>
      <c r="J1373" s="2">
        <v>6780</v>
      </c>
      <c r="K1373" s="2">
        <v>212</v>
      </c>
      <c r="L1373" s="2">
        <v>4240</v>
      </c>
      <c r="M1373" s="2">
        <v>2540</v>
      </c>
      <c r="N1373" t="s">
        <v>16135</v>
      </c>
    </row>
    <row r="1374" spans="1:14" x14ac:dyDescent="0.35">
      <c r="A1374" t="s">
        <v>1709</v>
      </c>
      <c r="B1374" s="1">
        <f ca="1">DATE(YEAR(_days!$B1374)+(YEAR(TODAY())-YEAR(_days!$A$1)),MONTH(_days!$B1374),DAY(_days!$B1374))</f>
        <v>44355</v>
      </c>
      <c r="C1374" t="s">
        <v>71</v>
      </c>
      <c r="D1374" t="s">
        <v>8</v>
      </c>
      <c r="E1374" t="s">
        <v>207</v>
      </c>
      <c r="F1374">
        <v>8</v>
      </c>
      <c r="G1374" s="2">
        <v>489</v>
      </c>
      <c r="H1374" s="2">
        <v>3912</v>
      </c>
      <c r="I1374" s="2">
        <v>7</v>
      </c>
      <c r="J1374" s="2">
        <v>3639</v>
      </c>
      <c r="K1374" s="2">
        <v>181</v>
      </c>
      <c r="L1374" s="2">
        <v>1448</v>
      </c>
      <c r="M1374" s="2">
        <v>2191</v>
      </c>
      <c r="N1374" t="s">
        <v>16135</v>
      </c>
    </row>
    <row r="1375" spans="1:14" x14ac:dyDescent="0.35">
      <c r="A1375" t="s">
        <v>1710</v>
      </c>
      <c r="B1375" s="1">
        <f ca="1">DATE(YEAR(_days!$B1375)+(YEAR(TODAY())-YEAR(_days!$A$1)),MONTH(_days!$B1375),DAY(_days!$B1375))</f>
        <v>44355</v>
      </c>
      <c r="C1375" t="s">
        <v>74</v>
      </c>
      <c r="D1375" t="s">
        <v>9</v>
      </c>
      <c r="E1375" t="s">
        <v>209</v>
      </c>
      <c r="F1375">
        <v>32</v>
      </c>
      <c r="G1375" s="2">
        <v>406</v>
      </c>
      <c r="H1375" s="2">
        <v>12992</v>
      </c>
      <c r="I1375" s="2">
        <v>17</v>
      </c>
      <c r="J1375" s="2">
        <v>10784</v>
      </c>
      <c r="K1375" s="2">
        <v>156</v>
      </c>
      <c r="L1375" s="2">
        <v>4992</v>
      </c>
      <c r="M1375" s="2">
        <v>5792</v>
      </c>
      <c r="N1375" t="s">
        <v>16136</v>
      </c>
    </row>
    <row r="1376" spans="1:14" x14ac:dyDescent="0.35">
      <c r="A1376" t="s">
        <v>1711</v>
      </c>
      <c r="B1376" s="1">
        <f ca="1">DATE(YEAR(_days!$B1376)+(YEAR(TODAY())-YEAR(_days!$A$1)),MONTH(_days!$B1376),DAY(_days!$B1376))</f>
        <v>44355</v>
      </c>
      <c r="C1376" t="s">
        <v>77</v>
      </c>
      <c r="D1376" t="s">
        <v>11</v>
      </c>
      <c r="E1376" t="s">
        <v>211</v>
      </c>
      <c r="F1376">
        <v>40</v>
      </c>
      <c r="G1376" s="2">
        <v>384</v>
      </c>
      <c r="H1376" s="2">
        <v>15360</v>
      </c>
      <c r="I1376" s="2">
        <v>2</v>
      </c>
      <c r="J1376" s="2">
        <v>15053</v>
      </c>
      <c r="K1376" s="2">
        <v>142</v>
      </c>
      <c r="L1376" s="2">
        <v>5680</v>
      </c>
      <c r="M1376" s="2">
        <v>9373</v>
      </c>
      <c r="N1376" t="s">
        <v>16136</v>
      </c>
    </row>
    <row r="1377" spans="1:14" x14ac:dyDescent="0.35">
      <c r="A1377" t="s">
        <v>1712</v>
      </c>
      <c r="B1377" s="1">
        <f ca="1">DATE(YEAR(_days!$B1377)+(YEAR(TODAY())-YEAR(_days!$A$1)),MONTH(_days!$B1377),DAY(_days!$B1377))</f>
        <v>44355</v>
      </c>
      <c r="C1377" t="s">
        <v>80</v>
      </c>
      <c r="D1377" t="s">
        <v>11</v>
      </c>
      <c r="E1377" t="s">
        <v>213</v>
      </c>
      <c r="F1377">
        <v>6</v>
      </c>
      <c r="G1377" s="2">
        <v>65</v>
      </c>
      <c r="H1377" s="2">
        <v>390</v>
      </c>
      <c r="I1377" s="2">
        <v>4</v>
      </c>
      <c r="J1377" s="2">
        <v>375</v>
      </c>
      <c r="K1377" s="2">
        <v>23</v>
      </c>
      <c r="L1377" s="2">
        <v>138</v>
      </c>
      <c r="M1377" s="2">
        <v>237</v>
      </c>
      <c r="N1377" t="s">
        <v>16136</v>
      </c>
    </row>
    <row r="1378" spans="1:14" x14ac:dyDescent="0.35">
      <c r="A1378" t="s">
        <v>1713</v>
      </c>
      <c r="B1378" s="1">
        <f ca="1">DATE(YEAR(_days!$B1378)+(YEAR(TODAY())-YEAR(_days!$A$1)),MONTH(_days!$B1378),DAY(_days!$B1378))</f>
        <v>44355</v>
      </c>
      <c r="C1378" t="s">
        <v>83</v>
      </c>
      <c r="D1378" t="s">
        <v>14</v>
      </c>
      <c r="E1378" t="s">
        <v>215</v>
      </c>
      <c r="F1378">
        <v>10</v>
      </c>
      <c r="G1378" s="2">
        <v>886</v>
      </c>
      <c r="H1378" s="2">
        <v>8860</v>
      </c>
      <c r="I1378" s="2">
        <v>1</v>
      </c>
      <c r="J1378" s="2">
        <v>8772</v>
      </c>
      <c r="K1378" s="2">
        <v>328</v>
      </c>
      <c r="L1378" s="2">
        <v>3280</v>
      </c>
      <c r="M1378" s="2">
        <v>5492</v>
      </c>
      <c r="N1378" t="s">
        <v>16135</v>
      </c>
    </row>
    <row r="1379" spans="1:14" x14ac:dyDescent="0.35">
      <c r="A1379" t="s">
        <v>1714</v>
      </c>
      <c r="B1379" s="1">
        <f ca="1">DATE(YEAR(_days!$B1379)+(YEAR(TODAY())-YEAR(_days!$A$1)),MONTH(_days!$B1379),DAY(_days!$B1379))</f>
        <v>44355</v>
      </c>
      <c r="C1379" t="s">
        <v>85</v>
      </c>
      <c r="D1379" t="s">
        <v>15</v>
      </c>
      <c r="E1379" t="s">
        <v>217</v>
      </c>
      <c r="F1379">
        <v>33</v>
      </c>
      <c r="G1379" s="2">
        <v>975</v>
      </c>
      <c r="H1379" s="2">
        <v>32175</v>
      </c>
      <c r="I1379" s="2">
        <v>6</v>
      </c>
      <c r="J1379" s="2">
        <v>30245</v>
      </c>
      <c r="K1379" s="2">
        <v>361</v>
      </c>
      <c r="L1379" s="2">
        <v>11913</v>
      </c>
      <c r="M1379" s="2">
        <v>18332</v>
      </c>
      <c r="N1379" t="s">
        <v>16136</v>
      </c>
    </row>
    <row r="1380" spans="1:14" x14ac:dyDescent="0.35">
      <c r="A1380" t="s">
        <v>1715</v>
      </c>
      <c r="B1380" s="1">
        <f ca="1">DATE(YEAR(_days!$B1380)+(YEAR(TODAY())-YEAR(_days!$A$1)),MONTH(_days!$B1380),DAY(_days!$B1380))</f>
        <v>44355</v>
      </c>
      <c r="C1380" t="s">
        <v>88</v>
      </c>
      <c r="D1380" t="s">
        <v>17</v>
      </c>
      <c r="E1380" t="s">
        <v>219</v>
      </c>
      <c r="F1380">
        <v>14</v>
      </c>
      <c r="G1380" s="2">
        <v>60</v>
      </c>
      <c r="H1380" s="2">
        <v>840</v>
      </c>
      <c r="I1380" s="2">
        <v>9</v>
      </c>
      <c r="J1380" s="2">
        <v>765</v>
      </c>
      <c r="K1380" s="2">
        <v>23</v>
      </c>
      <c r="L1380" s="2">
        <v>322</v>
      </c>
      <c r="M1380" s="2">
        <v>443</v>
      </c>
      <c r="N1380" t="s">
        <v>16136</v>
      </c>
    </row>
    <row r="1381" spans="1:14" x14ac:dyDescent="0.35">
      <c r="A1381" t="s">
        <v>1716</v>
      </c>
      <c r="B1381" s="1">
        <f ca="1">DATE(YEAR(_days!$B1381)+(YEAR(TODAY())-YEAR(_days!$A$1)),MONTH(_days!$B1381),DAY(_days!$B1381))</f>
        <v>44355</v>
      </c>
      <c r="C1381" t="s">
        <v>91</v>
      </c>
      <c r="D1381" t="s">
        <v>8</v>
      </c>
      <c r="E1381" t="s">
        <v>221</v>
      </c>
      <c r="F1381">
        <v>3</v>
      </c>
      <c r="G1381" s="2">
        <v>640</v>
      </c>
      <c r="H1381" s="2">
        <v>1920</v>
      </c>
      <c r="I1381" s="2">
        <v>20</v>
      </c>
      <c r="J1381" s="2">
        <v>1536</v>
      </c>
      <c r="K1381" s="2">
        <v>246</v>
      </c>
      <c r="L1381" s="2">
        <v>738</v>
      </c>
      <c r="M1381" s="2">
        <v>798</v>
      </c>
      <c r="N1381" t="s">
        <v>16136</v>
      </c>
    </row>
    <row r="1382" spans="1:14" x14ac:dyDescent="0.35">
      <c r="A1382" t="s">
        <v>1717</v>
      </c>
      <c r="B1382" s="1">
        <f ca="1">DATE(YEAR(_days!$B1382)+(YEAR(TODAY())-YEAR(_days!$A$1)),MONTH(_days!$B1382),DAY(_days!$B1382))</f>
        <v>44355</v>
      </c>
      <c r="C1382" t="s">
        <v>93</v>
      </c>
      <c r="D1382" t="s">
        <v>14</v>
      </c>
      <c r="E1382" t="s">
        <v>223</v>
      </c>
      <c r="F1382">
        <v>37</v>
      </c>
      <c r="G1382" s="2">
        <v>595</v>
      </c>
      <c r="H1382" s="2">
        <v>22015</v>
      </c>
      <c r="I1382" s="2">
        <v>30</v>
      </c>
      <c r="J1382" s="2">
        <v>15411</v>
      </c>
      <c r="K1382" s="2">
        <v>283</v>
      </c>
      <c r="L1382" s="2">
        <v>10471</v>
      </c>
      <c r="M1382" s="2">
        <v>4940</v>
      </c>
      <c r="N1382" t="s">
        <v>16135</v>
      </c>
    </row>
    <row r="1383" spans="1:14" x14ac:dyDescent="0.35">
      <c r="A1383" t="s">
        <v>1718</v>
      </c>
      <c r="B1383" s="1">
        <f ca="1">DATE(YEAR(_days!$B1383)+(YEAR(TODAY())-YEAR(_days!$A$1)),MONTH(_days!$B1383),DAY(_days!$B1383))</f>
        <v>44355</v>
      </c>
      <c r="C1383" t="s">
        <v>96</v>
      </c>
      <c r="D1383" t="s">
        <v>16</v>
      </c>
      <c r="E1383" t="s">
        <v>225</v>
      </c>
      <c r="F1383">
        <v>19</v>
      </c>
      <c r="G1383" s="2">
        <v>269</v>
      </c>
      <c r="H1383" s="2">
        <v>5111</v>
      </c>
      <c r="I1383" s="2">
        <v>29</v>
      </c>
      <c r="J1383" s="2">
        <v>3629</v>
      </c>
      <c r="K1383" s="2">
        <v>122</v>
      </c>
      <c r="L1383" s="2">
        <v>2318</v>
      </c>
      <c r="M1383" s="2">
        <v>1311</v>
      </c>
      <c r="N1383" t="s">
        <v>16136</v>
      </c>
    </row>
    <row r="1384" spans="1:14" x14ac:dyDescent="0.35">
      <c r="A1384" t="s">
        <v>1719</v>
      </c>
      <c r="B1384" s="1">
        <f ca="1">DATE(YEAR(_days!$B1384)+(YEAR(TODAY())-YEAR(_days!$A$1)),MONTH(_days!$B1384),DAY(_days!$B1384))</f>
        <v>44355</v>
      </c>
      <c r="C1384" t="s">
        <v>98</v>
      </c>
      <c r="D1384" t="s">
        <v>15</v>
      </c>
      <c r="E1384" t="s">
        <v>227</v>
      </c>
      <c r="F1384">
        <v>30</v>
      </c>
      <c r="G1384" s="2">
        <v>600</v>
      </c>
      <c r="H1384" s="2">
        <v>18000</v>
      </c>
      <c r="I1384" s="2">
        <v>3</v>
      </c>
      <c r="J1384" s="2">
        <v>17460</v>
      </c>
      <c r="K1384" s="2">
        <v>240</v>
      </c>
      <c r="L1384" s="2">
        <v>7200</v>
      </c>
      <c r="M1384" s="2">
        <v>10260</v>
      </c>
      <c r="N1384" t="s">
        <v>16135</v>
      </c>
    </row>
    <row r="1385" spans="1:14" x14ac:dyDescent="0.35">
      <c r="A1385" t="s">
        <v>1720</v>
      </c>
      <c r="B1385" s="1">
        <f ca="1">DATE(YEAR(_days!$B1385)+(YEAR(TODAY())-YEAR(_days!$A$1)),MONTH(_days!$B1385),DAY(_days!$B1385))</f>
        <v>44355</v>
      </c>
      <c r="C1385" t="s">
        <v>100</v>
      </c>
      <c r="D1385" t="s">
        <v>11</v>
      </c>
      <c r="E1385" t="s">
        <v>229</v>
      </c>
      <c r="F1385">
        <v>17</v>
      </c>
      <c r="G1385" s="2">
        <v>395</v>
      </c>
      <c r="H1385" s="2">
        <v>6715</v>
      </c>
      <c r="I1385" s="2">
        <v>1</v>
      </c>
      <c r="J1385" s="2">
        <v>6648</v>
      </c>
      <c r="K1385" s="2">
        <v>146</v>
      </c>
      <c r="L1385" s="2">
        <v>2482</v>
      </c>
      <c r="M1385" s="2">
        <v>4166</v>
      </c>
      <c r="N1385" t="s">
        <v>16136</v>
      </c>
    </row>
    <row r="1386" spans="1:14" x14ac:dyDescent="0.35">
      <c r="A1386" t="s">
        <v>1721</v>
      </c>
      <c r="B1386" s="1">
        <f ca="1">DATE(YEAR(_days!$B1386)+(YEAR(TODAY())-YEAR(_days!$A$1)),MONTH(_days!$B1386),DAY(_days!$B1386))</f>
        <v>44355</v>
      </c>
      <c r="C1386" t="s">
        <v>103</v>
      </c>
      <c r="D1386" t="s">
        <v>12</v>
      </c>
      <c r="E1386" t="s">
        <v>231</v>
      </c>
      <c r="F1386">
        <v>30</v>
      </c>
      <c r="G1386" s="2">
        <v>172</v>
      </c>
      <c r="H1386" s="2">
        <v>5160</v>
      </c>
      <c r="I1386" s="2">
        <v>1</v>
      </c>
      <c r="J1386" s="2">
        <v>5109</v>
      </c>
      <c r="K1386" s="2">
        <v>59</v>
      </c>
      <c r="L1386" s="2">
        <v>1770</v>
      </c>
      <c r="M1386" s="2">
        <v>3339</v>
      </c>
      <c r="N1386" t="s">
        <v>16136</v>
      </c>
    </row>
    <row r="1387" spans="1:14" x14ac:dyDescent="0.35">
      <c r="A1387" t="s">
        <v>1722</v>
      </c>
      <c r="B1387" s="1">
        <f ca="1">DATE(YEAR(_days!$B1387)+(YEAR(TODAY())-YEAR(_days!$A$1)),MONTH(_days!$B1387),DAY(_days!$B1387))</f>
        <v>44356</v>
      </c>
      <c r="C1387" t="s">
        <v>106</v>
      </c>
      <c r="D1387" t="s">
        <v>8</v>
      </c>
      <c r="E1387" t="s">
        <v>233</v>
      </c>
      <c r="F1387">
        <v>37</v>
      </c>
      <c r="G1387" s="2">
        <v>306</v>
      </c>
      <c r="H1387" s="2">
        <v>11322</v>
      </c>
      <c r="I1387" s="2">
        <v>11</v>
      </c>
      <c r="J1387" s="2">
        <v>10077</v>
      </c>
      <c r="K1387" s="2">
        <v>133</v>
      </c>
      <c r="L1387" s="2">
        <v>4921</v>
      </c>
      <c r="M1387" s="2">
        <v>5156</v>
      </c>
      <c r="N1387" t="s">
        <v>16136</v>
      </c>
    </row>
    <row r="1388" spans="1:14" x14ac:dyDescent="0.35">
      <c r="A1388" t="s">
        <v>1723</v>
      </c>
      <c r="B1388" s="1">
        <f ca="1">DATE(YEAR(_days!$B1388)+(YEAR(TODAY())-YEAR(_days!$A$1)),MONTH(_days!$B1388),DAY(_days!$B1388))</f>
        <v>44356</v>
      </c>
      <c r="C1388" t="s">
        <v>54</v>
      </c>
      <c r="D1388" t="s">
        <v>11</v>
      </c>
      <c r="E1388" t="s">
        <v>235</v>
      </c>
      <c r="F1388">
        <v>6</v>
      </c>
      <c r="G1388" s="2">
        <v>728</v>
      </c>
      <c r="H1388" s="2">
        <v>4368</v>
      </c>
      <c r="I1388" s="2">
        <v>7</v>
      </c>
      <c r="J1388" s="2">
        <v>4063</v>
      </c>
      <c r="K1388" s="2">
        <v>291</v>
      </c>
      <c r="L1388" s="2">
        <v>1746</v>
      </c>
      <c r="M1388" s="2">
        <v>2317</v>
      </c>
      <c r="N1388" t="s">
        <v>16135</v>
      </c>
    </row>
    <row r="1389" spans="1:14" x14ac:dyDescent="0.35">
      <c r="A1389" t="s">
        <v>1724</v>
      </c>
      <c r="B1389" s="1">
        <f ca="1">DATE(YEAR(_days!$B1389)+(YEAR(TODAY())-YEAR(_days!$A$1)),MONTH(_days!$B1389),DAY(_days!$B1389))</f>
        <v>44356</v>
      </c>
      <c r="C1389" t="s">
        <v>80</v>
      </c>
      <c r="D1389" t="s">
        <v>16</v>
      </c>
      <c r="E1389" t="s">
        <v>237</v>
      </c>
      <c r="F1389">
        <v>10</v>
      </c>
      <c r="G1389" s="2">
        <v>586</v>
      </c>
      <c r="H1389" s="2">
        <v>5860</v>
      </c>
      <c r="I1389" s="2">
        <v>14</v>
      </c>
      <c r="J1389" s="2">
        <v>5040</v>
      </c>
      <c r="K1389" s="2">
        <v>266</v>
      </c>
      <c r="L1389" s="2">
        <v>2660</v>
      </c>
      <c r="M1389" s="2">
        <v>2380</v>
      </c>
      <c r="N1389" t="s">
        <v>16135</v>
      </c>
    </row>
    <row r="1390" spans="1:14" x14ac:dyDescent="0.35">
      <c r="A1390" t="s">
        <v>1725</v>
      </c>
      <c r="B1390" s="1">
        <f ca="1">DATE(YEAR(_days!$B1390)+(YEAR(TODAY())-YEAR(_days!$A$1)),MONTH(_days!$B1390),DAY(_days!$B1390))</f>
        <v>44356</v>
      </c>
      <c r="C1390" t="s">
        <v>68</v>
      </c>
      <c r="D1390" t="s">
        <v>15</v>
      </c>
      <c r="E1390" t="s">
        <v>239</v>
      </c>
      <c r="F1390">
        <v>2</v>
      </c>
      <c r="G1390" s="2">
        <v>789</v>
      </c>
      <c r="H1390" s="2">
        <v>1578</v>
      </c>
      <c r="I1390" s="2">
        <v>23</v>
      </c>
      <c r="J1390" s="2">
        <v>1216</v>
      </c>
      <c r="K1390" s="2">
        <v>343</v>
      </c>
      <c r="L1390" s="2">
        <v>686</v>
      </c>
      <c r="M1390" s="2">
        <v>530</v>
      </c>
      <c r="N1390" t="s">
        <v>16135</v>
      </c>
    </row>
    <row r="1391" spans="1:14" x14ac:dyDescent="0.35">
      <c r="A1391" t="s">
        <v>1726</v>
      </c>
      <c r="B1391" s="1">
        <f ca="1">DATE(YEAR(_days!$B1391)+(YEAR(TODAY())-YEAR(_days!$A$1)),MONTH(_days!$B1391),DAY(_days!$B1391))</f>
        <v>44356</v>
      </c>
      <c r="C1391" t="s">
        <v>35</v>
      </c>
      <c r="D1391" t="s">
        <v>14</v>
      </c>
      <c r="E1391" t="s">
        <v>241</v>
      </c>
      <c r="F1391">
        <v>19</v>
      </c>
      <c r="G1391" s="2">
        <v>724</v>
      </c>
      <c r="H1391" s="2">
        <v>13756</v>
      </c>
      <c r="I1391" s="2">
        <v>30</v>
      </c>
      <c r="J1391" s="2">
        <v>9630</v>
      </c>
      <c r="K1391" s="2">
        <v>268</v>
      </c>
      <c r="L1391" s="2">
        <v>5092</v>
      </c>
      <c r="M1391" s="2">
        <v>4538</v>
      </c>
      <c r="N1391" t="s">
        <v>16135</v>
      </c>
    </row>
    <row r="1392" spans="1:14" x14ac:dyDescent="0.35">
      <c r="A1392" t="s">
        <v>1727</v>
      </c>
      <c r="B1392" s="1">
        <f ca="1">DATE(YEAR(_days!$B1392)+(YEAR(TODAY())-YEAR(_days!$A$1)),MONTH(_days!$B1392),DAY(_days!$B1392))</f>
        <v>44356</v>
      </c>
      <c r="C1392" t="s">
        <v>20</v>
      </c>
      <c r="D1392" t="s">
        <v>8</v>
      </c>
      <c r="E1392" t="s">
        <v>243</v>
      </c>
      <c r="F1392">
        <v>24</v>
      </c>
      <c r="G1392" s="2">
        <v>298</v>
      </c>
      <c r="H1392" s="2">
        <v>7152</v>
      </c>
      <c r="I1392" s="2">
        <v>18</v>
      </c>
      <c r="J1392" s="2">
        <v>5865</v>
      </c>
      <c r="K1392" s="2">
        <v>149</v>
      </c>
      <c r="L1392" s="2">
        <v>3576</v>
      </c>
      <c r="M1392" s="2">
        <v>2289</v>
      </c>
      <c r="N1392" t="s">
        <v>16135</v>
      </c>
    </row>
    <row r="1393" spans="1:14" x14ac:dyDescent="0.35">
      <c r="A1393" t="s">
        <v>1728</v>
      </c>
      <c r="B1393" s="1">
        <f ca="1">DATE(YEAR(_days!$B1393)+(YEAR(TODAY())-YEAR(_days!$A$1)),MONTH(_days!$B1393),DAY(_days!$B1393))</f>
        <v>44356</v>
      </c>
      <c r="C1393" t="s">
        <v>88</v>
      </c>
      <c r="D1393" t="s">
        <v>9</v>
      </c>
      <c r="E1393" t="s">
        <v>245</v>
      </c>
      <c r="F1393">
        <v>20</v>
      </c>
      <c r="G1393" s="2">
        <v>297</v>
      </c>
      <c r="H1393" s="2">
        <v>5940</v>
      </c>
      <c r="I1393" s="2">
        <v>13</v>
      </c>
      <c r="J1393" s="2">
        <v>5168</v>
      </c>
      <c r="K1393" s="2">
        <v>110</v>
      </c>
      <c r="L1393" s="2">
        <v>2200</v>
      </c>
      <c r="M1393" s="2">
        <v>2968</v>
      </c>
      <c r="N1393" t="s">
        <v>16135</v>
      </c>
    </row>
    <row r="1394" spans="1:14" x14ac:dyDescent="0.35">
      <c r="A1394" t="s">
        <v>1729</v>
      </c>
      <c r="B1394" s="1">
        <f ca="1">DATE(YEAR(_days!$B1394)+(YEAR(TODAY())-YEAR(_days!$A$1)),MONTH(_days!$B1394),DAY(_days!$B1394))</f>
        <v>44356</v>
      </c>
      <c r="C1394" t="s">
        <v>29</v>
      </c>
      <c r="D1394" t="s">
        <v>11</v>
      </c>
      <c r="E1394" t="s">
        <v>247</v>
      </c>
      <c r="F1394">
        <v>6</v>
      </c>
      <c r="G1394" s="2">
        <v>526</v>
      </c>
      <c r="H1394" s="2">
        <v>3156</v>
      </c>
      <c r="I1394" s="2">
        <v>27</v>
      </c>
      <c r="J1394" s="2">
        <v>2304</v>
      </c>
      <c r="K1394" s="2">
        <v>239</v>
      </c>
      <c r="L1394" s="2">
        <v>1434</v>
      </c>
      <c r="M1394" s="2">
        <v>870</v>
      </c>
      <c r="N1394" t="s">
        <v>16135</v>
      </c>
    </row>
    <row r="1395" spans="1:14" x14ac:dyDescent="0.35">
      <c r="A1395" t="s">
        <v>1730</v>
      </c>
      <c r="B1395" s="1">
        <f ca="1">DATE(YEAR(_days!$B1395)+(YEAR(TODAY())-YEAR(_days!$A$1)),MONTH(_days!$B1395),DAY(_days!$B1395))</f>
        <v>44356</v>
      </c>
      <c r="C1395" t="s">
        <v>38</v>
      </c>
      <c r="D1395" t="s">
        <v>17</v>
      </c>
      <c r="E1395" t="s">
        <v>249</v>
      </c>
      <c r="F1395">
        <v>18</v>
      </c>
      <c r="G1395" s="2">
        <v>449</v>
      </c>
      <c r="H1395" s="2">
        <v>8082</v>
      </c>
      <c r="I1395" s="2">
        <v>12</v>
      </c>
      <c r="J1395" s="2">
        <v>7113</v>
      </c>
      <c r="K1395" s="2">
        <v>187</v>
      </c>
      <c r="L1395" s="2">
        <v>3366</v>
      </c>
      <c r="M1395" s="2">
        <v>3747</v>
      </c>
      <c r="N1395" t="s">
        <v>16135</v>
      </c>
    </row>
    <row r="1396" spans="1:14" x14ac:dyDescent="0.35">
      <c r="A1396" t="s">
        <v>1731</v>
      </c>
      <c r="B1396" s="1">
        <f ca="1">DATE(YEAR(_days!$B1396)+(YEAR(TODAY())-YEAR(_days!$A$1)),MONTH(_days!$B1396),DAY(_days!$B1396))</f>
        <v>44356</v>
      </c>
      <c r="C1396" t="s">
        <v>24</v>
      </c>
      <c r="D1396" t="s">
        <v>13</v>
      </c>
      <c r="E1396" t="s">
        <v>251</v>
      </c>
      <c r="F1396">
        <v>40</v>
      </c>
      <c r="G1396" s="2">
        <v>108</v>
      </c>
      <c r="H1396" s="2">
        <v>4320</v>
      </c>
      <c r="I1396" s="2">
        <v>7</v>
      </c>
      <c r="J1396" s="2">
        <v>4018</v>
      </c>
      <c r="K1396" s="2">
        <v>45</v>
      </c>
      <c r="L1396" s="2">
        <v>1800</v>
      </c>
      <c r="M1396" s="2">
        <v>2218</v>
      </c>
      <c r="N1396" t="s">
        <v>16135</v>
      </c>
    </row>
    <row r="1397" spans="1:14" x14ac:dyDescent="0.35">
      <c r="A1397" t="s">
        <v>1732</v>
      </c>
      <c r="B1397" s="1">
        <f ca="1">DATE(YEAR(_days!$B1397)+(YEAR(TODAY())-YEAR(_days!$A$1)),MONTH(_days!$B1397),DAY(_days!$B1397))</f>
        <v>44356</v>
      </c>
      <c r="C1397" t="s">
        <v>40</v>
      </c>
      <c r="D1397" t="s">
        <v>15</v>
      </c>
      <c r="E1397" t="s">
        <v>253</v>
      </c>
      <c r="F1397">
        <v>3</v>
      </c>
      <c r="G1397" s="2">
        <v>258</v>
      </c>
      <c r="H1397" s="2">
        <v>774</v>
      </c>
      <c r="I1397" s="2">
        <v>6</v>
      </c>
      <c r="J1397" s="2">
        <v>728</v>
      </c>
      <c r="K1397" s="2">
        <v>103</v>
      </c>
      <c r="L1397" s="2">
        <v>309</v>
      </c>
      <c r="M1397" s="2">
        <v>419</v>
      </c>
      <c r="N1397" t="s">
        <v>16135</v>
      </c>
    </row>
    <row r="1398" spans="1:14" x14ac:dyDescent="0.35">
      <c r="A1398" t="s">
        <v>1733</v>
      </c>
      <c r="B1398" s="1">
        <f ca="1">DATE(YEAR(_days!$B1398)+(YEAR(TODAY())-YEAR(_days!$A$1)),MONTH(_days!$B1398),DAY(_days!$B1398))</f>
        <v>44357</v>
      </c>
      <c r="C1398" t="s">
        <v>42</v>
      </c>
      <c r="D1398" t="s">
        <v>10</v>
      </c>
      <c r="E1398" t="s">
        <v>255</v>
      </c>
      <c r="F1398">
        <v>32</v>
      </c>
      <c r="G1398" s="2">
        <v>189</v>
      </c>
      <c r="H1398" s="2">
        <v>6048</v>
      </c>
      <c r="I1398" s="2">
        <v>24</v>
      </c>
      <c r="J1398" s="2">
        <v>4597</v>
      </c>
      <c r="K1398" s="2">
        <v>65</v>
      </c>
      <c r="L1398" s="2">
        <v>2080</v>
      </c>
      <c r="M1398" s="2">
        <v>2517</v>
      </c>
      <c r="N1398" t="s">
        <v>16135</v>
      </c>
    </row>
    <row r="1399" spans="1:14" x14ac:dyDescent="0.35">
      <c r="A1399" t="s">
        <v>1734</v>
      </c>
      <c r="B1399" s="1">
        <f ca="1">DATE(YEAR(_days!$B1399)+(YEAR(TODAY())-YEAR(_days!$A$1)),MONTH(_days!$B1399),DAY(_days!$B1399))</f>
        <v>44357</v>
      </c>
      <c r="C1399" t="s">
        <v>85</v>
      </c>
      <c r="D1399" t="s">
        <v>8</v>
      </c>
      <c r="E1399" t="s">
        <v>257</v>
      </c>
      <c r="F1399">
        <v>3</v>
      </c>
      <c r="G1399" s="2">
        <v>563</v>
      </c>
      <c r="H1399" s="2">
        <v>1689</v>
      </c>
      <c r="I1399" s="2">
        <v>2</v>
      </c>
      <c r="J1399" s="2">
        <v>1656</v>
      </c>
      <c r="K1399" s="2">
        <v>194</v>
      </c>
      <c r="L1399" s="2">
        <v>582</v>
      </c>
      <c r="M1399" s="2">
        <v>1074</v>
      </c>
      <c r="N1399" t="s">
        <v>16135</v>
      </c>
    </row>
    <row r="1400" spans="1:14" x14ac:dyDescent="0.35">
      <c r="A1400" t="s">
        <v>1735</v>
      </c>
      <c r="B1400" s="1">
        <f ca="1">DATE(YEAR(_days!$B1400)+(YEAR(TODAY())-YEAR(_days!$A$1)),MONTH(_days!$B1400),DAY(_days!$B1400))</f>
        <v>44357</v>
      </c>
      <c r="C1400" t="s">
        <v>32</v>
      </c>
      <c r="D1400" t="s">
        <v>14</v>
      </c>
      <c r="E1400" t="s">
        <v>259</v>
      </c>
      <c r="F1400">
        <v>18</v>
      </c>
      <c r="G1400" s="2">
        <v>846</v>
      </c>
      <c r="H1400" s="2">
        <v>15228</v>
      </c>
      <c r="I1400" s="2">
        <v>16</v>
      </c>
      <c r="J1400" s="2">
        <v>12792</v>
      </c>
      <c r="K1400" s="2">
        <v>302</v>
      </c>
      <c r="L1400" s="2">
        <v>5436</v>
      </c>
      <c r="M1400" s="2">
        <v>7356</v>
      </c>
      <c r="N1400" t="s">
        <v>16135</v>
      </c>
    </row>
    <row r="1401" spans="1:14" x14ac:dyDescent="0.35">
      <c r="A1401" t="s">
        <v>1736</v>
      </c>
      <c r="B1401" s="1">
        <f ca="1">DATE(YEAR(_days!$B1401)+(YEAR(TODAY())-YEAR(_days!$A$1)),MONTH(_days!$B1401),DAY(_days!$B1401))</f>
        <v>44357</v>
      </c>
      <c r="C1401" t="s">
        <v>77</v>
      </c>
      <c r="D1401" t="s">
        <v>15</v>
      </c>
      <c r="E1401" t="s">
        <v>261</v>
      </c>
      <c r="F1401">
        <v>6</v>
      </c>
      <c r="G1401" s="2">
        <v>216</v>
      </c>
      <c r="H1401" s="2">
        <v>1296</v>
      </c>
      <c r="I1401" s="2">
        <v>18</v>
      </c>
      <c r="J1401" s="2">
        <v>1063</v>
      </c>
      <c r="K1401" s="2">
        <v>98</v>
      </c>
      <c r="L1401" s="2">
        <v>588</v>
      </c>
      <c r="M1401" s="2">
        <v>475</v>
      </c>
      <c r="N1401" t="s">
        <v>16135</v>
      </c>
    </row>
    <row r="1402" spans="1:14" x14ac:dyDescent="0.35">
      <c r="A1402" t="s">
        <v>1737</v>
      </c>
      <c r="B1402" s="1">
        <f ca="1">DATE(YEAR(_days!$B1402)+(YEAR(TODAY())-YEAR(_days!$A$1)),MONTH(_days!$B1402),DAY(_days!$B1402))</f>
        <v>44357</v>
      </c>
      <c r="C1402" t="s">
        <v>38</v>
      </c>
      <c r="D1402" t="s">
        <v>16</v>
      </c>
      <c r="E1402" t="s">
        <v>263</v>
      </c>
      <c r="F1402">
        <v>9</v>
      </c>
      <c r="G1402" s="2">
        <v>426</v>
      </c>
      <c r="H1402" s="2">
        <v>3834</v>
      </c>
      <c r="I1402" s="2">
        <v>28</v>
      </c>
      <c r="J1402" s="2">
        <v>2761</v>
      </c>
      <c r="K1402" s="2">
        <v>152</v>
      </c>
      <c r="L1402" s="2">
        <v>1368</v>
      </c>
      <c r="M1402" s="2">
        <v>1393</v>
      </c>
      <c r="N1402" t="s">
        <v>16135</v>
      </c>
    </row>
    <row r="1403" spans="1:14" x14ac:dyDescent="0.35">
      <c r="A1403" t="s">
        <v>1738</v>
      </c>
      <c r="B1403" s="1">
        <f ca="1">DATE(YEAR(_days!$B1403)+(YEAR(TODAY())-YEAR(_days!$A$1)),MONTH(_days!$B1403),DAY(_days!$B1403))</f>
        <v>44358</v>
      </c>
      <c r="C1403" t="s">
        <v>74</v>
      </c>
      <c r="D1403" t="s">
        <v>11</v>
      </c>
      <c r="E1403" t="s">
        <v>265</v>
      </c>
      <c r="F1403">
        <v>32</v>
      </c>
      <c r="G1403" s="2">
        <v>80</v>
      </c>
      <c r="H1403" s="2">
        <v>2560</v>
      </c>
      <c r="I1403" s="2">
        <v>8</v>
      </c>
      <c r="J1403" s="2">
        <v>2356</v>
      </c>
      <c r="K1403" s="2">
        <v>36</v>
      </c>
      <c r="L1403" s="2">
        <v>1152</v>
      </c>
      <c r="M1403" s="2">
        <v>1204</v>
      </c>
      <c r="N1403" t="s">
        <v>16135</v>
      </c>
    </row>
    <row r="1404" spans="1:14" x14ac:dyDescent="0.35">
      <c r="A1404" t="s">
        <v>1739</v>
      </c>
      <c r="B1404" s="1">
        <f ca="1">DATE(YEAR(_days!$B1404)+(YEAR(TODAY())-YEAR(_days!$A$1)),MONTH(_days!$B1404),DAY(_days!$B1404))</f>
        <v>44358</v>
      </c>
      <c r="C1404" t="s">
        <v>100</v>
      </c>
      <c r="D1404" t="s">
        <v>14</v>
      </c>
      <c r="E1404" t="s">
        <v>267</v>
      </c>
      <c r="F1404">
        <v>28</v>
      </c>
      <c r="G1404" s="2">
        <v>143</v>
      </c>
      <c r="H1404" s="2">
        <v>4004</v>
      </c>
      <c r="I1404" s="2">
        <v>23</v>
      </c>
      <c r="J1404" s="2">
        <v>3084</v>
      </c>
      <c r="K1404" s="2">
        <v>62</v>
      </c>
      <c r="L1404" s="2">
        <v>1736</v>
      </c>
      <c r="M1404" s="2">
        <v>1348</v>
      </c>
      <c r="N1404" t="s">
        <v>16135</v>
      </c>
    </row>
    <row r="1405" spans="1:14" x14ac:dyDescent="0.35">
      <c r="A1405" t="s">
        <v>1740</v>
      </c>
      <c r="B1405" s="1">
        <f ca="1">DATE(YEAR(_days!$B1405)+(YEAR(TODAY())-YEAR(_days!$A$1)),MONTH(_days!$B1405),DAY(_days!$B1405))</f>
        <v>44358</v>
      </c>
      <c r="C1405" t="s">
        <v>80</v>
      </c>
      <c r="D1405" t="s">
        <v>13</v>
      </c>
      <c r="E1405" t="s">
        <v>229</v>
      </c>
      <c r="F1405">
        <v>18</v>
      </c>
      <c r="G1405" s="2">
        <v>395</v>
      </c>
      <c r="H1405" s="2">
        <v>7110</v>
      </c>
      <c r="I1405" s="2">
        <v>25</v>
      </c>
      <c r="J1405" s="2">
        <v>5333</v>
      </c>
      <c r="K1405" s="2">
        <v>146</v>
      </c>
      <c r="L1405" s="2">
        <v>2628</v>
      </c>
      <c r="M1405" s="2">
        <v>2705</v>
      </c>
      <c r="N1405" t="s">
        <v>16135</v>
      </c>
    </row>
    <row r="1406" spans="1:14" x14ac:dyDescent="0.35">
      <c r="A1406" t="s">
        <v>1741</v>
      </c>
      <c r="B1406" s="1">
        <f ca="1">DATE(YEAR(_days!$B1406)+(YEAR(TODAY())-YEAR(_days!$A$1)),MONTH(_days!$B1406),DAY(_days!$B1406))</f>
        <v>44358</v>
      </c>
      <c r="C1406" t="s">
        <v>65</v>
      </c>
      <c r="D1406" t="s">
        <v>17</v>
      </c>
      <c r="E1406" t="s">
        <v>211</v>
      </c>
      <c r="F1406">
        <v>36</v>
      </c>
      <c r="G1406" s="2">
        <v>384</v>
      </c>
      <c r="H1406" s="2">
        <v>13824</v>
      </c>
      <c r="I1406" s="2">
        <v>11</v>
      </c>
      <c r="J1406" s="2">
        <v>12304</v>
      </c>
      <c r="K1406" s="2">
        <v>142</v>
      </c>
      <c r="L1406" s="2">
        <v>5112</v>
      </c>
      <c r="M1406" s="2">
        <v>7192</v>
      </c>
      <c r="N1406" t="s">
        <v>16135</v>
      </c>
    </row>
    <row r="1407" spans="1:14" x14ac:dyDescent="0.35">
      <c r="A1407" t="s">
        <v>1742</v>
      </c>
      <c r="B1407" s="1">
        <f ca="1">DATE(YEAR(_days!$B1407)+(YEAR(TODAY())-YEAR(_days!$A$1)),MONTH(_days!$B1407),DAY(_days!$B1407))</f>
        <v>44358</v>
      </c>
      <c r="C1407" t="s">
        <v>103</v>
      </c>
      <c r="D1407" t="s">
        <v>15</v>
      </c>
      <c r="E1407" t="s">
        <v>231</v>
      </c>
      <c r="F1407">
        <v>33</v>
      </c>
      <c r="G1407" s="2">
        <v>172</v>
      </c>
      <c r="H1407" s="2">
        <v>5676</v>
      </c>
      <c r="I1407" s="2">
        <v>8</v>
      </c>
      <c r="J1407" s="2">
        <v>5222</v>
      </c>
      <c r="K1407" s="2">
        <v>59</v>
      </c>
      <c r="L1407" s="2">
        <v>1947</v>
      </c>
      <c r="M1407" s="2">
        <v>3275</v>
      </c>
      <c r="N1407" t="s">
        <v>16135</v>
      </c>
    </row>
    <row r="1408" spans="1:14" x14ac:dyDescent="0.35">
      <c r="A1408" t="s">
        <v>1743</v>
      </c>
      <c r="B1408" s="1">
        <f ca="1">DATE(YEAR(_days!$B1408)+(YEAR(TODAY())-YEAR(_days!$A$1)),MONTH(_days!$B1408),DAY(_days!$B1408))</f>
        <v>44358</v>
      </c>
      <c r="C1408" t="s">
        <v>32</v>
      </c>
      <c r="D1408" t="s">
        <v>14</v>
      </c>
      <c r="E1408" t="s">
        <v>185</v>
      </c>
      <c r="F1408">
        <v>38</v>
      </c>
      <c r="G1408" s="2">
        <v>339</v>
      </c>
      <c r="H1408" s="2">
        <v>12882</v>
      </c>
      <c r="I1408" s="2">
        <v>23</v>
      </c>
      <c r="J1408" s="2">
        <v>9920</v>
      </c>
      <c r="K1408" s="2">
        <v>147</v>
      </c>
      <c r="L1408" s="2">
        <v>5586</v>
      </c>
      <c r="M1408" s="2">
        <v>4334</v>
      </c>
      <c r="N1408" t="s">
        <v>16135</v>
      </c>
    </row>
    <row r="1409" spans="1:14" x14ac:dyDescent="0.35">
      <c r="A1409" t="s">
        <v>1744</v>
      </c>
      <c r="B1409" s="1">
        <f ca="1">DATE(YEAR(_days!$B1409)+(YEAR(TODAY())-YEAR(_days!$A$1)),MONTH(_days!$B1409),DAY(_days!$B1409))</f>
        <v>44358</v>
      </c>
      <c r="C1409" t="s">
        <v>29</v>
      </c>
      <c r="D1409" t="s">
        <v>8</v>
      </c>
      <c r="E1409" t="s">
        <v>247</v>
      </c>
      <c r="F1409">
        <v>29</v>
      </c>
      <c r="G1409" s="2">
        <v>526</v>
      </c>
      <c r="H1409" s="2">
        <v>15254</v>
      </c>
      <c r="I1409" s="2">
        <v>1</v>
      </c>
      <c r="J1409" s="2">
        <v>15102</v>
      </c>
      <c r="K1409" s="2">
        <v>239</v>
      </c>
      <c r="L1409" s="2">
        <v>6931</v>
      </c>
      <c r="M1409" s="2">
        <v>8171</v>
      </c>
      <c r="N1409" t="s">
        <v>16135</v>
      </c>
    </row>
    <row r="1410" spans="1:14" x14ac:dyDescent="0.35">
      <c r="A1410" t="s">
        <v>1745</v>
      </c>
      <c r="B1410" s="1">
        <f ca="1">DATE(YEAR(_days!$B1410)+(YEAR(TODAY())-YEAR(_days!$A$1)),MONTH(_days!$B1410),DAY(_days!$B1410))</f>
        <v>44358</v>
      </c>
      <c r="C1410" t="s">
        <v>22</v>
      </c>
      <c r="D1410" t="s">
        <v>8</v>
      </c>
      <c r="E1410" t="s">
        <v>169</v>
      </c>
      <c r="F1410">
        <v>20</v>
      </c>
      <c r="G1410" s="2">
        <v>115</v>
      </c>
      <c r="H1410" s="2">
        <v>2300</v>
      </c>
      <c r="I1410" s="2">
        <v>11</v>
      </c>
      <c r="J1410" s="2">
        <v>2047</v>
      </c>
      <c r="K1410" s="2">
        <v>50</v>
      </c>
      <c r="L1410" s="2">
        <v>1000</v>
      </c>
      <c r="M1410" s="2">
        <v>1047</v>
      </c>
      <c r="N1410" t="s">
        <v>16136</v>
      </c>
    </row>
    <row r="1411" spans="1:14" x14ac:dyDescent="0.35">
      <c r="A1411" t="s">
        <v>1746</v>
      </c>
      <c r="B1411" s="1">
        <f ca="1">DATE(YEAR(_days!$B1411)+(YEAR(TODAY())-YEAR(_days!$A$1)),MONTH(_days!$B1411),DAY(_days!$B1411))</f>
        <v>44358</v>
      </c>
      <c r="C1411" t="s">
        <v>65</v>
      </c>
      <c r="D1411" t="s">
        <v>11</v>
      </c>
      <c r="E1411" t="s">
        <v>211</v>
      </c>
      <c r="F1411">
        <v>30</v>
      </c>
      <c r="G1411" s="2">
        <v>384</v>
      </c>
      <c r="H1411" s="2">
        <v>11520</v>
      </c>
      <c r="I1411" s="2">
        <v>29</v>
      </c>
      <c r="J1411" s="2">
        <v>8180</v>
      </c>
      <c r="K1411" s="2">
        <v>142</v>
      </c>
      <c r="L1411" s="2">
        <v>4260</v>
      </c>
      <c r="M1411" s="2">
        <v>3920</v>
      </c>
      <c r="N1411" t="s">
        <v>16135</v>
      </c>
    </row>
    <row r="1412" spans="1:14" x14ac:dyDescent="0.35">
      <c r="A1412" t="s">
        <v>1747</v>
      </c>
      <c r="B1412" s="1">
        <f ca="1">DATE(YEAR(_days!$B1412)+(YEAR(TODAY())-YEAR(_days!$A$1)),MONTH(_days!$B1412),DAY(_days!$B1412))</f>
        <v>44358</v>
      </c>
      <c r="C1412" t="s">
        <v>40</v>
      </c>
      <c r="D1412" t="s">
        <v>15</v>
      </c>
      <c r="E1412" t="s">
        <v>229</v>
      </c>
      <c r="F1412">
        <v>10</v>
      </c>
      <c r="G1412" s="2">
        <v>395</v>
      </c>
      <c r="H1412" s="2">
        <v>3950</v>
      </c>
      <c r="I1412" s="2">
        <v>0</v>
      </c>
      <c r="J1412" s="2">
        <v>3950</v>
      </c>
      <c r="K1412" s="2">
        <v>146</v>
      </c>
      <c r="L1412" s="2">
        <v>1460</v>
      </c>
      <c r="M1412" s="2">
        <v>2490</v>
      </c>
      <c r="N1412" t="s">
        <v>16136</v>
      </c>
    </row>
    <row r="1413" spans="1:14" x14ac:dyDescent="0.35">
      <c r="A1413" t="s">
        <v>1748</v>
      </c>
      <c r="B1413" s="1">
        <f ca="1">DATE(YEAR(_days!$B1413)+(YEAR(TODAY())-YEAR(_days!$A$1)),MONTH(_days!$B1413),DAY(_days!$B1413))</f>
        <v>44358</v>
      </c>
      <c r="C1413" t="s">
        <v>103</v>
      </c>
      <c r="D1413" t="s">
        <v>16</v>
      </c>
      <c r="E1413" t="s">
        <v>257</v>
      </c>
      <c r="F1413">
        <v>11</v>
      </c>
      <c r="G1413" s="2">
        <v>563</v>
      </c>
      <c r="H1413" s="2">
        <v>6193</v>
      </c>
      <c r="I1413" s="2">
        <v>19</v>
      </c>
      <c r="J1413" s="2">
        <v>5017</v>
      </c>
      <c r="K1413" s="2">
        <v>194</v>
      </c>
      <c r="L1413" s="2">
        <v>2134</v>
      </c>
      <c r="M1413" s="2">
        <v>2883</v>
      </c>
      <c r="N1413" t="s">
        <v>16135</v>
      </c>
    </row>
    <row r="1414" spans="1:14" x14ac:dyDescent="0.35">
      <c r="A1414" t="s">
        <v>1749</v>
      </c>
      <c r="B1414" s="1">
        <f ca="1">DATE(YEAR(_days!$B1414)+(YEAR(TODAY())-YEAR(_days!$A$1)),MONTH(_days!$B1414),DAY(_days!$B1414))</f>
        <v>44358</v>
      </c>
      <c r="C1414" t="s">
        <v>42</v>
      </c>
      <c r="D1414" t="s">
        <v>8</v>
      </c>
      <c r="E1414" t="s">
        <v>231</v>
      </c>
      <c r="F1414">
        <v>14</v>
      </c>
      <c r="G1414" s="2">
        <v>172</v>
      </c>
      <c r="H1414" s="2">
        <v>2408</v>
      </c>
      <c r="I1414" s="2">
        <v>11</v>
      </c>
      <c r="J1414" s="2">
        <v>2144</v>
      </c>
      <c r="K1414" s="2">
        <v>59</v>
      </c>
      <c r="L1414" s="2">
        <v>826</v>
      </c>
      <c r="M1414" s="2">
        <v>1318</v>
      </c>
      <c r="N1414" t="s">
        <v>16135</v>
      </c>
    </row>
    <row r="1415" spans="1:14" x14ac:dyDescent="0.35">
      <c r="A1415" t="s">
        <v>1750</v>
      </c>
      <c r="B1415" s="1">
        <f ca="1">DATE(YEAR(_days!$B1415)+(YEAR(TODAY())-YEAR(_days!$A$1)),MONTH(_days!$B1415),DAY(_days!$B1415))</f>
        <v>44358</v>
      </c>
      <c r="C1415" t="s">
        <v>77</v>
      </c>
      <c r="D1415" t="s">
        <v>9</v>
      </c>
      <c r="E1415" t="s">
        <v>247</v>
      </c>
      <c r="F1415">
        <v>22</v>
      </c>
      <c r="G1415" s="2">
        <v>526</v>
      </c>
      <c r="H1415" s="2">
        <v>11572</v>
      </c>
      <c r="I1415" s="2">
        <v>28</v>
      </c>
      <c r="J1415" s="2">
        <v>8332</v>
      </c>
      <c r="K1415" s="2">
        <v>239</v>
      </c>
      <c r="L1415" s="2">
        <v>5258</v>
      </c>
      <c r="M1415" s="2">
        <v>3074</v>
      </c>
      <c r="N1415" t="s">
        <v>16135</v>
      </c>
    </row>
    <row r="1416" spans="1:14" x14ac:dyDescent="0.35">
      <c r="A1416" t="s">
        <v>1751</v>
      </c>
      <c r="B1416" s="1">
        <f ca="1">DATE(YEAR(_days!$B1416)+(YEAR(TODAY())-YEAR(_days!$A$1)),MONTH(_days!$B1416),DAY(_days!$B1416))</f>
        <v>44358</v>
      </c>
      <c r="C1416" t="s">
        <v>29</v>
      </c>
      <c r="D1416" t="s">
        <v>11</v>
      </c>
      <c r="E1416" t="s">
        <v>169</v>
      </c>
      <c r="F1416">
        <v>28</v>
      </c>
      <c r="G1416" s="2">
        <v>115</v>
      </c>
      <c r="H1416" s="2">
        <v>3220</v>
      </c>
      <c r="I1416" s="2">
        <v>22</v>
      </c>
      <c r="J1416" s="2">
        <v>2512</v>
      </c>
      <c r="K1416" s="2">
        <v>50</v>
      </c>
      <c r="L1416" s="2">
        <v>1400</v>
      </c>
      <c r="M1416" s="2">
        <v>1112</v>
      </c>
      <c r="N1416" t="s">
        <v>16135</v>
      </c>
    </row>
    <row r="1417" spans="1:14" x14ac:dyDescent="0.35">
      <c r="A1417" t="s">
        <v>1752</v>
      </c>
      <c r="B1417" s="1">
        <f ca="1">DATE(YEAR(_days!$B1417)+(YEAR(TODAY())-YEAR(_days!$A$1)),MONTH(_days!$B1417),DAY(_days!$B1417))</f>
        <v>44358</v>
      </c>
      <c r="C1417" t="s">
        <v>22</v>
      </c>
      <c r="D1417" t="s">
        <v>15</v>
      </c>
      <c r="E1417" t="s">
        <v>265</v>
      </c>
      <c r="F1417">
        <v>26</v>
      </c>
      <c r="G1417" s="2">
        <v>80</v>
      </c>
      <c r="H1417" s="2">
        <v>2080</v>
      </c>
      <c r="I1417" s="2">
        <v>15</v>
      </c>
      <c r="J1417" s="2">
        <v>1768</v>
      </c>
      <c r="K1417" s="2">
        <v>36</v>
      </c>
      <c r="L1417" s="2">
        <v>936</v>
      </c>
      <c r="M1417" s="2">
        <v>832</v>
      </c>
      <c r="N1417" t="s">
        <v>16135</v>
      </c>
    </row>
    <row r="1418" spans="1:14" x14ac:dyDescent="0.35">
      <c r="A1418" t="s">
        <v>1753</v>
      </c>
      <c r="B1418" s="1">
        <f ca="1">DATE(YEAR(_days!$B1418)+(YEAR(TODAY())-YEAR(_days!$A$1)),MONTH(_days!$B1418),DAY(_days!$B1418))</f>
        <v>44358</v>
      </c>
      <c r="C1418" t="s">
        <v>65</v>
      </c>
      <c r="D1418" t="s">
        <v>17</v>
      </c>
      <c r="E1418" t="s">
        <v>211</v>
      </c>
      <c r="F1418">
        <v>40</v>
      </c>
      <c r="G1418" s="2">
        <v>384</v>
      </c>
      <c r="H1418" s="2">
        <v>15360</v>
      </c>
      <c r="I1418" s="2">
        <v>22</v>
      </c>
      <c r="J1418" s="2">
        <v>11981</v>
      </c>
      <c r="K1418" s="2">
        <v>142</v>
      </c>
      <c r="L1418" s="2">
        <v>5680</v>
      </c>
      <c r="M1418" s="2">
        <v>6301</v>
      </c>
      <c r="N1418" t="s">
        <v>16135</v>
      </c>
    </row>
    <row r="1419" spans="1:14" x14ac:dyDescent="0.35">
      <c r="A1419" t="s">
        <v>1754</v>
      </c>
      <c r="B1419" s="1">
        <f ca="1">DATE(YEAR(_days!$B1419)+(YEAR(TODAY())-YEAR(_days!$A$1)),MONTH(_days!$B1419),DAY(_days!$B1419))</f>
        <v>44359</v>
      </c>
      <c r="C1419" t="s">
        <v>40</v>
      </c>
      <c r="D1419" t="s">
        <v>14</v>
      </c>
      <c r="E1419" t="s">
        <v>175</v>
      </c>
      <c r="F1419">
        <v>15</v>
      </c>
      <c r="G1419" s="2">
        <v>38</v>
      </c>
      <c r="H1419" s="2">
        <v>570</v>
      </c>
      <c r="I1419" s="2">
        <v>27</v>
      </c>
      <c r="J1419" s="2">
        <v>417</v>
      </c>
      <c r="K1419" s="2">
        <v>13</v>
      </c>
      <c r="L1419" s="2">
        <v>195</v>
      </c>
      <c r="M1419" s="2">
        <v>222</v>
      </c>
      <c r="N1419" t="s">
        <v>16135</v>
      </c>
    </row>
    <row r="1420" spans="1:14" x14ac:dyDescent="0.35">
      <c r="A1420" t="s">
        <v>1755</v>
      </c>
      <c r="B1420" s="1">
        <f ca="1">DATE(YEAR(_days!$B1420)+(YEAR(TODAY())-YEAR(_days!$A$1)),MONTH(_days!$B1420),DAY(_days!$B1420))</f>
        <v>44359</v>
      </c>
      <c r="C1420" t="s">
        <v>80</v>
      </c>
      <c r="D1420" t="s">
        <v>11</v>
      </c>
      <c r="E1420" t="s">
        <v>247</v>
      </c>
      <c r="F1420">
        <v>7</v>
      </c>
      <c r="G1420" s="2">
        <v>526</v>
      </c>
      <c r="H1420" s="2">
        <v>3682</v>
      </c>
      <c r="I1420" s="2">
        <v>24</v>
      </c>
      <c r="J1420" s="2">
        <v>2799</v>
      </c>
      <c r="K1420" s="2">
        <v>239</v>
      </c>
      <c r="L1420" s="2">
        <v>1673</v>
      </c>
      <c r="M1420" s="2">
        <v>1126</v>
      </c>
      <c r="N1420" t="s">
        <v>16135</v>
      </c>
    </row>
    <row r="1421" spans="1:14" x14ac:dyDescent="0.35">
      <c r="A1421" t="s">
        <v>1756</v>
      </c>
      <c r="B1421" s="1">
        <f ca="1">DATE(YEAR(_days!$B1421)+(YEAR(TODAY())-YEAR(_days!$A$1)),MONTH(_days!$B1421),DAY(_days!$B1421))</f>
        <v>44359</v>
      </c>
      <c r="C1421" t="s">
        <v>32</v>
      </c>
      <c r="D1421" t="s">
        <v>16</v>
      </c>
      <c r="E1421" t="s">
        <v>231</v>
      </c>
      <c r="F1421">
        <v>8</v>
      </c>
      <c r="G1421" s="2">
        <v>172</v>
      </c>
      <c r="H1421" s="2">
        <v>1376</v>
      </c>
      <c r="I1421" s="2">
        <v>19</v>
      </c>
      <c r="J1421" s="2">
        <v>1115</v>
      </c>
      <c r="K1421" s="2">
        <v>59</v>
      </c>
      <c r="L1421" s="2">
        <v>472</v>
      </c>
      <c r="M1421" s="2">
        <v>643</v>
      </c>
      <c r="N1421" t="s">
        <v>16135</v>
      </c>
    </row>
    <row r="1422" spans="1:14" x14ac:dyDescent="0.35">
      <c r="A1422" t="s">
        <v>1757</v>
      </c>
      <c r="B1422" s="1">
        <f ca="1">DATE(YEAR(_days!$B1422)+(YEAR(TODAY())-YEAR(_days!$A$1)),MONTH(_days!$B1422),DAY(_days!$B1422))</f>
        <v>44359</v>
      </c>
      <c r="C1422" t="s">
        <v>77</v>
      </c>
      <c r="D1422" t="s">
        <v>11</v>
      </c>
      <c r="E1422" t="s">
        <v>229</v>
      </c>
      <c r="F1422">
        <v>30</v>
      </c>
      <c r="G1422" s="2">
        <v>395</v>
      </c>
      <c r="H1422" s="2">
        <v>11850</v>
      </c>
      <c r="I1422" s="2">
        <v>25</v>
      </c>
      <c r="J1422" s="2">
        <v>8888</v>
      </c>
      <c r="K1422" s="2">
        <v>146</v>
      </c>
      <c r="L1422" s="2">
        <v>4380</v>
      </c>
      <c r="M1422" s="2">
        <v>4508</v>
      </c>
      <c r="N1422" t="s">
        <v>16135</v>
      </c>
    </row>
    <row r="1423" spans="1:14" x14ac:dyDescent="0.35">
      <c r="A1423" t="s">
        <v>1758</v>
      </c>
      <c r="B1423" s="1">
        <f ca="1">DATE(YEAR(_days!$B1423)+(YEAR(TODAY())-YEAR(_days!$A$1)),MONTH(_days!$B1423),DAY(_days!$B1423))</f>
        <v>44359</v>
      </c>
      <c r="C1423" t="s">
        <v>42</v>
      </c>
      <c r="D1423" t="s">
        <v>15</v>
      </c>
      <c r="E1423" t="s">
        <v>265</v>
      </c>
      <c r="F1423">
        <v>18</v>
      </c>
      <c r="G1423" s="2">
        <v>80</v>
      </c>
      <c r="H1423" s="2">
        <v>1440</v>
      </c>
      <c r="I1423" s="2">
        <v>24</v>
      </c>
      <c r="J1423" s="2">
        <v>1095</v>
      </c>
      <c r="K1423" s="2">
        <v>36</v>
      </c>
      <c r="L1423" s="2">
        <v>648</v>
      </c>
      <c r="M1423" s="2">
        <v>447</v>
      </c>
      <c r="N1423" t="s">
        <v>16135</v>
      </c>
    </row>
    <row r="1424" spans="1:14" x14ac:dyDescent="0.35">
      <c r="A1424" t="s">
        <v>1759</v>
      </c>
      <c r="B1424" s="1">
        <f ca="1">DATE(YEAR(_days!$B1424)+(YEAR(TODAY())-YEAR(_days!$A$1)),MONTH(_days!$B1424),DAY(_days!$B1424))</f>
        <v>44359</v>
      </c>
      <c r="C1424" t="s">
        <v>22</v>
      </c>
      <c r="D1424" t="s">
        <v>17</v>
      </c>
      <c r="E1424" t="s">
        <v>185</v>
      </c>
      <c r="F1424">
        <v>23</v>
      </c>
      <c r="G1424" s="2">
        <v>339</v>
      </c>
      <c r="H1424" s="2">
        <v>7797</v>
      </c>
      <c r="I1424" s="2">
        <v>11</v>
      </c>
      <c r="J1424" s="2">
        <v>6940</v>
      </c>
      <c r="K1424" s="2">
        <v>147</v>
      </c>
      <c r="L1424" s="2">
        <v>3381</v>
      </c>
      <c r="M1424" s="2">
        <v>3559</v>
      </c>
      <c r="N1424" t="s">
        <v>16135</v>
      </c>
    </row>
    <row r="1425" spans="1:14" x14ac:dyDescent="0.35">
      <c r="A1425" t="s">
        <v>1760</v>
      </c>
      <c r="B1425" s="1">
        <f ca="1">DATE(YEAR(_days!$B1425)+(YEAR(TODAY())-YEAR(_days!$A$1)),MONTH(_days!$B1425),DAY(_days!$B1425))</f>
        <v>44359</v>
      </c>
      <c r="C1425" t="s">
        <v>29</v>
      </c>
      <c r="D1425" t="s">
        <v>14</v>
      </c>
      <c r="E1425" t="s">
        <v>247</v>
      </c>
      <c r="F1425">
        <v>35</v>
      </c>
      <c r="G1425" s="2">
        <v>526</v>
      </c>
      <c r="H1425" s="2">
        <v>18410</v>
      </c>
      <c r="I1425" s="2">
        <v>6</v>
      </c>
      <c r="J1425" s="2">
        <v>17306</v>
      </c>
      <c r="K1425" s="2">
        <v>239</v>
      </c>
      <c r="L1425" s="2">
        <v>8365</v>
      </c>
      <c r="M1425" s="2">
        <v>8941</v>
      </c>
      <c r="N1425" t="s">
        <v>16135</v>
      </c>
    </row>
    <row r="1426" spans="1:14" x14ac:dyDescent="0.35">
      <c r="A1426" t="s">
        <v>1761</v>
      </c>
      <c r="B1426" s="1">
        <f ca="1">DATE(YEAR(_days!$B1426)+(YEAR(TODAY())-YEAR(_days!$A$1)),MONTH(_days!$B1426),DAY(_days!$B1426))</f>
        <v>44359</v>
      </c>
      <c r="C1426" t="s">
        <v>103</v>
      </c>
      <c r="D1426" t="s">
        <v>15</v>
      </c>
      <c r="E1426" t="s">
        <v>211</v>
      </c>
      <c r="F1426">
        <v>35</v>
      </c>
      <c r="G1426" s="2">
        <v>384</v>
      </c>
      <c r="H1426" s="2">
        <v>13440</v>
      </c>
      <c r="I1426" s="2">
        <v>4</v>
      </c>
      <c r="J1426" s="2">
        <v>12903</v>
      </c>
      <c r="K1426" s="2">
        <v>142</v>
      </c>
      <c r="L1426" s="2">
        <v>4970</v>
      </c>
      <c r="M1426" s="2">
        <v>7933</v>
      </c>
      <c r="N1426" t="s">
        <v>16135</v>
      </c>
    </row>
    <row r="1427" spans="1:14" x14ac:dyDescent="0.35">
      <c r="A1427" t="s">
        <v>1762</v>
      </c>
      <c r="B1427" s="1">
        <f ca="1">DATE(YEAR(_days!$B1427)+(YEAR(TODAY())-YEAR(_days!$A$1)),MONTH(_days!$B1427),DAY(_days!$B1427))</f>
        <v>44359</v>
      </c>
      <c r="C1427" t="s">
        <v>65</v>
      </c>
      <c r="D1427" t="s">
        <v>11</v>
      </c>
      <c r="E1427" t="s">
        <v>169</v>
      </c>
      <c r="F1427">
        <v>18</v>
      </c>
      <c r="G1427" s="2">
        <v>115</v>
      </c>
      <c r="H1427" s="2">
        <v>2070</v>
      </c>
      <c r="I1427" s="2">
        <v>13</v>
      </c>
      <c r="J1427" s="2">
        <v>1801</v>
      </c>
      <c r="K1427" s="2">
        <v>50</v>
      </c>
      <c r="L1427" s="2">
        <v>900</v>
      </c>
      <c r="M1427" s="2">
        <v>901</v>
      </c>
      <c r="N1427" t="s">
        <v>16135</v>
      </c>
    </row>
    <row r="1428" spans="1:14" x14ac:dyDescent="0.35">
      <c r="A1428" t="s">
        <v>1763</v>
      </c>
      <c r="B1428" s="1">
        <f ca="1">DATE(YEAR(_days!$B1428)+(YEAR(TODAY())-YEAR(_days!$A$1)),MONTH(_days!$B1428),DAY(_days!$B1428))</f>
        <v>44359</v>
      </c>
      <c r="C1428" t="s">
        <v>40</v>
      </c>
      <c r="D1428" t="s">
        <v>8</v>
      </c>
      <c r="E1428" t="s">
        <v>221</v>
      </c>
      <c r="F1428">
        <v>34</v>
      </c>
      <c r="G1428" s="2">
        <v>640</v>
      </c>
      <c r="H1428" s="2">
        <v>21760</v>
      </c>
      <c r="I1428" s="2">
        <v>30</v>
      </c>
      <c r="J1428" s="2">
        <v>15232</v>
      </c>
      <c r="K1428" s="2">
        <v>246</v>
      </c>
      <c r="L1428" s="2">
        <v>8364</v>
      </c>
      <c r="M1428" s="2">
        <v>6868</v>
      </c>
      <c r="N1428" t="s">
        <v>16135</v>
      </c>
    </row>
    <row r="1429" spans="1:14" x14ac:dyDescent="0.35">
      <c r="A1429" t="s">
        <v>1764</v>
      </c>
      <c r="B1429" s="1">
        <f ca="1">DATE(YEAR(_days!$B1429)+(YEAR(TODAY())-YEAR(_days!$A$1)),MONTH(_days!$B1429),DAY(_days!$B1429))</f>
        <v>44359</v>
      </c>
      <c r="C1429" t="s">
        <v>29</v>
      </c>
      <c r="D1429" t="s">
        <v>16</v>
      </c>
      <c r="E1429" t="s">
        <v>247</v>
      </c>
      <c r="F1429">
        <v>26</v>
      </c>
      <c r="G1429" s="2">
        <v>526</v>
      </c>
      <c r="H1429" s="2">
        <v>13676</v>
      </c>
      <c r="I1429" s="2">
        <v>3</v>
      </c>
      <c r="J1429" s="2">
        <v>13266</v>
      </c>
      <c r="K1429" s="2">
        <v>239</v>
      </c>
      <c r="L1429" s="2">
        <v>6214</v>
      </c>
      <c r="M1429" s="2">
        <v>7052</v>
      </c>
      <c r="N1429" t="s">
        <v>16135</v>
      </c>
    </row>
    <row r="1430" spans="1:14" x14ac:dyDescent="0.35">
      <c r="A1430" t="s">
        <v>1765</v>
      </c>
      <c r="B1430" s="1">
        <f ca="1">DATE(YEAR(_days!$B1430)+(YEAR(TODAY())-YEAR(_days!$A$1)),MONTH(_days!$B1430),DAY(_days!$B1430))</f>
        <v>44359</v>
      </c>
      <c r="C1430" t="s">
        <v>80</v>
      </c>
      <c r="D1430" t="s">
        <v>8</v>
      </c>
      <c r="E1430" t="s">
        <v>229</v>
      </c>
      <c r="F1430">
        <v>32</v>
      </c>
      <c r="G1430" s="2">
        <v>395</v>
      </c>
      <c r="H1430" s="2">
        <v>12640</v>
      </c>
      <c r="I1430" s="2">
        <v>4</v>
      </c>
      <c r="J1430" s="2">
        <v>12135</v>
      </c>
      <c r="K1430" s="2">
        <v>146</v>
      </c>
      <c r="L1430" s="2">
        <v>4672</v>
      </c>
      <c r="M1430" s="2">
        <v>7463</v>
      </c>
      <c r="N1430" t="s">
        <v>16135</v>
      </c>
    </row>
    <row r="1431" spans="1:14" x14ac:dyDescent="0.35">
      <c r="A1431" t="s">
        <v>1766</v>
      </c>
      <c r="B1431" s="1">
        <f ca="1">DATE(YEAR(_days!$B1431)+(YEAR(TODAY())-YEAR(_days!$A$1)),MONTH(_days!$B1431),DAY(_days!$B1431))</f>
        <v>44359</v>
      </c>
      <c r="C1431" t="s">
        <v>22</v>
      </c>
      <c r="D1431" t="s">
        <v>17</v>
      </c>
      <c r="E1431" t="s">
        <v>201</v>
      </c>
      <c r="F1431">
        <v>2</v>
      </c>
      <c r="G1431" s="2">
        <v>679</v>
      </c>
      <c r="H1431" s="2">
        <v>1358</v>
      </c>
      <c r="I1431" s="2">
        <v>18</v>
      </c>
      <c r="J1431" s="2">
        <v>1114</v>
      </c>
      <c r="K1431" s="2">
        <v>323</v>
      </c>
      <c r="L1431" s="2">
        <v>646</v>
      </c>
      <c r="M1431" s="2">
        <v>468</v>
      </c>
      <c r="N1431" t="s">
        <v>16135</v>
      </c>
    </row>
    <row r="1432" spans="1:14" x14ac:dyDescent="0.35">
      <c r="A1432" t="s">
        <v>1767</v>
      </c>
      <c r="B1432" s="1">
        <f ca="1">DATE(YEAR(_days!$B1432)+(YEAR(TODAY())-YEAR(_days!$A$1)),MONTH(_days!$B1432),DAY(_days!$B1432))</f>
        <v>44359</v>
      </c>
      <c r="C1432" t="s">
        <v>103</v>
      </c>
      <c r="D1432" t="s">
        <v>11</v>
      </c>
      <c r="E1432" t="s">
        <v>175</v>
      </c>
      <c r="F1432">
        <v>7</v>
      </c>
      <c r="G1432" s="2">
        <v>38</v>
      </c>
      <c r="H1432" s="2">
        <v>266</v>
      </c>
      <c r="I1432" s="2">
        <v>28</v>
      </c>
      <c r="J1432" s="2">
        <v>192</v>
      </c>
      <c r="K1432" s="2">
        <v>13</v>
      </c>
      <c r="L1432" s="2">
        <v>91</v>
      </c>
      <c r="M1432" s="2">
        <v>101</v>
      </c>
      <c r="N1432" t="s">
        <v>16135</v>
      </c>
    </row>
    <row r="1433" spans="1:14" x14ac:dyDescent="0.35">
      <c r="A1433" t="s">
        <v>1768</v>
      </c>
      <c r="B1433" s="1">
        <f ca="1">DATE(YEAR(_days!$B1433)+(YEAR(TODAY())-YEAR(_days!$A$1)),MONTH(_days!$B1433),DAY(_days!$B1433))</f>
        <v>44360</v>
      </c>
      <c r="C1433" t="s">
        <v>77</v>
      </c>
      <c r="D1433" t="s">
        <v>13</v>
      </c>
      <c r="E1433" t="s">
        <v>211</v>
      </c>
      <c r="F1433">
        <v>36</v>
      </c>
      <c r="G1433" s="2">
        <v>384</v>
      </c>
      <c r="H1433" s="2">
        <v>13824</v>
      </c>
      <c r="I1433" s="2">
        <v>12</v>
      </c>
      <c r="J1433" s="2">
        <v>12166</v>
      </c>
      <c r="K1433" s="2">
        <v>142</v>
      </c>
      <c r="L1433" s="2">
        <v>5112</v>
      </c>
      <c r="M1433" s="2">
        <v>7054</v>
      </c>
      <c r="N1433" t="s">
        <v>16135</v>
      </c>
    </row>
    <row r="1434" spans="1:14" x14ac:dyDescent="0.35">
      <c r="A1434" t="s">
        <v>1769</v>
      </c>
      <c r="B1434" s="1">
        <f ca="1">DATE(YEAR(_days!$B1434)+(YEAR(TODAY())-YEAR(_days!$A$1)),MONTH(_days!$B1434),DAY(_days!$B1434))</f>
        <v>44360</v>
      </c>
      <c r="C1434" t="s">
        <v>32</v>
      </c>
      <c r="D1434" t="s">
        <v>15</v>
      </c>
      <c r="E1434" t="s">
        <v>231</v>
      </c>
      <c r="F1434">
        <v>12</v>
      </c>
      <c r="G1434" s="2">
        <v>172</v>
      </c>
      <c r="H1434" s="2">
        <v>2064</v>
      </c>
      <c r="I1434" s="2">
        <v>4</v>
      </c>
      <c r="J1434" s="2">
        <v>1982</v>
      </c>
      <c r="K1434" s="2">
        <v>59</v>
      </c>
      <c r="L1434" s="2">
        <v>708</v>
      </c>
      <c r="M1434" s="2">
        <v>1274</v>
      </c>
      <c r="N1434" t="s">
        <v>16135</v>
      </c>
    </row>
    <row r="1435" spans="1:14" x14ac:dyDescent="0.35">
      <c r="A1435" t="s">
        <v>1770</v>
      </c>
      <c r="B1435" s="1">
        <f ca="1">DATE(YEAR(_days!$B1435)+(YEAR(TODAY())-YEAR(_days!$A$1)),MONTH(_days!$B1435),DAY(_days!$B1435))</f>
        <v>44360</v>
      </c>
      <c r="C1435" t="s">
        <v>80</v>
      </c>
      <c r="D1435" t="s">
        <v>14</v>
      </c>
      <c r="E1435" t="s">
        <v>185</v>
      </c>
      <c r="F1435">
        <v>22</v>
      </c>
      <c r="G1435" s="2">
        <v>339</v>
      </c>
      <c r="H1435" s="2">
        <v>7458</v>
      </c>
      <c r="I1435" s="2">
        <v>19</v>
      </c>
      <c r="J1435" s="2">
        <v>6041</v>
      </c>
      <c r="K1435" s="2">
        <v>147</v>
      </c>
      <c r="L1435" s="2">
        <v>3234</v>
      </c>
      <c r="M1435" s="2">
        <v>2807</v>
      </c>
      <c r="N1435" t="s">
        <v>16135</v>
      </c>
    </row>
    <row r="1436" spans="1:14" x14ac:dyDescent="0.35">
      <c r="A1436" t="s">
        <v>1771</v>
      </c>
      <c r="B1436" s="1">
        <f ca="1">DATE(YEAR(_days!$B1436)+(YEAR(TODAY())-YEAR(_days!$A$1)),MONTH(_days!$B1436),DAY(_days!$B1436))</f>
        <v>44360</v>
      </c>
      <c r="C1436" t="s">
        <v>42</v>
      </c>
      <c r="D1436" t="s">
        <v>9</v>
      </c>
      <c r="E1436" t="s">
        <v>229</v>
      </c>
      <c r="F1436">
        <v>12</v>
      </c>
      <c r="G1436" s="2">
        <v>395</v>
      </c>
      <c r="H1436" s="2">
        <v>4740</v>
      </c>
      <c r="I1436" s="2">
        <v>23</v>
      </c>
      <c r="J1436" s="2">
        <v>3650</v>
      </c>
      <c r="K1436" s="2">
        <v>146</v>
      </c>
      <c r="L1436" s="2">
        <v>1752</v>
      </c>
      <c r="M1436" s="2">
        <v>1898</v>
      </c>
      <c r="N1436" t="s">
        <v>16136</v>
      </c>
    </row>
    <row r="1437" spans="1:14" x14ac:dyDescent="0.35">
      <c r="A1437" t="s">
        <v>1772</v>
      </c>
      <c r="B1437" s="1">
        <f ca="1">DATE(YEAR(_days!$B1437)+(YEAR(TODAY())-YEAR(_days!$A$1)),MONTH(_days!$B1437),DAY(_days!$B1437))</f>
        <v>44360</v>
      </c>
      <c r="C1437" t="s">
        <v>22</v>
      </c>
      <c r="D1437" t="s">
        <v>8</v>
      </c>
      <c r="E1437" t="s">
        <v>169</v>
      </c>
      <c r="F1437">
        <v>10</v>
      </c>
      <c r="G1437" s="2">
        <v>115</v>
      </c>
      <c r="H1437" s="2">
        <v>1150</v>
      </c>
      <c r="I1437" s="2">
        <v>12</v>
      </c>
      <c r="J1437" s="2">
        <v>1012</v>
      </c>
      <c r="K1437" s="2">
        <v>50</v>
      </c>
      <c r="L1437" s="2">
        <v>500</v>
      </c>
      <c r="M1437" s="2">
        <v>512</v>
      </c>
      <c r="N1437" t="s">
        <v>16135</v>
      </c>
    </row>
    <row r="1438" spans="1:14" x14ac:dyDescent="0.35">
      <c r="A1438" t="s">
        <v>1773</v>
      </c>
      <c r="B1438" s="1">
        <f ca="1">DATE(YEAR(_days!$B1438)+(YEAR(TODAY())-YEAR(_days!$A$1)),MONTH(_days!$B1438),DAY(_days!$B1438))</f>
        <v>44361</v>
      </c>
      <c r="C1438" t="s">
        <v>29</v>
      </c>
      <c r="D1438" t="s">
        <v>8</v>
      </c>
      <c r="E1438" t="s">
        <v>221</v>
      </c>
      <c r="F1438">
        <v>15</v>
      </c>
      <c r="G1438" s="2">
        <v>640</v>
      </c>
      <c r="H1438" s="2">
        <v>9600</v>
      </c>
      <c r="I1438" s="2">
        <v>9</v>
      </c>
      <c r="J1438" s="2">
        <v>8736</v>
      </c>
      <c r="K1438" s="2">
        <v>246</v>
      </c>
      <c r="L1438" s="2">
        <v>3690</v>
      </c>
      <c r="M1438" s="2">
        <v>5046</v>
      </c>
      <c r="N1438" t="s">
        <v>16135</v>
      </c>
    </row>
    <row r="1439" spans="1:14" x14ac:dyDescent="0.35">
      <c r="A1439" t="s">
        <v>1774</v>
      </c>
      <c r="B1439" s="1">
        <f ca="1">DATE(YEAR(_days!$B1439)+(YEAR(TODAY())-YEAR(_days!$A$1)),MONTH(_days!$B1439),DAY(_days!$B1439))</f>
        <v>44361</v>
      </c>
      <c r="C1439" t="s">
        <v>40</v>
      </c>
      <c r="D1439" t="s">
        <v>11</v>
      </c>
      <c r="E1439" t="s">
        <v>265</v>
      </c>
      <c r="F1439">
        <v>18</v>
      </c>
      <c r="G1439" s="2">
        <v>80</v>
      </c>
      <c r="H1439" s="2">
        <v>1440</v>
      </c>
      <c r="I1439" s="2">
        <v>19</v>
      </c>
      <c r="J1439" s="2">
        <v>1167</v>
      </c>
      <c r="K1439" s="2">
        <v>36</v>
      </c>
      <c r="L1439" s="2">
        <v>648</v>
      </c>
      <c r="M1439" s="2">
        <v>519</v>
      </c>
      <c r="N1439" t="s">
        <v>16135</v>
      </c>
    </row>
    <row r="1440" spans="1:14" x14ac:dyDescent="0.35">
      <c r="A1440" t="s">
        <v>1775</v>
      </c>
      <c r="B1440" s="1">
        <f ca="1">DATE(YEAR(_days!$B1440)+(YEAR(TODAY())-YEAR(_days!$A$1)),MONTH(_days!$B1440),DAY(_days!$B1440))</f>
        <v>44361</v>
      </c>
      <c r="C1440" t="s">
        <v>103</v>
      </c>
      <c r="D1440" t="s">
        <v>16</v>
      </c>
      <c r="E1440" t="s">
        <v>211</v>
      </c>
      <c r="F1440">
        <v>32</v>
      </c>
      <c r="G1440" s="2">
        <v>384</v>
      </c>
      <c r="H1440" s="2">
        <v>12288</v>
      </c>
      <c r="I1440" s="2">
        <v>26</v>
      </c>
      <c r="J1440" s="2">
        <v>9094</v>
      </c>
      <c r="K1440" s="2">
        <v>142</v>
      </c>
      <c r="L1440" s="2">
        <v>4544</v>
      </c>
      <c r="M1440" s="2">
        <v>4550</v>
      </c>
      <c r="N1440" t="s">
        <v>16135</v>
      </c>
    </row>
    <row r="1441" spans="1:14" x14ac:dyDescent="0.35">
      <c r="A1441" t="s">
        <v>1776</v>
      </c>
      <c r="B1441" s="1">
        <f ca="1">DATE(YEAR(_days!$B1441)+(YEAR(TODAY())-YEAR(_days!$A$1)),MONTH(_days!$B1441),DAY(_days!$B1441))</f>
        <v>44361</v>
      </c>
      <c r="C1441" t="s">
        <v>32</v>
      </c>
      <c r="D1441" t="s">
        <v>15</v>
      </c>
      <c r="E1441" t="s">
        <v>247</v>
      </c>
      <c r="F1441">
        <v>32</v>
      </c>
      <c r="G1441" s="2">
        <v>526</v>
      </c>
      <c r="H1441" s="2">
        <v>16832</v>
      </c>
      <c r="I1441" s="2">
        <v>20</v>
      </c>
      <c r="J1441" s="2">
        <v>13466</v>
      </c>
      <c r="K1441" s="2">
        <v>239</v>
      </c>
      <c r="L1441" s="2">
        <v>7648</v>
      </c>
      <c r="M1441" s="2">
        <v>5818</v>
      </c>
      <c r="N1441" t="s">
        <v>16135</v>
      </c>
    </row>
    <row r="1442" spans="1:14" x14ac:dyDescent="0.35">
      <c r="A1442" t="s">
        <v>1777</v>
      </c>
      <c r="B1442" s="1">
        <f ca="1">DATE(YEAR(_days!$B1442)+(YEAR(TODAY())-YEAR(_days!$A$1)),MONTH(_days!$B1442),DAY(_days!$B1442))</f>
        <v>44361</v>
      </c>
      <c r="C1442" t="s">
        <v>65</v>
      </c>
      <c r="D1442" t="s">
        <v>17</v>
      </c>
      <c r="E1442" t="s">
        <v>201</v>
      </c>
      <c r="F1442">
        <v>6</v>
      </c>
      <c r="G1442" s="2">
        <v>679</v>
      </c>
      <c r="H1442" s="2">
        <v>4074</v>
      </c>
      <c r="I1442" s="2">
        <v>26</v>
      </c>
      <c r="J1442" s="2">
        <v>3015</v>
      </c>
      <c r="K1442" s="2">
        <v>323</v>
      </c>
      <c r="L1442" s="2">
        <v>1938</v>
      </c>
      <c r="M1442" s="2">
        <v>1077</v>
      </c>
      <c r="N1442" t="s">
        <v>16135</v>
      </c>
    </row>
    <row r="1443" spans="1:14" x14ac:dyDescent="0.35">
      <c r="A1443" t="s">
        <v>1778</v>
      </c>
      <c r="B1443" s="1">
        <f ca="1">DATE(YEAR(_days!$B1443)+(YEAR(TODAY())-YEAR(_days!$A$1)),MONTH(_days!$B1443),DAY(_days!$B1443))</f>
        <v>44361</v>
      </c>
      <c r="C1443" t="s">
        <v>77</v>
      </c>
      <c r="D1443" t="s">
        <v>13</v>
      </c>
      <c r="E1443" t="s">
        <v>257</v>
      </c>
      <c r="F1443">
        <v>25</v>
      </c>
      <c r="G1443" s="2">
        <v>563</v>
      </c>
      <c r="H1443" s="2">
        <v>14075</v>
      </c>
      <c r="I1443" s="2">
        <v>3</v>
      </c>
      <c r="J1443" s="2">
        <v>13653</v>
      </c>
      <c r="K1443" s="2">
        <v>194</v>
      </c>
      <c r="L1443" s="2">
        <v>4850</v>
      </c>
      <c r="M1443" s="2">
        <v>8803</v>
      </c>
      <c r="N1443" t="s">
        <v>16135</v>
      </c>
    </row>
    <row r="1444" spans="1:14" x14ac:dyDescent="0.35">
      <c r="A1444" t="s">
        <v>1779</v>
      </c>
      <c r="B1444" s="1">
        <f ca="1">DATE(YEAR(_days!$B1444)+(YEAR(TODAY())-YEAR(_days!$A$1)),MONTH(_days!$B1444),DAY(_days!$B1444))</f>
        <v>44361</v>
      </c>
      <c r="C1444" t="s">
        <v>22</v>
      </c>
      <c r="D1444" t="s">
        <v>16</v>
      </c>
      <c r="E1444" t="s">
        <v>185</v>
      </c>
      <c r="F1444">
        <v>31</v>
      </c>
      <c r="G1444" s="2">
        <v>339</v>
      </c>
      <c r="H1444" s="2">
        <v>10509</v>
      </c>
      <c r="I1444" s="2">
        <v>3</v>
      </c>
      <c r="J1444" s="2">
        <v>10194</v>
      </c>
      <c r="K1444" s="2">
        <v>147</v>
      </c>
      <c r="L1444" s="2">
        <v>4557</v>
      </c>
      <c r="M1444" s="2">
        <v>5637</v>
      </c>
      <c r="N1444" t="s">
        <v>16135</v>
      </c>
    </row>
    <row r="1445" spans="1:14" x14ac:dyDescent="0.35">
      <c r="A1445" t="s">
        <v>1780</v>
      </c>
      <c r="B1445" s="1">
        <f ca="1">DATE(YEAR(_days!$B1445)+(YEAR(TODAY())-YEAR(_days!$A$1)),MONTH(_days!$B1445),DAY(_days!$B1445))</f>
        <v>44361</v>
      </c>
      <c r="C1445" t="s">
        <v>42</v>
      </c>
      <c r="D1445" t="s">
        <v>10</v>
      </c>
      <c r="E1445" t="s">
        <v>265</v>
      </c>
      <c r="F1445">
        <v>16</v>
      </c>
      <c r="G1445" s="2">
        <v>80</v>
      </c>
      <c r="H1445" s="2">
        <v>1280</v>
      </c>
      <c r="I1445" s="2">
        <v>19</v>
      </c>
      <c r="J1445" s="2">
        <v>1037</v>
      </c>
      <c r="K1445" s="2">
        <v>36</v>
      </c>
      <c r="L1445" s="2">
        <v>576</v>
      </c>
      <c r="M1445" s="2">
        <v>461</v>
      </c>
      <c r="N1445" t="s">
        <v>16135</v>
      </c>
    </row>
    <row r="1446" spans="1:14" x14ac:dyDescent="0.35">
      <c r="A1446" t="s">
        <v>1781</v>
      </c>
      <c r="B1446" s="1">
        <f ca="1">DATE(YEAR(_days!$B1446)+(YEAR(TODAY())-YEAR(_days!$A$1)),MONTH(_days!$B1446),DAY(_days!$B1446))</f>
        <v>44361</v>
      </c>
      <c r="C1446" t="s">
        <v>80</v>
      </c>
      <c r="D1446" t="s">
        <v>14</v>
      </c>
      <c r="E1446" t="s">
        <v>169</v>
      </c>
      <c r="F1446">
        <v>24</v>
      </c>
      <c r="G1446" s="2">
        <v>115</v>
      </c>
      <c r="H1446" s="2">
        <v>2760</v>
      </c>
      <c r="I1446" s="2">
        <v>2</v>
      </c>
      <c r="J1446" s="2">
        <v>2705</v>
      </c>
      <c r="K1446" s="2">
        <v>50</v>
      </c>
      <c r="L1446" s="2">
        <v>1200</v>
      </c>
      <c r="M1446" s="2">
        <v>1505</v>
      </c>
      <c r="N1446" t="s">
        <v>16135</v>
      </c>
    </row>
    <row r="1447" spans="1:14" x14ac:dyDescent="0.35">
      <c r="A1447" t="s">
        <v>1782</v>
      </c>
      <c r="B1447" s="1">
        <f ca="1">DATE(YEAR(_days!$B1447)+(YEAR(TODAY())-YEAR(_days!$A$1)),MONTH(_days!$B1447),DAY(_days!$B1447))</f>
        <v>44361</v>
      </c>
      <c r="C1447" t="s">
        <v>40</v>
      </c>
      <c r="D1447" t="s">
        <v>15</v>
      </c>
      <c r="E1447" t="s">
        <v>231</v>
      </c>
      <c r="F1447">
        <v>8</v>
      </c>
      <c r="G1447" s="2">
        <v>172</v>
      </c>
      <c r="H1447" s="2">
        <v>1376</v>
      </c>
      <c r="I1447" s="2">
        <v>6</v>
      </c>
      <c r="J1447" s="2">
        <v>1294</v>
      </c>
      <c r="K1447" s="2">
        <v>59</v>
      </c>
      <c r="L1447" s="2">
        <v>472</v>
      </c>
      <c r="M1447" s="2">
        <v>822</v>
      </c>
      <c r="N1447" t="s">
        <v>16135</v>
      </c>
    </row>
    <row r="1448" spans="1:14" x14ac:dyDescent="0.35">
      <c r="A1448" t="s">
        <v>1783</v>
      </c>
      <c r="B1448" s="1">
        <f ca="1">DATE(YEAR(_days!$B1448)+(YEAR(TODAY())-YEAR(_days!$A$1)),MONTH(_days!$B1448),DAY(_days!$B1448))</f>
        <v>44361</v>
      </c>
      <c r="C1448" t="s">
        <v>103</v>
      </c>
      <c r="D1448" t="s">
        <v>13</v>
      </c>
      <c r="E1448" t="s">
        <v>229</v>
      </c>
      <c r="F1448">
        <v>23</v>
      </c>
      <c r="G1448" s="2">
        <v>395</v>
      </c>
      <c r="H1448" s="2">
        <v>9085</v>
      </c>
      <c r="I1448" s="2">
        <v>28</v>
      </c>
      <c r="J1448" s="2">
        <v>6542</v>
      </c>
      <c r="K1448" s="2">
        <v>146</v>
      </c>
      <c r="L1448" s="2">
        <v>3358</v>
      </c>
      <c r="M1448" s="2">
        <v>3184</v>
      </c>
      <c r="N1448" t="s">
        <v>16135</v>
      </c>
    </row>
    <row r="1449" spans="1:14" x14ac:dyDescent="0.35">
      <c r="A1449" t="s">
        <v>1784</v>
      </c>
      <c r="B1449" s="1">
        <f ca="1">DATE(YEAR(_days!$B1449)+(YEAR(TODAY())-YEAR(_days!$A$1)),MONTH(_days!$B1449),DAY(_days!$B1449))</f>
        <v>44361</v>
      </c>
      <c r="C1449" t="s">
        <v>77</v>
      </c>
      <c r="D1449" t="s">
        <v>11</v>
      </c>
      <c r="E1449" t="s">
        <v>175</v>
      </c>
      <c r="F1449">
        <v>13</v>
      </c>
      <c r="G1449" s="2">
        <v>38</v>
      </c>
      <c r="H1449" s="2">
        <v>494</v>
      </c>
      <c r="I1449" s="2">
        <v>15</v>
      </c>
      <c r="J1449" s="2">
        <v>420</v>
      </c>
      <c r="K1449" s="2">
        <v>13</v>
      </c>
      <c r="L1449" s="2">
        <v>169</v>
      </c>
      <c r="M1449" s="2">
        <v>251</v>
      </c>
      <c r="N1449" t="s">
        <v>16135</v>
      </c>
    </row>
    <row r="1450" spans="1:14" x14ac:dyDescent="0.35">
      <c r="A1450" t="s">
        <v>1785</v>
      </c>
      <c r="B1450" s="1">
        <f ca="1">DATE(YEAR(_days!$B1450)+(YEAR(TODAY())-YEAR(_days!$A$1)),MONTH(_days!$B1450),DAY(_days!$B1450))</f>
        <v>44361</v>
      </c>
      <c r="C1450" t="s">
        <v>29</v>
      </c>
      <c r="D1450" t="s">
        <v>15</v>
      </c>
      <c r="E1450" t="s">
        <v>247</v>
      </c>
      <c r="F1450">
        <v>39</v>
      </c>
      <c r="G1450" s="2">
        <v>526</v>
      </c>
      <c r="H1450" s="2">
        <v>20514</v>
      </c>
      <c r="I1450" s="2">
        <v>10</v>
      </c>
      <c r="J1450" s="2">
        <v>18463</v>
      </c>
      <c r="K1450" s="2">
        <v>239</v>
      </c>
      <c r="L1450" s="2">
        <v>9321</v>
      </c>
      <c r="M1450" s="2">
        <v>9142</v>
      </c>
      <c r="N1450" t="s">
        <v>16135</v>
      </c>
    </row>
    <row r="1451" spans="1:14" x14ac:dyDescent="0.35">
      <c r="A1451" t="s">
        <v>1786</v>
      </c>
      <c r="B1451" s="1">
        <f ca="1">DATE(YEAR(_days!$B1451)+(YEAR(TODAY())-YEAR(_days!$A$1)),MONTH(_days!$B1451),DAY(_days!$B1451))</f>
        <v>44361</v>
      </c>
      <c r="C1451" t="s">
        <v>22</v>
      </c>
      <c r="D1451" t="s">
        <v>9</v>
      </c>
      <c r="E1451" t="s">
        <v>229</v>
      </c>
      <c r="F1451">
        <v>36</v>
      </c>
      <c r="G1451" s="2">
        <v>395</v>
      </c>
      <c r="H1451" s="2">
        <v>14220</v>
      </c>
      <c r="I1451" s="2">
        <v>25</v>
      </c>
      <c r="J1451" s="2">
        <v>10665</v>
      </c>
      <c r="K1451" s="2">
        <v>146</v>
      </c>
      <c r="L1451" s="2">
        <v>5256</v>
      </c>
      <c r="M1451" s="2">
        <v>5409</v>
      </c>
      <c r="N1451" t="s">
        <v>16135</v>
      </c>
    </row>
    <row r="1452" spans="1:14" x14ac:dyDescent="0.35">
      <c r="A1452" t="s">
        <v>1787</v>
      </c>
      <c r="B1452" s="1">
        <f ca="1">DATE(YEAR(_days!$B1452)+(YEAR(TODAY())-YEAR(_days!$A$1)),MONTH(_days!$B1452),DAY(_days!$B1452))</f>
        <v>44361</v>
      </c>
      <c r="C1452" t="s">
        <v>80</v>
      </c>
      <c r="D1452" t="s">
        <v>8</v>
      </c>
      <c r="E1452" t="s">
        <v>257</v>
      </c>
      <c r="F1452">
        <v>26</v>
      </c>
      <c r="G1452" s="2">
        <v>563</v>
      </c>
      <c r="H1452" s="2">
        <v>14638</v>
      </c>
      <c r="I1452" s="2">
        <v>20</v>
      </c>
      <c r="J1452" s="2">
        <v>11711</v>
      </c>
      <c r="K1452" s="2">
        <v>194</v>
      </c>
      <c r="L1452" s="2">
        <v>5044</v>
      </c>
      <c r="M1452" s="2">
        <v>6667</v>
      </c>
      <c r="N1452" t="s">
        <v>16135</v>
      </c>
    </row>
    <row r="1453" spans="1:14" x14ac:dyDescent="0.35">
      <c r="A1453" t="s">
        <v>1788</v>
      </c>
      <c r="B1453" s="1">
        <f ca="1">DATE(YEAR(_days!$B1453)+(YEAR(TODAY())-YEAR(_days!$A$1)),MONTH(_days!$B1453),DAY(_days!$B1453))</f>
        <v>44361</v>
      </c>
      <c r="C1453" t="s">
        <v>32</v>
      </c>
      <c r="D1453" t="s">
        <v>12</v>
      </c>
      <c r="E1453" t="s">
        <v>185</v>
      </c>
      <c r="F1453">
        <v>27</v>
      </c>
      <c r="G1453" s="2">
        <v>339</v>
      </c>
      <c r="H1453" s="2">
        <v>9153</v>
      </c>
      <c r="I1453" s="2">
        <v>18</v>
      </c>
      <c r="J1453" s="2">
        <v>7506</v>
      </c>
      <c r="K1453" s="2">
        <v>147</v>
      </c>
      <c r="L1453" s="2">
        <v>3969</v>
      </c>
      <c r="M1453" s="2">
        <v>3537</v>
      </c>
      <c r="N1453" t="s">
        <v>16135</v>
      </c>
    </row>
    <row r="1454" spans="1:14" x14ac:dyDescent="0.35">
      <c r="A1454" t="s">
        <v>1789</v>
      </c>
      <c r="B1454" s="1">
        <f ca="1">DATE(YEAR(_days!$B1454)+(YEAR(TODAY())-YEAR(_days!$A$1)),MONTH(_days!$B1454),DAY(_days!$B1454))</f>
        <v>44361</v>
      </c>
      <c r="C1454" t="s">
        <v>42</v>
      </c>
      <c r="D1454" t="s">
        <v>17</v>
      </c>
      <c r="E1454" t="s">
        <v>265</v>
      </c>
      <c r="F1454">
        <v>19</v>
      </c>
      <c r="G1454" s="2">
        <v>80</v>
      </c>
      <c r="H1454" s="2">
        <v>1520</v>
      </c>
      <c r="I1454" s="2">
        <v>2</v>
      </c>
      <c r="J1454" s="2">
        <v>1490</v>
      </c>
      <c r="K1454" s="2">
        <v>36</v>
      </c>
      <c r="L1454" s="2">
        <v>684</v>
      </c>
      <c r="M1454" s="2">
        <v>806</v>
      </c>
      <c r="N1454" t="s">
        <v>16135</v>
      </c>
    </row>
    <row r="1455" spans="1:14" x14ac:dyDescent="0.35">
      <c r="A1455" t="s">
        <v>1790</v>
      </c>
      <c r="B1455" s="1">
        <f ca="1">DATE(YEAR(_days!$B1455)+(YEAR(TODAY())-YEAR(_days!$A$1)),MONTH(_days!$B1455),DAY(_days!$B1455))</f>
        <v>44361</v>
      </c>
      <c r="C1455" t="s">
        <v>103</v>
      </c>
      <c r="D1455" t="s">
        <v>15</v>
      </c>
      <c r="E1455" t="s">
        <v>231</v>
      </c>
      <c r="F1455">
        <v>11</v>
      </c>
      <c r="G1455" s="2">
        <v>172</v>
      </c>
      <c r="H1455" s="2">
        <v>1892</v>
      </c>
      <c r="I1455" s="2">
        <v>21</v>
      </c>
      <c r="J1455" s="2">
        <v>1495</v>
      </c>
      <c r="K1455" s="2">
        <v>59</v>
      </c>
      <c r="L1455" s="2">
        <v>649</v>
      </c>
      <c r="M1455" s="2">
        <v>846</v>
      </c>
      <c r="N1455" t="s">
        <v>16136</v>
      </c>
    </row>
    <row r="1456" spans="1:14" x14ac:dyDescent="0.35">
      <c r="A1456" t="s">
        <v>1791</v>
      </c>
      <c r="B1456" s="1">
        <f ca="1">DATE(YEAR(_days!$B1456)+(YEAR(TODAY())-YEAR(_days!$A$1)),MONTH(_days!$B1456),DAY(_days!$B1456))</f>
        <v>44361</v>
      </c>
      <c r="C1456" t="s">
        <v>22</v>
      </c>
      <c r="D1456" t="s">
        <v>11</v>
      </c>
      <c r="E1456" t="s">
        <v>247</v>
      </c>
      <c r="F1456">
        <v>13</v>
      </c>
      <c r="G1456" s="2">
        <v>526</v>
      </c>
      <c r="H1456" s="2">
        <v>6838</v>
      </c>
      <c r="I1456" s="2">
        <v>30</v>
      </c>
      <c r="J1456" s="2">
        <v>4787</v>
      </c>
      <c r="K1456" s="2">
        <v>239</v>
      </c>
      <c r="L1456" s="2">
        <v>3107</v>
      </c>
      <c r="M1456" s="2">
        <v>1680</v>
      </c>
      <c r="N1456" t="s">
        <v>16135</v>
      </c>
    </row>
    <row r="1457" spans="1:14" x14ac:dyDescent="0.35">
      <c r="A1457" t="s">
        <v>1792</v>
      </c>
      <c r="B1457" s="1">
        <f ca="1">DATE(YEAR(_days!$B1457)+(YEAR(TODAY())-YEAR(_days!$A$1)),MONTH(_days!$B1457),DAY(_days!$B1457))</f>
        <v>44361</v>
      </c>
      <c r="C1457" t="s">
        <v>80</v>
      </c>
      <c r="D1457" t="s">
        <v>16</v>
      </c>
      <c r="E1457" t="s">
        <v>169</v>
      </c>
      <c r="F1457">
        <v>24</v>
      </c>
      <c r="G1457" s="2">
        <v>115</v>
      </c>
      <c r="H1457" s="2">
        <v>2760</v>
      </c>
      <c r="I1457" s="2">
        <v>22</v>
      </c>
      <c r="J1457" s="2">
        <v>2153</v>
      </c>
      <c r="K1457" s="2">
        <v>50</v>
      </c>
      <c r="L1457" s="2">
        <v>1200</v>
      </c>
      <c r="M1457" s="2">
        <v>953</v>
      </c>
      <c r="N1457" t="s">
        <v>16135</v>
      </c>
    </row>
    <row r="1458" spans="1:14" x14ac:dyDescent="0.35">
      <c r="A1458" t="s">
        <v>1793</v>
      </c>
      <c r="B1458" s="1">
        <f ca="1">DATE(YEAR(_days!$B1458)+(YEAR(TODAY())-YEAR(_days!$A$1)),MONTH(_days!$B1458),DAY(_days!$B1458))</f>
        <v>44361</v>
      </c>
      <c r="C1458" t="s">
        <v>40</v>
      </c>
      <c r="D1458" t="s">
        <v>11</v>
      </c>
      <c r="E1458" t="s">
        <v>221</v>
      </c>
      <c r="F1458">
        <v>10</v>
      </c>
      <c r="G1458" s="2">
        <v>640</v>
      </c>
      <c r="H1458" s="2">
        <v>6400</v>
      </c>
      <c r="I1458" s="2">
        <v>10</v>
      </c>
      <c r="J1458" s="2">
        <v>5760</v>
      </c>
      <c r="K1458" s="2">
        <v>246</v>
      </c>
      <c r="L1458" s="2">
        <v>2460</v>
      </c>
      <c r="M1458" s="2">
        <v>3300</v>
      </c>
      <c r="N1458" t="s">
        <v>16135</v>
      </c>
    </row>
    <row r="1459" spans="1:14" x14ac:dyDescent="0.35">
      <c r="A1459" t="s">
        <v>1794</v>
      </c>
      <c r="B1459" s="1">
        <f ca="1">DATE(YEAR(_days!$B1459)+(YEAR(TODAY())-YEAR(_days!$A$1)),MONTH(_days!$B1459),DAY(_days!$B1459))</f>
        <v>44362</v>
      </c>
      <c r="C1459" t="s">
        <v>77</v>
      </c>
      <c r="D1459" t="s">
        <v>10</v>
      </c>
      <c r="E1459" t="s">
        <v>231</v>
      </c>
      <c r="F1459">
        <v>23</v>
      </c>
      <c r="G1459" s="2">
        <v>172</v>
      </c>
      <c r="H1459" s="2">
        <v>3956</v>
      </c>
      <c r="I1459" s="2">
        <v>4</v>
      </c>
      <c r="J1459" s="2">
        <v>3798</v>
      </c>
      <c r="K1459" s="2">
        <v>59</v>
      </c>
      <c r="L1459" s="2">
        <v>1357</v>
      </c>
      <c r="M1459" s="2">
        <v>2441</v>
      </c>
      <c r="N1459" t="s">
        <v>16135</v>
      </c>
    </row>
    <row r="1460" spans="1:14" x14ac:dyDescent="0.35">
      <c r="A1460" t="s">
        <v>1795</v>
      </c>
      <c r="B1460" s="1">
        <f ca="1">DATE(YEAR(_days!$B1460)+(YEAR(TODAY())-YEAR(_days!$A$1)),MONTH(_days!$B1460),DAY(_days!$B1460))</f>
        <v>44362</v>
      </c>
      <c r="C1460" t="s">
        <v>29</v>
      </c>
      <c r="D1460" t="s">
        <v>14</v>
      </c>
      <c r="E1460" t="s">
        <v>257</v>
      </c>
      <c r="F1460">
        <v>18</v>
      </c>
      <c r="G1460" s="2">
        <v>563</v>
      </c>
      <c r="H1460" s="2">
        <v>10134</v>
      </c>
      <c r="I1460" s="2">
        <v>18</v>
      </c>
      <c r="J1460" s="2">
        <v>8310</v>
      </c>
      <c r="K1460" s="2">
        <v>194</v>
      </c>
      <c r="L1460" s="2">
        <v>3492</v>
      </c>
      <c r="M1460" s="2">
        <v>4818</v>
      </c>
      <c r="N1460" t="s">
        <v>16136</v>
      </c>
    </row>
    <row r="1461" spans="1:14" x14ac:dyDescent="0.35">
      <c r="A1461" t="s">
        <v>1796</v>
      </c>
      <c r="B1461" s="1">
        <f ca="1">DATE(YEAR(_days!$B1461)+(YEAR(TODAY())-YEAR(_days!$A$1)),MONTH(_days!$B1461),DAY(_days!$B1461))</f>
        <v>44362</v>
      </c>
      <c r="C1461" t="s">
        <v>65</v>
      </c>
      <c r="D1461" t="s">
        <v>11</v>
      </c>
      <c r="E1461" t="s">
        <v>221</v>
      </c>
      <c r="F1461">
        <v>10</v>
      </c>
      <c r="G1461" s="2">
        <v>640</v>
      </c>
      <c r="H1461" s="2">
        <v>6400</v>
      </c>
      <c r="I1461" s="2">
        <v>13</v>
      </c>
      <c r="J1461" s="2">
        <v>5568</v>
      </c>
      <c r="K1461" s="2">
        <v>246</v>
      </c>
      <c r="L1461" s="2">
        <v>2460</v>
      </c>
      <c r="M1461" s="2">
        <v>3108</v>
      </c>
      <c r="N1461" t="s">
        <v>16135</v>
      </c>
    </row>
    <row r="1462" spans="1:14" x14ac:dyDescent="0.35">
      <c r="A1462" t="s">
        <v>1797</v>
      </c>
      <c r="B1462" s="1">
        <f ca="1">DATE(YEAR(_days!$B1462)+(YEAR(TODAY())-YEAR(_days!$A$1)),MONTH(_days!$B1462),DAY(_days!$B1462))</f>
        <v>44362</v>
      </c>
      <c r="C1462" t="s">
        <v>29</v>
      </c>
      <c r="D1462" t="s">
        <v>15</v>
      </c>
      <c r="E1462" t="s">
        <v>265</v>
      </c>
      <c r="F1462">
        <v>9</v>
      </c>
      <c r="G1462" s="2">
        <v>80</v>
      </c>
      <c r="H1462" s="2">
        <v>720</v>
      </c>
      <c r="I1462" s="2">
        <v>0</v>
      </c>
      <c r="J1462" s="2">
        <v>720</v>
      </c>
      <c r="K1462" s="2">
        <v>36</v>
      </c>
      <c r="L1462" s="2">
        <v>324</v>
      </c>
      <c r="M1462" s="2">
        <v>396</v>
      </c>
      <c r="N1462" t="s">
        <v>16135</v>
      </c>
    </row>
    <row r="1463" spans="1:14" x14ac:dyDescent="0.35">
      <c r="A1463" t="s">
        <v>1798</v>
      </c>
      <c r="B1463" s="1">
        <f ca="1">DATE(YEAR(_days!$B1463)+(YEAR(TODAY())-YEAR(_days!$A$1)),MONTH(_days!$B1463),DAY(_days!$B1463))</f>
        <v>44362</v>
      </c>
      <c r="C1463" t="s">
        <v>103</v>
      </c>
      <c r="D1463" t="s">
        <v>16</v>
      </c>
      <c r="E1463" t="s">
        <v>257</v>
      </c>
      <c r="F1463">
        <v>17</v>
      </c>
      <c r="G1463" s="2">
        <v>563</v>
      </c>
      <c r="H1463" s="2">
        <v>9571</v>
      </c>
      <c r="I1463" s="2">
        <v>4</v>
      </c>
      <c r="J1463" s="2">
        <v>9189</v>
      </c>
      <c r="K1463" s="2">
        <v>194</v>
      </c>
      <c r="L1463" s="2">
        <v>3298</v>
      </c>
      <c r="M1463" s="2">
        <v>5891</v>
      </c>
      <c r="N1463" t="s">
        <v>16135</v>
      </c>
    </row>
    <row r="1464" spans="1:14" x14ac:dyDescent="0.35">
      <c r="A1464" t="s">
        <v>1799</v>
      </c>
      <c r="B1464" s="1">
        <f ca="1">DATE(YEAR(_days!$B1464)+(YEAR(TODAY())-YEAR(_days!$A$1)),MONTH(_days!$B1464),DAY(_days!$B1464))</f>
        <v>44362</v>
      </c>
      <c r="C1464" t="s">
        <v>42</v>
      </c>
      <c r="D1464" t="s">
        <v>8</v>
      </c>
      <c r="E1464" t="s">
        <v>169</v>
      </c>
      <c r="F1464">
        <v>36</v>
      </c>
      <c r="G1464" s="2">
        <v>115</v>
      </c>
      <c r="H1464" s="2">
        <v>4140</v>
      </c>
      <c r="I1464" s="2">
        <v>4</v>
      </c>
      <c r="J1464" s="2">
        <v>3975</v>
      </c>
      <c r="K1464" s="2">
        <v>50</v>
      </c>
      <c r="L1464" s="2">
        <v>1800</v>
      </c>
      <c r="M1464" s="2">
        <v>2175</v>
      </c>
      <c r="N1464" t="s">
        <v>16135</v>
      </c>
    </row>
    <row r="1465" spans="1:14" x14ac:dyDescent="0.35">
      <c r="A1465" t="s">
        <v>1800</v>
      </c>
      <c r="B1465" s="1">
        <f ca="1">DATE(YEAR(_days!$B1465)+(YEAR(TODAY())-YEAR(_days!$A$1)),MONTH(_days!$B1465),DAY(_days!$B1465))</f>
        <v>44362</v>
      </c>
      <c r="C1465" t="s">
        <v>29</v>
      </c>
      <c r="D1465" t="s">
        <v>8</v>
      </c>
      <c r="E1465" t="s">
        <v>257</v>
      </c>
      <c r="F1465">
        <v>2</v>
      </c>
      <c r="G1465" s="2">
        <v>563</v>
      </c>
      <c r="H1465" s="2">
        <v>1126</v>
      </c>
      <c r="I1465" s="2">
        <v>2</v>
      </c>
      <c r="J1465" s="2">
        <v>1104</v>
      </c>
      <c r="K1465" s="2">
        <v>194</v>
      </c>
      <c r="L1465" s="2">
        <v>388</v>
      </c>
      <c r="M1465" s="2">
        <v>716</v>
      </c>
      <c r="N1465" t="s">
        <v>16135</v>
      </c>
    </row>
    <row r="1466" spans="1:14" x14ac:dyDescent="0.35">
      <c r="A1466" t="s">
        <v>1801</v>
      </c>
      <c r="B1466" s="1">
        <f ca="1">DATE(YEAR(_days!$B1466)+(YEAR(TODAY())-YEAR(_days!$A$1)),MONTH(_days!$B1466),DAY(_days!$B1466))</f>
        <v>44363</v>
      </c>
      <c r="C1466" t="s">
        <v>32</v>
      </c>
      <c r="D1466" t="s">
        <v>17</v>
      </c>
      <c r="E1466" t="s">
        <v>201</v>
      </c>
      <c r="F1466">
        <v>2</v>
      </c>
      <c r="G1466" s="2">
        <v>679</v>
      </c>
      <c r="H1466" s="2">
        <v>1358</v>
      </c>
      <c r="I1466" s="2">
        <v>30</v>
      </c>
      <c r="J1466" s="2">
        <v>951</v>
      </c>
      <c r="K1466" s="2">
        <v>323</v>
      </c>
      <c r="L1466" s="2">
        <v>646</v>
      </c>
      <c r="M1466" s="2">
        <v>305</v>
      </c>
      <c r="N1466" t="s">
        <v>16136</v>
      </c>
    </row>
    <row r="1467" spans="1:14" x14ac:dyDescent="0.35">
      <c r="A1467" t="s">
        <v>1802</v>
      </c>
      <c r="B1467" s="1">
        <f ca="1">DATE(YEAR(_days!$B1467)+(YEAR(TODAY())-YEAR(_days!$A$1)),MONTH(_days!$B1467),DAY(_days!$B1467))</f>
        <v>44363</v>
      </c>
      <c r="C1467" t="s">
        <v>80</v>
      </c>
      <c r="D1467" t="s">
        <v>15</v>
      </c>
      <c r="E1467" t="s">
        <v>229</v>
      </c>
      <c r="F1467">
        <v>24</v>
      </c>
      <c r="G1467" s="2">
        <v>395</v>
      </c>
      <c r="H1467" s="2">
        <v>9480</v>
      </c>
      <c r="I1467" s="2">
        <v>27</v>
      </c>
      <c r="J1467" s="2">
        <v>6921</v>
      </c>
      <c r="K1467" s="2">
        <v>146</v>
      </c>
      <c r="L1467" s="2">
        <v>3504</v>
      </c>
      <c r="M1467" s="2">
        <v>3417</v>
      </c>
      <c r="N1467" t="s">
        <v>16135</v>
      </c>
    </row>
    <row r="1468" spans="1:14" x14ac:dyDescent="0.35">
      <c r="A1468" t="s">
        <v>1803</v>
      </c>
      <c r="B1468" s="1">
        <f ca="1">DATE(YEAR(_days!$B1468)+(YEAR(TODAY())-YEAR(_days!$A$1)),MONTH(_days!$B1468),DAY(_days!$B1468))</f>
        <v>44363</v>
      </c>
      <c r="C1468" t="s">
        <v>22</v>
      </c>
      <c r="D1468" t="s">
        <v>11</v>
      </c>
      <c r="E1468" t="s">
        <v>175</v>
      </c>
      <c r="F1468">
        <v>38</v>
      </c>
      <c r="G1468" s="2">
        <v>38</v>
      </c>
      <c r="H1468" s="2">
        <v>1444</v>
      </c>
      <c r="I1468" s="2">
        <v>30</v>
      </c>
      <c r="J1468" s="2">
        <v>1011</v>
      </c>
      <c r="K1468" s="2">
        <v>13</v>
      </c>
      <c r="L1468" s="2">
        <v>494</v>
      </c>
      <c r="M1468" s="2">
        <v>517</v>
      </c>
      <c r="N1468" t="s">
        <v>16136</v>
      </c>
    </row>
    <row r="1469" spans="1:14" x14ac:dyDescent="0.35">
      <c r="A1469" t="s">
        <v>1804</v>
      </c>
      <c r="B1469" s="1">
        <f ca="1">DATE(YEAR(_days!$B1469)+(YEAR(TODAY())-YEAR(_days!$A$1)),MONTH(_days!$B1469),DAY(_days!$B1469))</f>
        <v>44363</v>
      </c>
      <c r="C1469" t="s">
        <v>77</v>
      </c>
      <c r="D1469" t="s">
        <v>11</v>
      </c>
      <c r="E1469" t="s">
        <v>247</v>
      </c>
      <c r="F1469">
        <v>9</v>
      </c>
      <c r="G1469" s="2">
        <v>526</v>
      </c>
      <c r="H1469" s="2">
        <v>4734</v>
      </c>
      <c r="I1469" s="2">
        <v>5</v>
      </c>
      <c r="J1469" s="2">
        <v>4498</v>
      </c>
      <c r="K1469" s="2">
        <v>239</v>
      </c>
      <c r="L1469" s="2">
        <v>2151</v>
      </c>
      <c r="M1469" s="2">
        <v>2347</v>
      </c>
      <c r="N1469" t="s">
        <v>16135</v>
      </c>
    </row>
    <row r="1470" spans="1:14" x14ac:dyDescent="0.35">
      <c r="A1470" t="s">
        <v>1805</v>
      </c>
      <c r="B1470" s="1">
        <f ca="1">DATE(YEAR(_days!$B1470)+(YEAR(TODAY())-YEAR(_days!$A$1)),MONTH(_days!$B1470),DAY(_days!$B1470))</f>
        <v>44363</v>
      </c>
      <c r="C1470" t="s">
        <v>40</v>
      </c>
      <c r="D1470" t="s">
        <v>16</v>
      </c>
      <c r="E1470" t="s">
        <v>231</v>
      </c>
      <c r="F1470">
        <v>7</v>
      </c>
      <c r="G1470" s="2">
        <v>172</v>
      </c>
      <c r="H1470" s="2">
        <v>1204</v>
      </c>
      <c r="I1470" s="2">
        <v>26</v>
      </c>
      <c r="J1470" s="2">
        <v>891</v>
      </c>
      <c r="K1470" s="2">
        <v>59</v>
      </c>
      <c r="L1470" s="2">
        <v>413</v>
      </c>
      <c r="M1470" s="2">
        <v>478</v>
      </c>
      <c r="N1470" t="s">
        <v>16135</v>
      </c>
    </row>
    <row r="1471" spans="1:14" x14ac:dyDescent="0.35">
      <c r="A1471" t="s">
        <v>1806</v>
      </c>
      <c r="B1471" s="1">
        <f ca="1">DATE(YEAR(_days!$B1471)+(YEAR(TODAY())-YEAR(_days!$A$1)),MONTH(_days!$B1471),DAY(_days!$B1471))</f>
        <v>44363</v>
      </c>
      <c r="C1471" t="s">
        <v>103</v>
      </c>
      <c r="D1471" t="s">
        <v>15</v>
      </c>
      <c r="E1471" t="s">
        <v>185</v>
      </c>
      <c r="F1471">
        <v>7</v>
      </c>
      <c r="G1471" s="2">
        <v>339</v>
      </c>
      <c r="H1471" s="2">
        <v>2373</v>
      </c>
      <c r="I1471" s="2">
        <v>7</v>
      </c>
      <c r="J1471" s="2">
        <v>2207</v>
      </c>
      <c r="K1471" s="2">
        <v>147</v>
      </c>
      <c r="L1471" s="2">
        <v>1029</v>
      </c>
      <c r="M1471" s="2">
        <v>1178</v>
      </c>
      <c r="N1471" t="s">
        <v>16135</v>
      </c>
    </row>
    <row r="1472" spans="1:14" x14ac:dyDescent="0.35">
      <c r="A1472" t="s">
        <v>1807</v>
      </c>
      <c r="B1472" s="1">
        <f ca="1">DATE(YEAR(_days!$B1472)+(YEAR(TODAY())-YEAR(_days!$A$1)),MONTH(_days!$B1472),DAY(_days!$B1472))</f>
        <v>44363</v>
      </c>
      <c r="C1472" t="s">
        <v>29</v>
      </c>
      <c r="D1472" t="s">
        <v>17</v>
      </c>
      <c r="E1472" t="s">
        <v>211</v>
      </c>
      <c r="F1472">
        <v>39</v>
      </c>
      <c r="G1472" s="2">
        <v>384</v>
      </c>
      <c r="H1472" s="2">
        <v>14976</v>
      </c>
      <c r="I1472" s="2">
        <v>5</v>
      </c>
      <c r="J1472" s="2">
        <v>14228</v>
      </c>
      <c r="K1472" s="2">
        <v>142</v>
      </c>
      <c r="L1472" s="2">
        <v>5538</v>
      </c>
      <c r="M1472" s="2">
        <v>8690</v>
      </c>
      <c r="N1472" t="s">
        <v>16135</v>
      </c>
    </row>
    <row r="1473" spans="1:14" x14ac:dyDescent="0.35">
      <c r="A1473" t="s">
        <v>1808</v>
      </c>
      <c r="B1473" s="1">
        <f ca="1">DATE(YEAR(_days!$B1473)+(YEAR(TODAY())-YEAR(_days!$A$1)),MONTH(_days!$B1473),DAY(_days!$B1473))</f>
        <v>44363</v>
      </c>
      <c r="C1473" t="s">
        <v>42</v>
      </c>
      <c r="D1473" t="s">
        <v>8</v>
      </c>
      <c r="E1473" t="s">
        <v>247</v>
      </c>
      <c r="F1473">
        <v>15</v>
      </c>
      <c r="G1473" s="2">
        <v>526</v>
      </c>
      <c r="H1473" s="2">
        <v>7890</v>
      </c>
      <c r="I1473" s="2">
        <v>8</v>
      </c>
      <c r="J1473" s="2">
        <v>7259</v>
      </c>
      <c r="K1473" s="2">
        <v>239</v>
      </c>
      <c r="L1473" s="2">
        <v>3585</v>
      </c>
      <c r="M1473" s="2">
        <v>3674</v>
      </c>
      <c r="N1473" t="s">
        <v>16135</v>
      </c>
    </row>
    <row r="1474" spans="1:14" x14ac:dyDescent="0.35">
      <c r="A1474" t="s">
        <v>1809</v>
      </c>
      <c r="B1474" s="1">
        <f ca="1">DATE(YEAR(_days!$B1474)+(YEAR(TODAY())-YEAR(_days!$A$1)),MONTH(_days!$B1474),DAY(_days!$B1474))</f>
        <v>44363</v>
      </c>
      <c r="C1474" t="s">
        <v>77</v>
      </c>
      <c r="D1474" t="s">
        <v>16</v>
      </c>
      <c r="E1474" t="s">
        <v>169</v>
      </c>
      <c r="F1474">
        <v>36</v>
      </c>
      <c r="G1474" s="2">
        <v>115</v>
      </c>
      <c r="H1474" s="2">
        <v>4140</v>
      </c>
      <c r="I1474" s="2">
        <v>7</v>
      </c>
      <c r="J1474" s="2">
        <v>3851</v>
      </c>
      <c r="K1474" s="2">
        <v>50</v>
      </c>
      <c r="L1474" s="2">
        <v>1800</v>
      </c>
      <c r="M1474" s="2">
        <v>2051</v>
      </c>
      <c r="N1474" t="s">
        <v>16135</v>
      </c>
    </row>
    <row r="1475" spans="1:14" x14ac:dyDescent="0.35">
      <c r="A1475" t="s">
        <v>1810</v>
      </c>
      <c r="B1475" s="1">
        <f ca="1">DATE(YEAR(_days!$B1475)+(YEAR(TODAY())-YEAR(_days!$A$1)),MONTH(_days!$B1475),DAY(_days!$B1475))</f>
        <v>44363</v>
      </c>
      <c r="C1475" t="s">
        <v>80</v>
      </c>
      <c r="D1475" t="s">
        <v>10</v>
      </c>
      <c r="E1475" t="s">
        <v>229</v>
      </c>
      <c r="F1475">
        <v>14</v>
      </c>
      <c r="G1475" s="2">
        <v>395</v>
      </c>
      <c r="H1475" s="2">
        <v>5530</v>
      </c>
      <c r="I1475" s="2">
        <v>13</v>
      </c>
      <c r="J1475" s="2">
        <v>4812</v>
      </c>
      <c r="K1475" s="2">
        <v>146</v>
      </c>
      <c r="L1475" s="2">
        <v>2044</v>
      </c>
      <c r="M1475" s="2">
        <v>2768</v>
      </c>
      <c r="N1475" t="s">
        <v>16135</v>
      </c>
    </row>
    <row r="1476" spans="1:14" x14ac:dyDescent="0.35">
      <c r="A1476" t="s">
        <v>1811</v>
      </c>
      <c r="B1476" s="1">
        <f ca="1">DATE(YEAR(_days!$B1476)+(YEAR(TODAY())-YEAR(_days!$A$1)),MONTH(_days!$B1476),DAY(_days!$B1476))</f>
        <v>44363</v>
      </c>
      <c r="C1476" t="s">
        <v>22</v>
      </c>
      <c r="D1476" t="s">
        <v>15</v>
      </c>
      <c r="E1476" t="s">
        <v>221</v>
      </c>
      <c r="F1476">
        <v>23</v>
      </c>
      <c r="G1476" s="2">
        <v>640</v>
      </c>
      <c r="H1476" s="2">
        <v>14720</v>
      </c>
      <c r="I1476" s="2">
        <v>13</v>
      </c>
      <c r="J1476" s="2">
        <v>12807</v>
      </c>
      <c r="K1476" s="2">
        <v>246</v>
      </c>
      <c r="L1476" s="2">
        <v>5658</v>
      </c>
      <c r="M1476" s="2">
        <v>7149</v>
      </c>
      <c r="N1476" t="s">
        <v>16135</v>
      </c>
    </row>
    <row r="1477" spans="1:14" x14ac:dyDescent="0.35">
      <c r="A1477" t="s">
        <v>1812</v>
      </c>
      <c r="B1477" s="1">
        <f ca="1">DATE(YEAR(_days!$B1477)+(YEAR(TODAY())-YEAR(_days!$A$1)),MONTH(_days!$B1477),DAY(_days!$B1477))</f>
        <v>44363</v>
      </c>
      <c r="C1477" t="s">
        <v>103</v>
      </c>
      <c r="D1477" t="s">
        <v>13</v>
      </c>
      <c r="E1477" t="s">
        <v>185</v>
      </c>
      <c r="F1477">
        <v>10</v>
      </c>
      <c r="G1477" s="2">
        <v>339</v>
      </c>
      <c r="H1477" s="2">
        <v>3390</v>
      </c>
      <c r="I1477" s="2">
        <v>9</v>
      </c>
      <c r="J1477" s="2">
        <v>3085</v>
      </c>
      <c r="K1477" s="2">
        <v>147</v>
      </c>
      <c r="L1477" s="2">
        <v>1470</v>
      </c>
      <c r="M1477" s="2">
        <v>1615</v>
      </c>
      <c r="N1477" t="s">
        <v>16135</v>
      </c>
    </row>
    <row r="1478" spans="1:14" x14ac:dyDescent="0.35">
      <c r="A1478" t="s">
        <v>1813</v>
      </c>
      <c r="B1478" s="1">
        <f ca="1">DATE(YEAR(_days!$B1478)+(YEAR(TODAY())-YEAR(_days!$A$1)),MONTH(_days!$B1478),DAY(_days!$B1478))</f>
        <v>44363</v>
      </c>
      <c r="C1478" t="s">
        <v>65</v>
      </c>
      <c r="D1478" t="s">
        <v>9</v>
      </c>
      <c r="E1478" t="s">
        <v>265</v>
      </c>
      <c r="F1478">
        <v>10</v>
      </c>
      <c r="G1478" s="2">
        <v>80</v>
      </c>
      <c r="H1478" s="2">
        <v>800</v>
      </c>
      <c r="I1478" s="2">
        <v>5</v>
      </c>
      <c r="J1478" s="2">
        <v>760</v>
      </c>
      <c r="K1478" s="2">
        <v>36</v>
      </c>
      <c r="L1478" s="2">
        <v>360</v>
      </c>
      <c r="M1478" s="2">
        <v>400</v>
      </c>
      <c r="N1478" t="s">
        <v>16136</v>
      </c>
    </row>
    <row r="1479" spans="1:14" x14ac:dyDescent="0.35">
      <c r="A1479" t="s">
        <v>1814</v>
      </c>
      <c r="B1479" s="1">
        <f ca="1">DATE(YEAR(_days!$B1479)+(YEAR(TODAY())-YEAR(_days!$A$1)),MONTH(_days!$B1479),DAY(_days!$B1479))</f>
        <v>44364</v>
      </c>
      <c r="C1479" t="s">
        <v>32</v>
      </c>
      <c r="D1479" t="s">
        <v>17</v>
      </c>
      <c r="E1479" t="s">
        <v>257</v>
      </c>
      <c r="F1479">
        <v>4</v>
      </c>
      <c r="G1479" s="2">
        <v>563</v>
      </c>
      <c r="H1479" s="2">
        <v>2252</v>
      </c>
      <c r="I1479" s="2">
        <v>24</v>
      </c>
      <c r="J1479" s="2">
        <v>1712</v>
      </c>
      <c r="K1479" s="2">
        <v>194</v>
      </c>
      <c r="L1479" s="2">
        <v>776</v>
      </c>
      <c r="M1479" s="2">
        <v>936</v>
      </c>
      <c r="N1479" t="s">
        <v>16135</v>
      </c>
    </row>
    <row r="1480" spans="1:14" x14ac:dyDescent="0.35">
      <c r="A1480" t="s">
        <v>1815</v>
      </c>
      <c r="B1480" s="1">
        <f ca="1">DATE(YEAR(_days!$B1480)+(YEAR(TODAY())-YEAR(_days!$A$1)),MONTH(_days!$B1480),DAY(_days!$B1480))</f>
        <v>44364</v>
      </c>
      <c r="C1480" t="s">
        <v>29</v>
      </c>
      <c r="D1480" t="s">
        <v>15</v>
      </c>
      <c r="E1480" t="s">
        <v>231</v>
      </c>
      <c r="F1480">
        <v>27</v>
      </c>
      <c r="G1480" s="2">
        <v>172</v>
      </c>
      <c r="H1480" s="2">
        <v>4644</v>
      </c>
      <c r="I1480" s="2">
        <v>14</v>
      </c>
      <c r="J1480" s="2">
        <v>3994</v>
      </c>
      <c r="K1480" s="2">
        <v>59</v>
      </c>
      <c r="L1480" s="2">
        <v>1593</v>
      </c>
      <c r="M1480" s="2">
        <v>2401</v>
      </c>
      <c r="N1480" t="s">
        <v>16135</v>
      </c>
    </row>
    <row r="1481" spans="1:14" x14ac:dyDescent="0.35">
      <c r="A1481" t="s">
        <v>1816</v>
      </c>
      <c r="B1481" s="1">
        <f ca="1">DATE(YEAR(_days!$B1481)+(YEAR(TODAY())-YEAR(_days!$A$1)),MONTH(_days!$B1481),DAY(_days!$B1481))</f>
        <v>44364</v>
      </c>
      <c r="C1481" t="s">
        <v>80</v>
      </c>
      <c r="D1481" t="s">
        <v>14</v>
      </c>
      <c r="E1481" t="s">
        <v>169</v>
      </c>
      <c r="F1481">
        <v>6</v>
      </c>
      <c r="G1481" s="2">
        <v>115</v>
      </c>
      <c r="H1481" s="2">
        <v>690</v>
      </c>
      <c r="I1481" s="2">
        <v>5</v>
      </c>
      <c r="J1481" s="2">
        <v>656</v>
      </c>
      <c r="K1481" s="2">
        <v>50</v>
      </c>
      <c r="L1481" s="2">
        <v>300</v>
      </c>
      <c r="M1481" s="2">
        <v>356</v>
      </c>
      <c r="N1481" t="s">
        <v>16135</v>
      </c>
    </row>
    <row r="1482" spans="1:14" x14ac:dyDescent="0.35">
      <c r="A1482" t="s">
        <v>1817</v>
      </c>
      <c r="B1482" s="1">
        <f ca="1">DATE(YEAR(_days!$B1482)+(YEAR(TODAY())-YEAR(_days!$A$1)),MONTH(_days!$B1482),DAY(_days!$B1482))</f>
        <v>44364</v>
      </c>
      <c r="C1482" t="s">
        <v>42</v>
      </c>
      <c r="D1482" t="s">
        <v>13</v>
      </c>
      <c r="E1482" t="s">
        <v>257</v>
      </c>
      <c r="F1482">
        <v>21</v>
      </c>
      <c r="G1482" s="2">
        <v>563</v>
      </c>
      <c r="H1482" s="2">
        <v>11823</v>
      </c>
      <c r="I1482" s="2">
        <v>21</v>
      </c>
      <c r="J1482" s="2">
        <v>9341</v>
      </c>
      <c r="K1482" s="2">
        <v>194</v>
      </c>
      <c r="L1482" s="2">
        <v>4074</v>
      </c>
      <c r="M1482" s="2">
        <v>5267</v>
      </c>
      <c r="N1482" t="s">
        <v>16135</v>
      </c>
    </row>
    <row r="1483" spans="1:14" x14ac:dyDescent="0.35">
      <c r="A1483" t="s">
        <v>1818</v>
      </c>
      <c r="B1483" s="1">
        <f ca="1">DATE(YEAR(_days!$B1483)+(YEAR(TODAY())-YEAR(_days!$A$1)),MONTH(_days!$B1483),DAY(_days!$B1483))</f>
        <v>44364</v>
      </c>
      <c r="C1483" t="s">
        <v>77</v>
      </c>
      <c r="D1483" t="s">
        <v>16</v>
      </c>
      <c r="E1483" t="s">
        <v>221</v>
      </c>
      <c r="F1483">
        <v>6</v>
      </c>
      <c r="G1483" s="2">
        <v>640</v>
      </c>
      <c r="H1483" s="2">
        <v>3840</v>
      </c>
      <c r="I1483" s="2">
        <v>4</v>
      </c>
      <c r="J1483" s="2">
        <v>3687</v>
      </c>
      <c r="K1483" s="2">
        <v>246</v>
      </c>
      <c r="L1483" s="2">
        <v>1476</v>
      </c>
      <c r="M1483" s="2">
        <v>2211</v>
      </c>
      <c r="N1483" t="s">
        <v>16135</v>
      </c>
    </row>
    <row r="1484" spans="1:14" x14ac:dyDescent="0.35">
      <c r="A1484" t="s">
        <v>1819</v>
      </c>
      <c r="B1484" s="1">
        <f ca="1">DATE(YEAR(_days!$B1484)+(YEAR(TODAY())-YEAR(_days!$A$1)),MONTH(_days!$B1484),DAY(_days!$B1484))</f>
        <v>44364</v>
      </c>
      <c r="C1484" t="s">
        <v>65</v>
      </c>
      <c r="D1484" t="s">
        <v>11</v>
      </c>
      <c r="E1484" t="s">
        <v>175</v>
      </c>
      <c r="F1484">
        <v>22</v>
      </c>
      <c r="G1484" s="2">
        <v>38</v>
      </c>
      <c r="H1484" s="2">
        <v>836</v>
      </c>
      <c r="I1484" s="2">
        <v>22</v>
      </c>
      <c r="J1484" s="2">
        <v>653</v>
      </c>
      <c r="K1484" s="2">
        <v>13</v>
      </c>
      <c r="L1484" s="2">
        <v>286</v>
      </c>
      <c r="M1484" s="2">
        <v>367</v>
      </c>
      <c r="N1484" t="s">
        <v>16135</v>
      </c>
    </row>
    <row r="1485" spans="1:14" x14ac:dyDescent="0.35">
      <c r="A1485" t="s">
        <v>1820</v>
      </c>
      <c r="B1485" s="1">
        <f ca="1">DATE(YEAR(_days!$B1485)+(YEAR(TODAY())-YEAR(_days!$A$1)),MONTH(_days!$B1485),DAY(_days!$B1485))</f>
        <v>44364</v>
      </c>
      <c r="C1485" t="s">
        <v>22</v>
      </c>
      <c r="D1485" t="s">
        <v>15</v>
      </c>
      <c r="E1485" t="s">
        <v>201</v>
      </c>
      <c r="F1485">
        <v>4</v>
      </c>
      <c r="G1485" s="2">
        <v>679</v>
      </c>
      <c r="H1485" s="2">
        <v>2716</v>
      </c>
      <c r="I1485" s="2">
        <v>22</v>
      </c>
      <c r="J1485" s="2">
        <v>2119</v>
      </c>
      <c r="K1485" s="2">
        <v>323</v>
      </c>
      <c r="L1485" s="2">
        <v>1292</v>
      </c>
      <c r="M1485" s="2">
        <v>827</v>
      </c>
      <c r="N1485" t="s">
        <v>16135</v>
      </c>
    </row>
    <row r="1486" spans="1:14" x14ac:dyDescent="0.35">
      <c r="A1486" t="s">
        <v>1821</v>
      </c>
      <c r="B1486" s="1">
        <f ca="1">DATE(YEAR(_days!$B1486)+(YEAR(TODAY())-YEAR(_days!$A$1)),MONTH(_days!$B1486),DAY(_days!$B1486))</f>
        <v>44364</v>
      </c>
      <c r="C1486" t="s">
        <v>103</v>
      </c>
      <c r="D1486" t="s">
        <v>8</v>
      </c>
      <c r="E1486" t="s">
        <v>265</v>
      </c>
      <c r="F1486">
        <v>34</v>
      </c>
      <c r="G1486" s="2">
        <v>80</v>
      </c>
      <c r="H1486" s="2">
        <v>2720</v>
      </c>
      <c r="I1486" s="2">
        <v>25</v>
      </c>
      <c r="J1486" s="2">
        <v>2040</v>
      </c>
      <c r="K1486" s="2">
        <v>36</v>
      </c>
      <c r="L1486" s="2">
        <v>1224</v>
      </c>
      <c r="M1486" s="2">
        <v>816</v>
      </c>
      <c r="N1486" t="s">
        <v>16135</v>
      </c>
    </row>
    <row r="1487" spans="1:14" x14ac:dyDescent="0.35">
      <c r="A1487" t="s">
        <v>1822</v>
      </c>
      <c r="B1487" s="1">
        <f ca="1">DATE(YEAR(_days!$B1487)+(YEAR(TODAY())-YEAR(_days!$A$1)),MONTH(_days!$B1487),DAY(_days!$B1487))</f>
        <v>44364</v>
      </c>
      <c r="C1487" t="s">
        <v>32</v>
      </c>
      <c r="D1487" t="s">
        <v>17</v>
      </c>
      <c r="E1487" t="s">
        <v>229</v>
      </c>
      <c r="F1487">
        <v>27</v>
      </c>
      <c r="G1487" s="2">
        <v>395</v>
      </c>
      <c r="H1487" s="2">
        <v>10665</v>
      </c>
      <c r="I1487" s="2">
        <v>27</v>
      </c>
      <c r="J1487" s="2">
        <v>7786</v>
      </c>
      <c r="K1487" s="2">
        <v>146</v>
      </c>
      <c r="L1487" s="2">
        <v>3942</v>
      </c>
      <c r="M1487" s="2">
        <v>3844</v>
      </c>
      <c r="N1487" t="s">
        <v>16135</v>
      </c>
    </row>
    <row r="1488" spans="1:14" x14ac:dyDescent="0.35">
      <c r="A1488" t="s">
        <v>1823</v>
      </c>
      <c r="B1488" s="1">
        <f ca="1">DATE(YEAR(_days!$B1488)+(YEAR(TODAY())-YEAR(_days!$A$1)),MONTH(_days!$B1488),DAY(_days!$B1488))</f>
        <v>44364</v>
      </c>
      <c r="C1488" t="s">
        <v>42</v>
      </c>
      <c r="D1488" t="s">
        <v>11</v>
      </c>
      <c r="E1488" t="s">
        <v>211</v>
      </c>
      <c r="F1488">
        <v>10</v>
      </c>
      <c r="G1488" s="2">
        <v>384</v>
      </c>
      <c r="H1488" s="2">
        <v>3840</v>
      </c>
      <c r="I1488" s="2">
        <v>21</v>
      </c>
      <c r="J1488" s="2">
        <v>3034</v>
      </c>
      <c r="K1488" s="2">
        <v>142</v>
      </c>
      <c r="L1488" s="2">
        <v>1420</v>
      </c>
      <c r="M1488" s="2">
        <v>1614</v>
      </c>
      <c r="N1488" t="s">
        <v>16135</v>
      </c>
    </row>
    <row r="1489" spans="1:14" x14ac:dyDescent="0.35">
      <c r="A1489" t="s">
        <v>1824</v>
      </c>
      <c r="B1489" s="1">
        <f ca="1">DATE(YEAR(_days!$B1489)+(YEAR(TODAY())-YEAR(_days!$A$1)),MONTH(_days!$B1489),DAY(_days!$B1489))</f>
        <v>44364</v>
      </c>
      <c r="C1489" t="s">
        <v>29</v>
      </c>
      <c r="D1489" t="s">
        <v>13</v>
      </c>
      <c r="E1489" t="s">
        <v>169</v>
      </c>
      <c r="F1489">
        <v>34</v>
      </c>
      <c r="G1489" s="2">
        <v>115</v>
      </c>
      <c r="H1489" s="2">
        <v>3910</v>
      </c>
      <c r="I1489" s="2">
        <v>20</v>
      </c>
      <c r="J1489" s="2">
        <v>3128</v>
      </c>
      <c r="K1489" s="2">
        <v>50</v>
      </c>
      <c r="L1489" s="2">
        <v>1700</v>
      </c>
      <c r="M1489" s="2">
        <v>1428</v>
      </c>
      <c r="N1489" t="s">
        <v>16135</v>
      </c>
    </row>
    <row r="1490" spans="1:14" x14ac:dyDescent="0.35">
      <c r="A1490" t="s">
        <v>1825</v>
      </c>
      <c r="B1490" s="1">
        <f ca="1">DATE(YEAR(_days!$B1490)+(YEAR(TODAY())-YEAR(_days!$A$1)),MONTH(_days!$B1490),DAY(_days!$B1490))</f>
        <v>44365</v>
      </c>
      <c r="C1490" t="s">
        <v>77</v>
      </c>
      <c r="D1490" t="s">
        <v>10</v>
      </c>
      <c r="E1490" t="s">
        <v>247</v>
      </c>
      <c r="F1490">
        <v>40</v>
      </c>
      <c r="G1490" s="2">
        <v>526</v>
      </c>
      <c r="H1490" s="2">
        <v>21040</v>
      </c>
      <c r="I1490" s="2">
        <v>9</v>
      </c>
      <c r="J1490" s="2">
        <v>19147</v>
      </c>
      <c r="K1490" s="2">
        <v>239</v>
      </c>
      <c r="L1490" s="2">
        <v>9560</v>
      </c>
      <c r="M1490" s="2">
        <v>9587</v>
      </c>
      <c r="N1490" t="s">
        <v>16136</v>
      </c>
    </row>
    <row r="1491" spans="1:14" x14ac:dyDescent="0.35">
      <c r="A1491" t="s">
        <v>1826</v>
      </c>
      <c r="B1491" s="1">
        <f ca="1">DATE(YEAR(_days!$B1491)+(YEAR(TODAY())-YEAR(_days!$A$1)),MONTH(_days!$B1491),DAY(_days!$B1491))</f>
        <v>44365</v>
      </c>
      <c r="C1491" t="s">
        <v>40</v>
      </c>
      <c r="D1491" t="s">
        <v>8</v>
      </c>
      <c r="E1491" t="s">
        <v>257</v>
      </c>
      <c r="F1491">
        <v>24</v>
      </c>
      <c r="G1491" s="2">
        <v>563</v>
      </c>
      <c r="H1491" s="2">
        <v>13512</v>
      </c>
      <c r="I1491" s="2">
        <v>28</v>
      </c>
      <c r="J1491" s="2">
        <v>9729</v>
      </c>
      <c r="K1491" s="2">
        <v>194</v>
      </c>
      <c r="L1491" s="2">
        <v>4656</v>
      </c>
      <c r="M1491" s="2">
        <v>5073</v>
      </c>
      <c r="N1491" t="s">
        <v>16136</v>
      </c>
    </row>
    <row r="1492" spans="1:14" x14ac:dyDescent="0.35">
      <c r="A1492" t="s">
        <v>1827</v>
      </c>
      <c r="B1492" s="1">
        <f ca="1">DATE(YEAR(_days!$B1492)+(YEAR(TODAY())-YEAR(_days!$A$1)),MONTH(_days!$B1492),DAY(_days!$B1492))</f>
        <v>44365</v>
      </c>
      <c r="C1492" t="s">
        <v>80</v>
      </c>
      <c r="D1492" t="s">
        <v>14</v>
      </c>
      <c r="E1492" t="s">
        <v>185</v>
      </c>
      <c r="F1492">
        <v>40</v>
      </c>
      <c r="G1492" s="2">
        <v>339</v>
      </c>
      <c r="H1492" s="2">
        <v>13560</v>
      </c>
      <c r="I1492" s="2">
        <v>17</v>
      </c>
      <c r="J1492" s="2">
        <v>11255</v>
      </c>
      <c r="K1492" s="2">
        <v>147</v>
      </c>
      <c r="L1492" s="2">
        <v>5880</v>
      </c>
      <c r="M1492" s="2">
        <v>5375</v>
      </c>
      <c r="N1492" t="s">
        <v>16135</v>
      </c>
    </row>
    <row r="1493" spans="1:14" x14ac:dyDescent="0.35">
      <c r="A1493" t="s">
        <v>1828</v>
      </c>
      <c r="B1493" s="1">
        <f ca="1">DATE(YEAR(_days!$B1493)+(YEAR(TODAY())-YEAR(_days!$A$1)),MONTH(_days!$B1493),DAY(_days!$B1493))</f>
        <v>44365</v>
      </c>
      <c r="C1493" t="s">
        <v>22</v>
      </c>
      <c r="D1493" t="s">
        <v>15</v>
      </c>
      <c r="E1493" t="s">
        <v>257</v>
      </c>
      <c r="F1493">
        <v>8</v>
      </c>
      <c r="G1493" s="2">
        <v>563</v>
      </c>
      <c r="H1493" s="2">
        <v>4504</v>
      </c>
      <c r="I1493" s="2">
        <v>1</v>
      </c>
      <c r="J1493" s="2">
        <v>4459</v>
      </c>
      <c r="K1493" s="2">
        <v>194</v>
      </c>
      <c r="L1493" s="2">
        <v>1552</v>
      </c>
      <c r="M1493" s="2">
        <v>2907</v>
      </c>
      <c r="N1493" t="s">
        <v>16135</v>
      </c>
    </row>
    <row r="1494" spans="1:14" x14ac:dyDescent="0.35">
      <c r="A1494" t="s">
        <v>1829</v>
      </c>
      <c r="B1494" s="1">
        <f ca="1">DATE(YEAR(_days!$B1494)+(YEAR(TODAY())-YEAR(_days!$A$1)),MONTH(_days!$B1494),DAY(_days!$B1494))</f>
        <v>44365</v>
      </c>
      <c r="C1494" t="s">
        <v>103</v>
      </c>
      <c r="D1494" t="s">
        <v>9</v>
      </c>
      <c r="E1494" t="s">
        <v>201</v>
      </c>
      <c r="F1494">
        <v>5</v>
      </c>
      <c r="G1494" s="2">
        <v>679</v>
      </c>
      <c r="H1494" s="2">
        <v>3395</v>
      </c>
      <c r="I1494" s="2">
        <v>9</v>
      </c>
      <c r="J1494" s="2">
        <v>3090</v>
      </c>
      <c r="K1494" s="2">
        <v>323</v>
      </c>
      <c r="L1494" s="2">
        <v>1615</v>
      </c>
      <c r="M1494" s="2">
        <v>1475</v>
      </c>
      <c r="N1494" t="s">
        <v>16135</v>
      </c>
    </row>
    <row r="1495" spans="1:14" x14ac:dyDescent="0.35">
      <c r="A1495" t="s">
        <v>1830</v>
      </c>
      <c r="B1495" s="1">
        <f ca="1">DATE(YEAR(_days!$B1495)+(YEAR(TODAY())-YEAR(_days!$A$1)),MONTH(_days!$B1495),DAY(_days!$B1495))</f>
        <v>44365</v>
      </c>
      <c r="C1495" t="s">
        <v>29</v>
      </c>
      <c r="D1495" t="s">
        <v>16</v>
      </c>
      <c r="E1495" t="s">
        <v>229</v>
      </c>
      <c r="F1495">
        <v>21</v>
      </c>
      <c r="G1495" s="2">
        <v>395</v>
      </c>
      <c r="H1495" s="2">
        <v>8295</v>
      </c>
      <c r="I1495" s="2">
        <v>8</v>
      </c>
      <c r="J1495" s="2">
        <v>7632</v>
      </c>
      <c r="K1495" s="2">
        <v>146</v>
      </c>
      <c r="L1495" s="2">
        <v>3066</v>
      </c>
      <c r="M1495" s="2">
        <v>4566</v>
      </c>
      <c r="N1495" t="s">
        <v>16135</v>
      </c>
    </row>
    <row r="1496" spans="1:14" x14ac:dyDescent="0.35">
      <c r="A1496" t="s">
        <v>1831</v>
      </c>
      <c r="B1496" s="1">
        <f ca="1">DATE(YEAR(_days!$B1496)+(YEAR(TODAY())-YEAR(_days!$A$1)),MONTH(_days!$B1496),DAY(_days!$B1496))</f>
        <v>44365</v>
      </c>
      <c r="C1496" t="s">
        <v>40</v>
      </c>
      <c r="D1496" t="s">
        <v>15</v>
      </c>
      <c r="E1496" t="s">
        <v>221</v>
      </c>
      <c r="F1496">
        <v>38</v>
      </c>
      <c r="G1496" s="2">
        <v>640</v>
      </c>
      <c r="H1496" s="2">
        <v>24320</v>
      </c>
      <c r="I1496" s="2">
        <v>22</v>
      </c>
      <c r="J1496" s="2">
        <v>18970</v>
      </c>
      <c r="K1496" s="2">
        <v>246</v>
      </c>
      <c r="L1496" s="2">
        <v>9348</v>
      </c>
      <c r="M1496" s="2">
        <v>9622</v>
      </c>
      <c r="N1496" t="s">
        <v>16135</v>
      </c>
    </row>
    <row r="1497" spans="1:14" x14ac:dyDescent="0.35">
      <c r="A1497" t="s">
        <v>1832</v>
      </c>
      <c r="B1497" s="1">
        <f ca="1">DATE(YEAR(_days!$B1497)+(YEAR(TODAY())-YEAR(_days!$A$1)),MONTH(_days!$B1497),DAY(_days!$B1497))</f>
        <v>44365</v>
      </c>
      <c r="C1497" t="s">
        <v>29</v>
      </c>
      <c r="D1497" t="s">
        <v>11</v>
      </c>
      <c r="E1497" t="s">
        <v>265</v>
      </c>
      <c r="F1497">
        <v>35</v>
      </c>
      <c r="G1497" s="2">
        <v>80</v>
      </c>
      <c r="H1497" s="2">
        <v>2800</v>
      </c>
      <c r="I1497" s="2">
        <v>14</v>
      </c>
      <c r="J1497" s="2">
        <v>2408</v>
      </c>
      <c r="K1497" s="2">
        <v>36</v>
      </c>
      <c r="L1497" s="2">
        <v>1260</v>
      </c>
      <c r="M1497" s="2">
        <v>1148</v>
      </c>
      <c r="N1497" t="s">
        <v>16135</v>
      </c>
    </row>
    <row r="1498" spans="1:14" x14ac:dyDescent="0.35">
      <c r="A1498" t="s">
        <v>1833</v>
      </c>
      <c r="B1498" s="1">
        <f ca="1">DATE(YEAR(_days!$B1498)+(YEAR(TODAY())-YEAR(_days!$A$1)),MONTH(_days!$B1498),DAY(_days!$B1498))</f>
        <v>44365</v>
      </c>
      <c r="C1498" t="s">
        <v>42</v>
      </c>
      <c r="D1498" t="s">
        <v>16</v>
      </c>
      <c r="E1498" t="s">
        <v>211</v>
      </c>
      <c r="F1498">
        <v>6</v>
      </c>
      <c r="G1498" s="2">
        <v>384</v>
      </c>
      <c r="H1498" s="2">
        <v>2304</v>
      </c>
      <c r="I1498" s="2">
        <v>5</v>
      </c>
      <c r="J1498" s="2">
        <v>2189</v>
      </c>
      <c r="K1498" s="2">
        <v>142</v>
      </c>
      <c r="L1498" s="2">
        <v>852</v>
      </c>
      <c r="M1498" s="2">
        <v>1337</v>
      </c>
      <c r="N1498" t="s">
        <v>16135</v>
      </c>
    </row>
    <row r="1499" spans="1:14" x14ac:dyDescent="0.35">
      <c r="A1499" t="s">
        <v>1834</v>
      </c>
      <c r="B1499" s="1">
        <f ca="1">DATE(YEAR(_days!$B1499)+(YEAR(TODAY())-YEAR(_days!$A$1)),MONTH(_days!$B1499),DAY(_days!$B1499))</f>
        <v>44366</v>
      </c>
      <c r="C1499" t="s">
        <v>22</v>
      </c>
      <c r="D1499" t="s">
        <v>17</v>
      </c>
      <c r="E1499" t="s">
        <v>169</v>
      </c>
      <c r="F1499">
        <v>7</v>
      </c>
      <c r="G1499" s="2">
        <v>115</v>
      </c>
      <c r="H1499" s="2">
        <v>805</v>
      </c>
      <c r="I1499" s="2">
        <v>17</v>
      </c>
      <c r="J1499" s="2">
        <v>669</v>
      </c>
      <c r="K1499" s="2">
        <v>50</v>
      </c>
      <c r="L1499" s="2">
        <v>350</v>
      </c>
      <c r="M1499" s="2">
        <v>319</v>
      </c>
      <c r="N1499" t="s">
        <v>16135</v>
      </c>
    </row>
    <row r="1500" spans="1:14" x14ac:dyDescent="0.35">
      <c r="A1500" t="s">
        <v>1835</v>
      </c>
      <c r="B1500" s="1">
        <f ca="1">DATE(YEAR(_days!$B1500)+(YEAR(TODAY())-YEAR(_days!$A$1)),MONTH(_days!$B1500),DAY(_days!$B1500))</f>
        <v>44366</v>
      </c>
      <c r="C1500" t="s">
        <v>77</v>
      </c>
      <c r="D1500" t="s">
        <v>11</v>
      </c>
      <c r="E1500" t="s">
        <v>221</v>
      </c>
      <c r="F1500">
        <v>27</v>
      </c>
      <c r="G1500" s="2">
        <v>640</v>
      </c>
      <c r="H1500" s="2">
        <v>17280</v>
      </c>
      <c r="I1500" s="2">
        <v>6</v>
      </c>
      <c r="J1500" s="2">
        <v>16244</v>
      </c>
      <c r="K1500" s="2">
        <v>246</v>
      </c>
      <c r="L1500" s="2">
        <v>6642</v>
      </c>
      <c r="M1500" s="2">
        <v>9602</v>
      </c>
      <c r="N1500" t="s">
        <v>16135</v>
      </c>
    </row>
    <row r="1501" spans="1:14" x14ac:dyDescent="0.35">
      <c r="A1501" t="s">
        <v>1836</v>
      </c>
      <c r="B1501" s="1">
        <f ca="1">DATE(YEAR(_days!$B1501)+(YEAR(TODAY())-YEAR(_days!$A$1)),MONTH(_days!$B1501),DAY(_days!$B1501))</f>
        <v>44366</v>
      </c>
      <c r="C1501" t="s">
        <v>103</v>
      </c>
      <c r="D1501" t="s">
        <v>11</v>
      </c>
      <c r="E1501" t="s">
        <v>247</v>
      </c>
      <c r="F1501">
        <v>26</v>
      </c>
      <c r="G1501" s="2">
        <v>526</v>
      </c>
      <c r="H1501" s="2">
        <v>13676</v>
      </c>
      <c r="I1501" s="2">
        <v>13</v>
      </c>
      <c r="J1501" s="2">
        <v>11899</v>
      </c>
      <c r="K1501" s="2">
        <v>239</v>
      </c>
      <c r="L1501" s="2">
        <v>6214</v>
      </c>
      <c r="M1501" s="2">
        <v>5685</v>
      </c>
      <c r="N1501" t="s">
        <v>16135</v>
      </c>
    </row>
    <row r="1502" spans="1:14" x14ac:dyDescent="0.35">
      <c r="A1502" t="s">
        <v>1837</v>
      </c>
      <c r="B1502" s="1">
        <f ca="1">DATE(YEAR(_days!$B1502)+(YEAR(TODAY())-YEAR(_days!$A$1)),MONTH(_days!$B1502),DAY(_days!$B1502))</f>
        <v>44366</v>
      </c>
      <c r="C1502" t="s">
        <v>32</v>
      </c>
      <c r="D1502" t="s">
        <v>15</v>
      </c>
      <c r="E1502" t="s">
        <v>211</v>
      </c>
      <c r="F1502">
        <v>31</v>
      </c>
      <c r="G1502" s="2">
        <v>384</v>
      </c>
      <c r="H1502" s="2">
        <v>11904</v>
      </c>
      <c r="I1502" s="2">
        <v>18</v>
      </c>
      <c r="J1502" s="2">
        <v>9762</v>
      </c>
      <c r="K1502" s="2">
        <v>142</v>
      </c>
      <c r="L1502" s="2">
        <v>4402</v>
      </c>
      <c r="M1502" s="2">
        <v>5360</v>
      </c>
      <c r="N1502" t="s">
        <v>16135</v>
      </c>
    </row>
    <row r="1503" spans="1:14" x14ac:dyDescent="0.35">
      <c r="A1503" t="s">
        <v>1838</v>
      </c>
      <c r="B1503" s="1">
        <f ca="1">DATE(YEAR(_days!$B1503)+(YEAR(TODAY())-YEAR(_days!$A$1)),MONTH(_days!$B1503),DAY(_days!$B1503))</f>
        <v>44366</v>
      </c>
      <c r="C1503" t="s">
        <v>80</v>
      </c>
      <c r="D1503" t="s">
        <v>12</v>
      </c>
      <c r="E1503" t="s">
        <v>175</v>
      </c>
      <c r="F1503">
        <v>36</v>
      </c>
      <c r="G1503" s="2">
        <v>38</v>
      </c>
      <c r="H1503" s="2">
        <v>1368</v>
      </c>
      <c r="I1503" s="2">
        <v>13</v>
      </c>
      <c r="J1503" s="2">
        <v>1191</v>
      </c>
      <c r="K1503" s="2">
        <v>13</v>
      </c>
      <c r="L1503" s="2">
        <v>468</v>
      </c>
      <c r="M1503" s="2">
        <v>723</v>
      </c>
      <c r="N1503" t="s">
        <v>16136</v>
      </c>
    </row>
    <row r="1504" spans="1:14" x14ac:dyDescent="0.35">
      <c r="A1504" t="s">
        <v>1839</v>
      </c>
      <c r="B1504" s="1">
        <f ca="1">DATE(YEAR(_days!$B1504)+(YEAR(TODAY())-YEAR(_days!$A$1)),MONTH(_days!$B1504),DAY(_days!$B1504))</f>
        <v>44366</v>
      </c>
      <c r="C1504" t="s">
        <v>65</v>
      </c>
      <c r="D1504" t="s">
        <v>10</v>
      </c>
      <c r="E1504" t="s">
        <v>231</v>
      </c>
      <c r="F1504">
        <v>17</v>
      </c>
      <c r="G1504" s="2">
        <v>172</v>
      </c>
      <c r="H1504" s="2">
        <v>2924</v>
      </c>
      <c r="I1504" s="2">
        <v>24</v>
      </c>
      <c r="J1504" s="2">
        <v>2223</v>
      </c>
      <c r="K1504" s="2">
        <v>59</v>
      </c>
      <c r="L1504" s="2">
        <v>1003</v>
      </c>
      <c r="M1504" s="2">
        <v>1220</v>
      </c>
      <c r="N1504" t="s">
        <v>16135</v>
      </c>
    </row>
    <row r="1505" spans="1:14" x14ac:dyDescent="0.35">
      <c r="A1505" t="s">
        <v>1840</v>
      </c>
      <c r="B1505" s="1">
        <f ca="1">DATE(YEAR(_days!$B1505)+(YEAR(TODAY())-YEAR(_days!$A$1)),MONTH(_days!$B1505),DAY(_days!$B1505))</f>
        <v>44366</v>
      </c>
      <c r="C1505" t="s">
        <v>42</v>
      </c>
      <c r="D1505" t="s">
        <v>11</v>
      </c>
      <c r="E1505" t="s">
        <v>265</v>
      </c>
      <c r="F1505">
        <v>7</v>
      </c>
      <c r="G1505" s="2">
        <v>80</v>
      </c>
      <c r="H1505" s="2">
        <v>560</v>
      </c>
      <c r="I1505" s="2">
        <v>26</v>
      </c>
      <c r="J1505" s="2">
        <v>415</v>
      </c>
      <c r="K1505" s="2">
        <v>36</v>
      </c>
      <c r="L1505" s="2">
        <v>252</v>
      </c>
      <c r="M1505" s="2">
        <v>163</v>
      </c>
      <c r="N1505" t="s">
        <v>16135</v>
      </c>
    </row>
    <row r="1506" spans="1:14" x14ac:dyDescent="0.35">
      <c r="A1506" t="s">
        <v>1841</v>
      </c>
      <c r="B1506" s="1">
        <f ca="1">DATE(YEAR(_days!$B1506)+(YEAR(TODAY())-YEAR(_days!$A$1)),MONTH(_days!$B1506),DAY(_days!$B1506))</f>
        <v>44366</v>
      </c>
      <c r="C1506" t="s">
        <v>77</v>
      </c>
      <c r="D1506" t="s">
        <v>16</v>
      </c>
      <c r="E1506" t="s">
        <v>229</v>
      </c>
      <c r="F1506">
        <v>19</v>
      </c>
      <c r="G1506" s="2">
        <v>395</v>
      </c>
      <c r="H1506" s="2">
        <v>7505</v>
      </c>
      <c r="I1506" s="2">
        <v>30</v>
      </c>
      <c r="J1506" s="2">
        <v>5254</v>
      </c>
      <c r="K1506" s="2">
        <v>146</v>
      </c>
      <c r="L1506" s="2">
        <v>2774</v>
      </c>
      <c r="M1506" s="2">
        <v>2480</v>
      </c>
      <c r="N1506" t="s">
        <v>16135</v>
      </c>
    </row>
    <row r="1507" spans="1:14" x14ac:dyDescent="0.35">
      <c r="A1507" t="s">
        <v>1842</v>
      </c>
      <c r="B1507" s="1">
        <f ca="1">DATE(YEAR(_days!$B1507)+(YEAR(TODAY())-YEAR(_days!$A$1)),MONTH(_days!$B1507),DAY(_days!$B1507))</f>
        <v>44366</v>
      </c>
      <c r="C1507" t="s">
        <v>29</v>
      </c>
      <c r="D1507" t="s">
        <v>15</v>
      </c>
      <c r="E1507" t="s">
        <v>257</v>
      </c>
      <c r="F1507">
        <v>20</v>
      </c>
      <c r="G1507" s="2">
        <v>563</v>
      </c>
      <c r="H1507" s="2">
        <v>11260</v>
      </c>
      <c r="I1507" s="2">
        <v>19</v>
      </c>
      <c r="J1507" s="2">
        <v>9121</v>
      </c>
      <c r="K1507" s="2">
        <v>194</v>
      </c>
      <c r="L1507" s="2">
        <v>3880</v>
      </c>
      <c r="M1507" s="2">
        <v>5241</v>
      </c>
      <c r="N1507" t="s">
        <v>16135</v>
      </c>
    </row>
    <row r="1508" spans="1:14" x14ac:dyDescent="0.35">
      <c r="A1508" t="s">
        <v>1843</v>
      </c>
      <c r="B1508" s="1">
        <f ca="1">DATE(YEAR(_days!$B1508)+(YEAR(TODAY())-YEAR(_days!$A$1)),MONTH(_days!$B1508),DAY(_days!$B1508))</f>
        <v>44366</v>
      </c>
      <c r="C1508" t="s">
        <v>40</v>
      </c>
      <c r="D1508" t="s">
        <v>14</v>
      </c>
      <c r="E1508" t="s">
        <v>185</v>
      </c>
      <c r="F1508">
        <v>13</v>
      </c>
      <c r="G1508" s="2">
        <v>339</v>
      </c>
      <c r="H1508" s="2">
        <v>4407</v>
      </c>
      <c r="I1508" s="2">
        <v>18</v>
      </c>
      <c r="J1508" s="2">
        <v>3614</v>
      </c>
      <c r="K1508" s="2">
        <v>147</v>
      </c>
      <c r="L1508" s="2">
        <v>1911</v>
      </c>
      <c r="M1508" s="2">
        <v>1703</v>
      </c>
      <c r="N1508" t="s">
        <v>16135</v>
      </c>
    </row>
    <row r="1509" spans="1:14" x14ac:dyDescent="0.35">
      <c r="A1509" t="s">
        <v>1844</v>
      </c>
      <c r="B1509" s="1">
        <f ca="1">DATE(YEAR(_days!$B1509)+(YEAR(TODAY())-YEAR(_days!$A$1)),MONTH(_days!$B1509),DAY(_days!$B1509))</f>
        <v>44366</v>
      </c>
      <c r="C1509" t="s">
        <v>42</v>
      </c>
      <c r="D1509" t="s">
        <v>9</v>
      </c>
      <c r="E1509" t="s">
        <v>265</v>
      </c>
      <c r="F1509">
        <v>2</v>
      </c>
      <c r="G1509" s="2">
        <v>80</v>
      </c>
      <c r="H1509" s="2">
        <v>160</v>
      </c>
      <c r="I1509" s="2">
        <v>30</v>
      </c>
      <c r="J1509" s="2">
        <v>112</v>
      </c>
      <c r="K1509" s="2">
        <v>36</v>
      </c>
      <c r="L1509" s="2">
        <v>72</v>
      </c>
      <c r="M1509" s="2">
        <v>40</v>
      </c>
      <c r="N1509" t="s">
        <v>16135</v>
      </c>
    </row>
    <row r="1510" spans="1:14" x14ac:dyDescent="0.35">
      <c r="A1510" t="s">
        <v>1845</v>
      </c>
      <c r="B1510" s="1">
        <f ca="1">DATE(YEAR(_days!$B1510)+(YEAR(TODAY())-YEAR(_days!$A$1)),MONTH(_days!$B1510),DAY(_days!$B1510))</f>
        <v>44366</v>
      </c>
      <c r="C1510" t="s">
        <v>103</v>
      </c>
      <c r="D1510" t="s">
        <v>17</v>
      </c>
      <c r="E1510" t="s">
        <v>257</v>
      </c>
      <c r="F1510">
        <v>7</v>
      </c>
      <c r="G1510" s="2">
        <v>563</v>
      </c>
      <c r="H1510" s="2">
        <v>3941</v>
      </c>
      <c r="I1510" s="2">
        <v>18</v>
      </c>
      <c r="J1510" s="2">
        <v>3232</v>
      </c>
      <c r="K1510" s="2">
        <v>194</v>
      </c>
      <c r="L1510" s="2">
        <v>1358</v>
      </c>
      <c r="M1510" s="2">
        <v>1874</v>
      </c>
      <c r="N1510" t="s">
        <v>16135</v>
      </c>
    </row>
    <row r="1511" spans="1:14" x14ac:dyDescent="0.35">
      <c r="A1511" t="s">
        <v>1846</v>
      </c>
      <c r="B1511" s="1">
        <f ca="1">DATE(YEAR(_days!$B1511)+(YEAR(TODAY())-YEAR(_days!$A$1)),MONTH(_days!$B1511),DAY(_days!$B1511))</f>
        <v>44366</v>
      </c>
      <c r="C1511" t="s">
        <v>22</v>
      </c>
      <c r="D1511" t="s">
        <v>13</v>
      </c>
      <c r="E1511" t="s">
        <v>169</v>
      </c>
      <c r="F1511">
        <v>3</v>
      </c>
      <c r="G1511" s="2">
        <v>115</v>
      </c>
      <c r="H1511" s="2">
        <v>345</v>
      </c>
      <c r="I1511" s="2">
        <v>30</v>
      </c>
      <c r="J1511" s="2">
        <v>242</v>
      </c>
      <c r="K1511" s="2">
        <v>50</v>
      </c>
      <c r="L1511" s="2">
        <v>150</v>
      </c>
      <c r="M1511" s="2">
        <v>92</v>
      </c>
      <c r="N1511" t="s">
        <v>16135</v>
      </c>
    </row>
    <row r="1512" spans="1:14" x14ac:dyDescent="0.35">
      <c r="A1512" t="s">
        <v>1847</v>
      </c>
      <c r="B1512" s="1">
        <f ca="1">DATE(YEAR(_days!$B1512)+(YEAR(TODAY())-YEAR(_days!$A$1)),MONTH(_days!$B1512),DAY(_days!$B1512))</f>
        <v>44366</v>
      </c>
      <c r="C1512" t="s">
        <v>29</v>
      </c>
      <c r="D1512" t="s">
        <v>15</v>
      </c>
      <c r="E1512" t="s">
        <v>221</v>
      </c>
      <c r="F1512">
        <v>29</v>
      </c>
      <c r="G1512" s="2">
        <v>640</v>
      </c>
      <c r="H1512" s="2">
        <v>18560</v>
      </c>
      <c r="I1512" s="2">
        <v>9</v>
      </c>
      <c r="J1512" s="2">
        <v>16890</v>
      </c>
      <c r="K1512" s="2">
        <v>246</v>
      </c>
      <c r="L1512" s="2">
        <v>7134</v>
      </c>
      <c r="M1512" s="2">
        <v>9756</v>
      </c>
      <c r="N1512" t="s">
        <v>16135</v>
      </c>
    </row>
    <row r="1513" spans="1:14" x14ac:dyDescent="0.35">
      <c r="A1513" t="s">
        <v>1848</v>
      </c>
      <c r="B1513" s="1">
        <f ca="1">DATE(YEAR(_days!$B1513)+(YEAR(TODAY())-YEAR(_days!$A$1)),MONTH(_days!$B1513),DAY(_days!$B1513))</f>
        <v>44367</v>
      </c>
      <c r="C1513" t="s">
        <v>80</v>
      </c>
      <c r="D1513" t="s">
        <v>10</v>
      </c>
      <c r="E1513" t="s">
        <v>265</v>
      </c>
      <c r="F1513">
        <v>2</v>
      </c>
      <c r="G1513" s="2">
        <v>80</v>
      </c>
      <c r="H1513" s="2">
        <v>160</v>
      </c>
      <c r="I1513" s="2">
        <v>24</v>
      </c>
      <c r="J1513" s="2">
        <v>122</v>
      </c>
      <c r="K1513" s="2">
        <v>36</v>
      </c>
      <c r="L1513" s="2">
        <v>72</v>
      </c>
      <c r="M1513" s="2">
        <v>50</v>
      </c>
      <c r="N1513" t="s">
        <v>16135</v>
      </c>
    </row>
    <row r="1514" spans="1:14" x14ac:dyDescent="0.35">
      <c r="A1514" t="s">
        <v>1849</v>
      </c>
      <c r="B1514" s="1">
        <f ca="1">DATE(YEAR(_days!$B1514)+(YEAR(TODAY())-YEAR(_days!$A$1)),MONTH(_days!$B1514),DAY(_days!$B1514))</f>
        <v>44367</v>
      </c>
      <c r="C1514" t="s">
        <v>32</v>
      </c>
      <c r="D1514" t="s">
        <v>16</v>
      </c>
      <c r="E1514" t="s">
        <v>175</v>
      </c>
      <c r="F1514">
        <v>36</v>
      </c>
      <c r="G1514" s="2">
        <v>38</v>
      </c>
      <c r="H1514" s="2">
        <v>1368</v>
      </c>
      <c r="I1514" s="2">
        <v>1</v>
      </c>
      <c r="J1514" s="2">
        <v>1355</v>
      </c>
      <c r="K1514" s="2">
        <v>13</v>
      </c>
      <c r="L1514" s="2">
        <v>468</v>
      </c>
      <c r="M1514" s="2">
        <v>887</v>
      </c>
      <c r="N1514" t="s">
        <v>16135</v>
      </c>
    </row>
    <row r="1515" spans="1:14" x14ac:dyDescent="0.35">
      <c r="A1515" t="s">
        <v>1850</v>
      </c>
      <c r="B1515" s="1">
        <f ca="1">DATE(YEAR(_days!$B1515)+(YEAR(TODAY())-YEAR(_days!$A$1)),MONTH(_days!$B1515),DAY(_days!$B1515))</f>
        <v>44367</v>
      </c>
      <c r="C1515" t="s">
        <v>103</v>
      </c>
      <c r="D1515" t="s">
        <v>8</v>
      </c>
      <c r="E1515" t="s">
        <v>229</v>
      </c>
      <c r="F1515">
        <v>16</v>
      </c>
      <c r="G1515" s="2">
        <v>395</v>
      </c>
      <c r="H1515" s="2">
        <v>6320</v>
      </c>
      <c r="I1515" s="2">
        <v>5</v>
      </c>
      <c r="J1515" s="2">
        <v>6004</v>
      </c>
      <c r="K1515" s="2">
        <v>146</v>
      </c>
      <c r="L1515" s="2">
        <v>2336</v>
      </c>
      <c r="M1515" s="2">
        <v>3668</v>
      </c>
      <c r="N1515" t="s">
        <v>16135</v>
      </c>
    </row>
    <row r="1516" spans="1:14" x14ac:dyDescent="0.35">
      <c r="A1516" t="s">
        <v>1851</v>
      </c>
      <c r="B1516" s="1">
        <f ca="1">DATE(YEAR(_days!$B1516)+(YEAR(TODAY())-YEAR(_days!$A$1)),MONTH(_days!$B1516),DAY(_days!$B1516))</f>
        <v>44367</v>
      </c>
      <c r="C1516" t="s">
        <v>40</v>
      </c>
      <c r="D1516" t="s">
        <v>16</v>
      </c>
      <c r="E1516" t="s">
        <v>211</v>
      </c>
      <c r="F1516">
        <v>2</v>
      </c>
      <c r="G1516" s="2">
        <v>384</v>
      </c>
      <c r="H1516" s="2">
        <v>768</v>
      </c>
      <c r="I1516" s="2">
        <v>18</v>
      </c>
      <c r="J1516" s="2">
        <v>630</v>
      </c>
      <c r="K1516" s="2">
        <v>142</v>
      </c>
      <c r="L1516" s="2">
        <v>284</v>
      </c>
      <c r="M1516" s="2">
        <v>346</v>
      </c>
      <c r="N1516" t="s">
        <v>16135</v>
      </c>
    </row>
    <row r="1517" spans="1:14" x14ac:dyDescent="0.35">
      <c r="A1517" t="s">
        <v>1852</v>
      </c>
      <c r="B1517" s="1">
        <f ca="1">DATE(YEAR(_days!$B1517)+(YEAR(TODAY())-YEAR(_days!$A$1)),MONTH(_days!$B1517),DAY(_days!$B1517))</f>
        <v>44367</v>
      </c>
      <c r="C1517" t="s">
        <v>22</v>
      </c>
      <c r="D1517" t="s">
        <v>17</v>
      </c>
      <c r="E1517" t="s">
        <v>265</v>
      </c>
      <c r="F1517">
        <v>13</v>
      </c>
      <c r="G1517" s="2">
        <v>80</v>
      </c>
      <c r="H1517" s="2">
        <v>1040</v>
      </c>
      <c r="I1517" s="2">
        <v>20</v>
      </c>
      <c r="J1517" s="2">
        <v>832</v>
      </c>
      <c r="K1517" s="2">
        <v>36</v>
      </c>
      <c r="L1517" s="2">
        <v>468</v>
      </c>
      <c r="M1517" s="2">
        <v>364</v>
      </c>
      <c r="N1517" t="s">
        <v>16135</v>
      </c>
    </row>
    <row r="1518" spans="1:14" x14ac:dyDescent="0.35">
      <c r="A1518" t="s">
        <v>1853</v>
      </c>
      <c r="B1518" s="1">
        <f ca="1">DATE(YEAR(_days!$B1518)+(YEAR(TODAY())-YEAR(_days!$A$1)),MONTH(_days!$B1518),DAY(_days!$B1518))</f>
        <v>44367</v>
      </c>
      <c r="C1518" t="s">
        <v>77</v>
      </c>
      <c r="D1518" t="s">
        <v>15</v>
      </c>
      <c r="E1518" t="s">
        <v>247</v>
      </c>
      <c r="F1518">
        <v>8</v>
      </c>
      <c r="G1518" s="2">
        <v>526</v>
      </c>
      <c r="H1518" s="2">
        <v>4208</v>
      </c>
      <c r="I1518" s="2">
        <v>5</v>
      </c>
      <c r="J1518" s="2">
        <v>3998</v>
      </c>
      <c r="K1518" s="2">
        <v>239</v>
      </c>
      <c r="L1518" s="2">
        <v>1912</v>
      </c>
      <c r="M1518" s="2">
        <v>2086</v>
      </c>
      <c r="N1518" t="s">
        <v>16135</v>
      </c>
    </row>
    <row r="1519" spans="1:14" x14ac:dyDescent="0.35">
      <c r="A1519" t="s">
        <v>1854</v>
      </c>
      <c r="B1519" s="1">
        <f ca="1">DATE(YEAR(_days!$B1519)+(YEAR(TODAY())-YEAR(_days!$A$1)),MONTH(_days!$B1519),DAY(_days!$B1519))</f>
        <v>44367</v>
      </c>
      <c r="C1519" t="s">
        <v>29</v>
      </c>
      <c r="D1519" t="s">
        <v>11</v>
      </c>
      <c r="E1519" t="s">
        <v>185</v>
      </c>
      <c r="F1519">
        <v>29</v>
      </c>
      <c r="G1519" s="2">
        <v>339</v>
      </c>
      <c r="H1519" s="2">
        <v>9831</v>
      </c>
      <c r="I1519" s="2">
        <v>17</v>
      </c>
      <c r="J1519" s="2">
        <v>8160</v>
      </c>
      <c r="K1519" s="2">
        <v>147</v>
      </c>
      <c r="L1519" s="2">
        <v>4263</v>
      </c>
      <c r="M1519" s="2">
        <v>3897</v>
      </c>
      <c r="N1519" t="s">
        <v>16136</v>
      </c>
    </row>
    <row r="1520" spans="1:14" x14ac:dyDescent="0.35">
      <c r="A1520" t="s">
        <v>1855</v>
      </c>
      <c r="B1520" s="1">
        <f ca="1">DATE(YEAR(_days!$B1520)+(YEAR(TODAY())-YEAR(_days!$A$1)),MONTH(_days!$B1520),DAY(_days!$B1520))</f>
        <v>44367</v>
      </c>
      <c r="C1520" t="s">
        <v>42</v>
      </c>
      <c r="D1520" t="s">
        <v>16</v>
      </c>
      <c r="E1520" t="s">
        <v>229</v>
      </c>
      <c r="F1520">
        <v>21</v>
      </c>
      <c r="G1520" s="2">
        <v>395</v>
      </c>
      <c r="H1520" s="2">
        <v>8295</v>
      </c>
      <c r="I1520" s="2">
        <v>11</v>
      </c>
      <c r="J1520" s="2">
        <v>7383</v>
      </c>
      <c r="K1520" s="2">
        <v>146</v>
      </c>
      <c r="L1520" s="2">
        <v>3066</v>
      </c>
      <c r="M1520" s="2">
        <v>4317</v>
      </c>
      <c r="N1520" t="s">
        <v>16135</v>
      </c>
    </row>
    <row r="1521" spans="1:14" x14ac:dyDescent="0.35">
      <c r="A1521" t="s">
        <v>1856</v>
      </c>
      <c r="B1521" s="1">
        <f ca="1">DATE(YEAR(_days!$B1521)+(YEAR(TODAY())-YEAR(_days!$A$1)),MONTH(_days!$B1521),DAY(_days!$B1521))</f>
        <v>44367</v>
      </c>
      <c r="C1521" t="s">
        <v>29</v>
      </c>
      <c r="D1521" t="s">
        <v>9</v>
      </c>
      <c r="E1521" t="s">
        <v>169</v>
      </c>
      <c r="F1521">
        <v>13</v>
      </c>
      <c r="G1521" s="2">
        <v>115</v>
      </c>
      <c r="H1521" s="2">
        <v>1495</v>
      </c>
      <c r="I1521" s="2">
        <v>2</v>
      </c>
      <c r="J1521" s="2">
        <v>1466</v>
      </c>
      <c r="K1521" s="2">
        <v>50</v>
      </c>
      <c r="L1521" s="2">
        <v>650</v>
      </c>
      <c r="M1521" s="2">
        <v>816</v>
      </c>
      <c r="N1521" t="s">
        <v>16135</v>
      </c>
    </row>
    <row r="1522" spans="1:14" x14ac:dyDescent="0.35">
      <c r="A1522" t="s">
        <v>1857</v>
      </c>
      <c r="B1522" s="1">
        <f ca="1">DATE(YEAR(_days!$B1522)+(YEAR(TODAY())-YEAR(_days!$A$1)),MONTH(_days!$B1522),DAY(_days!$B1522))</f>
        <v>44367</v>
      </c>
      <c r="C1522" t="s">
        <v>22</v>
      </c>
      <c r="D1522" t="s">
        <v>11</v>
      </c>
      <c r="E1522" t="s">
        <v>231</v>
      </c>
      <c r="F1522">
        <v>34</v>
      </c>
      <c r="G1522" s="2">
        <v>172</v>
      </c>
      <c r="H1522" s="2">
        <v>5848</v>
      </c>
      <c r="I1522" s="2">
        <v>8</v>
      </c>
      <c r="J1522" s="2">
        <v>5381</v>
      </c>
      <c r="K1522" s="2">
        <v>59</v>
      </c>
      <c r="L1522" s="2">
        <v>2006</v>
      </c>
      <c r="M1522" s="2">
        <v>3375</v>
      </c>
      <c r="N1522" t="s">
        <v>16135</v>
      </c>
    </row>
    <row r="1523" spans="1:14" x14ac:dyDescent="0.35">
      <c r="A1523" t="s">
        <v>1858</v>
      </c>
      <c r="B1523" s="1">
        <f ca="1">DATE(YEAR(_days!$B1523)+(YEAR(TODAY())-YEAR(_days!$A$1)),MONTH(_days!$B1523),DAY(_days!$B1523))</f>
        <v>44367</v>
      </c>
      <c r="C1523" t="s">
        <v>77</v>
      </c>
      <c r="D1523" t="s">
        <v>10</v>
      </c>
      <c r="E1523" t="s">
        <v>201</v>
      </c>
      <c r="F1523">
        <v>7</v>
      </c>
      <c r="G1523" s="2">
        <v>679</v>
      </c>
      <c r="H1523" s="2">
        <v>4753</v>
      </c>
      <c r="I1523" s="2">
        <v>16</v>
      </c>
      <c r="J1523" s="2">
        <v>3993</v>
      </c>
      <c r="K1523" s="2">
        <v>323</v>
      </c>
      <c r="L1523" s="2">
        <v>2261</v>
      </c>
      <c r="M1523" s="2">
        <v>1732</v>
      </c>
      <c r="N1523" t="s">
        <v>16135</v>
      </c>
    </row>
    <row r="1524" spans="1:14" x14ac:dyDescent="0.35">
      <c r="A1524" t="s">
        <v>1859</v>
      </c>
      <c r="B1524" s="1">
        <f ca="1">DATE(YEAR(_days!$B1524)+(YEAR(TODAY())-YEAR(_days!$A$1)),MONTH(_days!$B1524),DAY(_days!$B1524))</f>
        <v>44368</v>
      </c>
      <c r="C1524" t="s">
        <v>65</v>
      </c>
      <c r="D1524" t="s">
        <v>14</v>
      </c>
      <c r="E1524" t="s">
        <v>231</v>
      </c>
      <c r="F1524">
        <v>28</v>
      </c>
      <c r="G1524" s="2">
        <v>172</v>
      </c>
      <c r="H1524" s="2">
        <v>4816</v>
      </c>
      <c r="I1524" s="2">
        <v>4</v>
      </c>
      <c r="J1524" s="2">
        <v>4624</v>
      </c>
      <c r="K1524" s="2">
        <v>59</v>
      </c>
      <c r="L1524" s="2">
        <v>1652</v>
      </c>
      <c r="M1524" s="2">
        <v>2972</v>
      </c>
      <c r="N1524" t="s">
        <v>16135</v>
      </c>
    </row>
    <row r="1525" spans="1:14" x14ac:dyDescent="0.35">
      <c r="A1525" t="s">
        <v>1860</v>
      </c>
      <c r="B1525" s="1">
        <f ca="1">DATE(YEAR(_days!$B1525)+(YEAR(TODAY())-YEAR(_days!$A$1)),MONTH(_days!$B1525),DAY(_days!$B1525))</f>
        <v>44368</v>
      </c>
      <c r="C1525" t="s">
        <v>80</v>
      </c>
      <c r="D1525" t="s">
        <v>15</v>
      </c>
      <c r="E1525" t="s">
        <v>185</v>
      </c>
      <c r="F1525">
        <v>28</v>
      </c>
      <c r="G1525" s="2">
        <v>339</v>
      </c>
      <c r="H1525" s="2">
        <v>9492</v>
      </c>
      <c r="I1525" s="2">
        <v>10</v>
      </c>
      <c r="J1525" s="2">
        <v>8543</v>
      </c>
      <c r="K1525" s="2">
        <v>147</v>
      </c>
      <c r="L1525" s="2">
        <v>4116</v>
      </c>
      <c r="M1525" s="2">
        <v>4427</v>
      </c>
      <c r="N1525" t="s">
        <v>16135</v>
      </c>
    </row>
    <row r="1526" spans="1:14" x14ac:dyDescent="0.35">
      <c r="A1526" t="s">
        <v>1861</v>
      </c>
      <c r="B1526" s="1">
        <f ca="1">DATE(YEAR(_days!$B1526)+(YEAR(TODAY())-YEAR(_days!$A$1)),MONTH(_days!$B1526),DAY(_days!$B1526))</f>
        <v>44368</v>
      </c>
      <c r="C1526" t="s">
        <v>32</v>
      </c>
      <c r="D1526" t="s">
        <v>9</v>
      </c>
      <c r="E1526" t="s">
        <v>221</v>
      </c>
      <c r="F1526">
        <v>37</v>
      </c>
      <c r="G1526" s="2">
        <v>640</v>
      </c>
      <c r="H1526" s="2">
        <v>23680</v>
      </c>
      <c r="I1526" s="2">
        <v>30</v>
      </c>
      <c r="J1526" s="2">
        <v>16576</v>
      </c>
      <c r="K1526" s="2">
        <v>246</v>
      </c>
      <c r="L1526" s="2">
        <v>9102</v>
      </c>
      <c r="M1526" s="2">
        <v>7474</v>
      </c>
      <c r="N1526" t="s">
        <v>16135</v>
      </c>
    </row>
    <row r="1527" spans="1:14" x14ac:dyDescent="0.35">
      <c r="A1527" t="s">
        <v>1862</v>
      </c>
      <c r="B1527" s="1">
        <f ca="1">DATE(YEAR(_days!$B1527)+(YEAR(TODAY())-YEAR(_days!$A$1)),MONTH(_days!$B1527),DAY(_days!$B1527))</f>
        <v>44368</v>
      </c>
      <c r="C1527" t="s">
        <v>42</v>
      </c>
      <c r="D1527" t="s">
        <v>11</v>
      </c>
      <c r="E1527" t="s">
        <v>265</v>
      </c>
      <c r="F1527">
        <v>9</v>
      </c>
      <c r="G1527" s="2">
        <v>80</v>
      </c>
      <c r="H1527" s="2">
        <v>720</v>
      </c>
      <c r="I1527" s="2">
        <v>15</v>
      </c>
      <c r="J1527" s="2">
        <v>612</v>
      </c>
      <c r="K1527" s="2">
        <v>36</v>
      </c>
      <c r="L1527" s="2">
        <v>324</v>
      </c>
      <c r="M1527" s="2">
        <v>288</v>
      </c>
      <c r="N1527" t="s">
        <v>16135</v>
      </c>
    </row>
    <row r="1528" spans="1:14" x14ac:dyDescent="0.35">
      <c r="A1528" t="s">
        <v>1863</v>
      </c>
      <c r="B1528" s="1">
        <f ca="1">DATE(YEAR(_days!$B1528)+(YEAR(TODAY())-YEAR(_days!$A$1)),MONTH(_days!$B1528),DAY(_days!$B1528))</f>
        <v>44368</v>
      </c>
      <c r="C1528" t="s">
        <v>29</v>
      </c>
      <c r="D1528" t="s">
        <v>8</v>
      </c>
      <c r="E1528" t="s">
        <v>229</v>
      </c>
      <c r="F1528">
        <v>40</v>
      </c>
      <c r="G1528" s="2">
        <v>395</v>
      </c>
      <c r="H1528" s="2">
        <v>15800</v>
      </c>
      <c r="I1528" s="2">
        <v>12</v>
      </c>
      <c r="J1528" s="2">
        <v>13904</v>
      </c>
      <c r="K1528" s="2">
        <v>146</v>
      </c>
      <c r="L1528" s="2">
        <v>5840</v>
      </c>
      <c r="M1528" s="2">
        <v>8064</v>
      </c>
      <c r="N1528" t="s">
        <v>16135</v>
      </c>
    </row>
    <row r="1529" spans="1:14" x14ac:dyDescent="0.35">
      <c r="A1529" t="s">
        <v>1864</v>
      </c>
      <c r="B1529" s="1">
        <f ca="1">DATE(YEAR(_days!$B1529)+(YEAR(TODAY())-YEAR(_days!$A$1)),MONTH(_days!$B1529),DAY(_days!$B1529))</f>
        <v>44368</v>
      </c>
      <c r="C1529" t="s">
        <v>40</v>
      </c>
      <c r="D1529" t="s">
        <v>17</v>
      </c>
      <c r="E1529" t="s">
        <v>175</v>
      </c>
      <c r="F1529">
        <v>4</v>
      </c>
      <c r="G1529" s="2">
        <v>38</v>
      </c>
      <c r="H1529" s="2">
        <v>152</v>
      </c>
      <c r="I1529" s="2">
        <v>7</v>
      </c>
      <c r="J1529" s="2">
        <v>142</v>
      </c>
      <c r="K1529" s="2">
        <v>13</v>
      </c>
      <c r="L1529" s="2">
        <v>52</v>
      </c>
      <c r="M1529" s="2">
        <v>90</v>
      </c>
      <c r="N1529" t="s">
        <v>16135</v>
      </c>
    </row>
    <row r="1530" spans="1:14" x14ac:dyDescent="0.35">
      <c r="A1530" t="s">
        <v>1865</v>
      </c>
      <c r="B1530" s="1">
        <f ca="1">DATE(YEAR(_days!$B1530)+(YEAR(TODAY())-YEAR(_days!$A$1)),MONTH(_days!$B1530),DAY(_days!$B1530))</f>
        <v>44368</v>
      </c>
      <c r="C1530" t="s">
        <v>103</v>
      </c>
      <c r="D1530" t="s">
        <v>15</v>
      </c>
      <c r="E1530" t="s">
        <v>221</v>
      </c>
      <c r="F1530">
        <v>20</v>
      </c>
      <c r="G1530" s="2">
        <v>640</v>
      </c>
      <c r="H1530" s="2">
        <v>12800</v>
      </c>
      <c r="I1530" s="2">
        <v>6</v>
      </c>
      <c r="J1530" s="2">
        <v>12032</v>
      </c>
      <c r="K1530" s="2">
        <v>246</v>
      </c>
      <c r="L1530" s="2">
        <v>4920</v>
      </c>
      <c r="M1530" s="2">
        <v>7112</v>
      </c>
      <c r="N1530" t="s">
        <v>16135</v>
      </c>
    </row>
    <row r="1531" spans="1:14" x14ac:dyDescent="0.35">
      <c r="A1531" t="s">
        <v>1866</v>
      </c>
      <c r="B1531" s="1">
        <f ca="1">DATE(YEAR(_days!$B1531)+(YEAR(TODAY())-YEAR(_days!$A$1)),MONTH(_days!$B1531),DAY(_days!$B1531))</f>
        <v>44368</v>
      </c>
      <c r="C1531" t="s">
        <v>29</v>
      </c>
      <c r="D1531" t="s">
        <v>16</v>
      </c>
      <c r="E1531" t="s">
        <v>265</v>
      </c>
      <c r="F1531">
        <v>36</v>
      </c>
      <c r="G1531" s="2">
        <v>80</v>
      </c>
      <c r="H1531" s="2">
        <v>2880</v>
      </c>
      <c r="I1531" s="2">
        <v>25</v>
      </c>
      <c r="J1531" s="2">
        <v>2160</v>
      </c>
      <c r="K1531" s="2">
        <v>36</v>
      </c>
      <c r="L1531" s="2">
        <v>1296</v>
      </c>
      <c r="M1531" s="2">
        <v>864</v>
      </c>
      <c r="N1531" t="s">
        <v>16135</v>
      </c>
    </row>
    <row r="1532" spans="1:14" x14ac:dyDescent="0.35">
      <c r="A1532" t="s">
        <v>1867</v>
      </c>
      <c r="B1532" s="1">
        <f ca="1">DATE(YEAR(_days!$B1532)+(YEAR(TODAY())-YEAR(_days!$A$1)),MONTH(_days!$B1532),DAY(_days!$B1532))</f>
        <v>44368</v>
      </c>
      <c r="C1532" t="s">
        <v>22</v>
      </c>
      <c r="D1532" t="s">
        <v>8</v>
      </c>
      <c r="E1532" t="s">
        <v>265</v>
      </c>
      <c r="F1532">
        <v>30</v>
      </c>
      <c r="G1532" s="2">
        <v>80</v>
      </c>
      <c r="H1532" s="2">
        <v>2400</v>
      </c>
      <c r="I1532" s="2">
        <v>13</v>
      </c>
      <c r="J1532" s="2">
        <v>2088</v>
      </c>
      <c r="K1532" s="2">
        <v>36</v>
      </c>
      <c r="L1532" s="2">
        <v>1080</v>
      </c>
      <c r="M1532" s="2">
        <v>1008</v>
      </c>
      <c r="N1532" t="s">
        <v>16135</v>
      </c>
    </row>
    <row r="1533" spans="1:14" x14ac:dyDescent="0.35">
      <c r="A1533" t="s">
        <v>1868</v>
      </c>
      <c r="B1533" s="1">
        <f ca="1">DATE(YEAR(_days!$B1533)+(YEAR(TODAY())-YEAR(_days!$A$1)),MONTH(_days!$B1533),DAY(_days!$B1533))</f>
        <v>44369</v>
      </c>
      <c r="C1533" t="s">
        <v>80</v>
      </c>
      <c r="D1533" t="s">
        <v>10</v>
      </c>
      <c r="E1533" t="s">
        <v>211</v>
      </c>
      <c r="F1533">
        <v>31</v>
      </c>
      <c r="G1533" s="2">
        <v>384</v>
      </c>
      <c r="H1533" s="2">
        <v>11904</v>
      </c>
      <c r="I1533" s="2">
        <v>20</v>
      </c>
      <c r="J1533" s="2">
        <v>9524</v>
      </c>
      <c r="K1533" s="2">
        <v>142</v>
      </c>
      <c r="L1533" s="2">
        <v>4402</v>
      </c>
      <c r="M1533" s="2">
        <v>5122</v>
      </c>
      <c r="N1533" t="s">
        <v>16135</v>
      </c>
    </row>
    <row r="1534" spans="1:14" x14ac:dyDescent="0.35">
      <c r="A1534" t="s">
        <v>1869</v>
      </c>
      <c r="B1534" s="1">
        <f ca="1">DATE(YEAR(_days!$B1534)+(YEAR(TODAY())-YEAR(_days!$A$1)),MONTH(_days!$B1534),DAY(_days!$B1534))</f>
        <v>44369</v>
      </c>
      <c r="C1534" t="s">
        <v>32</v>
      </c>
      <c r="D1534" t="s">
        <v>11</v>
      </c>
      <c r="E1534" t="s">
        <v>265</v>
      </c>
      <c r="F1534">
        <v>6</v>
      </c>
      <c r="G1534" s="2">
        <v>80</v>
      </c>
      <c r="H1534" s="2">
        <v>480</v>
      </c>
      <c r="I1534" s="2">
        <v>1</v>
      </c>
      <c r="J1534" s="2">
        <v>476</v>
      </c>
      <c r="K1534" s="2">
        <v>36</v>
      </c>
      <c r="L1534" s="2">
        <v>216</v>
      </c>
      <c r="M1534" s="2">
        <v>260</v>
      </c>
      <c r="N1534" t="s">
        <v>16135</v>
      </c>
    </row>
    <row r="1535" spans="1:14" x14ac:dyDescent="0.35">
      <c r="A1535" t="s">
        <v>1870</v>
      </c>
      <c r="B1535" s="1">
        <f ca="1">DATE(YEAR(_days!$B1535)+(YEAR(TODAY())-YEAR(_days!$A$1)),MONTH(_days!$B1535),DAY(_days!$B1535))</f>
        <v>44369</v>
      </c>
      <c r="C1535" t="s">
        <v>29</v>
      </c>
      <c r="D1535" t="s">
        <v>16</v>
      </c>
      <c r="E1535" t="s">
        <v>231</v>
      </c>
      <c r="F1535">
        <v>30</v>
      </c>
      <c r="G1535" s="2">
        <v>172</v>
      </c>
      <c r="H1535" s="2">
        <v>5160</v>
      </c>
      <c r="I1535" s="2">
        <v>15</v>
      </c>
      <c r="J1535" s="2">
        <v>4386</v>
      </c>
      <c r="K1535" s="2">
        <v>59</v>
      </c>
      <c r="L1535" s="2">
        <v>1770</v>
      </c>
      <c r="M1535" s="2">
        <v>2616</v>
      </c>
      <c r="N1535" t="s">
        <v>16135</v>
      </c>
    </row>
    <row r="1536" spans="1:14" x14ac:dyDescent="0.35">
      <c r="A1536" t="s">
        <v>1871</v>
      </c>
      <c r="B1536" s="1">
        <f ca="1">DATE(YEAR(_days!$B1536)+(YEAR(TODAY())-YEAR(_days!$A$1)),MONTH(_days!$B1536),DAY(_days!$B1536))</f>
        <v>44369</v>
      </c>
      <c r="C1536" t="s">
        <v>42</v>
      </c>
      <c r="D1536" t="s">
        <v>15</v>
      </c>
      <c r="E1536" t="s">
        <v>169</v>
      </c>
      <c r="F1536">
        <v>12</v>
      </c>
      <c r="G1536" s="2">
        <v>115</v>
      </c>
      <c r="H1536" s="2">
        <v>1380</v>
      </c>
      <c r="I1536" s="2">
        <v>5</v>
      </c>
      <c r="J1536" s="2">
        <v>1311</v>
      </c>
      <c r="K1536" s="2">
        <v>50</v>
      </c>
      <c r="L1536" s="2">
        <v>600</v>
      </c>
      <c r="M1536" s="2">
        <v>711</v>
      </c>
      <c r="N1536" t="s">
        <v>16136</v>
      </c>
    </row>
    <row r="1537" spans="1:14" x14ac:dyDescent="0.35">
      <c r="A1537" t="s">
        <v>1872</v>
      </c>
      <c r="B1537" s="1">
        <f ca="1">DATE(YEAR(_days!$B1537)+(YEAR(TODAY())-YEAR(_days!$A$1)),MONTH(_days!$B1537),DAY(_days!$B1537))</f>
        <v>44369</v>
      </c>
      <c r="C1537" t="s">
        <v>103</v>
      </c>
      <c r="D1537" t="s">
        <v>13</v>
      </c>
      <c r="E1537" t="s">
        <v>229</v>
      </c>
      <c r="F1537">
        <v>38</v>
      </c>
      <c r="G1537" s="2">
        <v>395</v>
      </c>
      <c r="H1537" s="2">
        <v>15010</v>
      </c>
      <c r="I1537" s="2">
        <v>9</v>
      </c>
      <c r="J1537" s="2">
        <v>13660</v>
      </c>
      <c r="K1537" s="2">
        <v>146</v>
      </c>
      <c r="L1537" s="2">
        <v>5548</v>
      </c>
      <c r="M1537" s="2">
        <v>8112</v>
      </c>
      <c r="N1537" t="s">
        <v>16135</v>
      </c>
    </row>
    <row r="1538" spans="1:14" x14ac:dyDescent="0.35">
      <c r="A1538" t="s">
        <v>1873</v>
      </c>
      <c r="B1538" s="1">
        <f ca="1">DATE(YEAR(_days!$B1538)+(YEAR(TODAY())-YEAR(_days!$A$1)),MONTH(_days!$B1538),DAY(_days!$B1538))</f>
        <v>44369</v>
      </c>
      <c r="C1538" t="s">
        <v>77</v>
      </c>
      <c r="D1538" t="s">
        <v>8</v>
      </c>
      <c r="E1538" t="s">
        <v>221</v>
      </c>
      <c r="F1538">
        <v>9</v>
      </c>
      <c r="G1538" s="2">
        <v>640</v>
      </c>
      <c r="H1538" s="2">
        <v>5760</v>
      </c>
      <c r="I1538" s="2">
        <v>24</v>
      </c>
      <c r="J1538" s="2">
        <v>4378</v>
      </c>
      <c r="K1538" s="2">
        <v>246</v>
      </c>
      <c r="L1538" s="2">
        <v>2214</v>
      </c>
      <c r="M1538" s="2">
        <v>2164</v>
      </c>
      <c r="N1538" t="s">
        <v>16135</v>
      </c>
    </row>
    <row r="1539" spans="1:14" x14ac:dyDescent="0.35">
      <c r="A1539" t="s">
        <v>1874</v>
      </c>
      <c r="B1539" s="1">
        <f ca="1">DATE(YEAR(_days!$B1539)+(YEAR(TODAY())-YEAR(_days!$A$1)),MONTH(_days!$B1539),DAY(_days!$B1539))</f>
        <v>44369</v>
      </c>
      <c r="C1539" t="s">
        <v>80</v>
      </c>
      <c r="D1539" t="s">
        <v>14</v>
      </c>
      <c r="E1539" t="s">
        <v>211</v>
      </c>
      <c r="F1539">
        <v>9</v>
      </c>
      <c r="G1539" s="2">
        <v>384</v>
      </c>
      <c r="H1539" s="2">
        <v>3456</v>
      </c>
      <c r="I1539" s="2">
        <v>3</v>
      </c>
      <c r="J1539" s="2">
        <v>3353</v>
      </c>
      <c r="K1539" s="2">
        <v>142</v>
      </c>
      <c r="L1539" s="2">
        <v>1278</v>
      </c>
      <c r="M1539" s="2">
        <v>2075</v>
      </c>
      <c r="N1539" t="s">
        <v>16135</v>
      </c>
    </row>
    <row r="1540" spans="1:14" x14ac:dyDescent="0.35">
      <c r="A1540" t="s">
        <v>1875</v>
      </c>
      <c r="B1540" s="1">
        <f ca="1">DATE(YEAR(_days!$B1540)+(YEAR(TODAY())-YEAR(_days!$A$1)),MONTH(_days!$B1540),DAY(_days!$B1540))</f>
        <v>44369</v>
      </c>
      <c r="C1540" t="s">
        <v>22</v>
      </c>
      <c r="D1540" t="s">
        <v>10</v>
      </c>
      <c r="E1540" t="s">
        <v>169</v>
      </c>
      <c r="F1540">
        <v>3</v>
      </c>
      <c r="G1540" s="2">
        <v>115</v>
      </c>
      <c r="H1540" s="2">
        <v>345</v>
      </c>
      <c r="I1540" s="2">
        <v>1</v>
      </c>
      <c r="J1540" s="2">
        <v>342</v>
      </c>
      <c r="K1540" s="2">
        <v>50</v>
      </c>
      <c r="L1540" s="2">
        <v>150</v>
      </c>
      <c r="M1540" s="2">
        <v>192</v>
      </c>
      <c r="N1540" t="s">
        <v>16135</v>
      </c>
    </row>
    <row r="1541" spans="1:14" x14ac:dyDescent="0.35">
      <c r="A1541" t="s">
        <v>1876</v>
      </c>
      <c r="B1541" s="1">
        <f ca="1">DATE(YEAR(_days!$B1541)+(YEAR(TODAY())-YEAR(_days!$A$1)),MONTH(_days!$B1541),DAY(_days!$B1541))</f>
        <v>44369</v>
      </c>
      <c r="C1541" t="s">
        <v>45</v>
      </c>
      <c r="D1541" t="s">
        <v>9</v>
      </c>
      <c r="E1541" t="s">
        <v>247</v>
      </c>
      <c r="F1541">
        <v>20</v>
      </c>
      <c r="G1541" s="2">
        <v>526</v>
      </c>
      <c r="H1541" s="2">
        <v>10520</v>
      </c>
      <c r="I1541" s="2">
        <v>23</v>
      </c>
      <c r="J1541" s="2">
        <v>8101</v>
      </c>
      <c r="K1541" s="2">
        <v>239</v>
      </c>
      <c r="L1541" s="2">
        <v>4780</v>
      </c>
      <c r="M1541" s="2">
        <v>3321</v>
      </c>
      <c r="N1541" t="s">
        <v>16136</v>
      </c>
    </row>
    <row r="1542" spans="1:14" x14ac:dyDescent="0.35">
      <c r="A1542" t="s">
        <v>1877</v>
      </c>
      <c r="B1542" s="1">
        <f ca="1">DATE(YEAR(_days!$B1542)+(YEAR(TODAY())-YEAR(_days!$A$1)),MONTH(_days!$B1542),DAY(_days!$B1542))</f>
        <v>44369</v>
      </c>
      <c r="C1542" t="s">
        <v>103</v>
      </c>
      <c r="D1542" t="s">
        <v>15</v>
      </c>
      <c r="E1542" t="s">
        <v>201</v>
      </c>
      <c r="F1542">
        <v>24</v>
      </c>
      <c r="G1542" s="2">
        <v>679</v>
      </c>
      <c r="H1542" s="2">
        <v>16296</v>
      </c>
      <c r="I1542" s="2">
        <v>13</v>
      </c>
      <c r="J1542" s="2">
        <v>14178</v>
      </c>
      <c r="K1542" s="2">
        <v>323</v>
      </c>
      <c r="L1542" s="2">
        <v>7752</v>
      </c>
      <c r="M1542" s="2">
        <v>6426</v>
      </c>
      <c r="N1542" t="s">
        <v>16135</v>
      </c>
    </row>
    <row r="1543" spans="1:14" x14ac:dyDescent="0.35">
      <c r="A1543" t="s">
        <v>1878</v>
      </c>
      <c r="B1543" s="1">
        <f ca="1">DATE(YEAR(_days!$B1543)+(YEAR(TODAY())-YEAR(_days!$A$1)),MONTH(_days!$B1543),DAY(_days!$B1543))</f>
        <v>44370</v>
      </c>
      <c r="C1543" t="s">
        <v>38</v>
      </c>
      <c r="D1543" t="s">
        <v>17</v>
      </c>
      <c r="E1543" t="s">
        <v>175</v>
      </c>
      <c r="F1543">
        <v>38</v>
      </c>
      <c r="G1543" s="2">
        <v>38</v>
      </c>
      <c r="H1543" s="2">
        <v>1444</v>
      </c>
      <c r="I1543" s="2">
        <v>20</v>
      </c>
      <c r="J1543" s="2">
        <v>1156</v>
      </c>
      <c r="K1543" s="2">
        <v>13</v>
      </c>
      <c r="L1543" s="2">
        <v>494</v>
      </c>
      <c r="M1543" s="2">
        <v>662</v>
      </c>
      <c r="N1543" t="s">
        <v>16136</v>
      </c>
    </row>
    <row r="1544" spans="1:14" x14ac:dyDescent="0.35">
      <c r="A1544" t="s">
        <v>1879</v>
      </c>
      <c r="B1544" s="1">
        <f ca="1">DATE(YEAR(_days!$B1544)+(YEAR(TODAY())-YEAR(_days!$A$1)),MONTH(_days!$B1544),DAY(_days!$B1544))</f>
        <v>44370</v>
      </c>
      <c r="C1544" t="s">
        <v>40</v>
      </c>
      <c r="D1544" t="s">
        <v>11</v>
      </c>
      <c r="E1544" t="s">
        <v>221</v>
      </c>
      <c r="F1544">
        <v>2</v>
      </c>
      <c r="G1544" s="2">
        <v>640</v>
      </c>
      <c r="H1544" s="2">
        <v>1280</v>
      </c>
      <c r="I1544" s="2">
        <v>0</v>
      </c>
      <c r="J1544" s="2">
        <v>1280</v>
      </c>
      <c r="K1544" s="2">
        <v>246</v>
      </c>
      <c r="L1544" s="2">
        <v>492</v>
      </c>
      <c r="M1544" s="2">
        <v>788</v>
      </c>
      <c r="N1544" t="s">
        <v>16135</v>
      </c>
    </row>
    <row r="1545" spans="1:14" x14ac:dyDescent="0.35">
      <c r="A1545" t="s">
        <v>1880</v>
      </c>
      <c r="B1545" s="1">
        <f ca="1">DATE(YEAR(_days!$B1545)+(YEAR(TODAY())-YEAR(_days!$A$1)),MONTH(_days!$B1545),DAY(_days!$B1545))</f>
        <v>44370</v>
      </c>
      <c r="C1545" t="s">
        <v>77</v>
      </c>
      <c r="D1545" t="s">
        <v>16</v>
      </c>
      <c r="E1545" t="s">
        <v>229</v>
      </c>
      <c r="F1545">
        <v>29</v>
      </c>
      <c r="G1545" s="2">
        <v>395</v>
      </c>
      <c r="H1545" s="2">
        <v>11455</v>
      </c>
      <c r="I1545" s="2">
        <v>25</v>
      </c>
      <c r="J1545" s="2">
        <v>8592</v>
      </c>
      <c r="K1545" s="2">
        <v>146</v>
      </c>
      <c r="L1545" s="2">
        <v>4234</v>
      </c>
      <c r="M1545" s="2">
        <v>4358</v>
      </c>
      <c r="N1545" t="s">
        <v>16135</v>
      </c>
    </row>
    <row r="1546" spans="1:14" x14ac:dyDescent="0.35">
      <c r="A1546" t="s">
        <v>1881</v>
      </c>
      <c r="B1546" s="1">
        <f ca="1">DATE(YEAR(_days!$B1546)+(YEAR(TODAY())-YEAR(_days!$A$1)),MONTH(_days!$B1546),DAY(_days!$B1546))</f>
        <v>44370</v>
      </c>
      <c r="C1546" t="s">
        <v>38</v>
      </c>
      <c r="D1546" t="s">
        <v>15</v>
      </c>
      <c r="E1546" t="s">
        <v>185</v>
      </c>
      <c r="F1546">
        <v>18</v>
      </c>
      <c r="G1546" s="2">
        <v>339</v>
      </c>
      <c r="H1546" s="2">
        <v>6102</v>
      </c>
      <c r="I1546" s="2">
        <v>13</v>
      </c>
      <c r="J1546" s="2">
        <v>5309</v>
      </c>
      <c r="K1546" s="2">
        <v>147</v>
      </c>
      <c r="L1546" s="2">
        <v>2646</v>
      </c>
      <c r="M1546" s="2">
        <v>2663</v>
      </c>
      <c r="N1546" t="s">
        <v>16135</v>
      </c>
    </row>
    <row r="1547" spans="1:14" x14ac:dyDescent="0.35">
      <c r="A1547" t="s">
        <v>1882</v>
      </c>
      <c r="B1547" s="1">
        <f ca="1">DATE(YEAR(_days!$B1547)+(YEAR(TODAY())-YEAR(_days!$A$1)),MONTH(_days!$B1547),DAY(_days!$B1547))</f>
        <v>44370</v>
      </c>
      <c r="C1547" t="s">
        <v>32</v>
      </c>
      <c r="D1547" t="s">
        <v>14</v>
      </c>
      <c r="E1547" t="s">
        <v>265</v>
      </c>
      <c r="F1547">
        <v>38</v>
      </c>
      <c r="G1547" s="2">
        <v>80</v>
      </c>
      <c r="H1547" s="2">
        <v>3040</v>
      </c>
      <c r="I1547" s="2">
        <v>26</v>
      </c>
      <c r="J1547" s="2">
        <v>2250</v>
      </c>
      <c r="K1547" s="2">
        <v>36</v>
      </c>
      <c r="L1547" s="2">
        <v>1368</v>
      </c>
      <c r="M1547" s="2">
        <v>882</v>
      </c>
      <c r="N1547" t="s">
        <v>16135</v>
      </c>
    </row>
    <row r="1548" spans="1:14" x14ac:dyDescent="0.35">
      <c r="A1548" t="s">
        <v>1883</v>
      </c>
      <c r="B1548" s="1">
        <f ca="1">DATE(YEAR(_days!$B1548)+(YEAR(TODAY())-YEAR(_days!$A$1)),MONTH(_days!$B1548),DAY(_days!$B1548))</f>
        <v>44370</v>
      </c>
      <c r="C1548" t="s">
        <v>103</v>
      </c>
      <c r="D1548" t="s">
        <v>11</v>
      </c>
      <c r="E1548" t="s">
        <v>169</v>
      </c>
      <c r="F1548">
        <v>32</v>
      </c>
      <c r="G1548" s="2">
        <v>115</v>
      </c>
      <c r="H1548" s="2">
        <v>3680</v>
      </c>
      <c r="I1548" s="2">
        <v>18</v>
      </c>
      <c r="J1548" s="2">
        <v>3018</v>
      </c>
      <c r="K1548" s="2">
        <v>50</v>
      </c>
      <c r="L1548" s="2">
        <v>1600</v>
      </c>
      <c r="M1548" s="2">
        <v>1418</v>
      </c>
      <c r="N1548" t="s">
        <v>16135</v>
      </c>
    </row>
    <row r="1549" spans="1:14" x14ac:dyDescent="0.35">
      <c r="A1549" t="s">
        <v>1884</v>
      </c>
      <c r="B1549" s="1">
        <f ca="1">DATE(YEAR(_days!$B1549)+(YEAR(TODAY())-YEAR(_days!$A$1)),MONTH(_days!$B1549),DAY(_days!$B1549))</f>
        <v>44370</v>
      </c>
      <c r="C1549" t="s">
        <v>42</v>
      </c>
      <c r="D1549" t="s">
        <v>17</v>
      </c>
      <c r="E1549" t="s">
        <v>247</v>
      </c>
      <c r="F1549">
        <v>38</v>
      </c>
      <c r="G1549" s="2">
        <v>526</v>
      </c>
      <c r="H1549" s="2">
        <v>19988</v>
      </c>
      <c r="I1549" s="2">
        <v>6</v>
      </c>
      <c r="J1549" s="2">
        <v>18789</v>
      </c>
      <c r="K1549" s="2">
        <v>239</v>
      </c>
      <c r="L1549" s="2">
        <v>9082</v>
      </c>
      <c r="M1549" s="2">
        <v>9707</v>
      </c>
      <c r="N1549" t="s">
        <v>16135</v>
      </c>
    </row>
    <row r="1550" spans="1:14" x14ac:dyDescent="0.35">
      <c r="A1550" t="s">
        <v>1885</v>
      </c>
      <c r="B1550" s="1">
        <f ca="1">DATE(YEAR(_days!$B1550)+(YEAR(TODAY())-YEAR(_days!$A$1)),MONTH(_days!$B1550),DAY(_days!$B1550))</f>
        <v>44370</v>
      </c>
      <c r="C1550" t="s">
        <v>80</v>
      </c>
      <c r="D1550" t="s">
        <v>8</v>
      </c>
      <c r="E1550" t="s">
        <v>221</v>
      </c>
      <c r="F1550">
        <v>33</v>
      </c>
      <c r="G1550" s="2">
        <v>640</v>
      </c>
      <c r="H1550" s="2">
        <v>21120</v>
      </c>
      <c r="I1550" s="2">
        <v>14</v>
      </c>
      <c r="J1550" s="2">
        <v>18164</v>
      </c>
      <c r="K1550" s="2">
        <v>246</v>
      </c>
      <c r="L1550" s="2">
        <v>8118</v>
      </c>
      <c r="M1550" s="2">
        <v>10046</v>
      </c>
      <c r="N1550" t="s">
        <v>16135</v>
      </c>
    </row>
    <row r="1551" spans="1:14" x14ac:dyDescent="0.35">
      <c r="A1551" t="s">
        <v>1886</v>
      </c>
      <c r="B1551" s="1">
        <f ca="1">DATE(YEAR(_days!$B1551)+(YEAR(TODAY())-YEAR(_days!$A$1)),MONTH(_days!$B1551),DAY(_days!$B1551))</f>
        <v>44370</v>
      </c>
      <c r="C1551" t="s">
        <v>38</v>
      </c>
      <c r="D1551" t="s">
        <v>10</v>
      </c>
      <c r="E1551" t="s">
        <v>231</v>
      </c>
      <c r="F1551">
        <v>35</v>
      </c>
      <c r="G1551" s="2">
        <v>172</v>
      </c>
      <c r="H1551" s="2">
        <v>6020</v>
      </c>
      <c r="I1551" s="2">
        <v>5</v>
      </c>
      <c r="J1551" s="2">
        <v>5719</v>
      </c>
      <c r="K1551" s="2">
        <v>59</v>
      </c>
      <c r="L1551" s="2">
        <v>2065</v>
      </c>
      <c r="M1551" s="2">
        <v>3654</v>
      </c>
      <c r="N1551" t="s">
        <v>16135</v>
      </c>
    </row>
    <row r="1552" spans="1:14" x14ac:dyDescent="0.35">
      <c r="A1552" t="s">
        <v>1887</v>
      </c>
      <c r="B1552" s="1">
        <f ca="1">DATE(YEAR(_days!$B1552)+(YEAR(TODAY())-YEAR(_days!$A$1)),MONTH(_days!$B1552),DAY(_days!$B1552))</f>
        <v>44370</v>
      </c>
      <c r="C1552" t="s">
        <v>40</v>
      </c>
      <c r="D1552" t="s">
        <v>16</v>
      </c>
      <c r="E1552" t="s">
        <v>265</v>
      </c>
      <c r="F1552">
        <v>2</v>
      </c>
      <c r="G1552" s="2">
        <v>80</v>
      </c>
      <c r="H1552" s="2">
        <v>160</v>
      </c>
      <c r="I1552" s="2">
        <v>26</v>
      </c>
      <c r="J1552" s="2">
        <v>119</v>
      </c>
      <c r="K1552" s="2">
        <v>36</v>
      </c>
      <c r="L1552" s="2">
        <v>72</v>
      </c>
      <c r="M1552" s="2">
        <v>47</v>
      </c>
      <c r="N1552" t="s">
        <v>16135</v>
      </c>
    </row>
    <row r="1553" spans="1:14" x14ac:dyDescent="0.35">
      <c r="A1553" t="s">
        <v>1888</v>
      </c>
      <c r="B1553" s="1">
        <f ca="1">DATE(YEAR(_days!$B1553)+(YEAR(TODAY())-YEAR(_days!$A$1)),MONTH(_days!$B1553),DAY(_days!$B1553))</f>
        <v>44370</v>
      </c>
      <c r="C1553" t="s">
        <v>100</v>
      </c>
      <c r="D1553" t="s">
        <v>15</v>
      </c>
      <c r="E1553" t="s">
        <v>169</v>
      </c>
      <c r="F1553">
        <v>16</v>
      </c>
      <c r="G1553" s="2">
        <v>115</v>
      </c>
      <c r="H1553" s="2">
        <v>1840</v>
      </c>
      <c r="I1553" s="2">
        <v>29</v>
      </c>
      <c r="J1553" s="2">
        <v>1307</v>
      </c>
      <c r="K1553" s="2">
        <v>50</v>
      </c>
      <c r="L1553" s="2">
        <v>800</v>
      </c>
      <c r="M1553" s="2">
        <v>507</v>
      </c>
      <c r="N1553" t="s">
        <v>16135</v>
      </c>
    </row>
    <row r="1554" spans="1:14" x14ac:dyDescent="0.35">
      <c r="A1554" t="s">
        <v>1889</v>
      </c>
      <c r="B1554" s="1">
        <f ca="1">DATE(YEAR(_days!$B1554)+(YEAR(TODAY())-YEAR(_days!$A$1)),MONTH(_days!$B1554),DAY(_days!$B1554))</f>
        <v>44371</v>
      </c>
      <c r="C1554" t="s">
        <v>103</v>
      </c>
      <c r="D1554" t="s">
        <v>8</v>
      </c>
      <c r="E1554" t="s">
        <v>229</v>
      </c>
      <c r="F1554">
        <v>14</v>
      </c>
      <c r="G1554" s="2">
        <v>395</v>
      </c>
      <c r="H1554" s="2">
        <v>5530</v>
      </c>
      <c r="I1554" s="2">
        <v>7</v>
      </c>
      <c r="J1554" s="2">
        <v>5143</v>
      </c>
      <c r="K1554" s="2">
        <v>146</v>
      </c>
      <c r="L1554" s="2">
        <v>2044</v>
      </c>
      <c r="M1554" s="2">
        <v>3099</v>
      </c>
      <c r="N1554" t="s">
        <v>16135</v>
      </c>
    </row>
    <row r="1555" spans="1:14" x14ac:dyDescent="0.35">
      <c r="A1555" t="s">
        <v>1890</v>
      </c>
      <c r="B1555" s="1">
        <f ca="1">DATE(YEAR(_days!$B1555)+(YEAR(TODAY())-YEAR(_days!$A$1)),MONTH(_days!$B1555),DAY(_days!$B1555))</f>
        <v>44371</v>
      </c>
      <c r="C1555" t="s">
        <v>65</v>
      </c>
      <c r="D1555" t="s">
        <v>14</v>
      </c>
      <c r="E1555" t="s">
        <v>231</v>
      </c>
      <c r="F1555">
        <v>19</v>
      </c>
      <c r="G1555" s="2">
        <v>172</v>
      </c>
      <c r="H1555" s="2">
        <v>3268</v>
      </c>
      <c r="I1555" s="2">
        <v>2</v>
      </c>
      <c r="J1555" s="2">
        <v>3203</v>
      </c>
      <c r="K1555" s="2">
        <v>59</v>
      </c>
      <c r="L1555" s="2">
        <v>1121</v>
      </c>
      <c r="M1555" s="2">
        <v>2082</v>
      </c>
      <c r="N1555" t="s">
        <v>16135</v>
      </c>
    </row>
    <row r="1556" spans="1:14" x14ac:dyDescent="0.35">
      <c r="A1556" t="s">
        <v>1891</v>
      </c>
      <c r="B1556" s="1">
        <f ca="1">DATE(YEAR(_days!$B1556)+(YEAR(TODAY())-YEAR(_days!$A$1)),MONTH(_days!$B1556),DAY(_days!$B1556))</f>
        <v>44371</v>
      </c>
      <c r="C1556" t="s">
        <v>45</v>
      </c>
      <c r="D1556" t="s">
        <v>9</v>
      </c>
      <c r="E1556" t="s">
        <v>175</v>
      </c>
      <c r="F1556">
        <v>38</v>
      </c>
      <c r="G1556" s="2">
        <v>38</v>
      </c>
      <c r="H1556" s="2">
        <v>1444</v>
      </c>
      <c r="I1556" s="2">
        <v>8</v>
      </c>
      <c r="J1556" s="2">
        <v>1329</v>
      </c>
      <c r="K1556" s="2">
        <v>13</v>
      </c>
      <c r="L1556" s="2">
        <v>494</v>
      </c>
      <c r="M1556" s="2">
        <v>835</v>
      </c>
      <c r="N1556" t="s">
        <v>16135</v>
      </c>
    </row>
    <row r="1557" spans="1:14" x14ac:dyDescent="0.35">
      <c r="A1557" t="s">
        <v>1892</v>
      </c>
      <c r="B1557" s="1">
        <f ca="1">DATE(YEAR(_days!$B1557)+(YEAR(TODAY())-YEAR(_days!$A$1)),MONTH(_days!$B1557),DAY(_days!$B1557))</f>
        <v>44371</v>
      </c>
      <c r="C1557" t="s">
        <v>77</v>
      </c>
      <c r="D1557" t="s">
        <v>11</v>
      </c>
      <c r="E1557" t="s">
        <v>265</v>
      </c>
      <c r="F1557">
        <v>9</v>
      </c>
      <c r="G1557" s="2">
        <v>80</v>
      </c>
      <c r="H1557" s="2">
        <v>720</v>
      </c>
      <c r="I1557" s="2">
        <v>18</v>
      </c>
      <c r="J1557" s="2">
        <v>591</v>
      </c>
      <c r="K1557" s="2">
        <v>36</v>
      </c>
      <c r="L1557" s="2">
        <v>324</v>
      </c>
      <c r="M1557" s="2">
        <v>267</v>
      </c>
      <c r="N1557" t="s">
        <v>16136</v>
      </c>
    </row>
    <row r="1558" spans="1:14" x14ac:dyDescent="0.35">
      <c r="A1558" t="s">
        <v>1893</v>
      </c>
      <c r="B1558" s="1">
        <f ca="1">DATE(YEAR(_days!$B1558)+(YEAR(TODAY())-YEAR(_days!$A$1)),MONTH(_days!$B1558),DAY(_days!$B1558))</f>
        <v>44371</v>
      </c>
      <c r="C1558" t="s">
        <v>22</v>
      </c>
      <c r="D1558" t="s">
        <v>11</v>
      </c>
      <c r="E1558" t="s">
        <v>221</v>
      </c>
      <c r="F1558">
        <v>33</v>
      </c>
      <c r="G1558" s="2">
        <v>640</v>
      </c>
      <c r="H1558" s="2">
        <v>21120</v>
      </c>
      <c r="I1558" s="2">
        <v>29</v>
      </c>
      <c r="J1558" s="2">
        <v>14996</v>
      </c>
      <c r="K1558" s="2">
        <v>246</v>
      </c>
      <c r="L1558" s="2">
        <v>8118</v>
      </c>
      <c r="M1558" s="2">
        <v>6878</v>
      </c>
      <c r="N1558" t="s">
        <v>16135</v>
      </c>
    </row>
    <row r="1559" spans="1:14" x14ac:dyDescent="0.35">
      <c r="A1559" t="s">
        <v>1894</v>
      </c>
      <c r="B1559" s="1">
        <f ca="1">DATE(YEAR(_days!$B1559)+(YEAR(TODAY())-YEAR(_days!$A$1)),MONTH(_days!$B1559),DAY(_days!$B1559))</f>
        <v>44371</v>
      </c>
      <c r="C1559" t="s">
        <v>42</v>
      </c>
      <c r="D1559" t="s">
        <v>15</v>
      </c>
      <c r="E1559" t="s">
        <v>265</v>
      </c>
      <c r="F1559">
        <v>12</v>
      </c>
      <c r="G1559" s="2">
        <v>80</v>
      </c>
      <c r="H1559" s="2">
        <v>960</v>
      </c>
      <c r="I1559" s="2">
        <v>14</v>
      </c>
      <c r="J1559" s="2">
        <v>826</v>
      </c>
      <c r="K1559" s="2">
        <v>36</v>
      </c>
      <c r="L1559" s="2">
        <v>432</v>
      </c>
      <c r="M1559" s="2">
        <v>394</v>
      </c>
      <c r="N1559" t="s">
        <v>16135</v>
      </c>
    </row>
    <row r="1560" spans="1:14" x14ac:dyDescent="0.35">
      <c r="A1560" t="s">
        <v>1895</v>
      </c>
      <c r="B1560" s="1">
        <f ca="1">DATE(YEAR(_days!$B1560)+(YEAR(TODAY())-YEAR(_days!$A$1)),MONTH(_days!$B1560),DAY(_days!$B1560))</f>
        <v>44372</v>
      </c>
      <c r="C1560" t="s">
        <v>38</v>
      </c>
      <c r="D1560" t="s">
        <v>9</v>
      </c>
      <c r="E1560" t="s">
        <v>185</v>
      </c>
      <c r="F1560">
        <v>9</v>
      </c>
      <c r="G1560" s="2">
        <v>339</v>
      </c>
      <c r="H1560" s="2">
        <v>3051</v>
      </c>
      <c r="I1560" s="2">
        <v>22</v>
      </c>
      <c r="J1560" s="2">
        <v>2380</v>
      </c>
      <c r="K1560" s="2">
        <v>147</v>
      </c>
      <c r="L1560" s="2">
        <v>1323</v>
      </c>
      <c r="M1560" s="2">
        <v>1057</v>
      </c>
      <c r="N1560" t="s">
        <v>16135</v>
      </c>
    </row>
    <row r="1561" spans="1:14" x14ac:dyDescent="0.35">
      <c r="A1561" t="s">
        <v>1896</v>
      </c>
      <c r="B1561" s="1">
        <f ca="1">DATE(YEAR(_days!$B1561)+(YEAR(TODAY())-YEAR(_days!$A$1)),MONTH(_days!$B1561),DAY(_days!$B1561))</f>
        <v>44372</v>
      </c>
      <c r="C1561" t="s">
        <v>32</v>
      </c>
      <c r="D1561" t="s">
        <v>12</v>
      </c>
      <c r="E1561" t="s">
        <v>265</v>
      </c>
      <c r="F1561">
        <v>23</v>
      </c>
      <c r="G1561" s="2">
        <v>80</v>
      </c>
      <c r="H1561" s="2">
        <v>1840</v>
      </c>
      <c r="I1561" s="2">
        <v>0</v>
      </c>
      <c r="J1561" s="2">
        <v>1840</v>
      </c>
      <c r="K1561" s="2">
        <v>36</v>
      </c>
      <c r="L1561" s="2">
        <v>828</v>
      </c>
      <c r="M1561" s="2">
        <v>1012</v>
      </c>
      <c r="N1561" t="s">
        <v>16135</v>
      </c>
    </row>
    <row r="1562" spans="1:14" x14ac:dyDescent="0.35">
      <c r="A1562" t="s">
        <v>1897</v>
      </c>
      <c r="B1562" s="1">
        <f ca="1">DATE(YEAR(_days!$B1562)+(YEAR(TODAY())-YEAR(_days!$A$1)),MONTH(_days!$B1562),DAY(_days!$B1562))</f>
        <v>44372</v>
      </c>
      <c r="C1562" t="s">
        <v>77</v>
      </c>
      <c r="D1562" t="s">
        <v>8</v>
      </c>
      <c r="E1562" t="s">
        <v>169</v>
      </c>
      <c r="F1562">
        <v>15</v>
      </c>
      <c r="G1562" s="2">
        <v>115</v>
      </c>
      <c r="H1562" s="2">
        <v>1725</v>
      </c>
      <c r="I1562" s="2">
        <v>29</v>
      </c>
      <c r="J1562" s="2">
        <v>1225</v>
      </c>
      <c r="K1562" s="2">
        <v>50</v>
      </c>
      <c r="L1562" s="2">
        <v>750</v>
      </c>
      <c r="M1562" s="2">
        <v>475</v>
      </c>
      <c r="N1562" t="s">
        <v>16135</v>
      </c>
    </row>
    <row r="1563" spans="1:14" x14ac:dyDescent="0.35">
      <c r="A1563" t="s">
        <v>1898</v>
      </c>
      <c r="B1563" s="1">
        <f ca="1">DATE(YEAR(_days!$B1563)+(YEAR(TODAY())-YEAR(_days!$A$1)),MONTH(_days!$B1563),DAY(_days!$B1563))</f>
        <v>44372</v>
      </c>
      <c r="C1563" t="s">
        <v>103</v>
      </c>
      <c r="D1563" t="s">
        <v>16</v>
      </c>
      <c r="E1563" t="s">
        <v>221</v>
      </c>
      <c r="F1563">
        <v>2</v>
      </c>
      <c r="G1563" s="2">
        <v>640</v>
      </c>
      <c r="H1563" s="2">
        <v>1280</v>
      </c>
      <c r="I1563" s="2">
        <v>16</v>
      </c>
      <c r="J1563" s="2">
        <v>1076</v>
      </c>
      <c r="K1563" s="2">
        <v>246</v>
      </c>
      <c r="L1563" s="2">
        <v>492</v>
      </c>
      <c r="M1563" s="2">
        <v>584</v>
      </c>
      <c r="N1563" t="s">
        <v>16135</v>
      </c>
    </row>
    <row r="1564" spans="1:14" x14ac:dyDescent="0.35">
      <c r="A1564" t="s">
        <v>1899</v>
      </c>
      <c r="B1564" s="1">
        <f ca="1">DATE(YEAR(_days!$B1564)+(YEAR(TODAY())-YEAR(_days!$A$1)),MONTH(_days!$B1564),DAY(_days!$B1564))</f>
        <v>44372</v>
      </c>
      <c r="C1564" t="s">
        <v>40</v>
      </c>
      <c r="D1564" t="s">
        <v>13</v>
      </c>
      <c r="E1564" t="s">
        <v>265</v>
      </c>
      <c r="F1564">
        <v>29</v>
      </c>
      <c r="G1564" s="2">
        <v>80</v>
      </c>
      <c r="H1564" s="2">
        <v>2320</v>
      </c>
      <c r="I1564" s="2">
        <v>23</v>
      </c>
      <c r="J1564" s="2">
        <v>1787</v>
      </c>
      <c r="K1564" s="2">
        <v>36</v>
      </c>
      <c r="L1564" s="2">
        <v>1044</v>
      </c>
      <c r="M1564" s="2">
        <v>743</v>
      </c>
      <c r="N1564" t="s">
        <v>16135</v>
      </c>
    </row>
    <row r="1565" spans="1:14" x14ac:dyDescent="0.35">
      <c r="A1565" t="s">
        <v>1900</v>
      </c>
      <c r="B1565" s="1">
        <f ca="1">DATE(YEAR(_days!$B1565)+(YEAR(TODAY())-YEAR(_days!$A$1)),MONTH(_days!$B1565),DAY(_days!$B1565))</f>
        <v>44373</v>
      </c>
      <c r="C1565" t="s">
        <v>38</v>
      </c>
      <c r="D1565" t="s">
        <v>10</v>
      </c>
      <c r="E1565" t="s">
        <v>211</v>
      </c>
      <c r="F1565">
        <v>21</v>
      </c>
      <c r="G1565" s="2">
        <v>384</v>
      </c>
      <c r="H1565" s="2">
        <v>8064</v>
      </c>
      <c r="I1565" s="2">
        <v>25</v>
      </c>
      <c r="J1565" s="2">
        <v>6048</v>
      </c>
      <c r="K1565" s="2">
        <v>142</v>
      </c>
      <c r="L1565" s="2">
        <v>2982</v>
      </c>
      <c r="M1565" s="2">
        <v>3066</v>
      </c>
      <c r="N1565" t="s">
        <v>16135</v>
      </c>
    </row>
    <row r="1566" spans="1:14" x14ac:dyDescent="0.35">
      <c r="A1566" t="s">
        <v>1901</v>
      </c>
      <c r="B1566" s="1">
        <f ca="1">DATE(YEAR(_days!$B1566)+(YEAR(TODAY())-YEAR(_days!$A$1)),MONTH(_days!$B1566),DAY(_days!$B1566))</f>
        <v>44373</v>
      </c>
      <c r="C1566" t="s">
        <v>42</v>
      </c>
      <c r="D1566" t="s">
        <v>15</v>
      </c>
      <c r="E1566" t="s">
        <v>231</v>
      </c>
      <c r="F1566">
        <v>20</v>
      </c>
      <c r="G1566" s="2">
        <v>172</v>
      </c>
      <c r="H1566" s="2">
        <v>3440</v>
      </c>
      <c r="I1566" s="2">
        <v>0</v>
      </c>
      <c r="J1566" s="2">
        <v>3440</v>
      </c>
      <c r="K1566" s="2">
        <v>59</v>
      </c>
      <c r="L1566" s="2">
        <v>1180</v>
      </c>
      <c r="M1566" s="2">
        <v>2260</v>
      </c>
      <c r="N1566" t="s">
        <v>16135</v>
      </c>
    </row>
    <row r="1567" spans="1:14" x14ac:dyDescent="0.35">
      <c r="A1567" t="s">
        <v>1902</v>
      </c>
      <c r="B1567" s="1">
        <f ca="1">DATE(YEAR(_days!$B1567)+(YEAR(TODAY())-YEAR(_days!$A$1)),MONTH(_days!$B1567),DAY(_days!$B1567))</f>
        <v>44373</v>
      </c>
      <c r="C1567" t="s">
        <v>38</v>
      </c>
      <c r="D1567" t="s">
        <v>17</v>
      </c>
      <c r="E1567" t="s">
        <v>229</v>
      </c>
      <c r="F1567">
        <v>20</v>
      </c>
      <c r="G1567" s="2">
        <v>395</v>
      </c>
      <c r="H1567" s="2">
        <v>7900</v>
      </c>
      <c r="I1567" s="2">
        <v>15</v>
      </c>
      <c r="J1567" s="2">
        <v>6715</v>
      </c>
      <c r="K1567" s="2">
        <v>146</v>
      </c>
      <c r="L1567" s="2">
        <v>2920</v>
      </c>
      <c r="M1567" s="2">
        <v>3795</v>
      </c>
      <c r="N1567" t="s">
        <v>16135</v>
      </c>
    </row>
    <row r="1568" spans="1:14" x14ac:dyDescent="0.35">
      <c r="A1568" t="s">
        <v>1903</v>
      </c>
      <c r="B1568" s="1">
        <f ca="1">DATE(YEAR(_days!$B1568)+(YEAR(TODAY())-YEAR(_days!$A$1)),MONTH(_days!$B1568),DAY(_days!$B1568))</f>
        <v>44373</v>
      </c>
      <c r="C1568" t="s">
        <v>103</v>
      </c>
      <c r="D1568" t="s">
        <v>14</v>
      </c>
      <c r="E1568" t="s">
        <v>211</v>
      </c>
      <c r="F1568">
        <v>24</v>
      </c>
      <c r="G1568" s="2">
        <v>384</v>
      </c>
      <c r="H1568" s="2">
        <v>9216</v>
      </c>
      <c r="I1568" s="2">
        <v>14</v>
      </c>
      <c r="J1568" s="2">
        <v>7926</v>
      </c>
      <c r="K1568" s="2">
        <v>142</v>
      </c>
      <c r="L1568" s="2">
        <v>3408</v>
      </c>
      <c r="M1568" s="2">
        <v>4518</v>
      </c>
      <c r="N1568" t="s">
        <v>16135</v>
      </c>
    </row>
    <row r="1569" spans="1:14" x14ac:dyDescent="0.35">
      <c r="A1569" t="s">
        <v>1904</v>
      </c>
      <c r="B1569" s="1">
        <f ca="1">DATE(YEAR(_days!$B1569)+(YEAR(TODAY())-YEAR(_days!$A$1)),MONTH(_days!$B1569),DAY(_days!$B1569))</f>
        <v>44373</v>
      </c>
      <c r="C1569" t="s">
        <v>22</v>
      </c>
      <c r="D1569" t="s">
        <v>10</v>
      </c>
      <c r="E1569" t="s">
        <v>247</v>
      </c>
      <c r="F1569">
        <v>21</v>
      </c>
      <c r="G1569" s="2">
        <v>526</v>
      </c>
      <c r="H1569" s="2">
        <v>11046</v>
      </c>
      <c r="I1569" s="2">
        <v>27</v>
      </c>
      <c r="J1569" s="2">
        <v>8064</v>
      </c>
      <c r="K1569" s="2">
        <v>239</v>
      </c>
      <c r="L1569" s="2">
        <v>5019</v>
      </c>
      <c r="M1569" s="2">
        <v>3045</v>
      </c>
      <c r="N1569" t="s">
        <v>16136</v>
      </c>
    </row>
    <row r="1570" spans="1:14" x14ac:dyDescent="0.35">
      <c r="A1570" t="s">
        <v>1905</v>
      </c>
      <c r="B1570" s="1">
        <f ca="1">DATE(YEAR(_days!$B1570)+(YEAR(TODAY())-YEAR(_days!$A$1)),MONTH(_days!$B1570),DAY(_days!$B1570))</f>
        <v>44373</v>
      </c>
      <c r="C1570" t="s">
        <v>42</v>
      </c>
      <c r="D1570" t="s">
        <v>16</v>
      </c>
      <c r="E1570" t="s">
        <v>175</v>
      </c>
      <c r="F1570">
        <v>32</v>
      </c>
      <c r="G1570" s="2">
        <v>38</v>
      </c>
      <c r="H1570" s="2">
        <v>1216</v>
      </c>
      <c r="I1570" s="2">
        <v>28</v>
      </c>
      <c r="J1570" s="2">
        <v>876</v>
      </c>
      <c r="K1570" s="2">
        <v>13</v>
      </c>
      <c r="L1570" s="2">
        <v>416</v>
      </c>
      <c r="M1570" s="2">
        <v>460</v>
      </c>
      <c r="N1570" t="s">
        <v>16135</v>
      </c>
    </row>
    <row r="1571" spans="1:14" x14ac:dyDescent="0.35">
      <c r="A1571" t="s">
        <v>1906</v>
      </c>
      <c r="B1571" s="1">
        <f ca="1">DATE(YEAR(_days!$B1571)+(YEAR(TODAY())-YEAR(_days!$A$1)),MONTH(_days!$B1571),DAY(_days!$B1571))</f>
        <v>44373</v>
      </c>
      <c r="C1571" t="s">
        <v>100</v>
      </c>
      <c r="D1571" t="s">
        <v>11</v>
      </c>
      <c r="E1571" t="s">
        <v>231</v>
      </c>
      <c r="F1571">
        <v>40</v>
      </c>
      <c r="G1571" s="2">
        <v>172</v>
      </c>
      <c r="H1571" s="2">
        <v>6880</v>
      </c>
      <c r="I1571" s="2">
        <v>7</v>
      </c>
      <c r="J1571" s="2">
        <v>6399</v>
      </c>
      <c r="K1571" s="2">
        <v>59</v>
      </c>
      <c r="L1571" s="2">
        <v>2360</v>
      </c>
      <c r="M1571" s="2">
        <v>4039</v>
      </c>
      <c r="N1571" t="s">
        <v>16136</v>
      </c>
    </row>
    <row r="1572" spans="1:14" x14ac:dyDescent="0.35">
      <c r="A1572" t="s">
        <v>1907</v>
      </c>
      <c r="B1572" s="1">
        <f ca="1">DATE(YEAR(_days!$B1572)+(YEAR(TODAY())-YEAR(_days!$A$1)),MONTH(_days!$B1572),DAY(_days!$B1572))</f>
        <v>44373</v>
      </c>
      <c r="C1572" t="s">
        <v>32</v>
      </c>
      <c r="D1572" t="s">
        <v>11</v>
      </c>
      <c r="E1572" t="s">
        <v>221</v>
      </c>
      <c r="F1572">
        <v>4</v>
      </c>
      <c r="G1572" s="2">
        <v>640</v>
      </c>
      <c r="H1572" s="2">
        <v>2560</v>
      </c>
      <c r="I1572" s="2">
        <v>29</v>
      </c>
      <c r="J1572" s="2">
        <v>1818</v>
      </c>
      <c r="K1572" s="2">
        <v>246</v>
      </c>
      <c r="L1572" s="2">
        <v>984</v>
      </c>
      <c r="M1572" s="2">
        <v>834</v>
      </c>
      <c r="N1572" t="s">
        <v>16136</v>
      </c>
    </row>
    <row r="1573" spans="1:14" x14ac:dyDescent="0.35">
      <c r="A1573" t="s">
        <v>1908</v>
      </c>
      <c r="B1573" s="1">
        <f ca="1">DATE(YEAR(_days!$B1573)+(YEAR(TODAY())-YEAR(_days!$A$1)),MONTH(_days!$B1573),DAY(_days!$B1573))</f>
        <v>44373</v>
      </c>
      <c r="C1573" t="s">
        <v>77</v>
      </c>
      <c r="D1573" t="s">
        <v>15</v>
      </c>
      <c r="E1573" t="s">
        <v>247</v>
      </c>
      <c r="F1573">
        <v>37</v>
      </c>
      <c r="G1573" s="2">
        <v>526</v>
      </c>
      <c r="H1573" s="2">
        <v>19462</v>
      </c>
      <c r="I1573" s="2">
        <v>24</v>
      </c>
      <c r="J1573" s="2">
        <v>14792</v>
      </c>
      <c r="K1573" s="2">
        <v>239</v>
      </c>
      <c r="L1573" s="2">
        <v>8843</v>
      </c>
      <c r="M1573" s="2">
        <v>5949</v>
      </c>
      <c r="N1573" t="s">
        <v>16135</v>
      </c>
    </row>
    <row r="1574" spans="1:14" x14ac:dyDescent="0.35">
      <c r="A1574" t="s">
        <v>1909</v>
      </c>
      <c r="B1574" s="1">
        <f ca="1">DATE(YEAR(_days!$B1574)+(YEAR(TODAY())-YEAR(_days!$A$1)),MONTH(_days!$B1574),DAY(_days!$B1574))</f>
        <v>44374</v>
      </c>
      <c r="C1574" t="s">
        <v>103</v>
      </c>
      <c r="D1574" t="s">
        <v>17</v>
      </c>
      <c r="E1574" t="s">
        <v>169</v>
      </c>
      <c r="F1574">
        <v>35</v>
      </c>
      <c r="G1574" s="2">
        <v>115</v>
      </c>
      <c r="H1574" s="2">
        <v>4025</v>
      </c>
      <c r="I1574" s="2">
        <v>29</v>
      </c>
      <c r="J1574" s="2">
        <v>2858</v>
      </c>
      <c r="K1574" s="2">
        <v>50</v>
      </c>
      <c r="L1574" s="2">
        <v>1750</v>
      </c>
      <c r="M1574" s="2">
        <v>1108</v>
      </c>
      <c r="N1574" t="s">
        <v>16136</v>
      </c>
    </row>
    <row r="1575" spans="1:14" x14ac:dyDescent="0.35">
      <c r="A1575" t="s">
        <v>1910</v>
      </c>
      <c r="B1575" s="1">
        <f ca="1">DATE(YEAR(_days!$B1575)+(YEAR(TODAY())-YEAR(_days!$A$1)),MONTH(_days!$B1575),DAY(_days!$B1575))</f>
        <v>44374</v>
      </c>
      <c r="C1575" t="s">
        <v>42</v>
      </c>
      <c r="D1575" t="s">
        <v>8</v>
      </c>
      <c r="E1575" t="s">
        <v>229</v>
      </c>
      <c r="F1575">
        <v>5</v>
      </c>
      <c r="G1575" s="2">
        <v>395</v>
      </c>
      <c r="H1575" s="2">
        <v>1975</v>
      </c>
      <c r="I1575" s="2">
        <v>3</v>
      </c>
      <c r="J1575" s="2">
        <v>1916</v>
      </c>
      <c r="K1575" s="2">
        <v>146</v>
      </c>
      <c r="L1575" s="2">
        <v>730</v>
      </c>
      <c r="M1575" s="2">
        <v>1186</v>
      </c>
      <c r="N1575" t="s">
        <v>16135</v>
      </c>
    </row>
    <row r="1576" spans="1:14" x14ac:dyDescent="0.35">
      <c r="A1576" t="s">
        <v>1911</v>
      </c>
      <c r="B1576" s="1">
        <f ca="1">DATE(YEAR(_days!$B1576)+(YEAR(TODAY())-YEAR(_days!$A$1)),MONTH(_days!$B1576),DAY(_days!$B1576))</f>
        <v>44374</v>
      </c>
      <c r="C1576" t="s">
        <v>100</v>
      </c>
      <c r="D1576" t="s">
        <v>14</v>
      </c>
      <c r="E1576" t="s">
        <v>265</v>
      </c>
      <c r="F1576">
        <v>8</v>
      </c>
      <c r="G1576" s="2">
        <v>80</v>
      </c>
      <c r="H1576" s="2">
        <v>640</v>
      </c>
      <c r="I1576" s="2">
        <v>17</v>
      </c>
      <c r="J1576" s="2">
        <v>532</v>
      </c>
      <c r="K1576" s="2">
        <v>36</v>
      </c>
      <c r="L1576" s="2">
        <v>288</v>
      </c>
      <c r="M1576" s="2">
        <v>244</v>
      </c>
      <c r="N1576" t="s">
        <v>16135</v>
      </c>
    </row>
    <row r="1577" spans="1:14" x14ac:dyDescent="0.35">
      <c r="A1577" t="s">
        <v>1912</v>
      </c>
      <c r="B1577" s="1">
        <f ca="1">DATE(YEAR(_days!$B1577)+(YEAR(TODAY())-YEAR(_days!$A$1)),MONTH(_days!$B1577),DAY(_days!$B1577))</f>
        <v>44374</v>
      </c>
      <c r="C1577" t="s">
        <v>40</v>
      </c>
      <c r="D1577" t="s">
        <v>11</v>
      </c>
      <c r="E1577" t="s">
        <v>201</v>
      </c>
      <c r="F1577">
        <v>4</v>
      </c>
      <c r="G1577" s="2">
        <v>679</v>
      </c>
      <c r="H1577" s="2">
        <v>2716</v>
      </c>
      <c r="I1577" s="2">
        <v>13</v>
      </c>
      <c r="J1577" s="2">
        <v>2363</v>
      </c>
      <c r="K1577" s="2">
        <v>323</v>
      </c>
      <c r="L1577" s="2">
        <v>1292</v>
      </c>
      <c r="M1577" s="2">
        <v>1071</v>
      </c>
      <c r="N1577" t="s">
        <v>16135</v>
      </c>
    </row>
    <row r="1578" spans="1:14" x14ac:dyDescent="0.35">
      <c r="A1578" t="s">
        <v>1913</v>
      </c>
      <c r="B1578" s="1">
        <f ca="1">DATE(YEAR(_days!$B1578)+(YEAR(TODAY())-YEAR(_days!$A$1)),MONTH(_days!$B1578),DAY(_days!$B1578))</f>
        <v>44374</v>
      </c>
      <c r="C1578" t="s">
        <v>77</v>
      </c>
      <c r="D1578" t="s">
        <v>16</v>
      </c>
      <c r="E1578" t="s">
        <v>247</v>
      </c>
      <c r="F1578">
        <v>39</v>
      </c>
      <c r="G1578" s="2">
        <v>526</v>
      </c>
      <c r="H1578" s="2">
        <v>20514</v>
      </c>
      <c r="I1578" s="2">
        <v>27</v>
      </c>
      <c r="J1578" s="2">
        <v>14976</v>
      </c>
      <c r="K1578" s="2">
        <v>239</v>
      </c>
      <c r="L1578" s="2">
        <v>9321</v>
      </c>
      <c r="M1578" s="2">
        <v>5655</v>
      </c>
      <c r="N1578" t="s">
        <v>16135</v>
      </c>
    </row>
    <row r="1579" spans="1:14" x14ac:dyDescent="0.35">
      <c r="A1579" t="s">
        <v>1914</v>
      </c>
      <c r="B1579" s="1">
        <f ca="1">DATE(YEAR(_days!$B1579)+(YEAR(TODAY())-YEAR(_days!$A$1)),MONTH(_days!$B1579),DAY(_days!$B1579))</f>
        <v>44374</v>
      </c>
      <c r="C1579" t="s">
        <v>65</v>
      </c>
      <c r="D1579" t="s">
        <v>13</v>
      </c>
      <c r="E1579" t="s">
        <v>221</v>
      </c>
      <c r="F1579">
        <v>31</v>
      </c>
      <c r="G1579" s="2">
        <v>640</v>
      </c>
      <c r="H1579" s="2">
        <v>19840</v>
      </c>
      <c r="I1579" s="2">
        <v>27</v>
      </c>
      <c r="J1579" s="2">
        <v>14484</v>
      </c>
      <c r="K1579" s="2">
        <v>246</v>
      </c>
      <c r="L1579" s="2">
        <v>7626</v>
      </c>
      <c r="M1579" s="2">
        <v>6858</v>
      </c>
      <c r="N1579" t="s">
        <v>16135</v>
      </c>
    </row>
    <row r="1580" spans="1:14" x14ac:dyDescent="0.35">
      <c r="A1580" t="s">
        <v>1915</v>
      </c>
      <c r="B1580" s="1">
        <f ca="1">DATE(YEAR(_days!$B1580)+(YEAR(TODAY())-YEAR(_days!$A$1)),MONTH(_days!$B1580),DAY(_days!$B1580))</f>
        <v>44374</v>
      </c>
      <c r="C1580" t="s">
        <v>38</v>
      </c>
      <c r="D1580" t="s">
        <v>15</v>
      </c>
      <c r="E1580" t="s">
        <v>169</v>
      </c>
      <c r="F1580">
        <v>4</v>
      </c>
      <c r="G1580" s="2">
        <v>115</v>
      </c>
      <c r="H1580" s="2">
        <v>460</v>
      </c>
      <c r="I1580" s="2">
        <v>11</v>
      </c>
      <c r="J1580" s="2">
        <v>410</v>
      </c>
      <c r="K1580" s="2">
        <v>50</v>
      </c>
      <c r="L1580" s="2">
        <v>200</v>
      </c>
      <c r="M1580" s="2">
        <v>210</v>
      </c>
      <c r="N1580" t="s">
        <v>16135</v>
      </c>
    </row>
    <row r="1581" spans="1:14" x14ac:dyDescent="0.35">
      <c r="A1581" t="s">
        <v>1916</v>
      </c>
      <c r="B1581" s="1">
        <f ca="1">DATE(YEAR(_days!$B1581)+(YEAR(TODAY())-YEAR(_days!$A$1)),MONTH(_days!$B1581),DAY(_days!$B1581))</f>
        <v>44374</v>
      </c>
      <c r="C1581" t="s">
        <v>32</v>
      </c>
      <c r="D1581" t="s">
        <v>16</v>
      </c>
      <c r="E1581" t="s">
        <v>231</v>
      </c>
      <c r="F1581">
        <v>40</v>
      </c>
      <c r="G1581" s="2">
        <v>172</v>
      </c>
      <c r="H1581" s="2">
        <v>6880</v>
      </c>
      <c r="I1581" s="2">
        <v>24</v>
      </c>
      <c r="J1581" s="2">
        <v>5229</v>
      </c>
      <c r="K1581" s="2">
        <v>59</v>
      </c>
      <c r="L1581" s="2">
        <v>2360</v>
      </c>
      <c r="M1581" s="2">
        <v>2869</v>
      </c>
      <c r="N1581" t="s">
        <v>16135</v>
      </c>
    </row>
    <row r="1582" spans="1:14" x14ac:dyDescent="0.35">
      <c r="A1582" t="s">
        <v>1917</v>
      </c>
      <c r="B1582" s="1">
        <f ca="1">DATE(YEAR(_days!$B1582)+(YEAR(TODAY())-YEAR(_days!$A$1)),MONTH(_days!$B1582),DAY(_days!$B1582))</f>
        <v>44375</v>
      </c>
      <c r="C1582" t="s">
        <v>103</v>
      </c>
      <c r="D1582" t="s">
        <v>11</v>
      </c>
      <c r="E1582" t="s">
        <v>211</v>
      </c>
      <c r="F1582">
        <v>39</v>
      </c>
      <c r="G1582" s="2">
        <v>384</v>
      </c>
      <c r="H1582" s="2">
        <v>14976</v>
      </c>
      <c r="I1582" s="2">
        <v>20</v>
      </c>
      <c r="J1582" s="2">
        <v>11981</v>
      </c>
      <c r="K1582" s="2">
        <v>142</v>
      </c>
      <c r="L1582" s="2">
        <v>5538</v>
      </c>
      <c r="M1582" s="2">
        <v>6443</v>
      </c>
      <c r="N1582" t="s">
        <v>16135</v>
      </c>
    </row>
    <row r="1583" spans="1:14" x14ac:dyDescent="0.35">
      <c r="A1583" t="s">
        <v>1918</v>
      </c>
      <c r="B1583" s="1">
        <f ca="1">DATE(YEAR(_days!$B1583)+(YEAR(TODAY())-YEAR(_days!$A$1)),MONTH(_days!$B1583),DAY(_days!$B1583))</f>
        <v>44375</v>
      </c>
      <c r="C1583" t="s">
        <v>42</v>
      </c>
      <c r="D1583" t="s">
        <v>10</v>
      </c>
      <c r="E1583" t="s">
        <v>175</v>
      </c>
      <c r="F1583">
        <v>21</v>
      </c>
      <c r="G1583" s="2">
        <v>38</v>
      </c>
      <c r="H1583" s="2">
        <v>798</v>
      </c>
      <c r="I1583" s="2">
        <v>7</v>
      </c>
      <c r="J1583" s="2">
        <v>743</v>
      </c>
      <c r="K1583" s="2">
        <v>13</v>
      </c>
      <c r="L1583" s="2">
        <v>273</v>
      </c>
      <c r="M1583" s="2">
        <v>470</v>
      </c>
      <c r="N1583" t="s">
        <v>16135</v>
      </c>
    </row>
    <row r="1584" spans="1:14" x14ac:dyDescent="0.35">
      <c r="A1584" t="s">
        <v>1919</v>
      </c>
      <c r="B1584" s="1">
        <f ca="1">DATE(YEAR(_days!$B1584)+(YEAR(TODAY())-YEAR(_days!$A$1)),MONTH(_days!$B1584),DAY(_days!$B1584))</f>
        <v>44375</v>
      </c>
      <c r="C1584" t="s">
        <v>77</v>
      </c>
      <c r="D1584" t="s">
        <v>8</v>
      </c>
      <c r="E1584" t="s">
        <v>265</v>
      </c>
      <c r="F1584">
        <v>4</v>
      </c>
      <c r="G1584" s="2">
        <v>80</v>
      </c>
      <c r="H1584" s="2">
        <v>320</v>
      </c>
      <c r="I1584" s="2">
        <v>7</v>
      </c>
      <c r="J1584" s="2">
        <v>298</v>
      </c>
      <c r="K1584" s="2">
        <v>36</v>
      </c>
      <c r="L1584" s="2">
        <v>144</v>
      </c>
      <c r="M1584" s="2">
        <v>154</v>
      </c>
      <c r="N1584" t="s">
        <v>16135</v>
      </c>
    </row>
    <row r="1585" spans="1:14" x14ac:dyDescent="0.35">
      <c r="A1585" t="s">
        <v>1920</v>
      </c>
      <c r="B1585" s="1">
        <f ca="1">DATE(YEAR(_days!$B1585)+(YEAR(TODAY())-YEAR(_days!$A$1)),MONTH(_days!$B1585),DAY(_days!$B1585))</f>
        <v>44375</v>
      </c>
      <c r="C1585" t="s">
        <v>40</v>
      </c>
      <c r="D1585" t="s">
        <v>17</v>
      </c>
      <c r="E1585" t="s">
        <v>221</v>
      </c>
      <c r="F1585">
        <v>27</v>
      </c>
      <c r="G1585" s="2">
        <v>640</v>
      </c>
      <c r="H1585" s="2">
        <v>17280</v>
      </c>
      <c r="I1585" s="2">
        <v>5</v>
      </c>
      <c r="J1585" s="2">
        <v>16416</v>
      </c>
      <c r="K1585" s="2">
        <v>246</v>
      </c>
      <c r="L1585" s="2">
        <v>6642</v>
      </c>
      <c r="M1585" s="2">
        <v>9774</v>
      </c>
      <c r="N1585" t="s">
        <v>16135</v>
      </c>
    </row>
    <row r="1586" spans="1:14" x14ac:dyDescent="0.35">
      <c r="A1586" t="s">
        <v>1921</v>
      </c>
      <c r="B1586" s="1">
        <f ca="1">DATE(YEAR(_days!$B1586)+(YEAR(TODAY())-YEAR(_days!$A$1)),MONTH(_days!$B1586),DAY(_days!$B1586))</f>
        <v>44375</v>
      </c>
      <c r="C1586" t="s">
        <v>45</v>
      </c>
      <c r="D1586" t="s">
        <v>9</v>
      </c>
      <c r="E1586" t="s">
        <v>265</v>
      </c>
      <c r="F1586">
        <v>16</v>
      </c>
      <c r="G1586" s="2">
        <v>80</v>
      </c>
      <c r="H1586" s="2">
        <v>1280</v>
      </c>
      <c r="I1586" s="2">
        <v>22</v>
      </c>
      <c r="J1586" s="2">
        <v>999</v>
      </c>
      <c r="K1586" s="2">
        <v>36</v>
      </c>
      <c r="L1586" s="2">
        <v>576</v>
      </c>
      <c r="M1586" s="2">
        <v>423</v>
      </c>
      <c r="N1586" t="s">
        <v>16136</v>
      </c>
    </row>
    <row r="1587" spans="1:14" x14ac:dyDescent="0.35">
      <c r="A1587" t="s">
        <v>1922</v>
      </c>
      <c r="B1587" s="1">
        <f ca="1">DATE(YEAR(_days!$B1587)+(YEAR(TODAY())-YEAR(_days!$A$1)),MONTH(_days!$B1587),DAY(_days!$B1587))</f>
        <v>44375</v>
      </c>
      <c r="C1587" t="s">
        <v>22</v>
      </c>
      <c r="D1587" t="s">
        <v>14</v>
      </c>
      <c r="E1587" t="s">
        <v>185</v>
      </c>
      <c r="F1587">
        <v>32</v>
      </c>
      <c r="G1587" s="2">
        <v>339</v>
      </c>
      <c r="H1587" s="2">
        <v>10848</v>
      </c>
      <c r="I1587" s="2">
        <v>12</v>
      </c>
      <c r="J1587" s="2">
        <v>9547</v>
      </c>
      <c r="K1587" s="2">
        <v>147</v>
      </c>
      <c r="L1587" s="2">
        <v>4704</v>
      </c>
      <c r="M1587" s="2">
        <v>4843</v>
      </c>
      <c r="N1587" t="s">
        <v>16135</v>
      </c>
    </row>
    <row r="1588" spans="1:14" x14ac:dyDescent="0.35">
      <c r="A1588" t="s">
        <v>1923</v>
      </c>
      <c r="B1588" s="1">
        <f ca="1">DATE(YEAR(_days!$B1588)+(YEAR(TODAY())-YEAR(_days!$A$1)),MONTH(_days!$B1588),DAY(_days!$B1588))</f>
        <v>44375</v>
      </c>
      <c r="C1588" t="s">
        <v>103</v>
      </c>
      <c r="D1588" t="s">
        <v>15</v>
      </c>
      <c r="E1588" t="s">
        <v>211</v>
      </c>
      <c r="F1588">
        <v>15</v>
      </c>
      <c r="G1588" s="2">
        <v>384</v>
      </c>
      <c r="H1588" s="2">
        <v>5760</v>
      </c>
      <c r="I1588" s="2">
        <v>27</v>
      </c>
      <c r="J1588" s="2">
        <v>4205</v>
      </c>
      <c r="K1588" s="2">
        <v>142</v>
      </c>
      <c r="L1588" s="2">
        <v>2130</v>
      </c>
      <c r="M1588" s="2">
        <v>2075</v>
      </c>
      <c r="N1588" t="s">
        <v>16135</v>
      </c>
    </row>
    <row r="1589" spans="1:14" x14ac:dyDescent="0.35">
      <c r="A1589" t="s">
        <v>1924</v>
      </c>
      <c r="B1589" s="1">
        <f ca="1">DATE(YEAR(_days!$B1589)+(YEAR(TODAY())-YEAR(_days!$A$1)),MONTH(_days!$B1589),DAY(_days!$B1589))</f>
        <v>44375</v>
      </c>
      <c r="C1589" t="s">
        <v>77</v>
      </c>
      <c r="D1589" t="s">
        <v>13</v>
      </c>
      <c r="E1589" t="s">
        <v>169</v>
      </c>
      <c r="F1589">
        <v>31</v>
      </c>
      <c r="G1589" s="2">
        <v>115</v>
      </c>
      <c r="H1589" s="2">
        <v>3565</v>
      </c>
      <c r="I1589" s="2">
        <v>3</v>
      </c>
      <c r="J1589" s="2">
        <v>3459</v>
      </c>
      <c r="K1589" s="2">
        <v>50</v>
      </c>
      <c r="L1589" s="2">
        <v>1550</v>
      </c>
      <c r="M1589" s="2">
        <v>1909</v>
      </c>
      <c r="N1589" t="s">
        <v>16135</v>
      </c>
    </row>
    <row r="1590" spans="1:14" x14ac:dyDescent="0.35">
      <c r="A1590" t="s">
        <v>1925</v>
      </c>
      <c r="B1590" s="1">
        <f ca="1">DATE(YEAR(_days!$B1590)+(YEAR(TODAY())-YEAR(_days!$A$1)),MONTH(_days!$B1590),DAY(_days!$B1590))</f>
        <v>44375</v>
      </c>
      <c r="C1590" t="s">
        <v>100</v>
      </c>
      <c r="D1590" t="s">
        <v>11</v>
      </c>
      <c r="E1590" t="s">
        <v>265</v>
      </c>
      <c r="F1590">
        <v>2</v>
      </c>
      <c r="G1590" s="2">
        <v>80</v>
      </c>
      <c r="H1590" s="2">
        <v>160</v>
      </c>
      <c r="I1590" s="2">
        <v>2</v>
      </c>
      <c r="J1590" s="2">
        <v>157</v>
      </c>
      <c r="K1590" s="2">
        <v>36</v>
      </c>
      <c r="L1590" s="2">
        <v>72</v>
      </c>
      <c r="M1590" s="2">
        <v>85</v>
      </c>
      <c r="N1590" t="s">
        <v>16135</v>
      </c>
    </row>
    <row r="1591" spans="1:14" x14ac:dyDescent="0.35">
      <c r="A1591" t="s">
        <v>1926</v>
      </c>
      <c r="B1591" s="1">
        <f ca="1">DATE(YEAR(_days!$B1591)+(YEAR(TODAY())-YEAR(_days!$A$1)),MONTH(_days!$B1591),DAY(_days!$B1591))</f>
        <v>44375</v>
      </c>
      <c r="C1591" t="s">
        <v>32</v>
      </c>
      <c r="D1591" t="s">
        <v>16</v>
      </c>
      <c r="E1591" t="s">
        <v>221</v>
      </c>
      <c r="F1591">
        <v>16</v>
      </c>
      <c r="G1591" s="2">
        <v>640</v>
      </c>
      <c r="H1591" s="2">
        <v>10240</v>
      </c>
      <c r="I1591" s="2">
        <v>19</v>
      </c>
      <c r="J1591" s="2">
        <v>8295</v>
      </c>
      <c r="K1591" s="2">
        <v>246</v>
      </c>
      <c r="L1591" s="2">
        <v>3936</v>
      </c>
      <c r="M1591" s="2">
        <v>4359</v>
      </c>
      <c r="N1591" t="s">
        <v>16135</v>
      </c>
    </row>
    <row r="1592" spans="1:14" x14ac:dyDescent="0.35">
      <c r="A1592" t="s">
        <v>1927</v>
      </c>
      <c r="B1592" s="1">
        <f ca="1">DATE(YEAR(_days!$B1592)+(YEAR(TODAY())-YEAR(_days!$A$1)),MONTH(_days!$B1592),DAY(_days!$B1592))</f>
        <v>44375</v>
      </c>
      <c r="C1592" t="s">
        <v>68</v>
      </c>
      <c r="D1592" t="s">
        <v>8</v>
      </c>
      <c r="E1592" t="s">
        <v>231</v>
      </c>
      <c r="F1592">
        <v>13</v>
      </c>
      <c r="G1592" s="2">
        <v>172</v>
      </c>
      <c r="H1592" s="2">
        <v>2236</v>
      </c>
      <c r="I1592" s="2">
        <v>8</v>
      </c>
      <c r="J1592" s="2">
        <v>2058</v>
      </c>
      <c r="K1592" s="2">
        <v>59</v>
      </c>
      <c r="L1592" s="2">
        <v>767</v>
      </c>
      <c r="M1592" s="2">
        <v>1291</v>
      </c>
      <c r="N1592" t="s">
        <v>16136</v>
      </c>
    </row>
    <row r="1593" spans="1:14" x14ac:dyDescent="0.35">
      <c r="A1593" t="s">
        <v>1928</v>
      </c>
      <c r="B1593" s="1">
        <f ca="1">DATE(YEAR(_days!$B1593)+(YEAR(TODAY())-YEAR(_days!$A$1)),MONTH(_days!$B1593),DAY(_days!$B1593))</f>
        <v>44375</v>
      </c>
      <c r="C1593" t="s">
        <v>42</v>
      </c>
      <c r="D1593" t="s">
        <v>17</v>
      </c>
      <c r="E1593" t="s">
        <v>211</v>
      </c>
      <c r="F1593">
        <v>18</v>
      </c>
      <c r="G1593" s="2">
        <v>384</v>
      </c>
      <c r="H1593" s="2">
        <v>6912</v>
      </c>
      <c r="I1593" s="2">
        <v>10</v>
      </c>
      <c r="J1593" s="2">
        <v>6221</v>
      </c>
      <c r="K1593" s="2">
        <v>142</v>
      </c>
      <c r="L1593" s="2">
        <v>2556</v>
      </c>
      <c r="M1593" s="2">
        <v>3665</v>
      </c>
      <c r="N1593" t="s">
        <v>16135</v>
      </c>
    </row>
    <row r="1594" spans="1:14" x14ac:dyDescent="0.35">
      <c r="A1594" t="s">
        <v>1929</v>
      </c>
      <c r="B1594" s="1">
        <f ca="1">DATE(YEAR(_days!$B1594)+(YEAR(TODAY())-YEAR(_days!$A$1)),MONTH(_days!$B1594),DAY(_days!$B1594))</f>
        <v>44376</v>
      </c>
      <c r="C1594" t="s">
        <v>103</v>
      </c>
      <c r="D1594" t="s">
        <v>8</v>
      </c>
      <c r="E1594" t="s">
        <v>185</v>
      </c>
      <c r="F1594">
        <v>34</v>
      </c>
      <c r="G1594" s="2">
        <v>339</v>
      </c>
      <c r="H1594" s="2">
        <v>11526</v>
      </c>
      <c r="I1594" s="2">
        <v>8</v>
      </c>
      <c r="J1594" s="2">
        <v>10604</v>
      </c>
      <c r="K1594" s="2">
        <v>147</v>
      </c>
      <c r="L1594" s="2">
        <v>4998</v>
      </c>
      <c r="M1594" s="2">
        <v>5606</v>
      </c>
      <c r="N1594" t="s">
        <v>16135</v>
      </c>
    </row>
    <row r="1595" spans="1:14" x14ac:dyDescent="0.35">
      <c r="A1595" t="s">
        <v>1930</v>
      </c>
      <c r="B1595" s="1">
        <f ca="1">DATE(YEAR(_days!$B1595)+(YEAR(TODAY())-YEAR(_days!$A$1)),MONTH(_days!$B1595),DAY(_days!$B1595))</f>
        <v>44376</v>
      </c>
      <c r="C1595" t="s">
        <v>22</v>
      </c>
      <c r="D1595" t="s">
        <v>11</v>
      </c>
      <c r="E1595" t="s">
        <v>247</v>
      </c>
      <c r="F1595">
        <v>4</v>
      </c>
      <c r="G1595" s="2">
        <v>526</v>
      </c>
      <c r="H1595" s="2">
        <v>2104</v>
      </c>
      <c r="I1595" s="2">
        <v>4</v>
      </c>
      <c r="J1595" s="2">
        <v>2020</v>
      </c>
      <c r="K1595" s="2">
        <v>239</v>
      </c>
      <c r="L1595" s="2">
        <v>956</v>
      </c>
      <c r="M1595" s="2">
        <v>1064</v>
      </c>
      <c r="N1595" t="s">
        <v>16135</v>
      </c>
    </row>
    <row r="1596" spans="1:14" x14ac:dyDescent="0.35">
      <c r="A1596" t="s">
        <v>1931</v>
      </c>
      <c r="B1596" s="1">
        <f ca="1">DATE(YEAR(_days!$B1596)+(YEAR(TODAY())-YEAR(_days!$A$1)),MONTH(_days!$B1596),DAY(_days!$B1596))</f>
        <v>44376</v>
      </c>
      <c r="C1596" t="s">
        <v>68</v>
      </c>
      <c r="D1596" t="s">
        <v>10</v>
      </c>
      <c r="E1596" t="s">
        <v>201</v>
      </c>
      <c r="F1596">
        <v>6</v>
      </c>
      <c r="G1596" s="2">
        <v>679</v>
      </c>
      <c r="H1596" s="2">
        <v>4074</v>
      </c>
      <c r="I1596" s="2">
        <v>29</v>
      </c>
      <c r="J1596" s="2">
        <v>2893</v>
      </c>
      <c r="K1596" s="2">
        <v>323</v>
      </c>
      <c r="L1596" s="2">
        <v>1938</v>
      </c>
      <c r="M1596" s="2">
        <v>955</v>
      </c>
      <c r="N1596" t="s">
        <v>16135</v>
      </c>
    </row>
    <row r="1597" spans="1:14" x14ac:dyDescent="0.35">
      <c r="A1597" t="s">
        <v>1932</v>
      </c>
      <c r="B1597" s="1">
        <f ca="1">DATE(YEAR(_days!$B1597)+(YEAR(TODAY())-YEAR(_days!$A$1)),MONTH(_days!$B1597),DAY(_days!$B1597))</f>
        <v>44376</v>
      </c>
      <c r="C1597" t="s">
        <v>40</v>
      </c>
      <c r="D1597" t="s">
        <v>16</v>
      </c>
      <c r="E1597" t="s">
        <v>229</v>
      </c>
      <c r="F1597">
        <v>6</v>
      </c>
      <c r="G1597" s="2">
        <v>395</v>
      </c>
      <c r="H1597" s="2">
        <v>2370</v>
      </c>
      <c r="I1597" s="2">
        <v>22</v>
      </c>
      <c r="J1597" s="2">
        <v>1849</v>
      </c>
      <c r="K1597" s="2">
        <v>146</v>
      </c>
      <c r="L1597" s="2">
        <v>876</v>
      </c>
      <c r="M1597" s="2">
        <v>973</v>
      </c>
      <c r="N1597" t="s">
        <v>16135</v>
      </c>
    </row>
    <row r="1598" spans="1:14" x14ac:dyDescent="0.35">
      <c r="A1598" t="s">
        <v>1933</v>
      </c>
      <c r="B1598" s="1">
        <f ca="1">DATE(YEAR(_days!$B1598)+(YEAR(TODAY())-YEAR(_days!$A$1)),MONTH(_days!$B1598),DAY(_days!$B1598))</f>
        <v>44376</v>
      </c>
      <c r="C1598" t="s">
        <v>100</v>
      </c>
      <c r="D1598" t="s">
        <v>14</v>
      </c>
      <c r="E1598" t="s">
        <v>175</v>
      </c>
      <c r="F1598">
        <v>10</v>
      </c>
      <c r="G1598" s="2">
        <v>38</v>
      </c>
      <c r="H1598" s="2">
        <v>380</v>
      </c>
      <c r="I1598" s="2">
        <v>4</v>
      </c>
      <c r="J1598" s="2">
        <v>365</v>
      </c>
      <c r="K1598" s="2">
        <v>13</v>
      </c>
      <c r="L1598" s="2">
        <v>130</v>
      </c>
      <c r="M1598" s="2">
        <v>235</v>
      </c>
      <c r="N1598" t="s">
        <v>16135</v>
      </c>
    </row>
    <row r="1599" spans="1:14" x14ac:dyDescent="0.35">
      <c r="A1599" t="s">
        <v>1934</v>
      </c>
      <c r="B1599" s="1">
        <f ca="1">DATE(YEAR(_days!$B1599)+(YEAR(TODAY())-YEAR(_days!$A$1)),MONTH(_days!$B1599),DAY(_days!$B1599))</f>
        <v>44376</v>
      </c>
      <c r="C1599" t="s">
        <v>77</v>
      </c>
      <c r="D1599" t="s">
        <v>8</v>
      </c>
      <c r="E1599" t="s">
        <v>221</v>
      </c>
      <c r="F1599">
        <v>30</v>
      </c>
      <c r="G1599" s="2">
        <v>640</v>
      </c>
      <c r="H1599" s="2">
        <v>19200</v>
      </c>
      <c r="I1599" s="2">
        <v>21</v>
      </c>
      <c r="J1599" s="2">
        <v>15168</v>
      </c>
      <c r="K1599" s="2">
        <v>246</v>
      </c>
      <c r="L1599" s="2">
        <v>7380</v>
      </c>
      <c r="M1599" s="2">
        <v>7788</v>
      </c>
      <c r="N1599" t="s">
        <v>16135</v>
      </c>
    </row>
    <row r="1600" spans="1:14" x14ac:dyDescent="0.35">
      <c r="A1600" t="s">
        <v>1935</v>
      </c>
      <c r="B1600" s="1">
        <f ca="1">DATE(YEAR(_days!$B1600)+(YEAR(TODAY())-YEAR(_days!$A$1)),MONTH(_days!$B1600),DAY(_days!$B1600))</f>
        <v>44376</v>
      </c>
      <c r="C1600" t="s">
        <v>103</v>
      </c>
      <c r="D1600" t="s">
        <v>12</v>
      </c>
      <c r="E1600" t="s">
        <v>231</v>
      </c>
      <c r="F1600">
        <v>37</v>
      </c>
      <c r="G1600" s="2">
        <v>172</v>
      </c>
      <c r="H1600" s="2">
        <v>6364</v>
      </c>
      <c r="I1600" s="2">
        <v>17</v>
      </c>
      <c r="J1600" s="2">
        <v>5283</v>
      </c>
      <c r="K1600" s="2">
        <v>59</v>
      </c>
      <c r="L1600" s="2">
        <v>2183</v>
      </c>
      <c r="M1600" s="2">
        <v>3100</v>
      </c>
      <c r="N1600" t="s">
        <v>16135</v>
      </c>
    </row>
    <row r="1601" spans="1:14" x14ac:dyDescent="0.35">
      <c r="A1601" t="s">
        <v>1936</v>
      </c>
      <c r="B1601" s="1">
        <f ca="1">DATE(YEAR(_days!$B1601)+(YEAR(TODAY())-YEAR(_days!$A$1)),MONTH(_days!$B1601),DAY(_days!$B1601))</f>
        <v>44376</v>
      </c>
      <c r="C1601" t="s">
        <v>32</v>
      </c>
      <c r="D1601" t="s">
        <v>15</v>
      </c>
      <c r="E1601" t="s">
        <v>169</v>
      </c>
      <c r="F1601">
        <v>40</v>
      </c>
      <c r="G1601" s="2">
        <v>115</v>
      </c>
      <c r="H1601" s="2">
        <v>4600</v>
      </c>
      <c r="I1601" s="2">
        <v>19</v>
      </c>
      <c r="J1601" s="2">
        <v>3726</v>
      </c>
      <c r="K1601" s="2">
        <v>50</v>
      </c>
      <c r="L1601" s="2">
        <v>2000</v>
      </c>
      <c r="M1601" s="2">
        <v>1726</v>
      </c>
      <c r="N1601" t="s">
        <v>16135</v>
      </c>
    </row>
    <row r="1602" spans="1:14" x14ac:dyDescent="0.35">
      <c r="A1602" t="s">
        <v>1937</v>
      </c>
      <c r="B1602" s="1">
        <f ca="1">DATE(YEAR(_days!$B1602)+(YEAR(TODAY())-YEAR(_days!$A$1)),MONTH(_days!$B1602),DAY(_days!$B1602))</f>
        <v>44376</v>
      </c>
      <c r="C1602" t="s">
        <v>45</v>
      </c>
      <c r="D1602" t="s">
        <v>9</v>
      </c>
      <c r="E1602" t="s">
        <v>211</v>
      </c>
      <c r="F1602">
        <v>40</v>
      </c>
      <c r="G1602" s="2">
        <v>384</v>
      </c>
      <c r="H1602" s="2">
        <v>15360</v>
      </c>
      <c r="I1602" s="2">
        <v>0</v>
      </c>
      <c r="J1602" s="2">
        <v>15360</v>
      </c>
      <c r="K1602" s="2">
        <v>142</v>
      </c>
      <c r="L1602" s="2">
        <v>5680</v>
      </c>
      <c r="M1602" s="2">
        <v>9680</v>
      </c>
      <c r="N1602" t="s">
        <v>16135</v>
      </c>
    </row>
    <row r="1603" spans="1:14" x14ac:dyDescent="0.35">
      <c r="A1603" t="s">
        <v>1938</v>
      </c>
      <c r="B1603" s="1">
        <f ca="1">DATE(YEAR(_days!$B1603)+(YEAR(TODAY())-YEAR(_days!$A$1)),MONTH(_days!$B1603),DAY(_days!$B1603))</f>
        <v>44376</v>
      </c>
      <c r="C1603" t="s">
        <v>65</v>
      </c>
      <c r="D1603" t="s">
        <v>11</v>
      </c>
      <c r="E1603" t="s">
        <v>229</v>
      </c>
      <c r="F1603">
        <v>6</v>
      </c>
      <c r="G1603" s="2">
        <v>395</v>
      </c>
      <c r="H1603" s="2">
        <v>2370</v>
      </c>
      <c r="I1603" s="2">
        <v>24</v>
      </c>
      <c r="J1603" s="2">
        <v>1802</v>
      </c>
      <c r="K1603" s="2">
        <v>146</v>
      </c>
      <c r="L1603" s="2">
        <v>876</v>
      </c>
      <c r="M1603" s="2">
        <v>926</v>
      </c>
      <c r="N1603" t="s">
        <v>16136</v>
      </c>
    </row>
    <row r="1604" spans="1:14" x14ac:dyDescent="0.35">
      <c r="A1604" t="s">
        <v>1939</v>
      </c>
      <c r="B1604" s="1">
        <f ca="1">DATE(YEAR(_days!$B1604)+(YEAR(TODAY())-YEAR(_days!$A$1)),MONTH(_days!$B1604),DAY(_days!$B1604))</f>
        <v>44376</v>
      </c>
      <c r="C1604" t="s">
        <v>103</v>
      </c>
      <c r="D1604" t="s">
        <v>17</v>
      </c>
      <c r="E1604" t="s">
        <v>185</v>
      </c>
      <c r="F1604">
        <v>30</v>
      </c>
      <c r="G1604" s="2">
        <v>339</v>
      </c>
      <c r="H1604" s="2">
        <v>10170</v>
      </c>
      <c r="I1604" s="2">
        <v>25</v>
      </c>
      <c r="J1604" s="2">
        <v>7628</v>
      </c>
      <c r="K1604" s="2">
        <v>147</v>
      </c>
      <c r="L1604" s="2">
        <v>4410</v>
      </c>
      <c r="M1604" s="2">
        <v>3218</v>
      </c>
      <c r="N1604" t="s">
        <v>16135</v>
      </c>
    </row>
    <row r="1605" spans="1:14" x14ac:dyDescent="0.35">
      <c r="A1605" t="s">
        <v>1940</v>
      </c>
      <c r="B1605" s="1">
        <f ca="1">DATE(YEAR(_days!$B1605)+(YEAR(TODAY())-YEAR(_days!$A$1)),MONTH(_days!$B1605),DAY(_days!$B1605))</f>
        <v>44378</v>
      </c>
      <c r="C1605" t="s">
        <v>20</v>
      </c>
      <c r="D1605" t="s">
        <v>8</v>
      </c>
      <c r="E1605" t="s">
        <v>169</v>
      </c>
      <c r="F1605">
        <v>37</v>
      </c>
      <c r="G1605" s="2">
        <v>115</v>
      </c>
      <c r="H1605" s="2">
        <v>4255</v>
      </c>
      <c r="I1605" s="2">
        <v>26</v>
      </c>
      <c r="J1605" s="2">
        <v>3149</v>
      </c>
      <c r="K1605" s="2">
        <v>50</v>
      </c>
      <c r="L1605" s="2">
        <v>1850</v>
      </c>
      <c r="M1605" s="2">
        <v>1299</v>
      </c>
      <c r="N1605" t="s">
        <v>16136</v>
      </c>
    </row>
    <row r="1606" spans="1:14" x14ac:dyDescent="0.35">
      <c r="A1606" t="s">
        <v>1941</v>
      </c>
      <c r="B1606" s="1">
        <f ca="1">DATE(YEAR(_days!$B1606)+(YEAR(TODAY())-YEAR(_days!$A$1)),MONTH(_days!$B1606),DAY(_days!$B1606))</f>
        <v>44378</v>
      </c>
      <c r="C1606" t="s">
        <v>22</v>
      </c>
      <c r="D1606" t="s">
        <v>9</v>
      </c>
      <c r="E1606" t="s">
        <v>170</v>
      </c>
      <c r="F1606">
        <v>21</v>
      </c>
      <c r="G1606" s="2">
        <v>85</v>
      </c>
      <c r="H1606" s="2">
        <v>1785</v>
      </c>
      <c r="I1606" s="2">
        <v>26</v>
      </c>
      <c r="J1606" s="2">
        <v>1321</v>
      </c>
      <c r="K1606" s="2">
        <v>29</v>
      </c>
      <c r="L1606" s="2">
        <v>609</v>
      </c>
      <c r="M1606" s="2">
        <v>712</v>
      </c>
      <c r="N1606" t="s">
        <v>16135</v>
      </c>
    </row>
    <row r="1607" spans="1:14" x14ac:dyDescent="0.35">
      <c r="A1607" t="s">
        <v>1942</v>
      </c>
      <c r="B1607" s="1">
        <f ca="1">DATE(YEAR(_days!$B1607)+(YEAR(TODAY())-YEAR(_days!$A$1)),MONTH(_days!$B1607),DAY(_days!$B1607))</f>
        <v>44378</v>
      </c>
      <c r="C1607" t="s">
        <v>24</v>
      </c>
      <c r="D1607" t="s">
        <v>10</v>
      </c>
      <c r="E1607" t="s">
        <v>173</v>
      </c>
      <c r="F1607">
        <v>14</v>
      </c>
      <c r="G1607" s="2">
        <v>331</v>
      </c>
      <c r="H1607" s="2">
        <v>4634</v>
      </c>
      <c r="I1607" s="2">
        <v>11</v>
      </c>
      <c r="J1607" s="2">
        <v>4125</v>
      </c>
      <c r="K1607" s="2">
        <v>114</v>
      </c>
      <c r="L1607" s="2">
        <v>1596</v>
      </c>
      <c r="M1607" s="2">
        <v>2529</v>
      </c>
      <c r="N1607" t="s">
        <v>16135</v>
      </c>
    </row>
    <row r="1608" spans="1:14" x14ac:dyDescent="0.35">
      <c r="A1608" t="s">
        <v>1943</v>
      </c>
      <c r="B1608" s="1">
        <f ca="1">DATE(YEAR(_days!$B1608)+(YEAR(TODAY())-YEAR(_days!$A$1)),MONTH(_days!$B1608),DAY(_days!$B1608))</f>
        <v>44378</v>
      </c>
      <c r="C1608" t="s">
        <v>27</v>
      </c>
      <c r="D1608" t="s">
        <v>11</v>
      </c>
      <c r="E1608" t="s">
        <v>175</v>
      </c>
      <c r="F1608">
        <v>16</v>
      </c>
      <c r="G1608" s="2">
        <v>38</v>
      </c>
      <c r="H1608" s="2">
        <v>608</v>
      </c>
      <c r="I1608" s="2">
        <v>2</v>
      </c>
      <c r="J1608" s="2">
        <v>596</v>
      </c>
      <c r="K1608" s="2">
        <v>13</v>
      </c>
      <c r="L1608" s="2">
        <v>208</v>
      </c>
      <c r="M1608" s="2">
        <v>388</v>
      </c>
      <c r="N1608" t="s">
        <v>16135</v>
      </c>
    </row>
    <row r="1609" spans="1:14" x14ac:dyDescent="0.35">
      <c r="A1609" t="s">
        <v>1944</v>
      </c>
      <c r="B1609" s="1">
        <f ca="1">DATE(YEAR(_days!$B1609)+(YEAR(TODAY())-YEAR(_days!$A$1)),MONTH(_days!$B1609),DAY(_days!$B1609))</f>
        <v>44378</v>
      </c>
      <c r="C1609" t="s">
        <v>29</v>
      </c>
      <c r="D1609" t="s">
        <v>8</v>
      </c>
      <c r="E1609" t="s">
        <v>177</v>
      </c>
      <c r="F1609">
        <v>28</v>
      </c>
      <c r="G1609" s="2">
        <v>279</v>
      </c>
      <c r="H1609" s="2">
        <v>7812</v>
      </c>
      <c r="I1609" s="2">
        <v>8</v>
      </c>
      <c r="J1609" s="2">
        <v>7188</v>
      </c>
      <c r="K1609" s="2">
        <v>93</v>
      </c>
      <c r="L1609" s="2">
        <v>2604</v>
      </c>
      <c r="M1609" s="2">
        <v>4584</v>
      </c>
      <c r="N1609" t="s">
        <v>16135</v>
      </c>
    </row>
    <row r="1610" spans="1:14" x14ac:dyDescent="0.35">
      <c r="A1610" t="s">
        <v>1945</v>
      </c>
      <c r="B1610" s="1">
        <f ca="1">DATE(YEAR(_days!$B1610)+(YEAR(TODAY())-YEAR(_days!$A$1)),MONTH(_days!$B1610),DAY(_days!$B1610))</f>
        <v>44378</v>
      </c>
      <c r="C1610" t="s">
        <v>32</v>
      </c>
      <c r="D1610" t="s">
        <v>11</v>
      </c>
      <c r="E1610" t="s">
        <v>179</v>
      </c>
      <c r="F1610">
        <v>32</v>
      </c>
      <c r="G1610" s="2">
        <v>489</v>
      </c>
      <c r="H1610" s="2">
        <v>15648</v>
      </c>
      <c r="I1610" s="2">
        <v>16</v>
      </c>
      <c r="J1610" s="2">
        <v>13145</v>
      </c>
      <c r="K1610" s="2">
        <v>163</v>
      </c>
      <c r="L1610" s="2">
        <v>5216</v>
      </c>
      <c r="M1610" s="2">
        <v>7929</v>
      </c>
      <c r="N1610" t="s">
        <v>16135</v>
      </c>
    </row>
    <row r="1611" spans="1:14" x14ac:dyDescent="0.35">
      <c r="A1611" t="s">
        <v>1946</v>
      </c>
      <c r="B1611" s="1">
        <f ca="1">DATE(YEAR(_days!$B1611)+(YEAR(TODAY())-YEAR(_days!$A$1)),MONTH(_days!$B1611),DAY(_days!$B1611))</f>
        <v>44378</v>
      </c>
      <c r="C1611" t="s">
        <v>35</v>
      </c>
      <c r="D1611" t="s">
        <v>14</v>
      </c>
      <c r="E1611" t="s">
        <v>181</v>
      </c>
      <c r="F1611">
        <v>11</v>
      </c>
      <c r="G1611" s="2">
        <v>58</v>
      </c>
      <c r="H1611" s="2">
        <v>638</v>
      </c>
      <c r="I1611" s="2">
        <v>20</v>
      </c>
      <c r="J1611" s="2">
        <v>511</v>
      </c>
      <c r="K1611" s="2">
        <v>23</v>
      </c>
      <c r="L1611" s="2">
        <v>253</v>
      </c>
      <c r="M1611" s="2">
        <v>258</v>
      </c>
      <c r="N1611" t="s">
        <v>16135</v>
      </c>
    </row>
    <row r="1612" spans="1:14" x14ac:dyDescent="0.35">
      <c r="A1612" t="s">
        <v>1947</v>
      </c>
      <c r="B1612" s="1">
        <f ca="1">DATE(YEAR(_days!$B1612)+(YEAR(TODAY())-YEAR(_days!$A$1)),MONTH(_days!$B1612),DAY(_days!$B1612))</f>
        <v>44378</v>
      </c>
      <c r="C1612" t="s">
        <v>38</v>
      </c>
      <c r="D1612" t="s">
        <v>15</v>
      </c>
      <c r="E1612" t="s">
        <v>183</v>
      </c>
      <c r="F1612">
        <v>38</v>
      </c>
      <c r="G1612" s="2">
        <v>196</v>
      </c>
      <c r="H1612" s="2">
        <v>7448</v>
      </c>
      <c r="I1612" s="2">
        <v>21</v>
      </c>
      <c r="J1612" s="2">
        <v>5884</v>
      </c>
      <c r="K1612" s="2">
        <v>89</v>
      </c>
      <c r="L1612" s="2">
        <v>3382</v>
      </c>
      <c r="M1612" s="2">
        <v>2502</v>
      </c>
      <c r="N1612" t="s">
        <v>16135</v>
      </c>
    </row>
    <row r="1613" spans="1:14" x14ac:dyDescent="0.35">
      <c r="A1613" t="s">
        <v>1948</v>
      </c>
      <c r="B1613" s="1">
        <f ca="1">DATE(YEAR(_days!$B1613)+(YEAR(TODAY())-YEAR(_days!$A$1)),MONTH(_days!$B1613),DAY(_days!$B1613))</f>
        <v>44378</v>
      </c>
      <c r="C1613" t="s">
        <v>40</v>
      </c>
      <c r="D1613" t="s">
        <v>16</v>
      </c>
      <c r="E1613" t="s">
        <v>185</v>
      </c>
      <c r="F1613">
        <v>39</v>
      </c>
      <c r="G1613" s="2">
        <v>339</v>
      </c>
      <c r="H1613" s="2">
        <v>13221</v>
      </c>
      <c r="I1613" s="2">
        <v>20</v>
      </c>
      <c r="J1613" s="2">
        <v>10577</v>
      </c>
      <c r="K1613" s="2">
        <v>147</v>
      </c>
      <c r="L1613" s="2">
        <v>5733</v>
      </c>
      <c r="M1613" s="2">
        <v>4844</v>
      </c>
      <c r="N1613" t="s">
        <v>16135</v>
      </c>
    </row>
    <row r="1614" spans="1:14" x14ac:dyDescent="0.35">
      <c r="A1614" t="s">
        <v>1949</v>
      </c>
      <c r="B1614" s="1">
        <f ca="1">DATE(YEAR(_days!$B1614)+(YEAR(TODAY())-YEAR(_days!$A$1)),MONTH(_days!$B1614),DAY(_days!$B1614))</f>
        <v>44378</v>
      </c>
      <c r="C1614" t="s">
        <v>42</v>
      </c>
      <c r="D1614" t="s">
        <v>17</v>
      </c>
      <c r="E1614" t="s">
        <v>187</v>
      </c>
      <c r="F1614">
        <v>20</v>
      </c>
      <c r="G1614" s="2">
        <v>90</v>
      </c>
      <c r="H1614" s="2">
        <v>1800</v>
      </c>
      <c r="I1614" s="2">
        <v>28</v>
      </c>
      <c r="J1614" s="2">
        <v>1296</v>
      </c>
      <c r="K1614" s="2">
        <v>45</v>
      </c>
      <c r="L1614" s="2">
        <v>900</v>
      </c>
      <c r="M1614" s="2">
        <v>396</v>
      </c>
      <c r="N1614" t="s">
        <v>16135</v>
      </c>
    </row>
    <row r="1615" spans="1:14" x14ac:dyDescent="0.35">
      <c r="A1615" t="s">
        <v>1950</v>
      </c>
      <c r="B1615" s="1">
        <f ca="1">DATE(YEAR(_days!$B1615)+(YEAR(TODAY())-YEAR(_days!$A$1)),MONTH(_days!$B1615),DAY(_days!$B1615))</f>
        <v>44378</v>
      </c>
      <c r="C1615" t="s">
        <v>45</v>
      </c>
      <c r="D1615" t="s">
        <v>8</v>
      </c>
      <c r="E1615" t="s">
        <v>189</v>
      </c>
      <c r="F1615">
        <v>12</v>
      </c>
      <c r="G1615" s="2">
        <v>90</v>
      </c>
      <c r="H1615" s="2">
        <v>1080</v>
      </c>
      <c r="I1615" s="2">
        <v>27</v>
      </c>
      <c r="J1615" s="2">
        <v>789</v>
      </c>
      <c r="K1615" s="2">
        <v>39</v>
      </c>
      <c r="L1615" s="2">
        <v>468</v>
      </c>
      <c r="M1615" s="2">
        <v>321</v>
      </c>
      <c r="N1615" t="s">
        <v>16135</v>
      </c>
    </row>
    <row r="1616" spans="1:14" x14ac:dyDescent="0.35">
      <c r="A1616" t="s">
        <v>1951</v>
      </c>
      <c r="B1616" s="1">
        <f ca="1">DATE(YEAR(_days!$B1616)+(YEAR(TODAY())-YEAR(_days!$A$1)),MONTH(_days!$B1616),DAY(_days!$B1616))</f>
        <v>44378</v>
      </c>
      <c r="C1616" t="s">
        <v>48</v>
      </c>
      <c r="D1616" t="s">
        <v>9</v>
      </c>
      <c r="E1616" t="s">
        <v>191</v>
      </c>
      <c r="F1616">
        <v>5</v>
      </c>
      <c r="G1616" s="2">
        <v>37</v>
      </c>
      <c r="H1616" s="2">
        <v>185</v>
      </c>
      <c r="I1616" s="2">
        <v>27</v>
      </c>
      <c r="J1616" s="2">
        <v>136</v>
      </c>
      <c r="K1616" s="2">
        <v>13</v>
      </c>
      <c r="L1616" s="2">
        <v>65</v>
      </c>
      <c r="M1616" s="2">
        <v>71</v>
      </c>
      <c r="N1616" t="s">
        <v>16136</v>
      </c>
    </row>
    <row r="1617" spans="1:14" x14ac:dyDescent="0.35">
      <c r="A1617" t="s">
        <v>1952</v>
      </c>
      <c r="B1617" s="1">
        <f ca="1">DATE(YEAR(_days!$B1617)+(YEAR(TODAY())-YEAR(_days!$A$1)),MONTH(_days!$B1617),DAY(_days!$B1617))</f>
        <v>44378</v>
      </c>
      <c r="C1617" t="s">
        <v>51</v>
      </c>
      <c r="D1617" t="s">
        <v>10</v>
      </c>
      <c r="E1617" t="s">
        <v>193</v>
      </c>
      <c r="F1617">
        <v>14</v>
      </c>
      <c r="G1617" s="2">
        <v>51</v>
      </c>
      <c r="H1617" s="2">
        <v>714</v>
      </c>
      <c r="I1617" s="2">
        <v>22</v>
      </c>
      <c r="J1617" s="2">
        <v>557</v>
      </c>
      <c r="K1617" s="2">
        <v>23</v>
      </c>
      <c r="L1617" s="2">
        <v>322</v>
      </c>
      <c r="M1617" s="2">
        <v>235</v>
      </c>
      <c r="N1617" t="s">
        <v>16136</v>
      </c>
    </row>
    <row r="1618" spans="1:14" x14ac:dyDescent="0.35">
      <c r="A1618" t="s">
        <v>1953</v>
      </c>
      <c r="B1618" s="1">
        <f ca="1">DATE(YEAR(_days!$B1618)+(YEAR(TODAY())-YEAR(_days!$A$1)),MONTH(_days!$B1618),DAY(_days!$B1618))</f>
        <v>44378</v>
      </c>
      <c r="C1618" t="s">
        <v>54</v>
      </c>
      <c r="D1618" t="s">
        <v>11</v>
      </c>
      <c r="E1618" t="s">
        <v>195</v>
      </c>
      <c r="F1618">
        <v>13</v>
      </c>
      <c r="G1618" s="2">
        <v>154</v>
      </c>
      <c r="H1618" s="2">
        <v>2002</v>
      </c>
      <c r="I1618" s="2">
        <v>8</v>
      </c>
      <c r="J1618" s="2">
        <v>1842</v>
      </c>
      <c r="K1618" s="2">
        <v>55</v>
      </c>
      <c r="L1618" s="2">
        <v>715</v>
      </c>
      <c r="M1618" s="2">
        <v>1127</v>
      </c>
      <c r="N1618" t="s">
        <v>16135</v>
      </c>
    </row>
    <row r="1619" spans="1:14" x14ac:dyDescent="0.35">
      <c r="A1619" t="s">
        <v>1954</v>
      </c>
      <c r="B1619" s="1">
        <f ca="1">DATE(YEAR(_days!$B1619)+(YEAR(TODAY())-YEAR(_days!$A$1)),MONTH(_days!$B1619),DAY(_days!$B1619))</f>
        <v>44378</v>
      </c>
      <c r="C1619" t="s">
        <v>57</v>
      </c>
      <c r="D1619" t="s">
        <v>12</v>
      </c>
      <c r="E1619" t="s">
        <v>197</v>
      </c>
      <c r="F1619">
        <v>10</v>
      </c>
      <c r="G1619" s="2">
        <v>75</v>
      </c>
      <c r="H1619" s="2">
        <v>750</v>
      </c>
      <c r="I1619" s="2">
        <v>13</v>
      </c>
      <c r="J1619" s="2">
        <v>653</v>
      </c>
      <c r="K1619" s="2">
        <v>34</v>
      </c>
      <c r="L1619" s="2">
        <v>340</v>
      </c>
      <c r="M1619" s="2">
        <v>313</v>
      </c>
      <c r="N1619" t="s">
        <v>16135</v>
      </c>
    </row>
    <row r="1620" spans="1:14" x14ac:dyDescent="0.35">
      <c r="A1620" t="s">
        <v>1955</v>
      </c>
      <c r="B1620" s="1">
        <f ca="1">DATE(YEAR(_days!$B1620)+(YEAR(TODAY())-YEAR(_days!$A$1)),MONTH(_days!$B1620),DAY(_days!$B1620))</f>
        <v>44379</v>
      </c>
      <c r="C1620" t="s">
        <v>59</v>
      </c>
      <c r="D1620" t="s">
        <v>11</v>
      </c>
      <c r="E1620" t="s">
        <v>199</v>
      </c>
      <c r="F1620">
        <v>18</v>
      </c>
      <c r="G1620" s="2">
        <v>164</v>
      </c>
      <c r="H1620" s="2">
        <v>2952</v>
      </c>
      <c r="I1620" s="2">
        <v>3</v>
      </c>
      <c r="J1620" s="2">
        <v>2864</v>
      </c>
      <c r="K1620" s="2">
        <v>68</v>
      </c>
      <c r="L1620" s="2">
        <v>1224</v>
      </c>
      <c r="M1620" s="2">
        <v>1640</v>
      </c>
      <c r="N1620" t="s">
        <v>16135</v>
      </c>
    </row>
    <row r="1621" spans="1:14" x14ac:dyDescent="0.35">
      <c r="A1621" t="s">
        <v>1956</v>
      </c>
      <c r="B1621" s="1">
        <f ca="1">DATE(YEAR(_days!$B1621)+(YEAR(TODAY())-YEAR(_days!$A$1)),MONTH(_days!$B1621),DAY(_days!$B1621))</f>
        <v>44379</v>
      </c>
      <c r="C1621" t="s">
        <v>62</v>
      </c>
      <c r="D1621" t="s">
        <v>14</v>
      </c>
      <c r="E1621" t="s">
        <v>201</v>
      </c>
      <c r="F1621">
        <v>10</v>
      </c>
      <c r="G1621" s="2">
        <v>679</v>
      </c>
      <c r="H1621" s="2">
        <v>6790</v>
      </c>
      <c r="I1621" s="2">
        <v>6</v>
      </c>
      <c r="J1621" s="2">
        <v>6383</v>
      </c>
      <c r="K1621" s="2">
        <v>323</v>
      </c>
      <c r="L1621" s="2">
        <v>3230</v>
      </c>
      <c r="M1621" s="2">
        <v>3153</v>
      </c>
      <c r="N1621" t="s">
        <v>16135</v>
      </c>
    </row>
    <row r="1622" spans="1:14" x14ac:dyDescent="0.35">
      <c r="A1622" t="s">
        <v>1957</v>
      </c>
      <c r="B1622" s="1">
        <f ca="1">DATE(YEAR(_days!$B1622)+(YEAR(TODAY())-YEAR(_days!$A$1)),MONTH(_days!$B1622),DAY(_days!$B1622))</f>
        <v>44379</v>
      </c>
      <c r="C1622" t="s">
        <v>65</v>
      </c>
      <c r="D1622" t="s">
        <v>15</v>
      </c>
      <c r="E1622" t="s">
        <v>203</v>
      </c>
      <c r="F1622">
        <v>23</v>
      </c>
      <c r="G1622" s="2">
        <v>235</v>
      </c>
      <c r="H1622" s="2">
        <v>5405</v>
      </c>
      <c r="I1622" s="2">
        <v>25</v>
      </c>
      <c r="J1622" s="2">
        <v>4054</v>
      </c>
      <c r="K1622" s="2">
        <v>102</v>
      </c>
      <c r="L1622" s="2">
        <v>2346</v>
      </c>
      <c r="M1622" s="2">
        <v>1708</v>
      </c>
      <c r="N1622" t="s">
        <v>16135</v>
      </c>
    </row>
    <row r="1623" spans="1:14" x14ac:dyDescent="0.35">
      <c r="A1623" t="s">
        <v>1958</v>
      </c>
      <c r="B1623" s="1">
        <f ca="1">DATE(YEAR(_days!$B1623)+(YEAR(TODAY())-YEAR(_days!$A$1)),MONTH(_days!$B1623),DAY(_days!$B1623))</f>
        <v>44379</v>
      </c>
      <c r="C1623" t="s">
        <v>68</v>
      </c>
      <c r="D1623" t="s">
        <v>16</v>
      </c>
      <c r="E1623" t="s">
        <v>205</v>
      </c>
      <c r="F1623">
        <v>12</v>
      </c>
      <c r="G1623" s="2">
        <v>446</v>
      </c>
      <c r="H1623" s="2">
        <v>5352</v>
      </c>
      <c r="I1623" s="2">
        <v>22</v>
      </c>
      <c r="J1623" s="2">
        <v>4175</v>
      </c>
      <c r="K1623" s="2">
        <v>212</v>
      </c>
      <c r="L1623" s="2">
        <v>2544</v>
      </c>
      <c r="M1623" s="2">
        <v>1631</v>
      </c>
      <c r="N1623" t="s">
        <v>16135</v>
      </c>
    </row>
    <row r="1624" spans="1:14" x14ac:dyDescent="0.35">
      <c r="A1624" t="s">
        <v>1959</v>
      </c>
      <c r="B1624" s="1">
        <f ca="1">DATE(YEAR(_days!$B1624)+(YEAR(TODAY())-YEAR(_days!$A$1)),MONTH(_days!$B1624),DAY(_days!$B1624))</f>
        <v>44379</v>
      </c>
      <c r="C1624" t="s">
        <v>71</v>
      </c>
      <c r="D1624" t="s">
        <v>17</v>
      </c>
      <c r="E1624" t="s">
        <v>207</v>
      </c>
      <c r="F1624">
        <v>9</v>
      </c>
      <c r="G1624" s="2">
        <v>489</v>
      </c>
      <c r="H1624" s="2">
        <v>4401</v>
      </c>
      <c r="I1624" s="2">
        <v>18</v>
      </c>
      <c r="J1624" s="2">
        <v>3609</v>
      </c>
      <c r="K1624" s="2">
        <v>181</v>
      </c>
      <c r="L1624" s="2">
        <v>1629</v>
      </c>
      <c r="M1624" s="2">
        <v>1980</v>
      </c>
      <c r="N1624" t="s">
        <v>16136</v>
      </c>
    </row>
    <row r="1625" spans="1:14" x14ac:dyDescent="0.35">
      <c r="A1625" t="s">
        <v>1960</v>
      </c>
      <c r="B1625" s="1">
        <f ca="1">DATE(YEAR(_days!$B1625)+(YEAR(TODAY())-YEAR(_days!$A$1)),MONTH(_days!$B1625),DAY(_days!$B1625))</f>
        <v>44379</v>
      </c>
      <c r="C1625" t="s">
        <v>74</v>
      </c>
      <c r="D1625" t="s">
        <v>14</v>
      </c>
      <c r="E1625" t="s">
        <v>209</v>
      </c>
      <c r="F1625">
        <v>20</v>
      </c>
      <c r="G1625" s="2">
        <v>406</v>
      </c>
      <c r="H1625" s="2">
        <v>8120</v>
      </c>
      <c r="I1625" s="2">
        <v>24</v>
      </c>
      <c r="J1625" s="2">
        <v>6172</v>
      </c>
      <c r="K1625" s="2">
        <v>156</v>
      </c>
      <c r="L1625" s="2">
        <v>3120</v>
      </c>
      <c r="M1625" s="2">
        <v>3052</v>
      </c>
      <c r="N1625" t="s">
        <v>16135</v>
      </c>
    </row>
    <row r="1626" spans="1:14" x14ac:dyDescent="0.35">
      <c r="A1626" t="s">
        <v>1961</v>
      </c>
      <c r="B1626" s="1">
        <f ca="1">DATE(YEAR(_days!$B1626)+(YEAR(TODAY())-YEAR(_days!$A$1)),MONTH(_days!$B1626),DAY(_days!$B1626))</f>
        <v>44379</v>
      </c>
      <c r="C1626" t="s">
        <v>77</v>
      </c>
      <c r="D1626" t="s">
        <v>8</v>
      </c>
      <c r="E1626" t="s">
        <v>211</v>
      </c>
      <c r="F1626">
        <v>34</v>
      </c>
      <c r="G1626" s="2">
        <v>384</v>
      </c>
      <c r="H1626" s="2">
        <v>13056</v>
      </c>
      <c r="I1626" s="2">
        <v>13</v>
      </c>
      <c r="J1626" s="2">
        <v>11359</v>
      </c>
      <c r="K1626" s="2">
        <v>142</v>
      </c>
      <c r="L1626" s="2">
        <v>4828</v>
      </c>
      <c r="M1626" s="2">
        <v>6531</v>
      </c>
      <c r="N1626" t="s">
        <v>16135</v>
      </c>
    </row>
    <row r="1627" spans="1:14" x14ac:dyDescent="0.35">
      <c r="A1627" t="s">
        <v>1962</v>
      </c>
      <c r="B1627" s="1">
        <f ca="1">DATE(YEAR(_days!$B1627)+(YEAR(TODAY())-YEAR(_days!$A$1)),MONTH(_days!$B1627),DAY(_days!$B1627))</f>
        <v>44379</v>
      </c>
      <c r="C1627" t="s">
        <v>80</v>
      </c>
      <c r="D1627" t="s">
        <v>15</v>
      </c>
      <c r="E1627" t="s">
        <v>213</v>
      </c>
      <c r="F1627">
        <v>37</v>
      </c>
      <c r="G1627" s="2">
        <v>65</v>
      </c>
      <c r="H1627" s="2">
        <v>2405</v>
      </c>
      <c r="I1627" s="2">
        <v>22</v>
      </c>
      <c r="J1627" s="2">
        <v>1876</v>
      </c>
      <c r="K1627" s="2">
        <v>23</v>
      </c>
      <c r="L1627" s="2">
        <v>851</v>
      </c>
      <c r="M1627" s="2">
        <v>1025</v>
      </c>
      <c r="N1627" t="s">
        <v>16136</v>
      </c>
    </row>
    <row r="1628" spans="1:14" x14ac:dyDescent="0.35">
      <c r="A1628" t="s">
        <v>1963</v>
      </c>
      <c r="B1628" s="1">
        <f ca="1">DATE(YEAR(_days!$B1628)+(YEAR(TODAY())-YEAR(_days!$A$1)),MONTH(_days!$B1628),DAY(_days!$B1628))</f>
        <v>44379</v>
      </c>
      <c r="C1628" t="s">
        <v>83</v>
      </c>
      <c r="D1628" t="s">
        <v>10</v>
      </c>
      <c r="E1628" t="s">
        <v>215</v>
      </c>
      <c r="F1628">
        <v>2</v>
      </c>
      <c r="G1628" s="2">
        <v>886</v>
      </c>
      <c r="H1628" s="2">
        <v>1772</v>
      </c>
      <c r="I1628" s="2">
        <v>10</v>
      </c>
      <c r="J1628" s="2">
        <v>1595</v>
      </c>
      <c r="K1628" s="2">
        <v>328</v>
      </c>
      <c r="L1628" s="2">
        <v>656</v>
      </c>
      <c r="M1628" s="2">
        <v>939</v>
      </c>
      <c r="N1628" t="s">
        <v>16136</v>
      </c>
    </row>
    <row r="1629" spans="1:14" x14ac:dyDescent="0.35">
      <c r="A1629" t="s">
        <v>1964</v>
      </c>
      <c r="B1629" s="1">
        <f ca="1">DATE(YEAR(_days!$B1629)+(YEAR(TODAY())-YEAR(_days!$A$1)),MONTH(_days!$B1629),DAY(_days!$B1629))</f>
        <v>44379</v>
      </c>
      <c r="C1629" t="s">
        <v>85</v>
      </c>
      <c r="D1629" t="s">
        <v>11</v>
      </c>
      <c r="E1629" t="s">
        <v>217</v>
      </c>
      <c r="F1629">
        <v>29</v>
      </c>
      <c r="G1629" s="2">
        <v>975</v>
      </c>
      <c r="H1629" s="2">
        <v>28275</v>
      </c>
      <c r="I1629" s="2">
        <v>8</v>
      </c>
      <c r="J1629" s="2">
        <v>26013</v>
      </c>
      <c r="K1629" s="2">
        <v>361</v>
      </c>
      <c r="L1629" s="2">
        <v>10469</v>
      </c>
      <c r="M1629" s="2">
        <v>15544</v>
      </c>
      <c r="N1629" t="s">
        <v>16135</v>
      </c>
    </row>
    <row r="1630" spans="1:14" x14ac:dyDescent="0.35">
      <c r="A1630" t="s">
        <v>1965</v>
      </c>
      <c r="B1630" s="1">
        <f ca="1">DATE(YEAR(_days!$B1630)+(YEAR(TODAY())-YEAR(_days!$A$1)),MONTH(_days!$B1630),DAY(_days!$B1630))</f>
        <v>44379</v>
      </c>
      <c r="C1630" t="s">
        <v>88</v>
      </c>
      <c r="D1630" t="s">
        <v>8</v>
      </c>
      <c r="E1630" t="s">
        <v>219</v>
      </c>
      <c r="F1630">
        <v>24</v>
      </c>
      <c r="G1630" s="2">
        <v>60</v>
      </c>
      <c r="H1630" s="2">
        <v>1440</v>
      </c>
      <c r="I1630" s="2">
        <v>29</v>
      </c>
      <c r="J1630" s="2">
        <v>1023</v>
      </c>
      <c r="K1630" s="2">
        <v>23</v>
      </c>
      <c r="L1630" s="2">
        <v>552</v>
      </c>
      <c r="M1630" s="2">
        <v>471</v>
      </c>
      <c r="N1630" t="s">
        <v>16135</v>
      </c>
    </row>
    <row r="1631" spans="1:14" x14ac:dyDescent="0.35">
      <c r="A1631" t="s">
        <v>1966</v>
      </c>
      <c r="B1631" s="1">
        <f ca="1">DATE(YEAR(_days!$B1631)+(YEAR(TODAY())-YEAR(_days!$A$1)),MONTH(_days!$B1631),DAY(_days!$B1631))</f>
        <v>44380</v>
      </c>
      <c r="C1631" t="s">
        <v>91</v>
      </c>
      <c r="D1631" t="s">
        <v>8</v>
      </c>
      <c r="E1631" t="s">
        <v>221</v>
      </c>
      <c r="F1631">
        <v>3</v>
      </c>
      <c r="G1631" s="2">
        <v>640</v>
      </c>
      <c r="H1631" s="2">
        <v>1920</v>
      </c>
      <c r="I1631" s="2">
        <v>22</v>
      </c>
      <c r="J1631" s="2">
        <v>1498</v>
      </c>
      <c r="K1631" s="2">
        <v>246</v>
      </c>
      <c r="L1631" s="2">
        <v>738</v>
      </c>
      <c r="M1631" s="2">
        <v>760</v>
      </c>
      <c r="N1631" t="s">
        <v>16135</v>
      </c>
    </row>
    <row r="1632" spans="1:14" x14ac:dyDescent="0.35">
      <c r="A1632" t="s">
        <v>1967</v>
      </c>
      <c r="B1632" s="1">
        <f ca="1">DATE(YEAR(_days!$B1632)+(YEAR(TODAY())-YEAR(_days!$A$1)),MONTH(_days!$B1632),DAY(_days!$B1632))</f>
        <v>44380</v>
      </c>
      <c r="C1632" t="s">
        <v>93</v>
      </c>
      <c r="D1632" t="s">
        <v>13</v>
      </c>
      <c r="E1632" t="s">
        <v>223</v>
      </c>
      <c r="F1632">
        <v>26</v>
      </c>
      <c r="G1632" s="2">
        <v>595</v>
      </c>
      <c r="H1632" s="2">
        <v>15470</v>
      </c>
      <c r="I1632" s="2">
        <v>11</v>
      </c>
      <c r="J1632" s="2">
        <v>13769</v>
      </c>
      <c r="K1632" s="2">
        <v>283</v>
      </c>
      <c r="L1632" s="2">
        <v>7358</v>
      </c>
      <c r="M1632" s="2">
        <v>6411</v>
      </c>
      <c r="N1632" t="s">
        <v>16135</v>
      </c>
    </row>
    <row r="1633" spans="1:14" x14ac:dyDescent="0.35">
      <c r="A1633" t="s">
        <v>1968</v>
      </c>
      <c r="B1633" s="1">
        <f ca="1">DATE(YEAR(_days!$B1633)+(YEAR(TODAY())-YEAR(_days!$A$1)),MONTH(_days!$B1633),DAY(_days!$B1633))</f>
        <v>44380</v>
      </c>
      <c r="C1633" t="s">
        <v>96</v>
      </c>
      <c r="D1633" t="s">
        <v>11</v>
      </c>
      <c r="E1633" t="s">
        <v>225</v>
      </c>
      <c r="F1633">
        <v>31</v>
      </c>
      <c r="G1633" s="2">
        <v>269</v>
      </c>
      <c r="H1633" s="2">
        <v>8339</v>
      </c>
      <c r="I1633" s="2">
        <v>12</v>
      </c>
      <c r="J1633" s="2">
        <v>7339</v>
      </c>
      <c r="K1633" s="2">
        <v>122</v>
      </c>
      <c r="L1633" s="2">
        <v>3782</v>
      </c>
      <c r="M1633" s="2">
        <v>3557</v>
      </c>
      <c r="N1633" t="s">
        <v>16135</v>
      </c>
    </row>
    <row r="1634" spans="1:14" x14ac:dyDescent="0.35">
      <c r="A1634" t="s">
        <v>1969</v>
      </c>
      <c r="B1634" s="1">
        <f ca="1">DATE(YEAR(_days!$B1634)+(YEAR(TODAY())-YEAR(_days!$A$1)),MONTH(_days!$B1634),DAY(_days!$B1634))</f>
        <v>44380</v>
      </c>
      <c r="C1634" t="s">
        <v>98</v>
      </c>
      <c r="D1634" t="s">
        <v>15</v>
      </c>
      <c r="E1634" t="s">
        <v>227</v>
      </c>
      <c r="F1634">
        <v>34</v>
      </c>
      <c r="G1634" s="2">
        <v>600</v>
      </c>
      <c r="H1634" s="2">
        <v>20400</v>
      </c>
      <c r="I1634" s="2">
        <v>11</v>
      </c>
      <c r="J1634" s="2">
        <v>18156</v>
      </c>
      <c r="K1634" s="2">
        <v>240</v>
      </c>
      <c r="L1634" s="2">
        <v>8160</v>
      </c>
      <c r="M1634" s="2">
        <v>9996</v>
      </c>
      <c r="N1634" t="s">
        <v>16136</v>
      </c>
    </row>
    <row r="1635" spans="1:14" x14ac:dyDescent="0.35">
      <c r="A1635" t="s">
        <v>1970</v>
      </c>
      <c r="B1635" s="1">
        <f ca="1">DATE(YEAR(_days!$B1635)+(YEAR(TODAY())-YEAR(_days!$A$1)),MONTH(_days!$B1635),DAY(_days!$B1635))</f>
        <v>44380</v>
      </c>
      <c r="C1635" t="s">
        <v>100</v>
      </c>
      <c r="D1635" t="s">
        <v>8</v>
      </c>
      <c r="E1635" t="s">
        <v>229</v>
      </c>
      <c r="F1635">
        <v>32</v>
      </c>
      <c r="G1635" s="2">
        <v>395</v>
      </c>
      <c r="H1635" s="2">
        <v>12640</v>
      </c>
      <c r="I1635" s="2">
        <v>10</v>
      </c>
      <c r="J1635" s="2">
        <v>11376</v>
      </c>
      <c r="K1635" s="2">
        <v>146</v>
      </c>
      <c r="L1635" s="2">
        <v>4672</v>
      </c>
      <c r="M1635" s="2">
        <v>6704</v>
      </c>
      <c r="N1635" t="s">
        <v>16135</v>
      </c>
    </row>
    <row r="1636" spans="1:14" x14ac:dyDescent="0.35">
      <c r="A1636" t="s">
        <v>1971</v>
      </c>
      <c r="B1636" s="1">
        <f ca="1">DATE(YEAR(_days!$B1636)+(YEAR(TODAY())-YEAR(_days!$A$1)),MONTH(_days!$B1636),DAY(_days!$B1636))</f>
        <v>44381</v>
      </c>
      <c r="C1636" t="s">
        <v>103</v>
      </c>
      <c r="D1636" t="s">
        <v>10</v>
      </c>
      <c r="E1636" t="s">
        <v>231</v>
      </c>
      <c r="F1636">
        <v>4</v>
      </c>
      <c r="G1636" s="2">
        <v>172</v>
      </c>
      <c r="H1636" s="2">
        <v>688</v>
      </c>
      <c r="I1636" s="2">
        <v>7</v>
      </c>
      <c r="J1636" s="2">
        <v>640</v>
      </c>
      <c r="K1636" s="2">
        <v>59</v>
      </c>
      <c r="L1636" s="2">
        <v>236</v>
      </c>
      <c r="M1636" s="2">
        <v>404</v>
      </c>
      <c r="N1636" t="s">
        <v>16136</v>
      </c>
    </row>
    <row r="1637" spans="1:14" x14ac:dyDescent="0.35">
      <c r="A1637" t="s">
        <v>1972</v>
      </c>
      <c r="B1637" s="1">
        <f ca="1">DATE(YEAR(_days!$B1637)+(YEAR(TODAY())-YEAR(_days!$A$1)),MONTH(_days!$B1637),DAY(_days!$B1637))</f>
        <v>44381</v>
      </c>
      <c r="C1637" t="s">
        <v>106</v>
      </c>
      <c r="D1637" t="s">
        <v>9</v>
      </c>
      <c r="E1637" t="s">
        <v>233</v>
      </c>
      <c r="F1637">
        <v>35</v>
      </c>
      <c r="G1637" s="2">
        <v>306</v>
      </c>
      <c r="H1637" s="2">
        <v>10710</v>
      </c>
      <c r="I1637" s="2">
        <v>17</v>
      </c>
      <c r="J1637" s="2">
        <v>8890</v>
      </c>
      <c r="K1637" s="2">
        <v>133</v>
      </c>
      <c r="L1637" s="2">
        <v>4655</v>
      </c>
      <c r="M1637" s="2">
        <v>4235</v>
      </c>
      <c r="N1637" t="s">
        <v>16136</v>
      </c>
    </row>
    <row r="1638" spans="1:14" x14ac:dyDescent="0.35">
      <c r="A1638" t="s">
        <v>1973</v>
      </c>
      <c r="B1638" s="1">
        <f ca="1">DATE(YEAR(_days!$B1638)+(YEAR(TODAY())-YEAR(_days!$A$1)),MONTH(_days!$B1638),DAY(_days!$B1638))</f>
        <v>44381</v>
      </c>
      <c r="C1638" t="s">
        <v>54</v>
      </c>
      <c r="D1638" t="s">
        <v>8</v>
      </c>
      <c r="E1638" t="s">
        <v>235</v>
      </c>
      <c r="F1638">
        <v>33</v>
      </c>
      <c r="G1638" s="2">
        <v>728</v>
      </c>
      <c r="H1638" s="2">
        <v>24024</v>
      </c>
      <c r="I1638" s="2">
        <v>7</v>
      </c>
      <c r="J1638" s="2">
        <v>22343</v>
      </c>
      <c r="K1638" s="2">
        <v>291</v>
      </c>
      <c r="L1638" s="2">
        <v>9603</v>
      </c>
      <c r="M1638" s="2">
        <v>12740</v>
      </c>
      <c r="N1638" t="s">
        <v>16136</v>
      </c>
    </row>
    <row r="1639" spans="1:14" x14ac:dyDescent="0.35">
      <c r="A1639" t="s">
        <v>1974</v>
      </c>
      <c r="B1639" s="1">
        <f ca="1">DATE(YEAR(_days!$B1639)+(YEAR(TODAY())-YEAR(_days!$A$1)),MONTH(_days!$B1639),DAY(_days!$B1639))</f>
        <v>44381</v>
      </c>
      <c r="C1639" t="s">
        <v>100</v>
      </c>
      <c r="D1639" t="s">
        <v>8</v>
      </c>
      <c r="E1639" t="s">
        <v>237</v>
      </c>
      <c r="F1639">
        <v>9</v>
      </c>
      <c r="G1639" s="2">
        <v>586</v>
      </c>
      <c r="H1639" s="2">
        <v>5274</v>
      </c>
      <c r="I1639" s="2">
        <v>10</v>
      </c>
      <c r="J1639" s="2">
        <v>4747</v>
      </c>
      <c r="K1639" s="2">
        <v>266</v>
      </c>
      <c r="L1639" s="2">
        <v>2394</v>
      </c>
      <c r="M1639" s="2">
        <v>2353</v>
      </c>
      <c r="N1639" t="s">
        <v>16136</v>
      </c>
    </row>
    <row r="1640" spans="1:14" x14ac:dyDescent="0.35">
      <c r="A1640" t="s">
        <v>1975</v>
      </c>
      <c r="B1640" s="1">
        <f ca="1">DATE(YEAR(_days!$B1640)+(YEAR(TODAY())-YEAR(_days!$A$1)),MONTH(_days!$B1640),DAY(_days!$B1640))</f>
        <v>44381</v>
      </c>
      <c r="C1640" t="s">
        <v>68</v>
      </c>
      <c r="D1640" t="s">
        <v>14</v>
      </c>
      <c r="E1640" t="s">
        <v>239</v>
      </c>
      <c r="F1640">
        <v>24</v>
      </c>
      <c r="G1640" s="2">
        <v>789</v>
      </c>
      <c r="H1640" s="2">
        <v>18936</v>
      </c>
      <c r="I1640" s="2">
        <v>10</v>
      </c>
      <c r="J1640" s="2">
        <v>17043</v>
      </c>
      <c r="K1640" s="2">
        <v>343</v>
      </c>
      <c r="L1640" s="2">
        <v>8232</v>
      </c>
      <c r="M1640" s="2">
        <v>8811</v>
      </c>
      <c r="N1640" t="s">
        <v>16135</v>
      </c>
    </row>
    <row r="1641" spans="1:14" x14ac:dyDescent="0.35">
      <c r="A1641" t="s">
        <v>1976</v>
      </c>
      <c r="B1641" s="1">
        <f ca="1">DATE(YEAR(_days!$B1641)+(YEAR(TODAY())-YEAR(_days!$A$1)),MONTH(_days!$B1641),DAY(_days!$B1641))</f>
        <v>44381</v>
      </c>
      <c r="C1641" t="s">
        <v>35</v>
      </c>
      <c r="D1641" t="s">
        <v>15</v>
      </c>
      <c r="E1641" t="s">
        <v>241</v>
      </c>
      <c r="F1641">
        <v>5</v>
      </c>
      <c r="G1641" s="2">
        <v>724</v>
      </c>
      <c r="H1641" s="2">
        <v>3620</v>
      </c>
      <c r="I1641" s="2">
        <v>3</v>
      </c>
      <c r="J1641" s="2">
        <v>3512</v>
      </c>
      <c r="K1641" s="2">
        <v>268</v>
      </c>
      <c r="L1641" s="2">
        <v>1340</v>
      </c>
      <c r="M1641" s="2">
        <v>2172</v>
      </c>
      <c r="N1641" t="s">
        <v>16136</v>
      </c>
    </row>
    <row r="1642" spans="1:14" x14ac:dyDescent="0.35">
      <c r="A1642" t="s">
        <v>1977</v>
      </c>
      <c r="B1642" s="1">
        <f ca="1">DATE(YEAR(_days!$B1642)+(YEAR(TODAY())-YEAR(_days!$A$1)),MONTH(_days!$B1642),DAY(_days!$B1642))</f>
        <v>44381</v>
      </c>
      <c r="C1642" t="s">
        <v>20</v>
      </c>
      <c r="D1642" t="s">
        <v>9</v>
      </c>
      <c r="E1642" t="s">
        <v>243</v>
      </c>
      <c r="F1642">
        <v>35</v>
      </c>
      <c r="G1642" s="2">
        <v>298</v>
      </c>
      <c r="H1642" s="2">
        <v>10430</v>
      </c>
      <c r="I1642" s="2">
        <v>21</v>
      </c>
      <c r="J1642" s="2">
        <v>8240</v>
      </c>
      <c r="K1642" s="2">
        <v>149</v>
      </c>
      <c r="L1642" s="2">
        <v>5215</v>
      </c>
      <c r="M1642" s="2">
        <v>3025</v>
      </c>
      <c r="N1642" t="s">
        <v>16135</v>
      </c>
    </row>
    <row r="1643" spans="1:14" x14ac:dyDescent="0.35">
      <c r="A1643" t="s">
        <v>1978</v>
      </c>
      <c r="B1643" s="1">
        <f ca="1">DATE(YEAR(_days!$B1643)+(YEAR(TODAY())-YEAR(_days!$A$1)),MONTH(_days!$B1643),DAY(_days!$B1643))</f>
        <v>44381</v>
      </c>
      <c r="C1643" t="s">
        <v>88</v>
      </c>
      <c r="D1643" t="s">
        <v>11</v>
      </c>
      <c r="E1643" t="s">
        <v>245</v>
      </c>
      <c r="F1643">
        <v>15</v>
      </c>
      <c r="G1643" s="2">
        <v>297</v>
      </c>
      <c r="H1643" s="2">
        <v>4455</v>
      </c>
      <c r="I1643" s="2">
        <v>1</v>
      </c>
      <c r="J1643" s="2">
        <v>4411</v>
      </c>
      <c r="K1643" s="2">
        <v>110</v>
      </c>
      <c r="L1643" s="2">
        <v>1650</v>
      </c>
      <c r="M1643" s="2">
        <v>2761</v>
      </c>
      <c r="N1643" t="s">
        <v>16136</v>
      </c>
    </row>
    <row r="1644" spans="1:14" x14ac:dyDescent="0.35">
      <c r="A1644" t="s">
        <v>1979</v>
      </c>
      <c r="B1644" s="1">
        <f ca="1">DATE(YEAR(_days!$B1644)+(YEAR(TODAY())-YEAR(_days!$A$1)),MONTH(_days!$B1644),DAY(_days!$B1644))</f>
        <v>44381</v>
      </c>
      <c r="C1644" t="s">
        <v>45</v>
      </c>
      <c r="D1644" t="s">
        <v>10</v>
      </c>
      <c r="E1644" t="s">
        <v>247</v>
      </c>
      <c r="F1644">
        <v>40</v>
      </c>
      <c r="G1644" s="2">
        <v>526</v>
      </c>
      <c r="H1644" s="2">
        <v>21040</v>
      </c>
      <c r="I1644" s="2">
        <v>9</v>
      </c>
      <c r="J1644" s="2">
        <v>19147</v>
      </c>
      <c r="K1644" s="2">
        <v>239</v>
      </c>
      <c r="L1644" s="2">
        <v>9560</v>
      </c>
      <c r="M1644" s="2">
        <v>9587</v>
      </c>
      <c r="N1644" t="s">
        <v>16136</v>
      </c>
    </row>
    <row r="1645" spans="1:14" x14ac:dyDescent="0.35">
      <c r="A1645" t="s">
        <v>1980</v>
      </c>
      <c r="B1645" s="1">
        <f ca="1">DATE(YEAR(_days!$B1645)+(YEAR(TODAY())-YEAR(_days!$A$1)),MONTH(_days!$B1645),DAY(_days!$B1645))</f>
        <v>44381</v>
      </c>
      <c r="C1645" t="s">
        <v>38</v>
      </c>
      <c r="D1645" t="s">
        <v>8</v>
      </c>
      <c r="E1645" t="s">
        <v>249</v>
      </c>
      <c r="F1645">
        <v>18</v>
      </c>
      <c r="G1645" s="2">
        <v>449</v>
      </c>
      <c r="H1645" s="2">
        <v>8082</v>
      </c>
      <c r="I1645" s="2">
        <v>6</v>
      </c>
      <c r="J1645" s="2">
        <v>7598</v>
      </c>
      <c r="K1645" s="2">
        <v>187</v>
      </c>
      <c r="L1645" s="2">
        <v>3366</v>
      </c>
      <c r="M1645" s="2">
        <v>4232</v>
      </c>
      <c r="N1645" t="s">
        <v>16136</v>
      </c>
    </row>
    <row r="1646" spans="1:14" x14ac:dyDescent="0.35">
      <c r="A1646" t="s">
        <v>1981</v>
      </c>
      <c r="B1646" s="1">
        <f ca="1">DATE(YEAR(_days!$B1646)+(YEAR(TODAY())-YEAR(_days!$A$1)),MONTH(_days!$B1646),DAY(_days!$B1646))</f>
        <v>44382</v>
      </c>
      <c r="C1646" t="s">
        <v>96</v>
      </c>
      <c r="D1646" t="s">
        <v>12</v>
      </c>
      <c r="E1646" t="s">
        <v>251</v>
      </c>
      <c r="F1646">
        <v>25</v>
      </c>
      <c r="G1646" s="2">
        <v>108</v>
      </c>
      <c r="H1646" s="2">
        <v>2700</v>
      </c>
      <c r="I1646" s="2">
        <v>9</v>
      </c>
      <c r="J1646" s="2">
        <v>2457</v>
      </c>
      <c r="K1646" s="2">
        <v>45</v>
      </c>
      <c r="L1646" s="2">
        <v>1125</v>
      </c>
      <c r="M1646" s="2">
        <v>1332</v>
      </c>
      <c r="N1646" t="s">
        <v>16136</v>
      </c>
    </row>
    <row r="1647" spans="1:14" x14ac:dyDescent="0.35">
      <c r="A1647" t="s">
        <v>1982</v>
      </c>
      <c r="B1647" s="1">
        <f ca="1">DATE(YEAR(_days!$B1647)+(YEAR(TODAY())-YEAR(_days!$A$1)),MONTH(_days!$B1647),DAY(_days!$B1647))</f>
        <v>44382</v>
      </c>
      <c r="C1647" t="s">
        <v>40</v>
      </c>
      <c r="D1647" t="s">
        <v>15</v>
      </c>
      <c r="E1647" t="s">
        <v>253</v>
      </c>
      <c r="F1647">
        <v>40</v>
      </c>
      <c r="G1647" s="2">
        <v>258</v>
      </c>
      <c r="H1647" s="2">
        <v>10320</v>
      </c>
      <c r="I1647" s="2">
        <v>30</v>
      </c>
      <c r="J1647" s="2">
        <v>7224</v>
      </c>
      <c r="K1647" s="2">
        <v>103</v>
      </c>
      <c r="L1647" s="2">
        <v>4120</v>
      </c>
      <c r="M1647" s="2">
        <v>3104</v>
      </c>
      <c r="N1647" t="s">
        <v>16136</v>
      </c>
    </row>
    <row r="1648" spans="1:14" x14ac:dyDescent="0.35">
      <c r="A1648" t="s">
        <v>1983</v>
      </c>
      <c r="B1648" s="1">
        <f ca="1">DATE(YEAR(_days!$B1648)+(YEAR(TODAY())-YEAR(_days!$A$1)),MONTH(_days!$B1648),DAY(_days!$B1648))</f>
        <v>44382</v>
      </c>
      <c r="C1648" t="s">
        <v>42</v>
      </c>
      <c r="D1648" t="s">
        <v>8</v>
      </c>
      <c r="E1648" t="s">
        <v>255</v>
      </c>
      <c r="F1648">
        <v>7</v>
      </c>
      <c r="G1648" s="2">
        <v>189</v>
      </c>
      <c r="H1648" s="2">
        <v>1323</v>
      </c>
      <c r="I1648" s="2">
        <v>23</v>
      </c>
      <c r="J1648" s="2">
        <v>1019</v>
      </c>
      <c r="K1648" s="2">
        <v>65</v>
      </c>
      <c r="L1648" s="2">
        <v>455</v>
      </c>
      <c r="M1648" s="2">
        <v>564</v>
      </c>
      <c r="N1648" t="s">
        <v>16135</v>
      </c>
    </row>
    <row r="1649" spans="1:14" x14ac:dyDescent="0.35">
      <c r="A1649" t="s">
        <v>1984</v>
      </c>
      <c r="B1649" s="1">
        <f ca="1">DATE(YEAR(_days!$B1649)+(YEAR(TODAY())-YEAR(_days!$A$1)),MONTH(_days!$B1649),DAY(_days!$B1649))</f>
        <v>44382</v>
      </c>
      <c r="C1649" t="s">
        <v>85</v>
      </c>
      <c r="D1649" t="s">
        <v>9</v>
      </c>
      <c r="E1649" t="s">
        <v>257</v>
      </c>
      <c r="F1649">
        <v>10</v>
      </c>
      <c r="G1649" s="2">
        <v>563</v>
      </c>
      <c r="H1649" s="2">
        <v>5630</v>
      </c>
      <c r="I1649" s="2">
        <v>13</v>
      </c>
      <c r="J1649" s="2">
        <v>4899</v>
      </c>
      <c r="K1649" s="2">
        <v>194</v>
      </c>
      <c r="L1649" s="2">
        <v>1940</v>
      </c>
      <c r="M1649" s="2">
        <v>2959</v>
      </c>
      <c r="N1649" t="s">
        <v>16136</v>
      </c>
    </row>
    <row r="1650" spans="1:14" x14ac:dyDescent="0.35">
      <c r="A1650" t="s">
        <v>1985</v>
      </c>
      <c r="B1650" s="1">
        <f ca="1">DATE(YEAR(_days!$B1650)+(YEAR(TODAY())-YEAR(_days!$A$1)),MONTH(_days!$B1650),DAY(_days!$B1650))</f>
        <v>44382</v>
      </c>
      <c r="C1650" t="s">
        <v>32</v>
      </c>
      <c r="D1650" t="s">
        <v>11</v>
      </c>
      <c r="E1650" t="s">
        <v>259</v>
      </c>
      <c r="F1650">
        <v>4</v>
      </c>
      <c r="G1650" s="2">
        <v>846</v>
      </c>
      <c r="H1650" s="2">
        <v>3384</v>
      </c>
      <c r="I1650" s="2">
        <v>0</v>
      </c>
      <c r="J1650" s="2">
        <v>3384</v>
      </c>
      <c r="K1650" s="2">
        <v>302</v>
      </c>
      <c r="L1650" s="2">
        <v>1208</v>
      </c>
      <c r="M1650" s="2">
        <v>2176</v>
      </c>
      <c r="N1650" t="s">
        <v>16135</v>
      </c>
    </row>
    <row r="1651" spans="1:14" x14ac:dyDescent="0.35">
      <c r="A1651" t="s">
        <v>1986</v>
      </c>
      <c r="B1651" s="1">
        <f ca="1">DATE(YEAR(_days!$B1651)+(YEAR(TODAY())-YEAR(_days!$A$1)),MONTH(_days!$B1651),DAY(_days!$B1651))</f>
        <v>44382</v>
      </c>
      <c r="C1651" t="s">
        <v>77</v>
      </c>
      <c r="D1651" t="s">
        <v>10</v>
      </c>
      <c r="E1651" t="s">
        <v>261</v>
      </c>
      <c r="F1651">
        <v>8</v>
      </c>
      <c r="G1651" s="2">
        <v>216</v>
      </c>
      <c r="H1651" s="2">
        <v>1728</v>
      </c>
      <c r="I1651" s="2">
        <v>10</v>
      </c>
      <c r="J1651" s="2">
        <v>1556</v>
      </c>
      <c r="K1651" s="2">
        <v>98</v>
      </c>
      <c r="L1651" s="2">
        <v>784</v>
      </c>
      <c r="M1651" s="2">
        <v>772</v>
      </c>
      <c r="N1651" t="s">
        <v>16135</v>
      </c>
    </row>
    <row r="1652" spans="1:14" x14ac:dyDescent="0.35">
      <c r="A1652" t="s">
        <v>1987</v>
      </c>
      <c r="B1652" s="1">
        <f ca="1">DATE(YEAR(_days!$B1652)+(YEAR(TODAY())-YEAR(_days!$A$1)),MONTH(_days!$B1652),DAY(_days!$B1652))</f>
        <v>44382</v>
      </c>
      <c r="C1652" t="s">
        <v>68</v>
      </c>
      <c r="D1652" t="s">
        <v>8</v>
      </c>
      <c r="E1652" t="s">
        <v>263</v>
      </c>
      <c r="F1652">
        <v>13</v>
      </c>
      <c r="G1652" s="2">
        <v>426</v>
      </c>
      <c r="H1652" s="2">
        <v>5538</v>
      </c>
      <c r="I1652" s="2">
        <v>28</v>
      </c>
      <c r="J1652" s="2">
        <v>3988</v>
      </c>
      <c r="K1652" s="2">
        <v>152</v>
      </c>
      <c r="L1652" s="2">
        <v>1976</v>
      </c>
      <c r="M1652" s="2">
        <v>2012</v>
      </c>
      <c r="N1652" t="s">
        <v>16136</v>
      </c>
    </row>
    <row r="1653" spans="1:14" x14ac:dyDescent="0.35">
      <c r="A1653" t="s">
        <v>1988</v>
      </c>
      <c r="B1653" s="1">
        <f ca="1">DATE(YEAR(_days!$B1653)+(YEAR(TODAY())-YEAR(_days!$A$1)),MONTH(_days!$B1653),DAY(_days!$B1653))</f>
        <v>44382</v>
      </c>
      <c r="C1653" t="s">
        <v>74</v>
      </c>
      <c r="D1653" t="s">
        <v>8</v>
      </c>
      <c r="E1653" t="s">
        <v>265</v>
      </c>
      <c r="F1653">
        <v>8</v>
      </c>
      <c r="G1653" s="2">
        <v>80</v>
      </c>
      <c r="H1653" s="2">
        <v>640</v>
      </c>
      <c r="I1653" s="2">
        <v>7</v>
      </c>
      <c r="J1653" s="2">
        <v>596</v>
      </c>
      <c r="K1653" s="2">
        <v>36</v>
      </c>
      <c r="L1653" s="2">
        <v>288</v>
      </c>
      <c r="M1653" s="2">
        <v>308</v>
      </c>
      <c r="N1653" t="s">
        <v>16136</v>
      </c>
    </row>
    <row r="1654" spans="1:14" x14ac:dyDescent="0.35">
      <c r="A1654" t="s">
        <v>1989</v>
      </c>
      <c r="B1654" s="1">
        <f ca="1">DATE(YEAR(_days!$B1654)+(YEAR(TODAY())-YEAR(_days!$A$1)),MONTH(_days!$B1654),DAY(_days!$B1654))</f>
        <v>44383</v>
      </c>
      <c r="C1654" t="s">
        <v>100</v>
      </c>
      <c r="D1654" t="s">
        <v>15</v>
      </c>
      <c r="E1654" t="s">
        <v>267</v>
      </c>
      <c r="F1654">
        <v>18</v>
      </c>
      <c r="G1654" s="2">
        <v>143</v>
      </c>
      <c r="H1654" s="2">
        <v>2574</v>
      </c>
      <c r="I1654" s="2">
        <v>28</v>
      </c>
      <c r="J1654" s="2">
        <v>1854</v>
      </c>
      <c r="K1654" s="2">
        <v>62</v>
      </c>
      <c r="L1654" s="2">
        <v>1116</v>
      </c>
      <c r="M1654" s="2">
        <v>738</v>
      </c>
      <c r="N1654" t="s">
        <v>16135</v>
      </c>
    </row>
    <row r="1655" spans="1:14" x14ac:dyDescent="0.35">
      <c r="A1655" t="s">
        <v>1990</v>
      </c>
      <c r="B1655" s="1">
        <f ca="1">DATE(YEAR(_days!$B1655)+(YEAR(TODAY())-YEAR(_days!$A$1)),MONTH(_days!$B1655),DAY(_days!$B1655))</f>
        <v>44383</v>
      </c>
      <c r="C1655" t="s">
        <v>20</v>
      </c>
      <c r="D1655" t="s">
        <v>9</v>
      </c>
      <c r="E1655" t="s">
        <v>169</v>
      </c>
      <c r="F1655">
        <v>15</v>
      </c>
      <c r="G1655" s="2">
        <v>115</v>
      </c>
      <c r="H1655" s="2">
        <v>1725</v>
      </c>
      <c r="I1655" s="2">
        <v>4</v>
      </c>
      <c r="J1655" s="2">
        <v>1656</v>
      </c>
      <c r="K1655" s="2">
        <v>50</v>
      </c>
      <c r="L1655" s="2">
        <v>750</v>
      </c>
      <c r="M1655" s="2">
        <v>906</v>
      </c>
      <c r="N1655" t="s">
        <v>16136</v>
      </c>
    </row>
    <row r="1656" spans="1:14" x14ac:dyDescent="0.35">
      <c r="A1656" t="s">
        <v>1991</v>
      </c>
      <c r="B1656" s="1">
        <f ca="1">DATE(YEAR(_days!$B1656)+(YEAR(TODAY())-YEAR(_days!$A$1)),MONTH(_days!$B1656),DAY(_days!$B1656))</f>
        <v>44383</v>
      </c>
      <c r="C1656" t="s">
        <v>22</v>
      </c>
      <c r="D1656" t="s">
        <v>11</v>
      </c>
      <c r="E1656" t="s">
        <v>170</v>
      </c>
      <c r="F1656">
        <v>31</v>
      </c>
      <c r="G1656" s="2">
        <v>85</v>
      </c>
      <c r="H1656" s="2">
        <v>2635</v>
      </c>
      <c r="I1656" s="2">
        <v>3</v>
      </c>
      <c r="J1656" s="2">
        <v>2556</v>
      </c>
      <c r="K1656" s="2">
        <v>29</v>
      </c>
      <c r="L1656" s="2">
        <v>899</v>
      </c>
      <c r="M1656" s="2">
        <v>1657</v>
      </c>
      <c r="N1656" t="s">
        <v>16136</v>
      </c>
    </row>
    <row r="1657" spans="1:14" x14ac:dyDescent="0.35">
      <c r="A1657" t="s">
        <v>1992</v>
      </c>
      <c r="B1657" s="1">
        <f ca="1">DATE(YEAR(_days!$B1657)+(YEAR(TODAY())-YEAR(_days!$A$1)),MONTH(_days!$B1657),DAY(_days!$B1657))</f>
        <v>44383</v>
      </c>
      <c r="C1657" t="s">
        <v>24</v>
      </c>
      <c r="D1657" t="s">
        <v>11</v>
      </c>
      <c r="E1657" t="s">
        <v>173</v>
      </c>
      <c r="F1657">
        <v>21</v>
      </c>
      <c r="G1657" s="2">
        <v>331</v>
      </c>
      <c r="H1657" s="2">
        <v>6951</v>
      </c>
      <c r="I1657" s="2">
        <v>8</v>
      </c>
      <c r="J1657" s="2">
        <v>6395</v>
      </c>
      <c r="K1657" s="2">
        <v>114</v>
      </c>
      <c r="L1657" s="2">
        <v>2394</v>
      </c>
      <c r="M1657" s="2">
        <v>4001</v>
      </c>
      <c r="N1657" t="s">
        <v>16135</v>
      </c>
    </row>
    <row r="1658" spans="1:14" x14ac:dyDescent="0.35">
      <c r="A1658" t="s">
        <v>1993</v>
      </c>
      <c r="B1658" s="1">
        <f ca="1">DATE(YEAR(_days!$B1658)+(YEAR(TODAY())-YEAR(_days!$A$1)),MONTH(_days!$B1658),DAY(_days!$B1658))</f>
        <v>44383</v>
      </c>
      <c r="C1658" t="s">
        <v>27</v>
      </c>
      <c r="D1658" t="s">
        <v>10</v>
      </c>
      <c r="E1658" t="s">
        <v>175</v>
      </c>
      <c r="F1658">
        <v>38</v>
      </c>
      <c r="G1658" s="2">
        <v>38</v>
      </c>
      <c r="H1658" s="2">
        <v>1444</v>
      </c>
      <c r="I1658" s="2">
        <v>23</v>
      </c>
      <c r="J1658" s="2">
        <v>1112</v>
      </c>
      <c r="K1658" s="2">
        <v>13</v>
      </c>
      <c r="L1658" s="2">
        <v>494</v>
      </c>
      <c r="M1658" s="2">
        <v>618</v>
      </c>
      <c r="N1658" t="s">
        <v>16135</v>
      </c>
    </row>
    <row r="1659" spans="1:14" x14ac:dyDescent="0.35">
      <c r="A1659" t="s">
        <v>1994</v>
      </c>
      <c r="B1659" s="1">
        <f ca="1">DATE(YEAR(_days!$B1659)+(YEAR(TODAY())-YEAR(_days!$A$1)),MONTH(_days!$B1659),DAY(_days!$B1659))</f>
        <v>44383</v>
      </c>
      <c r="C1659" t="s">
        <v>29</v>
      </c>
      <c r="D1659" t="s">
        <v>15</v>
      </c>
      <c r="E1659" t="s">
        <v>177</v>
      </c>
      <c r="F1659">
        <v>12</v>
      </c>
      <c r="G1659" s="2">
        <v>279</v>
      </c>
      <c r="H1659" s="2">
        <v>3348</v>
      </c>
      <c r="I1659" s="2">
        <v>25</v>
      </c>
      <c r="J1659" s="2">
        <v>2511</v>
      </c>
      <c r="K1659" s="2">
        <v>93</v>
      </c>
      <c r="L1659" s="2">
        <v>1116</v>
      </c>
      <c r="M1659" s="2">
        <v>1395</v>
      </c>
      <c r="N1659" t="s">
        <v>16136</v>
      </c>
    </row>
    <row r="1660" spans="1:14" x14ac:dyDescent="0.35">
      <c r="A1660" t="s">
        <v>1995</v>
      </c>
      <c r="B1660" s="1">
        <f ca="1">DATE(YEAR(_days!$B1660)+(YEAR(TODAY())-YEAR(_days!$A$1)),MONTH(_days!$B1660),DAY(_days!$B1660))</f>
        <v>44383</v>
      </c>
      <c r="C1660" t="s">
        <v>32</v>
      </c>
      <c r="D1660" t="s">
        <v>9</v>
      </c>
      <c r="E1660" t="s">
        <v>179</v>
      </c>
      <c r="F1660">
        <v>37</v>
      </c>
      <c r="G1660" s="2">
        <v>489</v>
      </c>
      <c r="H1660" s="2">
        <v>18093</v>
      </c>
      <c r="I1660" s="2">
        <v>3</v>
      </c>
      <c r="J1660" s="2">
        <v>17551</v>
      </c>
      <c r="K1660" s="2">
        <v>163</v>
      </c>
      <c r="L1660" s="2">
        <v>6031</v>
      </c>
      <c r="M1660" s="2">
        <v>11520</v>
      </c>
      <c r="N1660" t="s">
        <v>16135</v>
      </c>
    </row>
    <row r="1661" spans="1:14" x14ac:dyDescent="0.35">
      <c r="A1661" t="s">
        <v>1996</v>
      </c>
      <c r="B1661" s="1">
        <f ca="1">DATE(YEAR(_days!$B1661)+(YEAR(TODAY())-YEAR(_days!$A$1)),MONTH(_days!$B1661),DAY(_days!$B1661))</f>
        <v>44384</v>
      </c>
      <c r="C1661" t="s">
        <v>35</v>
      </c>
      <c r="D1661" t="s">
        <v>8</v>
      </c>
      <c r="E1661" t="s">
        <v>181</v>
      </c>
      <c r="F1661">
        <v>27</v>
      </c>
      <c r="G1661" s="2">
        <v>58</v>
      </c>
      <c r="H1661" s="2">
        <v>1566</v>
      </c>
      <c r="I1661" s="2">
        <v>26</v>
      </c>
      <c r="J1661" s="2">
        <v>1159</v>
      </c>
      <c r="K1661" s="2">
        <v>23</v>
      </c>
      <c r="L1661" s="2">
        <v>621</v>
      </c>
      <c r="M1661" s="2">
        <v>538</v>
      </c>
      <c r="N1661" t="s">
        <v>16135</v>
      </c>
    </row>
    <row r="1662" spans="1:14" x14ac:dyDescent="0.35">
      <c r="A1662" t="s">
        <v>1997</v>
      </c>
      <c r="B1662" s="1">
        <f ca="1">DATE(YEAR(_days!$B1662)+(YEAR(TODAY())-YEAR(_days!$A$1)),MONTH(_days!$B1662),DAY(_days!$B1662))</f>
        <v>44384</v>
      </c>
      <c r="C1662" t="s">
        <v>38</v>
      </c>
      <c r="D1662" t="s">
        <v>8</v>
      </c>
      <c r="E1662" t="s">
        <v>183</v>
      </c>
      <c r="F1662">
        <v>37</v>
      </c>
      <c r="G1662" s="2">
        <v>196</v>
      </c>
      <c r="H1662" s="2">
        <v>7252</v>
      </c>
      <c r="I1662" s="2">
        <v>29</v>
      </c>
      <c r="J1662" s="2">
        <v>5149</v>
      </c>
      <c r="K1662" s="2">
        <v>89</v>
      </c>
      <c r="L1662" s="2">
        <v>3293</v>
      </c>
      <c r="M1662" s="2">
        <v>1856</v>
      </c>
      <c r="N1662" t="s">
        <v>16135</v>
      </c>
    </row>
    <row r="1663" spans="1:14" x14ac:dyDescent="0.35">
      <c r="A1663" t="s">
        <v>1998</v>
      </c>
      <c r="B1663" s="1">
        <f ca="1">DATE(YEAR(_days!$B1663)+(YEAR(TODAY())-YEAR(_days!$A$1)),MONTH(_days!$B1663),DAY(_days!$B1663))</f>
        <v>44384</v>
      </c>
      <c r="C1663" t="s">
        <v>40</v>
      </c>
      <c r="D1663" t="s">
        <v>11</v>
      </c>
      <c r="E1663" t="s">
        <v>185</v>
      </c>
      <c r="F1663">
        <v>14</v>
      </c>
      <c r="G1663" s="2">
        <v>339</v>
      </c>
      <c r="H1663" s="2">
        <v>4746</v>
      </c>
      <c r="I1663" s="2">
        <v>5</v>
      </c>
      <c r="J1663" s="2">
        <v>4509</v>
      </c>
      <c r="K1663" s="2">
        <v>147</v>
      </c>
      <c r="L1663" s="2">
        <v>2058</v>
      </c>
      <c r="M1663" s="2">
        <v>2451</v>
      </c>
      <c r="N1663" t="s">
        <v>16135</v>
      </c>
    </row>
    <row r="1664" spans="1:14" x14ac:dyDescent="0.35">
      <c r="A1664" t="s">
        <v>1999</v>
      </c>
      <c r="B1664" s="1">
        <f ca="1">DATE(YEAR(_days!$B1664)+(YEAR(TODAY())-YEAR(_days!$A$1)),MONTH(_days!$B1664),DAY(_days!$B1664))</f>
        <v>44384</v>
      </c>
      <c r="C1664" t="s">
        <v>42</v>
      </c>
      <c r="D1664" t="s">
        <v>10</v>
      </c>
      <c r="E1664" t="s">
        <v>187</v>
      </c>
      <c r="F1664">
        <v>14</v>
      </c>
      <c r="G1664" s="2">
        <v>90</v>
      </c>
      <c r="H1664" s="2">
        <v>1260</v>
      </c>
      <c r="I1664" s="2">
        <v>3</v>
      </c>
      <c r="J1664" s="2">
        <v>1223</v>
      </c>
      <c r="K1664" s="2">
        <v>45</v>
      </c>
      <c r="L1664" s="2">
        <v>630</v>
      </c>
      <c r="M1664" s="2">
        <v>593</v>
      </c>
      <c r="N1664" t="s">
        <v>16136</v>
      </c>
    </row>
    <row r="1665" spans="1:14" x14ac:dyDescent="0.35">
      <c r="A1665" t="s">
        <v>2000</v>
      </c>
      <c r="B1665" s="1">
        <f ca="1">DATE(YEAR(_days!$B1665)+(YEAR(TODAY())-YEAR(_days!$A$1)),MONTH(_days!$B1665),DAY(_days!$B1665))</f>
        <v>44384</v>
      </c>
      <c r="C1665" t="s">
        <v>45</v>
      </c>
      <c r="D1665" t="s">
        <v>15</v>
      </c>
      <c r="E1665" t="s">
        <v>189</v>
      </c>
      <c r="F1665">
        <v>39</v>
      </c>
      <c r="G1665" s="2">
        <v>90</v>
      </c>
      <c r="H1665" s="2">
        <v>3510</v>
      </c>
      <c r="I1665" s="2">
        <v>28</v>
      </c>
      <c r="J1665" s="2">
        <v>2528</v>
      </c>
      <c r="K1665" s="2">
        <v>39</v>
      </c>
      <c r="L1665" s="2">
        <v>1521</v>
      </c>
      <c r="M1665" s="2">
        <v>1007</v>
      </c>
      <c r="N1665" t="s">
        <v>16135</v>
      </c>
    </row>
    <row r="1666" spans="1:14" x14ac:dyDescent="0.35">
      <c r="A1666" t="s">
        <v>2001</v>
      </c>
      <c r="B1666" s="1">
        <f ca="1">DATE(YEAR(_days!$B1666)+(YEAR(TODAY())-YEAR(_days!$A$1)),MONTH(_days!$B1666),DAY(_days!$B1666))</f>
        <v>44384</v>
      </c>
      <c r="C1666" t="s">
        <v>48</v>
      </c>
      <c r="D1666" t="s">
        <v>9</v>
      </c>
      <c r="E1666" t="s">
        <v>191</v>
      </c>
      <c r="F1666">
        <v>4</v>
      </c>
      <c r="G1666" s="2">
        <v>37</v>
      </c>
      <c r="H1666" s="2">
        <v>148</v>
      </c>
      <c r="I1666" s="2">
        <v>26</v>
      </c>
      <c r="J1666" s="2">
        <v>110</v>
      </c>
      <c r="K1666" s="2">
        <v>13</v>
      </c>
      <c r="L1666" s="2">
        <v>52</v>
      </c>
      <c r="M1666" s="2">
        <v>58</v>
      </c>
      <c r="N1666" t="s">
        <v>16135</v>
      </c>
    </row>
    <row r="1667" spans="1:14" x14ac:dyDescent="0.35">
      <c r="A1667" t="s">
        <v>2002</v>
      </c>
      <c r="B1667" s="1">
        <f ca="1">DATE(YEAR(_days!$B1667)+(YEAR(TODAY())-YEAR(_days!$A$1)),MONTH(_days!$B1667),DAY(_days!$B1667))</f>
        <v>44384</v>
      </c>
      <c r="C1667" t="s">
        <v>51</v>
      </c>
      <c r="D1667" t="s">
        <v>8</v>
      </c>
      <c r="E1667" t="s">
        <v>193</v>
      </c>
      <c r="F1667">
        <v>18</v>
      </c>
      <c r="G1667" s="2">
        <v>51</v>
      </c>
      <c r="H1667" s="2">
        <v>918</v>
      </c>
      <c r="I1667" s="2">
        <v>21</v>
      </c>
      <c r="J1667" s="2">
        <v>726</v>
      </c>
      <c r="K1667" s="2">
        <v>23</v>
      </c>
      <c r="L1667" s="2">
        <v>414</v>
      </c>
      <c r="M1667" s="2">
        <v>312</v>
      </c>
      <c r="N1667" t="s">
        <v>16135</v>
      </c>
    </row>
    <row r="1668" spans="1:14" x14ac:dyDescent="0.35">
      <c r="A1668" t="s">
        <v>2003</v>
      </c>
      <c r="B1668" s="1">
        <f ca="1">DATE(YEAR(_days!$B1668)+(YEAR(TODAY())-YEAR(_days!$A$1)),MONTH(_days!$B1668),DAY(_days!$B1668))</f>
        <v>44384</v>
      </c>
      <c r="C1668" t="s">
        <v>54</v>
      </c>
      <c r="D1668" t="s">
        <v>16</v>
      </c>
      <c r="E1668" t="s">
        <v>195</v>
      </c>
      <c r="F1668">
        <v>12</v>
      </c>
      <c r="G1668" s="2">
        <v>154</v>
      </c>
      <c r="H1668" s="2">
        <v>1848</v>
      </c>
      <c r="I1668" s="2">
        <v>0</v>
      </c>
      <c r="J1668" s="2">
        <v>1848</v>
      </c>
      <c r="K1668" s="2">
        <v>55</v>
      </c>
      <c r="L1668" s="2">
        <v>660</v>
      </c>
      <c r="M1668" s="2">
        <v>1188</v>
      </c>
      <c r="N1668" t="s">
        <v>16135</v>
      </c>
    </row>
    <row r="1669" spans="1:14" x14ac:dyDescent="0.35">
      <c r="A1669" t="s">
        <v>2004</v>
      </c>
      <c r="B1669" s="1">
        <f ca="1">DATE(YEAR(_days!$B1669)+(YEAR(TODAY())-YEAR(_days!$A$1)),MONTH(_days!$B1669),DAY(_days!$B1669))</f>
        <v>44384</v>
      </c>
      <c r="C1669" t="s">
        <v>57</v>
      </c>
      <c r="D1669" t="s">
        <v>15</v>
      </c>
      <c r="E1669" t="s">
        <v>197</v>
      </c>
      <c r="F1669">
        <v>11</v>
      </c>
      <c r="G1669" s="2">
        <v>75</v>
      </c>
      <c r="H1669" s="2">
        <v>825</v>
      </c>
      <c r="I1669" s="2">
        <v>30</v>
      </c>
      <c r="J1669" s="2">
        <v>578</v>
      </c>
      <c r="K1669" s="2">
        <v>34</v>
      </c>
      <c r="L1669" s="2">
        <v>374</v>
      </c>
      <c r="M1669" s="2">
        <v>204</v>
      </c>
      <c r="N1669" t="s">
        <v>16136</v>
      </c>
    </row>
    <row r="1670" spans="1:14" x14ac:dyDescent="0.35">
      <c r="A1670" t="s">
        <v>2005</v>
      </c>
      <c r="B1670" s="1">
        <f ca="1">DATE(YEAR(_days!$B1670)+(YEAR(TODAY())-YEAR(_days!$A$1)),MONTH(_days!$B1670),DAY(_days!$B1670))</f>
        <v>44385</v>
      </c>
      <c r="C1670" t="s">
        <v>59</v>
      </c>
      <c r="D1670" t="s">
        <v>11</v>
      </c>
      <c r="E1670" t="s">
        <v>199</v>
      </c>
      <c r="F1670">
        <v>4</v>
      </c>
      <c r="G1670" s="2">
        <v>164</v>
      </c>
      <c r="H1670" s="2">
        <v>656</v>
      </c>
      <c r="I1670" s="2">
        <v>25</v>
      </c>
      <c r="J1670" s="2">
        <v>492</v>
      </c>
      <c r="K1670" s="2">
        <v>68</v>
      </c>
      <c r="L1670" s="2">
        <v>272</v>
      </c>
      <c r="M1670" s="2">
        <v>220</v>
      </c>
      <c r="N1670" t="s">
        <v>16136</v>
      </c>
    </row>
    <row r="1671" spans="1:14" x14ac:dyDescent="0.35">
      <c r="A1671" t="s">
        <v>2006</v>
      </c>
      <c r="B1671" s="1">
        <f ca="1">DATE(YEAR(_days!$B1671)+(YEAR(TODAY())-YEAR(_days!$A$1)),MONTH(_days!$B1671),DAY(_days!$B1671))</f>
        <v>44385</v>
      </c>
      <c r="C1671" t="s">
        <v>62</v>
      </c>
      <c r="D1671" t="s">
        <v>10</v>
      </c>
      <c r="E1671" t="s">
        <v>201</v>
      </c>
      <c r="F1671">
        <v>7</v>
      </c>
      <c r="G1671" s="2">
        <v>679</v>
      </c>
      <c r="H1671" s="2">
        <v>4753</v>
      </c>
      <c r="I1671" s="2">
        <v>12</v>
      </c>
      <c r="J1671" s="2">
        <v>4183</v>
      </c>
      <c r="K1671" s="2">
        <v>323</v>
      </c>
      <c r="L1671" s="2">
        <v>2261</v>
      </c>
      <c r="M1671" s="2">
        <v>1922</v>
      </c>
      <c r="N1671" t="s">
        <v>16135</v>
      </c>
    </row>
    <row r="1672" spans="1:14" x14ac:dyDescent="0.35">
      <c r="A1672" t="s">
        <v>2007</v>
      </c>
      <c r="B1672" s="1">
        <f ca="1">DATE(YEAR(_days!$B1672)+(YEAR(TODAY())-YEAR(_days!$A$1)),MONTH(_days!$B1672),DAY(_days!$B1672))</f>
        <v>44385</v>
      </c>
      <c r="C1672" t="s">
        <v>65</v>
      </c>
      <c r="D1672" t="s">
        <v>9</v>
      </c>
      <c r="E1672" t="s">
        <v>203</v>
      </c>
      <c r="F1672">
        <v>2</v>
      </c>
      <c r="G1672" s="2">
        <v>235</v>
      </c>
      <c r="H1672" s="2">
        <v>470</v>
      </c>
      <c r="I1672" s="2">
        <v>20</v>
      </c>
      <c r="J1672" s="2">
        <v>376</v>
      </c>
      <c r="K1672" s="2">
        <v>102</v>
      </c>
      <c r="L1672" s="2">
        <v>204</v>
      </c>
      <c r="M1672" s="2">
        <v>172</v>
      </c>
      <c r="N1672" t="s">
        <v>16136</v>
      </c>
    </row>
    <row r="1673" spans="1:14" x14ac:dyDescent="0.35">
      <c r="A1673" t="s">
        <v>2008</v>
      </c>
      <c r="B1673" s="1">
        <f ca="1">DATE(YEAR(_days!$B1673)+(YEAR(TODAY())-YEAR(_days!$A$1)),MONTH(_days!$B1673),DAY(_days!$B1673))</f>
        <v>44385</v>
      </c>
      <c r="C1673" t="s">
        <v>68</v>
      </c>
      <c r="D1673" t="s">
        <v>8</v>
      </c>
      <c r="E1673" t="s">
        <v>205</v>
      </c>
      <c r="F1673">
        <v>19</v>
      </c>
      <c r="G1673" s="2">
        <v>446</v>
      </c>
      <c r="H1673" s="2">
        <v>8474</v>
      </c>
      <c r="I1673" s="2">
        <v>23</v>
      </c>
      <c r="J1673" s="2">
        <v>6525</v>
      </c>
      <c r="K1673" s="2">
        <v>212</v>
      </c>
      <c r="L1673" s="2">
        <v>4028</v>
      </c>
      <c r="M1673" s="2">
        <v>2497</v>
      </c>
      <c r="N1673" t="s">
        <v>16135</v>
      </c>
    </row>
    <row r="1674" spans="1:14" x14ac:dyDescent="0.35">
      <c r="A1674" t="s">
        <v>2009</v>
      </c>
      <c r="B1674" s="1">
        <f ca="1">DATE(YEAR(_days!$B1674)+(YEAR(TODAY())-YEAR(_days!$A$1)),MONTH(_days!$B1674),DAY(_days!$B1674))</f>
        <v>44385</v>
      </c>
      <c r="C1674" t="s">
        <v>71</v>
      </c>
      <c r="D1674" t="s">
        <v>15</v>
      </c>
      <c r="E1674" t="s">
        <v>207</v>
      </c>
      <c r="F1674">
        <v>30</v>
      </c>
      <c r="G1674" s="2">
        <v>489</v>
      </c>
      <c r="H1674" s="2">
        <v>14670</v>
      </c>
      <c r="I1674" s="2">
        <v>12</v>
      </c>
      <c r="J1674" s="2">
        <v>12910</v>
      </c>
      <c r="K1674" s="2">
        <v>181</v>
      </c>
      <c r="L1674" s="2">
        <v>5430</v>
      </c>
      <c r="M1674" s="2">
        <v>7480</v>
      </c>
      <c r="N1674" t="s">
        <v>16135</v>
      </c>
    </row>
    <row r="1675" spans="1:14" x14ac:dyDescent="0.35">
      <c r="A1675" t="s">
        <v>2010</v>
      </c>
      <c r="B1675" s="1">
        <f ca="1">DATE(YEAR(_days!$B1675)+(YEAR(TODAY())-YEAR(_days!$A$1)),MONTH(_days!$B1675),DAY(_days!$B1675))</f>
        <v>44385</v>
      </c>
      <c r="C1675" t="s">
        <v>74</v>
      </c>
      <c r="D1675" t="s">
        <v>17</v>
      </c>
      <c r="E1675" t="s">
        <v>209</v>
      </c>
      <c r="F1675">
        <v>5</v>
      </c>
      <c r="G1675" s="2">
        <v>406</v>
      </c>
      <c r="H1675" s="2">
        <v>2030</v>
      </c>
      <c r="I1675" s="2">
        <v>27</v>
      </c>
      <c r="J1675" s="2">
        <v>1482</v>
      </c>
      <c r="K1675" s="2">
        <v>156</v>
      </c>
      <c r="L1675" s="2">
        <v>780</v>
      </c>
      <c r="M1675" s="2">
        <v>702</v>
      </c>
      <c r="N1675" t="s">
        <v>16135</v>
      </c>
    </row>
    <row r="1676" spans="1:14" x14ac:dyDescent="0.35">
      <c r="A1676" t="s">
        <v>2011</v>
      </c>
      <c r="B1676" s="1">
        <f ca="1">DATE(YEAR(_days!$B1676)+(YEAR(TODAY())-YEAR(_days!$A$1)),MONTH(_days!$B1676),DAY(_days!$B1676))</f>
        <v>44385</v>
      </c>
      <c r="C1676" t="s">
        <v>77</v>
      </c>
      <c r="D1676" t="s">
        <v>12</v>
      </c>
      <c r="E1676" t="s">
        <v>211</v>
      </c>
      <c r="F1676">
        <v>14</v>
      </c>
      <c r="G1676" s="2">
        <v>384</v>
      </c>
      <c r="H1676" s="2">
        <v>5376</v>
      </c>
      <c r="I1676" s="2">
        <v>16</v>
      </c>
      <c r="J1676" s="2">
        <v>4516</v>
      </c>
      <c r="K1676" s="2">
        <v>142</v>
      </c>
      <c r="L1676" s="2">
        <v>1988</v>
      </c>
      <c r="M1676" s="2">
        <v>2528</v>
      </c>
      <c r="N1676" t="s">
        <v>16136</v>
      </c>
    </row>
    <row r="1677" spans="1:14" x14ac:dyDescent="0.35">
      <c r="A1677" t="s">
        <v>2012</v>
      </c>
      <c r="B1677" s="1">
        <f ca="1">DATE(YEAR(_days!$B1677)+(YEAR(TODAY())-YEAR(_days!$A$1)),MONTH(_days!$B1677),DAY(_days!$B1677))</f>
        <v>44385</v>
      </c>
      <c r="C1677" t="s">
        <v>80</v>
      </c>
      <c r="D1677" t="s">
        <v>16</v>
      </c>
      <c r="E1677" t="s">
        <v>213</v>
      </c>
      <c r="F1677">
        <v>9</v>
      </c>
      <c r="G1677" s="2">
        <v>65</v>
      </c>
      <c r="H1677" s="2">
        <v>585</v>
      </c>
      <c r="I1677" s="2">
        <v>25</v>
      </c>
      <c r="J1677" s="2">
        <v>439</v>
      </c>
      <c r="K1677" s="2">
        <v>23</v>
      </c>
      <c r="L1677" s="2">
        <v>207</v>
      </c>
      <c r="M1677" s="2">
        <v>232</v>
      </c>
      <c r="N1677" t="s">
        <v>16135</v>
      </c>
    </row>
    <row r="1678" spans="1:14" x14ac:dyDescent="0.35">
      <c r="A1678" t="s">
        <v>2013</v>
      </c>
      <c r="B1678" s="1">
        <f ca="1">DATE(YEAR(_days!$B1678)+(YEAR(TODAY())-YEAR(_days!$A$1)),MONTH(_days!$B1678),DAY(_days!$B1678))</f>
        <v>44386</v>
      </c>
      <c r="C1678" t="s">
        <v>83</v>
      </c>
      <c r="D1678" t="s">
        <v>11</v>
      </c>
      <c r="E1678" t="s">
        <v>215</v>
      </c>
      <c r="F1678">
        <v>4</v>
      </c>
      <c r="G1678" s="2">
        <v>886</v>
      </c>
      <c r="H1678" s="2">
        <v>3544</v>
      </c>
      <c r="I1678" s="2">
        <v>30</v>
      </c>
      <c r="J1678" s="2">
        <v>2481</v>
      </c>
      <c r="K1678" s="2">
        <v>328</v>
      </c>
      <c r="L1678" s="2">
        <v>1312</v>
      </c>
      <c r="M1678" s="2">
        <v>1169</v>
      </c>
      <c r="N1678" t="s">
        <v>16135</v>
      </c>
    </row>
    <row r="1679" spans="1:14" x14ac:dyDescent="0.35">
      <c r="A1679" t="s">
        <v>2014</v>
      </c>
      <c r="B1679" s="1">
        <f ca="1">DATE(YEAR(_days!$B1679)+(YEAR(TODAY())-YEAR(_days!$A$1)),MONTH(_days!$B1679),DAY(_days!$B1679))</f>
        <v>44386</v>
      </c>
      <c r="C1679" t="s">
        <v>85</v>
      </c>
      <c r="D1679" t="s">
        <v>10</v>
      </c>
      <c r="E1679" t="s">
        <v>217</v>
      </c>
      <c r="F1679">
        <v>17</v>
      </c>
      <c r="G1679" s="2">
        <v>975</v>
      </c>
      <c r="H1679" s="2">
        <v>16575</v>
      </c>
      <c r="I1679" s="2">
        <v>27</v>
      </c>
      <c r="J1679" s="2">
        <v>12100</v>
      </c>
      <c r="K1679" s="2">
        <v>361</v>
      </c>
      <c r="L1679" s="2">
        <v>6137</v>
      </c>
      <c r="M1679" s="2">
        <v>5963</v>
      </c>
      <c r="N1679" t="s">
        <v>16135</v>
      </c>
    </row>
    <row r="1680" spans="1:14" x14ac:dyDescent="0.35">
      <c r="A1680" t="s">
        <v>2015</v>
      </c>
      <c r="B1680" s="1">
        <f ca="1">DATE(YEAR(_days!$B1680)+(YEAR(TODAY())-YEAR(_days!$A$1)),MONTH(_days!$B1680),DAY(_days!$B1680))</f>
        <v>44386</v>
      </c>
      <c r="C1680" t="s">
        <v>88</v>
      </c>
      <c r="D1680" t="s">
        <v>15</v>
      </c>
      <c r="E1680" t="s">
        <v>219</v>
      </c>
      <c r="F1680">
        <v>20</v>
      </c>
      <c r="G1680" s="2">
        <v>60</v>
      </c>
      <c r="H1680" s="2">
        <v>1200</v>
      </c>
      <c r="I1680" s="2">
        <v>11</v>
      </c>
      <c r="J1680" s="2">
        <v>1068</v>
      </c>
      <c r="K1680" s="2">
        <v>23</v>
      </c>
      <c r="L1680" s="2">
        <v>460</v>
      </c>
      <c r="M1680" s="2">
        <v>608</v>
      </c>
      <c r="N1680" t="s">
        <v>16135</v>
      </c>
    </row>
    <row r="1681" spans="1:14" x14ac:dyDescent="0.35">
      <c r="A1681" t="s">
        <v>2016</v>
      </c>
      <c r="B1681" s="1">
        <f ca="1">DATE(YEAR(_days!$B1681)+(YEAR(TODAY())-YEAR(_days!$A$1)),MONTH(_days!$B1681),DAY(_days!$B1681))</f>
        <v>44386</v>
      </c>
      <c r="C1681" t="s">
        <v>91</v>
      </c>
      <c r="D1681" t="s">
        <v>9</v>
      </c>
      <c r="E1681" t="s">
        <v>221</v>
      </c>
      <c r="F1681">
        <v>4</v>
      </c>
      <c r="G1681" s="2">
        <v>640</v>
      </c>
      <c r="H1681" s="2">
        <v>2560</v>
      </c>
      <c r="I1681" s="2">
        <v>17</v>
      </c>
      <c r="J1681" s="2">
        <v>2125</v>
      </c>
      <c r="K1681" s="2">
        <v>246</v>
      </c>
      <c r="L1681" s="2">
        <v>984</v>
      </c>
      <c r="M1681" s="2">
        <v>1141</v>
      </c>
      <c r="N1681" t="s">
        <v>16136</v>
      </c>
    </row>
    <row r="1682" spans="1:14" x14ac:dyDescent="0.35">
      <c r="A1682" t="s">
        <v>2017</v>
      </c>
      <c r="B1682" s="1">
        <f ca="1">DATE(YEAR(_days!$B1682)+(YEAR(TODAY())-YEAR(_days!$A$1)),MONTH(_days!$B1682),DAY(_days!$B1682))</f>
        <v>44386</v>
      </c>
      <c r="C1682" t="s">
        <v>93</v>
      </c>
      <c r="D1682" t="s">
        <v>15</v>
      </c>
      <c r="E1682" t="s">
        <v>223</v>
      </c>
      <c r="F1682">
        <v>20</v>
      </c>
      <c r="G1682" s="2">
        <v>595</v>
      </c>
      <c r="H1682" s="2">
        <v>11900</v>
      </c>
      <c r="I1682" s="2">
        <v>15</v>
      </c>
      <c r="J1682" s="2">
        <v>10115</v>
      </c>
      <c r="K1682" s="2">
        <v>283</v>
      </c>
      <c r="L1682" s="2">
        <v>5660</v>
      </c>
      <c r="M1682" s="2">
        <v>4455</v>
      </c>
      <c r="N1682" t="s">
        <v>16136</v>
      </c>
    </row>
    <row r="1683" spans="1:14" x14ac:dyDescent="0.35">
      <c r="A1683" t="s">
        <v>2018</v>
      </c>
      <c r="B1683" s="1">
        <f ca="1">DATE(YEAR(_days!$B1683)+(YEAR(TODAY())-YEAR(_days!$A$1)),MONTH(_days!$B1683),DAY(_days!$B1683))</f>
        <v>44386</v>
      </c>
      <c r="C1683" t="s">
        <v>96</v>
      </c>
      <c r="D1683" t="s">
        <v>13</v>
      </c>
      <c r="E1683" t="s">
        <v>225</v>
      </c>
      <c r="F1683">
        <v>16</v>
      </c>
      <c r="G1683" s="2">
        <v>269</v>
      </c>
      <c r="H1683" s="2">
        <v>4304</v>
      </c>
      <c r="I1683" s="2">
        <v>3</v>
      </c>
      <c r="J1683" s="2">
        <v>4175</v>
      </c>
      <c r="K1683" s="2">
        <v>122</v>
      </c>
      <c r="L1683" s="2">
        <v>1952</v>
      </c>
      <c r="M1683" s="2">
        <v>2223</v>
      </c>
      <c r="N1683" t="s">
        <v>16135</v>
      </c>
    </row>
    <row r="1684" spans="1:14" x14ac:dyDescent="0.35">
      <c r="A1684" t="s">
        <v>2019</v>
      </c>
      <c r="B1684" s="1">
        <f ca="1">DATE(YEAR(_days!$B1684)+(YEAR(TODAY())-YEAR(_days!$A$1)),MONTH(_days!$B1684),DAY(_days!$B1684))</f>
        <v>44386</v>
      </c>
      <c r="C1684" t="s">
        <v>98</v>
      </c>
      <c r="D1684" t="s">
        <v>8</v>
      </c>
      <c r="E1684" t="s">
        <v>227</v>
      </c>
      <c r="F1684">
        <v>38</v>
      </c>
      <c r="G1684" s="2">
        <v>600</v>
      </c>
      <c r="H1684" s="2">
        <v>22800</v>
      </c>
      <c r="I1684" s="2">
        <v>12</v>
      </c>
      <c r="J1684" s="2">
        <v>20064</v>
      </c>
      <c r="K1684" s="2">
        <v>240</v>
      </c>
      <c r="L1684" s="2">
        <v>9120</v>
      </c>
      <c r="M1684" s="2">
        <v>10944</v>
      </c>
      <c r="N1684" t="s">
        <v>16135</v>
      </c>
    </row>
    <row r="1685" spans="1:14" x14ac:dyDescent="0.35">
      <c r="A1685" t="s">
        <v>2020</v>
      </c>
      <c r="B1685" s="1">
        <f ca="1">DATE(YEAR(_days!$B1685)+(YEAR(TODAY())-YEAR(_days!$A$1)),MONTH(_days!$B1685),DAY(_days!$B1685))</f>
        <v>44386</v>
      </c>
      <c r="C1685" t="s">
        <v>100</v>
      </c>
      <c r="D1685" t="s">
        <v>14</v>
      </c>
      <c r="E1685" t="s">
        <v>229</v>
      </c>
      <c r="F1685">
        <v>3</v>
      </c>
      <c r="G1685" s="2">
        <v>395</v>
      </c>
      <c r="H1685" s="2">
        <v>1185</v>
      </c>
      <c r="I1685" s="2">
        <v>23</v>
      </c>
      <c r="J1685" s="2">
        <v>913</v>
      </c>
      <c r="K1685" s="2">
        <v>146</v>
      </c>
      <c r="L1685" s="2">
        <v>438</v>
      </c>
      <c r="M1685" s="2">
        <v>475</v>
      </c>
      <c r="N1685" t="s">
        <v>16135</v>
      </c>
    </row>
    <row r="1686" spans="1:14" x14ac:dyDescent="0.35">
      <c r="A1686" t="s">
        <v>2021</v>
      </c>
      <c r="B1686" s="1">
        <f ca="1">DATE(YEAR(_days!$B1686)+(YEAR(TODAY())-YEAR(_days!$A$1)),MONTH(_days!$B1686),DAY(_days!$B1686))</f>
        <v>44386</v>
      </c>
      <c r="C1686" t="s">
        <v>103</v>
      </c>
      <c r="D1686" t="s">
        <v>11</v>
      </c>
      <c r="E1686" t="s">
        <v>231</v>
      </c>
      <c r="F1686">
        <v>39</v>
      </c>
      <c r="G1686" s="2">
        <v>172</v>
      </c>
      <c r="H1686" s="2">
        <v>6708</v>
      </c>
      <c r="I1686" s="2">
        <v>15</v>
      </c>
      <c r="J1686" s="2">
        <v>5702</v>
      </c>
      <c r="K1686" s="2">
        <v>59</v>
      </c>
      <c r="L1686" s="2">
        <v>2301</v>
      </c>
      <c r="M1686" s="2">
        <v>3401</v>
      </c>
      <c r="N1686" t="s">
        <v>16135</v>
      </c>
    </row>
    <row r="1687" spans="1:14" x14ac:dyDescent="0.35">
      <c r="A1687" t="s">
        <v>2022</v>
      </c>
      <c r="B1687" s="1">
        <f ca="1">DATE(YEAR(_days!$B1687)+(YEAR(TODAY())-YEAR(_days!$A$1)),MONTH(_days!$B1687),DAY(_days!$B1687))</f>
        <v>44386</v>
      </c>
      <c r="C1687" t="s">
        <v>106</v>
      </c>
      <c r="D1687" t="s">
        <v>15</v>
      </c>
      <c r="E1687" t="s">
        <v>233</v>
      </c>
      <c r="F1687">
        <v>30</v>
      </c>
      <c r="G1687" s="2">
        <v>306</v>
      </c>
      <c r="H1687" s="2">
        <v>9180</v>
      </c>
      <c r="I1687" s="2">
        <v>0</v>
      </c>
      <c r="J1687" s="2">
        <v>9180</v>
      </c>
      <c r="K1687" s="2">
        <v>133</v>
      </c>
      <c r="L1687" s="2">
        <v>3990</v>
      </c>
      <c r="M1687" s="2">
        <v>5190</v>
      </c>
      <c r="N1687" t="s">
        <v>16135</v>
      </c>
    </row>
    <row r="1688" spans="1:14" x14ac:dyDescent="0.35">
      <c r="A1688" t="s">
        <v>2023</v>
      </c>
      <c r="B1688" s="1">
        <f ca="1">DATE(YEAR(_days!$B1688)+(YEAR(TODAY())-YEAR(_days!$A$1)),MONTH(_days!$B1688),DAY(_days!$B1688))</f>
        <v>44387</v>
      </c>
      <c r="C1688" t="s">
        <v>54</v>
      </c>
      <c r="D1688" t="s">
        <v>10</v>
      </c>
      <c r="E1688" t="s">
        <v>235</v>
      </c>
      <c r="F1688">
        <v>15</v>
      </c>
      <c r="G1688" s="2">
        <v>728</v>
      </c>
      <c r="H1688" s="2">
        <v>10920</v>
      </c>
      <c r="I1688" s="2">
        <v>16</v>
      </c>
      <c r="J1688" s="2">
        <v>9173</v>
      </c>
      <c r="K1688" s="2">
        <v>291</v>
      </c>
      <c r="L1688" s="2">
        <v>4365</v>
      </c>
      <c r="M1688" s="2">
        <v>4808</v>
      </c>
      <c r="N1688" t="s">
        <v>16135</v>
      </c>
    </row>
    <row r="1689" spans="1:14" x14ac:dyDescent="0.35">
      <c r="A1689" t="s">
        <v>2024</v>
      </c>
      <c r="B1689" s="1">
        <f ca="1">DATE(YEAR(_days!$B1689)+(YEAR(TODAY())-YEAR(_days!$A$1)),MONTH(_days!$B1689),DAY(_days!$B1689))</f>
        <v>44387</v>
      </c>
      <c r="C1689" t="s">
        <v>100</v>
      </c>
      <c r="D1689" t="s">
        <v>9</v>
      </c>
      <c r="E1689" t="s">
        <v>237</v>
      </c>
      <c r="F1689">
        <v>32</v>
      </c>
      <c r="G1689" s="2">
        <v>586</v>
      </c>
      <c r="H1689" s="2">
        <v>18752</v>
      </c>
      <c r="I1689" s="2">
        <v>27</v>
      </c>
      <c r="J1689" s="2">
        <v>13689</v>
      </c>
      <c r="K1689" s="2">
        <v>266</v>
      </c>
      <c r="L1689" s="2">
        <v>8512</v>
      </c>
      <c r="M1689" s="2">
        <v>5177</v>
      </c>
      <c r="N1689" t="s">
        <v>16135</v>
      </c>
    </row>
    <row r="1690" spans="1:14" x14ac:dyDescent="0.35">
      <c r="A1690" t="s">
        <v>2025</v>
      </c>
      <c r="B1690" s="1">
        <f ca="1">DATE(YEAR(_days!$B1690)+(YEAR(TODAY())-YEAR(_days!$A$1)),MONTH(_days!$B1690),DAY(_days!$B1690))</f>
        <v>44388</v>
      </c>
      <c r="C1690" t="s">
        <v>68</v>
      </c>
      <c r="D1690" t="s">
        <v>8</v>
      </c>
      <c r="E1690" t="s">
        <v>239</v>
      </c>
      <c r="F1690">
        <v>37</v>
      </c>
      <c r="G1690" s="2">
        <v>789</v>
      </c>
      <c r="H1690" s="2">
        <v>29193</v>
      </c>
      <c r="I1690" s="2">
        <v>24</v>
      </c>
      <c r="J1690" s="2">
        <v>22187</v>
      </c>
      <c r="K1690" s="2">
        <v>343</v>
      </c>
      <c r="L1690" s="2">
        <v>12691</v>
      </c>
      <c r="M1690" s="2">
        <v>9496</v>
      </c>
      <c r="N1690" t="s">
        <v>16135</v>
      </c>
    </row>
    <row r="1691" spans="1:14" x14ac:dyDescent="0.35">
      <c r="A1691" t="s">
        <v>2026</v>
      </c>
      <c r="B1691" s="1">
        <f ca="1">DATE(YEAR(_days!$B1691)+(YEAR(TODAY())-YEAR(_days!$A$1)),MONTH(_days!$B1691),DAY(_days!$B1691))</f>
        <v>44388</v>
      </c>
      <c r="C1691" t="s">
        <v>35</v>
      </c>
      <c r="D1691" t="s">
        <v>15</v>
      </c>
      <c r="E1691" t="s">
        <v>241</v>
      </c>
      <c r="F1691">
        <v>7</v>
      </c>
      <c r="G1691" s="2">
        <v>724</v>
      </c>
      <c r="H1691" s="2">
        <v>5068</v>
      </c>
      <c r="I1691" s="2">
        <v>18</v>
      </c>
      <c r="J1691" s="2">
        <v>4156</v>
      </c>
      <c r="K1691" s="2">
        <v>268</v>
      </c>
      <c r="L1691" s="2">
        <v>1876</v>
      </c>
      <c r="M1691" s="2">
        <v>2280</v>
      </c>
      <c r="N1691" t="s">
        <v>16135</v>
      </c>
    </row>
    <row r="1692" spans="1:14" x14ac:dyDescent="0.35">
      <c r="A1692" t="s">
        <v>2027</v>
      </c>
      <c r="B1692" s="1">
        <f ca="1">DATE(YEAR(_days!$B1692)+(YEAR(TODAY())-YEAR(_days!$A$1)),MONTH(_days!$B1692),DAY(_days!$B1692))</f>
        <v>44388</v>
      </c>
      <c r="C1692" t="s">
        <v>20</v>
      </c>
      <c r="D1692" t="s">
        <v>11</v>
      </c>
      <c r="E1692" t="s">
        <v>243</v>
      </c>
      <c r="F1692">
        <v>11</v>
      </c>
      <c r="G1692" s="2">
        <v>298</v>
      </c>
      <c r="H1692" s="2">
        <v>3278</v>
      </c>
      <c r="I1692" s="2">
        <v>30</v>
      </c>
      <c r="J1692" s="2">
        <v>2295</v>
      </c>
      <c r="K1692" s="2">
        <v>149</v>
      </c>
      <c r="L1692" s="2">
        <v>1639</v>
      </c>
      <c r="M1692" s="2">
        <v>656</v>
      </c>
      <c r="N1692" t="s">
        <v>16135</v>
      </c>
    </row>
    <row r="1693" spans="1:14" x14ac:dyDescent="0.35">
      <c r="A1693" t="s">
        <v>2028</v>
      </c>
      <c r="B1693" s="1">
        <f ca="1">DATE(YEAR(_days!$B1693)+(YEAR(TODAY())-YEAR(_days!$A$1)),MONTH(_days!$B1693),DAY(_days!$B1693))</f>
        <v>44388</v>
      </c>
      <c r="C1693" t="s">
        <v>88</v>
      </c>
      <c r="D1693" t="s">
        <v>10</v>
      </c>
      <c r="E1693" t="s">
        <v>245</v>
      </c>
      <c r="F1693">
        <v>4</v>
      </c>
      <c r="G1693" s="2">
        <v>297</v>
      </c>
      <c r="H1693" s="2">
        <v>1188</v>
      </c>
      <c r="I1693" s="2">
        <v>10</v>
      </c>
      <c r="J1693" s="2">
        <v>1070</v>
      </c>
      <c r="K1693" s="2">
        <v>110</v>
      </c>
      <c r="L1693" s="2">
        <v>440</v>
      </c>
      <c r="M1693" s="2">
        <v>630</v>
      </c>
      <c r="N1693" t="s">
        <v>16135</v>
      </c>
    </row>
    <row r="1694" spans="1:14" x14ac:dyDescent="0.35">
      <c r="A1694" t="s">
        <v>2029</v>
      </c>
      <c r="B1694" s="1">
        <f ca="1">DATE(YEAR(_days!$B1694)+(YEAR(TODAY())-YEAR(_days!$A$1)),MONTH(_days!$B1694),DAY(_days!$B1694))</f>
        <v>44388</v>
      </c>
      <c r="C1694" t="s">
        <v>45</v>
      </c>
      <c r="D1694" t="s">
        <v>8</v>
      </c>
      <c r="E1694" t="s">
        <v>247</v>
      </c>
      <c r="F1694">
        <v>20</v>
      </c>
      <c r="G1694" s="2">
        <v>526</v>
      </c>
      <c r="H1694" s="2">
        <v>10520</v>
      </c>
      <c r="I1694" s="2">
        <v>15</v>
      </c>
      <c r="J1694" s="2">
        <v>8942</v>
      </c>
      <c r="K1694" s="2">
        <v>239</v>
      </c>
      <c r="L1694" s="2">
        <v>4780</v>
      </c>
      <c r="M1694" s="2">
        <v>4162</v>
      </c>
      <c r="N1694" t="s">
        <v>16135</v>
      </c>
    </row>
    <row r="1695" spans="1:14" x14ac:dyDescent="0.35">
      <c r="A1695" t="s">
        <v>2030</v>
      </c>
      <c r="B1695" s="1">
        <f ca="1">DATE(YEAR(_days!$B1695)+(YEAR(TODAY())-YEAR(_days!$A$1)),MONTH(_days!$B1695),DAY(_days!$B1695))</f>
        <v>44388</v>
      </c>
      <c r="C1695" t="s">
        <v>38</v>
      </c>
      <c r="D1695" t="s">
        <v>15</v>
      </c>
      <c r="E1695" t="s">
        <v>249</v>
      </c>
      <c r="F1695">
        <v>22</v>
      </c>
      <c r="G1695" s="2">
        <v>449</v>
      </c>
      <c r="H1695" s="2">
        <v>9878</v>
      </c>
      <c r="I1695" s="2">
        <v>16</v>
      </c>
      <c r="J1695" s="2">
        <v>8298</v>
      </c>
      <c r="K1695" s="2">
        <v>187</v>
      </c>
      <c r="L1695" s="2">
        <v>4114</v>
      </c>
      <c r="M1695" s="2">
        <v>4184</v>
      </c>
      <c r="N1695" t="s">
        <v>16135</v>
      </c>
    </row>
    <row r="1696" spans="1:14" x14ac:dyDescent="0.35">
      <c r="A1696" t="s">
        <v>2031</v>
      </c>
      <c r="B1696" s="1">
        <f ca="1">DATE(YEAR(_days!$B1696)+(YEAR(TODAY())-YEAR(_days!$A$1)),MONTH(_days!$B1696),DAY(_days!$B1696))</f>
        <v>44389</v>
      </c>
      <c r="C1696" t="s">
        <v>96</v>
      </c>
      <c r="D1696" t="s">
        <v>9</v>
      </c>
      <c r="E1696" t="s">
        <v>251</v>
      </c>
      <c r="F1696">
        <v>37</v>
      </c>
      <c r="G1696" s="2">
        <v>108</v>
      </c>
      <c r="H1696" s="2">
        <v>3996</v>
      </c>
      <c r="I1696" s="2">
        <v>12</v>
      </c>
      <c r="J1696" s="2">
        <v>3517</v>
      </c>
      <c r="K1696" s="2">
        <v>45</v>
      </c>
      <c r="L1696" s="2">
        <v>1665</v>
      </c>
      <c r="M1696" s="2">
        <v>1852</v>
      </c>
      <c r="N1696" t="s">
        <v>16135</v>
      </c>
    </row>
    <row r="1697" spans="1:14" x14ac:dyDescent="0.35">
      <c r="A1697" t="s">
        <v>2032</v>
      </c>
      <c r="B1697" s="1">
        <f ca="1">DATE(YEAR(_days!$B1697)+(YEAR(TODAY())-YEAR(_days!$A$1)),MONTH(_days!$B1697),DAY(_days!$B1697))</f>
        <v>44389</v>
      </c>
      <c r="C1697" t="s">
        <v>40</v>
      </c>
      <c r="D1697" t="s">
        <v>11</v>
      </c>
      <c r="E1697" t="s">
        <v>253</v>
      </c>
      <c r="F1697">
        <v>12</v>
      </c>
      <c r="G1697" s="2">
        <v>258</v>
      </c>
      <c r="H1697" s="2">
        <v>3096</v>
      </c>
      <c r="I1697" s="2">
        <v>10</v>
      </c>
      <c r="J1697" s="2">
        <v>2787</v>
      </c>
      <c r="K1697" s="2">
        <v>103</v>
      </c>
      <c r="L1697" s="2">
        <v>1236</v>
      </c>
      <c r="M1697" s="2">
        <v>1551</v>
      </c>
      <c r="N1697" t="s">
        <v>16135</v>
      </c>
    </row>
    <row r="1698" spans="1:14" x14ac:dyDescent="0.35">
      <c r="A1698" t="s">
        <v>2033</v>
      </c>
      <c r="B1698" s="1">
        <f ca="1">DATE(YEAR(_days!$B1698)+(YEAR(TODAY())-YEAR(_days!$A$1)),MONTH(_days!$B1698),DAY(_days!$B1698))</f>
        <v>44389</v>
      </c>
      <c r="C1698" t="s">
        <v>42</v>
      </c>
      <c r="D1698" t="s">
        <v>8</v>
      </c>
      <c r="E1698" t="s">
        <v>255</v>
      </c>
      <c r="F1698">
        <v>33</v>
      </c>
      <c r="G1698" s="2">
        <v>189</v>
      </c>
      <c r="H1698" s="2">
        <v>6237</v>
      </c>
      <c r="I1698" s="2">
        <v>8</v>
      </c>
      <c r="J1698" s="2">
        <v>5739</v>
      </c>
      <c r="K1698" s="2">
        <v>65</v>
      </c>
      <c r="L1698" s="2">
        <v>2145</v>
      </c>
      <c r="M1698" s="2">
        <v>3594</v>
      </c>
      <c r="N1698" t="s">
        <v>16135</v>
      </c>
    </row>
    <row r="1699" spans="1:14" x14ac:dyDescent="0.35">
      <c r="A1699" t="s">
        <v>2034</v>
      </c>
      <c r="B1699" s="1">
        <f ca="1">DATE(YEAR(_days!$B1699)+(YEAR(TODAY())-YEAR(_days!$A$1)),MONTH(_days!$B1699),DAY(_days!$B1699))</f>
        <v>44389</v>
      </c>
      <c r="C1699" t="s">
        <v>85</v>
      </c>
      <c r="D1699" t="s">
        <v>15</v>
      </c>
      <c r="E1699" t="s">
        <v>257</v>
      </c>
      <c r="F1699">
        <v>34</v>
      </c>
      <c r="G1699" s="2">
        <v>563</v>
      </c>
      <c r="H1699" s="2">
        <v>19142</v>
      </c>
      <c r="I1699" s="2">
        <v>11</v>
      </c>
      <c r="J1699" s="2">
        <v>17037</v>
      </c>
      <c r="K1699" s="2">
        <v>194</v>
      </c>
      <c r="L1699" s="2">
        <v>6596</v>
      </c>
      <c r="M1699" s="2">
        <v>10441</v>
      </c>
      <c r="N1699" t="s">
        <v>16135</v>
      </c>
    </row>
    <row r="1700" spans="1:14" x14ac:dyDescent="0.35">
      <c r="A1700" t="s">
        <v>2035</v>
      </c>
      <c r="B1700" s="1">
        <f ca="1">DATE(YEAR(_days!$B1700)+(YEAR(TODAY())-YEAR(_days!$A$1)),MONTH(_days!$B1700),DAY(_days!$B1700))</f>
        <v>44389</v>
      </c>
      <c r="C1700" t="s">
        <v>32</v>
      </c>
      <c r="D1700" t="s">
        <v>8</v>
      </c>
      <c r="E1700" t="s">
        <v>259</v>
      </c>
      <c r="F1700">
        <v>6</v>
      </c>
      <c r="G1700" s="2">
        <v>846</v>
      </c>
      <c r="H1700" s="2">
        <v>5076</v>
      </c>
      <c r="I1700" s="2">
        <v>7</v>
      </c>
      <c r="J1700" s="2">
        <v>4721</v>
      </c>
      <c r="K1700" s="2">
        <v>302</v>
      </c>
      <c r="L1700" s="2">
        <v>1812</v>
      </c>
      <c r="M1700" s="2">
        <v>2909</v>
      </c>
      <c r="N1700" t="s">
        <v>16136</v>
      </c>
    </row>
    <row r="1701" spans="1:14" x14ac:dyDescent="0.35">
      <c r="A1701" t="s">
        <v>2036</v>
      </c>
      <c r="B1701" s="1">
        <f ca="1">DATE(YEAR(_days!$B1701)+(YEAR(TODAY())-YEAR(_days!$A$1)),MONTH(_days!$B1701),DAY(_days!$B1701))</f>
        <v>44389</v>
      </c>
      <c r="C1701" t="s">
        <v>77</v>
      </c>
      <c r="D1701" t="s">
        <v>10</v>
      </c>
      <c r="E1701" t="s">
        <v>261</v>
      </c>
      <c r="F1701">
        <v>34</v>
      </c>
      <c r="G1701" s="2">
        <v>216</v>
      </c>
      <c r="H1701" s="2">
        <v>7344</v>
      </c>
      <c r="I1701" s="2">
        <v>27</v>
      </c>
      <c r="J1701" s="2">
        <v>5362</v>
      </c>
      <c r="K1701" s="2">
        <v>98</v>
      </c>
      <c r="L1701" s="2">
        <v>3332</v>
      </c>
      <c r="M1701" s="2">
        <v>2030</v>
      </c>
      <c r="N1701" t="s">
        <v>16135</v>
      </c>
    </row>
    <row r="1702" spans="1:14" x14ac:dyDescent="0.35">
      <c r="A1702" t="s">
        <v>2037</v>
      </c>
      <c r="B1702" s="1">
        <f ca="1">DATE(YEAR(_days!$B1702)+(YEAR(TODAY())-YEAR(_days!$A$1)),MONTH(_days!$B1702),DAY(_days!$B1702))</f>
        <v>44390</v>
      </c>
      <c r="C1702" t="s">
        <v>68</v>
      </c>
      <c r="D1702" t="s">
        <v>15</v>
      </c>
      <c r="E1702" t="s">
        <v>263</v>
      </c>
      <c r="F1702">
        <v>9</v>
      </c>
      <c r="G1702" s="2">
        <v>426</v>
      </c>
      <c r="H1702" s="2">
        <v>3834</v>
      </c>
      <c r="I1702" s="2">
        <v>3</v>
      </c>
      <c r="J1702" s="2">
        <v>3719</v>
      </c>
      <c r="K1702" s="2">
        <v>152</v>
      </c>
      <c r="L1702" s="2">
        <v>1368</v>
      </c>
      <c r="M1702" s="2">
        <v>2351</v>
      </c>
      <c r="N1702" t="s">
        <v>16135</v>
      </c>
    </row>
    <row r="1703" spans="1:14" x14ac:dyDescent="0.35">
      <c r="A1703" t="s">
        <v>2038</v>
      </c>
      <c r="B1703" s="1">
        <f ca="1">DATE(YEAR(_days!$B1703)+(YEAR(TODAY())-YEAR(_days!$A$1)),MONTH(_days!$B1703),DAY(_days!$B1703))</f>
        <v>44390</v>
      </c>
      <c r="C1703" t="s">
        <v>74</v>
      </c>
      <c r="D1703" t="s">
        <v>11</v>
      </c>
      <c r="E1703" t="s">
        <v>265</v>
      </c>
      <c r="F1703">
        <v>40</v>
      </c>
      <c r="G1703" s="2">
        <v>80</v>
      </c>
      <c r="H1703" s="2">
        <v>3200</v>
      </c>
      <c r="I1703" s="2">
        <v>2</v>
      </c>
      <c r="J1703" s="2">
        <v>3136</v>
      </c>
      <c r="K1703" s="2">
        <v>36</v>
      </c>
      <c r="L1703" s="2">
        <v>1440</v>
      </c>
      <c r="M1703" s="2">
        <v>1696</v>
      </c>
      <c r="N1703" t="s">
        <v>16135</v>
      </c>
    </row>
    <row r="1704" spans="1:14" x14ac:dyDescent="0.35">
      <c r="A1704" t="s">
        <v>2039</v>
      </c>
      <c r="B1704" s="1">
        <f ca="1">DATE(YEAR(_days!$B1704)+(YEAR(TODAY())-YEAR(_days!$A$1)),MONTH(_days!$B1704),DAY(_days!$B1704))</f>
        <v>44390</v>
      </c>
      <c r="C1704" t="s">
        <v>100</v>
      </c>
      <c r="D1704" t="s">
        <v>9</v>
      </c>
      <c r="E1704" t="s">
        <v>267</v>
      </c>
      <c r="F1704">
        <v>40</v>
      </c>
      <c r="G1704" s="2">
        <v>143</v>
      </c>
      <c r="H1704" s="2">
        <v>5720</v>
      </c>
      <c r="I1704" s="2">
        <v>19</v>
      </c>
      <c r="J1704" s="2">
        <v>4634</v>
      </c>
      <c r="K1704" s="2">
        <v>62</v>
      </c>
      <c r="L1704" s="2">
        <v>2480</v>
      </c>
      <c r="M1704" s="2">
        <v>2154</v>
      </c>
      <c r="N1704" t="s">
        <v>16135</v>
      </c>
    </row>
    <row r="1705" spans="1:14" x14ac:dyDescent="0.35">
      <c r="A1705" t="s">
        <v>2040</v>
      </c>
      <c r="B1705" s="1">
        <f ca="1">DATE(YEAR(_days!$B1705)+(YEAR(TODAY())-YEAR(_days!$A$1)),MONTH(_days!$B1705),DAY(_days!$B1705))</f>
        <v>44390</v>
      </c>
      <c r="C1705" t="s">
        <v>71</v>
      </c>
      <c r="D1705" t="s">
        <v>8</v>
      </c>
      <c r="E1705" t="s">
        <v>213</v>
      </c>
      <c r="F1705">
        <v>27</v>
      </c>
      <c r="G1705" s="2">
        <v>65</v>
      </c>
      <c r="H1705" s="2">
        <v>1755</v>
      </c>
      <c r="I1705" s="2">
        <v>15</v>
      </c>
      <c r="J1705" s="2">
        <v>1492</v>
      </c>
      <c r="K1705" s="2">
        <v>23</v>
      </c>
      <c r="L1705" s="2">
        <v>621</v>
      </c>
      <c r="M1705" s="2">
        <v>871</v>
      </c>
      <c r="N1705" t="s">
        <v>16135</v>
      </c>
    </row>
    <row r="1706" spans="1:14" x14ac:dyDescent="0.35">
      <c r="A1706" t="s">
        <v>2041</v>
      </c>
      <c r="B1706" s="1">
        <f ca="1">DATE(YEAR(_days!$B1706)+(YEAR(TODAY())-YEAR(_days!$A$1)),MONTH(_days!$B1706),DAY(_days!$B1706))</f>
        <v>44390</v>
      </c>
      <c r="C1706" t="s">
        <v>100</v>
      </c>
      <c r="D1706" t="s">
        <v>8</v>
      </c>
      <c r="E1706" t="s">
        <v>185</v>
      </c>
      <c r="F1706">
        <v>39</v>
      </c>
      <c r="G1706" s="2">
        <v>339</v>
      </c>
      <c r="H1706" s="2">
        <v>13221</v>
      </c>
      <c r="I1706" s="2">
        <v>27</v>
      </c>
      <c r="J1706" s="2">
        <v>9652</v>
      </c>
      <c r="K1706" s="2">
        <v>147</v>
      </c>
      <c r="L1706" s="2">
        <v>5733</v>
      </c>
      <c r="M1706" s="2">
        <v>3919</v>
      </c>
      <c r="N1706" t="s">
        <v>16135</v>
      </c>
    </row>
    <row r="1707" spans="1:14" x14ac:dyDescent="0.35">
      <c r="A1707" t="s">
        <v>2042</v>
      </c>
      <c r="B1707" s="1">
        <f ca="1">DATE(YEAR(_days!$B1707)+(YEAR(TODAY())-YEAR(_days!$A$1)),MONTH(_days!$B1707),DAY(_days!$B1707))</f>
        <v>44390</v>
      </c>
      <c r="C1707" t="s">
        <v>24</v>
      </c>
      <c r="D1707" t="s">
        <v>15</v>
      </c>
      <c r="E1707" t="s">
        <v>191</v>
      </c>
      <c r="F1707">
        <v>32</v>
      </c>
      <c r="G1707" s="2">
        <v>37</v>
      </c>
      <c r="H1707" s="2">
        <v>1184</v>
      </c>
      <c r="I1707" s="2">
        <v>4</v>
      </c>
      <c r="J1707" s="2">
        <v>1137</v>
      </c>
      <c r="K1707" s="2">
        <v>13</v>
      </c>
      <c r="L1707" s="2">
        <v>416</v>
      </c>
      <c r="M1707" s="2">
        <v>721</v>
      </c>
      <c r="N1707" t="s">
        <v>16135</v>
      </c>
    </row>
    <row r="1708" spans="1:14" x14ac:dyDescent="0.35">
      <c r="A1708" t="s">
        <v>2043</v>
      </c>
      <c r="B1708" s="1">
        <f ca="1">DATE(YEAR(_days!$B1708)+(YEAR(TODAY())-YEAR(_days!$A$1)),MONTH(_days!$B1708),DAY(_days!$B1708))</f>
        <v>44390</v>
      </c>
      <c r="C1708" t="s">
        <v>91</v>
      </c>
      <c r="D1708" t="s">
        <v>11</v>
      </c>
      <c r="E1708" t="s">
        <v>243</v>
      </c>
      <c r="F1708">
        <v>36</v>
      </c>
      <c r="G1708" s="2">
        <v>298</v>
      </c>
      <c r="H1708" s="2">
        <v>10728</v>
      </c>
      <c r="I1708" s="2">
        <v>22</v>
      </c>
      <c r="J1708" s="2">
        <v>8368</v>
      </c>
      <c r="K1708" s="2">
        <v>149</v>
      </c>
      <c r="L1708" s="2">
        <v>5364</v>
      </c>
      <c r="M1708" s="2">
        <v>3004</v>
      </c>
      <c r="N1708" t="s">
        <v>16135</v>
      </c>
    </row>
    <row r="1709" spans="1:14" x14ac:dyDescent="0.35">
      <c r="A1709" t="s">
        <v>2044</v>
      </c>
      <c r="B1709" s="1">
        <f ca="1">DATE(YEAR(_days!$B1709)+(YEAR(TODAY())-YEAR(_days!$A$1)),MONTH(_days!$B1709),DAY(_days!$B1709))</f>
        <v>44390</v>
      </c>
      <c r="C1709" t="s">
        <v>54</v>
      </c>
      <c r="D1709" t="s">
        <v>15</v>
      </c>
      <c r="E1709" t="s">
        <v>209</v>
      </c>
      <c r="F1709">
        <v>40</v>
      </c>
      <c r="G1709" s="2">
        <v>406</v>
      </c>
      <c r="H1709" s="2">
        <v>16240</v>
      </c>
      <c r="I1709" s="2">
        <v>27</v>
      </c>
      <c r="J1709" s="2">
        <v>11856</v>
      </c>
      <c r="K1709" s="2">
        <v>156</v>
      </c>
      <c r="L1709" s="2">
        <v>6240</v>
      </c>
      <c r="M1709" s="2">
        <v>5616</v>
      </c>
      <c r="N1709" t="s">
        <v>16135</v>
      </c>
    </row>
    <row r="1710" spans="1:14" x14ac:dyDescent="0.35">
      <c r="A1710" t="s">
        <v>2045</v>
      </c>
      <c r="B1710" s="1">
        <f ca="1">DATE(YEAR(_days!$B1710)+(YEAR(TODAY())-YEAR(_days!$A$1)),MONTH(_days!$B1710),DAY(_days!$B1710))</f>
        <v>44390</v>
      </c>
      <c r="C1710" t="s">
        <v>54</v>
      </c>
      <c r="D1710" t="s">
        <v>10</v>
      </c>
      <c r="E1710" t="s">
        <v>259</v>
      </c>
      <c r="F1710">
        <v>13</v>
      </c>
      <c r="G1710" s="2">
        <v>846</v>
      </c>
      <c r="H1710" s="2">
        <v>10998</v>
      </c>
      <c r="I1710" s="2">
        <v>30</v>
      </c>
      <c r="J1710" s="2">
        <v>7699</v>
      </c>
      <c r="K1710" s="2">
        <v>302</v>
      </c>
      <c r="L1710" s="2">
        <v>3926</v>
      </c>
      <c r="M1710" s="2">
        <v>3773</v>
      </c>
      <c r="N1710" t="s">
        <v>16135</v>
      </c>
    </row>
    <row r="1711" spans="1:14" x14ac:dyDescent="0.35">
      <c r="A1711" t="s">
        <v>2046</v>
      </c>
      <c r="B1711" s="1">
        <f ca="1">DATE(YEAR(_days!$B1711)+(YEAR(TODAY())-YEAR(_days!$A$1)),MONTH(_days!$B1711),DAY(_days!$B1711))</f>
        <v>44391</v>
      </c>
      <c r="C1711" t="s">
        <v>35</v>
      </c>
      <c r="D1711" t="s">
        <v>8</v>
      </c>
      <c r="E1711" t="s">
        <v>185</v>
      </c>
      <c r="F1711">
        <v>7</v>
      </c>
      <c r="G1711" s="2">
        <v>339</v>
      </c>
      <c r="H1711" s="2">
        <v>2373</v>
      </c>
      <c r="I1711" s="2">
        <v>27</v>
      </c>
      <c r="J1711" s="2">
        <v>1733</v>
      </c>
      <c r="K1711" s="2">
        <v>147</v>
      </c>
      <c r="L1711" s="2">
        <v>1029</v>
      </c>
      <c r="M1711" s="2">
        <v>704</v>
      </c>
      <c r="N1711" t="s">
        <v>16135</v>
      </c>
    </row>
    <row r="1712" spans="1:14" x14ac:dyDescent="0.35">
      <c r="A1712" t="s">
        <v>2047</v>
      </c>
      <c r="B1712" s="1">
        <f ca="1">DATE(YEAR(_days!$B1712)+(YEAR(TODAY())-YEAR(_days!$A$1)),MONTH(_days!$B1712),DAY(_days!$B1712))</f>
        <v>44391</v>
      </c>
      <c r="C1712" t="s">
        <v>24</v>
      </c>
      <c r="D1712" t="s">
        <v>9</v>
      </c>
      <c r="E1712" t="s">
        <v>233</v>
      </c>
      <c r="F1712">
        <v>8</v>
      </c>
      <c r="G1712" s="2">
        <v>306</v>
      </c>
      <c r="H1712" s="2">
        <v>2448</v>
      </c>
      <c r="I1712" s="2">
        <v>6</v>
      </c>
      <c r="J1712" s="2">
        <v>2302</v>
      </c>
      <c r="K1712" s="2">
        <v>133</v>
      </c>
      <c r="L1712" s="2">
        <v>1064</v>
      </c>
      <c r="M1712" s="2">
        <v>1238</v>
      </c>
      <c r="N1712" t="s">
        <v>16135</v>
      </c>
    </row>
    <row r="1713" spans="1:14" x14ac:dyDescent="0.35">
      <c r="A1713" t="s">
        <v>2048</v>
      </c>
      <c r="B1713" s="1">
        <f ca="1">DATE(YEAR(_days!$B1713)+(YEAR(TODAY())-YEAR(_days!$A$1)),MONTH(_days!$B1713),DAY(_days!$B1713))</f>
        <v>44391</v>
      </c>
      <c r="C1713" t="s">
        <v>100</v>
      </c>
      <c r="D1713" t="s">
        <v>11</v>
      </c>
      <c r="E1713" t="s">
        <v>249</v>
      </c>
      <c r="F1713">
        <v>15</v>
      </c>
      <c r="G1713" s="2">
        <v>449</v>
      </c>
      <c r="H1713" s="2">
        <v>6735</v>
      </c>
      <c r="I1713" s="2">
        <v>5</v>
      </c>
      <c r="J1713" s="2">
        <v>6399</v>
      </c>
      <c r="K1713" s="2">
        <v>187</v>
      </c>
      <c r="L1713" s="2">
        <v>2805</v>
      </c>
      <c r="M1713" s="2">
        <v>3594</v>
      </c>
      <c r="N1713" t="s">
        <v>16135</v>
      </c>
    </row>
    <row r="1714" spans="1:14" x14ac:dyDescent="0.35">
      <c r="A1714" t="s">
        <v>2049</v>
      </c>
      <c r="B1714" s="1">
        <f ca="1">DATE(YEAR(_days!$B1714)+(YEAR(TODAY())-YEAR(_days!$A$1)),MONTH(_days!$B1714),DAY(_days!$B1714))</f>
        <v>44391</v>
      </c>
      <c r="C1714" t="s">
        <v>62</v>
      </c>
      <c r="D1714" t="s">
        <v>15</v>
      </c>
      <c r="E1714" t="s">
        <v>191</v>
      </c>
      <c r="F1714">
        <v>27</v>
      </c>
      <c r="G1714" s="2">
        <v>37</v>
      </c>
      <c r="H1714" s="2">
        <v>999</v>
      </c>
      <c r="I1714" s="2">
        <v>27</v>
      </c>
      <c r="J1714" s="2">
        <v>730</v>
      </c>
      <c r="K1714" s="2">
        <v>13</v>
      </c>
      <c r="L1714" s="2">
        <v>351</v>
      </c>
      <c r="M1714" s="2">
        <v>379</v>
      </c>
      <c r="N1714" t="s">
        <v>16136</v>
      </c>
    </row>
    <row r="1715" spans="1:14" x14ac:dyDescent="0.35">
      <c r="A1715" t="s">
        <v>2050</v>
      </c>
      <c r="B1715" s="1">
        <f ca="1">DATE(YEAR(_days!$B1715)+(YEAR(TODAY())-YEAR(_days!$A$1)),MONTH(_days!$B1715),DAY(_days!$B1715))</f>
        <v>44391</v>
      </c>
      <c r="C1715" t="s">
        <v>27</v>
      </c>
      <c r="D1715" t="s">
        <v>16</v>
      </c>
      <c r="E1715" t="s">
        <v>209</v>
      </c>
      <c r="F1715">
        <v>31</v>
      </c>
      <c r="G1715" s="2">
        <v>406</v>
      </c>
      <c r="H1715" s="2">
        <v>12586</v>
      </c>
      <c r="I1715" s="2">
        <v>0</v>
      </c>
      <c r="J1715" s="2">
        <v>12586</v>
      </c>
      <c r="K1715" s="2">
        <v>156</v>
      </c>
      <c r="L1715" s="2">
        <v>4836</v>
      </c>
      <c r="M1715" s="2">
        <v>7750</v>
      </c>
      <c r="N1715" t="s">
        <v>16135</v>
      </c>
    </row>
    <row r="1716" spans="1:14" x14ac:dyDescent="0.35">
      <c r="A1716" t="s">
        <v>2051</v>
      </c>
      <c r="B1716" s="1">
        <f ca="1">DATE(YEAR(_days!$B1716)+(YEAR(TODAY())-YEAR(_days!$A$1)),MONTH(_days!$B1716),DAY(_days!$B1716))</f>
        <v>44391</v>
      </c>
      <c r="C1716" t="s">
        <v>85</v>
      </c>
      <c r="D1716" t="s">
        <v>8</v>
      </c>
      <c r="E1716" t="s">
        <v>233</v>
      </c>
      <c r="F1716">
        <v>19</v>
      </c>
      <c r="G1716" s="2">
        <v>306</v>
      </c>
      <c r="H1716" s="2">
        <v>5814</v>
      </c>
      <c r="I1716" s="2">
        <v>20</v>
      </c>
      <c r="J1716" s="2">
        <v>4652</v>
      </c>
      <c r="K1716" s="2">
        <v>133</v>
      </c>
      <c r="L1716" s="2">
        <v>2527</v>
      </c>
      <c r="M1716" s="2">
        <v>2125</v>
      </c>
      <c r="N1716" t="s">
        <v>16135</v>
      </c>
    </row>
    <row r="1717" spans="1:14" x14ac:dyDescent="0.35">
      <c r="A1717" t="s">
        <v>2052</v>
      </c>
      <c r="B1717" s="1">
        <f ca="1">DATE(YEAR(_days!$B1717)+(YEAR(TODAY())-YEAR(_days!$A$1)),MONTH(_days!$B1717),DAY(_days!$B1717))</f>
        <v>44391</v>
      </c>
      <c r="C1717" t="s">
        <v>71</v>
      </c>
      <c r="D1717" t="s">
        <v>12</v>
      </c>
      <c r="E1717" t="s">
        <v>201</v>
      </c>
      <c r="F1717">
        <v>4</v>
      </c>
      <c r="G1717" s="2">
        <v>679</v>
      </c>
      <c r="H1717" s="2">
        <v>2716</v>
      </c>
      <c r="I1717" s="2">
        <v>23</v>
      </c>
      <c r="J1717" s="2">
        <v>2092</v>
      </c>
      <c r="K1717" s="2">
        <v>323</v>
      </c>
      <c r="L1717" s="2">
        <v>1292</v>
      </c>
      <c r="M1717" s="2">
        <v>800</v>
      </c>
      <c r="N1717" t="s">
        <v>16135</v>
      </c>
    </row>
    <row r="1718" spans="1:14" x14ac:dyDescent="0.35">
      <c r="A1718" t="s">
        <v>2053</v>
      </c>
      <c r="B1718" s="1">
        <f ca="1">DATE(YEAR(_days!$B1718)+(YEAR(TODAY())-YEAR(_days!$A$1)),MONTH(_days!$B1718),DAY(_days!$B1718))</f>
        <v>44391</v>
      </c>
      <c r="C1718" t="s">
        <v>54</v>
      </c>
      <c r="D1718" t="s">
        <v>9</v>
      </c>
      <c r="E1718" t="s">
        <v>243</v>
      </c>
      <c r="F1718">
        <v>7</v>
      </c>
      <c r="G1718" s="2">
        <v>298</v>
      </c>
      <c r="H1718" s="2">
        <v>2086</v>
      </c>
      <c r="I1718" s="2">
        <v>10</v>
      </c>
      <c r="J1718" s="2">
        <v>1878</v>
      </c>
      <c r="K1718" s="2">
        <v>149</v>
      </c>
      <c r="L1718" s="2">
        <v>1043</v>
      </c>
      <c r="M1718" s="2">
        <v>835</v>
      </c>
      <c r="N1718" t="s">
        <v>16136</v>
      </c>
    </row>
    <row r="1719" spans="1:14" x14ac:dyDescent="0.35">
      <c r="A1719" t="s">
        <v>2054</v>
      </c>
      <c r="B1719" s="1">
        <f ca="1">DATE(YEAR(_days!$B1719)+(YEAR(TODAY())-YEAR(_days!$A$1)),MONTH(_days!$B1719),DAY(_days!$B1719))</f>
        <v>44391</v>
      </c>
      <c r="C1719" t="s">
        <v>35</v>
      </c>
      <c r="D1719" t="s">
        <v>8</v>
      </c>
      <c r="E1719" t="s">
        <v>185</v>
      </c>
      <c r="F1719">
        <v>7</v>
      </c>
      <c r="G1719" s="2">
        <v>339</v>
      </c>
      <c r="H1719" s="2">
        <v>2373</v>
      </c>
      <c r="I1719" s="2">
        <v>30</v>
      </c>
      <c r="J1719" s="2">
        <v>1662</v>
      </c>
      <c r="K1719" s="2">
        <v>147</v>
      </c>
      <c r="L1719" s="2">
        <v>1029</v>
      </c>
      <c r="M1719" s="2">
        <v>633</v>
      </c>
      <c r="N1719" t="s">
        <v>16135</v>
      </c>
    </row>
    <row r="1720" spans="1:14" x14ac:dyDescent="0.35">
      <c r="A1720" t="s">
        <v>2055</v>
      </c>
      <c r="B1720" s="1">
        <f ca="1">DATE(YEAR(_days!$B1720)+(YEAR(TODAY())-YEAR(_days!$A$1)),MONTH(_days!$B1720),DAY(_days!$B1720))</f>
        <v>44391</v>
      </c>
      <c r="C1720" t="s">
        <v>24</v>
      </c>
      <c r="D1720" t="s">
        <v>15</v>
      </c>
      <c r="E1720" t="s">
        <v>233</v>
      </c>
      <c r="F1720">
        <v>10</v>
      </c>
      <c r="G1720" s="2">
        <v>306</v>
      </c>
      <c r="H1720" s="2">
        <v>3060</v>
      </c>
      <c r="I1720" s="2">
        <v>5</v>
      </c>
      <c r="J1720" s="2">
        <v>2907</v>
      </c>
      <c r="K1720" s="2">
        <v>133</v>
      </c>
      <c r="L1720" s="2">
        <v>1330</v>
      </c>
      <c r="M1720" s="2">
        <v>1577</v>
      </c>
      <c r="N1720" t="s">
        <v>16135</v>
      </c>
    </row>
    <row r="1721" spans="1:14" x14ac:dyDescent="0.35">
      <c r="A1721" t="s">
        <v>2056</v>
      </c>
      <c r="B1721" s="1">
        <f ca="1">DATE(YEAR(_days!$B1721)+(YEAR(TODAY())-YEAR(_days!$A$1)),MONTH(_days!$B1721),DAY(_days!$B1721))</f>
        <v>44391</v>
      </c>
      <c r="C1721" t="s">
        <v>91</v>
      </c>
      <c r="D1721" t="s">
        <v>11</v>
      </c>
      <c r="E1721" t="s">
        <v>209</v>
      </c>
      <c r="F1721">
        <v>36</v>
      </c>
      <c r="G1721" s="2">
        <v>406</v>
      </c>
      <c r="H1721" s="2">
        <v>14616</v>
      </c>
      <c r="I1721" s="2">
        <v>1</v>
      </c>
      <c r="J1721" s="2">
        <v>14470</v>
      </c>
      <c r="K1721" s="2">
        <v>156</v>
      </c>
      <c r="L1721" s="2">
        <v>5616</v>
      </c>
      <c r="M1721" s="2">
        <v>8854</v>
      </c>
      <c r="N1721" t="s">
        <v>16135</v>
      </c>
    </row>
    <row r="1722" spans="1:14" x14ac:dyDescent="0.35">
      <c r="A1722" t="s">
        <v>2057</v>
      </c>
      <c r="B1722" s="1">
        <f ca="1">DATE(YEAR(_days!$B1722)+(YEAR(TODAY())-YEAR(_days!$A$1)),MONTH(_days!$B1722),DAY(_days!$B1722))</f>
        <v>44391</v>
      </c>
      <c r="C1722" t="s">
        <v>62</v>
      </c>
      <c r="D1722" t="s">
        <v>10</v>
      </c>
      <c r="E1722" t="s">
        <v>259</v>
      </c>
      <c r="F1722">
        <v>24</v>
      </c>
      <c r="G1722" s="2">
        <v>846</v>
      </c>
      <c r="H1722" s="2">
        <v>20304</v>
      </c>
      <c r="I1722" s="2">
        <v>8</v>
      </c>
      <c r="J1722" s="2">
        <v>18680</v>
      </c>
      <c r="K1722" s="2">
        <v>302</v>
      </c>
      <c r="L1722" s="2">
        <v>7248</v>
      </c>
      <c r="M1722" s="2">
        <v>11432</v>
      </c>
      <c r="N1722" t="s">
        <v>16135</v>
      </c>
    </row>
    <row r="1723" spans="1:14" x14ac:dyDescent="0.35">
      <c r="A1723" t="s">
        <v>2058</v>
      </c>
      <c r="B1723" s="1">
        <f ca="1">DATE(YEAR(_days!$B1723)+(YEAR(TODAY())-YEAR(_days!$A$1)),MONTH(_days!$B1723),DAY(_days!$B1723))</f>
        <v>44391</v>
      </c>
      <c r="C1723" t="s">
        <v>27</v>
      </c>
      <c r="D1723" t="s">
        <v>15</v>
      </c>
      <c r="E1723" t="s">
        <v>213</v>
      </c>
      <c r="F1723">
        <v>34</v>
      </c>
      <c r="G1723" s="2">
        <v>65</v>
      </c>
      <c r="H1723" s="2">
        <v>2210</v>
      </c>
      <c r="I1723" s="2">
        <v>6</v>
      </c>
      <c r="J1723" s="2">
        <v>2078</v>
      </c>
      <c r="K1723" s="2">
        <v>23</v>
      </c>
      <c r="L1723" s="2">
        <v>782</v>
      </c>
      <c r="M1723" s="2">
        <v>1296</v>
      </c>
      <c r="N1723" t="s">
        <v>16135</v>
      </c>
    </row>
    <row r="1724" spans="1:14" x14ac:dyDescent="0.35">
      <c r="A1724" t="s">
        <v>2059</v>
      </c>
      <c r="B1724" s="1">
        <f ca="1">DATE(YEAR(_days!$B1724)+(YEAR(TODAY())-YEAR(_days!$A$1)),MONTH(_days!$B1724),DAY(_days!$B1724))</f>
        <v>44391</v>
      </c>
      <c r="C1724" t="s">
        <v>100</v>
      </c>
      <c r="D1724" t="s">
        <v>8</v>
      </c>
      <c r="E1724" t="s">
        <v>191</v>
      </c>
      <c r="F1724">
        <v>33</v>
      </c>
      <c r="G1724" s="2">
        <v>37</v>
      </c>
      <c r="H1724" s="2">
        <v>1221</v>
      </c>
      <c r="I1724" s="2">
        <v>28</v>
      </c>
      <c r="J1724" s="2">
        <v>880</v>
      </c>
      <c r="K1724" s="2">
        <v>13</v>
      </c>
      <c r="L1724" s="2">
        <v>429</v>
      </c>
      <c r="M1724" s="2">
        <v>451</v>
      </c>
      <c r="N1724" t="s">
        <v>16135</v>
      </c>
    </row>
    <row r="1725" spans="1:14" x14ac:dyDescent="0.35">
      <c r="A1725" t="s">
        <v>2060</v>
      </c>
      <c r="B1725" s="1">
        <f ca="1">DATE(YEAR(_days!$B1725)+(YEAR(TODAY())-YEAR(_days!$A$1)),MONTH(_days!$B1725),DAY(_days!$B1725))</f>
        <v>44392</v>
      </c>
      <c r="C1725" t="s">
        <v>91</v>
      </c>
      <c r="D1725" t="s">
        <v>8</v>
      </c>
      <c r="E1725" t="s">
        <v>249</v>
      </c>
      <c r="F1725">
        <v>31</v>
      </c>
      <c r="G1725" s="2">
        <v>449</v>
      </c>
      <c r="H1725" s="2">
        <v>13919</v>
      </c>
      <c r="I1725" s="2">
        <v>18</v>
      </c>
      <c r="J1725" s="2">
        <v>11414</v>
      </c>
      <c r="K1725" s="2">
        <v>187</v>
      </c>
      <c r="L1725" s="2">
        <v>5797</v>
      </c>
      <c r="M1725" s="2">
        <v>5617</v>
      </c>
      <c r="N1725" t="s">
        <v>16135</v>
      </c>
    </row>
    <row r="1726" spans="1:14" x14ac:dyDescent="0.35">
      <c r="A1726" t="s">
        <v>2061</v>
      </c>
      <c r="B1726" s="1">
        <f ca="1">DATE(YEAR(_days!$B1726)+(YEAR(TODAY())-YEAR(_days!$A$1)),MONTH(_days!$B1726),DAY(_days!$B1726))</f>
        <v>44392</v>
      </c>
      <c r="C1726" t="s">
        <v>35</v>
      </c>
      <c r="D1726" t="s">
        <v>9</v>
      </c>
      <c r="E1726" t="s">
        <v>209</v>
      </c>
      <c r="F1726">
        <v>12</v>
      </c>
      <c r="G1726" s="2">
        <v>406</v>
      </c>
      <c r="H1726" s="2">
        <v>4872</v>
      </c>
      <c r="I1726" s="2">
        <v>6</v>
      </c>
      <c r="J1726" s="2">
        <v>4580</v>
      </c>
      <c r="K1726" s="2">
        <v>156</v>
      </c>
      <c r="L1726" s="2">
        <v>1872</v>
      </c>
      <c r="M1726" s="2">
        <v>2708</v>
      </c>
      <c r="N1726" t="s">
        <v>16135</v>
      </c>
    </row>
    <row r="1727" spans="1:14" x14ac:dyDescent="0.35">
      <c r="A1727" t="s">
        <v>2062</v>
      </c>
      <c r="B1727" s="1">
        <f ca="1">DATE(YEAR(_days!$B1727)+(YEAR(TODAY())-YEAR(_days!$A$1)),MONTH(_days!$B1727),DAY(_days!$B1727))</f>
        <v>44392</v>
      </c>
      <c r="C1727" t="s">
        <v>54</v>
      </c>
      <c r="D1727" t="s">
        <v>11</v>
      </c>
      <c r="E1727" t="s">
        <v>243</v>
      </c>
      <c r="F1727">
        <v>13</v>
      </c>
      <c r="G1727" s="2">
        <v>298</v>
      </c>
      <c r="H1727" s="2">
        <v>3874</v>
      </c>
      <c r="I1727" s="2">
        <v>28</v>
      </c>
      <c r="J1727" s="2">
        <v>2790</v>
      </c>
      <c r="K1727" s="2">
        <v>149</v>
      </c>
      <c r="L1727" s="2">
        <v>1937</v>
      </c>
      <c r="M1727" s="2">
        <v>853</v>
      </c>
      <c r="N1727" t="s">
        <v>16135</v>
      </c>
    </row>
    <row r="1728" spans="1:14" x14ac:dyDescent="0.35">
      <c r="A1728" t="s">
        <v>2063</v>
      </c>
      <c r="B1728" s="1">
        <f ca="1">DATE(YEAR(_days!$B1728)+(YEAR(TODAY())-YEAR(_days!$A$1)),MONTH(_days!$B1728),DAY(_days!$B1728))</f>
        <v>44392</v>
      </c>
      <c r="C1728" t="s">
        <v>71</v>
      </c>
      <c r="D1728" t="s">
        <v>15</v>
      </c>
      <c r="E1728" t="s">
        <v>233</v>
      </c>
      <c r="F1728">
        <v>10</v>
      </c>
      <c r="G1728" s="2">
        <v>306</v>
      </c>
      <c r="H1728" s="2">
        <v>3060</v>
      </c>
      <c r="I1728" s="2">
        <v>21</v>
      </c>
      <c r="J1728" s="2">
        <v>2418</v>
      </c>
      <c r="K1728" s="2">
        <v>133</v>
      </c>
      <c r="L1728" s="2">
        <v>1330</v>
      </c>
      <c r="M1728" s="2">
        <v>1088</v>
      </c>
      <c r="N1728" t="s">
        <v>16135</v>
      </c>
    </row>
    <row r="1729" spans="1:14" x14ac:dyDescent="0.35">
      <c r="A1729" t="s">
        <v>2064</v>
      </c>
      <c r="B1729" s="1">
        <f ca="1">DATE(YEAR(_days!$B1729)+(YEAR(TODAY())-YEAR(_days!$A$1)),MONTH(_days!$B1729),DAY(_days!$B1729))</f>
        <v>44392</v>
      </c>
      <c r="C1729" t="s">
        <v>24</v>
      </c>
      <c r="D1729" t="s">
        <v>8</v>
      </c>
      <c r="E1729" t="s">
        <v>185</v>
      </c>
      <c r="F1729">
        <v>31</v>
      </c>
      <c r="G1729" s="2">
        <v>339</v>
      </c>
      <c r="H1729" s="2">
        <v>10509</v>
      </c>
      <c r="I1729" s="2">
        <v>30</v>
      </c>
      <c r="J1729" s="2">
        <v>7357</v>
      </c>
      <c r="K1729" s="2">
        <v>147</v>
      </c>
      <c r="L1729" s="2">
        <v>4557</v>
      </c>
      <c r="M1729" s="2">
        <v>2800</v>
      </c>
      <c r="N1729" t="s">
        <v>16136</v>
      </c>
    </row>
    <row r="1730" spans="1:14" x14ac:dyDescent="0.35">
      <c r="A1730" t="s">
        <v>2065</v>
      </c>
      <c r="B1730" s="1">
        <f ca="1">DATE(YEAR(_days!$B1730)+(YEAR(TODAY())-YEAR(_days!$A$1)),MONTH(_days!$B1730),DAY(_days!$B1730))</f>
        <v>44392</v>
      </c>
      <c r="C1730" t="s">
        <v>85</v>
      </c>
      <c r="D1730" t="s">
        <v>9</v>
      </c>
      <c r="E1730" t="s">
        <v>213</v>
      </c>
      <c r="F1730">
        <v>36</v>
      </c>
      <c r="G1730" s="2">
        <v>65</v>
      </c>
      <c r="H1730" s="2">
        <v>2340</v>
      </c>
      <c r="I1730" s="2">
        <v>25</v>
      </c>
      <c r="J1730" s="2">
        <v>1755</v>
      </c>
      <c r="K1730" s="2">
        <v>23</v>
      </c>
      <c r="L1730" s="2">
        <v>828</v>
      </c>
      <c r="M1730" s="2">
        <v>927</v>
      </c>
      <c r="N1730" t="s">
        <v>16135</v>
      </c>
    </row>
    <row r="1731" spans="1:14" x14ac:dyDescent="0.35">
      <c r="A1731" t="s">
        <v>2066</v>
      </c>
      <c r="B1731" s="1">
        <f ca="1">DATE(YEAR(_days!$B1731)+(YEAR(TODAY())-YEAR(_days!$A$1)),MONTH(_days!$B1731),DAY(_days!$B1731))</f>
        <v>44392</v>
      </c>
      <c r="C1731" t="s">
        <v>100</v>
      </c>
      <c r="D1731" t="s">
        <v>10</v>
      </c>
      <c r="E1731" t="s">
        <v>209</v>
      </c>
      <c r="F1731">
        <v>20</v>
      </c>
      <c r="G1731" s="2">
        <v>406</v>
      </c>
      <c r="H1731" s="2">
        <v>8120</v>
      </c>
      <c r="I1731" s="2">
        <v>10</v>
      </c>
      <c r="J1731" s="2">
        <v>7308</v>
      </c>
      <c r="K1731" s="2">
        <v>156</v>
      </c>
      <c r="L1731" s="2">
        <v>3120</v>
      </c>
      <c r="M1731" s="2">
        <v>4188</v>
      </c>
      <c r="N1731" t="s">
        <v>16135</v>
      </c>
    </row>
    <row r="1732" spans="1:14" x14ac:dyDescent="0.35">
      <c r="A1732" t="s">
        <v>2067</v>
      </c>
      <c r="B1732" s="1">
        <f ca="1">DATE(YEAR(_days!$B1732)+(YEAR(TODAY())-YEAR(_days!$A$1)),MONTH(_days!$B1732),DAY(_days!$B1732))</f>
        <v>44392</v>
      </c>
      <c r="C1732" t="s">
        <v>35</v>
      </c>
      <c r="D1732" t="s">
        <v>15</v>
      </c>
      <c r="E1732" t="s">
        <v>259</v>
      </c>
      <c r="F1732">
        <v>13</v>
      </c>
      <c r="G1732" s="2">
        <v>846</v>
      </c>
      <c r="H1732" s="2">
        <v>10998</v>
      </c>
      <c r="I1732" s="2">
        <v>30</v>
      </c>
      <c r="J1732" s="2">
        <v>7699</v>
      </c>
      <c r="K1732" s="2">
        <v>302</v>
      </c>
      <c r="L1732" s="2">
        <v>3926</v>
      </c>
      <c r="M1732" s="2">
        <v>3773</v>
      </c>
      <c r="N1732" t="s">
        <v>16135</v>
      </c>
    </row>
    <row r="1733" spans="1:14" x14ac:dyDescent="0.35">
      <c r="A1733" t="s">
        <v>2068</v>
      </c>
      <c r="B1733" s="1">
        <f ca="1">DATE(YEAR(_days!$B1733)+(YEAR(TODAY())-YEAR(_days!$A$1)),MONTH(_days!$B1733),DAY(_days!$B1733))</f>
        <v>44392</v>
      </c>
      <c r="C1733" t="s">
        <v>71</v>
      </c>
      <c r="D1733" t="s">
        <v>11</v>
      </c>
      <c r="E1733" t="s">
        <v>191</v>
      </c>
      <c r="F1733">
        <v>24</v>
      </c>
      <c r="G1733" s="2">
        <v>37</v>
      </c>
      <c r="H1733" s="2">
        <v>888</v>
      </c>
      <c r="I1733" s="2">
        <v>15</v>
      </c>
      <c r="J1733" s="2">
        <v>755</v>
      </c>
      <c r="K1733" s="2">
        <v>13</v>
      </c>
      <c r="L1733" s="2">
        <v>312</v>
      </c>
      <c r="M1733" s="2">
        <v>443</v>
      </c>
      <c r="N1733" t="s">
        <v>16135</v>
      </c>
    </row>
    <row r="1734" spans="1:14" x14ac:dyDescent="0.35">
      <c r="A1734" t="s">
        <v>2069</v>
      </c>
      <c r="B1734" s="1">
        <f ca="1">DATE(YEAR(_days!$B1734)+(YEAR(TODAY())-YEAR(_days!$A$1)),MONTH(_days!$B1734),DAY(_days!$B1734))</f>
        <v>44392</v>
      </c>
      <c r="C1734" t="s">
        <v>27</v>
      </c>
      <c r="D1734" t="s">
        <v>13</v>
      </c>
      <c r="E1734" t="s">
        <v>243</v>
      </c>
      <c r="F1734">
        <v>14</v>
      </c>
      <c r="G1734" s="2">
        <v>298</v>
      </c>
      <c r="H1734" s="2">
        <v>4172</v>
      </c>
      <c r="I1734" s="2">
        <v>21</v>
      </c>
      <c r="J1734" s="2">
        <v>3296</v>
      </c>
      <c r="K1734" s="2">
        <v>149</v>
      </c>
      <c r="L1734" s="2">
        <v>2086</v>
      </c>
      <c r="M1734" s="2">
        <v>1210</v>
      </c>
      <c r="N1734" t="s">
        <v>16135</v>
      </c>
    </row>
    <row r="1735" spans="1:14" x14ac:dyDescent="0.35">
      <c r="A1735" t="s">
        <v>2070</v>
      </c>
      <c r="B1735" s="1">
        <f ca="1">DATE(YEAR(_days!$B1735)+(YEAR(TODAY())-YEAR(_days!$A$1)),MONTH(_days!$B1735),DAY(_days!$B1735))</f>
        <v>44392</v>
      </c>
      <c r="C1735" t="s">
        <v>54</v>
      </c>
      <c r="D1735" t="s">
        <v>9</v>
      </c>
      <c r="E1735" t="s">
        <v>213</v>
      </c>
      <c r="F1735">
        <v>27</v>
      </c>
      <c r="G1735" s="2">
        <v>65</v>
      </c>
      <c r="H1735" s="2">
        <v>1755</v>
      </c>
      <c r="I1735" s="2">
        <v>30</v>
      </c>
      <c r="J1735" s="2">
        <v>1229</v>
      </c>
      <c r="K1735" s="2">
        <v>23</v>
      </c>
      <c r="L1735" s="2">
        <v>621</v>
      </c>
      <c r="M1735" s="2">
        <v>608</v>
      </c>
      <c r="N1735" t="s">
        <v>16135</v>
      </c>
    </row>
    <row r="1736" spans="1:14" x14ac:dyDescent="0.35">
      <c r="A1736" t="s">
        <v>2071</v>
      </c>
      <c r="B1736" s="1">
        <f ca="1">DATE(YEAR(_days!$B1736)+(YEAR(TODAY())-YEAR(_days!$A$1)),MONTH(_days!$B1736),DAY(_days!$B1736))</f>
        <v>44392</v>
      </c>
      <c r="C1736" t="s">
        <v>62</v>
      </c>
      <c r="D1736" t="s">
        <v>8</v>
      </c>
      <c r="E1736" t="s">
        <v>201</v>
      </c>
      <c r="F1736">
        <v>6</v>
      </c>
      <c r="G1736" s="2">
        <v>679</v>
      </c>
      <c r="H1736" s="2">
        <v>4074</v>
      </c>
      <c r="I1736" s="2">
        <v>25</v>
      </c>
      <c r="J1736" s="2">
        <v>3056</v>
      </c>
      <c r="K1736" s="2">
        <v>323</v>
      </c>
      <c r="L1736" s="2">
        <v>1938</v>
      </c>
      <c r="M1736" s="2">
        <v>1118</v>
      </c>
      <c r="N1736" t="s">
        <v>16135</v>
      </c>
    </row>
    <row r="1737" spans="1:14" x14ac:dyDescent="0.35">
      <c r="A1737" t="s">
        <v>2072</v>
      </c>
      <c r="B1737" s="1">
        <f ca="1">DATE(YEAR(_days!$B1737)+(YEAR(TODAY())-YEAR(_days!$A$1)),MONTH(_days!$B1737),DAY(_days!$B1737))</f>
        <v>44392</v>
      </c>
      <c r="C1737" t="s">
        <v>24</v>
      </c>
      <c r="D1737" t="s">
        <v>15</v>
      </c>
      <c r="E1737" t="s">
        <v>233</v>
      </c>
      <c r="F1737">
        <v>34</v>
      </c>
      <c r="G1737" s="2">
        <v>306</v>
      </c>
      <c r="H1737" s="2">
        <v>10404</v>
      </c>
      <c r="I1737" s="2">
        <v>29</v>
      </c>
      <c r="J1737" s="2">
        <v>7387</v>
      </c>
      <c r="K1737" s="2">
        <v>133</v>
      </c>
      <c r="L1737" s="2">
        <v>4522</v>
      </c>
      <c r="M1737" s="2">
        <v>2865</v>
      </c>
      <c r="N1737" t="s">
        <v>16135</v>
      </c>
    </row>
    <row r="1738" spans="1:14" x14ac:dyDescent="0.35">
      <c r="A1738" t="s">
        <v>2073</v>
      </c>
      <c r="B1738" s="1">
        <f ca="1">DATE(YEAR(_days!$B1738)+(YEAR(TODAY())-YEAR(_days!$A$1)),MONTH(_days!$B1738),DAY(_days!$B1738))</f>
        <v>44393</v>
      </c>
      <c r="C1738" t="s">
        <v>91</v>
      </c>
      <c r="D1738" t="s">
        <v>11</v>
      </c>
      <c r="E1738" t="s">
        <v>185</v>
      </c>
      <c r="F1738">
        <v>4</v>
      </c>
      <c r="G1738" s="2">
        <v>339</v>
      </c>
      <c r="H1738" s="2">
        <v>1356</v>
      </c>
      <c r="I1738" s="2">
        <v>27</v>
      </c>
      <c r="J1738" s="2">
        <v>990</v>
      </c>
      <c r="K1738" s="2">
        <v>147</v>
      </c>
      <c r="L1738" s="2">
        <v>588</v>
      </c>
      <c r="M1738" s="2">
        <v>402</v>
      </c>
      <c r="N1738" t="s">
        <v>16135</v>
      </c>
    </row>
    <row r="1739" spans="1:14" x14ac:dyDescent="0.35">
      <c r="A1739" t="s">
        <v>2074</v>
      </c>
      <c r="B1739" s="1">
        <f ca="1">DATE(YEAR(_days!$B1739)+(YEAR(TODAY())-YEAR(_days!$A$1)),MONTH(_days!$B1739),DAY(_days!$B1739))</f>
        <v>44393</v>
      </c>
      <c r="C1739" t="s">
        <v>32</v>
      </c>
      <c r="D1739" t="s">
        <v>10</v>
      </c>
      <c r="E1739" t="s">
        <v>249</v>
      </c>
      <c r="F1739">
        <v>21</v>
      </c>
      <c r="G1739" s="2">
        <v>449</v>
      </c>
      <c r="H1739" s="2">
        <v>9429</v>
      </c>
      <c r="I1739" s="2">
        <v>4</v>
      </c>
      <c r="J1739" s="2">
        <v>9052</v>
      </c>
      <c r="K1739" s="2">
        <v>187</v>
      </c>
      <c r="L1739" s="2">
        <v>3927</v>
      </c>
      <c r="M1739" s="2">
        <v>5125</v>
      </c>
      <c r="N1739" t="s">
        <v>16135</v>
      </c>
    </row>
    <row r="1740" spans="1:14" x14ac:dyDescent="0.35">
      <c r="A1740" t="s">
        <v>2075</v>
      </c>
      <c r="B1740" s="1">
        <f ca="1">DATE(YEAR(_days!$B1740)+(YEAR(TODAY())-YEAR(_days!$A$1)),MONTH(_days!$B1740),DAY(_days!$B1740))</f>
        <v>44393</v>
      </c>
      <c r="C1740" t="s">
        <v>35</v>
      </c>
      <c r="D1740" t="s">
        <v>15</v>
      </c>
      <c r="E1740" t="s">
        <v>209</v>
      </c>
      <c r="F1740">
        <v>23</v>
      </c>
      <c r="G1740" s="2">
        <v>406</v>
      </c>
      <c r="H1740" s="2">
        <v>9338</v>
      </c>
      <c r="I1740" s="2">
        <v>7</v>
      </c>
      <c r="J1740" s="2">
        <v>8685</v>
      </c>
      <c r="K1740" s="2">
        <v>156</v>
      </c>
      <c r="L1740" s="2">
        <v>3588</v>
      </c>
      <c r="M1740" s="2">
        <v>5097</v>
      </c>
      <c r="N1740" t="s">
        <v>16136</v>
      </c>
    </row>
    <row r="1741" spans="1:14" x14ac:dyDescent="0.35">
      <c r="A1741" t="s">
        <v>2076</v>
      </c>
      <c r="B1741" s="1">
        <f ca="1">DATE(YEAR(_days!$B1741)+(YEAR(TODAY())-YEAR(_days!$A$1)),MONTH(_days!$B1741),DAY(_days!$B1741))</f>
        <v>44393</v>
      </c>
      <c r="C1741" t="s">
        <v>62</v>
      </c>
      <c r="D1741" t="s">
        <v>8</v>
      </c>
      <c r="E1741" t="s">
        <v>233</v>
      </c>
      <c r="F1741">
        <v>14</v>
      </c>
      <c r="G1741" s="2">
        <v>306</v>
      </c>
      <c r="H1741" s="2">
        <v>4284</v>
      </c>
      <c r="I1741" s="2">
        <v>9</v>
      </c>
      <c r="J1741" s="2">
        <v>3899</v>
      </c>
      <c r="K1741" s="2">
        <v>133</v>
      </c>
      <c r="L1741" s="2">
        <v>1862</v>
      </c>
      <c r="M1741" s="2">
        <v>2037</v>
      </c>
      <c r="N1741" t="s">
        <v>16135</v>
      </c>
    </row>
    <row r="1742" spans="1:14" x14ac:dyDescent="0.35">
      <c r="A1742" t="s">
        <v>2077</v>
      </c>
      <c r="B1742" s="1">
        <f ca="1">DATE(YEAR(_days!$B1742)+(YEAR(TODAY())-YEAR(_days!$A$1)),MONTH(_days!$B1742),DAY(_days!$B1742))</f>
        <v>44393</v>
      </c>
      <c r="C1742" t="s">
        <v>54</v>
      </c>
      <c r="D1742" t="s">
        <v>8</v>
      </c>
      <c r="E1742" t="s">
        <v>191</v>
      </c>
      <c r="F1742">
        <v>33</v>
      </c>
      <c r="G1742" s="2">
        <v>37</v>
      </c>
      <c r="H1742" s="2">
        <v>1221</v>
      </c>
      <c r="I1742" s="2">
        <v>12</v>
      </c>
      <c r="J1742" s="2">
        <v>1075</v>
      </c>
      <c r="K1742" s="2">
        <v>13</v>
      </c>
      <c r="L1742" s="2">
        <v>429</v>
      </c>
      <c r="M1742" s="2">
        <v>646</v>
      </c>
      <c r="N1742" t="s">
        <v>16135</v>
      </c>
    </row>
    <row r="1743" spans="1:14" x14ac:dyDescent="0.35">
      <c r="A1743" t="s">
        <v>2078</v>
      </c>
      <c r="B1743" s="1">
        <f ca="1">DATE(YEAR(_days!$B1743)+(YEAR(TODAY())-YEAR(_days!$A$1)),MONTH(_days!$B1743),DAY(_days!$B1743))</f>
        <v>44393</v>
      </c>
      <c r="C1743" t="s">
        <v>71</v>
      </c>
      <c r="D1743" t="s">
        <v>10</v>
      </c>
      <c r="E1743" t="s">
        <v>201</v>
      </c>
      <c r="F1743">
        <v>5</v>
      </c>
      <c r="G1743" s="2">
        <v>679</v>
      </c>
      <c r="H1743" s="2">
        <v>3395</v>
      </c>
      <c r="I1743" s="2">
        <v>8</v>
      </c>
      <c r="J1743" s="2">
        <v>3124</v>
      </c>
      <c r="K1743" s="2">
        <v>323</v>
      </c>
      <c r="L1743" s="2">
        <v>1615</v>
      </c>
      <c r="M1743" s="2">
        <v>1509</v>
      </c>
      <c r="N1743" t="s">
        <v>16136</v>
      </c>
    </row>
    <row r="1744" spans="1:14" x14ac:dyDescent="0.35">
      <c r="A1744" t="s">
        <v>2079</v>
      </c>
      <c r="B1744" s="1">
        <f ca="1">DATE(YEAR(_days!$B1744)+(YEAR(TODAY())-YEAR(_days!$A$1)),MONTH(_days!$B1744),DAY(_days!$B1744))</f>
        <v>44393</v>
      </c>
      <c r="C1744" t="s">
        <v>54</v>
      </c>
      <c r="D1744" t="s">
        <v>9</v>
      </c>
      <c r="E1744" t="s">
        <v>213</v>
      </c>
      <c r="F1744">
        <v>37</v>
      </c>
      <c r="G1744" s="2">
        <v>65</v>
      </c>
      <c r="H1744" s="2">
        <v>2405</v>
      </c>
      <c r="I1744" s="2">
        <v>14</v>
      </c>
      <c r="J1744" s="2">
        <v>2069</v>
      </c>
      <c r="K1744" s="2">
        <v>23</v>
      </c>
      <c r="L1744" s="2">
        <v>851</v>
      </c>
      <c r="M1744" s="2">
        <v>1218</v>
      </c>
      <c r="N1744" t="s">
        <v>16135</v>
      </c>
    </row>
    <row r="1745" spans="1:14" x14ac:dyDescent="0.35">
      <c r="A1745" t="s">
        <v>2080</v>
      </c>
      <c r="B1745" s="1">
        <f ca="1">DATE(YEAR(_days!$B1745)+(YEAR(TODAY())-YEAR(_days!$A$1)),MONTH(_days!$B1745),DAY(_days!$B1745))</f>
        <v>44393</v>
      </c>
      <c r="C1745" t="s">
        <v>100</v>
      </c>
      <c r="D1745" t="s">
        <v>11</v>
      </c>
      <c r="E1745" t="s">
        <v>209</v>
      </c>
      <c r="F1745">
        <v>4</v>
      </c>
      <c r="G1745" s="2">
        <v>406</v>
      </c>
      <c r="H1745" s="2">
        <v>1624</v>
      </c>
      <c r="I1745" s="2">
        <v>15</v>
      </c>
      <c r="J1745" s="2">
        <v>1381</v>
      </c>
      <c r="K1745" s="2">
        <v>156</v>
      </c>
      <c r="L1745" s="2">
        <v>624</v>
      </c>
      <c r="M1745" s="2">
        <v>757</v>
      </c>
      <c r="N1745" t="s">
        <v>16135</v>
      </c>
    </row>
    <row r="1746" spans="1:14" x14ac:dyDescent="0.35">
      <c r="A1746" t="s">
        <v>2081</v>
      </c>
      <c r="B1746" s="1">
        <f ca="1">DATE(YEAR(_days!$B1746)+(YEAR(TODAY())-YEAR(_days!$A$1)),MONTH(_days!$B1746),DAY(_days!$B1746))</f>
        <v>44393</v>
      </c>
      <c r="C1746" t="s">
        <v>24</v>
      </c>
      <c r="D1746" t="s">
        <v>15</v>
      </c>
      <c r="E1746" t="s">
        <v>243</v>
      </c>
      <c r="F1746">
        <v>11</v>
      </c>
      <c r="G1746" s="2">
        <v>298</v>
      </c>
      <c r="H1746" s="2">
        <v>3278</v>
      </c>
      <c r="I1746" s="2">
        <v>7</v>
      </c>
      <c r="J1746" s="2">
        <v>3049</v>
      </c>
      <c r="K1746" s="2">
        <v>149</v>
      </c>
      <c r="L1746" s="2">
        <v>1639</v>
      </c>
      <c r="M1746" s="2">
        <v>1410</v>
      </c>
      <c r="N1746" t="s">
        <v>16135</v>
      </c>
    </row>
    <row r="1747" spans="1:14" x14ac:dyDescent="0.35">
      <c r="A1747" t="s">
        <v>2082</v>
      </c>
      <c r="B1747" s="1">
        <f ca="1">DATE(YEAR(_days!$B1747)+(YEAR(TODAY())-YEAR(_days!$A$1)),MONTH(_days!$B1747),DAY(_days!$B1747))</f>
        <v>44393</v>
      </c>
      <c r="C1747" t="s">
        <v>71</v>
      </c>
      <c r="D1747" t="s">
        <v>8</v>
      </c>
      <c r="E1747" t="s">
        <v>201</v>
      </c>
      <c r="F1747">
        <v>4</v>
      </c>
      <c r="G1747" s="2">
        <v>679</v>
      </c>
      <c r="H1747" s="2">
        <v>2716</v>
      </c>
      <c r="I1747" s="2">
        <v>13</v>
      </c>
      <c r="J1747" s="2">
        <v>2363</v>
      </c>
      <c r="K1747" s="2">
        <v>323</v>
      </c>
      <c r="L1747" s="2">
        <v>1292</v>
      </c>
      <c r="M1747" s="2">
        <v>1071</v>
      </c>
      <c r="N1747" t="s">
        <v>16135</v>
      </c>
    </row>
    <row r="1748" spans="1:14" x14ac:dyDescent="0.35">
      <c r="A1748" t="s">
        <v>2083</v>
      </c>
      <c r="B1748" s="1">
        <f ca="1">DATE(YEAR(_days!$B1748)+(YEAR(TODAY())-YEAR(_days!$A$1)),MONTH(_days!$B1748),DAY(_days!$B1748))</f>
        <v>44394</v>
      </c>
      <c r="C1748" t="s">
        <v>62</v>
      </c>
      <c r="D1748" t="s">
        <v>11</v>
      </c>
      <c r="E1748" t="s">
        <v>213</v>
      </c>
      <c r="F1748">
        <v>38</v>
      </c>
      <c r="G1748" s="2">
        <v>65</v>
      </c>
      <c r="H1748" s="2">
        <v>2470</v>
      </c>
      <c r="I1748" s="2">
        <v>10</v>
      </c>
      <c r="J1748" s="2">
        <v>2223</v>
      </c>
      <c r="K1748" s="2">
        <v>23</v>
      </c>
      <c r="L1748" s="2">
        <v>874</v>
      </c>
      <c r="M1748" s="2">
        <v>1349</v>
      </c>
      <c r="N1748" t="s">
        <v>16135</v>
      </c>
    </row>
    <row r="1749" spans="1:14" x14ac:dyDescent="0.35">
      <c r="A1749" t="s">
        <v>2084</v>
      </c>
      <c r="B1749" s="1">
        <f ca="1">DATE(YEAR(_days!$B1749)+(YEAR(TODAY())-YEAR(_days!$A$1)),MONTH(_days!$B1749),DAY(_days!$B1749))</f>
        <v>44394</v>
      </c>
      <c r="C1749" t="s">
        <v>54</v>
      </c>
      <c r="D1749" t="s">
        <v>11</v>
      </c>
      <c r="E1749" t="s">
        <v>185</v>
      </c>
      <c r="F1749">
        <v>28</v>
      </c>
      <c r="G1749" s="2">
        <v>339</v>
      </c>
      <c r="H1749" s="2">
        <v>9492</v>
      </c>
      <c r="I1749" s="2">
        <v>24</v>
      </c>
      <c r="J1749" s="2">
        <v>7214</v>
      </c>
      <c r="K1749" s="2">
        <v>147</v>
      </c>
      <c r="L1749" s="2">
        <v>4116</v>
      </c>
      <c r="M1749" s="2">
        <v>3098</v>
      </c>
      <c r="N1749" t="s">
        <v>16135</v>
      </c>
    </row>
    <row r="1750" spans="1:14" x14ac:dyDescent="0.35">
      <c r="A1750" t="s">
        <v>2085</v>
      </c>
      <c r="B1750" s="1">
        <f ca="1">DATE(YEAR(_days!$B1750)+(YEAR(TODAY())-YEAR(_days!$A$1)),MONTH(_days!$B1750),DAY(_days!$B1750))</f>
        <v>44394</v>
      </c>
      <c r="C1750" t="s">
        <v>91</v>
      </c>
      <c r="D1750" t="s">
        <v>15</v>
      </c>
      <c r="E1750" t="s">
        <v>243</v>
      </c>
      <c r="F1750">
        <v>19</v>
      </c>
      <c r="G1750" s="2">
        <v>298</v>
      </c>
      <c r="H1750" s="2">
        <v>5662</v>
      </c>
      <c r="I1750" s="2">
        <v>30</v>
      </c>
      <c r="J1750" s="2">
        <v>3964</v>
      </c>
      <c r="K1750" s="2">
        <v>149</v>
      </c>
      <c r="L1750" s="2">
        <v>2831</v>
      </c>
      <c r="M1750" s="2">
        <v>1133</v>
      </c>
      <c r="N1750" t="s">
        <v>16135</v>
      </c>
    </row>
    <row r="1751" spans="1:14" x14ac:dyDescent="0.35">
      <c r="A1751" t="s">
        <v>2086</v>
      </c>
      <c r="B1751" s="1">
        <f ca="1">DATE(YEAR(_days!$B1751)+(YEAR(TODAY())-YEAR(_days!$A$1)),MONTH(_days!$B1751),DAY(_days!$B1751))</f>
        <v>44394</v>
      </c>
      <c r="C1751" t="s">
        <v>35</v>
      </c>
      <c r="D1751" t="s">
        <v>8</v>
      </c>
      <c r="E1751" t="s">
        <v>209</v>
      </c>
      <c r="F1751">
        <v>38</v>
      </c>
      <c r="G1751" s="2">
        <v>406</v>
      </c>
      <c r="H1751" s="2">
        <v>15428</v>
      </c>
      <c r="I1751" s="2">
        <v>9</v>
      </c>
      <c r="J1751" s="2">
        <v>14040</v>
      </c>
      <c r="K1751" s="2">
        <v>156</v>
      </c>
      <c r="L1751" s="2">
        <v>5928</v>
      </c>
      <c r="M1751" s="2">
        <v>8112</v>
      </c>
      <c r="N1751" t="s">
        <v>16135</v>
      </c>
    </row>
    <row r="1752" spans="1:14" x14ac:dyDescent="0.35">
      <c r="A1752" t="s">
        <v>2087</v>
      </c>
      <c r="B1752" s="1">
        <f ca="1">DATE(YEAR(_days!$B1752)+(YEAR(TODAY())-YEAR(_days!$A$1)),MONTH(_days!$B1752),DAY(_days!$B1752))</f>
        <v>44394</v>
      </c>
      <c r="C1752" t="s">
        <v>85</v>
      </c>
      <c r="D1752" t="s">
        <v>8</v>
      </c>
      <c r="E1752" t="s">
        <v>191</v>
      </c>
      <c r="F1752">
        <v>38</v>
      </c>
      <c r="G1752" s="2">
        <v>37</v>
      </c>
      <c r="H1752" s="2">
        <v>1406</v>
      </c>
      <c r="I1752" s="2">
        <v>16</v>
      </c>
      <c r="J1752" s="2">
        <v>1182</v>
      </c>
      <c r="K1752" s="2">
        <v>13</v>
      </c>
      <c r="L1752" s="2">
        <v>494</v>
      </c>
      <c r="M1752" s="2">
        <v>688</v>
      </c>
      <c r="N1752" t="s">
        <v>16135</v>
      </c>
    </row>
    <row r="1753" spans="1:14" x14ac:dyDescent="0.35">
      <c r="A1753" t="s">
        <v>2088</v>
      </c>
      <c r="B1753" s="1">
        <f ca="1">DATE(YEAR(_days!$B1753)+(YEAR(TODAY())-YEAR(_days!$A$1)),MONTH(_days!$B1753),DAY(_days!$B1753))</f>
        <v>44394</v>
      </c>
      <c r="C1753" t="s">
        <v>27</v>
      </c>
      <c r="D1753" t="s">
        <v>10</v>
      </c>
      <c r="E1753" t="s">
        <v>233</v>
      </c>
      <c r="F1753">
        <v>15</v>
      </c>
      <c r="G1753" s="2">
        <v>306</v>
      </c>
      <c r="H1753" s="2">
        <v>4590</v>
      </c>
      <c r="I1753" s="2">
        <v>4</v>
      </c>
      <c r="J1753" s="2">
        <v>4407</v>
      </c>
      <c r="K1753" s="2">
        <v>133</v>
      </c>
      <c r="L1753" s="2">
        <v>1995</v>
      </c>
      <c r="M1753" s="2">
        <v>2412</v>
      </c>
      <c r="N1753" t="s">
        <v>16136</v>
      </c>
    </row>
    <row r="1754" spans="1:14" x14ac:dyDescent="0.35">
      <c r="A1754" t="s">
        <v>2089</v>
      </c>
      <c r="B1754" s="1">
        <f ca="1">DATE(YEAR(_days!$B1754)+(YEAR(TODAY())-YEAR(_days!$A$1)),MONTH(_days!$B1754),DAY(_days!$B1754))</f>
        <v>44394</v>
      </c>
      <c r="C1754" t="s">
        <v>100</v>
      </c>
      <c r="D1754" t="s">
        <v>15</v>
      </c>
      <c r="E1754" t="s">
        <v>259</v>
      </c>
      <c r="F1754">
        <v>13</v>
      </c>
      <c r="G1754" s="2">
        <v>846</v>
      </c>
      <c r="H1754" s="2">
        <v>10998</v>
      </c>
      <c r="I1754" s="2">
        <v>30</v>
      </c>
      <c r="J1754" s="2">
        <v>7699</v>
      </c>
      <c r="K1754" s="2">
        <v>302</v>
      </c>
      <c r="L1754" s="2">
        <v>3926</v>
      </c>
      <c r="M1754" s="2">
        <v>3773</v>
      </c>
      <c r="N1754" t="s">
        <v>16135</v>
      </c>
    </row>
    <row r="1755" spans="1:14" x14ac:dyDescent="0.35">
      <c r="A1755" t="s">
        <v>2090</v>
      </c>
      <c r="B1755" s="1">
        <f ca="1">DATE(YEAR(_days!$B1755)+(YEAR(TODAY())-YEAR(_days!$A$1)),MONTH(_days!$B1755),DAY(_days!$B1755))</f>
        <v>44394</v>
      </c>
      <c r="C1755" t="s">
        <v>62</v>
      </c>
      <c r="D1755" t="s">
        <v>9</v>
      </c>
      <c r="E1755" t="s">
        <v>185</v>
      </c>
      <c r="F1755">
        <v>34</v>
      </c>
      <c r="G1755" s="2">
        <v>339</v>
      </c>
      <c r="H1755" s="2">
        <v>11526</v>
      </c>
      <c r="I1755" s="2">
        <v>22</v>
      </c>
      <c r="J1755" s="2">
        <v>8991</v>
      </c>
      <c r="K1755" s="2">
        <v>147</v>
      </c>
      <c r="L1755" s="2">
        <v>4998</v>
      </c>
      <c r="M1755" s="2">
        <v>3993</v>
      </c>
      <c r="N1755" t="s">
        <v>16135</v>
      </c>
    </row>
    <row r="1756" spans="1:14" x14ac:dyDescent="0.35">
      <c r="A1756" t="s">
        <v>2091</v>
      </c>
      <c r="B1756" s="1">
        <f ca="1">DATE(YEAR(_days!$B1756)+(YEAR(TODAY())-YEAR(_days!$A$1)),MONTH(_days!$B1756),DAY(_days!$B1756))</f>
        <v>44394</v>
      </c>
      <c r="C1756" t="s">
        <v>24</v>
      </c>
      <c r="D1756" t="s">
        <v>11</v>
      </c>
      <c r="E1756" t="s">
        <v>209</v>
      </c>
      <c r="F1756">
        <v>36</v>
      </c>
      <c r="G1756" s="2">
        <v>406</v>
      </c>
      <c r="H1756" s="2">
        <v>14616</v>
      </c>
      <c r="I1756" s="2">
        <v>5</v>
      </c>
      <c r="J1756" s="2">
        <v>13886</v>
      </c>
      <c r="K1756" s="2">
        <v>156</v>
      </c>
      <c r="L1756" s="2">
        <v>5616</v>
      </c>
      <c r="M1756" s="2">
        <v>8270</v>
      </c>
      <c r="N1756" t="s">
        <v>16135</v>
      </c>
    </row>
    <row r="1757" spans="1:14" x14ac:dyDescent="0.35">
      <c r="A1757" t="s">
        <v>2092</v>
      </c>
      <c r="B1757" s="1">
        <f ca="1">DATE(YEAR(_days!$B1757)+(YEAR(TODAY())-YEAR(_days!$A$1)),MONTH(_days!$B1757),DAY(_days!$B1757))</f>
        <v>44394</v>
      </c>
      <c r="C1757" t="s">
        <v>71</v>
      </c>
      <c r="D1757" t="s">
        <v>15</v>
      </c>
      <c r="E1757" t="s">
        <v>233</v>
      </c>
      <c r="F1757">
        <v>22</v>
      </c>
      <c r="G1757" s="2">
        <v>306</v>
      </c>
      <c r="H1757" s="2">
        <v>6732</v>
      </c>
      <c r="I1757" s="2">
        <v>6</v>
      </c>
      <c r="J1757" s="2">
        <v>6329</v>
      </c>
      <c r="K1757" s="2">
        <v>133</v>
      </c>
      <c r="L1757" s="2">
        <v>2926</v>
      </c>
      <c r="M1757" s="2">
        <v>3403</v>
      </c>
      <c r="N1757" t="s">
        <v>16135</v>
      </c>
    </row>
    <row r="1758" spans="1:14" x14ac:dyDescent="0.35">
      <c r="A1758" t="s">
        <v>2093</v>
      </c>
      <c r="B1758" s="1">
        <f ca="1">DATE(YEAR(_days!$B1758)+(YEAR(TODAY())-YEAR(_days!$A$1)),MONTH(_days!$B1758),DAY(_days!$B1758))</f>
        <v>44394</v>
      </c>
      <c r="C1758" t="s">
        <v>54</v>
      </c>
      <c r="D1758" t="s">
        <v>8</v>
      </c>
      <c r="E1758" t="s">
        <v>201</v>
      </c>
      <c r="F1758">
        <v>8</v>
      </c>
      <c r="G1758" s="2">
        <v>679</v>
      </c>
      <c r="H1758" s="2">
        <v>5432</v>
      </c>
      <c r="I1758" s="2">
        <v>23</v>
      </c>
      <c r="J1758" s="2">
        <v>4183</v>
      </c>
      <c r="K1758" s="2">
        <v>323</v>
      </c>
      <c r="L1758" s="2">
        <v>2584</v>
      </c>
      <c r="M1758" s="2">
        <v>1599</v>
      </c>
      <c r="N1758" t="s">
        <v>16135</v>
      </c>
    </row>
    <row r="1759" spans="1:14" x14ac:dyDescent="0.35">
      <c r="A1759" t="s">
        <v>2094</v>
      </c>
      <c r="B1759" s="1">
        <f ca="1">DATE(YEAR(_days!$B1759)+(YEAR(TODAY())-YEAR(_days!$A$1)),MONTH(_days!$B1759),DAY(_days!$B1759))</f>
        <v>44394</v>
      </c>
      <c r="C1759" t="s">
        <v>54</v>
      </c>
      <c r="D1759" t="s">
        <v>14</v>
      </c>
      <c r="E1759" t="s">
        <v>191</v>
      </c>
      <c r="F1759">
        <v>23</v>
      </c>
      <c r="G1759" s="2">
        <v>37</v>
      </c>
      <c r="H1759" s="2">
        <v>851</v>
      </c>
      <c r="I1759" s="2">
        <v>18</v>
      </c>
      <c r="J1759" s="2">
        <v>698</v>
      </c>
      <c r="K1759" s="2">
        <v>13</v>
      </c>
      <c r="L1759" s="2">
        <v>299</v>
      </c>
      <c r="M1759" s="2">
        <v>399</v>
      </c>
      <c r="N1759" t="s">
        <v>16135</v>
      </c>
    </row>
    <row r="1760" spans="1:14" x14ac:dyDescent="0.35">
      <c r="A1760" t="s">
        <v>2095</v>
      </c>
      <c r="B1760" s="1">
        <f ca="1">DATE(YEAR(_days!$B1760)+(YEAR(TODAY())-YEAR(_days!$A$1)),MONTH(_days!$B1760),DAY(_days!$B1760))</f>
        <v>44395</v>
      </c>
      <c r="C1760" t="s">
        <v>35</v>
      </c>
      <c r="D1760" t="s">
        <v>9</v>
      </c>
      <c r="E1760" t="s">
        <v>243</v>
      </c>
      <c r="F1760">
        <v>21</v>
      </c>
      <c r="G1760" s="2">
        <v>298</v>
      </c>
      <c r="H1760" s="2">
        <v>6258</v>
      </c>
      <c r="I1760" s="2">
        <v>13</v>
      </c>
      <c r="J1760" s="2">
        <v>5445</v>
      </c>
      <c r="K1760" s="2">
        <v>149</v>
      </c>
      <c r="L1760" s="2">
        <v>3129</v>
      </c>
      <c r="M1760" s="2">
        <v>2316</v>
      </c>
      <c r="N1760" t="s">
        <v>16135</v>
      </c>
    </row>
    <row r="1761" spans="1:14" x14ac:dyDescent="0.35">
      <c r="A1761" t="s">
        <v>2096</v>
      </c>
      <c r="B1761" s="1">
        <f ca="1">DATE(YEAR(_days!$B1761)+(YEAR(TODAY())-YEAR(_days!$A$1)),MONTH(_days!$B1761),DAY(_days!$B1761))</f>
        <v>44395</v>
      </c>
      <c r="C1761" t="s">
        <v>91</v>
      </c>
      <c r="D1761" t="s">
        <v>15</v>
      </c>
      <c r="E1761" t="s">
        <v>213</v>
      </c>
      <c r="F1761">
        <v>33</v>
      </c>
      <c r="G1761" s="2">
        <v>65</v>
      </c>
      <c r="H1761" s="2">
        <v>2145</v>
      </c>
      <c r="I1761" s="2">
        <v>16</v>
      </c>
      <c r="J1761" s="2">
        <v>1802</v>
      </c>
      <c r="K1761" s="2">
        <v>23</v>
      </c>
      <c r="L1761" s="2">
        <v>759</v>
      </c>
      <c r="M1761" s="2">
        <v>1043</v>
      </c>
      <c r="N1761" t="s">
        <v>16136</v>
      </c>
    </row>
    <row r="1762" spans="1:14" x14ac:dyDescent="0.35">
      <c r="A1762" t="s">
        <v>2097</v>
      </c>
      <c r="B1762" s="1">
        <f ca="1">DATE(YEAR(_days!$B1762)+(YEAR(TODAY())-YEAR(_days!$A$1)),MONTH(_days!$B1762),DAY(_days!$B1762))</f>
        <v>44395</v>
      </c>
      <c r="C1762" t="s">
        <v>24</v>
      </c>
      <c r="D1762" t="s">
        <v>11</v>
      </c>
      <c r="E1762" t="s">
        <v>209</v>
      </c>
      <c r="F1762">
        <v>11</v>
      </c>
      <c r="G1762" s="2">
        <v>406</v>
      </c>
      <c r="H1762" s="2">
        <v>4466</v>
      </c>
      <c r="I1762" s="2">
        <v>5</v>
      </c>
      <c r="J1762" s="2">
        <v>4243</v>
      </c>
      <c r="K1762" s="2">
        <v>156</v>
      </c>
      <c r="L1762" s="2">
        <v>1716</v>
      </c>
      <c r="M1762" s="2">
        <v>2527</v>
      </c>
      <c r="N1762" t="s">
        <v>16135</v>
      </c>
    </row>
    <row r="1763" spans="1:14" x14ac:dyDescent="0.35">
      <c r="A1763" t="s">
        <v>2098</v>
      </c>
      <c r="B1763" s="1">
        <f ca="1">DATE(YEAR(_days!$B1763)+(YEAR(TODAY())-YEAR(_days!$A$1)),MONTH(_days!$B1763),DAY(_days!$B1763))</f>
        <v>44395</v>
      </c>
      <c r="C1763" t="s">
        <v>62</v>
      </c>
      <c r="D1763" t="s">
        <v>10</v>
      </c>
      <c r="E1763" t="s">
        <v>233</v>
      </c>
      <c r="F1763">
        <v>35</v>
      </c>
      <c r="G1763" s="2">
        <v>306</v>
      </c>
      <c r="H1763" s="2">
        <v>10710</v>
      </c>
      <c r="I1763" s="2">
        <v>5</v>
      </c>
      <c r="J1763" s="2">
        <v>10175</v>
      </c>
      <c r="K1763" s="2">
        <v>133</v>
      </c>
      <c r="L1763" s="2">
        <v>4655</v>
      </c>
      <c r="M1763" s="2">
        <v>5520</v>
      </c>
      <c r="N1763" t="s">
        <v>16136</v>
      </c>
    </row>
    <row r="1764" spans="1:14" x14ac:dyDescent="0.35">
      <c r="A1764" t="s">
        <v>2099</v>
      </c>
      <c r="B1764" s="1">
        <f ca="1">DATE(YEAR(_days!$B1764)+(YEAR(TODAY())-YEAR(_days!$A$1)),MONTH(_days!$B1764),DAY(_days!$B1764))</f>
        <v>44395</v>
      </c>
      <c r="C1764" t="s">
        <v>71</v>
      </c>
      <c r="D1764" t="s">
        <v>15</v>
      </c>
      <c r="E1764" t="s">
        <v>185</v>
      </c>
      <c r="F1764">
        <v>10</v>
      </c>
      <c r="G1764" s="2">
        <v>339</v>
      </c>
      <c r="H1764" s="2">
        <v>3390</v>
      </c>
      <c r="I1764" s="2">
        <v>19</v>
      </c>
      <c r="J1764" s="2">
        <v>2746</v>
      </c>
      <c r="K1764" s="2">
        <v>147</v>
      </c>
      <c r="L1764" s="2">
        <v>1470</v>
      </c>
      <c r="M1764" s="2">
        <v>1276</v>
      </c>
      <c r="N1764" t="s">
        <v>16135</v>
      </c>
    </row>
    <row r="1765" spans="1:14" x14ac:dyDescent="0.35">
      <c r="A1765" t="s">
        <v>2100</v>
      </c>
      <c r="B1765" s="1">
        <f ca="1">DATE(YEAR(_days!$B1765)+(YEAR(TODAY())-YEAR(_days!$A$1)),MONTH(_days!$B1765),DAY(_days!$B1765))</f>
        <v>44395</v>
      </c>
      <c r="C1765" t="s">
        <v>27</v>
      </c>
      <c r="D1765" t="s">
        <v>9</v>
      </c>
      <c r="E1765" t="s">
        <v>249</v>
      </c>
      <c r="F1765">
        <v>29</v>
      </c>
      <c r="G1765" s="2">
        <v>449</v>
      </c>
      <c r="H1765" s="2">
        <v>13021</v>
      </c>
      <c r="I1765" s="2">
        <v>0</v>
      </c>
      <c r="J1765" s="2">
        <v>13021</v>
      </c>
      <c r="K1765" s="2">
        <v>187</v>
      </c>
      <c r="L1765" s="2">
        <v>5423</v>
      </c>
      <c r="M1765" s="2">
        <v>7598</v>
      </c>
      <c r="N1765" t="s">
        <v>16135</v>
      </c>
    </row>
    <row r="1766" spans="1:14" x14ac:dyDescent="0.35">
      <c r="A1766" t="s">
        <v>2101</v>
      </c>
      <c r="B1766" s="1">
        <f ca="1">DATE(YEAR(_days!$B1766)+(YEAR(TODAY())-YEAR(_days!$A$1)),MONTH(_days!$B1766),DAY(_days!$B1766))</f>
        <v>44395</v>
      </c>
      <c r="C1766" t="s">
        <v>100</v>
      </c>
      <c r="D1766" t="s">
        <v>8</v>
      </c>
      <c r="E1766" t="s">
        <v>201</v>
      </c>
      <c r="F1766">
        <v>6</v>
      </c>
      <c r="G1766" s="2">
        <v>679</v>
      </c>
      <c r="H1766" s="2">
        <v>4074</v>
      </c>
      <c r="I1766" s="2">
        <v>18</v>
      </c>
      <c r="J1766" s="2">
        <v>3341</v>
      </c>
      <c r="K1766" s="2">
        <v>323</v>
      </c>
      <c r="L1766" s="2">
        <v>1938</v>
      </c>
      <c r="M1766" s="2">
        <v>1403</v>
      </c>
      <c r="N1766" t="s">
        <v>16136</v>
      </c>
    </row>
    <row r="1767" spans="1:14" x14ac:dyDescent="0.35">
      <c r="A1767" t="s">
        <v>2102</v>
      </c>
      <c r="B1767" s="1">
        <f ca="1">DATE(YEAR(_days!$B1767)+(YEAR(TODAY())-YEAR(_days!$A$1)),MONTH(_days!$B1767),DAY(_days!$B1767))</f>
        <v>44395</v>
      </c>
      <c r="C1767" t="s">
        <v>54</v>
      </c>
      <c r="D1767" t="s">
        <v>12</v>
      </c>
      <c r="E1767" t="s">
        <v>233</v>
      </c>
      <c r="F1767">
        <v>15</v>
      </c>
      <c r="G1767" s="2">
        <v>306</v>
      </c>
      <c r="H1767" s="2">
        <v>4590</v>
      </c>
      <c r="I1767" s="2">
        <v>14</v>
      </c>
      <c r="J1767" s="2">
        <v>3948</v>
      </c>
      <c r="K1767" s="2">
        <v>133</v>
      </c>
      <c r="L1767" s="2">
        <v>1995</v>
      </c>
      <c r="M1767" s="2">
        <v>1953</v>
      </c>
      <c r="N1767" t="s">
        <v>16135</v>
      </c>
    </row>
    <row r="1768" spans="1:14" x14ac:dyDescent="0.35">
      <c r="A1768" t="s">
        <v>2103</v>
      </c>
      <c r="B1768" s="1">
        <f ca="1">DATE(YEAR(_days!$B1768)+(YEAR(TODAY())-YEAR(_days!$A$1)),MONTH(_days!$B1768),DAY(_days!$B1768))</f>
        <v>44395</v>
      </c>
      <c r="C1768" t="s">
        <v>35</v>
      </c>
      <c r="D1768" t="s">
        <v>15</v>
      </c>
      <c r="E1768" t="s">
        <v>191</v>
      </c>
      <c r="F1768">
        <v>40</v>
      </c>
      <c r="G1768" s="2">
        <v>37</v>
      </c>
      <c r="H1768" s="2">
        <v>1480</v>
      </c>
      <c r="I1768" s="2">
        <v>3</v>
      </c>
      <c r="J1768" s="2">
        <v>1436</v>
      </c>
      <c r="K1768" s="2">
        <v>13</v>
      </c>
      <c r="L1768" s="2">
        <v>520</v>
      </c>
      <c r="M1768" s="2">
        <v>916</v>
      </c>
      <c r="N1768" t="s">
        <v>16135</v>
      </c>
    </row>
    <row r="1769" spans="1:14" x14ac:dyDescent="0.35">
      <c r="A1769" t="s">
        <v>2104</v>
      </c>
      <c r="B1769" s="1">
        <f ca="1">DATE(YEAR(_days!$B1769)+(YEAR(TODAY())-YEAR(_days!$A$1)),MONTH(_days!$B1769),DAY(_days!$B1769))</f>
        <v>44396</v>
      </c>
      <c r="C1769" t="s">
        <v>85</v>
      </c>
      <c r="D1769" t="s">
        <v>11</v>
      </c>
      <c r="E1769" t="s">
        <v>213</v>
      </c>
      <c r="F1769">
        <v>28</v>
      </c>
      <c r="G1769" s="2">
        <v>65</v>
      </c>
      <c r="H1769" s="2">
        <v>1820</v>
      </c>
      <c r="I1769" s="2">
        <v>25</v>
      </c>
      <c r="J1769" s="2">
        <v>1365</v>
      </c>
      <c r="K1769" s="2">
        <v>23</v>
      </c>
      <c r="L1769" s="2">
        <v>644</v>
      </c>
      <c r="M1769" s="2">
        <v>721</v>
      </c>
      <c r="N1769" t="s">
        <v>16135</v>
      </c>
    </row>
    <row r="1770" spans="1:14" x14ac:dyDescent="0.35">
      <c r="A1770" t="s">
        <v>2105</v>
      </c>
      <c r="B1770" s="1">
        <f ca="1">DATE(YEAR(_days!$B1770)+(YEAR(TODAY())-YEAR(_days!$A$1)),MONTH(_days!$B1770),DAY(_days!$B1770))</f>
        <v>44396</v>
      </c>
      <c r="C1770" t="s">
        <v>91</v>
      </c>
      <c r="D1770" t="s">
        <v>13</v>
      </c>
      <c r="E1770" t="s">
        <v>209</v>
      </c>
      <c r="F1770">
        <v>16</v>
      </c>
      <c r="G1770" s="2">
        <v>406</v>
      </c>
      <c r="H1770" s="2">
        <v>6496</v>
      </c>
      <c r="I1770" s="2">
        <v>16</v>
      </c>
      <c r="J1770" s="2">
        <v>5457</v>
      </c>
      <c r="K1770" s="2">
        <v>156</v>
      </c>
      <c r="L1770" s="2">
        <v>2496</v>
      </c>
      <c r="M1770" s="2">
        <v>2961</v>
      </c>
      <c r="N1770" t="s">
        <v>16135</v>
      </c>
    </row>
    <row r="1771" spans="1:14" x14ac:dyDescent="0.35">
      <c r="A1771" t="s">
        <v>2106</v>
      </c>
      <c r="B1771" s="1">
        <f ca="1">DATE(YEAR(_days!$B1771)+(YEAR(TODAY())-YEAR(_days!$A$1)),MONTH(_days!$B1771),DAY(_days!$B1771))</f>
        <v>44396</v>
      </c>
      <c r="C1771" t="s">
        <v>24</v>
      </c>
      <c r="D1771" t="s">
        <v>15</v>
      </c>
      <c r="E1771" t="s">
        <v>243</v>
      </c>
      <c r="F1771">
        <v>18</v>
      </c>
      <c r="G1771" s="2">
        <v>298</v>
      </c>
      <c r="H1771" s="2">
        <v>5364</v>
      </c>
      <c r="I1771" s="2">
        <v>10</v>
      </c>
      <c r="J1771" s="2">
        <v>4828</v>
      </c>
      <c r="K1771" s="2">
        <v>149</v>
      </c>
      <c r="L1771" s="2">
        <v>2682</v>
      </c>
      <c r="M1771" s="2">
        <v>2146</v>
      </c>
      <c r="N1771" t="s">
        <v>16135</v>
      </c>
    </row>
    <row r="1772" spans="1:14" x14ac:dyDescent="0.35">
      <c r="A1772" t="s">
        <v>2107</v>
      </c>
      <c r="B1772" s="1">
        <f ca="1">DATE(YEAR(_days!$B1772)+(YEAR(TODAY())-YEAR(_days!$A$1)),MONTH(_days!$B1772),DAY(_days!$B1772))</f>
        <v>44396</v>
      </c>
      <c r="C1772" t="s">
        <v>71</v>
      </c>
      <c r="D1772" t="s">
        <v>9</v>
      </c>
      <c r="E1772" t="s">
        <v>185</v>
      </c>
      <c r="F1772">
        <v>14</v>
      </c>
      <c r="G1772" s="2">
        <v>339</v>
      </c>
      <c r="H1772" s="2">
        <v>4746</v>
      </c>
      <c r="I1772" s="2">
        <v>23</v>
      </c>
      <c r="J1772" s="2">
        <v>3655</v>
      </c>
      <c r="K1772" s="2">
        <v>147</v>
      </c>
      <c r="L1772" s="2">
        <v>2058</v>
      </c>
      <c r="M1772" s="2">
        <v>1597</v>
      </c>
      <c r="N1772" t="s">
        <v>16135</v>
      </c>
    </row>
    <row r="1773" spans="1:14" x14ac:dyDescent="0.35">
      <c r="A1773" t="s">
        <v>2108</v>
      </c>
      <c r="B1773" s="1">
        <f ca="1">DATE(YEAR(_days!$B1773)+(YEAR(TODAY())-YEAR(_days!$A$1)),MONTH(_days!$B1773),DAY(_days!$B1773))</f>
        <v>44396</v>
      </c>
      <c r="C1773" t="s">
        <v>54</v>
      </c>
      <c r="D1773" t="s">
        <v>8</v>
      </c>
      <c r="E1773" t="s">
        <v>213</v>
      </c>
      <c r="F1773">
        <v>36</v>
      </c>
      <c r="G1773" s="2">
        <v>65</v>
      </c>
      <c r="H1773" s="2">
        <v>2340</v>
      </c>
      <c r="I1773" s="2">
        <v>14</v>
      </c>
      <c r="J1773" s="2">
        <v>2013</v>
      </c>
      <c r="K1773" s="2">
        <v>23</v>
      </c>
      <c r="L1773" s="2">
        <v>828</v>
      </c>
      <c r="M1773" s="2">
        <v>1185</v>
      </c>
      <c r="N1773" t="s">
        <v>16135</v>
      </c>
    </row>
    <row r="1774" spans="1:14" x14ac:dyDescent="0.35">
      <c r="A1774" t="s">
        <v>2109</v>
      </c>
      <c r="B1774" s="1">
        <f ca="1">DATE(YEAR(_days!$B1774)+(YEAR(TODAY())-YEAR(_days!$A$1)),MONTH(_days!$B1774),DAY(_days!$B1774))</f>
        <v>44396</v>
      </c>
      <c r="C1774" t="s">
        <v>27</v>
      </c>
      <c r="D1774" t="s">
        <v>15</v>
      </c>
      <c r="E1774" t="s">
        <v>233</v>
      </c>
      <c r="F1774">
        <v>32</v>
      </c>
      <c r="G1774" s="2">
        <v>306</v>
      </c>
      <c r="H1774" s="2">
        <v>9792</v>
      </c>
      <c r="I1774" s="2">
        <v>27</v>
      </c>
      <c r="J1774" s="2">
        <v>7149</v>
      </c>
      <c r="K1774" s="2">
        <v>133</v>
      </c>
      <c r="L1774" s="2">
        <v>4256</v>
      </c>
      <c r="M1774" s="2">
        <v>2893</v>
      </c>
      <c r="N1774" t="s">
        <v>16135</v>
      </c>
    </row>
    <row r="1775" spans="1:14" x14ac:dyDescent="0.35">
      <c r="A1775" t="s">
        <v>2110</v>
      </c>
      <c r="B1775" s="1">
        <f ca="1">DATE(YEAR(_days!$B1775)+(YEAR(TODAY())-YEAR(_days!$A$1)),MONTH(_days!$B1775),DAY(_days!$B1775))</f>
        <v>44396</v>
      </c>
      <c r="C1775" t="s">
        <v>91</v>
      </c>
      <c r="D1775" t="s">
        <v>11</v>
      </c>
      <c r="E1775" t="s">
        <v>191</v>
      </c>
      <c r="F1775">
        <v>31</v>
      </c>
      <c r="G1775" s="2">
        <v>37</v>
      </c>
      <c r="H1775" s="2">
        <v>1147</v>
      </c>
      <c r="I1775" s="2">
        <v>26</v>
      </c>
      <c r="J1775" s="2">
        <v>849</v>
      </c>
      <c r="K1775" s="2">
        <v>13</v>
      </c>
      <c r="L1775" s="2">
        <v>403</v>
      </c>
      <c r="M1775" s="2">
        <v>446</v>
      </c>
      <c r="N1775" t="s">
        <v>16135</v>
      </c>
    </row>
    <row r="1776" spans="1:14" x14ac:dyDescent="0.35">
      <c r="A1776" t="s">
        <v>2111</v>
      </c>
      <c r="B1776" s="1">
        <f ca="1">DATE(YEAR(_days!$B1776)+(YEAR(TODAY())-YEAR(_days!$A$1)),MONTH(_days!$B1776),DAY(_days!$B1776))</f>
        <v>44396</v>
      </c>
      <c r="C1776" t="s">
        <v>62</v>
      </c>
      <c r="D1776" t="s">
        <v>10</v>
      </c>
      <c r="E1776" t="s">
        <v>209</v>
      </c>
      <c r="F1776">
        <v>20</v>
      </c>
      <c r="G1776" s="2">
        <v>406</v>
      </c>
      <c r="H1776" s="2">
        <v>8120</v>
      </c>
      <c r="I1776" s="2">
        <v>27</v>
      </c>
      <c r="J1776" s="2">
        <v>5928</v>
      </c>
      <c r="K1776" s="2">
        <v>156</v>
      </c>
      <c r="L1776" s="2">
        <v>3120</v>
      </c>
      <c r="M1776" s="2">
        <v>2808</v>
      </c>
      <c r="N1776" t="s">
        <v>16135</v>
      </c>
    </row>
    <row r="1777" spans="1:14" x14ac:dyDescent="0.35">
      <c r="A1777" t="s">
        <v>2112</v>
      </c>
      <c r="B1777" s="1">
        <f ca="1">DATE(YEAR(_days!$B1777)+(YEAR(TODAY())-YEAR(_days!$A$1)),MONTH(_days!$B1777),DAY(_days!$B1777))</f>
        <v>44396</v>
      </c>
      <c r="C1777" t="s">
        <v>54</v>
      </c>
      <c r="D1777" t="s">
        <v>8</v>
      </c>
      <c r="E1777" t="s">
        <v>259</v>
      </c>
      <c r="F1777">
        <v>28</v>
      </c>
      <c r="G1777" s="2">
        <v>846</v>
      </c>
      <c r="H1777" s="2">
        <v>23688</v>
      </c>
      <c r="I1777" s="2">
        <v>9</v>
      </c>
      <c r="J1777" s="2">
        <v>21557</v>
      </c>
      <c r="K1777" s="2">
        <v>302</v>
      </c>
      <c r="L1777" s="2">
        <v>8456</v>
      </c>
      <c r="M1777" s="2">
        <v>13101</v>
      </c>
      <c r="N1777" t="s">
        <v>16135</v>
      </c>
    </row>
    <row r="1778" spans="1:14" x14ac:dyDescent="0.35">
      <c r="A1778" t="s">
        <v>2113</v>
      </c>
      <c r="B1778" s="1">
        <f ca="1">DATE(YEAR(_days!$B1778)+(YEAR(TODAY())-YEAR(_days!$A$1)),MONTH(_days!$B1778),DAY(_days!$B1778))</f>
        <v>44396</v>
      </c>
      <c r="C1778" t="s">
        <v>71</v>
      </c>
      <c r="D1778" t="s">
        <v>15</v>
      </c>
      <c r="E1778" t="s">
        <v>201</v>
      </c>
      <c r="F1778">
        <v>7</v>
      </c>
      <c r="G1778" s="2">
        <v>679</v>
      </c>
      <c r="H1778" s="2">
        <v>4753</v>
      </c>
      <c r="I1778" s="2">
        <v>19</v>
      </c>
      <c r="J1778" s="2">
        <v>3850</v>
      </c>
      <c r="K1778" s="2">
        <v>323</v>
      </c>
      <c r="L1778" s="2">
        <v>2261</v>
      </c>
      <c r="M1778" s="2">
        <v>1589</v>
      </c>
      <c r="N1778" t="s">
        <v>16135</v>
      </c>
    </row>
    <row r="1779" spans="1:14" x14ac:dyDescent="0.35">
      <c r="A1779" t="s">
        <v>2114</v>
      </c>
      <c r="B1779" s="1">
        <f ca="1">DATE(YEAR(_days!$B1779)+(YEAR(TODAY())-YEAR(_days!$A$1)),MONTH(_days!$B1779),DAY(_days!$B1779))</f>
        <v>44396</v>
      </c>
      <c r="C1779" t="s">
        <v>32</v>
      </c>
      <c r="D1779" t="s">
        <v>8</v>
      </c>
      <c r="E1779" t="s">
        <v>213</v>
      </c>
      <c r="F1779">
        <v>36</v>
      </c>
      <c r="G1779" s="2">
        <v>65</v>
      </c>
      <c r="H1779" s="2">
        <v>2340</v>
      </c>
      <c r="I1779" s="2">
        <v>0</v>
      </c>
      <c r="J1779" s="2">
        <v>2340</v>
      </c>
      <c r="K1779" s="2">
        <v>23</v>
      </c>
      <c r="L1779" s="2">
        <v>828</v>
      </c>
      <c r="M1779" s="2">
        <v>1512</v>
      </c>
      <c r="N1779" t="s">
        <v>16135</v>
      </c>
    </row>
    <row r="1780" spans="1:14" x14ac:dyDescent="0.35">
      <c r="A1780" t="s">
        <v>2115</v>
      </c>
      <c r="B1780" s="1">
        <f ca="1">DATE(YEAR(_days!$B1780)+(YEAR(TODAY())-YEAR(_days!$A$1)),MONTH(_days!$B1780),DAY(_days!$B1780))</f>
        <v>44397</v>
      </c>
      <c r="C1780" t="s">
        <v>35</v>
      </c>
      <c r="D1780" t="s">
        <v>9</v>
      </c>
      <c r="E1780" t="s">
        <v>243</v>
      </c>
      <c r="F1780">
        <v>25</v>
      </c>
      <c r="G1780" s="2">
        <v>298</v>
      </c>
      <c r="H1780" s="2">
        <v>7450</v>
      </c>
      <c r="I1780" s="2">
        <v>4</v>
      </c>
      <c r="J1780" s="2">
        <v>7152</v>
      </c>
      <c r="K1780" s="2">
        <v>149</v>
      </c>
      <c r="L1780" s="2">
        <v>3725</v>
      </c>
      <c r="M1780" s="2">
        <v>3427</v>
      </c>
      <c r="N1780" t="s">
        <v>16135</v>
      </c>
    </row>
    <row r="1781" spans="1:14" x14ac:dyDescent="0.35">
      <c r="A1781" t="s">
        <v>2116</v>
      </c>
      <c r="B1781" s="1">
        <f ca="1">DATE(YEAR(_days!$B1781)+(YEAR(TODAY())-YEAR(_days!$A$1)),MONTH(_days!$B1781),DAY(_days!$B1781))</f>
        <v>44397</v>
      </c>
      <c r="C1781" t="s">
        <v>100</v>
      </c>
      <c r="D1781" t="s">
        <v>11</v>
      </c>
      <c r="E1781" t="s">
        <v>185</v>
      </c>
      <c r="F1781">
        <v>34</v>
      </c>
      <c r="G1781" s="2">
        <v>339</v>
      </c>
      <c r="H1781" s="2">
        <v>11526</v>
      </c>
      <c r="I1781" s="2">
        <v>4</v>
      </c>
      <c r="J1781" s="2">
        <v>11065</v>
      </c>
      <c r="K1781" s="2">
        <v>147</v>
      </c>
      <c r="L1781" s="2">
        <v>4998</v>
      </c>
      <c r="M1781" s="2">
        <v>6067</v>
      </c>
      <c r="N1781" t="s">
        <v>16135</v>
      </c>
    </row>
    <row r="1782" spans="1:14" x14ac:dyDescent="0.35">
      <c r="A1782" t="s">
        <v>2117</v>
      </c>
      <c r="B1782" s="1">
        <f ca="1">DATE(YEAR(_days!$B1782)+(YEAR(TODAY())-YEAR(_days!$A$1)),MONTH(_days!$B1782),DAY(_days!$B1782))</f>
        <v>44397</v>
      </c>
      <c r="C1782" t="s">
        <v>71</v>
      </c>
      <c r="D1782" t="s">
        <v>15</v>
      </c>
      <c r="E1782" t="s">
        <v>213</v>
      </c>
      <c r="F1782">
        <v>26</v>
      </c>
      <c r="G1782" s="2">
        <v>65</v>
      </c>
      <c r="H1782" s="2">
        <v>1690</v>
      </c>
      <c r="I1782" s="2">
        <v>1</v>
      </c>
      <c r="J1782" s="2">
        <v>1674</v>
      </c>
      <c r="K1782" s="2">
        <v>23</v>
      </c>
      <c r="L1782" s="2">
        <v>598</v>
      </c>
      <c r="M1782" s="2">
        <v>1076</v>
      </c>
      <c r="N1782" t="s">
        <v>16135</v>
      </c>
    </row>
    <row r="1783" spans="1:14" x14ac:dyDescent="0.35">
      <c r="A1783" t="s">
        <v>2118</v>
      </c>
      <c r="B1783" s="1">
        <f ca="1">DATE(YEAR(_days!$B1783)+(YEAR(TODAY())-YEAR(_days!$A$1)),MONTH(_days!$B1783),DAY(_days!$B1783))</f>
        <v>44397</v>
      </c>
      <c r="C1783" t="s">
        <v>27</v>
      </c>
      <c r="D1783" t="s">
        <v>8</v>
      </c>
      <c r="E1783" t="s">
        <v>233</v>
      </c>
      <c r="F1783">
        <v>11</v>
      </c>
      <c r="G1783" s="2">
        <v>306</v>
      </c>
      <c r="H1783" s="2">
        <v>3366</v>
      </c>
      <c r="I1783" s="2">
        <v>6</v>
      </c>
      <c r="J1783" s="2">
        <v>3165</v>
      </c>
      <c r="K1783" s="2">
        <v>133</v>
      </c>
      <c r="L1783" s="2">
        <v>1463</v>
      </c>
      <c r="M1783" s="2">
        <v>1702</v>
      </c>
      <c r="N1783" t="s">
        <v>16135</v>
      </c>
    </row>
    <row r="1784" spans="1:14" x14ac:dyDescent="0.35">
      <c r="A1784" t="s">
        <v>2119</v>
      </c>
      <c r="B1784" s="1">
        <f ca="1">DATE(YEAR(_days!$B1784)+(YEAR(TODAY())-YEAR(_days!$A$1)),MONTH(_days!$B1784),DAY(_days!$B1784))</f>
        <v>44397</v>
      </c>
      <c r="C1784" t="s">
        <v>85</v>
      </c>
      <c r="D1784" t="s">
        <v>10</v>
      </c>
      <c r="E1784" t="s">
        <v>209</v>
      </c>
      <c r="F1784">
        <v>13</v>
      </c>
      <c r="G1784" s="2">
        <v>406</v>
      </c>
      <c r="H1784" s="2">
        <v>5278</v>
      </c>
      <c r="I1784" s="2">
        <v>25</v>
      </c>
      <c r="J1784" s="2">
        <v>3959</v>
      </c>
      <c r="K1784" s="2">
        <v>156</v>
      </c>
      <c r="L1784" s="2">
        <v>2028</v>
      </c>
      <c r="M1784" s="2">
        <v>1931</v>
      </c>
      <c r="N1784" t="s">
        <v>16135</v>
      </c>
    </row>
    <row r="1785" spans="1:14" x14ac:dyDescent="0.35">
      <c r="A1785" t="s">
        <v>2120</v>
      </c>
      <c r="B1785" s="1">
        <f ca="1">DATE(YEAR(_days!$B1785)+(YEAR(TODAY())-YEAR(_days!$A$1)),MONTH(_days!$B1785),DAY(_days!$B1785))</f>
        <v>44397</v>
      </c>
      <c r="C1785" t="s">
        <v>62</v>
      </c>
      <c r="D1785" t="s">
        <v>15</v>
      </c>
      <c r="E1785" t="s">
        <v>249</v>
      </c>
      <c r="F1785">
        <v>12</v>
      </c>
      <c r="G1785" s="2">
        <v>449</v>
      </c>
      <c r="H1785" s="2">
        <v>5388</v>
      </c>
      <c r="I1785" s="2">
        <v>18</v>
      </c>
      <c r="J1785" s="2">
        <v>4419</v>
      </c>
      <c r="K1785" s="2">
        <v>187</v>
      </c>
      <c r="L1785" s="2">
        <v>2244</v>
      </c>
      <c r="M1785" s="2">
        <v>2175</v>
      </c>
      <c r="N1785" t="s">
        <v>16135</v>
      </c>
    </row>
    <row r="1786" spans="1:14" x14ac:dyDescent="0.35">
      <c r="A1786" t="s">
        <v>2121</v>
      </c>
      <c r="B1786" s="1">
        <f ca="1">DATE(YEAR(_days!$B1786)+(YEAR(TODAY())-YEAR(_days!$A$1)),MONTH(_days!$B1786),DAY(_days!$B1786))</f>
        <v>44398</v>
      </c>
      <c r="C1786" t="s">
        <v>54</v>
      </c>
      <c r="D1786" t="s">
        <v>9</v>
      </c>
      <c r="E1786" t="s">
        <v>191</v>
      </c>
      <c r="F1786">
        <v>13</v>
      </c>
      <c r="G1786" s="2">
        <v>37</v>
      </c>
      <c r="H1786" s="2">
        <v>481</v>
      </c>
      <c r="I1786" s="2">
        <v>19</v>
      </c>
      <c r="J1786" s="2">
        <v>390</v>
      </c>
      <c r="K1786" s="2">
        <v>13</v>
      </c>
      <c r="L1786" s="2">
        <v>169</v>
      </c>
      <c r="M1786" s="2">
        <v>221</v>
      </c>
      <c r="N1786" t="s">
        <v>16135</v>
      </c>
    </row>
    <row r="1787" spans="1:14" x14ac:dyDescent="0.35">
      <c r="A1787" t="s">
        <v>2122</v>
      </c>
      <c r="B1787" s="1">
        <f ca="1">DATE(YEAR(_days!$B1787)+(YEAR(TODAY())-YEAR(_days!$A$1)),MONTH(_days!$B1787),DAY(_days!$B1787))</f>
        <v>44398</v>
      </c>
      <c r="C1787" t="s">
        <v>91</v>
      </c>
      <c r="D1787" t="s">
        <v>11</v>
      </c>
      <c r="E1787" t="s">
        <v>201</v>
      </c>
      <c r="F1787">
        <v>6</v>
      </c>
      <c r="G1787" s="2">
        <v>679</v>
      </c>
      <c r="H1787" s="2">
        <v>4074</v>
      </c>
      <c r="I1787" s="2">
        <v>16</v>
      </c>
      <c r="J1787" s="2">
        <v>3423</v>
      </c>
      <c r="K1787" s="2">
        <v>323</v>
      </c>
      <c r="L1787" s="2">
        <v>1938</v>
      </c>
      <c r="M1787" s="2">
        <v>1485</v>
      </c>
      <c r="N1787" t="s">
        <v>16135</v>
      </c>
    </row>
    <row r="1788" spans="1:14" x14ac:dyDescent="0.35">
      <c r="A1788" t="s">
        <v>2123</v>
      </c>
      <c r="B1788" s="1">
        <f ca="1">DATE(YEAR(_days!$B1788)+(YEAR(TODAY())-YEAR(_days!$A$1)),MONTH(_days!$B1788),DAY(_days!$B1788))</f>
        <v>44398</v>
      </c>
      <c r="C1788" t="s">
        <v>35</v>
      </c>
      <c r="D1788" t="s">
        <v>10</v>
      </c>
      <c r="E1788" t="s">
        <v>213</v>
      </c>
      <c r="F1788">
        <v>23</v>
      </c>
      <c r="G1788" s="2">
        <v>65</v>
      </c>
      <c r="H1788" s="2">
        <v>1495</v>
      </c>
      <c r="I1788" s="2">
        <v>28</v>
      </c>
      <c r="J1788" s="2">
        <v>1077</v>
      </c>
      <c r="K1788" s="2">
        <v>23</v>
      </c>
      <c r="L1788" s="2">
        <v>529</v>
      </c>
      <c r="M1788" s="2">
        <v>548</v>
      </c>
      <c r="N1788" t="s">
        <v>16135</v>
      </c>
    </row>
    <row r="1789" spans="1:14" x14ac:dyDescent="0.35">
      <c r="A1789" t="s">
        <v>2124</v>
      </c>
      <c r="B1789" s="1">
        <f ca="1">DATE(YEAR(_days!$B1789)+(YEAR(TODAY())-YEAR(_days!$A$1)),MONTH(_days!$B1789),DAY(_days!$B1789))</f>
        <v>44398</v>
      </c>
      <c r="C1789" t="s">
        <v>71</v>
      </c>
      <c r="D1789" t="s">
        <v>15</v>
      </c>
      <c r="E1789" t="s">
        <v>233</v>
      </c>
      <c r="F1789">
        <v>2</v>
      </c>
      <c r="G1789" s="2">
        <v>306</v>
      </c>
      <c r="H1789" s="2">
        <v>612</v>
      </c>
      <c r="I1789" s="2">
        <v>9</v>
      </c>
      <c r="J1789" s="2">
        <v>557</v>
      </c>
      <c r="K1789" s="2">
        <v>133</v>
      </c>
      <c r="L1789" s="2">
        <v>266</v>
      </c>
      <c r="M1789" s="2">
        <v>291</v>
      </c>
      <c r="N1789" t="s">
        <v>16135</v>
      </c>
    </row>
    <row r="1790" spans="1:14" x14ac:dyDescent="0.35">
      <c r="A1790" t="s">
        <v>2125</v>
      </c>
      <c r="B1790" s="1">
        <f ca="1">DATE(YEAR(_days!$B1790)+(YEAR(TODAY())-YEAR(_days!$A$1)),MONTH(_days!$B1790),DAY(_days!$B1790))</f>
        <v>44398</v>
      </c>
      <c r="C1790" t="s">
        <v>24</v>
      </c>
      <c r="D1790" t="s">
        <v>8</v>
      </c>
      <c r="E1790" t="s">
        <v>243</v>
      </c>
      <c r="F1790">
        <v>8</v>
      </c>
      <c r="G1790" s="2">
        <v>298</v>
      </c>
      <c r="H1790" s="2">
        <v>2384</v>
      </c>
      <c r="I1790" s="2">
        <v>9</v>
      </c>
      <c r="J1790" s="2">
        <v>2170</v>
      </c>
      <c r="K1790" s="2">
        <v>149</v>
      </c>
      <c r="L1790" s="2">
        <v>1192</v>
      </c>
      <c r="M1790" s="2">
        <v>978</v>
      </c>
      <c r="N1790" t="s">
        <v>16135</v>
      </c>
    </row>
    <row r="1791" spans="1:14" x14ac:dyDescent="0.35">
      <c r="A1791" t="s">
        <v>2126</v>
      </c>
      <c r="B1791" s="1">
        <f ca="1">DATE(YEAR(_days!$B1791)+(YEAR(TODAY())-YEAR(_days!$A$1)),MONTH(_days!$B1791),DAY(_days!$B1791))</f>
        <v>44398</v>
      </c>
      <c r="C1791" t="s">
        <v>54</v>
      </c>
      <c r="D1791" t="s">
        <v>9</v>
      </c>
      <c r="E1791" t="s">
        <v>185</v>
      </c>
      <c r="F1791">
        <v>10</v>
      </c>
      <c r="G1791" s="2">
        <v>339</v>
      </c>
      <c r="H1791" s="2">
        <v>3390</v>
      </c>
      <c r="I1791" s="2">
        <v>30</v>
      </c>
      <c r="J1791" s="2">
        <v>2373</v>
      </c>
      <c r="K1791" s="2">
        <v>147</v>
      </c>
      <c r="L1791" s="2">
        <v>1470</v>
      </c>
      <c r="M1791" s="2">
        <v>903</v>
      </c>
      <c r="N1791" t="s">
        <v>16135</v>
      </c>
    </row>
    <row r="1792" spans="1:14" x14ac:dyDescent="0.35">
      <c r="A1792" t="s">
        <v>2127</v>
      </c>
      <c r="B1792" s="1">
        <f ca="1">DATE(YEAR(_days!$B1792)+(YEAR(TODAY())-YEAR(_days!$A$1)),MONTH(_days!$B1792),DAY(_days!$B1792))</f>
        <v>44398</v>
      </c>
      <c r="C1792" t="s">
        <v>62</v>
      </c>
      <c r="D1792" t="s">
        <v>11</v>
      </c>
      <c r="E1792" t="s">
        <v>209</v>
      </c>
      <c r="F1792">
        <v>9</v>
      </c>
      <c r="G1792" s="2">
        <v>406</v>
      </c>
      <c r="H1792" s="2">
        <v>3654</v>
      </c>
      <c r="I1792" s="2">
        <v>14</v>
      </c>
      <c r="J1792" s="2">
        <v>3143</v>
      </c>
      <c r="K1792" s="2">
        <v>156</v>
      </c>
      <c r="L1792" s="2">
        <v>1404</v>
      </c>
      <c r="M1792" s="2">
        <v>1739</v>
      </c>
      <c r="N1792" t="s">
        <v>16135</v>
      </c>
    </row>
    <row r="1793" spans="1:14" x14ac:dyDescent="0.35">
      <c r="A1793" t="s">
        <v>2128</v>
      </c>
      <c r="B1793" s="1">
        <f ca="1">DATE(YEAR(_days!$B1793)+(YEAR(TODAY())-YEAR(_days!$A$1)),MONTH(_days!$B1793),DAY(_days!$B1793))</f>
        <v>44398</v>
      </c>
      <c r="C1793" t="s">
        <v>100</v>
      </c>
      <c r="D1793" t="s">
        <v>8</v>
      </c>
      <c r="E1793" t="s">
        <v>213</v>
      </c>
      <c r="F1793">
        <v>32</v>
      </c>
      <c r="G1793" s="2">
        <v>65</v>
      </c>
      <c r="H1793" s="2">
        <v>2080</v>
      </c>
      <c r="I1793" s="2">
        <v>23</v>
      </c>
      <c r="J1793" s="2">
        <v>1602</v>
      </c>
      <c r="K1793" s="2">
        <v>23</v>
      </c>
      <c r="L1793" s="2">
        <v>736</v>
      </c>
      <c r="M1793" s="2">
        <v>866</v>
      </c>
      <c r="N1793" t="s">
        <v>16135</v>
      </c>
    </row>
    <row r="1794" spans="1:14" x14ac:dyDescent="0.35">
      <c r="A1794" t="s">
        <v>2129</v>
      </c>
      <c r="B1794" s="1">
        <f ca="1">DATE(YEAR(_days!$B1794)+(YEAR(TODAY())-YEAR(_days!$A$1)),MONTH(_days!$B1794),DAY(_days!$B1794))</f>
        <v>44398</v>
      </c>
      <c r="C1794" t="s">
        <v>27</v>
      </c>
      <c r="D1794" t="s">
        <v>15</v>
      </c>
      <c r="E1794" t="s">
        <v>191</v>
      </c>
      <c r="F1794">
        <v>34</v>
      </c>
      <c r="G1794" s="2">
        <v>37</v>
      </c>
      <c r="H1794" s="2">
        <v>1258</v>
      </c>
      <c r="I1794" s="2">
        <v>14</v>
      </c>
      <c r="J1794" s="2">
        <v>1082</v>
      </c>
      <c r="K1794" s="2">
        <v>13</v>
      </c>
      <c r="L1794" s="2">
        <v>442</v>
      </c>
      <c r="M1794" s="2">
        <v>640</v>
      </c>
      <c r="N1794" t="s">
        <v>16135</v>
      </c>
    </row>
    <row r="1795" spans="1:14" x14ac:dyDescent="0.35">
      <c r="A1795" t="s">
        <v>2130</v>
      </c>
      <c r="B1795" s="1">
        <f ca="1">DATE(YEAR(_days!$B1795)+(YEAR(TODAY())-YEAR(_days!$A$1)),MONTH(_days!$B1795),DAY(_days!$B1795))</f>
        <v>44398</v>
      </c>
      <c r="C1795" t="s">
        <v>85</v>
      </c>
      <c r="D1795" t="s">
        <v>12</v>
      </c>
      <c r="E1795" t="s">
        <v>233</v>
      </c>
      <c r="F1795">
        <v>20</v>
      </c>
      <c r="G1795" s="2">
        <v>306</v>
      </c>
      <c r="H1795" s="2">
        <v>6120</v>
      </c>
      <c r="I1795" s="2">
        <v>5</v>
      </c>
      <c r="J1795" s="2">
        <v>5814</v>
      </c>
      <c r="K1795" s="2">
        <v>133</v>
      </c>
      <c r="L1795" s="2">
        <v>2660</v>
      </c>
      <c r="M1795" s="2">
        <v>3154</v>
      </c>
      <c r="N1795" t="s">
        <v>16135</v>
      </c>
    </row>
    <row r="1796" spans="1:14" x14ac:dyDescent="0.35">
      <c r="A1796" t="s">
        <v>2131</v>
      </c>
      <c r="B1796" s="1">
        <f ca="1">DATE(YEAR(_days!$B1796)+(YEAR(TODAY())-YEAR(_days!$A$1)),MONTH(_days!$B1796),DAY(_days!$B1796))</f>
        <v>44399</v>
      </c>
      <c r="C1796" t="s">
        <v>91</v>
      </c>
      <c r="D1796" t="s">
        <v>11</v>
      </c>
      <c r="E1796" t="s">
        <v>201</v>
      </c>
      <c r="F1796">
        <v>2</v>
      </c>
      <c r="G1796" s="2">
        <v>679</v>
      </c>
      <c r="H1796" s="2">
        <v>1358</v>
      </c>
      <c r="I1796" s="2">
        <v>23</v>
      </c>
      <c r="J1796" s="2">
        <v>1046</v>
      </c>
      <c r="K1796" s="2">
        <v>323</v>
      </c>
      <c r="L1796" s="2">
        <v>646</v>
      </c>
      <c r="M1796" s="2">
        <v>400</v>
      </c>
      <c r="N1796" t="s">
        <v>16135</v>
      </c>
    </row>
    <row r="1797" spans="1:14" x14ac:dyDescent="0.35">
      <c r="A1797" t="s">
        <v>2132</v>
      </c>
      <c r="B1797" s="1">
        <f ca="1">DATE(YEAR(_days!$B1797)+(YEAR(TODAY())-YEAR(_days!$A$1)),MONTH(_days!$B1797),DAY(_days!$B1797))</f>
        <v>44399</v>
      </c>
      <c r="C1797" t="s">
        <v>54</v>
      </c>
      <c r="D1797" t="s">
        <v>9</v>
      </c>
      <c r="E1797" t="s">
        <v>185</v>
      </c>
      <c r="F1797">
        <v>9</v>
      </c>
      <c r="G1797" s="2">
        <v>339</v>
      </c>
      <c r="H1797" s="2">
        <v>3051</v>
      </c>
      <c r="I1797" s="2">
        <v>21</v>
      </c>
      <c r="J1797" s="2">
        <v>2411</v>
      </c>
      <c r="K1797" s="2">
        <v>147</v>
      </c>
      <c r="L1797" s="2">
        <v>1323</v>
      </c>
      <c r="M1797" s="2">
        <v>1088</v>
      </c>
      <c r="N1797" t="s">
        <v>16135</v>
      </c>
    </row>
    <row r="1798" spans="1:14" x14ac:dyDescent="0.35">
      <c r="A1798" t="s">
        <v>2133</v>
      </c>
      <c r="B1798" s="1">
        <f ca="1">DATE(YEAR(_days!$B1798)+(YEAR(TODAY())-YEAR(_days!$A$1)),MONTH(_days!$B1798),DAY(_days!$B1798))</f>
        <v>44399</v>
      </c>
      <c r="C1798" t="s">
        <v>62</v>
      </c>
      <c r="D1798" t="s">
        <v>15</v>
      </c>
      <c r="E1798" t="s">
        <v>249</v>
      </c>
      <c r="F1798">
        <v>7</v>
      </c>
      <c r="G1798" s="2">
        <v>449</v>
      </c>
      <c r="H1798" s="2">
        <v>3143</v>
      </c>
      <c r="I1798" s="2">
        <v>20</v>
      </c>
      <c r="J1798" s="2">
        <v>2515</v>
      </c>
      <c r="K1798" s="2">
        <v>187</v>
      </c>
      <c r="L1798" s="2">
        <v>1309</v>
      </c>
      <c r="M1798" s="2">
        <v>1206</v>
      </c>
      <c r="N1798" t="s">
        <v>16135</v>
      </c>
    </row>
    <row r="1799" spans="1:14" x14ac:dyDescent="0.35">
      <c r="A1799" t="s">
        <v>2134</v>
      </c>
      <c r="B1799" s="1">
        <f ca="1">DATE(YEAR(_days!$B1799)+(YEAR(TODAY())-YEAR(_days!$A$1)),MONTH(_days!$B1799),DAY(_days!$B1799))</f>
        <v>44399</v>
      </c>
      <c r="C1799" t="s">
        <v>35</v>
      </c>
      <c r="D1799" t="s">
        <v>8</v>
      </c>
      <c r="E1799" t="s">
        <v>243</v>
      </c>
      <c r="F1799">
        <v>21</v>
      </c>
      <c r="G1799" s="2">
        <v>298</v>
      </c>
      <c r="H1799" s="2">
        <v>6258</v>
      </c>
      <c r="I1799" s="2">
        <v>17</v>
      </c>
      <c r="J1799" s="2">
        <v>5195</v>
      </c>
      <c r="K1799" s="2">
        <v>149</v>
      </c>
      <c r="L1799" s="2">
        <v>3129</v>
      </c>
      <c r="M1799" s="2">
        <v>2066</v>
      </c>
      <c r="N1799" t="s">
        <v>16135</v>
      </c>
    </row>
    <row r="1800" spans="1:14" x14ac:dyDescent="0.35">
      <c r="A1800" t="s">
        <v>2135</v>
      </c>
      <c r="B1800" s="1">
        <f ca="1">DATE(YEAR(_days!$B1800)+(YEAR(TODAY())-YEAR(_days!$A$1)),MONTH(_days!$B1800),DAY(_days!$B1800))</f>
        <v>44399</v>
      </c>
      <c r="C1800" t="s">
        <v>54</v>
      </c>
      <c r="D1800" t="s">
        <v>10</v>
      </c>
      <c r="E1800" t="s">
        <v>209</v>
      </c>
      <c r="F1800">
        <v>11</v>
      </c>
      <c r="G1800" s="2">
        <v>406</v>
      </c>
      <c r="H1800" s="2">
        <v>4466</v>
      </c>
      <c r="I1800" s="2">
        <v>16</v>
      </c>
      <c r="J1800" s="2">
        <v>3752</v>
      </c>
      <c r="K1800" s="2">
        <v>156</v>
      </c>
      <c r="L1800" s="2">
        <v>1716</v>
      </c>
      <c r="M1800" s="2">
        <v>2036</v>
      </c>
      <c r="N1800" t="s">
        <v>16135</v>
      </c>
    </row>
    <row r="1801" spans="1:14" x14ac:dyDescent="0.35">
      <c r="A1801" t="s">
        <v>2136</v>
      </c>
      <c r="B1801" s="1">
        <f ca="1">DATE(YEAR(_days!$B1801)+(YEAR(TODAY())-YEAR(_days!$A$1)),MONTH(_days!$B1801),DAY(_days!$B1801))</f>
        <v>44399</v>
      </c>
      <c r="C1801" t="s">
        <v>24</v>
      </c>
      <c r="D1801" t="s">
        <v>11</v>
      </c>
      <c r="E1801" t="s">
        <v>213</v>
      </c>
      <c r="F1801">
        <v>26</v>
      </c>
      <c r="G1801" s="2">
        <v>65</v>
      </c>
      <c r="H1801" s="2">
        <v>1690</v>
      </c>
      <c r="I1801" s="2">
        <v>12</v>
      </c>
      <c r="J1801" s="2">
        <v>1488</v>
      </c>
      <c r="K1801" s="2">
        <v>23</v>
      </c>
      <c r="L1801" s="2">
        <v>598</v>
      </c>
      <c r="M1801" s="2">
        <v>890</v>
      </c>
      <c r="N1801" t="s">
        <v>16135</v>
      </c>
    </row>
    <row r="1802" spans="1:14" x14ac:dyDescent="0.35">
      <c r="A1802" t="s">
        <v>2137</v>
      </c>
      <c r="B1802" s="1">
        <f ca="1">DATE(YEAR(_days!$B1802)+(YEAR(TODAY())-YEAR(_days!$A$1)),MONTH(_days!$B1802),DAY(_days!$B1802))</f>
        <v>44399</v>
      </c>
      <c r="C1802" t="s">
        <v>100</v>
      </c>
      <c r="D1802" t="s">
        <v>15</v>
      </c>
      <c r="E1802" t="s">
        <v>233</v>
      </c>
      <c r="F1802">
        <v>10</v>
      </c>
      <c r="G1802" s="2">
        <v>306</v>
      </c>
      <c r="H1802" s="2">
        <v>3060</v>
      </c>
      <c r="I1802" s="2">
        <v>23</v>
      </c>
      <c r="J1802" s="2">
        <v>2357</v>
      </c>
      <c r="K1802" s="2">
        <v>133</v>
      </c>
      <c r="L1802" s="2">
        <v>1330</v>
      </c>
      <c r="M1802" s="2">
        <v>1027</v>
      </c>
      <c r="N1802" t="s">
        <v>16135</v>
      </c>
    </row>
    <row r="1803" spans="1:14" x14ac:dyDescent="0.35">
      <c r="A1803" t="s">
        <v>2138</v>
      </c>
      <c r="B1803" s="1">
        <f ca="1">DATE(YEAR(_days!$B1803)+(YEAR(TODAY())-YEAR(_days!$A$1)),MONTH(_days!$B1803),DAY(_days!$B1803))</f>
        <v>44399</v>
      </c>
      <c r="C1803" t="s">
        <v>71</v>
      </c>
      <c r="D1803" t="s">
        <v>8</v>
      </c>
      <c r="E1803" t="s">
        <v>185</v>
      </c>
      <c r="F1803">
        <v>38</v>
      </c>
      <c r="G1803" s="2">
        <v>339</v>
      </c>
      <c r="H1803" s="2">
        <v>12882</v>
      </c>
      <c r="I1803" s="2">
        <v>17</v>
      </c>
      <c r="J1803" s="2">
        <v>10693</v>
      </c>
      <c r="K1803" s="2">
        <v>147</v>
      </c>
      <c r="L1803" s="2">
        <v>5586</v>
      </c>
      <c r="M1803" s="2">
        <v>5107</v>
      </c>
      <c r="N1803" t="s">
        <v>16135</v>
      </c>
    </row>
    <row r="1804" spans="1:14" x14ac:dyDescent="0.35">
      <c r="A1804" t="s">
        <v>2139</v>
      </c>
      <c r="B1804" s="1">
        <f ca="1">DATE(YEAR(_days!$B1804)+(YEAR(TODAY())-YEAR(_days!$A$1)),MONTH(_days!$B1804),DAY(_days!$B1804))</f>
        <v>44400</v>
      </c>
      <c r="C1804" t="s">
        <v>32</v>
      </c>
      <c r="D1804" t="s">
        <v>9</v>
      </c>
      <c r="E1804" t="s">
        <v>213</v>
      </c>
      <c r="F1804">
        <v>34</v>
      </c>
      <c r="G1804" s="2">
        <v>65</v>
      </c>
      <c r="H1804" s="2">
        <v>2210</v>
      </c>
      <c r="I1804" s="2">
        <v>28</v>
      </c>
      <c r="J1804" s="2">
        <v>1592</v>
      </c>
      <c r="K1804" s="2">
        <v>23</v>
      </c>
      <c r="L1804" s="2">
        <v>782</v>
      </c>
      <c r="M1804" s="2">
        <v>810</v>
      </c>
      <c r="N1804" t="s">
        <v>16135</v>
      </c>
    </row>
    <row r="1805" spans="1:14" x14ac:dyDescent="0.35">
      <c r="A1805" t="s">
        <v>2140</v>
      </c>
      <c r="B1805" s="1">
        <f ca="1">DATE(YEAR(_days!$B1805)+(YEAR(TODAY())-YEAR(_days!$A$1)),MONTH(_days!$B1805),DAY(_days!$B1805))</f>
        <v>44400</v>
      </c>
      <c r="C1805" t="s">
        <v>91</v>
      </c>
      <c r="D1805" t="s">
        <v>8</v>
      </c>
      <c r="E1805" t="s">
        <v>249</v>
      </c>
      <c r="F1805">
        <v>12</v>
      </c>
      <c r="G1805" s="2">
        <v>449</v>
      </c>
      <c r="H1805" s="2">
        <v>5388</v>
      </c>
      <c r="I1805" s="2">
        <v>2</v>
      </c>
      <c r="J1805" s="2">
        <v>5281</v>
      </c>
      <c r="K1805" s="2">
        <v>187</v>
      </c>
      <c r="L1805" s="2">
        <v>2244</v>
      </c>
      <c r="M1805" s="2">
        <v>3037</v>
      </c>
      <c r="N1805" t="s">
        <v>16135</v>
      </c>
    </row>
    <row r="1806" spans="1:14" x14ac:dyDescent="0.35">
      <c r="A1806" t="s">
        <v>2141</v>
      </c>
      <c r="B1806" s="1">
        <f ca="1">DATE(YEAR(_days!$B1806)+(YEAR(TODAY())-YEAR(_days!$A$1)),MONTH(_days!$B1806),DAY(_days!$B1806))</f>
        <v>44400</v>
      </c>
      <c r="C1806" t="s">
        <v>27</v>
      </c>
      <c r="D1806" t="s">
        <v>15</v>
      </c>
      <c r="E1806" t="s">
        <v>191</v>
      </c>
      <c r="F1806">
        <v>21</v>
      </c>
      <c r="G1806" s="2">
        <v>37</v>
      </c>
      <c r="H1806" s="2">
        <v>777</v>
      </c>
      <c r="I1806" s="2">
        <v>27</v>
      </c>
      <c r="J1806" s="2">
        <v>568</v>
      </c>
      <c r="K1806" s="2">
        <v>13</v>
      </c>
      <c r="L1806" s="2">
        <v>273</v>
      </c>
      <c r="M1806" s="2">
        <v>295</v>
      </c>
      <c r="N1806" t="s">
        <v>16135</v>
      </c>
    </row>
    <row r="1807" spans="1:14" x14ac:dyDescent="0.35">
      <c r="A1807" t="s">
        <v>2142</v>
      </c>
      <c r="B1807" s="1">
        <f ca="1">DATE(YEAR(_days!$B1807)+(YEAR(TODAY())-YEAR(_days!$A$1)),MONTH(_days!$B1807),DAY(_days!$B1807))</f>
        <v>44400</v>
      </c>
      <c r="C1807" t="s">
        <v>85</v>
      </c>
      <c r="D1807" t="s">
        <v>14</v>
      </c>
      <c r="E1807" t="s">
        <v>243</v>
      </c>
      <c r="F1807">
        <v>13</v>
      </c>
      <c r="G1807" s="2">
        <v>298</v>
      </c>
      <c r="H1807" s="2">
        <v>3874</v>
      </c>
      <c r="I1807" s="2">
        <v>28</v>
      </c>
      <c r="J1807" s="2">
        <v>2790</v>
      </c>
      <c r="K1807" s="2">
        <v>149</v>
      </c>
      <c r="L1807" s="2">
        <v>1937</v>
      </c>
      <c r="M1807" s="2">
        <v>853</v>
      </c>
      <c r="N1807" t="s">
        <v>16135</v>
      </c>
    </row>
    <row r="1808" spans="1:14" x14ac:dyDescent="0.35">
      <c r="A1808" t="s">
        <v>2143</v>
      </c>
      <c r="B1808" s="1">
        <f ca="1">DATE(YEAR(_days!$B1808)+(YEAR(TODAY())-YEAR(_days!$A$1)),MONTH(_days!$B1808),DAY(_days!$B1808))</f>
        <v>44400</v>
      </c>
      <c r="C1808" t="s">
        <v>54</v>
      </c>
      <c r="D1808" t="s">
        <v>11</v>
      </c>
      <c r="E1808" t="s">
        <v>209</v>
      </c>
      <c r="F1808">
        <v>37</v>
      </c>
      <c r="G1808" s="2">
        <v>406</v>
      </c>
      <c r="H1808" s="2">
        <v>15022</v>
      </c>
      <c r="I1808" s="2">
        <v>14</v>
      </c>
      <c r="J1808" s="2">
        <v>12919</v>
      </c>
      <c r="K1808" s="2">
        <v>156</v>
      </c>
      <c r="L1808" s="2">
        <v>5772</v>
      </c>
      <c r="M1808" s="2">
        <v>7147</v>
      </c>
      <c r="N1808" t="s">
        <v>16136</v>
      </c>
    </row>
    <row r="1809" spans="1:14" x14ac:dyDescent="0.35">
      <c r="A1809" t="s">
        <v>2144</v>
      </c>
      <c r="B1809" s="1">
        <f ca="1">DATE(YEAR(_days!$B1809)+(YEAR(TODAY())-YEAR(_days!$A$1)),MONTH(_days!$B1809),DAY(_days!$B1809))</f>
        <v>44400</v>
      </c>
      <c r="C1809" t="s">
        <v>100</v>
      </c>
      <c r="D1809" t="s">
        <v>9</v>
      </c>
      <c r="E1809" t="s">
        <v>201</v>
      </c>
      <c r="F1809">
        <v>3</v>
      </c>
      <c r="G1809" s="2">
        <v>679</v>
      </c>
      <c r="H1809" s="2">
        <v>2037</v>
      </c>
      <c r="I1809" s="2">
        <v>0</v>
      </c>
      <c r="J1809" s="2">
        <v>2037</v>
      </c>
      <c r="K1809" s="2">
        <v>323</v>
      </c>
      <c r="L1809" s="2">
        <v>969</v>
      </c>
      <c r="M1809" s="2">
        <v>1068</v>
      </c>
      <c r="N1809" t="s">
        <v>16135</v>
      </c>
    </row>
    <row r="1810" spans="1:14" x14ac:dyDescent="0.35">
      <c r="A1810" t="s">
        <v>2145</v>
      </c>
      <c r="B1810" s="1">
        <f ca="1">DATE(YEAR(_days!$B1810)+(YEAR(TODAY())-YEAR(_days!$A$1)),MONTH(_days!$B1810),DAY(_days!$B1810))</f>
        <v>44400</v>
      </c>
      <c r="C1810" t="s">
        <v>62</v>
      </c>
      <c r="D1810" t="s">
        <v>10</v>
      </c>
      <c r="E1810" t="s">
        <v>233</v>
      </c>
      <c r="F1810">
        <v>21</v>
      </c>
      <c r="G1810" s="2">
        <v>306</v>
      </c>
      <c r="H1810" s="2">
        <v>6426</v>
      </c>
      <c r="I1810" s="2">
        <v>7</v>
      </c>
      <c r="J1810" s="2">
        <v>5977</v>
      </c>
      <c r="K1810" s="2">
        <v>133</v>
      </c>
      <c r="L1810" s="2">
        <v>2793</v>
      </c>
      <c r="M1810" s="2">
        <v>3184</v>
      </c>
      <c r="N1810" t="s">
        <v>16135</v>
      </c>
    </row>
    <row r="1811" spans="1:14" x14ac:dyDescent="0.35">
      <c r="A1811" t="s">
        <v>2146</v>
      </c>
      <c r="B1811" s="1">
        <f ca="1">DATE(YEAR(_days!$B1811)+(YEAR(TODAY())-YEAR(_days!$A$1)),MONTH(_days!$B1811),DAY(_days!$B1811))</f>
        <v>44400</v>
      </c>
      <c r="C1811" t="s">
        <v>71</v>
      </c>
      <c r="D1811" t="s">
        <v>15</v>
      </c>
      <c r="E1811" t="s">
        <v>185</v>
      </c>
      <c r="F1811">
        <v>38</v>
      </c>
      <c r="G1811" s="2">
        <v>339</v>
      </c>
      <c r="H1811" s="2">
        <v>12882</v>
      </c>
      <c r="I1811" s="2">
        <v>24</v>
      </c>
      <c r="J1811" s="2">
        <v>9791</v>
      </c>
      <c r="K1811" s="2">
        <v>147</v>
      </c>
      <c r="L1811" s="2">
        <v>5586</v>
      </c>
      <c r="M1811" s="2">
        <v>4205</v>
      </c>
      <c r="N1811" t="s">
        <v>16135</v>
      </c>
    </row>
    <row r="1812" spans="1:14" x14ac:dyDescent="0.35">
      <c r="A1812" t="s">
        <v>2147</v>
      </c>
      <c r="B1812" s="1">
        <f ca="1">DATE(YEAR(_days!$B1812)+(YEAR(TODAY())-YEAR(_days!$A$1)),MONTH(_days!$B1812),DAY(_days!$B1812))</f>
        <v>44400</v>
      </c>
      <c r="C1812" t="s">
        <v>24</v>
      </c>
      <c r="D1812" t="s">
        <v>8</v>
      </c>
      <c r="E1812" t="s">
        <v>213</v>
      </c>
      <c r="F1812">
        <v>39</v>
      </c>
      <c r="G1812" s="2">
        <v>65</v>
      </c>
      <c r="H1812" s="2">
        <v>2535</v>
      </c>
      <c r="I1812" s="2">
        <v>28</v>
      </c>
      <c r="J1812" s="2">
        <v>1826</v>
      </c>
      <c r="K1812" s="2">
        <v>23</v>
      </c>
      <c r="L1812" s="2">
        <v>897</v>
      </c>
      <c r="M1812" s="2">
        <v>929</v>
      </c>
      <c r="N1812" t="s">
        <v>16136</v>
      </c>
    </row>
    <row r="1813" spans="1:14" x14ac:dyDescent="0.35">
      <c r="A1813" t="s">
        <v>2148</v>
      </c>
      <c r="B1813" s="1">
        <f ca="1">DATE(YEAR(_days!$B1813)+(YEAR(TODAY())-YEAR(_days!$A$1)),MONTH(_days!$B1813),DAY(_days!$B1813))</f>
        <v>44400</v>
      </c>
      <c r="C1813" t="s">
        <v>91</v>
      </c>
      <c r="D1813" t="s">
        <v>11</v>
      </c>
      <c r="E1813" t="s">
        <v>201</v>
      </c>
      <c r="F1813">
        <v>6</v>
      </c>
      <c r="G1813" s="2">
        <v>679</v>
      </c>
      <c r="H1813" s="2">
        <v>4074</v>
      </c>
      <c r="I1813" s="2">
        <v>9</v>
      </c>
      <c r="J1813" s="2">
        <v>3708</v>
      </c>
      <c r="K1813" s="2">
        <v>323</v>
      </c>
      <c r="L1813" s="2">
        <v>1938</v>
      </c>
      <c r="M1813" s="2">
        <v>1770</v>
      </c>
      <c r="N1813" t="s">
        <v>16135</v>
      </c>
    </row>
    <row r="1814" spans="1:14" x14ac:dyDescent="0.35">
      <c r="A1814" t="s">
        <v>2149</v>
      </c>
      <c r="B1814" s="1">
        <f ca="1">DATE(YEAR(_days!$B1814)+(YEAR(TODAY())-YEAR(_days!$A$1)),MONTH(_days!$B1814),DAY(_days!$B1814))</f>
        <v>44400</v>
      </c>
      <c r="C1814" t="s">
        <v>35</v>
      </c>
      <c r="D1814" t="s">
        <v>11</v>
      </c>
      <c r="E1814" t="s">
        <v>191</v>
      </c>
      <c r="F1814">
        <v>13</v>
      </c>
      <c r="G1814" s="2">
        <v>37</v>
      </c>
      <c r="H1814" s="2">
        <v>481</v>
      </c>
      <c r="I1814" s="2">
        <v>8</v>
      </c>
      <c r="J1814" s="2">
        <v>443</v>
      </c>
      <c r="K1814" s="2">
        <v>13</v>
      </c>
      <c r="L1814" s="2">
        <v>169</v>
      </c>
      <c r="M1814" s="2">
        <v>274</v>
      </c>
      <c r="N1814" t="s">
        <v>16135</v>
      </c>
    </row>
    <row r="1815" spans="1:14" x14ac:dyDescent="0.35">
      <c r="A1815" t="s">
        <v>2150</v>
      </c>
      <c r="B1815" s="1">
        <f ca="1">DATE(YEAR(_days!$B1815)+(YEAR(TODAY())-YEAR(_days!$A$1)),MONTH(_days!$B1815),DAY(_days!$B1815))</f>
        <v>44401</v>
      </c>
      <c r="C1815" t="s">
        <v>54</v>
      </c>
      <c r="D1815" t="s">
        <v>15</v>
      </c>
      <c r="E1815" t="s">
        <v>249</v>
      </c>
      <c r="F1815">
        <v>12</v>
      </c>
      <c r="G1815" s="2">
        <v>449</v>
      </c>
      <c r="H1815" s="2">
        <v>5388</v>
      </c>
      <c r="I1815" s="2">
        <v>16</v>
      </c>
      <c r="J1815" s="2">
        <v>4526</v>
      </c>
      <c r="K1815" s="2">
        <v>187</v>
      </c>
      <c r="L1815" s="2">
        <v>2244</v>
      </c>
      <c r="M1815" s="2">
        <v>2282</v>
      </c>
      <c r="N1815" t="s">
        <v>16135</v>
      </c>
    </row>
    <row r="1816" spans="1:14" x14ac:dyDescent="0.35">
      <c r="A1816" t="s">
        <v>2151</v>
      </c>
      <c r="B1816" s="1">
        <f ca="1">DATE(YEAR(_days!$B1816)+(YEAR(TODAY())-YEAR(_days!$A$1)),MONTH(_days!$B1816),DAY(_days!$B1816))</f>
        <v>44401</v>
      </c>
      <c r="C1816" t="s">
        <v>54</v>
      </c>
      <c r="D1816" t="s">
        <v>9</v>
      </c>
      <c r="E1816" t="s">
        <v>209</v>
      </c>
      <c r="F1816">
        <v>21</v>
      </c>
      <c r="G1816" s="2">
        <v>406</v>
      </c>
      <c r="H1816" s="2">
        <v>8526</v>
      </c>
      <c r="I1816" s="2">
        <v>19</v>
      </c>
      <c r="J1816" s="2">
        <v>6907</v>
      </c>
      <c r="K1816" s="2">
        <v>156</v>
      </c>
      <c r="L1816" s="2">
        <v>3276</v>
      </c>
      <c r="M1816" s="2">
        <v>3631</v>
      </c>
      <c r="N1816" t="s">
        <v>16135</v>
      </c>
    </row>
    <row r="1817" spans="1:14" x14ac:dyDescent="0.35">
      <c r="A1817" t="s">
        <v>2152</v>
      </c>
      <c r="B1817" s="1">
        <f ca="1">DATE(YEAR(_days!$B1817)+(YEAR(TODAY())-YEAR(_days!$A$1)),MONTH(_days!$B1817),DAY(_days!$B1817))</f>
        <v>44401</v>
      </c>
      <c r="C1817" t="s">
        <v>62</v>
      </c>
      <c r="D1817" t="s">
        <v>8</v>
      </c>
      <c r="E1817" t="s">
        <v>233</v>
      </c>
      <c r="F1817">
        <v>28</v>
      </c>
      <c r="G1817" s="2">
        <v>306</v>
      </c>
      <c r="H1817" s="2">
        <v>8568</v>
      </c>
      <c r="I1817" s="2">
        <v>11</v>
      </c>
      <c r="J1817" s="2">
        <v>7626</v>
      </c>
      <c r="K1817" s="2">
        <v>133</v>
      </c>
      <c r="L1817" s="2">
        <v>3724</v>
      </c>
      <c r="M1817" s="2">
        <v>3902</v>
      </c>
      <c r="N1817" t="s">
        <v>16135</v>
      </c>
    </row>
    <row r="1818" spans="1:14" x14ac:dyDescent="0.35">
      <c r="A1818" t="s">
        <v>2153</v>
      </c>
      <c r="B1818" s="1">
        <f ca="1">DATE(YEAR(_days!$B1818)+(YEAR(TODAY())-YEAR(_days!$A$1)),MONTH(_days!$B1818),DAY(_days!$B1818))</f>
        <v>44401</v>
      </c>
      <c r="C1818" t="s">
        <v>27</v>
      </c>
      <c r="D1818" t="s">
        <v>15</v>
      </c>
      <c r="E1818" t="s">
        <v>185</v>
      </c>
      <c r="F1818">
        <v>17</v>
      </c>
      <c r="G1818" s="2">
        <v>339</v>
      </c>
      <c r="H1818" s="2">
        <v>5763</v>
      </c>
      <c r="I1818" s="2">
        <v>29</v>
      </c>
      <c r="J1818" s="2">
        <v>4092</v>
      </c>
      <c r="K1818" s="2">
        <v>147</v>
      </c>
      <c r="L1818" s="2">
        <v>2499</v>
      </c>
      <c r="M1818" s="2">
        <v>1593</v>
      </c>
      <c r="N1818" t="s">
        <v>16135</v>
      </c>
    </row>
    <row r="1819" spans="1:14" x14ac:dyDescent="0.35">
      <c r="A1819" t="s">
        <v>2154</v>
      </c>
      <c r="B1819" s="1">
        <f ca="1">DATE(YEAR(_days!$B1819)+(YEAR(TODAY())-YEAR(_days!$A$1)),MONTH(_days!$B1819),DAY(_days!$B1819))</f>
        <v>44401</v>
      </c>
      <c r="C1819" t="s">
        <v>71</v>
      </c>
      <c r="D1819" t="s">
        <v>10</v>
      </c>
      <c r="E1819" t="s">
        <v>243</v>
      </c>
      <c r="F1819">
        <v>18</v>
      </c>
      <c r="G1819" s="2">
        <v>298</v>
      </c>
      <c r="H1819" s="2">
        <v>5364</v>
      </c>
      <c r="I1819" s="2">
        <v>22</v>
      </c>
      <c r="J1819" s="2">
        <v>4184</v>
      </c>
      <c r="K1819" s="2">
        <v>149</v>
      </c>
      <c r="L1819" s="2">
        <v>2682</v>
      </c>
      <c r="M1819" s="2">
        <v>1502</v>
      </c>
      <c r="N1819" t="s">
        <v>16135</v>
      </c>
    </row>
    <row r="1820" spans="1:14" x14ac:dyDescent="0.35">
      <c r="A1820" t="s">
        <v>2155</v>
      </c>
      <c r="B1820" s="1">
        <f ca="1">DATE(YEAR(_days!$B1820)+(YEAR(TODAY())-YEAR(_days!$A$1)),MONTH(_days!$B1820),DAY(_days!$B1820))</f>
        <v>44401</v>
      </c>
      <c r="C1820" t="s">
        <v>100</v>
      </c>
      <c r="D1820" t="s">
        <v>8</v>
      </c>
      <c r="E1820" t="s">
        <v>209</v>
      </c>
      <c r="F1820">
        <v>15</v>
      </c>
      <c r="G1820" s="2">
        <v>406</v>
      </c>
      <c r="H1820" s="2">
        <v>6090</v>
      </c>
      <c r="I1820" s="2">
        <v>0</v>
      </c>
      <c r="J1820" s="2">
        <v>6090</v>
      </c>
      <c r="K1820" s="2">
        <v>156</v>
      </c>
      <c r="L1820" s="2">
        <v>2340</v>
      </c>
      <c r="M1820" s="2">
        <v>3750</v>
      </c>
      <c r="N1820" t="s">
        <v>16135</v>
      </c>
    </row>
    <row r="1821" spans="1:14" x14ac:dyDescent="0.35">
      <c r="A1821" t="s">
        <v>2156</v>
      </c>
      <c r="B1821" s="1">
        <f ca="1">DATE(YEAR(_days!$B1821)+(YEAR(TODAY())-YEAR(_days!$A$1)),MONTH(_days!$B1821),DAY(_days!$B1821))</f>
        <v>44401</v>
      </c>
      <c r="C1821" t="s">
        <v>54</v>
      </c>
      <c r="D1821" t="s">
        <v>11</v>
      </c>
      <c r="E1821" t="s">
        <v>201</v>
      </c>
      <c r="F1821">
        <v>7</v>
      </c>
      <c r="G1821" s="2">
        <v>679</v>
      </c>
      <c r="H1821" s="2">
        <v>4753</v>
      </c>
      <c r="I1821" s="2">
        <v>28</v>
      </c>
      <c r="J1821" s="2">
        <v>3423</v>
      </c>
      <c r="K1821" s="2">
        <v>323</v>
      </c>
      <c r="L1821" s="2">
        <v>2261</v>
      </c>
      <c r="M1821" s="2">
        <v>1162</v>
      </c>
      <c r="N1821" t="s">
        <v>16135</v>
      </c>
    </row>
    <row r="1822" spans="1:14" x14ac:dyDescent="0.35">
      <c r="A1822" t="s">
        <v>2157</v>
      </c>
      <c r="B1822" s="1">
        <f ca="1">DATE(YEAR(_days!$B1822)+(YEAR(TODAY())-YEAR(_days!$A$1)),MONTH(_days!$B1822),DAY(_days!$B1822))</f>
        <v>44401</v>
      </c>
      <c r="C1822" t="s">
        <v>85</v>
      </c>
      <c r="D1822" t="s">
        <v>15</v>
      </c>
      <c r="E1822" t="s">
        <v>185</v>
      </c>
      <c r="F1822">
        <v>36</v>
      </c>
      <c r="G1822" s="2">
        <v>339</v>
      </c>
      <c r="H1822" s="2">
        <v>12204</v>
      </c>
      <c r="I1822" s="2">
        <v>23</v>
      </c>
      <c r="J1822" s="2">
        <v>9398</v>
      </c>
      <c r="K1822" s="2">
        <v>147</v>
      </c>
      <c r="L1822" s="2">
        <v>5292</v>
      </c>
      <c r="M1822" s="2">
        <v>4106</v>
      </c>
      <c r="N1822" t="s">
        <v>16135</v>
      </c>
    </row>
    <row r="1823" spans="1:14" x14ac:dyDescent="0.35">
      <c r="A1823" t="s">
        <v>2158</v>
      </c>
      <c r="B1823" s="1">
        <f ca="1">DATE(YEAR(_days!$B1823)+(YEAR(TODAY())-YEAR(_days!$A$1)),MONTH(_days!$B1823),DAY(_days!$B1823))</f>
        <v>44401</v>
      </c>
      <c r="C1823" t="s">
        <v>24</v>
      </c>
      <c r="D1823" t="s">
        <v>8</v>
      </c>
      <c r="E1823" t="s">
        <v>233</v>
      </c>
      <c r="F1823">
        <v>17</v>
      </c>
      <c r="G1823" s="2">
        <v>306</v>
      </c>
      <c r="H1823" s="2">
        <v>5202</v>
      </c>
      <c r="I1823" s="2">
        <v>18</v>
      </c>
      <c r="J1823" s="2">
        <v>4266</v>
      </c>
      <c r="K1823" s="2">
        <v>133</v>
      </c>
      <c r="L1823" s="2">
        <v>2261</v>
      </c>
      <c r="M1823" s="2">
        <v>2005</v>
      </c>
      <c r="N1823" t="s">
        <v>16135</v>
      </c>
    </row>
    <row r="1824" spans="1:14" x14ac:dyDescent="0.35">
      <c r="A1824" t="s">
        <v>2159</v>
      </c>
      <c r="B1824" s="1">
        <f ca="1">DATE(YEAR(_days!$B1824)+(YEAR(TODAY())-YEAR(_days!$A$1)),MONTH(_days!$B1824),DAY(_days!$B1824))</f>
        <v>44401</v>
      </c>
      <c r="C1824" t="s">
        <v>62</v>
      </c>
      <c r="D1824" t="s">
        <v>9</v>
      </c>
      <c r="E1824" t="s">
        <v>213</v>
      </c>
      <c r="F1824">
        <v>35</v>
      </c>
      <c r="G1824" s="2">
        <v>65</v>
      </c>
      <c r="H1824" s="2">
        <v>2275</v>
      </c>
      <c r="I1824" s="2">
        <v>20</v>
      </c>
      <c r="J1824" s="2">
        <v>1820</v>
      </c>
      <c r="K1824" s="2">
        <v>23</v>
      </c>
      <c r="L1824" s="2">
        <v>805</v>
      </c>
      <c r="M1824" s="2">
        <v>1015</v>
      </c>
      <c r="N1824" t="s">
        <v>16135</v>
      </c>
    </row>
    <row r="1825" spans="1:14" x14ac:dyDescent="0.35">
      <c r="A1825" t="s">
        <v>2160</v>
      </c>
      <c r="B1825" s="1">
        <f ca="1">DATE(YEAR(_days!$B1825)+(YEAR(TODAY())-YEAR(_days!$A$1)),MONTH(_days!$B1825),DAY(_days!$B1825))</f>
        <v>44401</v>
      </c>
      <c r="C1825" t="s">
        <v>91</v>
      </c>
      <c r="D1825" t="s">
        <v>12</v>
      </c>
      <c r="E1825" t="s">
        <v>191</v>
      </c>
      <c r="F1825">
        <v>8</v>
      </c>
      <c r="G1825" s="2">
        <v>37</v>
      </c>
      <c r="H1825" s="2">
        <v>296</v>
      </c>
      <c r="I1825" s="2">
        <v>19</v>
      </c>
      <c r="J1825" s="2">
        <v>240</v>
      </c>
      <c r="K1825" s="2">
        <v>13</v>
      </c>
      <c r="L1825" s="2">
        <v>104</v>
      </c>
      <c r="M1825" s="2">
        <v>136</v>
      </c>
      <c r="N1825" t="s">
        <v>16135</v>
      </c>
    </row>
    <row r="1826" spans="1:14" x14ac:dyDescent="0.35">
      <c r="A1826" t="s">
        <v>2161</v>
      </c>
      <c r="B1826" s="1">
        <f ca="1">DATE(YEAR(_days!$B1826)+(YEAR(TODAY())-YEAR(_days!$A$1)),MONTH(_days!$B1826),DAY(_days!$B1826))</f>
        <v>44402</v>
      </c>
      <c r="C1826" t="s">
        <v>35</v>
      </c>
      <c r="D1826" t="s">
        <v>11</v>
      </c>
      <c r="E1826" t="s">
        <v>249</v>
      </c>
      <c r="F1826">
        <v>23</v>
      </c>
      <c r="G1826" s="2">
        <v>449</v>
      </c>
      <c r="H1826" s="2">
        <v>10327</v>
      </c>
      <c r="I1826" s="2">
        <v>22</v>
      </c>
      <c r="J1826" s="2">
        <v>8056</v>
      </c>
      <c r="K1826" s="2">
        <v>187</v>
      </c>
      <c r="L1826" s="2">
        <v>4301</v>
      </c>
      <c r="M1826" s="2">
        <v>3755</v>
      </c>
      <c r="N1826" t="s">
        <v>16135</v>
      </c>
    </row>
    <row r="1827" spans="1:14" x14ac:dyDescent="0.35">
      <c r="A1827" t="s">
        <v>2162</v>
      </c>
      <c r="B1827" s="1">
        <f ca="1">DATE(YEAR(_days!$B1827)+(YEAR(TODAY())-YEAR(_days!$A$1)),MONTH(_days!$B1827),DAY(_days!$B1827))</f>
        <v>44402</v>
      </c>
      <c r="C1827" t="s">
        <v>100</v>
      </c>
      <c r="D1827" t="s">
        <v>9</v>
      </c>
      <c r="E1827" t="s">
        <v>209</v>
      </c>
      <c r="F1827">
        <v>21</v>
      </c>
      <c r="G1827" s="2">
        <v>406</v>
      </c>
      <c r="H1827" s="2">
        <v>8526</v>
      </c>
      <c r="I1827" s="2">
        <v>7</v>
      </c>
      <c r="J1827" s="2">
        <v>7930</v>
      </c>
      <c r="K1827" s="2">
        <v>156</v>
      </c>
      <c r="L1827" s="2">
        <v>3276</v>
      </c>
      <c r="M1827" s="2">
        <v>4654</v>
      </c>
      <c r="N1827" t="s">
        <v>16135</v>
      </c>
    </row>
    <row r="1828" spans="1:14" x14ac:dyDescent="0.35">
      <c r="A1828" t="s">
        <v>2163</v>
      </c>
      <c r="B1828" s="1">
        <f ca="1">DATE(YEAR(_days!$B1828)+(YEAR(TODAY())-YEAR(_days!$A$1)),MONTH(_days!$B1828),DAY(_days!$B1828))</f>
        <v>44402</v>
      </c>
      <c r="C1828" t="s">
        <v>71</v>
      </c>
      <c r="D1828" t="s">
        <v>15</v>
      </c>
      <c r="E1828" t="s">
        <v>185</v>
      </c>
      <c r="F1828">
        <v>11</v>
      </c>
      <c r="G1828" s="2">
        <v>339</v>
      </c>
      <c r="H1828" s="2">
        <v>3729</v>
      </c>
      <c r="I1828" s="2">
        <v>13</v>
      </c>
      <c r="J1828" s="2">
        <v>3245</v>
      </c>
      <c r="K1828" s="2">
        <v>147</v>
      </c>
      <c r="L1828" s="2">
        <v>1617</v>
      </c>
      <c r="M1828" s="2">
        <v>1628</v>
      </c>
      <c r="N1828" t="s">
        <v>16135</v>
      </c>
    </row>
    <row r="1829" spans="1:14" x14ac:dyDescent="0.35">
      <c r="A1829" t="s">
        <v>2164</v>
      </c>
      <c r="B1829" s="1">
        <f ca="1">DATE(YEAR(_days!$B1829)+(YEAR(TODAY())-YEAR(_days!$A$1)),MONTH(_days!$B1829),DAY(_days!$B1829))</f>
        <v>44402</v>
      </c>
      <c r="C1829" t="s">
        <v>54</v>
      </c>
      <c r="D1829" t="s">
        <v>10</v>
      </c>
      <c r="E1829" t="s">
        <v>233</v>
      </c>
      <c r="F1829">
        <v>24</v>
      </c>
      <c r="G1829" s="2">
        <v>306</v>
      </c>
      <c r="H1829" s="2">
        <v>7344</v>
      </c>
      <c r="I1829" s="2">
        <v>3</v>
      </c>
      <c r="J1829" s="2">
        <v>7124</v>
      </c>
      <c r="K1829" s="2">
        <v>133</v>
      </c>
      <c r="L1829" s="2">
        <v>3192</v>
      </c>
      <c r="M1829" s="2">
        <v>3932</v>
      </c>
      <c r="N1829" t="s">
        <v>16135</v>
      </c>
    </row>
    <row r="1830" spans="1:14" x14ac:dyDescent="0.35">
      <c r="A1830" t="s">
        <v>2165</v>
      </c>
      <c r="B1830" s="1">
        <f ca="1">DATE(YEAR(_days!$B1830)+(YEAR(TODAY())-YEAR(_days!$A$1)),MONTH(_days!$B1830),DAY(_days!$B1830))</f>
        <v>44402</v>
      </c>
      <c r="C1830" t="s">
        <v>54</v>
      </c>
      <c r="D1830" t="s">
        <v>8</v>
      </c>
      <c r="E1830" t="s">
        <v>201</v>
      </c>
      <c r="F1830">
        <v>4</v>
      </c>
      <c r="G1830" s="2">
        <v>679</v>
      </c>
      <c r="H1830" s="2">
        <v>2716</v>
      </c>
      <c r="I1830" s="2">
        <v>11</v>
      </c>
      <c r="J1830" s="2">
        <v>2418</v>
      </c>
      <c r="K1830" s="2">
        <v>323</v>
      </c>
      <c r="L1830" s="2">
        <v>1292</v>
      </c>
      <c r="M1830" s="2">
        <v>1126</v>
      </c>
      <c r="N1830" t="s">
        <v>16135</v>
      </c>
    </row>
    <row r="1831" spans="1:14" x14ac:dyDescent="0.35">
      <c r="A1831" t="s">
        <v>2166</v>
      </c>
      <c r="B1831" s="1">
        <f ca="1">DATE(YEAR(_days!$B1831)+(YEAR(TODAY())-YEAR(_days!$A$1)),MONTH(_days!$B1831),DAY(_days!$B1831))</f>
        <v>44402</v>
      </c>
      <c r="C1831" t="s">
        <v>27</v>
      </c>
      <c r="D1831" t="s">
        <v>9</v>
      </c>
      <c r="E1831" t="s">
        <v>191</v>
      </c>
      <c r="F1831">
        <v>34</v>
      </c>
      <c r="G1831" s="2">
        <v>37</v>
      </c>
      <c r="H1831" s="2">
        <v>1258</v>
      </c>
      <c r="I1831" s="2">
        <v>8</v>
      </c>
      <c r="J1831" s="2">
        <v>1158</v>
      </c>
      <c r="K1831" s="2">
        <v>13</v>
      </c>
      <c r="L1831" s="2">
        <v>442</v>
      </c>
      <c r="M1831" s="2">
        <v>716</v>
      </c>
      <c r="N1831" t="s">
        <v>16135</v>
      </c>
    </row>
    <row r="1832" spans="1:14" x14ac:dyDescent="0.35">
      <c r="A1832" t="s">
        <v>2167</v>
      </c>
      <c r="B1832" s="1">
        <f ca="1">DATE(YEAR(_days!$B1832)+(YEAR(TODAY())-YEAR(_days!$A$1)),MONTH(_days!$B1832),DAY(_days!$B1832))</f>
        <v>44402</v>
      </c>
      <c r="C1832" t="s">
        <v>100</v>
      </c>
      <c r="D1832" t="s">
        <v>15</v>
      </c>
      <c r="E1832" t="s">
        <v>209</v>
      </c>
      <c r="F1832">
        <v>20</v>
      </c>
      <c r="G1832" s="2">
        <v>406</v>
      </c>
      <c r="H1832" s="2">
        <v>8120</v>
      </c>
      <c r="I1832" s="2">
        <v>18</v>
      </c>
      <c r="J1832" s="2">
        <v>6659</v>
      </c>
      <c r="K1832" s="2">
        <v>156</v>
      </c>
      <c r="L1832" s="2">
        <v>3120</v>
      </c>
      <c r="M1832" s="2">
        <v>3539</v>
      </c>
      <c r="N1832" t="s">
        <v>16135</v>
      </c>
    </row>
    <row r="1833" spans="1:14" x14ac:dyDescent="0.35">
      <c r="A1833" t="s">
        <v>2168</v>
      </c>
      <c r="B1833" s="1">
        <f ca="1">DATE(YEAR(_days!$B1833)+(YEAR(TODAY())-YEAR(_days!$A$1)),MONTH(_days!$B1833),DAY(_days!$B1833))</f>
        <v>44403</v>
      </c>
      <c r="C1833" t="s">
        <v>54</v>
      </c>
      <c r="D1833" t="s">
        <v>16</v>
      </c>
      <c r="E1833" t="s">
        <v>213</v>
      </c>
      <c r="F1833">
        <v>23</v>
      </c>
      <c r="G1833" s="2">
        <v>65</v>
      </c>
      <c r="H1833" s="2">
        <v>1495</v>
      </c>
      <c r="I1833" s="2">
        <v>23</v>
      </c>
      <c r="J1833" s="2">
        <v>1152</v>
      </c>
      <c r="K1833" s="2">
        <v>23</v>
      </c>
      <c r="L1833" s="2">
        <v>529</v>
      </c>
      <c r="M1833" s="2">
        <v>623</v>
      </c>
      <c r="N1833" t="s">
        <v>16135</v>
      </c>
    </row>
    <row r="1834" spans="1:14" x14ac:dyDescent="0.35">
      <c r="A1834" t="s">
        <v>2169</v>
      </c>
      <c r="B1834" s="1">
        <f ca="1">DATE(YEAR(_days!$B1834)+(YEAR(TODAY())-YEAR(_days!$A$1)),MONTH(_days!$B1834),DAY(_days!$B1834))</f>
        <v>44403</v>
      </c>
      <c r="C1834" t="s">
        <v>91</v>
      </c>
      <c r="D1834" t="s">
        <v>11</v>
      </c>
      <c r="E1834" t="s">
        <v>243</v>
      </c>
      <c r="F1834">
        <v>8</v>
      </c>
      <c r="G1834" s="2">
        <v>298</v>
      </c>
      <c r="H1834" s="2">
        <v>2384</v>
      </c>
      <c r="I1834" s="2">
        <v>24</v>
      </c>
      <c r="J1834" s="2">
        <v>1812</v>
      </c>
      <c r="K1834" s="2">
        <v>149</v>
      </c>
      <c r="L1834" s="2">
        <v>1192</v>
      </c>
      <c r="M1834" s="2">
        <v>620</v>
      </c>
      <c r="N1834" t="s">
        <v>16135</v>
      </c>
    </row>
    <row r="1835" spans="1:14" x14ac:dyDescent="0.35">
      <c r="A1835" t="s">
        <v>2170</v>
      </c>
      <c r="B1835" s="1">
        <f ca="1">DATE(YEAR(_days!$B1835)+(YEAR(TODAY())-YEAR(_days!$A$1)),MONTH(_days!$B1835),DAY(_days!$B1835))</f>
        <v>44403</v>
      </c>
      <c r="C1835" t="s">
        <v>35</v>
      </c>
      <c r="D1835" t="s">
        <v>8</v>
      </c>
      <c r="E1835" t="s">
        <v>185</v>
      </c>
      <c r="F1835">
        <v>29</v>
      </c>
      <c r="G1835" s="2">
        <v>339</v>
      </c>
      <c r="H1835" s="2">
        <v>9831</v>
      </c>
      <c r="I1835" s="2">
        <v>11</v>
      </c>
      <c r="J1835" s="2">
        <v>8750</v>
      </c>
      <c r="K1835" s="2">
        <v>147</v>
      </c>
      <c r="L1835" s="2">
        <v>4263</v>
      </c>
      <c r="M1835" s="2">
        <v>4487</v>
      </c>
      <c r="N1835" t="s">
        <v>16135</v>
      </c>
    </row>
    <row r="1836" spans="1:14" x14ac:dyDescent="0.35">
      <c r="A1836" t="s">
        <v>2171</v>
      </c>
      <c r="B1836" s="1">
        <f ca="1">DATE(YEAR(_days!$B1836)+(YEAR(TODAY())-YEAR(_days!$A$1)),MONTH(_days!$B1836),DAY(_days!$B1836))</f>
        <v>44403</v>
      </c>
      <c r="C1836" t="s">
        <v>85</v>
      </c>
      <c r="D1836" t="s">
        <v>15</v>
      </c>
      <c r="E1836" t="s">
        <v>209</v>
      </c>
      <c r="F1836">
        <v>39</v>
      </c>
      <c r="G1836" s="2">
        <v>406</v>
      </c>
      <c r="H1836" s="2">
        <v>15834</v>
      </c>
      <c r="I1836" s="2">
        <v>4</v>
      </c>
      <c r="J1836" s="2">
        <v>15201</v>
      </c>
      <c r="K1836" s="2">
        <v>156</v>
      </c>
      <c r="L1836" s="2">
        <v>6084</v>
      </c>
      <c r="M1836" s="2">
        <v>9117</v>
      </c>
      <c r="N1836" t="s">
        <v>16135</v>
      </c>
    </row>
    <row r="1837" spans="1:14" x14ac:dyDescent="0.35">
      <c r="A1837" t="s">
        <v>2172</v>
      </c>
      <c r="B1837" s="1">
        <f ca="1">DATE(YEAR(_days!$B1837)+(YEAR(TODAY())-YEAR(_days!$A$1)),MONTH(_days!$B1837),DAY(_days!$B1837))</f>
        <v>44403</v>
      </c>
      <c r="C1837" t="s">
        <v>24</v>
      </c>
      <c r="D1837" t="s">
        <v>8</v>
      </c>
      <c r="E1837" t="s">
        <v>249</v>
      </c>
      <c r="F1837">
        <v>18</v>
      </c>
      <c r="G1837" s="2">
        <v>449</v>
      </c>
      <c r="H1837" s="2">
        <v>8082</v>
      </c>
      <c r="I1837" s="2">
        <v>0</v>
      </c>
      <c r="J1837" s="2">
        <v>8082</v>
      </c>
      <c r="K1837" s="2">
        <v>187</v>
      </c>
      <c r="L1837" s="2">
        <v>3366</v>
      </c>
      <c r="M1837" s="2">
        <v>4716</v>
      </c>
      <c r="N1837" t="s">
        <v>16135</v>
      </c>
    </row>
    <row r="1838" spans="1:14" x14ac:dyDescent="0.35">
      <c r="A1838" t="s">
        <v>2173</v>
      </c>
      <c r="B1838" s="1">
        <f ca="1">DATE(YEAR(_days!$B1838)+(YEAR(TODAY())-YEAR(_days!$A$1)),MONTH(_days!$B1838),DAY(_days!$B1838))</f>
        <v>44404</v>
      </c>
      <c r="C1838" t="s">
        <v>71</v>
      </c>
      <c r="D1838" t="s">
        <v>9</v>
      </c>
      <c r="E1838" t="s">
        <v>233</v>
      </c>
      <c r="F1838">
        <v>13</v>
      </c>
      <c r="G1838" s="2">
        <v>306</v>
      </c>
      <c r="H1838" s="2">
        <v>3978</v>
      </c>
      <c r="I1838" s="2">
        <v>28</v>
      </c>
      <c r="J1838" s="2">
        <v>2865</v>
      </c>
      <c r="K1838" s="2">
        <v>133</v>
      </c>
      <c r="L1838" s="2">
        <v>1729</v>
      </c>
      <c r="M1838" s="2">
        <v>1136</v>
      </c>
      <c r="N1838" t="s">
        <v>16136</v>
      </c>
    </row>
    <row r="1839" spans="1:14" x14ac:dyDescent="0.35">
      <c r="A1839" t="s">
        <v>2174</v>
      </c>
      <c r="B1839" s="1">
        <f ca="1">DATE(YEAR(_days!$B1839)+(YEAR(TODAY())-YEAR(_days!$A$1)),MONTH(_days!$B1839),DAY(_days!$B1839))</f>
        <v>44404</v>
      </c>
      <c r="C1839" t="s">
        <v>62</v>
      </c>
      <c r="D1839" t="s">
        <v>10</v>
      </c>
      <c r="E1839" t="s">
        <v>191</v>
      </c>
      <c r="F1839">
        <v>40</v>
      </c>
      <c r="G1839" s="2">
        <v>37</v>
      </c>
      <c r="H1839" s="2">
        <v>1480</v>
      </c>
      <c r="I1839" s="2">
        <v>3</v>
      </c>
      <c r="J1839" s="2">
        <v>1436</v>
      </c>
      <c r="K1839" s="2">
        <v>13</v>
      </c>
      <c r="L1839" s="2">
        <v>520</v>
      </c>
      <c r="M1839" s="2">
        <v>916</v>
      </c>
      <c r="N1839" t="s">
        <v>16135</v>
      </c>
    </row>
    <row r="1840" spans="1:14" x14ac:dyDescent="0.35">
      <c r="A1840" t="s">
        <v>2175</v>
      </c>
      <c r="B1840" s="1">
        <f ca="1">DATE(YEAR(_days!$B1840)+(YEAR(TODAY())-YEAR(_days!$A$1)),MONTH(_days!$B1840),DAY(_days!$B1840))</f>
        <v>44404</v>
      </c>
      <c r="C1840" t="s">
        <v>27</v>
      </c>
      <c r="D1840" t="s">
        <v>11</v>
      </c>
      <c r="E1840" t="s">
        <v>201</v>
      </c>
      <c r="F1840">
        <v>3</v>
      </c>
      <c r="G1840" s="2">
        <v>679</v>
      </c>
      <c r="H1840" s="2">
        <v>2037</v>
      </c>
      <c r="I1840" s="2">
        <v>23</v>
      </c>
      <c r="J1840" s="2">
        <v>1569</v>
      </c>
      <c r="K1840" s="2">
        <v>323</v>
      </c>
      <c r="L1840" s="2">
        <v>969</v>
      </c>
      <c r="M1840" s="2">
        <v>600</v>
      </c>
      <c r="N1840" t="s">
        <v>16135</v>
      </c>
    </row>
    <row r="1841" spans="1:14" x14ac:dyDescent="0.35">
      <c r="A1841" t="s">
        <v>2176</v>
      </c>
      <c r="B1841" s="1">
        <f ca="1">DATE(YEAR(_days!$B1841)+(YEAR(TODAY())-YEAR(_days!$A$1)),MONTH(_days!$B1841),DAY(_days!$B1841))</f>
        <v>44404</v>
      </c>
      <c r="C1841" t="s">
        <v>100</v>
      </c>
      <c r="D1841" t="s">
        <v>15</v>
      </c>
      <c r="E1841" t="s">
        <v>213</v>
      </c>
      <c r="F1841">
        <v>39</v>
      </c>
      <c r="G1841" s="2">
        <v>65</v>
      </c>
      <c r="H1841" s="2">
        <v>2535</v>
      </c>
      <c r="I1841" s="2">
        <v>11</v>
      </c>
      <c r="J1841" s="2">
        <v>2257</v>
      </c>
      <c r="K1841" s="2">
        <v>23</v>
      </c>
      <c r="L1841" s="2">
        <v>897</v>
      </c>
      <c r="M1841" s="2">
        <v>1360</v>
      </c>
      <c r="N1841" t="s">
        <v>16135</v>
      </c>
    </row>
    <row r="1842" spans="1:14" x14ac:dyDescent="0.35">
      <c r="A1842" t="s">
        <v>2177</v>
      </c>
      <c r="B1842" s="1">
        <f ca="1">DATE(YEAR(_days!$B1842)+(YEAR(TODAY())-YEAR(_days!$A$1)),MONTH(_days!$B1842),DAY(_days!$B1842))</f>
        <v>44404</v>
      </c>
      <c r="C1842" t="s">
        <v>54</v>
      </c>
      <c r="D1842" t="s">
        <v>8</v>
      </c>
      <c r="E1842" t="s">
        <v>243</v>
      </c>
      <c r="F1842">
        <v>24</v>
      </c>
      <c r="G1842" s="2">
        <v>298</v>
      </c>
      <c r="H1842" s="2">
        <v>7152</v>
      </c>
      <c r="I1842" s="2">
        <v>10</v>
      </c>
      <c r="J1842" s="2">
        <v>6437</v>
      </c>
      <c r="K1842" s="2">
        <v>149</v>
      </c>
      <c r="L1842" s="2">
        <v>3576</v>
      </c>
      <c r="M1842" s="2">
        <v>2861</v>
      </c>
      <c r="N1842" t="s">
        <v>16135</v>
      </c>
    </row>
    <row r="1843" spans="1:14" x14ac:dyDescent="0.35">
      <c r="A1843" t="s">
        <v>2178</v>
      </c>
      <c r="B1843" s="1">
        <f ca="1">DATE(YEAR(_days!$B1843)+(YEAR(TODAY())-YEAR(_days!$A$1)),MONTH(_days!$B1843),DAY(_days!$B1843))</f>
        <v>44404</v>
      </c>
      <c r="C1843" t="s">
        <v>91</v>
      </c>
      <c r="D1843" t="s">
        <v>11</v>
      </c>
      <c r="E1843" t="s">
        <v>185</v>
      </c>
      <c r="F1843">
        <v>6</v>
      </c>
      <c r="G1843" s="2">
        <v>339</v>
      </c>
      <c r="H1843" s="2">
        <v>2034</v>
      </c>
      <c r="I1843" s="2">
        <v>17</v>
      </c>
      <c r="J1843" s="2">
        <v>1689</v>
      </c>
      <c r="K1843" s="2">
        <v>147</v>
      </c>
      <c r="L1843" s="2">
        <v>882</v>
      </c>
      <c r="M1843" s="2">
        <v>807</v>
      </c>
      <c r="N1843" t="s">
        <v>16135</v>
      </c>
    </row>
    <row r="1844" spans="1:14" x14ac:dyDescent="0.35">
      <c r="A1844" t="s">
        <v>2179</v>
      </c>
      <c r="B1844" s="1">
        <f ca="1">DATE(YEAR(_days!$B1844)+(YEAR(TODAY())-YEAR(_days!$A$1)),MONTH(_days!$B1844),DAY(_days!$B1844))</f>
        <v>44404</v>
      </c>
      <c r="C1844" t="s">
        <v>24</v>
      </c>
      <c r="D1844" t="s">
        <v>9</v>
      </c>
      <c r="E1844" t="s">
        <v>209</v>
      </c>
      <c r="F1844">
        <v>35</v>
      </c>
      <c r="G1844" s="2">
        <v>406</v>
      </c>
      <c r="H1844" s="2">
        <v>14210</v>
      </c>
      <c r="I1844" s="2">
        <v>5</v>
      </c>
      <c r="J1844" s="2">
        <v>13500</v>
      </c>
      <c r="K1844" s="2">
        <v>156</v>
      </c>
      <c r="L1844" s="2">
        <v>5460</v>
      </c>
      <c r="M1844" s="2">
        <v>8040</v>
      </c>
      <c r="N1844" t="s">
        <v>16135</v>
      </c>
    </row>
    <row r="1845" spans="1:14" x14ac:dyDescent="0.35">
      <c r="A1845" t="s">
        <v>2180</v>
      </c>
      <c r="B1845" s="1">
        <f ca="1">DATE(YEAR(_days!$B1845)+(YEAR(TODAY())-YEAR(_days!$A$1)),MONTH(_days!$B1845),DAY(_days!$B1845))</f>
        <v>44404</v>
      </c>
      <c r="C1845" t="s">
        <v>54</v>
      </c>
      <c r="D1845" t="s">
        <v>11</v>
      </c>
      <c r="E1845" t="s">
        <v>249</v>
      </c>
      <c r="F1845">
        <v>12</v>
      </c>
      <c r="G1845" s="2">
        <v>449</v>
      </c>
      <c r="H1845" s="2">
        <v>5388</v>
      </c>
      <c r="I1845" s="2">
        <v>19</v>
      </c>
      <c r="J1845" s="2">
        <v>4365</v>
      </c>
      <c r="K1845" s="2">
        <v>187</v>
      </c>
      <c r="L1845" s="2">
        <v>2244</v>
      </c>
      <c r="M1845" s="2">
        <v>2121</v>
      </c>
      <c r="N1845" t="s">
        <v>16135</v>
      </c>
    </row>
    <row r="1846" spans="1:14" x14ac:dyDescent="0.35">
      <c r="A1846" t="s">
        <v>2181</v>
      </c>
      <c r="B1846" s="1">
        <f ca="1">DATE(YEAR(_days!$B1846)+(YEAR(TODAY())-YEAR(_days!$A$1)),MONTH(_days!$B1846),DAY(_days!$B1846))</f>
        <v>44404</v>
      </c>
      <c r="C1846" t="s">
        <v>71</v>
      </c>
      <c r="D1846" t="s">
        <v>15</v>
      </c>
      <c r="E1846" t="s">
        <v>191</v>
      </c>
      <c r="F1846">
        <v>4</v>
      </c>
      <c r="G1846" s="2">
        <v>37</v>
      </c>
      <c r="H1846" s="2">
        <v>148</v>
      </c>
      <c r="I1846" s="2">
        <v>23</v>
      </c>
      <c r="J1846" s="2">
        <v>114</v>
      </c>
      <c r="K1846" s="2">
        <v>13</v>
      </c>
      <c r="L1846" s="2">
        <v>52</v>
      </c>
      <c r="M1846" s="2">
        <v>62</v>
      </c>
      <c r="N1846" t="s">
        <v>16135</v>
      </c>
    </row>
    <row r="1847" spans="1:14" x14ac:dyDescent="0.35">
      <c r="A1847" t="s">
        <v>2182</v>
      </c>
      <c r="B1847" s="1">
        <f ca="1">DATE(YEAR(_days!$B1847)+(YEAR(TODAY())-YEAR(_days!$A$1)),MONTH(_days!$B1847),DAY(_days!$B1847))</f>
        <v>44404</v>
      </c>
      <c r="C1847" t="s">
        <v>35</v>
      </c>
      <c r="D1847" t="s">
        <v>14</v>
      </c>
      <c r="E1847" t="s">
        <v>213</v>
      </c>
      <c r="F1847">
        <v>31</v>
      </c>
      <c r="G1847" s="2">
        <v>65</v>
      </c>
      <c r="H1847" s="2">
        <v>2015</v>
      </c>
      <c r="I1847" s="2">
        <v>9</v>
      </c>
      <c r="J1847" s="2">
        <v>1834</v>
      </c>
      <c r="K1847" s="2">
        <v>23</v>
      </c>
      <c r="L1847" s="2">
        <v>713</v>
      </c>
      <c r="M1847" s="2">
        <v>1121</v>
      </c>
      <c r="N1847" t="s">
        <v>16135</v>
      </c>
    </row>
    <row r="1848" spans="1:14" x14ac:dyDescent="0.35">
      <c r="A1848" t="s">
        <v>2183</v>
      </c>
      <c r="B1848" s="1">
        <f ca="1">DATE(YEAR(_days!$B1848)+(YEAR(TODAY())-YEAR(_days!$A$1)),MONTH(_days!$B1848),DAY(_days!$B1848))</f>
        <v>44404</v>
      </c>
      <c r="C1848" t="s">
        <v>100</v>
      </c>
      <c r="D1848" t="s">
        <v>10</v>
      </c>
      <c r="E1848" t="s">
        <v>185</v>
      </c>
      <c r="F1848">
        <v>33</v>
      </c>
      <c r="G1848" s="2">
        <v>339</v>
      </c>
      <c r="H1848" s="2">
        <v>11187</v>
      </c>
      <c r="I1848" s="2">
        <v>7</v>
      </c>
      <c r="J1848" s="2">
        <v>10404</v>
      </c>
      <c r="K1848" s="2">
        <v>147</v>
      </c>
      <c r="L1848" s="2">
        <v>4851</v>
      </c>
      <c r="M1848" s="2">
        <v>5553</v>
      </c>
      <c r="N1848" t="s">
        <v>16135</v>
      </c>
    </row>
    <row r="1849" spans="1:14" x14ac:dyDescent="0.35">
      <c r="A1849" t="s">
        <v>2184</v>
      </c>
      <c r="B1849" s="1">
        <f ca="1">DATE(YEAR(_days!$B1849)+(YEAR(TODAY())-YEAR(_days!$A$1)),MONTH(_days!$B1849),DAY(_days!$B1849))</f>
        <v>44404</v>
      </c>
      <c r="C1849" t="s">
        <v>62</v>
      </c>
      <c r="D1849" t="s">
        <v>8</v>
      </c>
      <c r="E1849" t="s">
        <v>233</v>
      </c>
      <c r="F1849">
        <v>16</v>
      </c>
      <c r="G1849" s="2">
        <v>306</v>
      </c>
      <c r="H1849" s="2">
        <v>4896</v>
      </c>
      <c r="I1849" s="2">
        <v>23</v>
      </c>
      <c r="J1849" s="2">
        <v>3770</v>
      </c>
      <c r="K1849" s="2">
        <v>133</v>
      </c>
      <c r="L1849" s="2">
        <v>2128</v>
      </c>
      <c r="M1849" s="2">
        <v>1642</v>
      </c>
      <c r="N1849" t="s">
        <v>16135</v>
      </c>
    </row>
    <row r="1850" spans="1:14" x14ac:dyDescent="0.35">
      <c r="A1850" t="s">
        <v>2185</v>
      </c>
      <c r="B1850" s="1">
        <f ca="1">DATE(YEAR(_days!$B1850)+(YEAR(TODAY())-YEAR(_days!$A$1)),MONTH(_days!$B1850),DAY(_days!$B1850))</f>
        <v>44405</v>
      </c>
      <c r="C1850" t="s">
        <v>91</v>
      </c>
      <c r="D1850" t="s">
        <v>8</v>
      </c>
      <c r="E1850" t="s">
        <v>209</v>
      </c>
      <c r="F1850">
        <v>34</v>
      </c>
      <c r="G1850" s="2">
        <v>406</v>
      </c>
      <c r="H1850" s="2">
        <v>13804</v>
      </c>
      <c r="I1850" s="2">
        <v>21</v>
      </c>
      <c r="J1850" s="2">
        <v>10906</v>
      </c>
      <c r="K1850" s="2">
        <v>156</v>
      </c>
      <c r="L1850" s="2">
        <v>5304</v>
      </c>
      <c r="M1850" s="2">
        <v>5602</v>
      </c>
      <c r="N1850" t="s">
        <v>16136</v>
      </c>
    </row>
    <row r="1851" spans="1:14" x14ac:dyDescent="0.35">
      <c r="A1851" t="s">
        <v>2186</v>
      </c>
      <c r="B1851" s="1">
        <f ca="1">DATE(YEAR(_days!$B1851)+(YEAR(TODAY())-YEAR(_days!$A$1)),MONTH(_days!$B1851),DAY(_days!$B1851))</f>
        <v>44405</v>
      </c>
      <c r="C1851" t="s">
        <v>54</v>
      </c>
      <c r="D1851" t="s">
        <v>15</v>
      </c>
      <c r="E1851" t="s">
        <v>191</v>
      </c>
      <c r="F1851">
        <v>28</v>
      </c>
      <c r="G1851" s="2">
        <v>37</v>
      </c>
      <c r="H1851" s="2">
        <v>1036</v>
      </c>
      <c r="I1851" s="2">
        <v>20</v>
      </c>
      <c r="J1851" s="2">
        <v>829</v>
      </c>
      <c r="K1851" s="2">
        <v>13</v>
      </c>
      <c r="L1851" s="2">
        <v>364</v>
      </c>
      <c r="M1851" s="2">
        <v>465</v>
      </c>
      <c r="N1851" t="s">
        <v>16135</v>
      </c>
    </row>
    <row r="1852" spans="1:14" x14ac:dyDescent="0.35">
      <c r="A1852" t="s">
        <v>2187</v>
      </c>
      <c r="B1852" s="1">
        <f ca="1">DATE(YEAR(_days!$B1852)+(YEAR(TODAY())-YEAR(_days!$A$1)),MONTH(_days!$B1852),DAY(_days!$B1852))</f>
        <v>44405</v>
      </c>
      <c r="C1852" t="s">
        <v>71</v>
      </c>
      <c r="D1852" t="s">
        <v>10</v>
      </c>
      <c r="E1852" t="s">
        <v>201</v>
      </c>
      <c r="F1852">
        <v>10</v>
      </c>
      <c r="G1852" s="2">
        <v>679</v>
      </c>
      <c r="H1852" s="2">
        <v>6790</v>
      </c>
      <c r="I1852" s="2">
        <v>2</v>
      </c>
      <c r="J1852" s="2">
        <v>6655</v>
      </c>
      <c r="K1852" s="2">
        <v>323</v>
      </c>
      <c r="L1852" s="2">
        <v>3230</v>
      </c>
      <c r="M1852" s="2">
        <v>3425</v>
      </c>
      <c r="N1852" t="s">
        <v>16135</v>
      </c>
    </row>
    <row r="1853" spans="1:14" x14ac:dyDescent="0.35">
      <c r="A1853" t="s">
        <v>2188</v>
      </c>
      <c r="B1853" s="1">
        <f ca="1">DATE(YEAR(_days!$B1853)+(YEAR(TODAY())-YEAR(_days!$A$1)),MONTH(_days!$B1853),DAY(_days!$B1853))</f>
        <v>44405</v>
      </c>
      <c r="C1853" t="s">
        <v>32</v>
      </c>
      <c r="D1853" t="s">
        <v>11</v>
      </c>
      <c r="E1853" t="s">
        <v>243</v>
      </c>
      <c r="F1853">
        <v>39</v>
      </c>
      <c r="G1853" s="2">
        <v>298</v>
      </c>
      <c r="H1853" s="2">
        <v>11622</v>
      </c>
      <c r="I1853" s="2">
        <v>22</v>
      </c>
      <c r="J1853" s="2">
        <v>9066</v>
      </c>
      <c r="K1853" s="2">
        <v>149</v>
      </c>
      <c r="L1853" s="2">
        <v>5811</v>
      </c>
      <c r="M1853" s="2">
        <v>3255</v>
      </c>
      <c r="N1853" t="s">
        <v>16135</v>
      </c>
    </row>
    <row r="1854" spans="1:14" x14ac:dyDescent="0.35">
      <c r="A1854" t="s">
        <v>2189</v>
      </c>
      <c r="B1854" s="1">
        <f ca="1">DATE(YEAR(_days!$B1854)+(YEAR(TODAY())-YEAR(_days!$A$1)),MONTH(_days!$B1854),DAY(_days!$B1854))</f>
        <v>44405</v>
      </c>
      <c r="C1854" t="s">
        <v>27</v>
      </c>
      <c r="D1854" t="s">
        <v>15</v>
      </c>
      <c r="E1854" t="s">
        <v>213</v>
      </c>
      <c r="F1854">
        <v>40</v>
      </c>
      <c r="G1854" s="2">
        <v>65</v>
      </c>
      <c r="H1854" s="2">
        <v>2600</v>
      </c>
      <c r="I1854" s="2">
        <v>27</v>
      </c>
      <c r="J1854" s="2">
        <v>1898</v>
      </c>
      <c r="K1854" s="2">
        <v>23</v>
      </c>
      <c r="L1854" s="2">
        <v>920</v>
      </c>
      <c r="M1854" s="2">
        <v>978</v>
      </c>
      <c r="N1854" t="s">
        <v>16135</v>
      </c>
    </row>
    <row r="1855" spans="1:14" x14ac:dyDescent="0.35">
      <c r="A1855" t="s">
        <v>2190</v>
      </c>
      <c r="B1855" s="1">
        <f ca="1">DATE(YEAR(_days!$B1855)+(YEAR(TODAY())-YEAR(_days!$A$1)),MONTH(_days!$B1855),DAY(_days!$B1855))</f>
        <v>44405</v>
      </c>
      <c r="C1855" t="s">
        <v>85</v>
      </c>
      <c r="D1855" t="s">
        <v>8</v>
      </c>
      <c r="E1855" t="s">
        <v>185</v>
      </c>
      <c r="F1855">
        <v>10</v>
      </c>
      <c r="G1855" s="2">
        <v>339</v>
      </c>
      <c r="H1855" s="2">
        <v>3390</v>
      </c>
      <c r="I1855" s="2">
        <v>19</v>
      </c>
      <c r="J1855" s="2">
        <v>2746</v>
      </c>
      <c r="K1855" s="2">
        <v>147</v>
      </c>
      <c r="L1855" s="2">
        <v>1470</v>
      </c>
      <c r="M1855" s="2">
        <v>1276</v>
      </c>
      <c r="N1855" t="s">
        <v>16136</v>
      </c>
    </row>
    <row r="1856" spans="1:14" x14ac:dyDescent="0.35">
      <c r="A1856" t="s">
        <v>2191</v>
      </c>
      <c r="B1856" s="1">
        <f ca="1">DATE(YEAR(_days!$B1856)+(YEAR(TODAY())-YEAR(_days!$A$1)),MONTH(_days!$B1856),DAY(_days!$B1856))</f>
        <v>44405</v>
      </c>
      <c r="C1856" t="s">
        <v>54</v>
      </c>
      <c r="D1856" t="s">
        <v>9</v>
      </c>
      <c r="E1856" t="s">
        <v>249</v>
      </c>
      <c r="F1856">
        <v>12</v>
      </c>
      <c r="G1856" s="2">
        <v>449</v>
      </c>
      <c r="H1856" s="2">
        <v>5388</v>
      </c>
      <c r="I1856" s="2">
        <v>11</v>
      </c>
      <c r="J1856" s="2">
        <v>4796</v>
      </c>
      <c r="K1856" s="2">
        <v>187</v>
      </c>
      <c r="L1856" s="2">
        <v>2244</v>
      </c>
      <c r="M1856" s="2">
        <v>2552</v>
      </c>
      <c r="N1856" t="s">
        <v>16135</v>
      </c>
    </row>
    <row r="1857" spans="1:14" x14ac:dyDescent="0.35">
      <c r="A1857" t="s">
        <v>2192</v>
      </c>
      <c r="B1857" s="1">
        <f ca="1">DATE(YEAR(_days!$B1857)+(YEAR(TODAY())-YEAR(_days!$A$1)),MONTH(_days!$B1857),DAY(_days!$B1857))</f>
        <v>44405</v>
      </c>
      <c r="C1857" t="s">
        <v>100</v>
      </c>
      <c r="D1857" t="s">
        <v>15</v>
      </c>
      <c r="E1857" t="s">
        <v>233</v>
      </c>
      <c r="F1857">
        <v>12</v>
      </c>
      <c r="G1857" s="2">
        <v>306</v>
      </c>
      <c r="H1857" s="2">
        <v>3672</v>
      </c>
      <c r="I1857" s="2">
        <v>15</v>
      </c>
      <c r="J1857" s="2">
        <v>3122</v>
      </c>
      <c r="K1857" s="2">
        <v>133</v>
      </c>
      <c r="L1857" s="2">
        <v>1596</v>
      </c>
      <c r="M1857" s="2">
        <v>1526</v>
      </c>
      <c r="N1857" t="s">
        <v>16136</v>
      </c>
    </row>
    <row r="1858" spans="1:14" x14ac:dyDescent="0.35">
      <c r="A1858" t="s">
        <v>2193</v>
      </c>
      <c r="B1858" s="1">
        <f ca="1">DATE(YEAR(_days!$B1858)+(YEAR(TODAY())-YEAR(_days!$A$1)),MONTH(_days!$B1858),DAY(_days!$B1858))</f>
        <v>44406</v>
      </c>
      <c r="C1858" t="s">
        <v>71</v>
      </c>
      <c r="D1858" t="s">
        <v>11</v>
      </c>
      <c r="E1858" t="s">
        <v>209</v>
      </c>
      <c r="F1858">
        <v>19</v>
      </c>
      <c r="G1858" s="2">
        <v>406</v>
      </c>
      <c r="H1858" s="2">
        <v>7714</v>
      </c>
      <c r="I1858" s="2">
        <v>12</v>
      </c>
      <c r="J1858" s="2">
        <v>6789</v>
      </c>
      <c r="K1858" s="2">
        <v>156</v>
      </c>
      <c r="L1858" s="2">
        <v>2964</v>
      </c>
      <c r="M1858" s="2">
        <v>3825</v>
      </c>
      <c r="N1858" t="s">
        <v>16135</v>
      </c>
    </row>
    <row r="1859" spans="1:14" x14ac:dyDescent="0.35">
      <c r="A1859" t="s">
        <v>2194</v>
      </c>
      <c r="B1859" s="1">
        <f ca="1">DATE(YEAR(_days!$B1859)+(YEAR(TODAY())-YEAR(_days!$A$1)),MONTH(_days!$B1859),DAY(_days!$B1859))</f>
        <v>44406</v>
      </c>
      <c r="C1859" t="s">
        <v>35</v>
      </c>
      <c r="D1859" t="s">
        <v>13</v>
      </c>
      <c r="E1859" t="s">
        <v>243</v>
      </c>
      <c r="F1859">
        <v>31</v>
      </c>
      <c r="G1859" s="2">
        <v>298</v>
      </c>
      <c r="H1859" s="2">
        <v>9238</v>
      </c>
      <c r="I1859" s="2">
        <v>16</v>
      </c>
      <c r="J1859" s="2">
        <v>7760</v>
      </c>
      <c r="K1859" s="2">
        <v>149</v>
      </c>
      <c r="L1859" s="2">
        <v>4619</v>
      </c>
      <c r="M1859" s="2">
        <v>3141</v>
      </c>
      <c r="N1859" t="s">
        <v>16135</v>
      </c>
    </row>
    <row r="1860" spans="1:14" x14ac:dyDescent="0.35">
      <c r="A1860" t="s">
        <v>2195</v>
      </c>
      <c r="B1860" s="1">
        <f ca="1">DATE(YEAR(_days!$B1860)+(YEAR(TODAY())-YEAR(_days!$A$1)),MONTH(_days!$B1860),DAY(_days!$B1860))</f>
        <v>44406</v>
      </c>
      <c r="C1860" t="s">
        <v>91</v>
      </c>
      <c r="D1860" t="s">
        <v>8</v>
      </c>
      <c r="E1860" t="s">
        <v>191</v>
      </c>
      <c r="F1860">
        <v>21</v>
      </c>
      <c r="G1860" s="2">
        <v>37</v>
      </c>
      <c r="H1860" s="2">
        <v>777</v>
      </c>
      <c r="I1860" s="2">
        <v>7</v>
      </c>
      <c r="J1860" s="2">
        <v>723</v>
      </c>
      <c r="K1860" s="2">
        <v>13</v>
      </c>
      <c r="L1860" s="2">
        <v>273</v>
      </c>
      <c r="M1860" s="2">
        <v>450</v>
      </c>
      <c r="N1860" t="s">
        <v>16135</v>
      </c>
    </row>
    <row r="1861" spans="1:14" x14ac:dyDescent="0.35">
      <c r="A1861" t="s">
        <v>2196</v>
      </c>
      <c r="B1861" s="1">
        <f ca="1">DATE(YEAR(_days!$B1861)+(YEAR(TODAY())-YEAR(_days!$A$1)),MONTH(_days!$B1861),DAY(_days!$B1861))</f>
        <v>44406</v>
      </c>
      <c r="C1861" t="s">
        <v>54</v>
      </c>
      <c r="D1861" t="s">
        <v>15</v>
      </c>
      <c r="E1861" t="s">
        <v>259</v>
      </c>
      <c r="F1861">
        <v>14</v>
      </c>
      <c r="G1861" s="2">
        <v>846</v>
      </c>
      <c r="H1861" s="2">
        <v>11844</v>
      </c>
      <c r="I1861" s="2">
        <v>30</v>
      </c>
      <c r="J1861" s="2">
        <v>8291</v>
      </c>
      <c r="K1861" s="2">
        <v>302</v>
      </c>
      <c r="L1861" s="2">
        <v>4228</v>
      </c>
      <c r="M1861" s="2">
        <v>4063</v>
      </c>
      <c r="N1861" t="s">
        <v>16135</v>
      </c>
    </row>
    <row r="1862" spans="1:14" x14ac:dyDescent="0.35">
      <c r="A1862" t="s">
        <v>2197</v>
      </c>
      <c r="B1862" s="1">
        <f ca="1">DATE(YEAR(_days!$B1862)+(YEAR(TODAY())-YEAR(_days!$A$1)),MONTH(_days!$B1862),DAY(_days!$B1862))</f>
        <v>44406</v>
      </c>
      <c r="C1862" t="s">
        <v>54</v>
      </c>
      <c r="D1862" t="s">
        <v>16</v>
      </c>
      <c r="E1862" t="s">
        <v>249</v>
      </c>
      <c r="F1862">
        <v>26</v>
      </c>
      <c r="G1862" s="2">
        <v>449</v>
      </c>
      <c r="H1862" s="2">
        <v>11674</v>
      </c>
      <c r="I1862" s="2">
        <v>22</v>
      </c>
      <c r="J1862" s="2">
        <v>9106</v>
      </c>
      <c r="K1862" s="2">
        <v>187</v>
      </c>
      <c r="L1862" s="2">
        <v>4862</v>
      </c>
      <c r="M1862" s="2">
        <v>4244</v>
      </c>
      <c r="N1862" t="s">
        <v>16135</v>
      </c>
    </row>
    <row r="1863" spans="1:14" x14ac:dyDescent="0.35">
      <c r="A1863" t="s">
        <v>2198</v>
      </c>
      <c r="B1863" s="1">
        <f ca="1">DATE(YEAR(_days!$B1863)+(YEAR(TODAY())-YEAR(_days!$A$1)),MONTH(_days!$B1863),DAY(_days!$B1863))</f>
        <v>44406</v>
      </c>
      <c r="C1863" t="s">
        <v>24</v>
      </c>
      <c r="D1863" t="s">
        <v>11</v>
      </c>
      <c r="E1863" t="s">
        <v>213</v>
      </c>
      <c r="F1863">
        <v>27</v>
      </c>
      <c r="G1863" s="2">
        <v>65</v>
      </c>
      <c r="H1863" s="2">
        <v>1755</v>
      </c>
      <c r="I1863" s="2">
        <v>12</v>
      </c>
      <c r="J1863" s="2">
        <v>1545</v>
      </c>
      <c r="K1863" s="2">
        <v>23</v>
      </c>
      <c r="L1863" s="2">
        <v>621</v>
      </c>
      <c r="M1863" s="2">
        <v>924</v>
      </c>
      <c r="N1863" t="s">
        <v>16135</v>
      </c>
    </row>
    <row r="1864" spans="1:14" x14ac:dyDescent="0.35">
      <c r="A1864" t="s">
        <v>2199</v>
      </c>
      <c r="B1864" s="1">
        <f ca="1">DATE(YEAR(_days!$B1864)+(YEAR(TODAY())-YEAR(_days!$A$1)),MONTH(_days!$B1864),DAY(_days!$B1864))</f>
        <v>44406</v>
      </c>
      <c r="C1864" t="s">
        <v>62</v>
      </c>
      <c r="D1864" t="s">
        <v>14</v>
      </c>
      <c r="E1864" t="s">
        <v>209</v>
      </c>
      <c r="F1864">
        <v>36</v>
      </c>
      <c r="G1864" s="2">
        <v>406</v>
      </c>
      <c r="H1864" s="2">
        <v>14616</v>
      </c>
      <c r="I1864" s="2">
        <v>5</v>
      </c>
      <c r="J1864" s="2">
        <v>13886</v>
      </c>
      <c r="K1864" s="2">
        <v>156</v>
      </c>
      <c r="L1864" s="2">
        <v>5616</v>
      </c>
      <c r="M1864" s="2">
        <v>8270</v>
      </c>
      <c r="N1864" t="s">
        <v>16135</v>
      </c>
    </row>
    <row r="1865" spans="1:14" x14ac:dyDescent="0.35">
      <c r="A1865" t="s">
        <v>2200</v>
      </c>
      <c r="B1865" s="1">
        <f ca="1">DATE(YEAR(_days!$B1865)+(YEAR(TODAY())-YEAR(_days!$A$1)),MONTH(_days!$B1865),DAY(_days!$B1865))</f>
        <v>44406</v>
      </c>
      <c r="C1865" t="s">
        <v>54</v>
      </c>
      <c r="D1865" t="s">
        <v>15</v>
      </c>
      <c r="E1865" t="s">
        <v>213</v>
      </c>
      <c r="F1865">
        <v>38</v>
      </c>
      <c r="G1865" s="2">
        <v>65</v>
      </c>
      <c r="H1865" s="2">
        <v>2470</v>
      </c>
      <c r="I1865" s="2">
        <v>8</v>
      </c>
      <c r="J1865" s="2">
        <v>2273</v>
      </c>
      <c r="K1865" s="2">
        <v>23</v>
      </c>
      <c r="L1865" s="2">
        <v>874</v>
      </c>
      <c r="M1865" s="2">
        <v>1399</v>
      </c>
      <c r="N1865" t="s">
        <v>16136</v>
      </c>
    </row>
    <row r="1866" spans="1:14" x14ac:dyDescent="0.35">
      <c r="A1866" t="s">
        <v>2201</v>
      </c>
      <c r="B1866" s="1">
        <f ca="1">DATE(YEAR(_days!$B1866)+(YEAR(TODAY())-YEAR(_days!$A$1)),MONTH(_days!$B1866),DAY(_days!$B1866))</f>
        <v>44406</v>
      </c>
      <c r="C1866" t="s">
        <v>35</v>
      </c>
      <c r="D1866" t="s">
        <v>11</v>
      </c>
      <c r="E1866" t="s">
        <v>185</v>
      </c>
      <c r="F1866">
        <v>24</v>
      </c>
      <c r="G1866" s="2">
        <v>339</v>
      </c>
      <c r="H1866" s="2">
        <v>8136</v>
      </c>
      <c r="I1866" s="2">
        <v>23</v>
      </c>
      <c r="J1866" s="2">
        <v>6265</v>
      </c>
      <c r="K1866" s="2">
        <v>147</v>
      </c>
      <c r="L1866" s="2">
        <v>3528</v>
      </c>
      <c r="M1866" s="2">
        <v>2737</v>
      </c>
      <c r="N1866" t="s">
        <v>16135</v>
      </c>
    </row>
    <row r="1867" spans="1:14" x14ac:dyDescent="0.35">
      <c r="A1867" t="s">
        <v>2202</v>
      </c>
      <c r="B1867" s="1">
        <f ca="1">DATE(YEAR(_days!$B1867)+(YEAR(TODAY())-YEAR(_days!$A$1)),MONTH(_days!$B1867),DAY(_days!$B1867))</f>
        <v>44406</v>
      </c>
      <c r="C1867" t="s">
        <v>91</v>
      </c>
      <c r="D1867" t="s">
        <v>9</v>
      </c>
      <c r="E1867" t="s">
        <v>201</v>
      </c>
      <c r="F1867">
        <v>9</v>
      </c>
      <c r="G1867" s="2">
        <v>679</v>
      </c>
      <c r="H1867" s="2">
        <v>6111</v>
      </c>
      <c r="I1867" s="2">
        <v>30</v>
      </c>
      <c r="J1867" s="2">
        <v>4278</v>
      </c>
      <c r="K1867" s="2">
        <v>323</v>
      </c>
      <c r="L1867" s="2">
        <v>2907</v>
      </c>
      <c r="M1867" s="2">
        <v>1371</v>
      </c>
      <c r="N1867" t="s">
        <v>16135</v>
      </c>
    </row>
    <row r="1868" spans="1:14" x14ac:dyDescent="0.35">
      <c r="A1868" t="s">
        <v>2203</v>
      </c>
      <c r="B1868" s="1">
        <f ca="1">DATE(YEAR(_days!$B1868)+(YEAR(TODAY())-YEAR(_days!$A$1)),MONTH(_days!$B1868),DAY(_days!$B1868))</f>
        <v>44406</v>
      </c>
      <c r="C1868" t="s">
        <v>27</v>
      </c>
      <c r="D1868" t="s">
        <v>8</v>
      </c>
      <c r="E1868" t="s">
        <v>233</v>
      </c>
      <c r="F1868">
        <v>21</v>
      </c>
      <c r="G1868" s="2">
        <v>306</v>
      </c>
      <c r="H1868" s="2">
        <v>6426</v>
      </c>
      <c r="I1868" s="2">
        <v>5</v>
      </c>
      <c r="J1868" s="2">
        <v>6105</v>
      </c>
      <c r="K1868" s="2">
        <v>133</v>
      </c>
      <c r="L1868" s="2">
        <v>2793</v>
      </c>
      <c r="M1868" s="2">
        <v>3312</v>
      </c>
      <c r="N1868" t="s">
        <v>16135</v>
      </c>
    </row>
    <row r="1869" spans="1:14" x14ac:dyDescent="0.35">
      <c r="A1869" t="s">
        <v>2204</v>
      </c>
      <c r="B1869" s="1">
        <f ca="1">DATE(YEAR(_days!$B1869)+(YEAR(TODAY())-YEAR(_days!$A$1)),MONTH(_days!$B1869),DAY(_days!$B1869))</f>
        <v>44407</v>
      </c>
      <c r="C1869" t="s">
        <v>100</v>
      </c>
      <c r="D1869" t="s">
        <v>10</v>
      </c>
      <c r="E1869" t="s">
        <v>191</v>
      </c>
      <c r="F1869">
        <v>33</v>
      </c>
      <c r="G1869" s="2">
        <v>37</v>
      </c>
      <c r="H1869" s="2">
        <v>1221</v>
      </c>
      <c r="I1869" s="2">
        <v>30</v>
      </c>
      <c r="J1869" s="2">
        <v>855</v>
      </c>
      <c r="K1869" s="2">
        <v>13</v>
      </c>
      <c r="L1869" s="2">
        <v>429</v>
      </c>
      <c r="M1869" s="2">
        <v>426</v>
      </c>
      <c r="N1869" t="s">
        <v>16135</v>
      </c>
    </row>
    <row r="1870" spans="1:14" x14ac:dyDescent="0.35">
      <c r="A1870" t="s">
        <v>2205</v>
      </c>
      <c r="B1870" s="1">
        <f ca="1">DATE(YEAR(_days!$B1870)+(YEAR(TODAY())-YEAR(_days!$A$1)),MONTH(_days!$B1870),DAY(_days!$B1870))</f>
        <v>44407</v>
      </c>
      <c r="C1870" t="s">
        <v>54</v>
      </c>
      <c r="D1870" t="s">
        <v>11</v>
      </c>
      <c r="E1870" t="s">
        <v>209</v>
      </c>
      <c r="F1870">
        <v>30</v>
      </c>
      <c r="G1870" s="2">
        <v>406</v>
      </c>
      <c r="H1870" s="2">
        <v>12180</v>
      </c>
      <c r="I1870" s="2">
        <v>28</v>
      </c>
      <c r="J1870" s="2">
        <v>8770</v>
      </c>
      <c r="K1870" s="2">
        <v>156</v>
      </c>
      <c r="L1870" s="2">
        <v>4680</v>
      </c>
      <c r="M1870" s="2">
        <v>4090</v>
      </c>
      <c r="N1870" t="s">
        <v>16135</v>
      </c>
    </row>
    <row r="1871" spans="1:14" x14ac:dyDescent="0.35">
      <c r="A1871" t="s">
        <v>2206</v>
      </c>
      <c r="B1871" s="1">
        <f ca="1">DATE(YEAR(_days!$B1871)+(YEAR(TODAY())-YEAR(_days!$A$1)),MONTH(_days!$B1871),DAY(_days!$B1871))</f>
        <v>44407</v>
      </c>
      <c r="C1871" t="s">
        <v>71</v>
      </c>
      <c r="D1871" t="s">
        <v>15</v>
      </c>
      <c r="E1871" t="s">
        <v>213</v>
      </c>
      <c r="F1871">
        <v>40</v>
      </c>
      <c r="G1871" s="2">
        <v>65</v>
      </c>
      <c r="H1871" s="2">
        <v>2600</v>
      </c>
      <c r="I1871" s="2">
        <v>18</v>
      </c>
      <c r="J1871" s="2">
        <v>2132</v>
      </c>
      <c r="K1871" s="2">
        <v>23</v>
      </c>
      <c r="L1871" s="2">
        <v>920</v>
      </c>
      <c r="M1871" s="2">
        <v>1212</v>
      </c>
      <c r="N1871" t="s">
        <v>16135</v>
      </c>
    </row>
    <row r="1872" spans="1:14" x14ac:dyDescent="0.35">
      <c r="A1872" t="s">
        <v>2207</v>
      </c>
      <c r="B1872" s="1">
        <f ca="1">DATE(YEAR(_days!$B1872)+(YEAR(TODAY())-YEAR(_days!$A$1)),MONTH(_days!$B1872),DAY(_days!$B1872))</f>
        <v>44407</v>
      </c>
      <c r="C1872" t="s">
        <v>35</v>
      </c>
      <c r="D1872" t="s">
        <v>12</v>
      </c>
      <c r="E1872" t="s">
        <v>201</v>
      </c>
      <c r="F1872">
        <v>8</v>
      </c>
      <c r="G1872" s="2">
        <v>679</v>
      </c>
      <c r="H1872" s="2">
        <v>5432</v>
      </c>
      <c r="I1872" s="2">
        <v>17</v>
      </c>
      <c r="J1872" s="2">
        <v>4509</v>
      </c>
      <c r="K1872" s="2">
        <v>323</v>
      </c>
      <c r="L1872" s="2">
        <v>2584</v>
      </c>
      <c r="M1872" s="2">
        <v>1925</v>
      </c>
      <c r="N1872" t="s">
        <v>16135</v>
      </c>
    </row>
    <row r="1873" spans="1:14" x14ac:dyDescent="0.35">
      <c r="A1873" t="s">
        <v>2208</v>
      </c>
      <c r="B1873" s="1">
        <f ca="1">DATE(YEAR(_days!$B1873)+(YEAR(TODAY())-YEAR(_days!$A$1)),MONTH(_days!$B1873),DAY(_days!$B1873))</f>
        <v>44409</v>
      </c>
      <c r="C1873" t="s">
        <v>20</v>
      </c>
      <c r="D1873" t="s">
        <v>8</v>
      </c>
      <c r="E1873" t="s">
        <v>169</v>
      </c>
      <c r="F1873">
        <v>10</v>
      </c>
      <c r="G1873" s="2">
        <v>115</v>
      </c>
      <c r="H1873" s="2">
        <v>1150</v>
      </c>
      <c r="I1873" s="2">
        <v>1</v>
      </c>
      <c r="J1873" s="2">
        <v>1139</v>
      </c>
      <c r="K1873" s="2">
        <v>50</v>
      </c>
      <c r="L1873" s="2">
        <v>500</v>
      </c>
      <c r="M1873" s="2">
        <v>639</v>
      </c>
      <c r="N1873" t="s">
        <v>16135</v>
      </c>
    </row>
    <row r="1874" spans="1:14" x14ac:dyDescent="0.35">
      <c r="A1874" t="s">
        <v>2209</v>
      </c>
      <c r="B1874" s="1">
        <f ca="1">DATE(YEAR(_days!$B1874)+(YEAR(TODAY())-YEAR(_days!$A$1)),MONTH(_days!$B1874),DAY(_days!$B1874))</f>
        <v>44409</v>
      </c>
      <c r="C1874" t="s">
        <v>22</v>
      </c>
      <c r="D1874" t="s">
        <v>9</v>
      </c>
      <c r="E1874" t="s">
        <v>170</v>
      </c>
      <c r="F1874">
        <v>4</v>
      </c>
      <c r="G1874" s="2">
        <v>85</v>
      </c>
      <c r="H1874" s="2">
        <v>340</v>
      </c>
      <c r="I1874" s="2">
        <v>3</v>
      </c>
      <c r="J1874" s="2">
        <v>330</v>
      </c>
      <c r="K1874" s="2">
        <v>29</v>
      </c>
      <c r="L1874" s="2">
        <v>116</v>
      </c>
      <c r="M1874" s="2">
        <v>214</v>
      </c>
      <c r="N1874" t="s">
        <v>16135</v>
      </c>
    </row>
    <row r="1875" spans="1:14" x14ac:dyDescent="0.35">
      <c r="A1875" t="s">
        <v>2210</v>
      </c>
      <c r="B1875" s="1">
        <f ca="1">DATE(YEAR(_days!$B1875)+(YEAR(TODAY())-YEAR(_days!$A$1)),MONTH(_days!$B1875),DAY(_days!$B1875))</f>
        <v>44409</v>
      </c>
      <c r="C1875" t="s">
        <v>24</v>
      </c>
      <c r="D1875" t="s">
        <v>10</v>
      </c>
      <c r="E1875" t="s">
        <v>173</v>
      </c>
      <c r="F1875">
        <v>38</v>
      </c>
      <c r="G1875" s="2">
        <v>331</v>
      </c>
      <c r="H1875" s="2">
        <v>12578</v>
      </c>
      <c r="I1875" s="2">
        <v>24</v>
      </c>
      <c r="J1875" s="2">
        <v>9560</v>
      </c>
      <c r="K1875" s="2">
        <v>114</v>
      </c>
      <c r="L1875" s="2">
        <v>4332</v>
      </c>
      <c r="M1875" s="2">
        <v>5228</v>
      </c>
      <c r="N1875" t="s">
        <v>16136</v>
      </c>
    </row>
    <row r="1876" spans="1:14" x14ac:dyDescent="0.35">
      <c r="A1876" t="s">
        <v>2211</v>
      </c>
      <c r="B1876" s="1">
        <f ca="1">DATE(YEAR(_days!$B1876)+(YEAR(TODAY())-YEAR(_days!$A$1)),MONTH(_days!$B1876),DAY(_days!$B1876))</f>
        <v>44409</v>
      </c>
      <c r="C1876" t="s">
        <v>27</v>
      </c>
      <c r="D1876" t="s">
        <v>11</v>
      </c>
      <c r="E1876" t="s">
        <v>175</v>
      </c>
      <c r="F1876">
        <v>28</v>
      </c>
      <c r="G1876" s="2">
        <v>38</v>
      </c>
      <c r="H1876" s="2">
        <v>1064</v>
      </c>
      <c r="I1876" s="2">
        <v>16</v>
      </c>
      <c r="J1876" s="2">
        <v>894</v>
      </c>
      <c r="K1876" s="2">
        <v>13</v>
      </c>
      <c r="L1876" s="2">
        <v>364</v>
      </c>
      <c r="M1876" s="2">
        <v>530</v>
      </c>
      <c r="N1876" t="s">
        <v>16135</v>
      </c>
    </row>
    <row r="1877" spans="1:14" x14ac:dyDescent="0.35">
      <c r="A1877" t="s">
        <v>2212</v>
      </c>
      <c r="B1877" s="1">
        <f ca="1">DATE(YEAR(_days!$B1877)+(YEAR(TODAY())-YEAR(_days!$A$1)),MONTH(_days!$B1877),DAY(_days!$B1877))</f>
        <v>44409</v>
      </c>
      <c r="C1877" t="s">
        <v>29</v>
      </c>
      <c r="D1877" t="s">
        <v>8</v>
      </c>
      <c r="E1877" t="s">
        <v>177</v>
      </c>
      <c r="F1877">
        <v>2</v>
      </c>
      <c r="G1877" s="2">
        <v>279</v>
      </c>
      <c r="H1877" s="2">
        <v>558</v>
      </c>
      <c r="I1877" s="2">
        <v>28</v>
      </c>
      <c r="J1877" s="2">
        <v>402</v>
      </c>
      <c r="K1877" s="2">
        <v>93</v>
      </c>
      <c r="L1877" s="2">
        <v>186</v>
      </c>
      <c r="M1877" s="2">
        <v>216</v>
      </c>
      <c r="N1877" t="s">
        <v>16135</v>
      </c>
    </row>
    <row r="1878" spans="1:14" x14ac:dyDescent="0.35">
      <c r="A1878" t="s">
        <v>2213</v>
      </c>
      <c r="B1878" s="1">
        <f ca="1">DATE(YEAR(_days!$B1878)+(YEAR(TODAY())-YEAR(_days!$A$1)),MONTH(_days!$B1878),DAY(_days!$B1878))</f>
        <v>44409</v>
      </c>
      <c r="C1878" t="s">
        <v>32</v>
      </c>
      <c r="D1878" t="s">
        <v>13</v>
      </c>
      <c r="E1878" t="s">
        <v>179</v>
      </c>
      <c r="F1878">
        <v>36</v>
      </c>
      <c r="G1878" s="2">
        <v>489</v>
      </c>
      <c r="H1878" s="2">
        <v>17604</v>
      </c>
      <c r="I1878" s="2">
        <v>23</v>
      </c>
      <c r="J1878" s="2">
        <v>13556</v>
      </c>
      <c r="K1878" s="2">
        <v>163</v>
      </c>
      <c r="L1878" s="2">
        <v>5868</v>
      </c>
      <c r="M1878" s="2">
        <v>7688</v>
      </c>
      <c r="N1878" t="s">
        <v>16135</v>
      </c>
    </row>
    <row r="1879" spans="1:14" x14ac:dyDescent="0.35">
      <c r="A1879" t="s">
        <v>2214</v>
      </c>
      <c r="B1879" s="1">
        <f ca="1">DATE(YEAR(_days!$B1879)+(YEAR(TODAY())-YEAR(_days!$A$1)),MONTH(_days!$B1879),DAY(_days!$B1879))</f>
        <v>44409</v>
      </c>
      <c r="C1879" t="s">
        <v>35</v>
      </c>
      <c r="D1879" t="s">
        <v>14</v>
      </c>
      <c r="E1879" t="s">
        <v>181</v>
      </c>
      <c r="F1879">
        <v>11</v>
      </c>
      <c r="G1879" s="2">
        <v>58</v>
      </c>
      <c r="H1879" s="2">
        <v>638</v>
      </c>
      <c r="I1879" s="2">
        <v>12</v>
      </c>
      <c r="J1879" s="2">
        <v>562</v>
      </c>
      <c r="K1879" s="2">
        <v>23</v>
      </c>
      <c r="L1879" s="2">
        <v>253</v>
      </c>
      <c r="M1879" s="2">
        <v>309</v>
      </c>
      <c r="N1879" t="s">
        <v>16135</v>
      </c>
    </row>
    <row r="1880" spans="1:14" x14ac:dyDescent="0.35">
      <c r="A1880" t="s">
        <v>2215</v>
      </c>
      <c r="B1880" s="1">
        <f ca="1">DATE(YEAR(_days!$B1880)+(YEAR(TODAY())-YEAR(_days!$A$1)),MONTH(_days!$B1880),DAY(_days!$B1880))</f>
        <v>44409</v>
      </c>
      <c r="C1880" t="s">
        <v>38</v>
      </c>
      <c r="D1880" t="s">
        <v>15</v>
      </c>
      <c r="E1880" t="s">
        <v>183</v>
      </c>
      <c r="F1880">
        <v>7</v>
      </c>
      <c r="G1880" s="2">
        <v>196</v>
      </c>
      <c r="H1880" s="2">
        <v>1372</v>
      </c>
      <c r="I1880" s="2">
        <v>16</v>
      </c>
      <c r="J1880" s="2">
        <v>1153</v>
      </c>
      <c r="K1880" s="2">
        <v>89</v>
      </c>
      <c r="L1880" s="2">
        <v>623</v>
      </c>
      <c r="M1880" s="2">
        <v>530</v>
      </c>
      <c r="N1880" t="s">
        <v>16135</v>
      </c>
    </row>
    <row r="1881" spans="1:14" x14ac:dyDescent="0.35">
      <c r="A1881" t="s">
        <v>2216</v>
      </c>
      <c r="B1881" s="1">
        <f ca="1">DATE(YEAR(_days!$B1881)+(YEAR(TODAY())-YEAR(_days!$A$1)),MONTH(_days!$B1881),DAY(_days!$B1881))</f>
        <v>44409</v>
      </c>
      <c r="C1881" t="s">
        <v>40</v>
      </c>
      <c r="D1881" t="s">
        <v>16</v>
      </c>
      <c r="E1881" t="s">
        <v>185</v>
      </c>
      <c r="F1881">
        <v>35</v>
      </c>
      <c r="G1881" s="2">
        <v>339</v>
      </c>
      <c r="H1881" s="2">
        <v>11865</v>
      </c>
      <c r="I1881" s="2">
        <v>23</v>
      </c>
      <c r="J1881" s="2">
        <v>9137</v>
      </c>
      <c r="K1881" s="2">
        <v>147</v>
      </c>
      <c r="L1881" s="2">
        <v>5145</v>
      </c>
      <c r="M1881" s="2">
        <v>3992</v>
      </c>
      <c r="N1881" t="s">
        <v>16135</v>
      </c>
    </row>
    <row r="1882" spans="1:14" x14ac:dyDescent="0.35">
      <c r="A1882" t="s">
        <v>2217</v>
      </c>
      <c r="B1882" s="1">
        <f ca="1">DATE(YEAR(_days!$B1882)+(YEAR(TODAY())-YEAR(_days!$A$1)),MONTH(_days!$B1882),DAY(_days!$B1882))</f>
        <v>44409</v>
      </c>
      <c r="C1882" t="s">
        <v>42</v>
      </c>
      <c r="D1882" t="s">
        <v>17</v>
      </c>
      <c r="E1882" t="s">
        <v>187</v>
      </c>
      <c r="F1882">
        <v>18</v>
      </c>
      <c r="G1882" s="2">
        <v>90</v>
      </c>
      <c r="H1882" s="2">
        <v>1620</v>
      </c>
      <c r="I1882" s="2">
        <v>29</v>
      </c>
      <c r="J1882" s="2">
        <v>1151</v>
      </c>
      <c r="K1882" s="2">
        <v>45</v>
      </c>
      <c r="L1882" s="2">
        <v>810</v>
      </c>
      <c r="M1882" s="2">
        <v>341</v>
      </c>
      <c r="N1882" t="s">
        <v>16135</v>
      </c>
    </row>
    <row r="1883" spans="1:14" x14ac:dyDescent="0.35">
      <c r="A1883" t="s">
        <v>2218</v>
      </c>
      <c r="B1883" s="1">
        <f ca="1">DATE(YEAR(_days!$B1883)+(YEAR(TODAY())-YEAR(_days!$A$1)),MONTH(_days!$B1883),DAY(_days!$B1883))</f>
        <v>44409</v>
      </c>
      <c r="C1883" t="s">
        <v>45</v>
      </c>
      <c r="D1883" t="s">
        <v>8</v>
      </c>
      <c r="E1883" t="s">
        <v>189</v>
      </c>
      <c r="F1883">
        <v>17</v>
      </c>
      <c r="G1883" s="2">
        <v>90</v>
      </c>
      <c r="H1883" s="2">
        <v>1530</v>
      </c>
      <c r="I1883" s="2">
        <v>21</v>
      </c>
      <c r="J1883" s="2">
        <v>1209</v>
      </c>
      <c r="K1883" s="2">
        <v>39</v>
      </c>
      <c r="L1883" s="2">
        <v>663</v>
      </c>
      <c r="M1883" s="2">
        <v>546</v>
      </c>
      <c r="N1883" t="s">
        <v>16135</v>
      </c>
    </row>
    <row r="1884" spans="1:14" x14ac:dyDescent="0.35">
      <c r="A1884" t="s">
        <v>2219</v>
      </c>
      <c r="B1884" s="1">
        <f ca="1">DATE(YEAR(_days!$B1884)+(YEAR(TODAY())-YEAR(_days!$A$1)),MONTH(_days!$B1884),DAY(_days!$B1884))</f>
        <v>44410</v>
      </c>
      <c r="C1884" t="s">
        <v>48</v>
      </c>
      <c r="D1884" t="s">
        <v>9</v>
      </c>
      <c r="E1884" t="s">
        <v>191</v>
      </c>
      <c r="F1884">
        <v>21</v>
      </c>
      <c r="G1884" s="2">
        <v>37</v>
      </c>
      <c r="H1884" s="2">
        <v>777</v>
      </c>
      <c r="I1884" s="2">
        <v>26</v>
      </c>
      <c r="J1884" s="2">
        <v>575</v>
      </c>
      <c r="K1884" s="2">
        <v>13</v>
      </c>
      <c r="L1884" s="2">
        <v>273</v>
      </c>
      <c r="M1884" s="2">
        <v>302</v>
      </c>
      <c r="N1884" t="s">
        <v>16135</v>
      </c>
    </row>
    <row r="1885" spans="1:14" x14ac:dyDescent="0.35">
      <c r="A1885" t="s">
        <v>2220</v>
      </c>
      <c r="B1885" s="1">
        <f ca="1">DATE(YEAR(_days!$B1885)+(YEAR(TODAY())-YEAR(_days!$A$1)),MONTH(_days!$B1885),DAY(_days!$B1885))</f>
        <v>44410</v>
      </c>
      <c r="C1885" t="s">
        <v>51</v>
      </c>
      <c r="D1885" t="s">
        <v>10</v>
      </c>
      <c r="E1885" t="s">
        <v>193</v>
      </c>
      <c r="F1885">
        <v>30</v>
      </c>
      <c r="G1885" s="2">
        <v>51</v>
      </c>
      <c r="H1885" s="2">
        <v>1530</v>
      </c>
      <c r="I1885" s="2">
        <v>8</v>
      </c>
      <c r="J1885" s="2">
        <v>1408</v>
      </c>
      <c r="K1885" s="2">
        <v>23</v>
      </c>
      <c r="L1885" s="2">
        <v>690</v>
      </c>
      <c r="M1885" s="2">
        <v>718</v>
      </c>
      <c r="N1885" t="s">
        <v>16136</v>
      </c>
    </row>
    <row r="1886" spans="1:14" x14ac:dyDescent="0.35">
      <c r="A1886" t="s">
        <v>2221</v>
      </c>
      <c r="B1886" s="1">
        <f ca="1">DATE(YEAR(_days!$B1886)+(YEAR(TODAY())-YEAR(_days!$A$1)),MONTH(_days!$B1886),DAY(_days!$B1886))</f>
        <v>44410</v>
      </c>
      <c r="C1886" t="s">
        <v>54</v>
      </c>
      <c r="D1886" t="s">
        <v>11</v>
      </c>
      <c r="E1886" t="s">
        <v>195</v>
      </c>
      <c r="F1886">
        <v>13</v>
      </c>
      <c r="G1886" s="2">
        <v>154</v>
      </c>
      <c r="H1886" s="2">
        <v>2002</v>
      </c>
      <c r="I1886" s="2">
        <v>26</v>
      </c>
      <c r="J1886" s="2">
        <v>1482</v>
      </c>
      <c r="K1886" s="2">
        <v>55</v>
      </c>
      <c r="L1886" s="2">
        <v>715</v>
      </c>
      <c r="M1886" s="2">
        <v>767</v>
      </c>
      <c r="N1886" t="s">
        <v>16135</v>
      </c>
    </row>
    <row r="1887" spans="1:14" x14ac:dyDescent="0.35">
      <c r="A1887" t="s">
        <v>2222</v>
      </c>
      <c r="B1887" s="1">
        <f ca="1">DATE(YEAR(_days!$B1887)+(YEAR(TODAY())-YEAR(_days!$A$1)),MONTH(_days!$B1887),DAY(_days!$B1887))</f>
        <v>44410</v>
      </c>
      <c r="C1887" t="s">
        <v>57</v>
      </c>
      <c r="D1887" t="s">
        <v>8</v>
      </c>
      <c r="E1887" t="s">
        <v>197</v>
      </c>
      <c r="F1887">
        <v>9</v>
      </c>
      <c r="G1887" s="2">
        <v>75</v>
      </c>
      <c r="H1887" s="2">
        <v>675</v>
      </c>
      <c r="I1887" s="2">
        <v>13</v>
      </c>
      <c r="J1887" s="2">
        <v>588</v>
      </c>
      <c r="K1887" s="2">
        <v>34</v>
      </c>
      <c r="L1887" s="2">
        <v>306</v>
      </c>
      <c r="M1887" s="2">
        <v>282</v>
      </c>
      <c r="N1887" t="s">
        <v>16135</v>
      </c>
    </row>
    <row r="1888" spans="1:14" x14ac:dyDescent="0.35">
      <c r="A1888" t="s">
        <v>2223</v>
      </c>
      <c r="B1888" s="1">
        <f ca="1">DATE(YEAR(_days!$B1888)+(YEAR(TODAY())-YEAR(_days!$A$1)),MONTH(_days!$B1888),DAY(_days!$B1888))</f>
        <v>44410</v>
      </c>
      <c r="C1888" t="s">
        <v>59</v>
      </c>
      <c r="D1888" t="s">
        <v>11</v>
      </c>
      <c r="E1888" t="s">
        <v>199</v>
      </c>
      <c r="F1888">
        <v>39</v>
      </c>
      <c r="G1888" s="2">
        <v>164</v>
      </c>
      <c r="H1888" s="2">
        <v>6396</v>
      </c>
      <c r="I1888" s="2">
        <v>23</v>
      </c>
      <c r="J1888" s="2">
        <v>4925</v>
      </c>
      <c r="K1888" s="2">
        <v>68</v>
      </c>
      <c r="L1888" s="2">
        <v>2652</v>
      </c>
      <c r="M1888" s="2">
        <v>2273</v>
      </c>
      <c r="N1888" t="s">
        <v>16135</v>
      </c>
    </row>
    <row r="1889" spans="1:14" x14ac:dyDescent="0.35">
      <c r="A1889" t="s">
        <v>2224</v>
      </c>
      <c r="B1889" s="1">
        <f ca="1">DATE(YEAR(_days!$B1889)+(YEAR(TODAY())-YEAR(_days!$A$1)),MONTH(_days!$B1889),DAY(_days!$B1889))</f>
        <v>44411</v>
      </c>
      <c r="C1889" t="s">
        <v>62</v>
      </c>
      <c r="D1889" t="s">
        <v>14</v>
      </c>
      <c r="E1889" t="s">
        <v>201</v>
      </c>
      <c r="F1889">
        <v>18</v>
      </c>
      <c r="G1889" s="2">
        <v>679</v>
      </c>
      <c r="H1889" s="2">
        <v>12222</v>
      </c>
      <c r="I1889" s="2">
        <v>14</v>
      </c>
      <c r="J1889" s="2">
        <v>10511</v>
      </c>
      <c r="K1889" s="2">
        <v>323</v>
      </c>
      <c r="L1889" s="2">
        <v>5814</v>
      </c>
      <c r="M1889" s="2">
        <v>4697</v>
      </c>
      <c r="N1889" t="s">
        <v>16135</v>
      </c>
    </row>
    <row r="1890" spans="1:14" x14ac:dyDescent="0.35">
      <c r="A1890" t="s">
        <v>2225</v>
      </c>
      <c r="B1890" s="1">
        <f ca="1">DATE(YEAR(_days!$B1890)+(YEAR(TODAY())-YEAR(_days!$A$1)),MONTH(_days!$B1890),DAY(_days!$B1890))</f>
        <v>44411</v>
      </c>
      <c r="C1890" t="s">
        <v>65</v>
      </c>
      <c r="D1890" t="s">
        <v>15</v>
      </c>
      <c r="E1890" t="s">
        <v>203</v>
      </c>
      <c r="F1890">
        <v>35</v>
      </c>
      <c r="G1890" s="2">
        <v>235</v>
      </c>
      <c r="H1890" s="2">
        <v>8225</v>
      </c>
      <c r="I1890" s="2">
        <v>11</v>
      </c>
      <c r="J1890" s="2">
        <v>7321</v>
      </c>
      <c r="K1890" s="2">
        <v>102</v>
      </c>
      <c r="L1890" s="2">
        <v>3570</v>
      </c>
      <c r="M1890" s="2">
        <v>3751</v>
      </c>
      <c r="N1890" t="s">
        <v>16135</v>
      </c>
    </row>
    <row r="1891" spans="1:14" x14ac:dyDescent="0.35">
      <c r="A1891" t="s">
        <v>2226</v>
      </c>
      <c r="B1891" s="1">
        <f ca="1">DATE(YEAR(_days!$B1891)+(YEAR(TODAY())-YEAR(_days!$A$1)),MONTH(_days!$B1891),DAY(_days!$B1891))</f>
        <v>44411</v>
      </c>
      <c r="C1891" t="s">
        <v>68</v>
      </c>
      <c r="D1891" t="s">
        <v>16</v>
      </c>
      <c r="E1891" t="s">
        <v>205</v>
      </c>
      <c r="F1891">
        <v>11</v>
      </c>
      <c r="G1891" s="2">
        <v>446</v>
      </c>
      <c r="H1891" s="2">
        <v>4906</v>
      </c>
      <c r="I1891" s="2">
        <v>24</v>
      </c>
      <c r="J1891" s="2">
        <v>3729</v>
      </c>
      <c r="K1891" s="2">
        <v>212</v>
      </c>
      <c r="L1891" s="2">
        <v>2332</v>
      </c>
      <c r="M1891" s="2">
        <v>1397</v>
      </c>
      <c r="N1891" t="s">
        <v>16135</v>
      </c>
    </row>
    <row r="1892" spans="1:14" x14ac:dyDescent="0.35">
      <c r="A1892" t="s">
        <v>2227</v>
      </c>
      <c r="B1892" s="1">
        <f ca="1">DATE(YEAR(_days!$B1892)+(YEAR(TODAY())-YEAR(_days!$A$1)),MONTH(_days!$B1892),DAY(_days!$B1892))</f>
        <v>44411</v>
      </c>
      <c r="C1892" t="s">
        <v>71</v>
      </c>
      <c r="D1892" t="s">
        <v>17</v>
      </c>
      <c r="E1892" t="s">
        <v>207</v>
      </c>
      <c r="F1892">
        <v>33</v>
      </c>
      <c r="G1892" s="2">
        <v>489</v>
      </c>
      <c r="H1892" s="2">
        <v>16137</v>
      </c>
      <c r="I1892" s="2">
        <v>0</v>
      </c>
      <c r="J1892" s="2">
        <v>16137</v>
      </c>
      <c r="K1892" s="2">
        <v>181</v>
      </c>
      <c r="L1892" s="2">
        <v>5973</v>
      </c>
      <c r="M1892" s="2">
        <v>10164</v>
      </c>
      <c r="N1892" t="s">
        <v>16135</v>
      </c>
    </row>
    <row r="1893" spans="1:14" x14ac:dyDescent="0.35">
      <c r="A1893" t="s">
        <v>2228</v>
      </c>
      <c r="B1893" s="1">
        <f ca="1">DATE(YEAR(_days!$B1893)+(YEAR(TODAY())-YEAR(_days!$A$1)),MONTH(_days!$B1893),DAY(_days!$B1893))</f>
        <v>44411</v>
      </c>
      <c r="C1893" t="s">
        <v>74</v>
      </c>
      <c r="D1893" t="s">
        <v>12</v>
      </c>
      <c r="E1893" t="s">
        <v>209</v>
      </c>
      <c r="F1893">
        <v>23</v>
      </c>
      <c r="G1893" s="2">
        <v>406</v>
      </c>
      <c r="H1893" s="2">
        <v>9338</v>
      </c>
      <c r="I1893" s="2">
        <v>24</v>
      </c>
      <c r="J1893" s="2">
        <v>7097</v>
      </c>
      <c r="K1893" s="2">
        <v>156</v>
      </c>
      <c r="L1893" s="2">
        <v>3588</v>
      </c>
      <c r="M1893" s="2">
        <v>3509</v>
      </c>
      <c r="N1893" t="s">
        <v>16135</v>
      </c>
    </row>
    <row r="1894" spans="1:14" x14ac:dyDescent="0.35">
      <c r="A1894" t="s">
        <v>2229</v>
      </c>
      <c r="B1894" s="1">
        <f ca="1">DATE(YEAR(_days!$B1894)+(YEAR(TODAY())-YEAR(_days!$A$1)),MONTH(_days!$B1894),DAY(_days!$B1894))</f>
        <v>44411</v>
      </c>
      <c r="C1894" t="s">
        <v>77</v>
      </c>
      <c r="D1894" t="s">
        <v>11</v>
      </c>
      <c r="E1894" t="s">
        <v>211</v>
      </c>
      <c r="F1894">
        <v>29</v>
      </c>
      <c r="G1894" s="2">
        <v>384</v>
      </c>
      <c r="H1894" s="2">
        <v>11136</v>
      </c>
      <c r="I1894" s="2">
        <v>29</v>
      </c>
      <c r="J1894" s="2">
        <v>7907</v>
      </c>
      <c r="K1894" s="2">
        <v>142</v>
      </c>
      <c r="L1894" s="2">
        <v>4118</v>
      </c>
      <c r="M1894" s="2">
        <v>3789</v>
      </c>
      <c r="N1894" t="s">
        <v>16135</v>
      </c>
    </row>
    <row r="1895" spans="1:14" x14ac:dyDescent="0.35">
      <c r="A1895" t="s">
        <v>2230</v>
      </c>
      <c r="B1895" s="1">
        <f ca="1">DATE(YEAR(_days!$B1895)+(YEAR(TODAY())-YEAR(_days!$A$1)),MONTH(_days!$B1895),DAY(_days!$B1895))</f>
        <v>44411</v>
      </c>
      <c r="C1895" t="s">
        <v>80</v>
      </c>
      <c r="D1895" t="s">
        <v>17</v>
      </c>
      <c r="E1895" t="s">
        <v>213</v>
      </c>
      <c r="F1895">
        <v>9</v>
      </c>
      <c r="G1895" s="2">
        <v>65</v>
      </c>
      <c r="H1895" s="2">
        <v>585</v>
      </c>
      <c r="I1895" s="2">
        <v>7</v>
      </c>
      <c r="J1895" s="2">
        <v>545</v>
      </c>
      <c r="K1895" s="2">
        <v>23</v>
      </c>
      <c r="L1895" s="2">
        <v>207</v>
      </c>
      <c r="M1895" s="2">
        <v>338</v>
      </c>
      <c r="N1895" t="s">
        <v>16135</v>
      </c>
    </row>
    <row r="1896" spans="1:14" x14ac:dyDescent="0.35">
      <c r="A1896" t="s">
        <v>2231</v>
      </c>
      <c r="B1896" s="1">
        <f ca="1">DATE(YEAR(_days!$B1896)+(YEAR(TODAY())-YEAR(_days!$A$1)),MONTH(_days!$B1896),DAY(_days!$B1896))</f>
        <v>44411</v>
      </c>
      <c r="C1896" t="s">
        <v>83</v>
      </c>
      <c r="D1896" t="s">
        <v>8</v>
      </c>
      <c r="E1896" t="s">
        <v>215</v>
      </c>
      <c r="F1896">
        <v>20</v>
      </c>
      <c r="G1896" s="2">
        <v>886</v>
      </c>
      <c r="H1896" s="2">
        <v>17720</v>
      </c>
      <c r="I1896" s="2">
        <v>18</v>
      </c>
      <c r="J1896" s="2">
        <v>14531</v>
      </c>
      <c r="K1896" s="2">
        <v>328</v>
      </c>
      <c r="L1896" s="2">
        <v>6560</v>
      </c>
      <c r="M1896" s="2">
        <v>7971</v>
      </c>
      <c r="N1896" t="s">
        <v>16135</v>
      </c>
    </row>
    <row r="1897" spans="1:14" x14ac:dyDescent="0.35">
      <c r="A1897" t="s">
        <v>2232</v>
      </c>
      <c r="B1897" s="1">
        <f ca="1">DATE(YEAR(_days!$B1897)+(YEAR(TODAY())-YEAR(_days!$A$1)),MONTH(_days!$B1897),DAY(_days!$B1897))</f>
        <v>44411</v>
      </c>
      <c r="C1897" t="s">
        <v>85</v>
      </c>
      <c r="D1897" t="s">
        <v>10</v>
      </c>
      <c r="E1897" t="s">
        <v>217</v>
      </c>
      <c r="F1897">
        <v>20</v>
      </c>
      <c r="G1897" s="2">
        <v>975</v>
      </c>
      <c r="H1897" s="2">
        <v>19500</v>
      </c>
      <c r="I1897" s="2">
        <v>6</v>
      </c>
      <c r="J1897" s="2">
        <v>18330</v>
      </c>
      <c r="K1897" s="2">
        <v>361</v>
      </c>
      <c r="L1897" s="2">
        <v>7220</v>
      </c>
      <c r="M1897" s="2">
        <v>11110</v>
      </c>
      <c r="N1897" t="s">
        <v>16135</v>
      </c>
    </row>
    <row r="1898" spans="1:14" x14ac:dyDescent="0.35">
      <c r="A1898" t="s">
        <v>2233</v>
      </c>
      <c r="B1898" s="1">
        <f ca="1">DATE(YEAR(_days!$B1898)+(YEAR(TODAY())-YEAR(_days!$A$1)),MONTH(_days!$B1898),DAY(_days!$B1898))</f>
        <v>44411</v>
      </c>
      <c r="C1898" t="s">
        <v>88</v>
      </c>
      <c r="D1898" t="s">
        <v>15</v>
      </c>
      <c r="E1898" t="s">
        <v>219</v>
      </c>
      <c r="F1898">
        <v>35</v>
      </c>
      <c r="G1898" s="2">
        <v>60</v>
      </c>
      <c r="H1898" s="2">
        <v>2100</v>
      </c>
      <c r="I1898" s="2">
        <v>22</v>
      </c>
      <c r="J1898" s="2">
        <v>1638</v>
      </c>
      <c r="K1898" s="2">
        <v>23</v>
      </c>
      <c r="L1898" s="2">
        <v>805</v>
      </c>
      <c r="M1898" s="2">
        <v>833</v>
      </c>
      <c r="N1898" t="s">
        <v>16135</v>
      </c>
    </row>
    <row r="1899" spans="1:14" x14ac:dyDescent="0.35">
      <c r="A1899" t="s">
        <v>2234</v>
      </c>
      <c r="B1899" s="1">
        <f ca="1">DATE(YEAR(_days!$B1899)+(YEAR(TODAY())-YEAR(_days!$A$1)),MONTH(_days!$B1899),DAY(_days!$B1899))</f>
        <v>44411</v>
      </c>
      <c r="C1899" t="s">
        <v>91</v>
      </c>
      <c r="D1899" t="s">
        <v>11</v>
      </c>
      <c r="E1899" t="s">
        <v>221</v>
      </c>
      <c r="F1899">
        <v>31</v>
      </c>
      <c r="G1899" s="2">
        <v>640</v>
      </c>
      <c r="H1899" s="2">
        <v>19840</v>
      </c>
      <c r="I1899" s="2">
        <v>3</v>
      </c>
      <c r="J1899" s="2">
        <v>19245</v>
      </c>
      <c r="K1899" s="2">
        <v>246</v>
      </c>
      <c r="L1899" s="2">
        <v>7626</v>
      </c>
      <c r="M1899" s="2">
        <v>11619</v>
      </c>
      <c r="N1899" t="s">
        <v>16135</v>
      </c>
    </row>
    <row r="1900" spans="1:14" x14ac:dyDescent="0.35">
      <c r="A1900" t="s">
        <v>2235</v>
      </c>
      <c r="B1900" s="1">
        <f ca="1">DATE(YEAR(_days!$B1900)+(YEAR(TODAY())-YEAR(_days!$A$1)),MONTH(_days!$B1900),DAY(_days!$B1900))</f>
        <v>44411</v>
      </c>
      <c r="C1900" t="s">
        <v>93</v>
      </c>
      <c r="D1900" t="s">
        <v>9</v>
      </c>
      <c r="E1900" t="s">
        <v>223</v>
      </c>
      <c r="F1900">
        <v>27</v>
      </c>
      <c r="G1900" s="2">
        <v>595</v>
      </c>
      <c r="H1900" s="2">
        <v>16065</v>
      </c>
      <c r="I1900" s="2">
        <v>5</v>
      </c>
      <c r="J1900" s="2">
        <v>15262</v>
      </c>
      <c r="K1900" s="2">
        <v>283</v>
      </c>
      <c r="L1900" s="2">
        <v>7641</v>
      </c>
      <c r="M1900" s="2">
        <v>7621</v>
      </c>
      <c r="N1900" t="s">
        <v>16135</v>
      </c>
    </row>
    <row r="1901" spans="1:14" x14ac:dyDescent="0.35">
      <c r="A1901" t="s">
        <v>2236</v>
      </c>
      <c r="B1901" s="1">
        <f ca="1">DATE(YEAR(_days!$B1901)+(YEAR(TODAY())-YEAR(_days!$A$1)),MONTH(_days!$B1901),DAY(_days!$B1901))</f>
        <v>44412</v>
      </c>
      <c r="C1901" t="s">
        <v>96</v>
      </c>
      <c r="D1901" t="s">
        <v>16</v>
      </c>
      <c r="E1901" t="s">
        <v>225</v>
      </c>
      <c r="F1901">
        <v>9</v>
      </c>
      <c r="G1901" s="2">
        <v>269</v>
      </c>
      <c r="H1901" s="2">
        <v>2421</v>
      </c>
      <c r="I1901" s="2">
        <v>30</v>
      </c>
      <c r="J1901" s="2">
        <v>1695</v>
      </c>
      <c r="K1901" s="2">
        <v>122</v>
      </c>
      <c r="L1901" s="2">
        <v>1098</v>
      </c>
      <c r="M1901" s="2">
        <v>597</v>
      </c>
      <c r="N1901" t="s">
        <v>16135</v>
      </c>
    </row>
    <row r="1902" spans="1:14" x14ac:dyDescent="0.35">
      <c r="A1902" t="s">
        <v>2237</v>
      </c>
      <c r="B1902" s="1">
        <f ca="1">DATE(YEAR(_days!$B1902)+(YEAR(TODAY())-YEAR(_days!$A$1)),MONTH(_days!$B1902),DAY(_days!$B1902))</f>
        <v>44412</v>
      </c>
      <c r="C1902" t="s">
        <v>98</v>
      </c>
      <c r="D1902" t="s">
        <v>15</v>
      </c>
      <c r="E1902" t="s">
        <v>227</v>
      </c>
      <c r="F1902">
        <v>20</v>
      </c>
      <c r="G1902" s="2">
        <v>600</v>
      </c>
      <c r="H1902" s="2">
        <v>12000</v>
      </c>
      <c r="I1902" s="2">
        <v>21</v>
      </c>
      <c r="J1902" s="2">
        <v>9480</v>
      </c>
      <c r="K1902" s="2">
        <v>240</v>
      </c>
      <c r="L1902" s="2">
        <v>4800</v>
      </c>
      <c r="M1902" s="2">
        <v>4680</v>
      </c>
      <c r="N1902" t="s">
        <v>16135</v>
      </c>
    </row>
    <row r="1903" spans="1:14" x14ac:dyDescent="0.35">
      <c r="A1903" t="s">
        <v>2238</v>
      </c>
      <c r="B1903" s="1">
        <f ca="1">DATE(YEAR(_days!$B1903)+(YEAR(TODAY())-YEAR(_days!$A$1)),MONTH(_days!$B1903),DAY(_days!$B1903))</f>
        <v>44412</v>
      </c>
      <c r="C1903" t="s">
        <v>100</v>
      </c>
      <c r="D1903" t="s">
        <v>9</v>
      </c>
      <c r="E1903" t="s">
        <v>229</v>
      </c>
      <c r="F1903">
        <v>16</v>
      </c>
      <c r="G1903" s="2">
        <v>395</v>
      </c>
      <c r="H1903" s="2">
        <v>6320</v>
      </c>
      <c r="I1903" s="2">
        <v>8</v>
      </c>
      <c r="J1903" s="2">
        <v>5815</v>
      </c>
      <c r="K1903" s="2">
        <v>146</v>
      </c>
      <c r="L1903" s="2">
        <v>2336</v>
      </c>
      <c r="M1903" s="2">
        <v>3479</v>
      </c>
      <c r="N1903" t="s">
        <v>16135</v>
      </c>
    </row>
    <row r="1904" spans="1:14" x14ac:dyDescent="0.35">
      <c r="A1904" t="s">
        <v>2239</v>
      </c>
      <c r="B1904" s="1">
        <f ca="1">DATE(YEAR(_days!$B1904)+(YEAR(TODAY())-YEAR(_days!$A$1)),MONTH(_days!$B1904),DAY(_days!$B1904))</f>
        <v>44412</v>
      </c>
      <c r="C1904" t="s">
        <v>103</v>
      </c>
      <c r="D1904" t="s">
        <v>8</v>
      </c>
      <c r="E1904" t="s">
        <v>231</v>
      </c>
      <c r="F1904">
        <v>19</v>
      </c>
      <c r="G1904" s="2">
        <v>172</v>
      </c>
      <c r="H1904" s="2">
        <v>3268</v>
      </c>
      <c r="I1904" s="2">
        <v>25</v>
      </c>
      <c r="J1904" s="2">
        <v>2451</v>
      </c>
      <c r="K1904" s="2">
        <v>59</v>
      </c>
      <c r="L1904" s="2">
        <v>1121</v>
      </c>
      <c r="M1904" s="2">
        <v>1330</v>
      </c>
      <c r="N1904" t="s">
        <v>16135</v>
      </c>
    </row>
    <row r="1905" spans="1:14" x14ac:dyDescent="0.35">
      <c r="A1905" t="s">
        <v>2240</v>
      </c>
      <c r="B1905" s="1">
        <f ca="1">DATE(YEAR(_days!$B1905)+(YEAR(TODAY())-YEAR(_days!$A$1)),MONTH(_days!$B1905),DAY(_days!$B1905))</f>
        <v>44412</v>
      </c>
      <c r="C1905" t="s">
        <v>106</v>
      </c>
      <c r="D1905" t="s">
        <v>11</v>
      </c>
      <c r="E1905" t="s">
        <v>233</v>
      </c>
      <c r="F1905">
        <v>21</v>
      </c>
      <c r="G1905" s="2">
        <v>306</v>
      </c>
      <c r="H1905" s="2">
        <v>6426</v>
      </c>
      <c r="I1905" s="2">
        <v>5</v>
      </c>
      <c r="J1905" s="2">
        <v>6105</v>
      </c>
      <c r="K1905" s="2">
        <v>133</v>
      </c>
      <c r="L1905" s="2">
        <v>2793</v>
      </c>
      <c r="M1905" s="2">
        <v>3312</v>
      </c>
      <c r="N1905" t="s">
        <v>16135</v>
      </c>
    </row>
    <row r="1906" spans="1:14" x14ac:dyDescent="0.35">
      <c r="A1906" t="s">
        <v>2241</v>
      </c>
      <c r="B1906" s="1">
        <f ca="1">DATE(YEAR(_days!$B1906)+(YEAR(TODAY())-YEAR(_days!$A$1)),MONTH(_days!$B1906),DAY(_days!$B1906))</f>
        <v>44412</v>
      </c>
      <c r="C1906" t="s">
        <v>54</v>
      </c>
      <c r="D1906" t="s">
        <v>15</v>
      </c>
      <c r="E1906" t="s">
        <v>235</v>
      </c>
      <c r="F1906">
        <v>15</v>
      </c>
      <c r="G1906" s="2">
        <v>728</v>
      </c>
      <c r="H1906" s="2">
        <v>10920</v>
      </c>
      <c r="I1906" s="2">
        <v>22</v>
      </c>
      <c r="J1906" s="2">
        <v>8518</v>
      </c>
      <c r="K1906" s="2">
        <v>291</v>
      </c>
      <c r="L1906" s="2">
        <v>4365</v>
      </c>
      <c r="M1906" s="2">
        <v>4153</v>
      </c>
      <c r="N1906" t="s">
        <v>16135</v>
      </c>
    </row>
    <row r="1907" spans="1:14" x14ac:dyDescent="0.35">
      <c r="A1907" t="s">
        <v>2242</v>
      </c>
      <c r="B1907" s="1">
        <f ca="1">DATE(YEAR(_days!$B1907)+(YEAR(TODAY())-YEAR(_days!$A$1)),MONTH(_days!$B1907),DAY(_days!$B1907))</f>
        <v>44412</v>
      </c>
      <c r="C1907" t="s">
        <v>100</v>
      </c>
      <c r="D1907" t="s">
        <v>12</v>
      </c>
      <c r="E1907" t="s">
        <v>237</v>
      </c>
      <c r="F1907">
        <v>5</v>
      </c>
      <c r="G1907" s="2">
        <v>586</v>
      </c>
      <c r="H1907" s="2">
        <v>2930</v>
      </c>
      <c r="I1907" s="2">
        <v>11</v>
      </c>
      <c r="J1907" s="2">
        <v>2608</v>
      </c>
      <c r="K1907" s="2">
        <v>266</v>
      </c>
      <c r="L1907" s="2">
        <v>1330</v>
      </c>
      <c r="M1907" s="2">
        <v>1278</v>
      </c>
      <c r="N1907" t="s">
        <v>16135</v>
      </c>
    </row>
    <row r="1908" spans="1:14" x14ac:dyDescent="0.35">
      <c r="A1908" t="s">
        <v>2243</v>
      </c>
      <c r="B1908" s="1">
        <f ca="1">DATE(YEAR(_days!$B1908)+(YEAR(TODAY())-YEAR(_days!$A$1)),MONTH(_days!$B1908),DAY(_days!$B1908))</f>
        <v>44412</v>
      </c>
      <c r="C1908" t="s">
        <v>68</v>
      </c>
      <c r="D1908" t="s">
        <v>11</v>
      </c>
      <c r="E1908" t="s">
        <v>239</v>
      </c>
      <c r="F1908">
        <v>9</v>
      </c>
      <c r="G1908" s="2">
        <v>789</v>
      </c>
      <c r="H1908" s="2">
        <v>7101</v>
      </c>
      <c r="I1908" s="2">
        <v>29</v>
      </c>
      <c r="J1908" s="2">
        <v>5042</v>
      </c>
      <c r="K1908" s="2">
        <v>343</v>
      </c>
      <c r="L1908" s="2">
        <v>3087</v>
      </c>
      <c r="M1908" s="2">
        <v>1955</v>
      </c>
      <c r="N1908" t="s">
        <v>16135</v>
      </c>
    </row>
    <row r="1909" spans="1:14" x14ac:dyDescent="0.35">
      <c r="A1909" t="s">
        <v>2244</v>
      </c>
      <c r="B1909" s="1">
        <f ca="1">DATE(YEAR(_days!$B1909)+(YEAR(TODAY())-YEAR(_days!$A$1)),MONTH(_days!$B1909),DAY(_days!$B1909))</f>
        <v>44412</v>
      </c>
      <c r="C1909" t="s">
        <v>91</v>
      </c>
      <c r="D1909" t="s">
        <v>17</v>
      </c>
      <c r="E1909" t="s">
        <v>241</v>
      </c>
      <c r="F1909">
        <v>12</v>
      </c>
      <c r="G1909" s="2">
        <v>724</v>
      </c>
      <c r="H1909" s="2">
        <v>8688</v>
      </c>
      <c r="I1909" s="2">
        <v>22</v>
      </c>
      <c r="J1909" s="2">
        <v>6777</v>
      </c>
      <c r="K1909" s="2">
        <v>268</v>
      </c>
      <c r="L1909" s="2">
        <v>3216</v>
      </c>
      <c r="M1909" s="2">
        <v>3561</v>
      </c>
      <c r="N1909" t="s">
        <v>16136</v>
      </c>
    </row>
    <row r="1910" spans="1:14" x14ac:dyDescent="0.35">
      <c r="A1910" t="s">
        <v>2245</v>
      </c>
      <c r="B1910" s="1">
        <f ca="1">DATE(YEAR(_days!$B1910)+(YEAR(TODAY())-YEAR(_days!$A$1)),MONTH(_days!$B1910),DAY(_days!$B1910))</f>
        <v>44413</v>
      </c>
      <c r="C1910" t="s">
        <v>20</v>
      </c>
      <c r="D1910" t="s">
        <v>9</v>
      </c>
      <c r="E1910" t="s">
        <v>243</v>
      </c>
      <c r="F1910">
        <v>39</v>
      </c>
      <c r="G1910" s="2">
        <v>298</v>
      </c>
      <c r="H1910" s="2">
        <v>11622</v>
      </c>
      <c r="I1910" s="2">
        <v>10</v>
      </c>
      <c r="J1910" s="2">
        <v>10460</v>
      </c>
      <c r="K1910" s="2">
        <v>149</v>
      </c>
      <c r="L1910" s="2">
        <v>5811</v>
      </c>
      <c r="M1910" s="2">
        <v>4649</v>
      </c>
      <c r="N1910" t="s">
        <v>16136</v>
      </c>
    </row>
    <row r="1911" spans="1:14" x14ac:dyDescent="0.35">
      <c r="A1911" t="s">
        <v>2246</v>
      </c>
      <c r="B1911" s="1">
        <f ca="1">DATE(YEAR(_days!$B1911)+(YEAR(TODAY())-YEAR(_days!$A$1)),MONTH(_days!$B1911),DAY(_days!$B1911))</f>
        <v>44413</v>
      </c>
      <c r="C1911" t="s">
        <v>88</v>
      </c>
      <c r="D1911" t="s">
        <v>15</v>
      </c>
      <c r="E1911" t="s">
        <v>245</v>
      </c>
      <c r="F1911">
        <v>11</v>
      </c>
      <c r="G1911" s="2">
        <v>297</v>
      </c>
      <c r="H1911" s="2">
        <v>3267</v>
      </c>
      <c r="I1911" s="2">
        <v>0</v>
      </c>
      <c r="J1911" s="2">
        <v>3267</v>
      </c>
      <c r="K1911" s="2">
        <v>110</v>
      </c>
      <c r="L1911" s="2">
        <v>1210</v>
      </c>
      <c r="M1911" s="2">
        <v>2057</v>
      </c>
      <c r="N1911" t="s">
        <v>16136</v>
      </c>
    </row>
    <row r="1912" spans="1:14" x14ac:dyDescent="0.35">
      <c r="A1912" t="s">
        <v>2247</v>
      </c>
      <c r="B1912" s="1">
        <f ca="1">DATE(YEAR(_days!$B1912)+(YEAR(TODAY())-YEAR(_days!$A$1)),MONTH(_days!$B1912),DAY(_days!$B1912))</f>
        <v>44413</v>
      </c>
      <c r="C1912" t="s">
        <v>45</v>
      </c>
      <c r="D1912" t="s">
        <v>14</v>
      </c>
      <c r="E1912" t="s">
        <v>247</v>
      </c>
      <c r="F1912">
        <v>20</v>
      </c>
      <c r="G1912" s="2">
        <v>526</v>
      </c>
      <c r="H1912" s="2">
        <v>10520</v>
      </c>
      <c r="I1912" s="2">
        <v>1</v>
      </c>
      <c r="J1912" s="2">
        <v>10415</v>
      </c>
      <c r="K1912" s="2">
        <v>239</v>
      </c>
      <c r="L1912" s="2">
        <v>4780</v>
      </c>
      <c r="M1912" s="2">
        <v>5635</v>
      </c>
      <c r="N1912" t="s">
        <v>16135</v>
      </c>
    </row>
    <row r="1913" spans="1:14" x14ac:dyDescent="0.35">
      <c r="A1913" t="s">
        <v>2248</v>
      </c>
      <c r="B1913" s="1">
        <f ca="1">DATE(YEAR(_days!$B1913)+(YEAR(TODAY())-YEAR(_days!$A$1)),MONTH(_days!$B1913),DAY(_days!$B1913))</f>
        <v>44413</v>
      </c>
      <c r="C1913" t="s">
        <v>38</v>
      </c>
      <c r="D1913" t="s">
        <v>8</v>
      </c>
      <c r="E1913" t="s">
        <v>249</v>
      </c>
      <c r="F1913">
        <v>12</v>
      </c>
      <c r="G1913" s="2">
        <v>449</v>
      </c>
      <c r="H1913" s="2">
        <v>5388</v>
      </c>
      <c r="I1913" s="2">
        <v>5</v>
      </c>
      <c r="J1913" s="2">
        <v>5119</v>
      </c>
      <c r="K1913" s="2">
        <v>187</v>
      </c>
      <c r="L1913" s="2">
        <v>2244</v>
      </c>
      <c r="M1913" s="2">
        <v>2875</v>
      </c>
      <c r="N1913" t="s">
        <v>16136</v>
      </c>
    </row>
    <row r="1914" spans="1:14" x14ac:dyDescent="0.35">
      <c r="A1914" t="s">
        <v>2249</v>
      </c>
      <c r="B1914" s="1">
        <f ca="1">DATE(YEAR(_days!$B1914)+(YEAR(TODAY())-YEAR(_days!$A$1)),MONTH(_days!$B1914),DAY(_days!$B1914))</f>
        <v>44413</v>
      </c>
      <c r="C1914" t="s">
        <v>96</v>
      </c>
      <c r="D1914" t="s">
        <v>8</v>
      </c>
      <c r="E1914" t="s">
        <v>251</v>
      </c>
      <c r="F1914">
        <v>16</v>
      </c>
      <c r="G1914" s="2">
        <v>108</v>
      </c>
      <c r="H1914" s="2">
        <v>1728</v>
      </c>
      <c r="I1914" s="2">
        <v>3</v>
      </c>
      <c r="J1914" s="2">
        <v>1677</v>
      </c>
      <c r="K1914" s="2">
        <v>45</v>
      </c>
      <c r="L1914" s="2">
        <v>720</v>
      </c>
      <c r="M1914" s="2">
        <v>957</v>
      </c>
      <c r="N1914" t="s">
        <v>16135</v>
      </c>
    </row>
    <row r="1915" spans="1:14" x14ac:dyDescent="0.35">
      <c r="A1915" t="s">
        <v>2250</v>
      </c>
      <c r="B1915" s="1">
        <f ca="1">DATE(YEAR(_days!$B1915)+(YEAR(TODAY())-YEAR(_days!$A$1)),MONTH(_days!$B1915),DAY(_days!$B1915))</f>
        <v>44413</v>
      </c>
      <c r="C1915" t="s">
        <v>40</v>
      </c>
      <c r="D1915" t="s">
        <v>10</v>
      </c>
      <c r="E1915" t="s">
        <v>253</v>
      </c>
      <c r="F1915">
        <v>6</v>
      </c>
      <c r="G1915" s="2">
        <v>258</v>
      </c>
      <c r="H1915" s="2">
        <v>1548</v>
      </c>
      <c r="I1915" s="2">
        <v>23</v>
      </c>
      <c r="J1915" s="2">
        <v>1192</v>
      </c>
      <c r="K1915" s="2">
        <v>103</v>
      </c>
      <c r="L1915" s="2">
        <v>618</v>
      </c>
      <c r="M1915" s="2">
        <v>574</v>
      </c>
      <c r="N1915" t="s">
        <v>16135</v>
      </c>
    </row>
    <row r="1916" spans="1:14" x14ac:dyDescent="0.35">
      <c r="A1916" t="s">
        <v>2251</v>
      </c>
      <c r="B1916" s="1">
        <f ca="1">DATE(YEAR(_days!$B1916)+(YEAR(TODAY())-YEAR(_days!$A$1)),MONTH(_days!$B1916),DAY(_days!$B1916))</f>
        <v>44413</v>
      </c>
      <c r="C1916" t="s">
        <v>42</v>
      </c>
      <c r="D1916" t="s">
        <v>15</v>
      </c>
      <c r="E1916" t="s">
        <v>255</v>
      </c>
      <c r="F1916">
        <v>10</v>
      </c>
      <c r="G1916" s="2">
        <v>189</v>
      </c>
      <c r="H1916" s="2">
        <v>1890</v>
      </c>
      <c r="I1916" s="2">
        <v>8</v>
      </c>
      <c r="J1916" s="2">
        <v>1739</v>
      </c>
      <c r="K1916" s="2">
        <v>65</v>
      </c>
      <c r="L1916" s="2">
        <v>650</v>
      </c>
      <c r="M1916" s="2">
        <v>1089</v>
      </c>
      <c r="N1916" t="s">
        <v>16135</v>
      </c>
    </row>
    <row r="1917" spans="1:14" x14ac:dyDescent="0.35">
      <c r="A1917" t="s">
        <v>2252</v>
      </c>
      <c r="B1917" s="1">
        <f ca="1">DATE(YEAR(_days!$B1917)+(YEAR(TODAY())-YEAR(_days!$A$1)),MONTH(_days!$B1917),DAY(_days!$B1917))</f>
        <v>44413</v>
      </c>
      <c r="C1917" t="s">
        <v>85</v>
      </c>
      <c r="D1917" t="s">
        <v>16</v>
      </c>
      <c r="E1917" t="s">
        <v>257</v>
      </c>
      <c r="F1917">
        <v>29</v>
      </c>
      <c r="G1917" s="2">
        <v>563</v>
      </c>
      <c r="H1917" s="2">
        <v>16327</v>
      </c>
      <c r="I1917" s="2">
        <v>8</v>
      </c>
      <c r="J1917" s="2">
        <v>15021</v>
      </c>
      <c r="K1917" s="2">
        <v>194</v>
      </c>
      <c r="L1917" s="2">
        <v>5626</v>
      </c>
      <c r="M1917" s="2">
        <v>9395</v>
      </c>
      <c r="N1917" t="s">
        <v>16136</v>
      </c>
    </row>
    <row r="1918" spans="1:14" x14ac:dyDescent="0.35">
      <c r="A1918" t="s">
        <v>2253</v>
      </c>
      <c r="B1918" s="1">
        <f ca="1">DATE(YEAR(_days!$B1918)+(YEAR(TODAY())-YEAR(_days!$A$1)),MONTH(_days!$B1918),DAY(_days!$B1918))</f>
        <v>44413</v>
      </c>
      <c r="C1918" t="s">
        <v>32</v>
      </c>
      <c r="D1918" t="s">
        <v>11</v>
      </c>
      <c r="E1918" t="s">
        <v>259</v>
      </c>
      <c r="F1918">
        <v>9</v>
      </c>
      <c r="G1918" s="2">
        <v>846</v>
      </c>
      <c r="H1918" s="2">
        <v>7614</v>
      </c>
      <c r="I1918" s="2">
        <v>22</v>
      </c>
      <c r="J1918" s="2">
        <v>5939</v>
      </c>
      <c r="K1918" s="2">
        <v>302</v>
      </c>
      <c r="L1918" s="2">
        <v>2718</v>
      </c>
      <c r="M1918" s="2">
        <v>3221</v>
      </c>
      <c r="N1918" t="s">
        <v>16135</v>
      </c>
    </row>
    <row r="1919" spans="1:14" x14ac:dyDescent="0.35">
      <c r="A1919" t="s">
        <v>2254</v>
      </c>
      <c r="B1919" s="1">
        <f ca="1">DATE(YEAR(_days!$B1919)+(YEAR(TODAY())-YEAR(_days!$A$1)),MONTH(_days!$B1919),DAY(_days!$B1919))</f>
        <v>44413</v>
      </c>
      <c r="C1919" t="s">
        <v>77</v>
      </c>
      <c r="D1919" t="s">
        <v>11</v>
      </c>
      <c r="E1919" t="s">
        <v>261</v>
      </c>
      <c r="F1919">
        <v>9</v>
      </c>
      <c r="G1919" s="2">
        <v>216</v>
      </c>
      <c r="H1919" s="2">
        <v>1944</v>
      </c>
      <c r="I1919" s="2">
        <v>13</v>
      </c>
      <c r="J1919" s="2">
        <v>1692</v>
      </c>
      <c r="K1919" s="2">
        <v>98</v>
      </c>
      <c r="L1919" s="2">
        <v>882</v>
      </c>
      <c r="M1919" s="2">
        <v>810</v>
      </c>
      <c r="N1919" t="s">
        <v>16135</v>
      </c>
    </row>
    <row r="1920" spans="1:14" x14ac:dyDescent="0.35">
      <c r="A1920" t="s">
        <v>2255</v>
      </c>
      <c r="B1920" s="1">
        <f ca="1">DATE(YEAR(_days!$B1920)+(YEAR(TODAY())-YEAR(_days!$A$1)),MONTH(_days!$B1920),DAY(_days!$B1920))</f>
        <v>44413</v>
      </c>
      <c r="C1920" t="s">
        <v>68</v>
      </c>
      <c r="D1920" t="s">
        <v>15</v>
      </c>
      <c r="E1920" t="s">
        <v>263</v>
      </c>
      <c r="F1920">
        <v>38</v>
      </c>
      <c r="G1920" s="2">
        <v>426</v>
      </c>
      <c r="H1920" s="2">
        <v>16188</v>
      </c>
      <c r="I1920" s="2">
        <v>4</v>
      </c>
      <c r="J1920" s="2">
        <v>15541</v>
      </c>
      <c r="K1920" s="2">
        <v>152</v>
      </c>
      <c r="L1920" s="2">
        <v>5776</v>
      </c>
      <c r="M1920" s="2">
        <v>9765</v>
      </c>
      <c r="N1920" t="s">
        <v>16136</v>
      </c>
    </row>
    <row r="1921" spans="1:14" x14ac:dyDescent="0.35">
      <c r="A1921" t="s">
        <v>2256</v>
      </c>
      <c r="B1921" s="1">
        <f ca="1">DATE(YEAR(_days!$B1921)+(YEAR(TODAY())-YEAR(_days!$A$1)),MONTH(_days!$B1921),DAY(_days!$B1921))</f>
        <v>44413</v>
      </c>
      <c r="C1921" t="s">
        <v>74</v>
      </c>
      <c r="D1921" t="s">
        <v>9</v>
      </c>
      <c r="E1921" t="s">
        <v>265</v>
      </c>
      <c r="F1921">
        <v>34</v>
      </c>
      <c r="G1921" s="2">
        <v>80</v>
      </c>
      <c r="H1921" s="2">
        <v>2720</v>
      </c>
      <c r="I1921" s="2">
        <v>13</v>
      </c>
      <c r="J1921" s="2">
        <v>2367</v>
      </c>
      <c r="K1921" s="2">
        <v>36</v>
      </c>
      <c r="L1921" s="2">
        <v>1224</v>
      </c>
      <c r="M1921" s="2">
        <v>1143</v>
      </c>
      <c r="N1921" t="s">
        <v>16135</v>
      </c>
    </row>
    <row r="1922" spans="1:14" x14ac:dyDescent="0.35">
      <c r="A1922" t="s">
        <v>2257</v>
      </c>
      <c r="B1922" s="1">
        <f ca="1">DATE(YEAR(_days!$B1922)+(YEAR(TODAY())-YEAR(_days!$A$1)),MONTH(_days!$B1922),DAY(_days!$B1922))</f>
        <v>44414</v>
      </c>
      <c r="C1922" t="s">
        <v>100</v>
      </c>
      <c r="D1922" t="s">
        <v>11</v>
      </c>
      <c r="E1922" t="s">
        <v>267</v>
      </c>
      <c r="F1922">
        <v>28</v>
      </c>
      <c r="G1922" s="2">
        <v>143</v>
      </c>
      <c r="H1922" s="2">
        <v>4004</v>
      </c>
      <c r="I1922" s="2">
        <v>14</v>
      </c>
      <c r="J1922" s="2">
        <v>3444</v>
      </c>
      <c r="K1922" s="2">
        <v>62</v>
      </c>
      <c r="L1922" s="2">
        <v>1736</v>
      </c>
      <c r="M1922" s="2">
        <v>1708</v>
      </c>
      <c r="N1922" t="s">
        <v>16135</v>
      </c>
    </row>
    <row r="1923" spans="1:14" x14ac:dyDescent="0.35">
      <c r="A1923" t="s">
        <v>2258</v>
      </c>
      <c r="B1923" s="1">
        <f ca="1">DATE(YEAR(_days!$B1923)+(YEAR(TODAY())-YEAR(_days!$A$1)),MONTH(_days!$B1923),DAY(_days!$B1923))</f>
        <v>44414</v>
      </c>
      <c r="C1923" t="s">
        <v>20</v>
      </c>
      <c r="D1923" t="s">
        <v>10</v>
      </c>
      <c r="E1923" t="s">
        <v>169</v>
      </c>
      <c r="F1923">
        <v>37</v>
      </c>
      <c r="G1923" s="2">
        <v>115</v>
      </c>
      <c r="H1923" s="2">
        <v>4255</v>
      </c>
      <c r="I1923" s="2">
        <v>12</v>
      </c>
      <c r="J1923" s="2">
        <v>3745</v>
      </c>
      <c r="K1923" s="2">
        <v>50</v>
      </c>
      <c r="L1923" s="2">
        <v>1850</v>
      </c>
      <c r="M1923" s="2">
        <v>1895</v>
      </c>
      <c r="N1923" t="s">
        <v>16135</v>
      </c>
    </row>
    <row r="1924" spans="1:14" x14ac:dyDescent="0.35">
      <c r="A1924" t="s">
        <v>2259</v>
      </c>
      <c r="B1924" s="1">
        <f ca="1">DATE(YEAR(_days!$B1924)+(YEAR(TODAY())-YEAR(_days!$A$1)),MONTH(_days!$B1924),DAY(_days!$B1924))</f>
        <v>44414</v>
      </c>
      <c r="C1924" t="s">
        <v>22</v>
      </c>
      <c r="D1924" t="s">
        <v>8</v>
      </c>
      <c r="E1924" t="s">
        <v>170</v>
      </c>
      <c r="F1924">
        <v>19</v>
      </c>
      <c r="G1924" s="2">
        <v>85</v>
      </c>
      <c r="H1924" s="2">
        <v>1615</v>
      </c>
      <c r="I1924" s="2">
        <v>0</v>
      </c>
      <c r="J1924" s="2">
        <v>1615</v>
      </c>
      <c r="K1924" s="2">
        <v>29</v>
      </c>
      <c r="L1924" s="2">
        <v>551</v>
      </c>
      <c r="M1924" s="2">
        <v>1064</v>
      </c>
      <c r="N1924" t="s">
        <v>16136</v>
      </c>
    </row>
    <row r="1925" spans="1:14" x14ac:dyDescent="0.35">
      <c r="A1925" t="s">
        <v>2260</v>
      </c>
      <c r="B1925" s="1">
        <f ca="1">DATE(YEAR(_days!$B1925)+(YEAR(TODAY())-YEAR(_days!$A$1)),MONTH(_days!$B1925),DAY(_days!$B1925))</f>
        <v>44414</v>
      </c>
      <c r="C1925" t="s">
        <v>24</v>
      </c>
      <c r="D1925" t="s">
        <v>8</v>
      </c>
      <c r="E1925" t="s">
        <v>173</v>
      </c>
      <c r="F1925">
        <v>36</v>
      </c>
      <c r="G1925" s="2">
        <v>331</v>
      </c>
      <c r="H1925" s="2">
        <v>11916</v>
      </c>
      <c r="I1925" s="2">
        <v>23</v>
      </c>
      <c r="J1925" s="2">
        <v>9176</v>
      </c>
      <c r="K1925" s="2">
        <v>114</v>
      </c>
      <c r="L1925" s="2">
        <v>4104</v>
      </c>
      <c r="M1925" s="2">
        <v>5072</v>
      </c>
      <c r="N1925" t="s">
        <v>16135</v>
      </c>
    </row>
    <row r="1926" spans="1:14" x14ac:dyDescent="0.35">
      <c r="A1926" t="s">
        <v>2261</v>
      </c>
      <c r="B1926" s="1">
        <f ca="1">DATE(YEAR(_days!$B1926)+(YEAR(TODAY())-YEAR(_days!$A$1)),MONTH(_days!$B1926),DAY(_days!$B1926))</f>
        <v>44414</v>
      </c>
      <c r="C1926" t="s">
        <v>27</v>
      </c>
      <c r="D1926" t="s">
        <v>9</v>
      </c>
      <c r="E1926" t="s">
        <v>175</v>
      </c>
      <c r="F1926">
        <v>40</v>
      </c>
      <c r="G1926" s="2">
        <v>38</v>
      </c>
      <c r="H1926" s="2">
        <v>1520</v>
      </c>
      <c r="I1926" s="2">
        <v>5</v>
      </c>
      <c r="J1926" s="2">
        <v>1444</v>
      </c>
      <c r="K1926" s="2">
        <v>13</v>
      </c>
      <c r="L1926" s="2">
        <v>520</v>
      </c>
      <c r="M1926" s="2">
        <v>924</v>
      </c>
      <c r="N1926" t="s">
        <v>16135</v>
      </c>
    </row>
    <row r="1927" spans="1:14" x14ac:dyDescent="0.35">
      <c r="A1927" t="s">
        <v>2262</v>
      </c>
      <c r="B1927" s="1">
        <f ca="1">DATE(YEAR(_days!$B1927)+(YEAR(TODAY())-YEAR(_days!$A$1)),MONTH(_days!$B1927),DAY(_days!$B1927))</f>
        <v>44414</v>
      </c>
      <c r="C1927" t="s">
        <v>29</v>
      </c>
      <c r="D1927" t="s">
        <v>14</v>
      </c>
      <c r="E1927" t="s">
        <v>177</v>
      </c>
      <c r="F1927">
        <v>16</v>
      </c>
      <c r="G1927" s="2">
        <v>279</v>
      </c>
      <c r="H1927" s="2">
        <v>4464</v>
      </c>
      <c r="I1927" s="2">
        <v>26</v>
      </c>
      <c r="J1927" s="2">
        <v>3304</v>
      </c>
      <c r="K1927" s="2">
        <v>93</v>
      </c>
      <c r="L1927" s="2">
        <v>1488</v>
      </c>
      <c r="M1927" s="2">
        <v>1816</v>
      </c>
      <c r="N1927" t="s">
        <v>16136</v>
      </c>
    </row>
    <row r="1928" spans="1:14" x14ac:dyDescent="0.35">
      <c r="A1928" t="s">
        <v>2263</v>
      </c>
      <c r="B1928" s="1">
        <f ca="1">DATE(YEAR(_days!$B1928)+(YEAR(TODAY())-YEAR(_days!$A$1)),MONTH(_days!$B1928),DAY(_days!$B1928))</f>
        <v>44414</v>
      </c>
      <c r="C1928" t="s">
        <v>32</v>
      </c>
      <c r="D1928" t="s">
        <v>11</v>
      </c>
      <c r="E1928" t="s">
        <v>179</v>
      </c>
      <c r="F1928">
        <v>21</v>
      </c>
      <c r="G1928" s="2">
        <v>489</v>
      </c>
      <c r="H1928" s="2">
        <v>10269</v>
      </c>
      <c r="I1928" s="2">
        <v>11</v>
      </c>
      <c r="J1928" s="2">
        <v>9140</v>
      </c>
      <c r="K1928" s="2">
        <v>163</v>
      </c>
      <c r="L1928" s="2">
        <v>3423</v>
      </c>
      <c r="M1928" s="2">
        <v>5717</v>
      </c>
      <c r="N1928" t="s">
        <v>16136</v>
      </c>
    </row>
    <row r="1929" spans="1:14" x14ac:dyDescent="0.35">
      <c r="A1929" t="s">
        <v>2264</v>
      </c>
      <c r="B1929" s="1">
        <f ca="1">DATE(YEAR(_days!$B1929)+(YEAR(TODAY())-YEAR(_days!$A$1)),MONTH(_days!$B1929),DAY(_days!$B1929))</f>
        <v>44414</v>
      </c>
      <c r="C1929" t="s">
        <v>35</v>
      </c>
      <c r="D1929" t="s">
        <v>17</v>
      </c>
      <c r="E1929" t="s">
        <v>181</v>
      </c>
      <c r="F1929">
        <v>38</v>
      </c>
      <c r="G1929" s="2">
        <v>58</v>
      </c>
      <c r="H1929" s="2">
        <v>2204</v>
      </c>
      <c r="I1929" s="2">
        <v>8</v>
      </c>
      <c r="J1929" s="2">
        <v>2028</v>
      </c>
      <c r="K1929" s="2">
        <v>23</v>
      </c>
      <c r="L1929" s="2">
        <v>874</v>
      </c>
      <c r="M1929" s="2">
        <v>1154</v>
      </c>
      <c r="N1929" t="s">
        <v>16135</v>
      </c>
    </row>
    <row r="1930" spans="1:14" x14ac:dyDescent="0.35">
      <c r="A1930" t="s">
        <v>2265</v>
      </c>
      <c r="B1930" s="1">
        <f ca="1">DATE(YEAR(_days!$B1930)+(YEAR(TODAY())-YEAR(_days!$A$1)),MONTH(_days!$B1930),DAY(_days!$B1930))</f>
        <v>44415</v>
      </c>
      <c r="C1930" t="s">
        <v>38</v>
      </c>
      <c r="D1930" t="s">
        <v>15</v>
      </c>
      <c r="E1930" t="s">
        <v>183</v>
      </c>
      <c r="F1930">
        <v>21</v>
      </c>
      <c r="G1930" s="2">
        <v>196</v>
      </c>
      <c r="H1930" s="2">
        <v>4116</v>
      </c>
      <c r="I1930" s="2">
        <v>17</v>
      </c>
      <c r="J1930" s="2">
        <v>3417</v>
      </c>
      <c r="K1930" s="2">
        <v>89</v>
      </c>
      <c r="L1930" s="2">
        <v>1869</v>
      </c>
      <c r="M1930" s="2">
        <v>1548</v>
      </c>
      <c r="N1930" t="s">
        <v>16135</v>
      </c>
    </row>
    <row r="1931" spans="1:14" x14ac:dyDescent="0.35">
      <c r="A1931" t="s">
        <v>2266</v>
      </c>
      <c r="B1931" s="1">
        <f ca="1">DATE(YEAR(_days!$B1931)+(YEAR(TODAY())-YEAR(_days!$A$1)),MONTH(_days!$B1931),DAY(_days!$B1931))</f>
        <v>44415</v>
      </c>
      <c r="C1931" t="s">
        <v>40</v>
      </c>
      <c r="D1931" t="s">
        <v>8</v>
      </c>
      <c r="E1931" t="s">
        <v>185</v>
      </c>
      <c r="F1931">
        <v>32</v>
      </c>
      <c r="G1931" s="2">
        <v>339</v>
      </c>
      <c r="H1931" s="2">
        <v>10848</v>
      </c>
      <c r="I1931" s="2">
        <v>30</v>
      </c>
      <c r="J1931" s="2">
        <v>7594</v>
      </c>
      <c r="K1931" s="2">
        <v>147</v>
      </c>
      <c r="L1931" s="2">
        <v>4704</v>
      </c>
      <c r="M1931" s="2">
        <v>2890</v>
      </c>
      <c r="N1931" t="s">
        <v>16136</v>
      </c>
    </row>
    <row r="1932" spans="1:14" x14ac:dyDescent="0.35">
      <c r="A1932" t="s">
        <v>2267</v>
      </c>
      <c r="B1932" s="1">
        <f ca="1">DATE(YEAR(_days!$B1932)+(YEAR(TODAY())-YEAR(_days!$A$1)),MONTH(_days!$B1932),DAY(_days!$B1932))</f>
        <v>44415</v>
      </c>
      <c r="C1932" t="s">
        <v>42</v>
      </c>
      <c r="D1932" t="s">
        <v>10</v>
      </c>
      <c r="E1932" t="s">
        <v>187</v>
      </c>
      <c r="F1932">
        <v>33</v>
      </c>
      <c r="G1932" s="2">
        <v>90</v>
      </c>
      <c r="H1932" s="2">
        <v>2970</v>
      </c>
      <c r="I1932" s="2">
        <v>27</v>
      </c>
      <c r="J1932" s="2">
        <v>2169</v>
      </c>
      <c r="K1932" s="2">
        <v>45</v>
      </c>
      <c r="L1932" s="2">
        <v>1485</v>
      </c>
      <c r="M1932" s="2">
        <v>684</v>
      </c>
      <c r="N1932" t="s">
        <v>16135</v>
      </c>
    </row>
    <row r="1933" spans="1:14" x14ac:dyDescent="0.35">
      <c r="A1933" t="s">
        <v>2268</v>
      </c>
      <c r="B1933" s="1">
        <f ca="1">DATE(YEAR(_days!$B1933)+(YEAR(TODAY())-YEAR(_days!$A$1)),MONTH(_days!$B1933),DAY(_days!$B1933))</f>
        <v>44415</v>
      </c>
      <c r="C1933" t="s">
        <v>45</v>
      </c>
      <c r="D1933" t="s">
        <v>8</v>
      </c>
      <c r="E1933" t="s">
        <v>189</v>
      </c>
      <c r="F1933">
        <v>8</v>
      </c>
      <c r="G1933" s="2">
        <v>90</v>
      </c>
      <c r="H1933" s="2">
        <v>720</v>
      </c>
      <c r="I1933" s="2">
        <v>5</v>
      </c>
      <c r="J1933" s="2">
        <v>684</v>
      </c>
      <c r="K1933" s="2">
        <v>39</v>
      </c>
      <c r="L1933" s="2">
        <v>312</v>
      </c>
      <c r="M1933" s="2">
        <v>372</v>
      </c>
      <c r="N1933" t="s">
        <v>16136</v>
      </c>
    </row>
    <row r="1934" spans="1:14" x14ac:dyDescent="0.35">
      <c r="A1934" t="s">
        <v>2269</v>
      </c>
      <c r="B1934" s="1">
        <f ca="1">DATE(YEAR(_days!$B1934)+(YEAR(TODAY())-YEAR(_days!$A$1)),MONTH(_days!$B1934),DAY(_days!$B1934))</f>
        <v>44415</v>
      </c>
      <c r="C1934" t="s">
        <v>48</v>
      </c>
      <c r="D1934" t="s">
        <v>9</v>
      </c>
      <c r="E1934" t="s">
        <v>191</v>
      </c>
      <c r="F1934">
        <v>35</v>
      </c>
      <c r="G1934" s="2">
        <v>37</v>
      </c>
      <c r="H1934" s="2">
        <v>1295</v>
      </c>
      <c r="I1934" s="2">
        <v>26</v>
      </c>
      <c r="J1934" s="2">
        <v>959</v>
      </c>
      <c r="K1934" s="2">
        <v>13</v>
      </c>
      <c r="L1934" s="2">
        <v>455</v>
      </c>
      <c r="M1934" s="2">
        <v>504</v>
      </c>
      <c r="N1934" t="s">
        <v>16136</v>
      </c>
    </row>
    <row r="1935" spans="1:14" x14ac:dyDescent="0.35">
      <c r="A1935" t="s">
        <v>2270</v>
      </c>
      <c r="B1935" s="1">
        <f ca="1">DATE(YEAR(_days!$B1935)+(YEAR(TODAY())-YEAR(_days!$A$1)),MONTH(_days!$B1935),DAY(_days!$B1935))</f>
        <v>44415</v>
      </c>
      <c r="C1935" t="s">
        <v>51</v>
      </c>
      <c r="D1935" t="s">
        <v>11</v>
      </c>
      <c r="E1935" t="s">
        <v>193</v>
      </c>
      <c r="F1935">
        <v>2</v>
      </c>
      <c r="G1935" s="2">
        <v>51</v>
      </c>
      <c r="H1935" s="2">
        <v>102</v>
      </c>
      <c r="I1935" s="2">
        <v>27</v>
      </c>
      <c r="J1935" s="2">
        <v>75</v>
      </c>
      <c r="K1935" s="2">
        <v>23</v>
      </c>
      <c r="L1935" s="2">
        <v>46</v>
      </c>
      <c r="M1935" s="2">
        <v>29</v>
      </c>
      <c r="N1935" t="s">
        <v>16135</v>
      </c>
    </row>
    <row r="1936" spans="1:14" x14ac:dyDescent="0.35">
      <c r="A1936" t="s">
        <v>2271</v>
      </c>
      <c r="B1936" s="1">
        <f ca="1">DATE(YEAR(_days!$B1936)+(YEAR(TODAY())-YEAR(_days!$A$1)),MONTH(_days!$B1936),DAY(_days!$B1936))</f>
        <v>44415</v>
      </c>
      <c r="C1936" t="s">
        <v>54</v>
      </c>
      <c r="D1936" t="s">
        <v>13</v>
      </c>
      <c r="E1936" t="s">
        <v>195</v>
      </c>
      <c r="F1936">
        <v>5</v>
      </c>
      <c r="G1936" s="2">
        <v>154</v>
      </c>
      <c r="H1936" s="2">
        <v>770</v>
      </c>
      <c r="I1936" s="2">
        <v>21</v>
      </c>
      <c r="J1936" s="2">
        <v>609</v>
      </c>
      <c r="K1936" s="2">
        <v>55</v>
      </c>
      <c r="L1936" s="2">
        <v>275</v>
      </c>
      <c r="M1936" s="2">
        <v>334</v>
      </c>
      <c r="N1936" t="s">
        <v>16135</v>
      </c>
    </row>
    <row r="1937" spans="1:14" x14ac:dyDescent="0.35">
      <c r="A1937" t="s">
        <v>2272</v>
      </c>
      <c r="B1937" s="1">
        <f ca="1">DATE(YEAR(_days!$B1937)+(YEAR(TODAY())-YEAR(_days!$A$1)),MONTH(_days!$B1937),DAY(_days!$B1937))</f>
        <v>44415</v>
      </c>
      <c r="C1937" t="s">
        <v>57</v>
      </c>
      <c r="D1937" t="s">
        <v>15</v>
      </c>
      <c r="E1937" t="s">
        <v>197</v>
      </c>
      <c r="F1937">
        <v>9</v>
      </c>
      <c r="G1937" s="2">
        <v>75</v>
      </c>
      <c r="H1937" s="2">
        <v>675</v>
      </c>
      <c r="I1937" s="2">
        <v>30</v>
      </c>
      <c r="J1937" s="2">
        <v>473</v>
      </c>
      <c r="K1937" s="2">
        <v>34</v>
      </c>
      <c r="L1937" s="2">
        <v>306</v>
      </c>
      <c r="M1937" s="2">
        <v>167</v>
      </c>
      <c r="N1937" t="s">
        <v>16136</v>
      </c>
    </row>
    <row r="1938" spans="1:14" x14ac:dyDescent="0.35">
      <c r="A1938" t="s">
        <v>2273</v>
      </c>
      <c r="B1938" s="1">
        <f ca="1">DATE(YEAR(_days!$B1938)+(YEAR(TODAY())-YEAR(_days!$A$1)),MONTH(_days!$B1938),DAY(_days!$B1938))</f>
        <v>44415</v>
      </c>
      <c r="C1938" t="s">
        <v>59</v>
      </c>
      <c r="D1938" t="s">
        <v>10</v>
      </c>
      <c r="E1938" t="s">
        <v>199</v>
      </c>
      <c r="F1938">
        <v>36</v>
      </c>
      <c r="G1938" s="2">
        <v>164</v>
      </c>
      <c r="H1938" s="2">
        <v>5904</v>
      </c>
      <c r="I1938" s="2">
        <v>21</v>
      </c>
      <c r="J1938" s="2">
        <v>4665</v>
      </c>
      <c r="K1938" s="2">
        <v>68</v>
      </c>
      <c r="L1938" s="2">
        <v>2448</v>
      </c>
      <c r="M1938" s="2">
        <v>2217</v>
      </c>
      <c r="N1938" t="s">
        <v>16136</v>
      </c>
    </row>
    <row r="1939" spans="1:14" x14ac:dyDescent="0.35">
      <c r="A1939" t="s">
        <v>2274</v>
      </c>
      <c r="B1939" s="1">
        <f ca="1">DATE(YEAR(_days!$B1939)+(YEAR(TODAY())-YEAR(_days!$A$1)),MONTH(_days!$B1939),DAY(_days!$B1939))</f>
        <v>44415</v>
      </c>
      <c r="C1939" t="s">
        <v>62</v>
      </c>
      <c r="D1939" t="s">
        <v>9</v>
      </c>
      <c r="E1939" t="s">
        <v>201</v>
      </c>
      <c r="F1939">
        <v>21</v>
      </c>
      <c r="G1939" s="2">
        <v>679</v>
      </c>
      <c r="H1939" s="2">
        <v>14259</v>
      </c>
      <c r="I1939" s="2">
        <v>16</v>
      </c>
      <c r="J1939" s="2">
        <v>11978</v>
      </c>
      <c r="K1939" s="2">
        <v>323</v>
      </c>
      <c r="L1939" s="2">
        <v>6783</v>
      </c>
      <c r="M1939" s="2">
        <v>5195</v>
      </c>
      <c r="N1939" t="s">
        <v>16136</v>
      </c>
    </row>
    <row r="1940" spans="1:14" x14ac:dyDescent="0.35">
      <c r="A1940" t="s">
        <v>2275</v>
      </c>
      <c r="B1940" s="1">
        <f ca="1">DATE(YEAR(_days!$B1940)+(YEAR(TODAY())-YEAR(_days!$A$1)),MONTH(_days!$B1940),DAY(_days!$B1940))</f>
        <v>44415</v>
      </c>
      <c r="C1940" t="s">
        <v>65</v>
      </c>
      <c r="D1940" t="s">
        <v>8</v>
      </c>
      <c r="E1940" t="s">
        <v>203</v>
      </c>
      <c r="F1940">
        <v>18</v>
      </c>
      <c r="G1940" s="2">
        <v>235</v>
      </c>
      <c r="H1940" s="2">
        <v>4230</v>
      </c>
      <c r="I1940" s="2">
        <v>28</v>
      </c>
      <c r="J1940" s="2">
        <v>3046</v>
      </c>
      <c r="K1940" s="2">
        <v>102</v>
      </c>
      <c r="L1940" s="2">
        <v>1836</v>
      </c>
      <c r="M1940" s="2">
        <v>1210</v>
      </c>
      <c r="N1940" t="s">
        <v>16136</v>
      </c>
    </row>
    <row r="1941" spans="1:14" x14ac:dyDescent="0.35">
      <c r="A1941" t="s">
        <v>2276</v>
      </c>
      <c r="B1941" s="1">
        <f ca="1">DATE(YEAR(_days!$B1941)+(YEAR(TODAY())-YEAR(_days!$A$1)),MONTH(_days!$B1941),DAY(_days!$B1941))</f>
        <v>44415</v>
      </c>
      <c r="C1941" t="s">
        <v>68</v>
      </c>
      <c r="D1941" t="s">
        <v>17</v>
      </c>
      <c r="E1941" t="s">
        <v>205</v>
      </c>
      <c r="F1941">
        <v>37</v>
      </c>
      <c r="G1941" s="2">
        <v>446</v>
      </c>
      <c r="H1941" s="2">
        <v>16502</v>
      </c>
      <c r="I1941" s="2">
        <v>28</v>
      </c>
      <c r="J1941" s="2">
        <v>11882</v>
      </c>
      <c r="K1941" s="2">
        <v>212</v>
      </c>
      <c r="L1941" s="2">
        <v>7844</v>
      </c>
      <c r="M1941" s="2">
        <v>4038</v>
      </c>
      <c r="N1941" t="s">
        <v>16135</v>
      </c>
    </row>
    <row r="1942" spans="1:14" x14ac:dyDescent="0.35">
      <c r="A1942" t="s">
        <v>2277</v>
      </c>
      <c r="B1942" s="1">
        <f ca="1">DATE(YEAR(_days!$B1942)+(YEAR(TODAY())-YEAR(_days!$A$1)),MONTH(_days!$B1942),DAY(_days!$B1942))</f>
        <v>44416</v>
      </c>
      <c r="C1942" t="s">
        <v>71</v>
      </c>
      <c r="D1942" t="s">
        <v>11</v>
      </c>
      <c r="E1942" t="s">
        <v>207</v>
      </c>
      <c r="F1942">
        <v>4</v>
      </c>
      <c r="G1942" s="2">
        <v>489</v>
      </c>
      <c r="H1942" s="2">
        <v>1956</v>
      </c>
      <c r="I1942" s="2">
        <v>7</v>
      </c>
      <c r="J1942" s="2">
        <v>1820</v>
      </c>
      <c r="K1942" s="2">
        <v>181</v>
      </c>
      <c r="L1942" s="2">
        <v>724</v>
      </c>
      <c r="M1942" s="2">
        <v>1096</v>
      </c>
      <c r="N1942" t="s">
        <v>16136</v>
      </c>
    </row>
    <row r="1943" spans="1:14" x14ac:dyDescent="0.35">
      <c r="A1943" t="s">
        <v>2278</v>
      </c>
      <c r="B1943" s="1">
        <f ca="1">DATE(YEAR(_days!$B1943)+(YEAR(TODAY())-YEAR(_days!$A$1)),MONTH(_days!$B1943),DAY(_days!$B1943))</f>
        <v>44416</v>
      </c>
      <c r="C1943" t="s">
        <v>74</v>
      </c>
      <c r="D1943" t="s">
        <v>10</v>
      </c>
      <c r="E1943" t="s">
        <v>209</v>
      </c>
      <c r="F1943">
        <v>18</v>
      </c>
      <c r="G1943" s="2">
        <v>406</v>
      </c>
      <c r="H1943" s="2">
        <v>7308</v>
      </c>
      <c r="I1943" s="2">
        <v>3</v>
      </c>
      <c r="J1943" s="2">
        <v>7089</v>
      </c>
      <c r="K1943" s="2">
        <v>156</v>
      </c>
      <c r="L1943" s="2">
        <v>2808</v>
      </c>
      <c r="M1943" s="2">
        <v>4281</v>
      </c>
      <c r="N1943" t="s">
        <v>16136</v>
      </c>
    </row>
    <row r="1944" spans="1:14" x14ac:dyDescent="0.35">
      <c r="A1944" t="s">
        <v>2279</v>
      </c>
      <c r="B1944" s="1">
        <f ca="1">DATE(YEAR(_days!$B1944)+(YEAR(TODAY())-YEAR(_days!$A$1)),MONTH(_days!$B1944),DAY(_days!$B1944))</f>
        <v>44416</v>
      </c>
      <c r="C1944" t="s">
        <v>77</v>
      </c>
      <c r="D1944" t="s">
        <v>15</v>
      </c>
      <c r="E1944" t="s">
        <v>211</v>
      </c>
      <c r="F1944">
        <v>39</v>
      </c>
      <c r="G1944" s="2">
        <v>384</v>
      </c>
      <c r="H1944" s="2">
        <v>14976</v>
      </c>
      <c r="I1944" s="2">
        <v>25</v>
      </c>
      <c r="J1944" s="2">
        <v>11232</v>
      </c>
      <c r="K1944" s="2">
        <v>142</v>
      </c>
      <c r="L1944" s="2">
        <v>5538</v>
      </c>
      <c r="M1944" s="2">
        <v>5694</v>
      </c>
      <c r="N1944" t="s">
        <v>16136</v>
      </c>
    </row>
    <row r="1945" spans="1:14" x14ac:dyDescent="0.35">
      <c r="A1945" t="s">
        <v>2280</v>
      </c>
      <c r="B1945" s="1">
        <f ca="1">DATE(YEAR(_days!$B1945)+(YEAR(TODAY())-YEAR(_days!$A$1)),MONTH(_days!$B1945),DAY(_days!$B1945))</f>
        <v>44416</v>
      </c>
      <c r="C1945" t="s">
        <v>80</v>
      </c>
      <c r="D1945" t="s">
        <v>9</v>
      </c>
      <c r="E1945" t="s">
        <v>213</v>
      </c>
      <c r="F1945">
        <v>13</v>
      </c>
      <c r="G1945" s="2">
        <v>65</v>
      </c>
      <c r="H1945" s="2">
        <v>845</v>
      </c>
      <c r="I1945" s="2">
        <v>25</v>
      </c>
      <c r="J1945" s="2">
        <v>634</v>
      </c>
      <c r="K1945" s="2">
        <v>23</v>
      </c>
      <c r="L1945" s="2">
        <v>299</v>
      </c>
      <c r="M1945" s="2">
        <v>335</v>
      </c>
      <c r="N1945" t="s">
        <v>16136</v>
      </c>
    </row>
    <row r="1946" spans="1:14" x14ac:dyDescent="0.35">
      <c r="A1946" t="s">
        <v>2281</v>
      </c>
      <c r="B1946" s="1">
        <f ca="1">DATE(YEAR(_days!$B1946)+(YEAR(TODAY())-YEAR(_days!$A$1)),MONTH(_days!$B1946),DAY(_days!$B1946))</f>
        <v>44416</v>
      </c>
      <c r="C1946" t="s">
        <v>83</v>
      </c>
      <c r="D1946" t="s">
        <v>11</v>
      </c>
      <c r="E1946" t="s">
        <v>215</v>
      </c>
      <c r="F1946">
        <v>38</v>
      </c>
      <c r="G1946" s="2">
        <v>886</v>
      </c>
      <c r="H1946" s="2">
        <v>33668</v>
      </c>
      <c r="I1946" s="2">
        <v>17</v>
      </c>
      <c r="J1946" s="2">
        <v>27945</v>
      </c>
      <c r="K1946" s="2">
        <v>328</v>
      </c>
      <c r="L1946" s="2">
        <v>12464</v>
      </c>
      <c r="M1946" s="2">
        <v>15481</v>
      </c>
      <c r="N1946" t="s">
        <v>16136</v>
      </c>
    </row>
    <row r="1947" spans="1:14" x14ac:dyDescent="0.35">
      <c r="A1947" t="s">
        <v>2282</v>
      </c>
      <c r="B1947" s="1">
        <f ca="1">DATE(YEAR(_days!$B1947)+(YEAR(TODAY())-YEAR(_days!$A$1)),MONTH(_days!$B1947),DAY(_days!$B1947))</f>
        <v>44416</v>
      </c>
      <c r="C1947" t="s">
        <v>85</v>
      </c>
      <c r="D1947" t="s">
        <v>11</v>
      </c>
      <c r="E1947" t="s">
        <v>217</v>
      </c>
      <c r="F1947">
        <v>8</v>
      </c>
      <c r="G1947" s="2">
        <v>975</v>
      </c>
      <c r="H1947" s="2">
        <v>7800</v>
      </c>
      <c r="I1947" s="2">
        <v>24</v>
      </c>
      <c r="J1947" s="2">
        <v>5928</v>
      </c>
      <c r="K1947" s="2">
        <v>361</v>
      </c>
      <c r="L1947" s="2">
        <v>2888</v>
      </c>
      <c r="M1947" s="2">
        <v>3040</v>
      </c>
      <c r="N1947" t="s">
        <v>16135</v>
      </c>
    </row>
    <row r="1948" spans="1:14" x14ac:dyDescent="0.35">
      <c r="A1948" t="s">
        <v>2283</v>
      </c>
      <c r="B1948" s="1">
        <f ca="1">DATE(YEAR(_days!$B1948)+(YEAR(TODAY())-YEAR(_days!$A$1)),MONTH(_days!$B1948),DAY(_days!$B1948))</f>
        <v>44416</v>
      </c>
      <c r="C1948" t="s">
        <v>88</v>
      </c>
      <c r="D1948" t="s">
        <v>8</v>
      </c>
      <c r="E1948" t="s">
        <v>219</v>
      </c>
      <c r="F1948">
        <v>21</v>
      </c>
      <c r="G1948" s="2">
        <v>60</v>
      </c>
      <c r="H1948" s="2">
        <v>1260</v>
      </c>
      <c r="I1948" s="2">
        <v>3</v>
      </c>
      <c r="J1948" s="2">
        <v>1223</v>
      </c>
      <c r="K1948" s="2">
        <v>23</v>
      </c>
      <c r="L1948" s="2">
        <v>483</v>
      </c>
      <c r="M1948" s="2">
        <v>740</v>
      </c>
      <c r="N1948" t="s">
        <v>16135</v>
      </c>
    </row>
    <row r="1949" spans="1:14" x14ac:dyDescent="0.35">
      <c r="A1949" t="s">
        <v>2284</v>
      </c>
      <c r="B1949" s="1">
        <f ca="1">DATE(YEAR(_days!$B1949)+(YEAR(TODAY())-YEAR(_days!$A$1)),MONTH(_days!$B1949),DAY(_days!$B1949))</f>
        <v>44416</v>
      </c>
      <c r="C1949" t="s">
        <v>91</v>
      </c>
      <c r="D1949" t="s">
        <v>15</v>
      </c>
      <c r="E1949" t="s">
        <v>221</v>
      </c>
      <c r="F1949">
        <v>13</v>
      </c>
      <c r="G1949" s="2">
        <v>640</v>
      </c>
      <c r="H1949" s="2">
        <v>8320</v>
      </c>
      <c r="I1949" s="2">
        <v>24</v>
      </c>
      <c r="J1949" s="2">
        <v>6324</v>
      </c>
      <c r="K1949" s="2">
        <v>246</v>
      </c>
      <c r="L1949" s="2">
        <v>3198</v>
      </c>
      <c r="M1949" s="2">
        <v>3126</v>
      </c>
      <c r="N1949" t="s">
        <v>16135</v>
      </c>
    </row>
    <row r="1950" spans="1:14" x14ac:dyDescent="0.35">
      <c r="A1950" t="s">
        <v>2285</v>
      </c>
      <c r="B1950" s="1">
        <f ca="1">DATE(YEAR(_days!$B1950)+(YEAR(TODAY())-YEAR(_days!$A$1)),MONTH(_days!$B1950),DAY(_days!$B1950))</f>
        <v>44416</v>
      </c>
      <c r="C1950" t="s">
        <v>93</v>
      </c>
      <c r="D1950" t="s">
        <v>8</v>
      </c>
      <c r="E1950" t="s">
        <v>223</v>
      </c>
      <c r="F1950">
        <v>7</v>
      </c>
      <c r="G1950" s="2">
        <v>595</v>
      </c>
      <c r="H1950" s="2">
        <v>4165</v>
      </c>
      <c r="I1950" s="2">
        <v>9</v>
      </c>
      <c r="J1950" s="2">
        <v>3791</v>
      </c>
      <c r="K1950" s="2">
        <v>283</v>
      </c>
      <c r="L1950" s="2">
        <v>1981</v>
      </c>
      <c r="M1950" s="2">
        <v>1810</v>
      </c>
      <c r="N1950" t="s">
        <v>16136</v>
      </c>
    </row>
    <row r="1951" spans="1:14" x14ac:dyDescent="0.35">
      <c r="A1951" t="s">
        <v>2286</v>
      </c>
      <c r="B1951" s="1">
        <f ca="1">DATE(YEAR(_days!$B1951)+(YEAR(TODAY())-YEAR(_days!$A$1)),MONTH(_days!$B1951),DAY(_days!$B1951))</f>
        <v>44416</v>
      </c>
      <c r="C1951" t="s">
        <v>96</v>
      </c>
      <c r="D1951" t="s">
        <v>9</v>
      </c>
      <c r="E1951" t="s">
        <v>225</v>
      </c>
      <c r="F1951">
        <v>12</v>
      </c>
      <c r="G1951" s="2">
        <v>269</v>
      </c>
      <c r="H1951" s="2">
        <v>3228</v>
      </c>
      <c r="I1951" s="2">
        <v>26</v>
      </c>
      <c r="J1951" s="2">
        <v>2389</v>
      </c>
      <c r="K1951" s="2">
        <v>122</v>
      </c>
      <c r="L1951" s="2">
        <v>1464</v>
      </c>
      <c r="M1951" s="2">
        <v>925</v>
      </c>
      <c r="N1951" t="s">
        <v>16136</v>
      </c>
    </row>
    <row r="1952" spans="1:14" x14ac:dyDescent="0.35">
      <c r="A1952" t="s">
        <v>2287</v>
      </c>
      <c r="B1952" s="1">
        <f ca="1">DATE(YEAR(_days!$B1952)+(YEAR(TODAY())-YEAR(_days!$A$1)),MONTH(_days!$B1952),DAY(_days!$B1952))</f>
        <v>44416</v>
      </c>
      <c r="C1952" t="s">
        <v>98</v>
      </c>
      <c r="D1952" t="s">
        <v>14</v>
      </c>
      <c r="E1952" t="s">
        <v>227</v>
      </c>
      <c r="F1952">
        <v>21</v>
      </c>
      <c r="G1952" s="2">
        <v>600</v>
      </c>
      <c r="H1952" s="2">
        <v>12600</v>
      </c>
      <c r="I1952" s="2">
        <v>3</v>
      </c>
      <c r="J1952" s="2">
        <v>12222</v>
      </c>
      <c r="K1952" s="2">
        <v>240</v>
      </c>
      <c r="L1952" s="2">
        <v>5040</v>
      </c>
      <c r="M1952" s="2">
        <v>7182</v>
      </c>
      <c r="N1952" t="s">
        <v>16135</v>
      </c>
    </row>
    <row r="1953" spans="1:14" x14ac:dyDescent="0.35">
      <c r="A1953" t="s">
        <v>2288</v>
      </c>
      <c r="B1953" s="1">
        <f ca="1">DATE(YEAR(_days!$B1953)+(YEAR(TODAY())-YEAR(_days!$A$1)),MONTH(_days!$B1953),DAY(_days!$B1953))</f>
        <v>44416</v>
      </c>
      <c r="C1953" t="s">
        <v>100</v>
      </c>
      <c r="D1953" t="s">
        <v>10</v>
      </c>
      <c r="E1953" t="s">
        <v>229</v>
      </c>
      <c r="F1953">
        <v>28</v>
      </c>
      <c r="G1953" s="2">
        <v>395</v>
      </c>
      <c r="H1953" s="2">
        <v>11060</v>
      </c>
      <c r="I1953" s="2">
        <v>9</v>
      </c>
      <c r="J1953" s="2">
        <v>10065</v>
      </c>
      <c r="K1953" s="2">
        <v>146</v>
      </c>
      <c r="L1953" s="2">
        <v>4088</v>
      </c>
      <c r="M1953" s="2">
        <v>5977</v>
      </c>
      <c r="N1953" t="s">
        <v>16136</v>
      </c>
    </row>
    <row r="1954" spans="1:14" x14ac:dyDescent="0.35">
      <c r="A1954" t="s">
        <v>2289</v>
      </c>
      <c r="B1954" s="1">
        <f ca="1">DATE(YEAR(_days!$B1954)+(YEAR(TODAY())-YEAR(_days!$A$1)),MONTH(_days!$B1954),DAY(_days!$B1954))</f>
        <v>44417</v>
      </c>
      <c r="C1954" t="s">
        <v>103</v>
      </c>
      <c r="D1954" t="s">
        <v>11</v>
      </c>
      <c r="E1954" t="s">
        <v>231</v>
      </c>
      <c r="F1954">
        <v>26</v>
      </c>
      <c r="G1954" s="2">
        <v>172</v>
      </c>
      <c r="H1954" s="2">
        <v>4472</v>
      </c>
      <c r="I1954" s="2">
        <v>14</v>
      </c>
      <c r="J1954" s="2">
        <v>3846</v>
      </c>
      <c r="K1954" s="2">
        <v>59</v>
      </c>
      <c r="L1954" s="2">
        <v>1534</v>
      </c>
      <c r="M1954" s="2">
        <v>2312</v>
      </c>
      <c r="N1954" t="s">
        <v>16136</v>
      </c>
    </row>
    <row r="1955" spans="1:14" x14ac:dyDescent="0.35">
      <c r="A1955" t="s">
        <v>2290</v>
      </c>
      <c r="B1955" s="1">
        <f ca="1">DATE(YEAR(_days!$B1955)+(YEAR(TODAY())-YEAR(_days!$A$1)),MONTH(_days!$B1955),DAY(_days!$B1955))</f>
        <v>44417</v>
      </c>
      <c r="C1955" t="s">
        <v>106</v>
      </c>
      <c r="D1955" t="s">
        <v>9</v>
      </c>
      <c r="E1955" t="s">
        <v>233</v>
      </c>
      <c r="F1955">
        <v>36</v>
      </c>
      <c r="G1955" s="2">
        <v>306</v>
      </c>
      <c r="H1955" s="2">
        <v>11016</v>
      </c>
      <c r="I1955" s="2">
        <v>29</v>
      </c>
      <c r="J1955" s="2">
        <v>7822</v>
      </c>
      <c r="K1955" s="2">
        <v>133</v>
      </c>
      <c r="L1955" s="2">
        <v>4788</v>
      </c>
      <c r="M1955" s="2">
        <v>3034</v>
      </c>
      <c r="N1955" t="s">
        <v>16136</v>
      </c>
    </row>
    <row r="1956" spans="1:14" x14ac:dyDescent="0.35">
      <c r="A1956" t="s">
        <v>2291</v>
      </c>
      <c r="B1956" s="1">
        <f ca="1">DATE(YEAR(_days!$B1956)+(YEAR(TODAY())-YEAR(_days!$A$1)),MONTH(_days!$B1956),DAY(_days!$B1956))</f>
        <v>44417</v>
      </c>
      <c r="C1956" t="s">
        <v>54</v>
      </c>
      <c r="D1956" t="s">
        <v>15</v>
      </c>
      <c r="E1956" t="s">
        <v>235</v>
      </c>
      <c r="F1956">
        <v>3</v>
      </c>
      <c r="G1956" s="2">
        <v>728</v>
      </c>
      <c r="H1956" s="2">
        <v>2184</v>
      </c>
      <c r="I1956" s="2">
        <v>1</v>
      </c>
      <c r="J1956" s="2">
        <v>2163</v>
      </c>
      <c r="K1956" s="2">
        <v>291</v>
      </c>
      <c r="L1956" s="2">
        <v>873</v>
      </c>
      <c r="M1956" s="2">
        <v>1290</v>
      </c>
      <c r="N1956" t="s">
        <v>16135</v>
      </c>
    </row>
    <row r="1957" spans="1:14" x14ac:dyDescent="0.35">
      <c r="A1957" t="s">
        <v>2292</v>
      </c>
      <c r="B1957" s="1">
        <f ca="1">DATE(YEAR(_days!$B1957)+(YEAR(TODAY())-YEAR(_days!$A$1)),MONTH(_days!$B1957),DAY(_days!$B1957))</f>
        <v>44417</v>
      </c>
      <c r="C1957" t="s">
        <v>100</v>
      </c>
      <c r="D1957" t="s">
        <v>8</v>
      </c>
      <c r="E1957" t="s">
        <v>237</v>
      </c>
      <c r="F1957">
        <v>16</v>
      </c>
      <c r="G1957" s="2">
        <v>586</v>
      </c>
      <c r="H1957" s="2">
        <v>9376</v>
      </c>
      <c r="I1957" s="2">
        <v>25</v>
      </c>
      <c r="J1957" s="2">
        <v>7032</v>
      </c>
      <c r="K1957" s="2">
        <v>266</v>
      </c>
      <c r="L1957" s="2">
        <v>4256</v>
      </c>
      <c r="M1957" s="2">
        <v>2776</v>
      </c>
      <c r="N1957" t="s">
        <v>16135</v>
      </c>
    </row>
    <row r="1958" spans="1:14" x14ac:dyDescent="0.35">
      <c r="A1958" t="s">
        <v>2293</v>
      </c>
      <c r="B1958" s="1">
        <f ca="1">DATE(YEAR(_days!$B1958)+(YEAR(TODAY())-YEAR(_days!$A$1)),MONTH(_days!$B1958),DAY(_days!$B1958))</f>
        <v>44417</v>
      </c>
      <c r="C1958" t="s">
        <v>68</v>
      </c>
      <c r="D1958" t="s">
        <v>12</v>
      </c>
      <c r="E1958" t="s">
        <v>239</v>
      </c>
      <c r="F1958">
        <v>24</v>
      </c>
      <c r="G1958" s="2">
        <v>789</v>
      </c>
      <c r="H1958" s="2">
        <v>18936</v>
      </c>
      <c r="I1958" s="2">
        <v>7</v>
      </c>
      <c r="J1958" s="2">
        <v>17611</v>
      </c>
      <c r="K1958" s="2">
        <v>343</v>
      </c>
      <c r="L1958" s="2">
        <v>8232</v>
      </c>
      <c r="M1958" s="2">
        <v>9379</v>
      </c>
      <c r="N1958" t="s">
        <v>16135</v>
      </c>
    </row>
    <row r="1959" spans="1:14" x14ac:dyDescent="0.35">
      <c r="A1959" t="s">
        <v>2294</v>
      </c>
      <c r="B1959" s="1">
        <f ca="1">DATE(YEAR(_days!$B1959)+(YEAR(TODAY())-YEAR(_days!$A$1)),MONTH(_days!$B1959),DAY(_days!$B1959))</f>
        <v>44417</v>
      </c>
      <c r="C1959" t="s">
        <v>91</v>
      </c>
      <c r="D1959" t="s">
        <v>13</v>
      </c>
      <c r="E1959" t="s">
        <v>241</v>
      </c>
      <c r="F1959">
        <v>31</v>
      </c>
      <c r="G1959" s="2">
        <v>724</v>
      </c>
      <c r="H1959" s="2">
        <v>22444</v>
      </c>
      <c r="I1959" s="2">
        <v>23</v>
      </c>
      <c r="J1959" s="2">
        <v>17282</v>
      </c>
      <c r="K1959" s="2">
        <v>268</v>
      </c>
      <c r="L1959" s="2">
        <v>8308</v>
      </c>
      <c r="M1959" s="2">
        <v>8974</v>
      </c>
      <c r="N1959" t="s">
        <v>16135</v>
      </c>
    </row>
    <row r="1960" spans="1:14" x14ac:dyDescent="0.35">
      <c r="A1960" t="s">
        <v>2295</v>
      </c>
      <c r="B1960" s="1">
        <f ca="1">DATE(YEAR(_days!$B1960)+(YEAR(TODAY())-YEAR(_days!$A$1)),MONTH(_days!$B1960),DAY(_days!$B1960))</f>
        <v>44417</v>
      </c>
      <c r="C1960" t="s">
        <v>20</v>
      </c>
      <c r="D1960" t="s">
        <v>11</v>
      </c>
      <c r="E1960" t="s">
        <v>243</v>
      </c>
      <c r="F1960">
        <v>39</v>
      </c>
      <c r="G1960" s="2">
        <v>298</v>
      </c>
      <c r="H1960" s="2">
        <v>11622</v>
      </c>
      <c r="I1960" s="2">
        <v>14</v>
      </c>
      <c r="J1960" s="2">
        <v>9995</v>
      </c>
      <c r="K1960" s="2">
        <v>149</v>
      </c>
      <c r="L1960" s="2">
        <v>5811</v>
      </c>
      <c r="M1960" s="2">
        <v>4184</v>
      </c>
      <c r="N1960" t="s">
        <v>16135</v>
      </c>
    </row>
    <row r="1961" spans="1:14" x14ac:dyDescent="0.35">
      <c r="A1961" t="s">
        <v>2296</v>
      </c>
      <c r="B1961" s="1">
        <f ca="1">DATE(YEAR(_days!$B1961)+(YEAR(TODAY())-YEAR(_days!$A$1)),MONTH(_days!$B1961),DAY(_days!$B1961))</f>
        <v>44417</v>
      </c>
      <c r="C1961" t="s">
        <v>88</v>
      </c>
      <c r="D1961" t="s">
        <v>16</v>
      </c>
      <c r="E1961" t="s">
        <v>245</v>
      </c>
      <c r="F1961">
        <v>36</v>
      </c>
      <c r="G1961" s="2">
        <v>297</v>
      </c>
      <c r="H1961" s="2">
        <v>10692</v>
      </c>
      <c r="I1961" s="2">
        <v>19</v>
      </c>
      <c r="J1961" s="2">
        <v>8661</v>
      </c>
      <c r="K1961" s="2">
        <v>110</v>
      </c>
      <c r="L1961" s="2">
        <v>3960</v>
      </c>
      <c r="M1961" s="2">
        <v>4701</v>
      </c>
      <c r="N1961" t="s">
        <v>16135</v>
      </c>
    </row>
    <row r="1962" spans="1:14" x14ac:dyDescent="0.35">
      <c r="A1962" t="s">
        <v>2297</v>
      </c>
      <c r="B1962" s="1">
        <f ca="1">DATE(YEAR(_days!$B1962)+(YEAR(TODAY())-YEAR(_days!$A$1)),MONTH(_days!$B1962),DAY(_days!$B1962))</f>
        <v>44418</v>
      </c>
      <c r="C1962" t="s">
        <v>45</v>
      </c>
      <c r="D1962" t="s">
        <v>9</v>
      </c>
      <c r="E1962" t="s">
        <v>247</v>
      </c>
      <c r="F1962">
        <v>29</v>
      </c>
      <c r="G1962" s="2">
        <v>526</v>
      </c>
      <c r="H1962" s="2">
        <v>15254</v>
      </c>
      <c r="I1962" s="2">
        <v>9</v>
      </c>
      <c r="J1962" s="2">
        <v>13882</v>
      </c>
      <c r="K1962" s="2">
        <v>239</v>
      </c>
      <c r="L1962" s="2">
        <v>6931</v>
      </c>
      <c r="M1962" s="2">
        <v>6951</v>
      </c>
      <c r="N1962" t="s">
        <v>16135</v>
      </c>
    </row>
    <row r="1963" spans="1:14" x14ac:dyDescent="0.35">
      <c r="A1963" t="s">
        <v>2298</v>
      </c>
      <c r="B1963" s="1">
        <f ca="1">DATE(YEAR(_days!$B1963)+(YEAR(TODAY())-YEAR(_days!$A$1)),MONTH(_days!$B1963),DAY(_days!$B1963))</f>
        <v>44418</v>
      </c>
      <c r="C1963" t="s">
        <v>38</v>
      </c>
      <c r="D1963" t="s">
        <v>11</v>
      </c>
      <c r="E1963" t="s">
        <v>249</v>
      </c>
      <c r="F1963">
        <v>23</v>
      </c>
      <c r="G1963" s="2">
        <v>449</v>
      </c>
      <c r="H1963" s="2">
        <v>10327</v>
      </c>
      <c r="I1963" s="2">
        <v>4</v>
      </c>
      <c r="J1963" s="2">
        <v>9914</v>
      </c>
      <c r="K1963" s="2">
        <v>187</v>
      </c>
      <c r="L1963" s="2">
        <v>4301</v>
      </c>
      <c r="M1963" s="2">
        <v>5613</v>
      </c>
      <c r="N1963" t="s">
        <v>16135</v>
      </c>
    </row>
    <row r="1964" spans="1:14" x14ac:dyDescent="0.35">
      <c r="A1964" t="s">
        <v>2299</v>
      </c>
      <c r="B1964" s="1">
        <f ca="1">DATE(YEAR(_days!$B1964)+(YEAR(TODAY())-YEAR(_days!$A$1)),MONTH(_days!$B1964),DAY(_days!$B1964))</f>
        <v>44418</v>
      </c>
      <c r="C1964" t="s">
        <v>96</v>
      </c>
      <c r="D1964" t="s">
        <v>10</v>
      </c>
      <c r="E1964" t="s">
        <v>251</v>
      </c>
      <c r="F1964">
        <v>10</v>
      </c>
      <c r="G1964" s="2">
        <v>108</v>
      </c>
      <c r="H1964" s="2">
        <v>1080</v>
      </c>
      <c r="I1964" s="2">
        <v>26</v>
      </c>
      <c r="J1964" s="2">
        <v>800</v>
      </c>
      <c r="K1964" s="2">
        <v>45</v>
      </c>
      <c r="L1964" s="2">
        <v>450</v>
      </c>
      <c r="M1964" s="2">
        <v>350</v>
      </c>
      <c r="N1964" t="s">
        <v>16135</v>
      </c>
    </row>
    <row r="1965" spans="1:14" x14ac:dyDescent="0.35">
      <c r="A1965" t="s">
        <v>2300</v>
      </c>
      <c r="B1965" s="1">
        <f ca="1">DATE(YEAR(_days!$B1965)+(YEAR(TODAY())-YEAR(_days!$A$1)),MONTH(_days!$B1965),DAY(_days!$B1965))</f>
        <v>44418</v>
      </c>
      <c r="C1965" t="s">
        <v>40</v>
      </c>
      <c r="D1965" t="s">
        <v>15</v>
      </c>
      <c r="E1965" t="s">
        <v>253</v>
      </c>
      <c r="F1965">
        <v>6</v>
      </c>
      <c r="G1965" s="2">
        <v>258</v>
      </c>
      <c r="H1965" s="2">
        <v>1548</v>
      </c>
      <c r="I1965" s="2">
        <v>4</v>
      </c>
      <c r="J1965" s="2">
        <v>1487</v>
      </c>
      <c r="K1965" s="2">
        <v>103</v>
      </c>
      <c r="L1965" s="2">
        <v>618</v>
      </c>
      <c r="M1965" s="2">
        <v>869</v>
      </c>
      <c r="N1965" t="s">
        <v>16135</v>
      </c>
    </row>
    <row r="1966" spans="1:14" x14ac:dyDescent="0.35">
      <c r="A1966" t="s">
        <v>2301</v>
      </c>
      <c r="B1966" s="1">
        <f ca="1">DATE(YEAR(_days!$B1966)+(YEAR(TODAY())-YEAR(_days!$A$1)),MONTH(_days!$B1966),DAY(_days!$B1966))</f>
        <v>44418</v>
      </c>
      <c r="C1966" t="s">
        <v>42</v>
      </c>
      <c r="D1966" t="s">
        <v>14</v>
      </c>
      <c r="E1966" t="s">
        <v>255</v>
      </c>
      <c r="F1966">
        <v>25</v>
      </c>
      <c r="G1966" s="2">
        <v>189</v>
      </c>
      <c r="H1966" s="2">
        <v>4725</v>
      </c>
      <c r="I1966" s="2">
        <v>26</v>
      </c>
      <c r="J1966" s="2">
        <v>3497</v>
      </c>
      <c r="K1966" s="2">
        <v>65</v>
      </c>
      <c r="L1966" s="2">
        <v>1625</v>
      </c>
      <c r="M1966" s="2">
        <v>1872</v>
      </c>
      <c r="N1966" t="s">
        <v>16135</v>
      </c>
    </row>
    <row r="1967" spans="1:14" x14ac:dyDescent="0.35">
      <c r="A1967" t="s">
        <v>2302</v>
      </c>
      <c r="B1967" s="1">
        <f ca="1">DATE(YEAR(_days!$B1967)+(YEAR(TODAY())-YEAR(_days!$A$1)),MONTH(_days!$B1967),DAY(_days!$B1967))</f>
        <v>44418</v>
      </c>
      <c r="C1967" t="s">
        <v>106</v>
      </c>
      <c r="D1967" t="s">
        <v>8</v>
      </c>
      <c r="E1967" t="s">
        <v>257</v>
      </c>
      <c r="F1967">
        <v>31</v>
      </c>
      <c r="G1967" s="2">
        <v>563</v>
      </c>
      <c r="H1967" s="2">
        <v>17453</v>
      </c>
      <c r="I1967" s="2">
        <v>0</v>
      </c>
      <c r="J1967" s="2">
        <v>17453</v>
      </c>
      <c r="K1967" s="2">
        <v>194</v>
      </c>
      <c r="L1967" s="2">
        <v>6014</v>
      </c>
      <c r="M1967" s="2">
        <v>11439</v>
      </c>
      <c r="N1967" t="s">
        <v>16135</v>
      </c>
    </row>
    <row r="1968" spans="1:14" x14ac:dyDescent="0.35">
      <c r="A1968" t="s">
        <v>2303</v>
      </c>
      <c r="B1968" s="1">
        <f ca="1">DATE(YEAR(_days!$B1968)+(YEAR(TODAY())-YEAR(_days!$A$1)),MONTH(_days!$B1968),DAY(_days!$B1968))</f>
        <v>44418</v>
      </c>
      <c r="C1968" t="s">
        <v>32</v>
      </c>
      <c r="D1968" t="s">
        <v>11</v>
      </c>
      <c r="E1968" t="s">
        <v>259</v>
      </c>
      <c r="F1968">
        <v>9</v>
      </c>
      <c r="G1968" s="2">
        <v>846</v>
      </c>
      <c r="H1968" s="2">
        <v>7614</v>
      </c>
      <c r="I1968" s="2">
        <v>19</v>
      </c>
      <c r="J1968" s="2">
        <v>6168</v>
      </c>
      <c r="K1968" s="2">
        <v>302</v>
      </c>
      <c r="L1968" s="2">
        <v>2718</v>
      </c>
      <c r="M1968" s="2">
        <v>3450</v>
      </c>
      <c r="N1968" t="s">
        <v>16135</v>
      </c>
    </row>
    <row r="1969" spans="1:14" x14ac:dyDescent="0.35">
      <c r="A1969" t="s">
        <v>2304</v>
      </c>
      <c r="B1969" s="1">
        <f ca="1">DATE(YEAR(_days!$B1969)+(YEAR(TODAY())-YEAR(_days!$A$1)),MONTH(_days!$B1969),DAY(_days!$B1969))</f>
        <v>44418</v>
      </c>
      <c r="C1969" t="s">
        <v>77</v>
      </c>
      <c r="D1969" t="s">
        <v>11</v>
      </c>
      <c r="E1969" t="s">
        <v>261</v>
      </c>
      <c r="F1969">
        <v>37</v>
      </c>
      <c r="G1969" s="2">
        <v>216</v>
      </c>
      <c r="H1969" s="2">
        <v>7992</v>
      </c>
      <c r="I1969" s="2">
        <v>16</v>
      </c>
      <c r="J1969" s="2">
        <v>6714</v>
      </c>
      <c r="K1969" s="2">
        <v>98</v>
      </c>
      <c r="L1969" s="2">
        <v>3626</v>
      </c>
      <c r="M1969" s="2">
        <v>3088</v>
      </c>
      <c r="N1969" t="s">
        <v>16135</v>
      </c>
    </row>
    <row r="1970" spans="1:14" x14ac:dyDescent="0.35">
      <c r="A1970" t="s">
        <v>2305</v>
      </c>
      <c r="B1970" s="1">
        <f ca="1">DATE(YEAR(_days!$B1970)+(YEAR(TODAY())-YEAR(_days!$A$1)),MONTH(_days!$B1970),DAY(_days!$B1970))</f>
        <v>44418</v>
      </c>
      <c r="C1970" t="s">
        <v>68</v>
      </c>
      <c r="D1970" t="s">
        <v>8</v>
      </c>
      <c r="E1970" t="s">
        <v>263</v>
      </c>
      <c r="F1970">
        <v>37</v>
      </c>
      <c r="G1970" s="2">
        <v>426</v>
      </c>
      <c r="H1970" s="2">
        <v>15762</v>
      </c>
      <c r="I1970" s="2">
        <v>16</v>
      </c>
      <c r="J1970" s="2">
        <v>13241</v>
      </c>
      <c r="K1970" s="2">
        <v>152</v>
      </c>
      <c r="L1970" s="2">
        <v>5624</v>
      </c>
      <c r="M1970" s="2">
        <v>7617</v>
      </c>
      <c r="N1970" t="s">
        <v>16135</v>
      </c>
    </row>
    <row r="1971" spans="1:14" x14ac:dyDescent="0.35">
      <c r="A1971" t="s">
        <v>2306</v>
      </c>
      <c r="B1971" s="1">
        <f ca="1">DATE(YEAR(_days!$B1971)+(YEAR(TODAY())-YEAR(_days!$A$1)),MONTH(_days!$B1971),DAY(_days!$B1971))</f>
        <v>44418</v>
      </c>
      <c r="C1971" t="s">
        <v>74</v>
      </c>
      <c r="D1971" t="s">
        <v>17</v>
      </c>
      <c r="E1971" t="s">
        <v>265</v>
      </c>
      <c r="F1971">
        <v>3</v>
      </c>
      <c r="G1971" s="2">
        <v>80</v>
      </c>
      <c r="H1971" s="2">
        <v>240</v>
      </c>
      <c r="I1971" s="2">
        <v>12</v>
      </c>
      <c r="J1971" s="2">
        <v>212</v>
      </c>
      <c r="K1971" s="2">
        <v>36</v>
      </c>
      <c r="L1971" s="2">
        <v>108</v>
      </c>
      <c r="M1971" s="2">
        <v>104</v>
      </c>
      <c r="N1971" t="s">
        <v>16135</v>
      </c>
    </row>
    <row r="1972" spans="1:14" x14ac:dyDescent="0.35">
      <c r="A1972" t="s">
        <v>2307</v>
      </c>
      <c r="B1972" s="1">
        <f ca="1">DATE(YEAR(_days!$B1972)+(YEAR(TODAY())-YEAR(_days!$A$1)),MONTH(_days!$B1972),DAY(_days!$B1972))</f>
        <v>44418</v>
      </c>
      <c r="C1972" t="s">
        <v>100</v>
      </c>
      <c r="D1972" t="s">
        <v>9</v>
      </c>
      <c r="E1972" t="s">
        <v>267</v>
      </c>
      <c r="F1972">
        <v>23</v>
      </c>
      <c r="G1972" s="2">
        <v>143</v>
      </c>
      <c r="H1972" s="2">
        <v>3289</v>
      </c>
      <c r="I1972" s="2">
        <v>17</v>
      </c>
      <c r="J1972" s="2">
        <v>2730</v>
      </c>
      <c r="K1972" s="2">
        <v>62</v>
      </c>
      <c r="L1972" s="2">
        <v>1426</v>
      </c>
      <c r="M1972" s="2">
        <v>1304</v>
      </c>
      <c r="N1972" t="s">
        <v>16135</v>
      </c>
    </row>
    <row r="1973" spans="1:14" x14ac:dyDescent="0.35">
      <c r="A1973" t="s">
        <v>2308</v>
      </c>
      <c r="B1973" s="1">
        <f ca="1">DATE(YEAR(_days!$B1973)+(YEAR(TODAY())-YEAR(_days!$A$1)),MONTH(_days!$B1973),DAY(_days!$B1973))</f>
        <v>44418</v>
      </c>
      <c r="C1973" t="s">
        <v>20</v>
      </c>
      <c r="D1973" t="s">
        <v>11</v>
      </c>
      <c r="E1973" t="s">
        <v>213</v>
      </c>
      <c r="F1973">
        <v>39</v>
      </c>
      <c r="G1973" s="2">
        <v>65</v>
      </c>
      <c r="H1973" s="2">
        <v>2535</v>
      </c>
      <c r="I1973" s="2">
        <v>10</v>
      </c>
      <c r="J1973" s="2">
        <v>2282</v>
      </c>
      <c r="K1973" s="2">
        <v>23</v>
      </c>
      <c r="L1973" s="2">
        <v>897</v>
      </c>
      <c r="M1973" s="2">
        <v>1385</v>
      </c>
      <c r="N1973" t="s">
        <v>16135</v>
      </c>
    </row>
    <row r="1974" spans="1:14" x14ac:dyDescent="0.35">
      <c r="A1974" t="s">
        <v>2309</v>
      </c>
      <c r="B1974" s="1">
        <f ca="1">DATE(YEAR(_days!$B1974)+(YEAR(TODAY())-YEAR(_days!$A$1)),MONTH(_days!$B1974),DAY(_days!$B1974))</f>
        <v>44419</v>
      </c>
      <c r="C1974" t="s">
        <v>42</v>
      </c>
      <c r="D1974" t="s">
        <v>15</v>
      </c>
      <c r="E1974" t="s">
        <v>183</v>
      </c>
      <c r="F1974">
        <v>39</v>
      </c>
      <c r="G1974" s="2">
        <v>196</v>
      </c>
      <c r="H1974" s="2">
        <v>7644</v>
      </c>
      <c r="I1974" s="2">
        <v>5</v>
      </c>
      <c r="J1974" s="2">
        <v>7262</v>
      </c>
      <c r="K1974" s="2">
        <v>89</v>
      </c>
      <c r="L1974" s="2">
        <v>3471</v>
      </c>
      <c r="M1974" s="2">
        <v>3791</v>
      </c>
      <c r="N1974" t="s">
        <v>16135</v>
      </c>
    </row>
    <row r="1975" spans="1:14" x14ac:dyDescent="0.35">
      <c r="A1975" t="s">
        <v>2310</v>
      </c>
      <c r="B1975" s="1">
        <f ca="1">DATE(YEAR(_days!$B1975)+(YEAR(TODAY())-YEAR(_days!$A$1)),MONTH(_days!$B1975),DAY(_days!$B1975))</f>
        <v>44419</v>
      </c>
      <c r="C1975" t="s">
        <v>27</v>
      </c>
      <c r="D1975" t="s">
        <v>10</v>
      </c>
      <c r="E1975" t="s">
        <v>197</v>
      </c>
      <c r="F1975">
        <v>4</v>
      </c>
      <c r="G1975" s="2">
        <v>75</v>
      </c>
      <c r="H1975" s="2">
        <v>300</v>
      </c>
      <c r="I1975" s="2">
        <v>9</v>
      </c>
      <c r="J1975" s="2">
        <v>273</v>
      </c>
      <c r="K1975" s="2">
        <v>34</v>
      </c>
      <c r="L1975" s="2">
        <v>136</v>
      </c>
      <c r="M1975" s="2">
        <v>137</v>
      </c>
      <c r="N1975" t="s">
        <v>16135</v>
      </c>
    </row>
    <row r="1976" spans="1:14" x14ac:dyDescent="0.35">
      <c r="A1976" t="s">
        <v>2311</v>
      </c>
      <c r="B1976" s="1">
        <f ca="1">DATE(YEAR(_days!$B1976)+(YEAR(TODAY())-YEAR(_days!$A$1)),MONTH(_days!$B1976),DAY(_days!$B1976))</f>
        <v>44419</v>
      </c>
      <c r="C1976" t="s">
        <v>98</v>
      </c>
      <c r="D1976" t="s">
        <v>9</v>
      </c>
      <c r="E1976" t="s">
        <v>181</v>
      </c>
      <c r="F1976">
        <v>21</v>
      </c>
      <c r="G1976" s="2">
        <v>58</v>
      </c>
      <c r="H1976" s="2">
        <v>1218</v>
      </c>
      <c r="I1976" s="2">
        <v>20</v>
      </c>
      <c r="J1976" s="2">
        <v>975</v>
      </c>
      <c r="K1976" s="2">
        <v>23</v>
      </c>
      <c r="L1976" s="2">
        <v>483</v>
      </c>
      <c r="M1976" s="2">
        <v>492</v>
      </c>
      <c r="N1976" t="s">
        <v>16136</v>
      </c>
    </row>
    <row r="1977" spans="1:14" x14ac:dyDescent="0.35">
      <c r="A1977" t="s">
        <v>2312</v>
      </c>
      <c r="B1977" s="1">
        <f ca="1">DATE(YEAR(_days!$B1977)+(YEAR(TODAY())-YEAR(_days!$A$1)),MONTH(_days!$B1977),DAY(_days!$B1977))</f>
        <v>44419</v>
      </c>
      <c r="C1977" t="s">
        <v>20</v>
      </c>
      <c r="D1977" t="s">
        <v>17</v>
      </c>
      <c r="E1977" t="s">
        <v>193</v>
      </c>
      <c r="F1977">
        <v>23</v>
      </c>
      <c r="G1977" s="2">
        <v>51</v>
      </c>
      <c r="H1977" s="2">
        <v>1173</v>
      </c>
      <c r="I1977" s="2">
        <v>24</v>
      </c>
      <c r="J1977" s="2">
        <v>892</v>
      </c>
      <c r="K1977" s="2">
        <v>23</v>
      </c>
      <c r="L1977" s="2">
        <v>529</v>
      </c>
      <c r="M1977" s="2">
        <v>363</v>
      </c>
      <c r="N1977" t="s">
        <v>16135</v>
      </c>
    </row>
    <row r="1978" spans="1:14" x14ac:dyDescent="0.35">
      <c r="A1978" t="s">
        <v>2313</v>
      </c>
      <c r="B1978" s="1">
        <f ca="1">DATE(YEAR(_days!$B1978)+(YEAR(TODAY())-YEAR(_days!$A$1)),MONTH(_days!$B1978),DAY(_days!$B1978))</f>
        <v>44419</v>
      </c>
      <c r="C1978" t="s">
        <v>54</v>
      </c>
      <c r="D1978" t="s">
        <v>15</v>
      </c>
      <c r="E1978" t="s">
        <v>239</v>
      </c>
      <c r="F1978">
        <v>26</v>
      </c>
      <c r="G1978" s="2">
        <v>789</v>
      </c>
      <c r="H1978" s="2">
        <v>20514</v>
      </c>
      <c r="I1978" s="2">
        <v>3</v>
      </c>
      <c r="J1978" s="2">
        <v>19899</v>
      </c>
      <c r="K1978" s="2">
        <v>343</v>
      </c>
      <c r="L1978" s="2">
        <v>8918</v>
      </c>
      <c r="M1978" s="2">
        <v>10981</v>
      </c>
      <c r="N1978" t="s">
        <v>16135</v>
      </c>
    </row>
    <row r="1979" spans="1:14" x14ac:dyDescent="0.35">
      <c r="A1979" t="s">
        <v>2314</v>
      </c>
      <c r="B1979" s="1">
        <f ca="1">DATE(YEAR(_days!$B1979)+(YEAR(TODAY())-YEAR(_days!$A$1)),MONTH(_days!$B1979),DAY(_days!$B1979))</f>
        <v>44419</v>
      </c>
      <c r="C1979" t="s">
        <v>35</v>
      </c>
      <c r="D1979" t="s">
        <v>8</v>
      </c>
      <c r="E1979" t="s">
        <v>213</v>
      </c>
      <c r="F1979">
        <v>40</v>
      </c>
      <c r="G1979" s="2">
        <v>65</v>
      </c>
      <c r="H1979" s="2">
        <v>2600</v>
      </c>
      <c r="I1979" s="2">
        <v>9</v>
      </c>
      <c r="J1979" s="2">
        <v>2366</v>
      </c>
      <c r="K1979" s="2">
        <v>23</v>
      </c>
      <c r="L1979" s="2">
        <v>920</v>
      </c>
      <c r="M1979" s="2">
        <v>1446</v>
      </c>
      <c r="N1979" t="s">
        <v>16135</v>
      </c>
    </row>
    <row r="1980" spans="1:14" x14ac:dyDescent="0.35">
      <c r="A1980" t="s">
        <v>2315</v>
      </c>
      <c r="B1980" s="1">
        <f ca="1">DATE(YEAR(_days!$B1980)+(YEAR(TODAY())-YEAR(_days!$A$1)),MONTH(_days!$B1980),DAY(_days!$B1980))</f>
        <v>44420</v>
      </c>
      <c r="C1980" t="s">
        <v>77</v>
      </c>
      <c r="D1980" t="s">
        <v>8</v>
      </c>
      <c r="E1980" t="s">
        <v>183</v>
      </c>
      <c r="F1980">
        <v>38</v>
      </c>
      <c r="G1980" s="2">
        <v>196</v>
      </c>
      <c r="H1980" s="2">
        <v>7448</v>
      </c>
      <c r="I1980" s="2">
        <v>11</v>
      </c>
      <c r="J1980" s="2">
        <v>6629</v>
      </c>
      <c r="K1980" s="2">
        <v>89</v>
      </c>
      <c r="L1980" s="2">
        <v>3382</v>
      </c>
      <c r="M1980" s="2">
        <v>3247</v>
      </c>
      <c r="N1980" t="s">
        <v>16135</v>
      </c>
    </row>
    <row r="1981" spans="1:14" x14ac:dyDescent="0.35">
      <c r="A1981" t="s">
        <v>2316</v>
      </c>
      <c r="B1981" s="1">
        <f ca="1">DATE(YEAR(_days!$B1981)+(YEAR(TODAY())-YEAR(_days!$A$1)),MONTH(_days!$B1981),DAY(_days!$B1981))</f>
        <v>44420</v>
      </c>
      <c r="C1981" t="s">
        <v>45</v>
      </c>
      <c r="D1981" t="s">
        <v>11</v>
      </c>
      <c r="E1981" t="s">
        <v>231</v>
      </c>
      <c r="F1981">
        <v>35</v>
      </c>
      <c r="G1981" s="2">
        <v>172</v>
      </c>
      <c r="H1981" s="2">
        <v>6020</v>
      </c>
      <c r="I1981" s="2">
        <v>27</v>
      </c>
      <c r="J1981" s="2">
        <v>4395</v>
      </c>
      <c r="K1981" s="2">
        <v>59</v>
      </c>
      <c r="L1981" s="2">
        <v>2065</v>
      </c>
      <c r="M1981" s="2">
        <v>2330</v>
      </c>
      <c r="N1981" t="s">
        <v>16135</v>
      </c>
    </row>
    <row r="1982" spans="1:14" x14ac:dyDescent="0.35">
      <c r="A1982" t="s">
        <v>2317</v>
      </c>
      <c r="B1982" s="1">
        <f ca="1">DATE(YEAR(_days!$B1982)+(YEAR(TODAY())-YEAR(_days!$A$1)),MONTH(_days!$B1982),DAY(_days!$B1982))</f>
        <v>44420</v>
      </c>
      <c r="C1982" t="s">
        <v>20</v>
      </c>
      <c r="D1982" t="s">
        <v>15</v>
      </c>
      <c r="E1982" t="s">
        <v>193</v>
      </c>
      <c r="F1982">
        <v>26</v>
      </c>
      <c r="G1982" s="2">
        <v>51</v>
      </c>
      <c r="H1982" s="2">
        <v>1326</v>
      </c>
      <c r="I1982" s="2">
        <v>6</v>
      </c>
      <c r="J1982" s="2">
        <v>1247</v>
      </c>
      <c r="K1982" s="2">
        <v>23</v>
      </c>
      <c r="L1982" s="2">
        <v>598</v>
      </c>
      <c r="M1982" s="2">
        <v>649</v>
      </c>
      <c r="N1982" t="s">
        <v>16136</v>
      </c>
    </row>
    <row r="1983" spans="1:14" x14ac:dyDescent="0.35">
      <c r="A1983" t="s">
        <v>2318</v>
      </c>
      <c r="B1983" s="1">
        <f ca="1">DATE(YEAR(_days!$B1983)+(YEAR(TODAY())-YEAR(_days!$A$1)),MONTH(_days!$B1983),DAY(_days!$B1983))</f>
        <v>44420</v>
      </c>
      <c r="C1983" t="s">
        <v>27</v>
      </c>
      <c r="D1983" t="s">
        <v>14</v>
      </c>
      <c r="E1983" t="s">
        <v>249</v>
      </c>
      <c r="F1983">
        <v>36</v>
      </c>
      <c r="G1983" s="2">
        <v>449</v>
      </c>
      <c r="H1983" s="2">
        <v>16164</v>
      </c>
      <c r="I1983" s="2">
        <v>5</v>
      </c>
      <c r="J1983" s="2">
        <v>15356</v>
      </c>
      <c r="K1983" s="2">
        <v>187</v>
      </c>
      <c r="L1983" s="2">
        <v>6732</v>
      </c>
      <c r="M1983" s="2">
        <v>8624</v>
      </c>
      <c r="N1983" t="s">
        <v>16135</v>
      </c>
    </row>
    <row r="1984" spans="1:14" x14ac:dyDescent="0.35">
      <c r="A1984" t="s">
        <v>2319</v>
      </c>
      <c r="B1984" s="1">
        <f ca="1">DATE(YEAR(_days!$B1984)+(YEAR(TODAY())-YEAR(_days!$A$1)),MONTH(_days!$B1984),DAY(_days!$B1984))</f>
        <v>44420</v>
      </c>
      <c r="C1984" t="s">
        <v>42</v>
      </c>
      <c r="D1984" t="s">
        <v>11</v>
      </c>
      <c r="E1984" t="s">
        <v>197</v>
      </c>
      <c r="F1984">
        <v>6</v>
      </c>
      <c r="G1984" s="2">
        <v>75</v>
      </c>
      <c r="H1984" s="2">
        <v>450</v>
      </c>
      <c r="I1984" s="2">
        <v>20</v>
      </c>
      <c r="J1984" s="2">
        <v>360</v>
      </c>
      <c r="K1984" s="2">
        <v>34</v>
      </c>
      <c r="L1984" s="2">
        <v>204</v>
      </c>
      <c r="M1984" s="2">
        <v>156</v>
      </c>
      <c r="N1984" t="s">
        <v>16135</v>
      </c>
    </row>
    <row r="1985" spans="1:14" x14ac:dyDescent="0.35">
      <c r="A1985" t="s">
        <v>2320</v>
      </c>
      <c r="B1985" s="1">
        <f ca="1">DATE(YEAR(_days!$B1985)+(YEAR(TODAY())-YEAR(_days!$A$1)),MONTH(_days!$B1985),DAY(_days!$B1985))</f>
        <v>44420</v>
      </c>
      <c r="C1985" t="s">
        <v>45</v>
      </c>
      <c r="D1985" t="s">
        <v>10</v>
      </c>
      <c r="E1985" t="s">
        <v>213</v>
      </c>
      <c r="F1985">
        <v>10</v>
      </c>
      <c r="G1985" s="2">
        <v>65</v>
      </c>
      <c r="H1985" s="2">
        <v>650</v>
      </c>
      <c r="I1985" s="2">
        <v>27</v>
      </c>
      <c r="J1985" s="2">
        <v>475</v>
      </c>
      <c r="K1985" s="2">
        <v>23</v>
      </c>
      <c r="L1985" s="2">
        <v>230</v>
      </c>
      <c r="M1985" s="2">
        <v>245</v>
      </c>
      <c r="N1985" t="s">
        <v>16135</v>
      </c>
    </row>
    <row r="1986" spans="1:14" x14ac:dyDescent="0.35">
      <c r="A1986" t="s">
        <v>2321</v>
      </c>
      <c r="B1986" s="1">
        <f ca="1">DATE(YEAR(_days!$B1986)+(YEAR(TODAY())-YEAR(_days!$A$1)),MONTH(_days!$B1986),DAY(_days!$B1986))</f>
        <v>44420</v>
      </c>
      <c r="C1986" t="s">
        <v>77</v>
      </c>
      <c r="D1986" t="s">
        <v>15</v>
      </c>
      <c r="E1986" t="s">
        <v>181</v>
      </c>
      <c r="F1986">
        <v>39</v>
      </c>
      <c r="G1986" s="2">
        <v>58</v>
      </c>
      <c r="H1986" s="2">
        <v>2262</v>
      </c>
      <c r="I1986" s="2">
        <v>2</v>
      </c>
      <c r="J1986" s="2">
        <v>2217</v>
      </c>
      <c r="K1986" s="2">
        <v>23</v>
      </c>
      <c r="L1986" s="2">
        <v>897</v>
      </c>
      <c r="M1986" s="2">
        <v>1320</v>
      </c>
      <c r="N1986" t="s">
        <v>16135</v>
      </c>
    </row>
    <row r="1987" spans="1:14" x14ac:dyDescent="0.35">
      <c r="A1987" t="s">
        <v>2322</v>
      </c>
      <c r="B1987" s="1">
        <f ca="1">DATE(YEAR(_days!$B1987)+(YEAR(TODAY())-YEAR(_days!$A$1)),MONTH(_days!$B1987),DAY(_days!$B1987))</f>
        <v>44420</v>
      </c>
      <c r="C1987" t="s">
        <v>20</v>
      </c>
      <c r="D1987" t="s">
        <v>9</v>
      </c>
      <c r="E1987" t="s">
        <v>223</v>
      </c>
      <c r="F1987">
        <v>32</v>
      </c>
      <c r="G1987" s="2">
        <v>595</v>
      </c>
      <c r="H1987" s="2">
        <v>19040</v>
      </c>
      <c r="I1987" s="2">
        <v>26</v>
      </c>
      <c r="J1987" s="2">
        <v>14090</v>
      </c>
      <c r="K1987" s="2">
        <v>283</v>
      </c>
      <c r="L1987" s="2">
        <v>9056</v>
      </c>
      <c r="M1987" s="2">
        <v>5034</v>
      </c>
      <c r="N1987" t="s">
        <v>16135</v>
      </c>
    </row>
    <row r="1988" spans="1:14" x14ac:dyDescent="0.35">
      <c r="A1988" t="s">
        <v>2323</v>
      </c>
      <c r="B1988" s="1">
        <f ca="1">DATE(YEAR(_days!$B1988)+(YEAR(TODAY())-YEAR(_days!$A$1)),MONTH(_days!$B1988),DAY(_days!$B1988))</f>
        <v>44420</v>
      </c>
      <c r="C1988" t="s">
        <v>98</v>
      </c>
      <c r="D1988" t="s">
        <v>8</v>
      </c>
      <c r="E1988" t="s">
        <v>239</v>
      </c>
      <c r="F1988">
        <v>24</v>
      </c>
      <c r="G1988" s="2">
        <v>789</v>
      </c>
      <c r="H1988" s="2">
        <v>18936</v>
      </c>
      <c r="I1988" s="2">
        <v>18</v>
      </c>
      <c r="J1988" s="2">
        <v>15528</v>
      </c>
      <c r="K1988" s="2">
        <v>343</v>
      </c>
      <c r="L1988" s="2">
        <v>8232</v>
      </c>
      <c r="M1988" s="2">
        <v>7296</v>
      </c>
      <c r="N1988" t="s">
        <v>16135</v>
      </c>
    </row>
    <row r="1989" spans="1:14" x14ac:dyDescent="0.35">
      <c r="A1989" t="s">
        <v>2324</v>
      </c>
      <c r="B1989" s="1">
        <f ca="1">DATE(YEAR(_days!$B1989)+(YEAR(TODAY())-YEAR(_days!$A$1)),MONTH(_days!$B1989),DAY(_days!$B1989))</f>
        <v>44421</v>
      </c>
      <c r="C1989" t="s">
        <v>45</v>
      </c>
      <c r="D1989" t="s">
        <v>14</v>
      </c>
      <c r="E1989" t="s">
        <v>193</v>
      </c>
      <c r="F1989">
        <v>7</v>
      </c>
      <c r="G1989" s="2">
        <v>51</v>
      </c>
      <c r="H1989" s="2">
        <v>357</v>
      </c>
      <c r="I1989" s="2">
        <v>14</v>
      </c>
      <c r="J1989" s="2">
        <v>308</v>
      </c>
      <c r="K1989" s="2">
        <v>23</v>
      </c>
      <c r="L1989" s="2">
        <v>161</v>
      </c>
      <c r="M1989" s="2">
        <v>147</v>
      </c>
      <c r="N1989" t="s">
        <v>16135</v>
      </c>
    </row>
    <row r="1990" spans="1:14" x14ac:dyDescent="0.35">
      <c r="A1990" t="s">
        <v>2325</v>
      </c>
      <c r="B1990" s="1">
        <f ca="1">DATE(YEAR(_days!$B1990)+(YEAR(TODAY())-YEAR(_days!$A$1)),MONTH(_days!$B1990),DAY(_days!$B1990))</f>
        <v>44421</v>
      </c>
      <c r="C1990" t="s">
        <v>35</v>
      </c>
      <c r="D1990" t="s">
        <v>16</v>
      </c>
      <c r="E1990" t="s">
        <v>259</v>
      </c>
      <c r="F1990">
        <v>3</v>
      </c>
      <c r="G1990" s="2">
        <v>846</v>
      </c>
      <c r="H1990" s="2">
        <v>2538</v>
      </c>
      <c r="I1990" s="2">
        <v>12</v>
      </c>
      <c r="J1990" s="2">
        <v>2234</v>
      </c>
      <c r="K1990" s="2">
        <v>302</v>
      </c>
      <c r="L1990" s="2">
        <v>906</v>
      </c>
      <c r="M1990" s="2">
        <v>1328</v>
      </c>
      <c r="N1990" t="s">
        <v>16136</v>
      </c>
    </row>
    <row r="1991" spans="1:14" x14ac:dyDescent="0.35">
      <c r="A1991" t="s">
        <v>2326</v>
      </c>
      <c r="B1991" s="1">
        <f ca="1">DATE(YEAR(_days!$B1991)+(YEAR(TODAY())-YEAR(_days!$A$1)),MONTH(_days!$B1991),DAY(_days!$B1991))</f>
        <v>44421</v>
      </c>
      <c r="C1991" t="s">
        <v>27</v>
      </c>
      <c r="D1991" t="s">
        <v>11</v>
      </c>
      <c r="E1991" t="s">
        <v>213</v>
      </c>
      <c r="F1991">
        <v>35</v>
      </c>
      <c r="G1991" s="2">
        <v>65</v>
      </c>
      <c r="H1991" s="2">
        <v>2275</v>
      </c>
      <c r="I1991" s="2">
        <v>1</v>
      </c>
      <c r="J1991" s="2">
        <v>2253</v>
      </c>
      <c r="K1991" s="2">
        <v>23</v>
      </c>
      <c r="L1991" s="2">
        <v>805</v>
      </c>
      <c r="M1991" s="2">
        <v>1448</v>
      </c>
      <c r="N1991" t="s">
        <v>16136</v>
      </c>
    </row>
    <row r="1992" spans="1:14" x14ac:dyDescent="0.35">
      <c r="A1992" t="s">
        <v>2327</v>
      </c>
      <c r="B1992" s="1">
        <f ca="1">DATE(YEAR(_days!$B1992)+(YEAR(TODAY())-YEAR(_days!$A$1)),MONTH(_days!$B1992),DAY(_days!$B1992))</f>
        <v>44421</v>
      </c>
      <c r="C1992" t="s">
        <v>77</v>
      </c>
      <c r="D1992" t="s">
        <v>12</v>
      </c>
      <c r="E1992" t="s">
        <v>183</v>
      </c>
      <c r="F1992">
        <v>17</v>
      </c>
      <c r="G1992" s="2">
        <v>196</v>
      </c>
      <c r="H1992" s="2">
        <v>3332</v>
      </c>
      <c r="I1992" s="2">
        <v>21</v>
      </c>
      <c r="J1992" s="2">
        <v>2633</v>
      </c>
      <c r="K1992" s="2">
        <v>89</v>
      </c>
      <c r="L1992" s="2">
        <v>1513</v>
      </c>
      <c r="M1992" s="2">
        <v>1120</v>
      </c>
      <c r="N1992" t="s">
        <v>16135</v>
      </c>
    </row>
    <row r="1993" spans="1:14" x14ac:dyDescent="0.35">
      <c r="A1993" t="s">
        <v>2328</v>
      </c>
      <c r="B1993" s="1">
        <f ca="1">DATE(YEAR(_days!$B1993)+(YEAR(TODAY())-YEAR(_days!$A$1)),MONTH(_days!$B1993),DAY(_days!$B1993))</f>
        <v>44421</v>
      </c>
      <c r="C1993" t="s">
        <v>20</v>
      </c>
      <c r="D1993" t="s">
        <v>15</v>
      </c>
      <c r="E1993" t="s">
        <v>197</v>
      </c>
      <c r="F1993">
        <v>5</v>
      </c>
      <c r="G1993" s="2">
        <v>75</v>
      </c>
      <c r="H1993" s="2">
        <v>375</v>
      </c>
      <c r="I1993" s="2">
        <v>4</v>
      </c>
      <c r="J1993" s="2">
        <v>360</v>
      </c>
      <c r="K1993" s="2">
        <v>34</v>
      </c>
      <c r="L1993" s="2">
        <v>170</v>
      </c>
      <c r="M1993" s="2">
        <v>190</v>
      </c>
      <c r="N1993" t="s">
        <v>16135</v>
      </c>
    </row>
    <row r="1994" spans="1:14" x14ac:dyDescent="0.35">
      <c r="A1994" t="s">
        <v>2329</v>
      </c>
      <c r="B1994" s="1">
        <f ca="1">DATE(YEAR(_days!$B1994)+(YEAR(TODAY())-YEAR(_days!$A$1)),MONTH(_days!$B1994),DAY(_days!$B1994))</f>
        <v>44421</v>
      </c>
      <c r="C1994" t="s">
        <v>35</v>
      </c>
      <c r="D1994" t="s">
        <v>10</v>
      </c>
      <c r="E1994" t="s">
        <v>223</v>
      </c>
      <c r="F1994">
        <v>13</v>
      </c>
      <c r="G1994" s="2">
        <v>595</v>
      </c>
      <c r="H1994" s="2">
        <v>7735</v>
      </c>
      <c r="I1994" s="2">
        <v>16</v>
      </c>
      <c r="J1994" s="2">
        <v>6498</v>
      </c>
      <c r="K1994" s="2">
        <v>283</v>
      </c>
      <c r="L1994" s="2">
        <v>3679</v>
      </c>
      <c r="M1994" s="2">
        <v>2819</v>
      </c>
      <c r="N1994" t="s">
        <v>16135</v>
      </c>
    </row>
    <row r="1995" spans="1:14" x14ac:dyDescent="0.35">
      <c r="A1995" t="s">
        <v>2330</v>
      </c>
      <c r="B1995" s="1">
        <f ca="1">DATE(YEAR(_days!$B1995)+(YEAR(TODAY())-YEAR(_days!$A$1)),MONTH(_days!$B1995),DAY(_days!$B1995))</f>
        <v>44421</v>
      </c>
      <c r="C1995" t="s">
        <v>54</v>
      </c>
      <c r="D1995" t="s">
        <v>8</v>
      </c>
      <c r="E1995" t="s">
        <v>181</v>
      </c>
      <c r="F1995">
        <v>34</v>
      </c>
      <c r="G1995" s="2">
        <v>58</v>
      </c>
      <c r="H1995" s="2">
        <v>1972</v>
      </c>
      <c r="I1995" s="2">
        <v>4</v>
      </c>
      <c r="J1995" s="2">
        <v>1894</v>
      </c>
      <c r="K1995" s="2">
        <v>23</v>
      </c>
      <c r="L1995" s="2">
        <v>782</v>
      </c>
      <c r="M1995" s="2">
        <v>1112</v>
      </c>
      <c r="N1995" t="s">
        <v>16135</v>
      </c>
    </row>
    <row r="1996" spans="1:14" x14ac:dyDescent="0.35">
      <c r="A1996" t="s">
        <v>2331</v>
      </c>
      <c r="B1996" s="1">
        <f ca="1">DATE(YEAR(_days!$B1996)+(YEAR(TODAY())-YEAR(_days!$A$1)),MONTH(_days!$B1996),DAY(_days!$B1996))</f>
        <v>44422</v>
      </c>
      <c r="C1996" t="s">
        <v>20</v>
      </c>
      <c r="D1996" t="s">
        <v>9</v>
      </c>
      <c r="E1996" t="s">
        <v>231</v>
      </c>
      <c r="F1996">
        <v>10</v>
      </c>
      <c r="G1996" s="2">
        <v>172</v>
      </c>
      <c r="H1996" s="2">
        <v>1720</v>
      </c>
      <c r="I1996" s="2">
        <v>29</v>
      </c>
      <c r="J1996" s="2">
        <v>1222</v>
      </c>
      <c r="K1996" s="2">
        <v>59</v>
      </c>
      <c r="L1996" s="2">
        <v>590</v>
      </c>
      <c r="M1996" s="2">
        <v>632</v>
      </c>
      <c r="N1996" t="s">
        <v>16135</v>
      </c>
    </row>
    <row r="1997" spans="1:14" x14ac:dyDescent="0.35">
      <c r="A1997" t="s">
        <v>2332</v>
      </c>
      <c r="B1997" s="1">
        <f ca="1">DATE(YEAR(_days!$B1997)+(YEAR(TODAY())-YEAR(_days!$A$1)),MONTH(_days!$B1997),DAY(_days!$B1997))</f>
        <v>44422</v>
      </c>
      <c r="C1997" t="s">
        <v>98</v>
      </c>
      <c r="D1997" t="s">
        <v>17</v>
      </c>
      <c r="E1997" t="s">
        <v>193</v>
      </c>
      <c r="F1997">
        <v>3</v>
      </c>
      <c r="G1997" s="2">
        <v>51</v>
      </c>
      <c r="H1997" s="2">
        <v>153</v>
      </c>
      <c r="I1997" s="2">
        <v>19</v>
      </c>
      <c r="J1997" s="2">
        <v>124</v>
      </c>
      <c r="K1997" s="2">
        <v>23</v>
      </c>
      <c r="L1997" s="2">
        <v>69</v>
      </c>
      <c r="M1997" s="2">
        <v>55</v>
      </c>
      <c r="N1997" t="s">
        <v>16135</v>
      </c>
    </row>
    <row r="1998" spans="1:14" x14ac:dyDescent="0.35">
      <c r="A1998" t="s">
        <v>2333</v>
      </c>
      <c r="B1998" s="1">
        <f ca="1">DATE(YEAR(_days!$B1998)+(YEAR(TODAY())-YEAR(_days!$A$1)),MONTH(_days!$B1998),DAY(_days!$B1998))</f>
        <v>44422</v>
      </c>
      <c r="C1998" t="s">
        <v>77</v>
      </c>
      <c r="D1998" t="s">
        <v>11</v>
      </c>
      <c r="E1998" t="s">
        <v>213</v>
      </c>
      <c r="F1998">
        <v>27</v>
      </c>
      <c r="G1998" s="2">
        <v>65</v>
      </c>
      <c r="H1998" s="2">
        <v>1755</v>
      </c>
      <c r="I1998" s="2">
        <v>15</v>
      </c>
      <c r="J1998" s="2">
        <v>1492</v>
      </c>
      <c r="K1998" s="2">
        <v>23</v>
      </c>
      <c r="L1998" s="2">
        <v>621</v>
      </c>
      <c r="M1998" s="2">
        <v>871</v>
      </c>
      <c r="N1998" t="s">
        <v>16135</v>
      </c>
    </row>
    <row r="1999" spans="1:14" x14ac:dyDescent="0.35">
      <c r="A1999" t="s">
        <v>2334</v>
      </c>
      <c r="B1999" s="1">
        <f ca="1">DATE(YEAR(_days!$B1999)+(YEAR(TODAY())-YEAR(_days!$A$1)),MONTH(_days!$B1999),DAY(_days!$B1999))</f>
        <v>44422</v>
      </c>
      <c r="C1999" t="s">
        <v>35</v>
      </c>
      <c r="D1999" t="s">
        <v>9</v>
      </c>
      <c r="E1999" t="s">
        <v>183</v>
      </c>
      <c r="F1999">
        <v>23</v>
      </c>
      <c r="G1999" s="2">
        <v>196</v>
      </c>
      <c r="H1999" s="2">
        <v>4508</v>
      </c>
      <c r="I1999" s="2">
        <v>7</v>
      </c>
      <c r="J1999" s="2">
        <v>4193</v>
      </c>
      <c r="K1999" s="2">
        <v>89</v>
      </c>
      <c r="L1999" s="2">
        <v>2047</v>
      </c>
      <c r="M1999" s="2">
        <v>2146</v>
      </c>
      <c r="N1999" t="s">
        <v>16135</v>
      </c>
    </row>
    <row r="2000" spans="1:14" x14ac:dyDescent="0.35">
      <c r="A2000" t="s">
        <v>2335</v>
      </c>
      <c r="B2000" s="1">
        <f ca="1">DATE(YEAR(_days!$B2000)+(YEAR(TODAY())-YEAR(_days!$A$1)),MONTH(_days!$B2000),DAY(_days!$B2000))</f>
        <v>44422</v>
      </c>
      <c r="C2000" t="s">
        <v>45</v>
      </c>
      <c r="D2000" t="s">
        <v>15</v>
      </c>
      <c r="E2000" t="s">
        <v>197</v>
      </c>
      <c r="F2000">
        <v>6</v>
      </c>
      <c r="G2000" s="2">
        <v>75</v>
      </c>
      <c r="H2000" s="2">
        <v>450</v>
      </c>
      <c r="I2000" s="2">
        <v>5</v>
      </c>
      <c r="J2000" s="2">
        <v>428</v>
      </c>
      <c r="K2000" s="2">
        <v>34</v>
      </c>
      <c r="L2000" s="2">
        <v>204</v>
      </c>
      <c r="M2000" s="2">
        <v>224</v>
      </c>
      <c r="N2000" t="s">
        <v>16135</v>
      </c>
    </row>
    <row r="2001" spans="1:14" x14ac:dyDescent="0.35">
      <c r="A2001" t="s">
        <v>2336</v>
      </c>
      <c r="B2001" s="1">
        <f ca="1">DATE(YEAR(_days!$B2001)+(YEAR(TODAY())-YEAR(_days!$A$1)),MONTH(_days!$B2001),DAY(_days!$B2001))</f>
        <v>44422</v>
      </c>
      <c r="C2001" t="s">
        <v>27</v>
      </c>
      <c r="D2001" t="s">
        <v>11</v>
      </c>
      <c r="E2001" t="s">
        <v>239</v>
      </c>
      <c r="F2001">
        <v>40</v>
      </c>
      <c r="G2001" s="2">
        <v>789</v>
      </c>
      <c r="H2001" s="2">
        <v>31560</v>
      </c>
      <c r="I2001" s="2">
        <v>20</v>
      </c>
      <c r="J2001" s="2">
        <v>25248</v>
      </c>
      <c r="K2001" s="2">
        <v>343</v>
      </c>
      <c r="L2001" s="2">
        <v>13720</v>
      </c>
      <c r="M2001" s="2">
        <v>11528</v>
      </c>
      <c r="N2001" t="s">
        <v>16135</v>
      </c>
    </row>
    <row r="2002" spans="1:14" x14ac:dyDescent="0.35">
      <c r="A2002" t="s">
        <v>2337</v>
      </c>
      <c r="B2002" s="1">
        <f ca="1">DATE(YEAR(_days!$B2002)+(YEAR(TODAY())-YEAR(_days!$A$1)),MONTH(_days!$B2002),DAY(_days!$B2002))</f>
        <v>44422</v>
      </c>
      <c r="C2002" t="s">
        <v>77</v>
      </c>
      <c r="D2002" t="s">
        <v>11</v>
      </c>
      <c r="E2002" t="s">
        <v>193</v>
      </c>
      <c r="F2002">
        <v>17</v>
      </c>
      <c r="G2002" s="2">
        <v>51</v>
      </c>
      <c r="H2002" s="2">
        <v>867</v>
      </c>
      <c r="I2002" s="2">
        <v>15</v>
      </c>
      <c r="J2002" s="2">
        <v>737</v>
      </c>
      <c r="K2002" s="2">
        <v>23</v>
      </c>
      <c r="L2002" s="2">
        <v>391</v>
      </c>
      <c r="M2002" s="2">
        <v>346</v>
      </c>
      <c r="N2002" t="s">
        <v>16135</v>
      </c>
    </row>
    <row r="2003" spans="1:14" x14ac:dyDescent="0.35">
      <c r="A2003" t="s">
        <v>2338</v>
      </c>
      <c r="B2003" s="1">
        <f ca="1">DATE(YEAR(_days!$B2003)+(YEAR(TODAY())-YEAR(_days!$A$1)),MONTH(_days!$B2003),DAY(_days!$B2003))</f>
        <v>44422</v>
      </c>
      <c r="C2003" t="s">
        <v>35</v>
      </c>
      <c r="D2003" t="s">
        <v>14</v>
      </c>
      <c r="E2003" t="s">
        <v>181</v>
      </c>
      <c r="F2003">
        <v>9</v>
      </c>
      <c r="G2003" s="2">
        <v>58</v>
      </c>
      <c r="H2003" s="2">
        <v>522</v>
      </c>
      <c r="I2003" s="2">
        <v>29</v>
      </c>
      <c r="J2003" s="2">
        <v>371</v>
      </c>
      <c r="K2003" s="2">
        <v>23</v>
      </c>
      <c r="L2003" s="2">
        <v>207</v>
      </c>
      <c r="M2003" s="2">
        <v>164</v>
      </c>
      <c r="N2003" t="s">
        <v>16135</v>
      </c>
    </row>
    <row r="2004" spans="1:14" x14ac:dyDescent="0.35">
      <c r="A2004" t="s">
        <v>2339</v>
      </c>
      <c r="B2004" s="1">
        <f ca="1">DATE(YEAR(_days!$B2004)+(YEAR(TODAY())-YEAR(_days!$A$1)),MONTH(_days!$B2004),DAY(_days!$B2004))</f>
        <v>44422</v>
      </c>
      <c r="C2004" t="s">
        <v>54</v>
      </c>
      <c r="D2004" t="s">
        <v>17</v>
      </c>
      <c r="E2004" t="s">
        <v>213</v>
      </c>
      <c r="F2004">
        <v>24</v>
      </c>
      <c r="G2004" s="2">
        <v>65</v>
      </c>
      <c r="H2004" s="2">
        <v>1560</v>
      </c>
      <c r="I2004" s="2">
        <v>21</v>
      </c>
      <c r="J2004" s="2">
        <v>1233</v>
      </c>
      <c r="K2004" s="2">
        <v>23</v>
      </c>
      <c r="L2004" s="2">
        <v>552</v>
      </c>
      <c r="M2004" s="2">
        <v>681</v>
      </c>
      <c r="N2004" t="s">
        <v>16135</v>
      </c>
    </row>
    <row r="2005" spans="1:14" x14ac:dyDescent="0.35">
      <c r="A2005" t="s">
        <v>2340</v>
      </c>
      <c r="B2005" s="1">
        <f ca="1">DATE(YEAR(_days!$B2005)+(YEAR(TODAY())-YEAR(_days!$A$1)),MONTH(_days!$B2005),DAY(_days!$B2005))</f>
        <v>44422</v>
      </c>
      <c r="C2005" t="s">
        <v>20</v>
      </c>
      <c r="D2005" t="s">
        <v>15</v>
      </c>
      <c r="E2005" t="s">
        <v>197</v>
      </c>
      <c r="F2005">
        <v>32</v>
      </c>
      <c r="G2005" s="2">
        <v>75</v>
      </c>
      <c r="H2005" s="2">
        <v>2400</v>
      </c>
      <c r="I2005" s="2">
        <v>11</v>
      </c>
      <c r="J2005" s="2">
        <v>2136</v>
      </c>
      <c r="K2005" s="2">
        <v>34</v>
      </c>
      <c r="L2005" s="2">
        <v>1088</v>
      </c>
      <c r="M2005" s="2">
        <v>1048</v>
      </c>
      <c r="N2005" t="s">
        <v>16135</v>
      </c>
    </row>
    <row r="2006" spans="1:14" x14ac:dyDescent="0.35">
      <c r="A2006" t="s">
        <v>2341</v>
      </c>
      <c r="B2006" s="1">
        <f ca="1">DATE(YEAR(_days!$B2006)+(YEAR(TODAY())-YEAR(_days!$A$1)),MONTH(_days!$B2006),DAY(_days!$B2006))</f>
        <v>44422</v>
      </c>
      <c r="C2006" t="s">
        <v>42</v>
      </c>
      <c r="D2006" t="s">
        <v>9</v>
      </c>
      <c r="E2006" t="s">
        <v>249</v>
      </c>
      <c r="F2006">
        <v>29</v>
      </c>
      <c r="G2006" s="2">
        <v>449</v>
      </c>
      <c r="H2006" s="2">
        <v>13021</v>
      </c>
      <c r="I2006" s="2">
        <v>30</v>
      </c>
      <c r="J2006" s="2">
        <v>9115</v>
      </c>
      <c r="K2006" s="2">
        <v>187</v>
      </c>
      <c r="L2006" s="2">
        <v>5423</v>
      </c>
      <c r="M2006" s="2">
        <v>3692</v>
      </c>
      <c r="N2006" t="s">
        <v>16135</v>
      </c>
    </row>
    <row r="2007" spans="1:14" x14ac:dyDescent="0.35">
      <c r="A2007" t="s">
        <v>2342</v>
      </c>
      <c r="B2007" s="1">
        <f ca="1">DATE(YEAR(_days!$B2007)+(YEAR(TODAY())-YEAR(_days!$A$1)),MONTH(_days!$B2007),DAY(_days!$B2007))</f>
        <v>44423</v>
      </c>
      <c r="C2007" t="s">
        <v>45</v>
      </c>
      <c r="D2007" t="s">
        <v>8</v>
      </c>
      <c r="E2007" t="s">
        <v>183</v>
      </c>
      <c r="F2007">
        <v>30</v>
      </c>
      <c r="G2007" s="2">
        <v>196</v>
      </c>
      <c r="H2007" s="2">
        <v>5880</v>
      </c>
      <c r="I2007" s="2">
        <v>25</v>
      </c>
      <c r="J2007" s="2">
        <v>4410</v>
      </c>
      <c r="K2007" s="2">
        <v>89</v>
      </c>
      <c r="L2007" s="2">
        <v>2670</v>
      </c>
      <c r="M2007" s="2">
        <v>1740</v>
      </c>
      <c r="N2007" t="s">
        <v>16136</v>
      </c>
    </row>
    <row r="2008" spans="1:14" x14ac:dyDescent="0.35">
      <c r="A2008" t="s">
        <v>2343</v>
      </c>
      <c r="B2008" s="1">
        <f ca="1">DATE(YEAR(_days!$B2008)+(YEAR(TODAY())-YEAR(_days!$A$1)),MONTH(_days!$B2008),DAY(_days!$B2008))</f>
        <v>44423</v>
      </c>
      <c r="C2008" t="s">
        <v>77</v>
      </c>
      <c r="D2008" t="s">
        <v>10</v>
      </c>
      <c r="E2008" t="s">
        <v>231</v>
      </c>
      <c r="F2008">
        <v>19</v>
      </c>
      <c r="G2008" s="2">
        <v>172</v>
      </c>
      <c r="H2008" s="2">
        <v>3268</v>
      </c>
      <c r="I2008" s="2">
        <v>6</v>
      </c>
      <c r="J2008" s="2">
        <v>3072</v>
      </c>
      <c r="K2008" s="2">
        <v>59</v>
      </c>
      <c r="L2008" s="2">
        <v>1121</v>
      </c>
      <c r="M2008" s="2">
        <v>1951</v>
      </c>
      <c r="N2008" t="s">
        <v>16135</v>
      </c>
    </row>
    <row r="2009" spans="1:14" x14ac:dyDescent="0.35">
      <c r="A2009" t="s">
        <v>2344</v>
      </c>
      <c r="B2009" s="1">
        <f ca="1">DATE(YEAR(_days!$B2009)+(YEAR(TODAY())-YEAR(_days!$A$1)),MONTH(_days!$B2009),DAY(_days!$B2009))</f>
        <v>44423</v>
      </c>
      <c r="C2009" t="s">
        <v>35</v>
      </c>
      <c r="D2009" t="s">
        <v>15</v>
      </c>
      <c r="E2009" t="s">
        <v>193</v>
      </c>
      <c r="F2009">
        <v>22</v>
      </c>
      <c r="G2009" s="2">
        <v>51</v>
      </c>
      <c r="H2009" s="2">
        <v>1122</v>
      </c>
      <c r="I2009" s="2">
        <v>1</v>
      </c>
      <c r="J2009" s="2">
        <v>1111</v>
      </c>
      <c r="K2009" s="2">
        <v>23</v>
      </c>
      <c r="L2009" s="2">
        <v>506</v>
      </c>
      <c r="M2009" s="2">
        <v>605</v>
      </c>
      <c r="N2009" t="s">
        <v>16135</v>
      </c>
    </row>
    <row r="2010" spans="1:14" x14ac:dyDescent="0.35">
      <c r="A2010" t="s">
        <v>2345</v>
      </c>
      <c r="B2010" s="1">
        <f ca="1">DATE(YEAR(_days!$B2010)+(YEAR(TODAY())-YEAR(_days!$A$1)),MONTH(_days!$B2010),DAY(_days!$B2010))</f>
        <v>44423</v>
      </c>
      <c r="C2010" t="s">
        <v>20</v>
      </c>
      <c r="D2010" t="s">
        <v>17</v>
      </c>
      <c r="E2010" t="s">
        <v>223</v>
      </c>
      <c r="F2010">
        <v>35</v>
      </c>
      <c r="G2010" s="2">
        <v>595</v>
      </c>
      <c r="H2010" s="2">
        <v>20825</v>
      </c>
      <c r="I2010" s="2">
        <v>27</v>
      </c>
      <c r="J2010" s="2">
        <v>15203</v>
      </c>
      <c r="K2010" s="2">
        <v>283</v>
      </c>
      <c r="L2010" s="2">
        <v>9905</v>
      </c>
      <c r="M2010" s="2">
        <v>5298</v>
      </c>
      <c r="N2010" t="s">
        <v>16136</v>
      </c>
    </row>
    <row r="2011" spans="1:14" x14ac:dyDescent="0.35">
      <c r="A2011" t="s">
        <v>2346</v>
      </c>
      <c r="B2011" s="1">
        <f ca="1">DATE(YEAR(_days!$B2011)+(YEAR(TODAY())-YEAR(_days!$A$1)),MONTH(_days!$B2011),DAY(_days!$B2011))</f>
        <v>44423</v>
      </c>
      <c r="C2011" t="s">
        <v>45</v>
      </c>
      <c r="D2011" t="s">
        <v>11</v>
      </c>
      <c r="E2011" t="s">
        <v>181</v>
      </c>
      <c r="F2011">
        <v>40</v>
      </c>
      <c r="G2011" s="2">
        <v>58</v>
      </c>
      <c r="H2011" s="2">
        <v>2320</v>
      </c>
      <c r="I2011" s="2">
        <v>5</v>
      </c>
      <c r="J2011" s="2">
        <v>2204</v>
      </c>
      <c r="K2011" s="2">
        <v>23</v>
      </c>
      <c r="L2011" s="2">
        <v>920</v>
      </c>
      <c r="M2011" s="2">
        <v>1284</v>
      </c>
      <c r="N2011" t="s">
        <v>16135</v>
      </c>
    </row>
    <row r="2012" spans="1:14" x14ac:dyDescent="0.35">
      <c r="A2012" t="s">
        <v>2347</v>
      </c>
      <c r="B2012" s="1">
        <f ca="1">DATE(YEAR(_days!$B2012)+(YEAR(TODAY())-YEAR(_days!$A$1)),MONTH(_days!$B2012),DAY(_days!$B2012))</f>
        <v>44423</v>
      </c>
      <c r="C2012" t="s">
        <v>98</v>
      </c>
      <c r="D2012" t="s">
        <v>16</v>
      </c>
      <c r="E2012" t="s">
        <v>213</v>
      </c>
      <c r="F2012">
        <v>37</v>
      </c>
      <c r="G2012" s="2">
        <v>65</v>
      </c>
      <c r="H2012" s="2">
        <v>2405</v>
      </c>
      <c r="I2012" s="2">
        <v>25</v>
      </c>
      <c r="J2012" s="2">
        <v>1804</v>
      </c>
      <c r="K2012" s="2">
        <v>23</v>
      </c>
      <c r="L2012" s="2">
        <v>851</v>
      </c>
      <c r="M2012" s="2">
        <v>953</v>
      </c>
      <c r="N2012" t="s">
        <v>16135</v>
      </c>
    </row>
    <row r="2013" spans="1:14" x14ac:dyDescent="0.35">
      <c r="A2013" t="s">
        <v>2348</v>
      </c>
      <c r="B2013" s="1">
        <f ca="1">DATE(YEAR(_days!$B2013)+(YEAR(TODAY())-YEAR(_days!$A$1)),MONTH(_days!$B2013),DAY(_days!$B2013))</f>
        <v>44423</v>
      </c>
      <c r="C2013" t="s">
        <v>27</v>
      </c>
      <c r="D2013" t="s">
        <v>14</v>
      </c>
      <c r="E2013" t="s">
        <v>197</v>
      </c>
      <c r="F2013">
        <v>10</v>
      </c>
      <c r="G2013" s="2">
        <v>75</v>
      </c>
      <c r="H2013" s="2">
        <v>750</v>
      </c>
      <c r="I2013" s="2">
        <v>8</v>
      </c>
      <c r="J2013" s="2">
        <v>690</v>
      </c>
      <c r="K2013" s="2">
        <v>34</v>
      </c>
      <c r="L2013" s="2">
        <v>340</v>
      </c>
      <c r="M2013" s="2">
        <v>350</v>
      </c>
      <c r="N2013" t="s">
        <v>16135</v>
      </c>
    </row>
    <row r="2014" spans="1:14" x14ac:dyDescent="0.35">
      <c r="A2014" t="s">
        <v>2349</v>
      </c>
      <c r="B2014" s="1">
        <f ca="1">DATE(YEAR(_days!$B2014)+(YEAR(TODAY())-YEAR(_days!$A$1)),MONTH(_days!$B2014),DAY(_days!$B2014))</f>
        <v>44424</v>
      </c>
      <c r="C2014" t="s">
        <v>77</v>
      </c>
      <c r="D2014" t="s">
        <v>15</v>
      </c>
      <c r="E2014" t="s">
        <v>183</v>
      </c>
      <c r="F2014">
        <v>33</v>
      </c>
      <c r="G2014" s="2">
        <v>196</v>
      </c>
      <c r="H2014" s="2">
        <v>6468</v>
      </c>
      <c r="I2014" s="2">
        <v>7</v>
      </c>
      <c r="J2014" s="2">
        <v>6016</v>
      </c>
      <c r="K2014" s="2">
        <v>89</v>
      </c>
      <c r="L2014" s="2">
        <v>2937</v>
      </c>
      <c r="M2014" s="2">
        <v>3079</v>
      </c>
      <c r="N2014" t="s">
        <v>16136</v>
      </c>
    </row>
    <row r="2015" spans="1:14" x14ac:dyDescent="0.35">
      <c r="A2015" t="s">
        <v>2350</v>
      </c>
      <c r="B2015" s="1">
        <f ca="1">DATE(YEAR(_days!$B2015)+(YEAR(TODAY())-YEAR(_days!$A$1)),MONTH(_days!$B2015),DAY(_days!$B2015))</f>
        <v>44424</v>
      </c>
      <c r="C2015" t="s">
        <v>35</v>
      </c>
      <c r="D2015" t="s">
        <v>9</v>
      </c>
      <c r="E2015" t="s">
        <v>239</v>
      </c>
      <c r="F2015">
        <v>13</v>
      </c>
      <c r="G2015" s="2">
        <v>789</v>
      </c>
      <c r="H2015" s="2">
        <v>10257</v>
      </c>
      <c r="I2015" s="2">
        <v>20</v>
      </c>
      <c r="J2015" s="2">
        <v>8206</v>
      </c>
      <c r="K2015" s="2">
        <v>343</v>
      </c>
      <c r="L2015" s="2">
        <v>4459</v>
      </c>
      <c r="M2015" s="2">
        <v>3747</v>
      </c>
      <c r="N2015" t="s">
        <v>16136</v>
      </c>
    </row>
    <row r="2016" spans="1:14" x14ac:dyDescent="0.35">
      <c r="A2016" t="s">
        <v>2351</v>
      </c>
      <c r="B2016" s="1">
        <f ca="1">DATE(YEAR(_days!$B2016)+(YEAR(TODAY())-YEAR(_days!$A$1)),MONTH(_days!$B2016),DAY(_days!$B2016))</f>
        <v>44424</v>
      </c>
      <c r="C2016" t="s">
        <v>54</v>
      </c>
      <c r="D2016" t="s">
        <v>8</v>
      </c>
      <c r="E2016" t="s">
        <v>193</v>
      </c>
      <c r="F2016">
        <v>27</v>
      </c>
      <c r="G2016" s="2">
        <v>51</v>
      </c>
      <c r="H2016" s="2">
        <v>1377</v>
      </c>
      <c r="I2016" s="2">
        <v>8</v>
      </c>
      <c r="J2016" s="2">
        <v>1267</v>
      </c>
      <c r="K2016" s="2">
        <v>23</v>
      </c>
      <c r="L2016" s="2">
        <v>621</v>
      </c>
      <c r="M2016" s="2">
        <v>646</v>
      </c>
      <c r="N2016" t="s">
        <v>16135</v>
      </c>
    </row>
    <row r="2017" spans="1:14" x14ac:dyDescent="0.35">
      <c r="A2017" t="s">
        <v>2352</v>
      </c>
      <c r="B2017" s="1">
        <f ca="1">DATE(YEAR(_days!$B2017)+(YEAR(TODAY())-YEAR(_days!$A$1)),MONTH(_days!$B2017),DAY(_days!$B2017))</f>
        <v>44424</v>
      </c>
      <c r="C2017" t="s">
        <v>45</v>
      </c>
      <c r="D2017" t="s">
        <v>8</v>
      </c>
      <c r="E2017" t="s">
        <v>223</v>
      </c>
      <c r="F2017">
        <v>38</v>
      </c>
      <c r="G2017" s="2">
        <v>595</v>
      </c>
      <c r="H2017" s="2">
        <v>22610</v>
      </c>
      <c r="I2017" s="2">
        <v>0</v>
      </c>
      <c r="J2017" s="2">
        <v>22610</v>
      </c>
      <c r="K2017" s="2">
        <v>283</v>
      </c>
      <c r="L2017" s="2">
        <v>10754</v>
      </c>
      <c r="M2017" s="2">
        <v>11856</v>
      </c>
      <c r="N2017" t="s">
        <v>16135</v>
      </c>
    </row>
    <row r="2018" spans="1:14" x14ac:dyDescent="0.35">
      <c r="A2018" t="s">
        <v>2353</v>
      </c>
      <c r="B2018" s="1">
        <f ca="1">DATE(YEAR(_days!$B2018)+(YEAR(TODAY())-YEAR(_days!$A$1)),MONTH(_days!$B2018),DAY(_days!$B2018))</f>
        <v>44424</v>
      </c>
      <c r="C2018" t="s">
        <v>42</v>
      </c>
      <c r="D2018" t="s">
        <v>11</v>
      </c>
      <c r="E2018" t="s">
        <v>181</v>
      </c>
      <c r="F2018">
        <v>6</v>
      </c>
      <c r="G2018" s="2">
        <v>58</v>
      </c>
      <c r="H2018" s="2">
        <v>348</v>
      </c>
      <c r="I2018" s="2">
        <v>26</v>
      </c>
      <c r="J2018" s="2">
        <v>258</v>
      </c>
      <c r="K2018" s="2">
        <v>23</v>
      </c>
      <c r="L2018" s="2">
        <v>138</v>
      </c>
      <c r="M2018" s="2">
        <v>120</v>
      </c>
      <c r="N2018" t="s">
        <v>16135</v>
      </c>
    </row>
    <row r="2019" spans="1:14" x14ac:dyDescent="0.35">
      <c r="A2019" t="s">
        <v>2354</v>
      </c>
      <c r="B2019" s="1">
        <f ca="1">DATE(YEAR(_days!$B2019)+(YEAR(TODAY())-YEAR(_days!$A$1)),MONTH(_days!$B2019),DAY(_days!$B2019))</f>
        <v>44424</v>
      </c>
      <c r="C2019" t="s">
        <v>20</v>
      </c>
      <c r="D2019" t="s">
        <v>17</v>
      </c>
      <c r="E2019" t="s">
        <v>213</v>
      </c>
      <c r="F2019">
        <v>23</v>
      </c>
      <c r="G2019" s="2">
        <v>65</v>
      </c>
      <c r="H2019" s="2">
        <v>1495</v>
      </c>
      <c r="I2019" s="2">
        <v>28</v>
      </c>
      <c r="J2019" s="2">
        <v>1077</v>
      </c>
      <c r="K2019" s="2">
        <v>23</v>
      </c>
      <c r="L2019" s="2">
        <v>529</v>
      </c>
      <c r="M2019" s="2">
        <v>548</v>
      </c>
      <c r="N2019" t="s">
        <v>16135</v>
      </c>
    </row>
    <row r="2020" spans="1:14" x14ac:dyDescent="0.35">
      <c r="A2020" t="s">
        <v>2355</v>
      </c>
      <c r="B2020" s="1">
        <f ca="1">DATE(YEAR(_days!$B2020)+(YEAR(TODAY())-YEAR(_days!$A$1)),MONTH(_days!$B2020),DAY(_days!$B2020))</f>
        <v>44424</v>
      </c>
      <c r="C2020" t="s">
        <v>98</v>
      </c>
      <c r="D2020" t="s">
        <v>15</v>
      </c>
      <c r="E2020" t="s">
        <v>197</v>
      </c>
      <c r="F2020">
        <v>5</v>
      </c>
      <c r="G2020" s="2">
        <v>75</v>
      </c>
      <c r="H2020" s="2">
        <v>375</v>
      </c>
      <c r="I2020" s="2">
        <v>7</v>
      </c>
      <c r="J2020" s="2">
        <v>349</v>
      </c>
      <c r="K2020" s="2">
        <v>34</v>
      </c>
      <c r="L2020" s="2">
        <v>170</v>
      </c>
      <c r="M2020" s="2">
        <v>179</v>
      </c>
      <c r="N2020" t="s">
        <v>16135</v>
      </c>
    </row>
    <row r="2021" spans="1:14" x14ac:dyDescent="0.35">
      <c r="A2021" t="s">
        <v>2356</v>
      </c>
      <c r="B2021" s="1">
        <f ca="1">DATE(YEAR(_days!$B2021)+(YEAR(TODAY())-YEAR(_days!$A$1)),MONTH(_days!$B2021),DAY(_days!$B2021))</f>
        <v>44424</v>
      </c>
      <c r="C2021" t="s">
        <v>35</v>
      </c>
      <c r="D2021" t="s">
        <v>13</v>
      </c>
      <c r="E2021" t="s">
        <v>183</v>
      </c>
      <c r="F2021">
        <v>10</v>
      </c>
      <c r="G2021" s="2">
        <v>196</v>
      </c>
      <c r="H2021" s="2">
        <v>1960</v>
      </c>
      <c r="I2021" s="2">
        <v>4</v>
      </c>
      <c r="J2021" s="2">
        <v>1882</v>
      </c>
      <c r="K2021" s="2">
        <v>89</v>
      </c>
      <c r="L2021" s="2">
        <v>890</v>
      </c>
      <c r="M2021" s="2">
        <v>992</v>
      </c>
      <c r="N2021" t="s">
        <v>16135</v>
      </c>
    </row>
    <row r="2022" spans="1:14" x14ac:dyDescent="0.35">
      <c r="A2022" t="s">
        <v>2357</v>
      </c>
      <c r="B2022" s="1">
        <f ca="1">DATE(YEAR(_days!$B2022)+(YEAR(TODAY())-YEAR(_days!$A$1)),MONTH(_days!$B2022),DAY(_days!$B2022))</f>
        <v>44424</v>
      </c>
      <c r="C2022" t="s">
        <v>77</v>
      </c>
      <c r="D2022" t="s">
        <v>10</v>
      </c>
      <c r="E2022" t="s">
        <v>259</v>
      </c>
      <c r="F2022">
        <v>40</v>
      </c>
      <c r="G2022" s="2">
        <v>846</v>
      </c>
      <c r="H2022" s="2">
        <v>33840</v>
      </c>
      <c r="I2022" s="2">
        <v>1</v>
      </c>
      <c r="J2022" s="2">
        <v>33502</v>
      </c>
      <c r="K2022" s="2">
        <v>302</v>
      </c>
      <c r="L2022" s="2">
        <v>12080</v>
      </c>
      <c r="M2022" s="2">
        <v>21422</v>
      </c>
      <c r="N2022" t="s">
        <v>16135</v>
      </c>
    </row>
    <row r="2023" spans="1:14" x14ac:dyDescent="0.35">
      <c r="A2023" t="s">
        <v>2358</v>
      </c>
      <c r="B2023" s="1">
        <f ca="1">DATE(YEAR(_days!$B2023)+(YEAR(TODAY())-YEAR(_days!$A$1)),MONTH(_days!$B2023),DAY(_days!$B2023))</f>
        <v>44424</v>
      </c>
      <c r="C2023" t="s">
        <v>27</v>
      </c>
      <c r="D2023" t="s">
        <v>8</v>
      </c>
      <c r="E2023" t="s">
        <v>231</v>
      </c>
      <c r="F2023">
        <v>5</v>
      </c>
      <c r="G2023" s="2">
        <v>172</v>
      </c>
      <c r="H2023" s="2">
        <v>860</v>
      </c>
      <c r="I2023" s="2">
        <v>11</v>
      </c>
      <c r="J2023" s="2">
        <v>766</v>
      </c>
      <c r="K2023" s="2">
        <v>59</v>
      </c>
      <c r="L2023" s="2">
        <v>295</v>
      </c>
      <c r="M2023" s="2">
        <v>471</v>
      </c>
      <c r="N2023" t="s">
        <v>16135</v>
      </c>
    </row>
    <row r="2024" spans="1:14" x14ac:dyDescent="0.35">
      <c r="A2024" t="s">
        <v>2359</v>
      </c>
      <c r="B2024" s="1">
        <f ca="1">DATE(YEAR(_days!$B2024)+(YEAR(TODAY())-YEAR(_days!$A$1)),MONTH(_days!$B2024),DAY(_days!$B2024))</f>
        <v>44424</v>
      </c>
      <c r="C2024" t="s">
        <v>45</v>
      </c>
      <c r="D2024" t="s">
        <v>9</v>
      </c>
      <c r="E2024" t="s">
        <v>193</v>
      </c>
      <c r="F2024">
        <v>26</v>
      </c>
      <c r="G2024" s="2">
        <v>51</v>
      </c>
      <c r="H2024" s="2">
        <v>1326</v>
      </c>
      <c r="I2024" s="2">
        <v>10</v>
      </c>
      <c r="J2024" s="2">
        <v>1194</v>
      </c>
      <c r="K2024" s="2">
        <v>23</v>
      </c>
      <c r="L2024" s="2">
        <v>598</v>
      </c>
      <c r="M2024" s="2">
        <v>596</v>
      </c>
      <c r="N2024" t="s">
        <v>16135</v>
      </c>
    </row>
    <row r="2025" spans="1:14" x14ac:dyDescent="0.35">
      <c r="A2025" t="s">
        <v>2360</v>
      </c>
      <c r="B2025" s="1">
        <f ca="1">DATE(YEAR(_days!$B2025)+(YEAR(TODAY())-YEAR(_days!$A$1)),MONTH(_days!$B2025),DAY(_days!$B2025))</f>
        <v>44425</v>
      </c>
      <c r="C2025" t="s">
        <v>20</v>
      </c>
      <c r="D2025" t="s">
        <v>17</v>
      </c>
      <c r="E2025" t="s">
        <v>223</v>
      </c>
      <c r="F2025">
        <v>14</v>
      </c>
      <c r="G2025" s="2">
        <v>595</v>
      </c>
      <c r="H2025" s="2">
        <v>8330</v>
      </c>
      <c r="I2025" s="2">
        <v>29</v>
      </c>
      <c r="J2025" s="2">
        <v>5915</v>
      </c>
      <c r="K2025" s="2">
        <v>283</v>
      </c>
      <c r="L2025" s="2">
        <v>3962</v>
      </c>
      <c r="M2025" s="2">
        <v>1953</v>
      </c>
      <c r="N2025" t="s">
        <v>16135</v>
      </c>
    </row>
    <row r="2026" spans="1:14" x14ac:dyDescent="0.35">
      <c r="A2026" t="s">
        <v>2361</v>
      </c>
      <c r="B2026" s="1">
        <f ca="1">DATE(YEAR(_days!$B2026)+(YEAR(TODAY())-YEAR(_days!$A$1)),MONTH(_days!$B2026),DAY(_days!$B2026))</f>
        <v>44425</v>
      </c>
      <c r="C2026" t="s">
        <v>35</v>
      </c>
      <c r="D2026" t="s">
        <v>11</v>
      </c>
      <c r="E2026" t="s">
        <v>181</v>
      </c>
      <c r="F2026">
        <v>10</v>
      </c>
      <c r="G2026" s="2">
        <v>58</v>
      </c>
      <c r="H2026" s="2">
        <v>580</v>
      </c>
      <c r="I2026" s="2">
        <v>29</v>
      </c>
      <c r="J2026" s="2">
        <v>412</v>
      </c>
      <c r="K2026" s="2">
        <v>23</v>
      </c>
      <c r="L2026" s="2">
        <v>230</v>
      </c>
      <c r="M2026" s="2">
        <v>182</v>
      </c>
      <c r="N2026" t="s">
        <v>16135</v>
      </c>
    </row>
    <row r="2027" spans="1:14" x14ac:dyDescent="0.35">
      <c r="A2027" t="s">
        <v>2362</v>
      </c>
      <c r="B2027" s="1">
        <f ca="1">DATE(YEAR(_days!$B2027)+(YEAR(TODAY())-YEAR(_days!$A$1)),MONTH(_days!$B2027),DAY(_days!$B2027))</f>
        <v>44425</v>
      </c>
      <c r="C2027" t="s">
        <v>54</v>
      </c>
      <c r="D2027" t="s">
        <v>9</v>
      </c>
      <c r="E2027" t="s">
        <v>197</v>
      </c>
      <c r="F2027">
        <v>33</v>
      </c>
      <c r="G2027" s="2">
        <v>75</v>
      </c>
      <c r="H2027" s="2">
        <v>2475</v>
      </c>
      <c r="I2027" s="2">
        <v>29</v>
      </c>
      <c r="J2027" s="2">
        <v>1758</v>
      </c>
      <c r="K2027" s="2">
        <v>34</v>
      </c>
      <c r="L2027" s="2">
        <v>1122</v>
      </c>
      <c r="M2027" s="2">
        <v>636</v>
      </c>
      <c r="N2027" t="s">
        <v>16135</v>
      </c>
    </row>
    <row r="2028" spans="1:14" x14ac:dyDescent="0.35">
      <c r="A2028" t="s">
        <v>2363</v>
      </c>
      <c r="B2028" s="1">
        <f ca="1">DATE(YEAR(_days!$B2028)+(YEAR(TODAY())-YEAR(_days!$A$1)),MONTH(_days!$B2028),DAY(_days!$B2028))</f>
        <v>44425</v>
      </c>
      <c r="C2028" t="s">
        <v>20</v>
      </c>
      <c r="D2028" t="s">
        <v>14</v>
      </c>
      <c r="E2028" t="s">
        <v>213</v>
      </c>
      <c r="F2028">
        <v>6</v>
      </c>
      <c r="G2028" s="2">
        <v>65</v>
      </c>
      <c r="H2028" s="2">
        <v>390</v>
      </c>
      <c r="I2028" s="2">
        <v>20</v>
      </c>
      <c r="J2028" s="2">
        <v>312</v>
      </c>
      <c r="K2028" s="2">
        <v>23</v>
      </c>
      <c r="L2028" s="2">
        <v>138</v>
      </c>
      <c r="M2028" s="2">
        <v>174</v>
      </c>
      <c r="N2028" t="s">
        <v>16135</v>
      </c>
    </row>
    <row r="2029" spans="1:14" x14ac:dyDescent="0.35">
      <c r="A2029" t="s">
        <v>2364</v>
      </c>
      <c r="B2029" s="1">
        <f ca="1">DATE(YEAR(_days!$B2029)+(YEAR(TODAY())-YEAR(_days!$A$1)),MONTH(_days!$B2029),DAY(_days!$B2029))</f>
        <v>44425</v>
      </c>
      <c r="C2029" t="s">
        <v>77</v>
      </c>
      <c r="D2029" t="s">
        <v>15</v>
      </c>
      <c r="E2029" t="s">
        <v>193</v>
      </c>
      <c r="F2029">
        <v>37</v>
      </c>
      <c r="G2029" s="2">
        <v>51</v>
      </c>
      <c r="H2029" s="2">
        <v>1887</v>
      </c>
      <c r="I2029" s="2">
        <v>23</v>
      </c>
      <c r="J2029" s="2">
        <v>1453</v>
      </c>
      <c r="K2029" s="2">
        <v>23</v>
      </c>
      <c r="L2029" s="2">
        <v>851</v>
      </c>
      <c r="M2029" s="2">
        <v>602</v>
      </c>
      <c r="N2029" t="s">
        <v>16135</v>
      </c>
    </row>
    <row r="2030" spans="1:14" x14ac:dyDescent="0.35">
      <c r="A2030" t="s">
        <v>2365</v>
      </c>
      <c r="B2030" s="1">
        <f ca="1">DATE(YEAR(_days!$B2030)+(YEAR(TODAY())-YEAR(_days!$A$1)),MONTH(_days!$B2030),DAY(_days!$B2030))</f>
        <v>44425</v>
      </c>
      <c r="C2030" t="s">
        <v>45</v>
      </c>
      <c r="D2030" t="s">
        <v>9</v>
      </c>
      <c r="E2030" t="s">
        <v>239</v>
      </c>
      <c r="F2030">
        <v>29</v>
      </c>
      <c r="G2030" s="2">
        <v>789</v>
      </c>
      <c r="H2030" s="2">
        <v>22881</v>
      </c>
      <c r="I2030" s="2">
        <v>18</v>
      </c>
      <c r="J2030" s="2">
        <v>18763</v>
      </c>
      <c r="K2030" s="2">
        <v>343</v>
      </c>
      <c r="L2030" s="2">
        <v>9947</v>
      </c>
      <c r="M2030" s="2">
        <v>8816</v>
      </c>
      <c r="N2030" t="s">
        <v>16135</v>
      </c>
    </row>
    <row r="2031" spans="1:14" x14ac:dyDescent="0.35">
      <c r="A2031" t="s">
        <v>2366</v>
      </c>
      <c r="B2031" s="1">
        <f ca="1">DATE(YEAR(_days!$B2031)+(YEAR(TODAY())-YEAR(_days!$A$1)),MONTH(_days!$B2031),DAY(_days!$B2031))</f>
        <v>44425</v>
      </c>
      <c r="C2031" t="s">
        <v>98</v>
      </c>
      <c r="D2031" t="s">
        <v>8</v>
      </c>
      <c r="E2031" t="s">
        <v>197</v>
      </c>
      <c r="F2031">
        <v>14</v>
      </c>
      <c r="G2031" s="2">
        <v>75</v>
      </c>
      <c r="H2031" s="2">
        <v>1050</v>
      </c>
      <c r="I2031" s="2">
        <v>26</v>
      </c>
      <c r="J2031" s="2">
        <v>777</v>
      </c>
      <c r="K2031" s="2">
        <v>34</v>
      </c>
      <c r="L2031" s="2">
        <v>476</v>
      </c>
      <c r="M2031" s="2">
        <v>301</v>
      </c>
      <c r="N2031" t="s">
        <v>16135</v>
      </c>
    </row>
    <row r="2032" spans="1:14" x14ac:dyDescent="0.35">
      <c r="A2032" t="s">
        <v>2367</v>
      </c>
      <c r="B2032" s="1">
        <f ca="1">DATE(YEAR(_days!$B2032)+(YEAR(TODAY())-YEAR(_days!$A$1)),MONTH(_days!$B2032),DAY(_days!$B2032))</f>
        <v>44425</v>
      </c>
      <c r="C2032" t="s">
        <v>27</v>
      </c>
      <c r="D2032" t="s">
        <v>8</v>
      </c>
      <c r="E2032" t="s">
        <v>183</v>
      </c>
      <c r="F2032">
        <v>31</v>
      </c>
      <c r="G2032" s="2">
        <v>196</v>
      </c>
      <c r="H2032" s="2">
        <v>6076</v>
      </c>
      <c r="I2032" s="2">
        <v>3</v>
      </c>
      <c r="J2032" s="2">
        <v>5894</v>
      </c>
      <c r="K2032" s="2">
        <v>89</v>
      </c>
      <c r="L2032" s="2">
        <v>2759</v>
      </c>
      <c r="M2032" s="2">
        <v>3135</v>
      </c>
      <c r="N2032" t="s">
        <v>16135</v>
      </c>
    </row>
    <row r="2033" spans="1:14" x14ac:dyDescent="0.35">
      <c r="A2033" t="s">
        <v>2368</v>
      </c>
      <c r="B2033" s="1">
        <f ca="1">DATE(YEAR(_days!$B2033)+(YEAR(TODAY())-YEAR(_days!$A$1)),MONTH(_days!$B2033),DAY(_days!$B2033))</f>
        <v>44425</v>
      </c>
      <c r="C2033" t="s">
        <v>77</v>
      </c>
      <c r="D2033" t="s">
        <v>10</v>
      </c>
      <c r="E2033" t="s">
        <v>231</v>
      </c>
      <c r="F2033">
        <v>2</v>
      </c>
      <c r="G2033" s="2">
        <v>172</v>
      </c>
      <c r="H2033" s="2">
        <v>344</v>
      </c>
      <c r="I2033" s="2">
        <v>0</v>
      </c>
      <c r="J2033" s="2">
        <v>344</v>
      </c>
      <c r="K2033" s="2">
        <v>59</v>
      </c>
      <c r="L2033" s="2">
        <v>118</v>
      </c>
      <c r="M2033" s="2">
        <v>226</v>
      </c>
      <c r="N2033" t="s">
        <v>16135</v>
      </c>
    </row>
    <row r="2034" spans="1:14" x14ac:dyDescent="0.35">
      <c r="A2034" t="s">
        <v>2369</v>
      </c>
      <c r="B2034" s="1">
        <f ca="1">DATE(YEAR(_days!$B2034)+(YEAR(TODAY())-YEAR(_days!$A$1)),MONTH(_days!$B2034),DAY(_days!$B2034))</f>
        <v>44425</v>
      </c>
      <c r="C2034" t="s">
        <v>42</v>
      </c>
      <c r="D2034" t="s">
        <v>11</v>
      </c>
      <c r="E2034" t="s">
        <v>213</v>
      </c>
      <c r="F2034">
        <v>30</v>
      </c>
      <c r="G2034" s="2">
        <v>65</v>
      </c>
      <c r="H2034" s="2">
        <v>1950</v>
      </c>
      <c r="I2034" s="2">
        <v>9</v>
      </c>
      <c r="J2034" s="2">
        <v>1775</v>
      </c>
      <c r="K2034" s="2">
        <v>23</v>
      </c>
      <c r="L2034" s="2">
        <v>690</v>
      </c>
      <c r="M2034" s="2">
        <v>1085</v>
      </c>
      <c r="N2034" t="s">
        <v>16135</v>
      </c>
    </row>
    <row r="2035" spans="1:14" x14ac:dyDescent="0.35">
      <c r="A2035" t="s">
        <v>2370</v>
      </c>
      <c r="B2035" s="1">
        <f ca="1">DATE(YEAR(_days!$B2035)+(YEAR(TODAY())-YEAR(_days!$A$1)),MONTH(_days!$B2035),DAY(_days!$B2035))</f>
        <v>44425</v>
      </c>
      <c r="C2035" t="s">
        <v>35</v>
      </c>
      <c r="D2035" t="s">
        <v>9</v>
      </c>
      <c r="E2035" t="s">
        <v>181</v>
      </c>
      <c r="F2035">
        <v>25</v>
      </c>
      <c r="G2035" s="2">
        <v>58</v>
      </c>
      <c r="H2035" s="2">
        <v>1450</v>
      </c>
      <c r="I2035" s="2">
        <v>17</v>
      </c>
      <c r="J2035" s="2">
        <v>1204</v>
      </c>
      <c r="K2035" s="2">
        <v>23</v>
      </c>
      <c r="L2035" s="2">
        <v>575</v>
      </c>
      <c r="M2035" s="2">
        <v>629</v>
      </c>
      <c r="N2035" t="s">
        <v>16135</v>
      </c>
    </row>
    <row r="2036" spans="1:14" x14ac:dyDescent="0.35">
      <c r="A2036" t="s">
        <v>2371</v>
      </c>
      <c r="B2036" s="1">
        <f ca="1">DATE(YEAR(_days!$B2036)+(YEAR(TODAY())-YEAR(_days!$A$1)),MONTH(_days!$B2036),DAY(_days!$B2036))</f>
        <v>44425</v>
      </c>
      <c r="C2036" t="s">
        <v>54</v>
      </c>
      <c r="D2036" t="s">
        <v>15</v>
      </c>
      <c r="E2036" t="s">
        <v>249</v>
      </c>
      <c r="F2036">
        <v>27</v>
      </c>
      <c r="G2036" s="2">
        <v>449</v>
      </c>
      <c r="H2036" s="2">
        <v>12123</v>
      </c>
      <c r="I2036" s="2">
        <v>23</v>
      </c>
      <c r="J2036" s="2">
        <v>9335</v>
      </c>
      <c r="K2036" s="2">
        <v>187</v>
      </c>
      <c r="L2036" s="2">
        <v>5049</v>
      </c>
      <c r="M2036" s="2">
        <v>4286</v>
      </c>
      <c r="N2036" t="s">
        <v>16135</v>
      </c>
    </row>
    <row r="2037" spans="1:14" x14ac:dyDescent="0.35">
      <c r="A2037" t="s">
        <v>2372</v>
      </c>
      <c r="B2037" s="1">
        <f ca="1">DATE(YEAR(_days!$B2037)+(YEAR(TODAY())-YEAR(_days!$A$1)),MONTH(_days!$B2037),DAY(_days!$B2037))</f>
        <v>44425</v>
      </c>
      <c r="C2037" t="s">
        <v>20</v>
      </c>
      <c r="D2037" t="s">
        <v>17</v>
      </c>
      <c r="E2037" t="s">
        <v>193</v>
      </c>
      <c r="F2037">
        <v>8</v>
      </c>
      <c r="G2037" s="2">
        <v>51</v>
      </c>
      <c r="H2037" s="2">
        <v>408</v>
      </c>
      <c r="I2037" s="2">
        <v>19</v>
      </c>
      <c r="J2037" s="2">
        <v>331</v>
      </c>
      <c r="K2037" s="2">
        <v>23</v>
      </c>
      <c r="L2037" s="2">
        <v>184</v>
      </c>
      <c r="M2037" s="2">
        <v>147</v>
      </c>
      <c r="N2037" t="s">
        <v>16135</v>
      </c>
    </row>
    <row r="2038" spans="1:14" x14ac:dyDescent="0.35">
      <c r="A2038" t="s">
        <v>2373</v>
      </c>
      <c r="B2038" s="1">
        <f ca="1">DATE(YEAR(_days!$B2038)+(YEAR(TODAY())-YEAR(_days!$A$1)),MONTH(_days!$B2038),DAY(_days!$B2038))</f>
        <v>44425</v>
      </c>
      <c r="C2038" t="s">
        <v>45</v>
      </c>
      <c r="D2038" t="s">
        <v>11</v>
      </c>
      <c r="E2038" t="s">
        <v>223</v>
      </c>
      <c r="F2038">
        <v>22</v>
      </c>
      <c r="G2038" s="2">
        <v>595</v>
      </c>
      <c r="H2038" s="2">
        <v>13090</v>
      </c>
      <c r="I2038" s="2">
        <v>23</v>
      </c>
      <c r="J2038" s="2">
        <v>10080</v>
      </c>
      <c r="K2038" s="2">
        <v>283</v>
      </c>
      <c r="L2038" s="2">
        <v>6226</v>
      </c>
      <c r="M2038" s="2">
        <v>3854</v>
      </c>
      <c r="N2038" t="s">
        <v>16135</v>
      </c>
    </row>
    <row r="2039" spans="1:14" x14ac:dyDescent="0.35">
      <c r="A2039" t="s">
        <v>2374</v>
      </c>
      <c r="B2039" s="1">
        <f ca="1">DATE(YEAR(_days!$B2039)+(YEAR(TODAY())-YEAR(_days!$A$1)),MONTH(_days!$B2039),DAY(_days!$B2039))</f>
        <v>44426</v>
      </c>
      <c r="C2039" t="s">
        <v>98</v>
      </c>
      <c r="D2039" t="s">
        <v>11</v>
      </c>
      <c r="E2039" t="s">
        <v>239</v>
      </c>
      <c r="F2039">
        <v>27</v>
      </c>
      <c r="G2039" s="2">
        <v>789</v>
      </c>
      <c r="H2039" s="2">
        <v>21303</v>
      </c>
      <c r="I2039" s="2">
        <v>6</v>
      </c>
      <c r="J2039" s="2">
        <v>20025</v>
      </c>
      <c r="K2039" s="2">
        <v>343</v>
      </c>
      <c r="L2039" s="2">
        <v>9261</v>
      </c>
      <c r="M2039" s="2">
        <v>10764</v>
      </c>
      <c r="N2039" t="s">
        <v>16135</v>
      </c>
    </row>
    <row r="2040" spans="1:14" x14ac:dyDescent="0.35">
      <c r="A2040" t="s">
        <v>2375</v>
      </c>
      <c r="B2040" s="1">
        <f ca="1">DATE(YEAR(_days!$B2040)+(YEAR(TODAY())-YEAR(_days!$A$1)),MONTH(_days!$B2040),DAY(_days!$B2040))</f>
        <v>44426</v>
      </c>
      <c r="C2040" t="s">
        <v>35</v>
      </c>
      <c r="D2040" t="s">
        <v>10</v>
      </c>
      <c r="E2040" t="s">
        <v>183</v>
      </c>
      <c r="F2040">
        <v>12</v>
      </c>
      <c r="G2040" s="2">
        <v>196</v>
      </c>
      <c r="H2040" s="2">
        <v>2352</v>
      </c>
      <c r="I2040" s="2">
        <v>2</v>
      </c>
      <c r="J2040" s="2">
        <v>2305</v>
      </c>
      <c r="K2040" s="2">
        <v>89</v>
      </c>
      <c r="L2040" s="2">
        <v>1068</v>
      </c>
      <c r="M2040" s="2">
        <v>1237</v>
      </c>
      <c r="N2040" t="s">
        <v>16135</v>
      </c>
    </row>
    <row r="2041" spans="1:14" x14ac:dyDescent="0.35">
      <c r="A2041" t="s">
        <v>2376</v>
      </c>
      <c r="B2041" s="1">
        <f ca="1">DATE(YEAR(_days!$B2041)+(YEAR(TODAY())-YEAR(_days!$A$1)),MONTH(_days!$B2041),DAY(_days!$B2041))</f>
        <v>44426</v>
      </c>
      <c r="C2041" t="s">
        <v>20</v>
      </c>
      <c r="D2041" t="s">
        <v>8</v>
      </c>
      <c r="E2041" t="s">
        <v>213</v>
      </c>
      <c r="F2041">
        <v>4</v>
      </c>
      <c r="G2041" s="2">
        <v>65</v>
      </c>
      <c r="H2041" s="2">
        <v>260</v>
      </c>
      <c r="I2041" s="2">
        <v>30</v>
      </c>
      <c r="J2041" s="2">
        <v>182</v>
      </c>
      <c r="K2041" s="2">
        <v>23</v>
      </c>
      <c r="L2041" s="2">
        <v>92</v>
      </c>
      <c r="M2041" s="2">
        <v>90</v>
      </c>
      <c r="N2041" t="s">
        <v>16135</v>
      </c>
    </row>
    <row r="2042" spans="1:14" x14ac:dyDescent="0.35">
      <c r="A2042" t="s">
        <v>2377</v>
      </c>
      <c r="B2042" s="1">
        <f ca="1">DATE(YEAR(_days!$B2042)+(YEAR(TODAY())-YEAR(_days!$A$1)),MONTH(_days!$B2042),DAY(_days!$B2042))</f>
        <v>44426</v>
      </c>
      <c r="C2042" t="s">
        <v>27</v>
      </c>
      <c r="D2042" t="s">
        <v>9</v>
      </c>
      <c r="E2042" t="s">
        <v>193</v>
      </c>
      <c r="F2042">
        <v>6</v>
      </c>
      <c r="G2042" s="2">
        <v>51</v>
      </c>
      <c r="H2042" s="2">
        <v>306</v>
      </c>
      <c r="I2042" s="2">
        <v>4</v>
      </c>
      <c r="J2042" s="2">
        <v>294</v>
      </c>
      <c r="K2042" s="2">
        <v>23</v>
      </c>
      <c r="L2042" s="2">
        <v>138</v>
      </c>
      <c r="M2042" s="2">
        <v>156</v>
      </c>
      <c r="N2042" t="s">
        <v>16135</v>
      </c>
    </row>
    <row r="2043" spans="1:14" x14ac:dyDescent="0.35">
      <c r="A2043" t="s">
        <v>2378</v>
      </c>
      <c r="B2043" s="1">
        <f ca="1">DATE(YEAR(_days!$B2043)+(YEAR(TODAY())-YEAR(_days!$A$1)),MONTH(_days!$B2043),DAY(_days!$B2043))</f>
        <v>44426</v>
      </c>
      <c r="C2043" t="s">
        <v>77</v>
      </c>
      <c r="D2043" t="s">
        <v>15</v>
      </c>
      <c r="E2043" t="s">
        <v>223</v>
      </c>
      <c r="F2043">
        <v>22</v>
      </c>
      <c r="G2043" s="2">
        <v>595</v>
      </c>
      <c r="H2043" s="2">
        <v>13090</v>
      </c>
      <c r="I2043" s="2">
        <v>7</v>
      </c>
      <c r="J2043" s="2">
        <v>12174</v>
      </c>
      <c r="K2043" s="2">
        <v>283</v>
      </c>
      <c r="L2043" s="2">
        <v>6226</v>
      </c>
      <c r="M2043" s="2">
        <v>5948</v>
      </c>
      <c r="N2043" t="s">
        <v>16135</v>
      </c>
    </row>
    <row r="2044" spans="1:14" x14ac:dyDescent="0.35">
      <c r="A2044" t="s">
        <v>2379</v>
      </c>
      <c r="B2044" s="1">
        <f ca="1">DATE(YEAR(_days!$B2044)+(YEAR(TODAY())-YEAR(_days!$A$1)),MONTH(_days!$B2044),DAY(_days!$B2044))</f>
        <v>44426</v>
      </c>
      <c r="C2044" t="s">
        <v>45</v>
      </c>
      <c r="D2044" t="s">
        <v>14</v>
      </c>
      <c r="E2044" t="s">
        <v>181</v>
      </c>
      <c r="F2044">
        <v>13</v>
      </c>
      <c r="G2044" s="2">
        <v>58</v>
      </c>
      <c r="H2044" s="2">
        <v>754</v>
      </c>
      <c r="I2044" s="2">
        <v>28</v>
      </c>
      <c r="J2044" s="2">
        <v>543</v>
      </c>
      <c r="K2044" s="2">
        <v>23</v>
      </c>
      <c r="L2044" s="2">
        <v>299</v>
      </c>
      <c r="M2044" s="2">
        <v>244</v>
      </c>
      <c r="N2044" t="s">
        <v>16135</v>
      </c>
    </row>
    <row r="2045" spans="1:14" x14ac:dyDescent="0.35">
      <c r="A2045" t="s">
        <v>2380</v>
      </c>
      <c r="B2045" s="1">
        <f ca="1">DATE(YEAR(_days!$B2045)+(YEAR(TODAY())-YEAR(_days!$A$1)),MONTH(_days!$B2045),DAY(_days!$B2045))</f>
        <v>44426</v>
      </c>
      <c r="C2045" t="s">
        <v>35</v>
      </c>
      <c r="D2045" t="s">
        <v>11</v>
      </c>
      <c r="E2045" t="s">
        <v>197</v>
      </c>
      <c r="F2045">
        <v>5</v>
      </c>
      <c r="G2045" s="2">
        <v>75</v>
      </c>
      <c r="H2045" s="2">
        <v>375</v>
      </c>
      <c r="I2045" s="2">
        <v>2</v>
      </c>
      <c r="J2045" s="2">
        <v>368</v>
      </c>
      <c r="K2045" s="2">
        <v>34</v>
      </c>
      <c r="L2045" s="2">
        <v>170</v>
      </c>
      <c r="M2045" s="2">
        <v>198</v>
      </c>
      <c r="N2045" t="s">
        <v>16135</v>
      </c>
    </row>
    <row r="2046" spans="1:14" x14ac:dyDescent="0.35">
      <c r="A2046" t="s">
        <v>2381</v>
      </c>
      <c r="B2046" s="1">
        <f ca="1">DATE(YEAR(_days!$B2046)+(YEAR(TODAY())-YEAR(_days!$A$1)),MONTH(_days!$B2046),DAY(_days!$B2046))</f>
        <v>44426</v>
      </c>
      <c r="C2046" t="s">
        <v>42</v>
      </c>
      <c r="D2046" t="s">
        <v>16</v>
      </c>
      <c r="E2046" t="s">
        <v>231</v>
      </c>
      <c r="F2046">
        <v>12</v>
      </c>
      <c r="G2046" s="2">
        <v>172</v>
      </c>
      <c r="H2046" s="2">
        <v>2064</v>
      </c>
      <c r="I2046" s="2">
        <v>27</v>
      </c>
      <c r="J2046" s="2">
        <v>1507</v>
      </c>
      <c r="K2046" s="2">
        <v>59</v>
      </c>
      <c r="L2046" s="2">
        <v>708</v>
      </c>
      <c r="M2046" s="2">
        <v>799</v>
      </c>
      <c r="N2046" t="s">
        <v>16135</v>
      </c>
    </row>
    <row r="2047" spans="1:14" x14ac:dyDescent="0.35">
      <c r="A2047" t="s">
        <v>2382</v>
      </c>
      <c r="B2047" s="1">
        <f ca="1">DATE(YEAR(_days!$B2047)+(YEAR(TODAY())-YEAR(_days!$A$1)),MONTH(_days!$B2047),DAY(_days!$B2047))</f>
        <v>44426</v>
      </c>
      <c r="C2047" t="s">
        <v>54</v>
      </c>
      <c r="D2047" t="s">
        <v>15</v>
      </c>
      <c r="E2047" t="s">
        <v>193</v>
      </c>
      <c r="F2047">
        <v>8</v>
      </c>
      <c r="G2047" s="2">
        <v>51</v>
      </c>
      <c r="H2047" s="2">
        <v>408</v>
      </c>
      <c r="I2047" s="2">
        <v>20</v>
      </c>
      <c r="J2047" s="2">
        <v>327</v>
      </c>
      <c r="K2047" s="2">
        <v>23</v>
      </c>
      <c r="L2047" s="2">
        <v>184</v>
      </c>
      <c r="M2047" s="2">
        <v>143</v>
      </c>
      <c r="N2047" t="s">
        <v>16135</v>
      </c>
    </row>
    <row r="2048" spans="1:14" x14ac:dyDescent="0.35">
      <c r="A2048" t="s">
        <v>2383</v>
      </c>
      <c r="B2048" s="1">
        <f ca="1">DATE(YEAR(_days!$B2048)+(YEAR(TODAY())-YEAR(_days!$A$1)),MONTH(_days!$B2048),DAY(_days!$B2048))</f>
        <v>44427</v>
      </c>
      <c r="C2048" t="s">
        <v>20</v>
      </c>
      <c r="D2048" t="s">
        <v>12</v>
      </c>
      <c r="E2048" t="s">
        <v>223</v>
      </c>
      <c r="F2048">
        <v>36</v>
      </c>
      <c r="G2048" s="2">
        <v>595</v>
      </c>
      <c r="H2048" s="2">
        <v>21420</v>
      </c>
      <c r="I2048" s="2">
        <v>30</v>
      </c>
      <c r="J2048" s="2">
        <v>14994</v>
      </c>
      <c r="K2048" s="2">
        <v>283</v>
      </c>
      <c r="L2048" s="2">
        <v>10188</v>
      </c>
      <c r="M2048" s="2">
        <v>4806</v>
      </c>
      <c r="N2048" t="s">
        <v>16135</v>
      </c>
    </row>
    <row r="2049" spans="1:14" x14ac:dyDescent="0.35">
      <c r="A2049" t="s">
        <v>2384</v>
      </c>
      <c r="B2049" s="1">
        <f ca="1">DATE(YEAR(_days!$B2049)+(YEAR(TODAY())-YEAR(_days!$A$1)),MONTH(_days!$B2049),DAY(_days!$B2049))</f>
        <v>44427</v>
      </c>
      <c r="C2049" t="s">
        <v>20</v>
      </c>
      <c r="D2049" t="s">
        <v>9</v>
      </c>
      <c r="E2049" t="s">
        <v>213</v>
      </c>
      <c r="F2049">
        <v>23</v>
      </c>
      <c r="G2049" s="2">
        <v>65</v>
      </c>
      <c r="H2049" s="2">
        <v>1495</v>
      </c>
      <c r="I2049" s="2">
        <v>6</v>
      </c>
      <c r="J2049" s="2">
        <v>1406</v>
      </c>
      <c r="K2049" s="2">
        <v>23</v>
      </c>
      <c r="L2049" s="2">
        <v>529</v>
      </c>
      <c r="M2049" s="2">
        <v>877</v>
      </c>
      <c r="N2049" t="s">
        <v>16135</v>
      </c>
    </row>
    <row r="2050" spans="1:14" x14ac:dyDescent="0.35">
      <c r="A2050" t="s">
        <v>2385</v>
      </c>
      <c r="B2050" s="1">
        <f ca="1">DATE(YEAR(_days!$B2050)+(YEAR(TODAY())-YEAR(_days!$A$1)),MONTH(_days!$B2050),DAY(_days!$B2050))</f>
        <v>44427</v>
      </c>
      <c r="C2050" t="s">
        <v>98</v>
      </c>
      <c r="D2050" t="s">
        <v>8</v>
      </c>
      <c r="E2050" t="s">
        <v>183</v>
      </c>
      <c r="F2050">
        <v>34</v>
      </c>
      <c r="G2050" s="2">
        <v>196</v>
      </c>
      <c r="H2050" s="2">
        <v>6664</v>
      </c>
      <c r="I2050" s="2">
        <v>30</v>
      </c>
      <c r="J2050" s="2">
        <v>4665</v>
      </c>
      <c r="K2050" s="2">
        <v>89</v>
      </c>
      <c r="L2050" s="2">
        <v>3026</v>
      </c>
      <c r="M2050" s="2">
        <v>1639</v>
      </c>
      <c r="N2050" t="s">
        <v>16135</v>
      </c>
    </row>
    <row r="2051" spans="1:14" x14ac:dyDescent="0.35">
      <c r="A2051" t="s">
        <v>2386</v>
      </c>
      <c r="B2051" s="1">
        <f ca="1">DATE(YEAR(_days!$B2051)+(YEAR(TODAY())-YEAR(_days!$A$1)),MONTH(_days!$B2051),DAY(_days!$B2051))</f>
        <v>44427</v>
      </c>
      <c r="C2051" t="s">
        <v>35</v>
      </c>
      <c r="D2051" t="s">
        <v>13</v>
      </c>
      <c r="E2051" t="s">
        <v>239</v>
      </c>
      <c r="F2051">
        <v>35</v>
      </c>
      <c r="G2051" s="2">
        <v>789</v>
      </c>
      <c r="H2051" s="2">
        <v>27615</v>
      </c>
      <c r="I2051" s="2">
        <v>12</v>
      </c>
      <c r="J2051" s="2">
        <v>24302</v>
      </c>
      <c r="K2051" s="2">
        <v>343</v>
      </c>
      <c r="L2051" s="2">
        <v>12005</v>
      </c>
      <c r="M2051" s="2">
        <v>12297</v>
      </c>
      <c r="N2051" t="s">
        <v>16135</v>
      </c>
    </row>
    <row r="2052" spans="1:14" x14ac:dyDescent="0.35">
      <c r="A2052" t="s">
        <v>2387</v>
      </c>
      <c r="B2052" s="1">
        <f ca="1">DATE(YEAR(_days!$B2052)+(YEAR(TODAY())-YEAR(_days!$A$1)),MONTH(_days!$B2052),DAY(_days!$B2052))</f>
        <v>44427</v>
      </c>
      <c r="C2052" t="s">
        <v>45</v>
      </c>
      <c r="D2052" t="s">
        <v>10</v>
      </c>
      <c r="E2052" t="s">
        <v>193</v>
      </c>
      <c r="F2052">
        <v>38</v>
      </c>
      <c r="G2052" s="2">
        <v>51</v>
      </c>
      <c r="H2052" s="2">
        <v>1938</v>
      </c>
      <c r="I2052" s="2">
        <v>26</v>
      </c>
      <c r="J2052" s="2">
        <v>1435</v>
      </c>
      <c r="K2052" s="2">
        <v>23</v>
      </c>
      <c r="L2052" s="2">
        <v>874</v>
      </c>
      <c r="M2052" s="2">
        <v>561</v>
      </c>
      <c r="N2052" t="s">
        <v>16135</v>
      </c>
    </row>
    <row r="2053" spans="1:14" x14ac:dyDescent="0.35">
      <c r="A2053" t="s">
        <v>2388</v>
      </c>
      <c r="B2053" s="1">
        <f ca="1">DATE(YEAR(_days!$B2053)+(YEAR(TODAY())-YEAR(_days!$A$1)),MONTH(_days!$B2053),DAY(_days!$B2053))</f>
        <v>44427</v>
      </c>
      <c r="C2053" t="s">
        <v>42</v>
      </c>
      <c r="D2053" t="s">
        <v>11</v>
      </c>
      <c r="E2053" t="s">
        <v>231</v>
      </c>
      <c r="F2053">
        <v>3</v>
      </c>
      <c r="G2053" s="2">
        <v>172</v>
      </c>
      <c r="H2053" s="2">
        <v>516</v>
      </c>
      <c r="I2053" s="2">
        <v>7</v>
      </c>
      <c r="J2053" s="2">
        <v>480</v>
      </c>
      <c r="K2053" s="2">
        <v>59</v>
      </c>
      <c r="L2053" s="2">
        <v>177</v>
      </c>
      <c r="M2053" s="2">
        <v>303</v>
      </c>
      <c r="N2053" t="s">
        <v>16135</v>
      </c>
    </row>
    <row r="2054" spans="1:14" x14ac:dyDescent="0.35">
      <c r="A2054" t="s">
        <v>2389</v>
      </c>
      <c r="B2054" s="1">
        <f ca="1">DATE(YEAR(_days!$B2054)+(YEAR(TODAY())-YEAR(_days!$A$1)),MONTH(_days!$B2054),DAY(_days!$B2054))</f>
        <v>44427</v>
      </c>
      <c r="C2054" t="s">
        <v>20</v>
      </c>
      <c r="D2054" t="s">
        <v>8</v>
      </c>
      <c r="E2054" t="s">
        <v>181</v>
      </c>
      <c r="F2054">
        <v>17</v>
      </c>
      <c r="G2054" s="2">
        <v>58</v>
      </c>
      <c r="H2054" s="2">
        <v>986</v>
      </c>
      <c r="I2054" s="2">
        <v>4</v>
      </c>
      <c r="J2054" s="2">
        <v>947</v>
      </c>
      <c r="K2054" s="2">
        <v>23</v>
      </c>
      <c r="L2054" s="2">
        <v>391</v>
      </c>
      <c r="M2054" s="2">
        <v>556</v>
      </c>
      <c r="N2054" t="s">
        <v>16135</v>
      </c>
    </row>
    <row r="2055" spans="1:14" x14ac:dyDescent="0.35">
      <c r="A2055" t="s">
        <v>2390</v>
      </c>
      <c r="B2055" s="1">
        <f ca="1">DATE(YEAR(_days!$B2055)+(YEAR(TODAY())-YEAR(_days!$A$1)),MONTH(_days!$B2055),DAY(_days!$B2055))</f>
        <v>44427</v>
      </c>
      <c r="C2055" t="s">
        <v>77</v>
      </c>
      <c r="D2055" t="s">
        <v>15</v>
      </c>
      <c r="E2055" t="s">
        <v>213</v>
      </c>
      <c r="F2055">
        <v>24</v>
      </c>
      <c r="G2055" s="2">
        <v>65</v>
      </c>
      <c r="H2055" s="2">
        <v>1560</v>
      </c>
      <c r="I2055" s="2">
        <v>27</v>
      </c>
      <c r="J2055" s="2">
        <v>1139</v>
      </c>
      <c r="K2055" s="2">
        <v>23</v>
      </c>
      <c r="L2055" s="2">
        <v>552</v>
      </c>
      <c r="M2055" s="2">
        <v>587</v>
      </c>
      <c r="N2055" t="s">
        <v>16135</v>
      </c>
    </row>
    <row r="2056" spans="1:14" x14ac:dyDescent="0.35">
      <c r="A2056" t="s">
        <v>2391</v>
      </c>
      <c r="B2056" s="1">
        <f ca="1">DATE(YEAR(_days!$B2056)+(YEAR(TODAY())-YEAR(_days!$A$1)),MONTH(_days!$B2056),DAY(_days!$B2056))</f>
        <v>44427</v>
      </c>
      <c r="C2056" t="s">
        <v>27</v>
      </c>
      <c r="D2056" t="s">
        <v>9</v>
      </c>
      <c r="E2056" t="s">
        <v>197</v>
      </c>
      <c r="F2056">
        <v>34</v>
      </c>
      <c r="G2056" s="2">
        <v>75</v>
      </c>
      <c r="H2056" s="2">
        <v>2550</v>
      </c>
      <c r="I2056" s="2">
        <v>4</v>
      </c>
      <c r="J2056" s="2">
        <v>2448</v>
      </c>
      <c r="K2056" s="2">
        <v>34</v>
      </c>
      <c r="L2056" s="2">
        <v>1156</v>
      </c>
      <c r="M2056" s="2">
        <v>1292</v>
      </c>
      <c r="N2056" t="s">
        <v>16135</v>
      </c>
    </row>
    <row r="2057" spans="1:14" x14ac:dyDescent="0.35">
      <c r="A2057" t="s">
        <v>2392</v>
      </c>
      <c r="B2057" s="1">
        <f ca="1">DATE(YEAR(_days!$B2057)+(YEAR(TODAY())-YEAR(_days!$A$1)),MONTH(_days!$B2057),DAY(_days!$B2057))</f>
        <v>44427</v>
      </c>
      <c r="C2057" t="s">
        <v>20</v>
      </c>
      <c r="D2057" t="s">
        <v>11</v>
      </c>
      <c r="E2057" t="s">
        <v>223</v>
      </c>
      <c r="F2057">
        <v>39</v>
      </c>
      <c r="G2057" s="2">
        <v>595</v>
      </c>
      <c r="H2057" s="2">
        <v>23205</v>
      </c>
      <c r="I2057" s="2">
        <v>20</v>
      </c>
      <c r="J2057" s="2">
        <v>18564</v>
      </c>
      <c r="K2057" s="2">
        <v>283</v>
      </c>
      <c r="L2057" s="2">
        <v>11037</v>
      </c>
      <c r="M2057" s="2">
        <v>7527</v>
      </c>
      <c r="N2057" t="s">
        <v>16135</v>
      </c>
    </row>
    <row r="2058" spans="1:14" x14ac:dyDescent="0.35">
      <c r="A2058" t="s">
        <v>2393</v>
      </c>
      <c r="B2058" s="1">
        <f ca="1">DATE(YEAR(_days!$B2058)+(YEAR(TODAY())-YEAR(_days!$A$1)),MONTH(_days!$B2058),DAY(_days!$B2058))</f>
        <v>44427</v>
      </c>
      <c r="C2058" t="s">
        <v>35</v>
      </c>
      <c r="D2058" t="s">
        <v>14</v>
      </c>
      <c r="E2058" t="s">
        <v>193</v>
      </c>
      <c r="F2058">
        <v>40</v>
      </c>
      <c r="G2058" s="2">
        <v>51</v>
      </c>
      <c r="H2058" s="2">
        <v>2040</v>
      </c>
      <c r="I2058" s="2">
        <v>10</v>
      </c>
      <c r="J2058" s="2">
        <v>1836</v>
      </c>
      <c r="K2058" s="2">
        <v>23</v>
      </c>
      <c r="L2058" s="2">
        <v>920</v>
      </c>
      <c r="M2058" s="2">
        <v>916</v>
      </c>
      <c r="N2058" t="s">
        <v>16135</v>
      </c>
    </row>
    <row r="2059" spans="1:14" x14ac:dyDescent="0.35">
      <c r="A2059" t="s">
        <v>2394</v>
      </c>
      <c r="B2059" s="1">
        <f ca="1">DATE(YEAR(_days!$B2059)+(YEAR(TODAY())-YEAR(_days!$A$1)),MONTH(_days!$B2059),DAY(_days!$B2059))</f>
        <v>44428</v>
      </c>
      <c r="C2059" t="s">
        <v>98</v>
      </c>
      <c r="D2059" t="s">
        <v>8</v>
      </c>
      <c r="E2059" t="s">
        <v>213</v>
      </c>
      <c r="F2059">
        <v>34</v>
      </c>
      <c r="G2059" s="2">
        <v>65</v>
      </c>
      <c r="H2059" s="2">
        <v>2210</v>
      </c>
      <c r="I2059" s="2">
        <v>12</v>
      </c>
      <c r="J2059" s="2">
        <v>1945</v>
      </c>
      <c r="K2059" s="2">
        <v>23</v>
      </c>
      <c r="L2059" s="2">
        <v>782</v>
      </c>
      <c r="M2059" s="2">
        <v>1163</v>
      </c>
      <c r="N2059" t="s">
        <v>16135</v>
      </c>
    </row>
    <row r="2060" spans="1:14" x14ac:dyDescent="0.35">
      <c r="A2060" t="s">
        <v>2395</v>
      </c>
      <c r="B2060" s="1">
        <f ca="1">DATE(YEAR(_days!$B2060)+(YEAR(TODAY())-YEAR(_days!$A$1)),MONTH(_days!$B2060),DAY(_days!$B2060))</f>
        <v>44428</v>
      </c>
      <c r="C2060" t="s">
        <v>45</v>
      </c>
      <c r="D2060" t="s">
        <v>12</v>
      </c>
      <c r="E2060" t="s">
        <v>197</v>
      </c>
      <c r="F2060">
        <v>35</v>
      </c>
      <c r="G2060" s="2">
        <v>75</v>
      </c>
      <c r="H2060" s="2">
        <v>2625</v>
      </c>
      <c r="I2060" s="2">
        <v>30</v>
      </c>
      <c r="J2060" s="2">
        <v>1838</v>
      </c>
      <c r="K2060" s="2">
        <v>34</v>
      </c>
      <c r="L2060" s="2">
        <v>1190</v>
      </c>
      <c r="M2060" s="2">
        <v>648</v>
      </c>
      <c r="N2060" t="s">
        <v>16135</v>
      </c>
    </row>
    <row r="2061" spans="1:14" x14ac:dyDescent="0.35">
      <c r="A2061" t="s">
        <v>2396</v>
      </c>
      <c r="B2061" s="1">
        <f ca="1">DATE(YEAR(_days!$B2061)+(YEAR(TODAY())-YEAR(_days!$A$1)),MONTH(_days!$B2061),DAY(_days!$B2061))</f>
        <v>44428</v>
      </c>
      <c r="C2061" t="s">
        <v>54</v>
      </c>
      <c r="D2061" t="s">
        <v>15</v>
      </c>
      <c r="E2061" t="s">
        <v>183</v>
      </c>
      <c r="F2061">
        <v>13</v>
      </c>
      <c r="G2061" s="2">
        <v>196</v>
      </c>
      <c r="H2061" s="2">
        <v>2548</v>
      </c>
      <c r="I2061" s="2">
        <v>1</v>
      </c>
      <c r="J2061" s="2">
        <v>2523</v>
      </c>
      <c r="K2061" s="2">
        <v>89</v>
      </c>
      <c r="L2061" s="2">
        <v>1157</v>
      </c>
      <c r="M2061" s="2">
        <v>1366</v>
      </c>
      <c r="N2061" t="s">
        <v>16136</v>
      </c>
    </row>
    <row r="2062" spans="1:14" x14ac:dyDescent="0.35">
      <c r="A2062" t="s">
        <v>2397</v>
      </c>
      <c r="B2062" s="1">
        <f ca="1">DATE(YEAR(_days!$B2062)+(YEAR(TODAY())-YEAR(_days!$A$1)),MONTH(_days!$B2062),DAY(_days!$B2062))</f>
        <v>44428</v>
      </c>
      <c r="C2062" t="s">
        <v>20</v>
      </c>
      <c r="D2062" t="s">
        <v>9</v>
      </c>
      <c r="E2062" t="s">
        <v>259</v>
      </c>
      <c r="F2062">
        <v>10</v>
      </c>
      <c r="G2062" s="2">
        <v>846</v>
      </c>
      <c r="H2062" s="2">
        <v>8460</v>
      </c>
      <c r="I2062" s="2">
        <v>7</v>
      </c>
      <c r="J2062" s="2">
        <v>7868</v>
      </c>
      <c r="K2062" s="2">
        <v>302</v>
      </c>
      <c r="L2062" s="2">
        <v>3020</v>
      </c>
      <c r="M2062" s="2">
        <v>4848</v>
      </c>
      <c r="N2062" t="s">
        <v>16135</v>
      </c>
    </row>
    <row r="2063" spans="1:14" x14ac:dyDescent="0.35">
      <c r="A2063" t="s">
        <v>2398</v>
      </c>
      <c r="B2063" s="1">
        <f ca="1">DATE(YEAR(_days!$B2063)+(YEAR(TODAY())-YEAR(_days!$A$1)),MONTH(_days!$B2063),DAY(_days!$B2063))</f>
        <v>44428</v>
      </c>
      <c r="C2063" t="s">
        <v>77</v>
      </c>
      <c r="D2063" t="s">
        <v>11</v>
      </c>
      <c r="E2063" t="s">
        <v>193</v>
      </c>
      <c r="F2063">
        <v>31</v>
      </c>
      <c r="G2063" s="2">
        <v>51</v>
      </c>
      <c r="H2063" s="2">
        <v>1581</v>
      </c>
      <c r="I2063" s="2">
        <v>9</v>
      </c>
      <c r="J2063" s="2">
        <v>1439</v>
      </c>
      <c r="K2063" s="2">
        <v>23</v>
      </c>
      <c r="L2063" s="2">
        <v>713</v>
      </c>
      <c r="M2063" s="2">
        <v>726</v>
      </c>
      <c r="N2063" t="s">
        <v>16135</v>
      </c>
    </row>
    <row r="2064" spans="1:14" x14ac:dyDescent="0.35">
      <c r="A2064" t="s">
        <v>2399</v>
      </c>
      <c r="B2064" s="1">
        <f ca="1">DATE(YEAR(_days!$B2064)+(YEAR(TODAY())-YEAR(_days!$A$1)),MONTH(_days!$B2064),DAY(_days!$B2064))</f>
        <v>44428</v>
      </c>
      <c r="C2064" t="s">
        <v>42</v>
      </c>
      <c r="D2064" t="s">
        <v>17</v>
      </c>
      <c r="E2064" t="s">
        <v>213</v>
      </c>
      <c r="F2064">
        <v>8</v>
      </c>
      <c r="G2064" s="2">
        <v>65</v>
      </c>
      <c r="H2064" s="2">
        <v>520</v>
      </c>
      <c r="I2064" s="2">
        <v>28</v>
      </c>
      <c r="J2064" s="2">
        <v>375</v>
      </c>
      <c r="K2064" s="2">
        <v>23</v>
      </c>
      <c r="L2064" s="2">
        <v>184</v>
      </c>
      <c r="M2064" s="2">
        <v>191</v>
      </c>
      <c r="N2064" t="s">
        <v>16136</v>
      </c>
    </row>
    <row r="2065" spans="1:14" x14ac:dyDescent="0.35">
      <c r="A2065" t="s">
        <v>2400</v>
      </c>
      <c r="B2065" s="1">
        <f ca="1">DATE(YEAR(_days!$B2065)+(YEAR(TODAY())-YEAR(_days!$A$1)),MONTH(_days!$B2065),DAY(_days!$B2065))</f>
        <v>44428</v>
      </c>
      <c r="C2065" t="s">
        <v>35</v>
      </c>
      <c r="D2065" t="s">
        <v>15</v>
      </c>
      <c r="E2065" t="s">
        <v>181</v>
      </c>
      <c r="F2065">
        <v>4</v>
      </c>
      <c r="G2065" s="2">
        <v>58</v>
      </c>
      <c r="H2065" s="2">
        <v>232</v>
      </c>
      <c r="I2065" s="2">
        <v>30</v>
      </c>
      <c r="J2065" s="2">
        <v>163</v>
      </c>
      <c r="K2065" s="2">
        <v>23</v>
      </c>
      <c r="L2065" s="2">
        <v>92</v>
      </c>
      <c r="M2065" s="2">
        <v>71</v>
      </c>
      <c r="N2065" t="s">
        <v>16135</v>
      </c>
    </row>
    <row r="2066" spans="1:14" x14ac:dyDescent="0.35">
      <c r="A2066" t="s">
        <v>2401</v>
      </c>
      <c r="B2066" s="1">
        <f ca="1">DATE(YEAR(_days!$B2066)+(YEAR(TODAY())-YEAR(_days!$A$1)),MONTH(_days!$B2066),DAY(_days!$B2066))</f>
        <v>44428</v>
      </c>
      <c r="C2066" t="s">
        <v>45</v>
      </c>
      <c r="D2066" t="s">
        <v>8</v>
      </c>
      <c r="E2066" t="s">
        <v>231</v>
      </c>
      <c r="F2066">
        <v>11</v>
      </c>
      <c r="G2066" s="2">
        <v>172</v>
      </c>
      <c r="H2066" s="2">
        <v>1892</v>
      </c>
      <c r="I2066" s="2">
        <v>23</v>
      </c>
      <c r="J2066" s="2">
        <v>1457</v>
      </c>
      <c r="K2066" s="2">
        <v>59</v>
      </c>
      <c r="L2066" s="2">
        <v>649</v>
      </c>
      <c r="M2066" s="2">
        <v>808</v>
      </c>
      <c r="N2066" t="s">
        <v>16135</v>
      </c>
    </row>
    <row r="2067" spans="1:14" x14ac:dyDescent="0.35">
      <c r="A2067" t="s">
        <v>2402</v>
      </c>
      <c r="B2067" s="1">
        <f ca="1">DATE(YEAR(_days!$B2067)+(YEAR(TODAY())-YEAR(_days!$A$1)),MONTH(_days!$B2067),DAY(_days!$B2067))</f>
        <v>44429</v>
      </c>
      <c r="C2067" t="s">
        <v>98</v>
      </c>
      <c r="D2067" t="s">
        <v>10</v>
      </c>
      <c r="E2067" t="s">
        <v>197</v>
      </c>
      <c r="F2067">
        <v>21</v>
      </c>
      <c r="G2067" s="2">
        <v>75</v>
      </c>
      <c r="H2067" s="2">
        <v>1575</v>
      </c>
      <c r="I2067" s="2">
        <v>12</v>
      </c>
      <c r="J2067" s="2">
        <v>1386</v>
      </c>
      <c r="K2067" s="2">
        <v>34</v>
      </c>
      <c r="L2067" s="2">
        <v>714</v>
      </c>
      <c r="M2067" s="2">
        <v>672</v>
      </c>
      <c r="N2067" t="s">
        <v>16136</v>
      </c>
    </row>
    <row r="2068" spans="1:14" x14ac:dyDescent="0.35">
      <c r="A2068" t="s">
        <v>2403</v>
      </c>
      <c r="B2068" s="1">
        <f ca="1">DATE(YEAR(_days!$B2068)+(YEAR(TODAY())-YEAR(_days!$A$1)),MONTH(_days!$B2068),DAY(_days!$B2068))</f>
        <v>44429</v>
      </c>
      <c r="C2068" t="s">
        <v>20</v>
      </c>
      <c r="D2068" t="s">
        <v>9</v>
      </c>
      <c r="E2068" t="s">
        <v>183</v>
      </c>
      <c r="F2068">
        <v>4</v>
      </c>
      <c r="G2068" s="2">
        <v>196</v>
      </c>
      <c r="H2068" s="2">
        <v>784</v>
      </c>
      <c r="I2068" s="2">
        <v>1</v>
      </c>
      <c r="J2068" s="2">
        <v>777</v>
      </c>
      <c r="K2068" s="2">
        <v>89</v>
      </c>
      <c r="L2068" s="2">
        <v>356</v>
      </c>
      <c r="M2068" s="2">
        <v>421</v>
      </c>
      <c r="N2068" t="s">
        <v>16135</v>
      </c>
    </row>
    <row r="2069" spans="1:14" x14ac:dyDescent="0.35">
      <c r="A2069" t="s">
        <v>2404</v>
      </c>
      <c r="B2069" s="1">
        <f ca="1">DATE(YEAR(_days!$B2069)+(YEAR(TODAY())-YEAR(_days!$A$1)),MONTH(_days!$B2069),DAY(_days!$B2069))</f>
        <v>44429</v>
      </c>
      <c r="C2069" t="s">
        <v>27</v>
      </c>
      <c r="D2069" t="s">
        <v>13</v>
      </c>
      <c r="E2069" t="s">
        <v>223</v>
      </c>
      <c r="F2069">
        <v>29</v>
      </c>
      <c r="G2069" s="2">
        <v>595</v>
      </c>
      <c r="H2069" s="2">
        <v>17255</v>
      </c>
      <c r="I2069" s="2">
        <v>7</v>
      </c>
      <c r="J2069" s="2">
        <v>16048</v>
      </c>
      <c r="K2069" s="2">
        <v>283</v>
      </c>
      <c r="L2069" s="2">
        <v>8207</v>
      </c>
      <c r="M2069" s="2">
        <v>7841</v>
      </c>
      <c r="N2069" t="s">
        <v>16135</v>
      </c>
    </row>
    <row r="2070" spans="1:14" x14ac:dyDescent="0.35">
      <c r="A2070" t="s">
        <v>2405</v>
      </c>
      <c r="B2070" s="1">
        <f ca="1">DATE(YEAR(_days!$B2070)+(YEAR(TODAY())-YEAR(_days!$A$1)),MONTH(_days!$B2070),DAY(_days!$B2070))</f>
        <v>44429</v>
      </c>
      <c r="C2070" t="s">
        <v>77</v>
      </c>
      <c r="D2070" t="s">
        <v>8</v>
      </c>
      <c r="E2070" t="s">
        <v>193</v>
      </c>
      <c r="F2070">
        <v>34</v>
      </c>
      <c r="G2070" s="2">
        <v>51</v>
      </c>
      <c r="H2070" s="2">
        <v>1734</v>
      </c>
      <c r="I2070" s="2">
        <v>0</v>
      </c>
      <c r="J2070" s="2">
        <v>1734</v>
      </c>
      <c r="K2070" s="2">
        <v>23</v>
      </c>
      <c r="L2070" s="2">
        <v>782</v>
      </c>
      <c r="M2070" s="2">
        <v>952</v>
      </c>
      <c r="N2070" t="s">
        <v>16135</v>
      </c>
    </row>
    <row r="2071" spans="1:14" x14ac:dyDescent="0.35">
      <c r="A2071" t="s">
        <v>2406</v>
      </c>
      <c r="B2071" s="1">
        <f ca="1">DATE(YEAR(_days!$B2071)+(YEAR(TODAY())-YEAR(_days!$A$1)),MONTH(_days!$B2071),DAY(_days!$B2071))</f>
        <v>44429</v>
      </c>
      <c r="C2071" t="s">
        <v>42</v>
      </c>
      <c r="D2071" t="s">
        <v>8</v>
      </c>
      <c r="E2071" t="s">
        <v>213</v>
      </c>
      <c r="F2071">
        <v>15</v>
      </c>
      <c r="G2071" s="2">
        <v>65</v>
      </c>
      <c r="H2071" s="2">
        <v>975</v>
      </c>
      <c r="I2071" s="2">
        <v>30</v>
      </c>
      <c r="J2071" s="2">
        <v>683</v>
      </c>
      <c r="K2071" s="2">
        <v>23</v>
      </c>
      <c r="L2071" s="2">
        <v>345</v>
      </c>
      <c r="M2071" s="2">
        <v>338</v>
      </c>
      <c r="N2071" t="s">
        <v>16135</v>
      </c>
    </row>
    <row r="2072" spans="1:14" x14ac:dyDescent="0.35">
      <c r="A2072" t="s">
        <v>2407</v>
      </c>
      <c r="B2072" s="1">
        <f ca="1">DATE(YEAR(_days!$B2072)+(YEAR(TODAY())-YEAR(_days!$A$1)),MONTH(_days!$B2072),DAY(_days!$B2072))</f>
        <v>44429</v>
      </c>
      <c r="C2072" t="s">
        <v>35</v>
      </c>
      <c r="D2072" t="s">
        <v>15</v>
      </c>
      <c r="E2072" t="s">
        <v>181</v>
      </c>
      <c r="F2072">
        <v>32</v>
      </c>
      <c r="G2072" s="2">
        <v>58</v>
      </c>
      <c r="H2072" s="2">
        <v>1856</v>
      </c>
      <c r="I2072" s="2">
        <v>27</v>
      </c>
      <c r="J2072" s="2">
        <v>1355</v>
      </c>
      <c r="K2072" s="2">
        <v>23</v>
      </c>
      <c r="L2072" s="2">
        <v>736</v>
      </c>
      <c r="M2072" s="2">
        <v>619</v>
      </c>
      <c r="N2072" t="s">
        <v>16135</v>
      </c>
    </row>
    <row r="2073" spans="1:14" x14ac:dyDescent="0.35">
      <c r="A2073" t="s">
        <v>2408</v>
      </c>
      <c r="B2073" s="1">
        <f ca="1">DATE(YEAR(_days!$B2073)+(YEAR(TODAY())-YEAR(_days!$A$1)),MONTH(_days!$B2073),DAY(_days!$B2073))</f>
        <v>44429</v>
      </c>
      <c r="C2073" t="s">
        <v>45</v>
      </c>
      <c r="D2073" t="s">
        <v>14</v>
      </c>
      <c r="E2073" t="s">
        <v>239</v>
      </c>
      <c r="F2073">
        <v>10</v>
      </c>
      <c r="G2073" s="2">
        <v>789</v>
      </c>
      <c r="H2073" s="2">
        <v>7890</v>
      </c>
      <c r="I2073" s="2">
        <v>28</v>
      </c>
      <c r="J2073" s="2">
        <v>5681</v>
      </c>
      <c r="K2073" s="2">
        <v>343</v>
      </c>
      <c r="L2073" s="2">
        <v>3430</v>
      </c>
      <c r="M2073" s="2">
        <v>2251</v>
      </c>
      <c r="N2073" t="s">
        <v>16135</v>
      </c>
    </row>
    <row r="2074" spans="1:14" x14ac:dyDescent="0.35">
      <c r="A2074" t="s">
        <v>2409</v>
      </c>
      <c r="B2074" s="1">
        <f ca="1">DATE(YEAR(_days!$B2074)+(YEAR(TODAY())-YEAR(_days!$A$1)),MONTH(_days!$B2074),DAY(_days!$B2074))</f>
        <v>44429</v>
      </c>
      <c r="C2074" t="s">
        <v>20</v>
      </c>
      <c r="D2074" t="s">
        <v>11</v>
      </c>
      <c r="E2074" t="s">
        <v>223</v>
      </c>
      <c r="F2074">
        <v>13</v>
      </c>
      <c r="G2074" s="2">
        <v>595</v>
      </c>
      <c r="H2074" s="2">
        <v>7735</v>
      </c>
      <c r="I2074" s="2">
        <v>2</v>
      </c>
      <c r="J2074" s="2">
        <v>7581</v>
      </c>
      <c r="K2074" s="2">
        <v>283</v>
      </c>
      <c r="L2074" s="2">
        <v>3679</v>
      </c>
      <c r="M2074" s="2">
        <v>3902</v>
      </c>
      <c r="N2074" t="s">
        <v>16135</v>
      </c>
    </row>
    <row r="2075" spans="1:14" x14ac:dyDescent="0.35">
      <c r="A2075" t="s">
        <v>2410</v>
      </c>
      <c r="B2075" s="1">
        <f ca="1">DATE(YEAR(_days!$B2075)+(YEAR(TODAY())-YEAR(_days!$A$1)),MONTH(_days!$B2075),DAY(_days!$B2075))</f>
        <v>44429</v>
      </c>
      <c r="C2075" t="s">
        <v>20</v>
      </c>
      <c r="D2075" t="s">
        <v>12</v>
      </c>
      <c r="E2075" t="s">
        <v>183</v>
      </c>
      <c r="F2075">
        <v>27</v>
      </c>
      <c r="G2075" s="2">
        <v>196</v>
      </c>
      <c r="H2075" s="2">
        <v>5292</v>
      </c>
      <c r="I2075" s="2">
        <v>13</v>
      </c>
      <c r="J2075" s="2">
        <v>4605</v>
      </c>
      <c r="K2075" s="2">
        <v>89</v>
      </c>
      <c r="L2075" s="2">
        <v>2403</v>
      </c>
      <c r="M2075" s="2">
        <v>2202</v>
      </c>
      <c r="N2075" t="s">
        <v>16136</v>
      </c>
    </row>
    <row r="2076" spans="1:14" x14ac:dyDescent="0.35">
      <c r="A2076" t="s">
        <v>2411</v>
      </c>
      <c r="B2076" s="1">
        <f ca="1">DATE(YEAR(_days!$B2076)+(YEAR(TODAY())-YEAR(_days!$A$1)),MONTH(_days!$B2076),DAY(_days!$B2076))</f>
        <v>44429</v>
      </c>
      <c r="C2076" t="s">
        <v>45</v>
      </c>
      <c r="D2076" t="s">
        <v>10</v>
      </c>
      <c r="E2076" t="s">
        <v>213</v>
      </c>
      <c r="F2076">
        <v>23</v>
      </c>
      <c r="G2076" s="2">
        <v>65</v>
      </c>
      <c r="H2076" s="2">
        <v>1495</v>
      </c>
      <c r="I2076" s="2">
        <v>5</v>
      </c>
      <c r="J2076" s="2">
        <v>1421</v>
      </c>
      <c r="K2076" s="2">
        <v>23</v>
      </c>
      <c r="L2076" s="2">
        <v>529</v>
      </c>
      <c r="M2076" s="2">
        <v>892</v>
      </c>
      <c r="N2076" t="s">
        <v>16135</v>
      </c>
    </row>
    <row r="2077" spans="1:14" x14ac:dyDescent="0.35">
      <c r="A2077" t="s">
        <v>2412</v>
      </c>
      <c r="B2077" s="1">
        <f ca="1">DATE(YEAR(_days!$B2077)+(YEAR(TODAY())-YEAR(_days!$A$1)),MONTH(_days!$B2077),DAY(_days!$B2077))</f>
        <v>44430</v>
      </c>
      <c r="C2077" t="s">
        <v>54</v>
      </c>
      <c r="D2077" t="s">
        <v>15</v>
      </c>
      <c r="E2077" t="s">
        <v>197</v>
      </c>
      <c r="F2077">
        <v>9</v>
      </c>
      <c r="G2077" s="2">
        <v>75</v>
      </c>
      <c r="H2077" s="2">
        <v>675</v>
      </c>
      <c r="I2077" s="2">
        <v>4</v>
      </c>
      <c r="J2077" s="2">
        <v>648</v>
      </c>
      <c r="K2077" s="2">
        <v>34</v>
      </c>
      <c r="L2077" s="2">
        <v>306</v>
      </c>
      <c r="M2077" s="2">
        <v>342</v>
      </c>
      <c r="N2077" t="s">
        <v>16135</v>
      </c>
    </row>
    <row r="2078" spans="1:14" x14ac:dyDescent="0.35">
      <c r="A2078" t="s">
        <v>2413</v>
      </c>
      <c r="B2078" s="1">
        <f ca="1">DATE(YEAR(_days!$B2078)+(YEAR(TODAY())-YEAR(_days!$A$1)),MONTH(_days!$B2078),DAY(_days!$B2078))</f>
        <v>44430</v>
      </c>
      <c r="C2078" t="s">
        <v>35</v>
      </c>
      <c r="D2078" t="s">
        <v>16</v>
      </c>
      <c r="E2078" t="s">
        <v>181</v>
      </c>
      <c r="F2078">
        <v>38</v>
      </c>
      <c r="G2078" s="2">
        <v>58</v>
      </c>
      <c r="H2078" s="2">
        <v>2204</v>
      </c>
      <c r="I2078" s="2">
        <v>13</v>
      </c>
      <c r="J2078" s="2">
        <v>1918</v>
      </c>
      <c r="K2078" s="2">
        <v>23</v>
      </c>
      <c r="L2078" s="2">
        <v>874</v>
      </c>
      <c r="M2078" s="2">
        <v>1044</v>
      </c>
      <c r="N2078" t="s">
        <v>16135</v>
      </c>
    </row>
    <row r="2079" spans="1:14" x14ac:dyDescent="0.35">
      <c r="A2079" t="s">
        <v>2414</v>
      </c>
      <c r="B2079" s="1">
        <f ca="1">DATE(YEAR(_days!$B2079)+(YEAR(TODAY())-YEAR(_days!$A$1)),MONTH(_days!$B2079),DAY(_days!$B2079))</f>
        <v>44430</v>
      </c>
      <c r="C2079" t="s">
        <v>77</v>
      </c>
      <c r="D2079" t="s">
        <v>11</v>
      </c>
      <c r="E2079" t="s">
        <v>249</v>
      </c>
      <c r="F2079">
        <v>26</v>
      </c>
      <c r="G2079" s="2">
        <v>449</v>
      </c>
      <c r="H2079" s="2">
        <v>11674</v>
      </c>
      <c r="I2079" s="2">
        <v>28</v>
      </c>
      <c r="J2079" s="2">
        <v>8406</v>
      </c>
      <c r="K2079" s="2">
        <v>187</v>
      </c>
      <c r="L2079" s="2">
        <v>4862</v>
      </c>
      <c r="M2079" s="2">
        <v>3544</v>
      </c>
      <c r="N2079" t="s">
        <v>16135</v>
      </c>
    </row>
    <row r="2080" spans="1:14" x14ac:dyDescent="0.35">
      <c r="A2080" t="s">
        <v>2415</v>
      </c>
      <c r="B2080" s="1">
        <f ca="1">DATE(YEAR(_days!$B2080)+(YEAR(TODAY())-YEAR(_days!$A$1)),MONTH(_days!$B2080),DAY(_days!$B2080))</f>
        <v>44430</v>
      </c>
      <c r="C2080" t="s">
        <v>77</v>
      </c>
      <c r="D2080" t="s">
        <v>11</v>
      </c>
      <c r="E2080" t="s">
        <v>223</v>
      </c>
      <c r="F2080">
        <v>27</v>
      </c>
      <c r="G2080" s="2">
        <v>595</v>
      </c>
      <c r="H2080" s="2">
        <v>16065</v>
      </c>
      <c r="I2080" s="2">
        <v>24</v>
      </c>
      <c r="J2080" s="2">
        <v>12210</v>
      </c>
      <c r="K2080" s="2">
        <v>283</v>
      </c>
      <c r="L2080" s="2">
        <v>7641</v>
      </c>
      <c r="M2080" s="2">
        <v>4569</v>
      </c>
      <c r="N2080" t="s">
        <v>16135</v>
      </c>
    </row>
    <row r="2081" spans="1:14" x14ac:dyDescent="0.35">
      <c r="A2081" t="s">
        <v>2416</v>
      </c>
      <c r="B2081" s="1">
        <f ca="1">DATE(YEAR(_days!$B2081)+(YEAR(TODAY())-YEAR(_days!$A$1)),MONTH(_days!$B2081),DAY(_days!$B2081))</f>
        <v>44430</v>
      </c>
      <c r="C2081" t="s">
        <v>45</v>
      </c>
      <c r="D2081" t="s">
        <v>8</v>
      </c>
      <c r="E2081" t="s">
        <v>193</v>
      </c>
      <c r="F2081">
        <v>20</v>
      </c>
      <c r="G2081" s="2">
        <v>51</v>
      </c>
      <c r="H2081" s="2">
        <v>1020</v>
      </c>
      <c r="I2081" s="2">
        <v>13</v>
      </c>
      <c r="J2081" s="2">
        <v>888</v>
      </c>
      <c r="K2081" s="2">
        <v>23</v>
      </c>
      <c r="L2081" s="2">
        <v>460</v>
      </c>
      <c r="M2081" s="2">
        <v>428</v>
      </c>
      <c r="N2081" t="s">
        <v>16135</v>
      </c>
    </row>
    <row r="2082" spans="1:14" x14ac:dyDescent="0.35">
      <c r="A2082" t="s">
        <v>2417</v>
      </c>
      <c r="B2082" s="1">
        <f ca="1">DATE(YEAR(_days!$B2082)+(YEAR(TODAY())-YEAR(_days!$A$1)),MONTH(_days!$B2082),DAY(_days!$B2082))</f>
        <v>44430</v>
      </c>
      <c r="C2082" t="s">
        <v>98</v>
      </c>
      <c r="D2082" t="s">
        <v>11</v>
      </c>
      <c r="E2082" t="s">
        <v>231</v>
      </c>
      <c r="F2082">
        <v>8</v>
      </c>
      <c r="G2082" s="2">
        <v>172</v>
      </c>
      <c r="H2082" s="2">
        <v>1376</v>
      </c>
      <c r="I2082" s="2">
        <v>19</v>
      </c>
      <c r="J2082" s="2">
        <v>1115</v>
      </c>
      <c r="K2082" s="2">
        <v>59</v>
      </c>
      <c r="L2082" s="2">
        <v>472</v>
      </c>
      <c r="M2082" s="2">
        <v>643</v>
      </c>
      <c r="N2082" t="s">
        <v>16135</v>
      </c>
    </row>
    <row r="2083" spans="1:14" x14ac:dyDescent="0.35">
      <c r="A2083" t="s">
        <v>2418</v>
      </c>
      <c r="B2083" s="1">
        <f ca="1">DATE(YEAR(_days!$B2083)+(YEAR(TODAY())-YEAR(_days!$A$1)),MONTH(_days!$B2083),DAY(_days!$B2083))</f>
        <v>44430</v>
      </c>
      <c r="C2083" t="s">
        <v>27</v>
      </c>
      <c r="D2083" t="s">
        <v>10</v>
      </c>
      <c r="E2083" t="s">
        <v>213</v>
      </c>
      <c r="F2083">
        <v>22</v>
      </c>
      <c r="G2083" s="2">
        <v>65</v>
      </c>
      <c r="H2083" s="2">
        <v>1430</v>
      </c>
      <c r="I2083" s="2">
        <v>13</v>
      </c>
      <c r="J2083" s="2">
        <v>1245</v>
      </c>
      <c r="K2083" s="2">
        <v>23</v>
      </c>
      <c r="L2083" s="2">
        <v>506</v>
      </c>
      <c r="M2083" s="2">
        <v>739</v>
      </c>
      <c r="N2083" t="s">
        <v>16135</v>
      </c>
    </row>
    <row r="2084" spans="1:14" x14ac:dyDescent="0.35">
      <c r="A2084" t="s">
        <v>2419</v>
      </c>
      <c r="B2084" s="1">
        <f ca="1">DATE(YEAR(_days!$B2084)+(YEAR(TODAY())-YEAR(_days!$A$1)),MONTH(_days!$B2084),DAY(_days!$B2084))</f>
        <v>44430</v>
      </c>
      <c r="C2084" t="s">
        <v>77</v>
      </c>
      <c r="D2084" t="s">
        <v>15</v>
      </c>
      <c r="E2084" t="s">
        <v>183</v>
      </c>
      <c r="F2084">
        <v>13</v>
      </c>
      <c r="G2084" s="2">
        <v>196</v>
      </c>
      <c r="H2084" s="2">
        <v>2548</v>
      </c>
      <c r="I2084" s="2">
        <v>29</v>
      </c>
      <c r="J2084" s="2">
        <v>1810</v>
      </c>
      <c r="K2084" s="2">
        <v>89</v>
      </c>
      <c r="L2084" s="2">
        <v>1157</v>
      </c>
      <c r="M2084" s="2">
        <v>653</v>
      </c>
      <c r="N2084" t="s">
        <v>16135</v>
      </c>
    </row>
    <row r="2085" spans="1:14" x14ac:dyDescent="0.35">
      <c r="A2085" t="s">
        <v>2420</v>
      </c>
      <c r="B2085" s="1">
        <f ca="1">DATE(YEAR(_days!$B2085)+(YEAR(TODAY())-YEAR(_days!$A$1)),MONTH(_days!$B2085),DAY(_days!$B2085))</f>
        <v>44431</v>
      </c>
      <c r="C2085" t="s">
        <v>45</v>
      </c>
      <c r="D2085" t="s">
        <v>9</v>
      </c>
      <c r="E2085" t="s">
        <v>197</v>
      </c>
      <c r="F2085">
        <v>15</v>
      </c>
      <c r="G2085" s="2">
        <v>75</v>
      </c>
      <c r="H2085" s="2">
        <v>1125</v>
      </c>
      <c r="I2085" s="2">
        <v>25</v>
      </c>
      <c r="J2085" s="2">
        <v>844</v>
      </c>
      <c r="K2085" s="2">
        <v>34</v>
      </c>
      <c r="L2085" s="2">
        <v>510</v>
      </c>
      <c r="M2085" s="2">
        <v>334</v>
      </c>
      <c r="N2085" t="s">
        <v>16135</v>
      </c>
    </row>
    <row r="2086" spans="1:14" x14ac:dyDescent="0.35">
      <c r="A2086" t="s">
        <v>2421</v>
      </c>
      <c r="B2086" s="1">
        <f ca="1">DATE(YEAR(_days!$B2086)+(YEAR(TODAY())-YEAR(_days!$A$1)),MONTH(_days!$B2086),DAY(_days!$B2086))</f>
        <v>44431</v>
      </c>
      <c r="C2086" t="s">
        <v>54</v>
      </c>
      <c r="D2086" t="s">
        <v>8</v>
      </c>
      <c r="E2086" t="s">
        <v>259</v>
      </c>
      <c r="F2086">
        <v>27</v>
      </c>
      <c r="G2086" s="2">
        <v>846</v>
      </c>
      <c r="H2086" s="2">
        <v>22842</v>
      </c>
      <c r="I2086" s="2">
        <v>20</v>
      </c>
      <c r="J2086" s="2">
        <v>18274</v>
      </c>
      <c r="K2086" s="2">
        <v>302</v>
      </c>
      <c r="L2086" s="2">
        <v>8154</v>
      </c>
      <c r="M2086" s="2">
        <v>10120</v>
      </c>
      <c r="N2086" t="s">
        <v>16135</v>
      </c>
    </row>
    <row r="2087" spans="1:14" x14ac:dyDescent="0.35">
      <c r="A2087" t="s">
        <v>2422</v>
      </c>
      <c r="B2087" s="1">
        <f ca="1">DATE(YEAR(_days!$B2087)+(YEAR(TODAY())-YEAR(_days!$A$1)),MONTH(_days!$B2087),DAY(_days!$B2087))</f>
        <v>44431</v>
      </c>
      <c r="C2087" t="s">
        <v>35</v>
      </c>
      <c r="D2087" t="s">
        <v>8</v>
      </c>
      <c r="E2087" t="s">
        <v>239</v>
      </c>
      <c r="F2087">
        <v>19</v>
      </c>
      <c r="G2087" s="2">
        <v>789</v>
      </c>
      <c r="H2087" s="2">
        <v>14991</v>
      </c>
      <c r="I2087" s="2">
        <v>20</v>
      </c>
      <c r="J2087" s="2">
        <v>11993</v>
      </c>
      <c r="K2087" s="2">
        <v>343</v>
      </c>
      <c r="L2087" s="2">
        <v>6517</v>
      </c>
      <c r="M2087" s="2">
        <v>5476</v>
      </c>
      <c r="N2087" t="s">
        <v>16135</v>
      </c>
    </row>
    <row r="2088" spans="1:14" x14ac:dyDescent="0.35">
      <c r="A2088" t="s">
        <v>2423</v>
      </c>
      <c r="B2088" s="1">
        <f ca="1">DATE(YEAR(_days!$B2088)+(YEAR(TODAY())-YEAR(_days!$A$1)),MONTH(_days!$B2088),DAY(_days!$B2088))</f>
        <v>44431</v>
      </c>
      <c r="C2088" t="s">
        <v>77</v>
      </c>
      <c r="D2088" t="s">
        <v>11</v>
      </c>
      <c r="E2088" t="s">
        <v>181</v>
      </c>
      <c r="F2088">
        <v>2</v>
      </c>
      <c r="G2088" s="2">
        <v>58</v>
      </c>
      <c r="H2088" s="2">
        <v>116</v>
      </c>
      <c r="I2088" s="2">
        <v>16</v>
      </c>
      <c r="J2088" s="2">
        <v>98</v>
      </c>
      <c r="K2088" s="2">
        <v>23</v>
      </c>
      <c r="L2088" s="2">
        <v>46</v>
      </c>
      <c r="M2088" s="2">
        <v>52</v>
      </c>
      <c r="N2088" t="s">
        <v>16135</v>
      </c>
    </row>
    <row r="2089" spans="1:14" x14ac:dyDescent="0.35">
      <c r="A2089" t="s">
        <v>2424</v>
      </c>
      <c r="B2089" s="1">
        <f ca="1">DATE(YEAR(_days!$B2089)+(YEAR(TODAY())-YEAR(_days!$A$1)),MONTH(_days!$B2089),DAY(_days!$B2089))</f>
        <v>44431</v>
      </c>
      <c r="C2089" t="s">
        <v>20</v>
      </c>
      <c r="D2089" t="s">
        <v>17</v>
      </c>
      <c r="E2089" t="s">
        <v>223</v>
      </c>
      <c r="F2089">
        <v>15</v>
      </c>
      <c r="G2089" s="2">
        <v>595</v>
      </c>
      <c r="H2089" s="2">
        <v>8925</v>
      </c>
      <c r="I2089" s="2">
        <v>28</v>
      </c>
      <c r="J2089" s="2">
        <v>6426</v>
      </c>
      <c r="K2089" s="2">
        <v>283</v>
      </c>
      <c r="L2089" s="2">
        <v>4245</v>
      </c>
      <c r="M2089" s="2">
        <v>2181</v>
      </c>
      <c r="N2089" t="s">
        <v>16135</v>
      </c>
    </row>
    <row r="2090" spans="1:14" x14ac:dyDescent="0.35">
      <c r="A2090" t="s">
        <v>2425</v>
      </c>
      <c r="B2090" s="1">
        <f ca="1">DATE(YEAR(_days!$B2090)+(YEAR(TODAY())-YEAR(_days!$A$1)),MONTH(_days!$B2090),DAY(_days!$B2090))</f>
        <v>44431</v>
      </c>
      <c r="C2090" t="s">
        <v>20</v>
      </c>
      <c r="D2090" t="s">
        <v>11</v>
      </c>
      <c r="E2090" t="s">
        <v>193</v>
      </c>
      <c r="F2090">
        <v>40</v>
      </c>
      <c r="G2090" s="2">
        <v>51</v>
      </c>
      <c r="H2090" s="2">
        <v>2040</v>
      </c>
      <c r="I2090" s="2">
        <v>25</v>
      </c>
      <c r="J2090" s="2">
        <v>1530</v>
      </c>
      <c r="K2090" s="2">
        <v>23</v>
      </c>
      <c r="L2090" s="2">
        <v>920</v>
      </c>
      <c r="M2090" s="2">
        <v>610</v>
      </c>
      <c r="N2090" t="s">
        <v>16135</v>
      </c>
    </row>
    <row r="2091" spans="1:14" x14ac:dyDescent="0.35">
      <c r="A2091" t="s">
        <v>2426</v>
      </c>
      <c r="B2091" s="1">
        <f ca="1">DATE(YEAR(_days!$B2091)+(YEAR(TODAY())-YEAR(_days!$A$1)),MONTH(_days!$B2091),DAY(_days!$B2091))</f>
        <v>44431</v>
      </c>
      <c r="C2091" t="s">
        <v>42</v>
      </c>
      <c r="D2091" t="s">
        <v>14</v>
      </c>
      <c r="E2091" t="s">
        <v>249</v>
      </c>
      <c r="F2091">
        <v>36</v>
      </c>
      <c r="G2091" s="2">
        <v>449</v>
      </c>
      <c r="H2091" s="2">
        <v>16164</v>
      </c>
      <c r="I2091" s="2">
        <v>17</v>
      </c>
      <c r="J2091" s="2">
        <v>13417</v>
      </c>
      <c r="K2091" s="2">
        <v>187</v>
      </c>
      <c r="L2091" s="2">
        <v>6732</v>
      </c>
      <c r="M2091" s="2">
        <v>6685</v>
      </c>
      <c r="N2091" t="s">
        <v>16135</v>
      </c>
    </row>
    <row r="2092" spans="1:14" x14ac:dyDescent="0.35">
      <c r="A2092" t="s">
        <v>2427</v>
      </c>
      <c r="B2092" s="1">
        <f ca="1">DATE(YEAR(_days!$B2092)+(YEAR(TODAY())-YEAR(_days!$A$1)),MONTH(_days!$B2092),DAY(_days!$B2092))</f>
        <v>44431</v>
      </c>
      <c r="C2092" t="s">
        <v>98</v>
      </c>
      <c r="D2092" t="s">
        <v>15</v>
      </c>
      <c r="E2092" t="s">
        <v>213</v>
      </c>
      <c r="F2092">
        <v>14</v>
      </c>
      <c r="G2092" s="2">
        <v>65</v>
      </c>
      <c r="H2092" s="2">
        <v>910</v>
      </c>
      <c r="I2092" s="2">
        <v>17</v>
      </c>
      <c r="J2092" s="2">
        <v>756</v>
      </c>
      <c r="K2092" s="2">
        <v>23</v>
      </c>
      <c r="L2092" s="2">
        <v>322</v>
      </c>
      <c r="M2092" s="2">
        <v>434</v>
      </c>
      <c r="N2092" t="s">
        <v>16135</v>
      </c>
    </row>
    <row r="2093" spans="1:14" x14ac:dyDescent="0.35">
      <c r="A2093" t="s">
        <v>2428</v>
      </c>
      <c r="B2093" s="1">
        <f ca="1">DATE(YEAR(_days!$B2093)+(YEAR(TODAY())-YEAR(_days!$A$1)),MONTH(_days!$B2093),DAY(_days!$B2093))</f>
        <v>44431</v>
      </c>
      <c r="C2093" t="s">
        <v>77</v>
      </c>
      <c r="D2093" t="s">
        <v>10</v>
      </c>
      <c r="E2093" t="s">
        <v>231</v>
      </c>
      <c r="F2093">
        <v>30</v>
      </c>
      <c r="G2093" s="2">
        <v>172</v>
      </c>
      <c r="H2093" s="2">
        <v>5160</v>
      </c>
      <c r="I2093" s="2">
        <v>13</v>
      </c>
      <c r="J2093" s="2">
        <v>4490</v>
      </c>
      <c r="K2093" s="2">
        <v>59</v>
      </c>
      <c r="L2093" s="2">
        <v>1770</v>
      </c>
      <c r="M2093" s="2">
        <v>2720</v>
      </c>
      <c r="N2093" t="s">
        <v>16135</v>
      </c>
    </row>
    <row r="2094" spans="1:14" x14ac:dyDescent="0.35">
      <c r="A2094" t="s">
        <v>2429</v>
      </c>
      <c r="B2094" s="1">
        <f ca="1">DATE(YEAR(_days!$B2094)+(YEAR(TODAY())-YEAR(_days!$A$1)),MONTH(_days!$B2094),DAY(_days!$B2094))</f>
        <v>44431</v>
      </c>
      <c r="C2094" t="s">
        <v>77</v>
      </c>
      <c r="D2094" t="s">
        <v>8</v>
      </c>
      <c r="E2094" t="s">
        <v>193</v>
      </c>
      <c r="F2094">
        <v>36</v>
      </c>
      <c r="G2094" s="2">
        <v>51</v>
      </c>
      <c r="H2094" s="2">
        <v>1836</v>
      </c>
      <c r="I2094" s="2">
        <v>24</v>
      </c>
      <c r="J2094" s="2">
        <v>1396</v>
      </c>
      <c r="K2094" s="2">
        <v>23</v>
      </c>
      <c r="L2094" s="2">
        <v>828</v>
      </c>
      <c r="M2094" s="2">
        <v>568</v>
      </c>
      <c r="N2094" t="s">
        <v>16135</v>
      </c>
    </row>
    <row r="2095" spans="1:14" x14ac:dyDescent="0.35">
      <c r="A2095" t="s">
        <v>2430</v>
      </c>
      <c r="B2095" s="1">
        <f ca="1">DATE(YEAR(_days!$B2095)+(YEAR(TODAY())-YEAR(_days!$A$1)),MONTH(_days!$B2095),DAY(_days!$B2095))</f>
        <v>44431</v>
      </c>
      <c r="C2095" t="s">
        <v>45</v>
      </c>
      <c r="D2095" t="s">
        <v>13</v>
      </c>
      <c r="E2095" t="s">
        <v>239</v>
      </c>
      <c r="F2095">
        <v>32</v>
      </c>
      <c r="G2095" s="2">
        <v>789</v>
      </c>
      <c r="H2095" s="2">
        <v>25248</v>
      </c>
      <c r="I2095" s="2">
        <v>3</v>
      </c>
      <c r="J2095" s="2">
        <v>24491</v>
      </c>
      <c r="K2095" s="2">
        <v>343</v>
      </c>
      <c r="L2095" s="2">
        <v>10976</v>
      </c>
      <c r="M2095" s="2">
        <v>13515</v>
      </c>
      <c r="N2095" t="s">
        <v>16135</v>
      </c>
    </row>
    <row r="2096" spans="1:14" x14ac:dyDescent="0.35">
      <c r="A2096" t="s">
        <v>2431</v>
      </c>
      <c r="B2096" s="1">
        <f ca="1">DATE(YEAR(_days!$B2096)+(YEAR(TODAY())-YEAR(_days!$A$1)),MONTH(_days!$B2096),DAY(_days!$B2096))</f>
        <v>44432</v>
      </c>
      <c r="C2096" t="s">
        <v>35</v>
      </c>
      <c r="D2096" t="s">
        <v>9</v>
      </c>
      <c r="E2096" t="s">
        <v>197</v>
      </c>
      <c r="F2096">
        <v>22</v>
      </c>
      <c r="G2096" s="2">
        <v>75</v>
      </c>
      <c r="H2096" s="2">
        <v>1650</v>
      </c>
      <c r="I2096" s="2">
        <v>19</v>
      </c>
      <c r="J2096" s="2">
        <v>1337</v>
      </c>
      <c r="K2096" s="2">
        <v>34</v>
      </c>
      <c r="L2096" s="2">
        <v>748</v>
      </c>
      <c r="M2096" s="2">
        <v>589</v>
      </c>
      <c r="N2096" t="s">
        <v>16136</v>
      </c>
    </row>
    <row r="2097" spans="1:14" x14ac:dyDescent="0.35">
      <c r="A2097" t="s">
        <v>2432</v>
      </c>
      <c r="B2097" s="1">
        <f ca="1">DATE(YEAR(_days!$B2097)+(YEAR(TODAY())-YEAR(_days!$A$1)),MONTH(_days!$B2097),DAY(_days!$B2097))</f>
        <v>44432</v>
      </c>
      <c r="C2097" t="s">
        <v>77</v>
      </c>
      <c r="D2097" t="s">
        <v>11</v>
      </c>
      <c r="E2097" t="s">
        <v>183</v>
      </c>
      <c r="F2097">
        <v>9</v>
      </c>
      <c r="G2097" s="2">
        <v>196</v>
      </c>
      <c r="H2097" s="2">
        <v>1764</v>
      </c>
      <c r="I2097" s="2">
        <v>13</v>
      </c>
      <c r="J2097" s="2">
        <v>1535</v>
      </c>
      <c r="K2097" s="2">
        <v>89</v>
      </c>
      <c r="L2097" s="2">
        <v>801</v>
      </c>
      <c r="M2097" s="2">
        <v>734</v>
      </c>
      <c r="N2097" t="s">
        <v>16135</v>
      </c>
    </row>
    <row r="2098" spans="1:14" x14ac:dyDescent="0.35">
      <c r="A2098" t="s">
        <v>2433</v>
      </c>
      <c r="B2098" s="1">
        <f ca="1">DATE(YEAR(_days!$B2098)+(YEAR(TODAY())-YEAR(_days!$A$1)),MONTH(_days!$B2098),DAY(_days!$B2098))</f>
        <v>44432</v>
      </c>
      <c r="C2098" t="s">
        <v>20</v>
      </c>
      <c r="D2098" t="s">
        <v>12</v>
      </c>
      <c r="E2098" t="s">
        <v>213</v>
      </c>
      <c r="F2098">
        <v>40</v>
      </c>
      <c r="G2098" s="2">
        <v>65</v>
      </c>
      <c r="H2098" s="2">
        <v>2600</v>
      </c>
      <c r="I2098" s="2">
        <v>0</v>
      </c>
      <c r="J2098" s="2">
        <v>2600</v>
      </c>
      <c r="K2098" s="2">
        <v>23</v>
      </c>
      <c r="L2098" s="2">
        <v>920</v>
      </c>
      <c r="M2098" s="2">
        <v>1680</v>
      </c>
      <c r="N2098" t="s">
        <v>16135</v>
      </c>
    </row>
    <row r="2099" spans="1:14" x14ac:dyDescent="0.35">
      <c r="A2099" t="s">
        <v>2434</v>
      </c>
      <c r="B2099" s="1">
        <f ca="1">DATE(YEAR(_days!$B2099)+(YEAR(TODAY())-YEAR(_days!$A$1)),MONTH(_days!$B2099),DAY(_days!$B2099))</f>
        <v>44432</v>
      </c>
      <c r="C2099" t="s">
        <v>27</v>
      </c>
      <c r="D2099" t="s">
        <v>9</v>
      </c>
      <c r="E2099" t="s">
        <v>193</v>
      </c>
      <c r="F2099">
        <v>16</v>
      </c>
      <c r="G2099" s="2">
        <v>51</v>
      </c>
      <c r="H2099" s="2">
        <v>816</v>
      </c>
      <c r="I2099" s="2">
        <v>15</v>
      </c>
      <c r="J2099" s="2">
        <v>694</v>
      </c>
      <c r="K2099" s="2">
        <v>23</v>
      </c>
      <c r="L2099" s="2">
        <v>368</v>
      </c>
      <c r="M2099" s="2">
        <v>326</v>
      </c>
      <c r="N2099" t="s">
        <v>16135</v>
      </c>
    </row>
    <row r="2100" spans="1:14" x14ac:dyDescent="0.35">
      <c r="A2100" t="s">
        <v>2435</v>
      </c>
      <c r="B2100" s="1">
        <f ca="1">DATE(YEAR(_days!$B2100)+(YEAR(TODAY())-YEAR(_days!$A$1)),MONTH(_days!$B2100),DAY(_days!$B2100))</f>
        <v>44432</v>
      </c>
      <c r="C2100" t="s">
        <v>98</v>
      </c>
      <c r="D2100" t="s">
        <v>15</v>
      </c>
      <c r="E2100" t="s">
        <v>259</v>
      </c>
      <c r="F2100">
        <v>37</v>
      </c>
      <c r="G2100" s="2">
        <v>846</v>
      </c>
      <c r="H2100" s="2">
        <v>31302</v>
      </c>
      <c r="I2100" s="2">
        <v>6</v>
      </c>
      <c r="J2100" s="2">
        <v>29424</v>
      </c>
      <c r="K2100" s="2">
        <v>302</v>
      </c>
      <c r="L2100" s="2">
        <v>11174</v>
      </c>
      <c r="M2100" s="2">
        <v>18250</v>
      </c>
      <c r="N2100" t="s">
        <v>16135</v>
      </c>
    </row>
    <row r="2101" spans="1:14" x14ac:dyDescent="0.35">
      <c r="A2101" t="s">
        <v>2436</v>
      </c>
      <c r="B2101" s="1">
        <f ca="1">DATE(YEAR(_days!$B2101)+(YEAR(TODAY())-YEAR(_days!$A$1)),MONTH(_days!$B2101),DAY(_days!$B2101))</f>
        <v>44432</v>
      </c>
      <c r="C2101" t="s">
        <v>35</v>
      </c>
      <c r="D2101" t="s">
        <v>10</v>
      </c>
      <c r="E2101" t="s">
        <v>197</v>
      </c>
      <c r="F2101">
        <v>25</v>
      </c>
      <c r="G2101" s="2">
        <v>75</v>
      </c>
      <c r="H2101" s="2">
        <v>1875</v>
      </c>
      <c r="I2101" s="2">
        <v>21</v>
      </c>
      <c r="J2101" s="2">
        <v>1482</v>
      </c>
      <c r="K2101" s="2">
        <v>34</v>
      </c>
      <c r="L2101" s="2">
        <v>850</v>
      </c>
      <c r="M2101" s="2">
        <v>632</v>
      </c>
      <c r="N2101" t="s">
        <v>16135</v>
      </c>
    </row>
    <row r="2102" spans="1:14" x14ac:dyDescent="0.35">
      <c r="A2102" t="s">
        <v>2437</v>
      </c>
      <c r="B2102" s="1">
        <f ca="1">DATE(YEAR(_days!$B2102)+(YEAR(TODAY())-YEAR(_days!$A$1)),MONTH(_days!$B2102),DAY(_days!$B2102))</f>
        <v>44432</v>
      </c>
      <c r="C2102" t="s">
        <v>77</v>
      </c>
      <c r="D2102" t="s">
        <v>8</v>
      </c>
      <c r="E2102" t="s">
        <v>181</v>
      </c>
      <c r="F2102">
        <v>35</v>
      </c>
      <c r="G2102" s="2">
        <v>58</v>
      </c>
      <c r="H2102" s="2">
        <v>2030</v>
      </c>
      <c r="I2102" s="2">
        <v>23</v>
      </c>
      <c r="J2102" s="2">
        <v>1564</v>
      </c>
      <c r="K2102" s="2">
        <v>23</v>
      </c>
      <c r="L2102" s="2">
        <v>805</v>
      </c>
      <c r="M2102" s="2">
        <v>759</v>
      </c>
      <c r="N2102" t="s">
        <v>16135</v>
      </c>
    </row>
    <row r="2103" spans="1:14" x14ac:dyDescent="0.35">
      <c r="A2103" t="s">
        <v>2438</v>
      </c>
      <c r="B2103" s="1">
        <f ca="1">DATE(YEAR(_days!$B2103)+(YEAR(TODAY())-YEAR(_days!$A$1)),MONTH(_days!$B2103),DAY(_days!$B2103))</f>
        <v>44433</v>
      </c>
      <c r="C2103" t="s">
        <v>45</v>
      </c>
      <c r="D2103" t="s">
        <v>17</v>
      </c>
      <c r="E2103" t="s">
        <v>223</v>
      </c>
      <c r="F2103">
        <v>19</v>
      </c>
      <c r="G2103" s="2">
        <v>595</v>
      </c>
      <c r="H2103" s="2">
        <v>11305</v>
      </c>
      <c r="I2103" s="2">
        <v>12</v>
      </c>
      <c r="J2103" s="2">
        <v>9949</v>
      </c>
      <c r="K2103" s="2">
        <v>283</v>
      </c>
      <c r="L2103" s="2">
        <v>5377</v>
      </c>
      <c r="M2103" s="2">
        <v>4572</v>
      </c>
      <c r="N2103" t="s">
        <v>16135</v>
      </c>
    </row>
    <row r="2104" spans="1:14" x14ac:dyDescent="0.35">
      <c r="A2104" t="s">
        <v>2439</v>
      </c>
      <c r="B2104" s="1">
        <f ca="1">DATE(YEAR(_days!$B2104)+(YEAR(TODAY())-YEAR(_days!$A$1)),MONTH(_days!$B2104),DAY(_days!$B2104))</f>
        <v>44433</v>
      </c>
      <c r="C2104" t="s">
        <v>20</v>
      </c>
      <c r="D2104" t="s">
        <v>9</v>
      </c>
      <c r="E2104" t="s">
        <v>193</v>
      </c>
      <c r="F2104">
        <v>36</v>
      </c>
      <c r="G2104" s="2">
        <v>51</v>
      </c>
      <c r="H2104" s="2">
        <v>1836</v>
      </c>
      <c r="I2104" s="2">
        <v>23</v>
      </c>
      <c r="J2104" s="2">
        <v>1414</v>
      </c>
      <c r="K2104" s="2">
        <v>23</v>
      </c>
      <c r="L2104" s="2">
        <v>828</v>
      </c>
      <c r="M2104" s="2">
        <v>586</v>
      </c>
      <c r="N2104" t="s">
        <v>16135</v>
      </c>
    </row>
    <row r="2105" spans="1:14" x14ac:dyDescent="0.35">
      <c r="A2105" t="s">
        <v>2440</v>
      </c>
      <c r="B2105" s="1">
        <f ca="1">DATE(YEAR(_days!$B2105)+(YEAR(TODAY())-YEAR(_days!$A$1)),MONTH(_days!$B2105),DAY(_days!$B2105))</f>
        <v>44433</v>
      </c>
      <c r="C2105" t="s">
        <v>77</v>
      </c>
      <c r="D2105" t="s">
        <v>11</v>
      </c>
      <c r="E2105" t="s">
        <v>213</v>
      </c>
      <c r="F2105">
        <v>31</v>
      </c>
      <c r="G2105" s="2">
        <v>65</v>
      </c>
      <c r="H2105" s="2">
        <v>2015</v>
      </c>
      <c r="I2105" s="2">
        <v>19</v>
      </c>
      <c r="J2105" s="2">
        <v>1633</v>
      </c>
      <c r="K2105" s="2">
        <v>23</v>
      </c>
      <c r="L2105" s="2">
        <v>713</v>
      </c>
      <c r="M2105" s="2">
        <v>920</v>
      </c>
      <c r="N2105" t="s">
        <v>16136</v>
      </c>
    </row>
    <row r="2106" spans="1:14" x14ac:dyDescent="0.35">
      <c r="A2106" t="s">
        <v>2441</v>
      </c>
      <c r="B2106" s="1">
        <f ca="1">DATE(YEAR(_days!$B2106)+(YEAR(TODAY())-YEAR(_days!$A$1)),MONTH(_days!$B2106),DAY(_days!$B2106))</f>
        <v>44433</v>
      </c>
      <c r="C2106" t="s">
        <v>20</v>
      </c>
      <c r="D2106" t="s">
        <v>14</v>
      </c>
      <c r="E2106" t="s">
        <v>183</v>
      </c>
      <c r="F2106">
        <v>11</v>
      </c>
      <c r="G2106" s="2">
        <v>196</v>
      </c>
      <c r="H2106" s="2">
        <v>2156</v>
      </c>
      <c r="I2106" s="2">
        <v>17</v>
      </c>
      <c r="J2106" s="2">
        <v>1790</v>
      </c>
      <c r="K2106" s="2">
        <v>89</v>
      </c>
      <c r="L2106" s="2">
        <v>979</v>
      </c>
      <c r="M2106" s="2">
        <v>811</v>
      </c>
      <c r="N2106" t="s">
        <v>16135</v>
      </c>
    </row>
    <row r="2107" spans="1:14" x14ac:dyDescent="0.35">
      <c r="A2107" t="s">
        <v>2442</v>
      </c>
      <c r="B2107" s="1">
        <f ca="1">DATE(YEAR(_days!$B2107)+(YEAR(TODAY())-YEAR(_days!$A$1)),MONTH(_days!$B2107),DAY(_days!$B2107))</f>
        <v>44433</v>
      </c>
      <c r="C2107" t="s">
        <v>35</v>
      </c>
      <c r="D2107" t="s">
        <v>15</v>
      </c>
      <c r="E2107" t="s">
        <v>197</v>
      </c>
      <c r="F2107">
        <v>33</v>
      </c>
      <c r="G2107" s="2">
        <v>75</v>
      </c>
      <c r="H2107" s="2">
        <v>2475</v>
      </c>
      <c r="I2107" s="2">
        <v>25</v>
      </c>
      <c r="J2107" s="2">
        <v>1857</v>
      </c>
      <c r="K2107" s="2">
        <v>34</v>
      </c>
      <c r="L2107" s="2">
        <v>1122</v>
      </c>
      <c r="M2107" s="2">
        <v>735</v>
      </c>
      <c r="N2107" t="s">
        <v>16135</v>
      </c>
    </row>
    <row r="2108" spans="1:14" x14ac:dyDescent="0.35">
      <c r="A2108" t="s">
        <v>2443</v>
      </c>
      <c r="B2108" s="1">
        <f ca="1">DATE(YEAR(_days!$B2108)+(YEAR(TODAY())-YEAR(_days!$A$1)),MONTH(_days!$B2108),DAY(_days!$B2108))</f>
        <v>44433</v>
      </c>
      <c r="C2108" t="s">
        <v>98</v>
      </c>
      <c r="D2108" t="s">
        <v>11</v>
      </c>
      <c r="E2108" t="s">
        <v>181</v>
      </c>
      <c r="F2108">
        <v>5</v>
      </c>
      <c r="G2108" s="2">
        <v>58</v>
      </c>
      <c r="H2108" s="2">
        <v>290</v>
      </c>
      <c r="I2108" s="2">
        <v>10</v>
      </c>
      <c r="J2108" s="2">
        <v>261</v>
      </c>
      <c r="K2108" s="2">
        <v>23</v>
      </c>
      <c r="L2108" s="2">
        <v>115</v>
      </c>
      <c r="M2108" s="2">
        <v>146</v>
      </c>
      <c r="N2108" t="s">
        <v>16135</v>
      </c>
    </row>
    <row r="2109" spans="1:14" x14ac:dyDescent="0.35">
      <c r="A2109" t="s">
        <v>2444</v>
      </c>
      <c r="B2109" s="1">
        <f ca="1">DATE(YEAR(_days!$B2109)+(YEAR(TODAY())-YEAR(_days!$A$1)),MONTH(_days!$B2109),DAY(_days!$B2109))</f>
        <v>44433</v>
      </c>
      <c r="C2109" t="s">
        <v>77</v>
      </c>
      <c r="D2109" t="s">
        <v>9</v>
      </c>
      <c r="E2109" t="s">
        <v>231</v>
      </c>
      <c r="F2109">
        <v>28</v>
      </c>
      <c r="G2109" s="2">
        <v>172</v>
      </c>
      <c r="H2109" s="2">
        <v>4816</v>
      </c>
      <c r="I2109" s="2">
        <v>24</v>
      </c>
      <c r="J2109" s="2">
        <v>3661</v>
      </c>
      <c r="K2109" s="2">
        <v>59</v>
      </c>
      <c r="L2109" s="2">
        <v>1652</v>
      </c>
      <c r="M2109" s="2">
        <v>2009</v>
      </c>
      <c r="N2109" t="s">
        <v>16135</v>
      </c>
    </row>
    <row r="2110" spans="1:14" x14ac:dyDescent="0.35">
      <c r="A2110" t="s">
        <v>2445</v>
      </c>
      <c r="B2110" s="1">
        <f ca="1">DATE(YEAR(_days!$B2110)+(YEAR(TODAY())-YEAR(_days!$A$1)),MONTH(_days!$B2110),DAY(_days!$B2110))</f>
        <v>44433</v>
      </c>
      <c r="C2110" t="s">
        <v>27</v>
      </c>
      <c r="D2110" t="s">
        <v>8</v>
      </c>
      <c r="E2110" t="s">
        <v>193</v>
      </c>
      <c r="F2110">
        <v>22</v>
      </c>
      <c r="G2110" s="2">
        <v>51</v>
      </c>
      <c r="H2110" s="2">
        <v>1122</v>
      </c>
      <c r="I2110" s="2">
        <v>0</v>
      </c>
      <c r="J2110" s="2">
        <v>1122</v>
      </c>
      <c r="K2110" s="2">
        <v>23</v>
      </c>
      <c r="L2110" s="2">
        <v>506</v>
      </c>
      <c r="M2110" s="2">
        <v>616</v>
      </c>
      <c r="N2110" t="s">
        <v>16135</v>
      </c>
    </row>
    <row r="2111" spans="1:14" x14ac:dyDescent="0.35">
      <c r="A2111" t="s">
        <v>2446</v>
      </c>
      <c r="B2111" s="1">
        <f ca="1">DATE(YEAR(_days!$B2111)+(YEAR(TODAY())-YEAR(_days!$A$1)),MONTH(_days!$B2111),DAY(_days!$B2111))</f>
        <v>44433</v>
      </c>
      <c r="C2111" t="s">
        <v>45</v>
      </c>
      <c r="D2111" t="s">
        <v>11</v>
      </c>
      <c r="E2111" t="s">
        <v>239</v>
      </c>
      <c r="F2111">
        <v>34</v>
      </c>
      <c r="G2111" s="2">
        <v>789</v>
      </c>
      <c r="H2111" s="2">
        <v>26826</v>
      </c>
      <c r="I2111" s="2">
        <v>4</v>
      </c>
      <c r="J2111" s="2">
        <v>25753</v>
      </c>
      <c r="K2111" s="2">
        <v>343</v>
      </c>
      <c r="L2111" s="2">
        <v>11662</v>
      </c>
      <c r="M2111" s="2">
        <v>14091</v>
      </c>
      <c r="N2111" t="s">
        <v>16135</v>
      </c>
    </row>
    <row r="2112" spans="1:14" x14ac:dyDescent="0.35">
      <c r="A2112" t="s">
        <v>2447</v>
      </c>
      <c r="B2112" s="1">
        <f ca="1">DATE(YEAR(_days!$B2112)+(YEAR(TODAY())-YEAR(_days!$A$1)),MONTH(_days!$B2112),DAY(_days!$B2112))</f>
        <v>44433</v>
      </c>
      <c r="C2112" t="s">
        <v>20</v>
      </c>
      <c r="D2112" t="s">
        <v>15</v>
      </c>
      <c r="E2112" t="s">
        <v>197</v>
      </c>
      <c r="F2112">
        <v>25</v>
      </c>
      <c r="G2112" s="2">
        <v>75</v>
      </c>
      <c r="H2112" s="2">
        <v>1875</v>
      </c>
      <c r="I2112" s="2">
        <v>10</v>
      </c>
      <c r="J2112" s="2">
        <v>1688</v>
      </c>
      <c r="K2112" s="2">
        <v>34</v>
      </c>
      <c r="L2112" s="2">
        <v>850</v>
      </c>
      <c r="M2112" s="2">
        <v>838</v>
      </c>
      <c r="N2112" t="s">
        <v>16135</v>
      </c>
    </row>
    <row r="2113" spans="1:14" x14ac:dyDescent="0.35">
      <c r="A2113" t="s">
        <v>2448</v>
      </c>
      <c r="B2113" s="1">
        <f ca="1">DATE(YEAR(_days!$B2113)+(YEAR(TODAY())-YEAR(_days!$A$1)),MONTH(_days!$B2113),DAY(_days!$B2113))</f>
        <v>44433</v>
      </c>
      <c r="C2113" t="s">
        <v>35</v>
      </c>
      <c r="D2113" t="s">
        <v>10</v>
      </c>
      <c r="E2113" t="s">
        <v>223</v>
      </c>
      <c r="F2113">
        <v>14</v>
      </c>
      <c r="G2113" s="2">
        <v>595</v>
      </c>
      <c r="H2113" s="2">
        <v>8330</v>
      </c>
      <c r="I2113" s="2">
        <v>24</v>
      </c>
      <c r="J2113" s="2">
        <v>6331</v>
      </c>
      <c r="K2113" s="2">
        <v>283</v>
      </c>
      <c r="L2113" s="2">
        <v>3962</v>
      </c>
      <c r="M2113" s="2">
        <v>2369</v>
      </c>
      <c r="N2113" t="s">
        <v>16135</v>
      </c>
    </row>
    <row r="2114" spans="1:14" x14ac:dyDescent="0.35">
      <c r="A2114" t="s">
        <v>2449</v>
      </c>
      <c r="B2114" s="1">
        <f ca="1">DATE(YEAR(_days!$B2114)+(YEAR(TODAY())-YEAR(_days!$A$1)),MONTH(_days!$B2114),DAY(_days!$B2114))</f>
        <v>44434</v>
      </c>
      <c r="C2114" t="s">
        <v>54</v>
      </c>
      <c r="D2114" t="s">
        <v>11</v>
      </c>
      <c r="E2114" t="s">
        <v>183</v>
      </c>
      <c r="F2114">
        <v>27</v>
      </c>
      <c r="G2114" s="2">
        <v>196</v>
      </c>
      <c r="H2114" s="2">
        <v>5292</v>
      </c>
      <c r="I2114" s="2">
        <v>15</v>
      </c>
      <c r="J2114" s="2">
        <v>4499</v>
      </c>
      <c r="K2114" s="2">
        <v>89</v>
      </c>
      <c r="L2114" s="2">
        <v>2403</v>
      </c>
      <c r="M2114" s="2">
        <v>2096</v>
      </c>
      <c r="N2114" t="s">
        <v>16135</v>
      </c>
    </row>
    <row r="2115" spans="1:14" x14ac:dyDescent="0.35">
      <c r="A2115" t="s">
        <v>2450</v>
      </c>
      <c r="B2115" s="1">
        <f ca="1">DATE(YEAR(_days!$B2115)+(YEAR(TODAY())-YEAR(_days!$A$1)),MONTH(_days!$B2115),DAY(_days!$B2115))</f>
        <v>44434</v>
      </c>
      <c r="C2115" t="s">
        <v>45</v>
      </c>
      <c r="D2115" t="s">
        <v>8</v>
      </c>
      <c r="E2115" t="s">
        <v>213</v>
      </c>
      <c r="F2115">
        <v>36</v>
      </c>
      <c r="G2115" s="2">
        <v>65</v>
      </c>
      <c r="H2115" s="2">
        <v>2340</v>
      </c>
      <c r="I2115" s="2">
        <v>27</v>
      </c>
      <c r="J2115" s="2">
        <v>1709</v>
      </c>
      <c r="K2115" s="2">
        <v>23</v>
      </c>
      <c r="L2115" s="2">
        <v>828</v>
      </c>
      <c r="M2115" s="2">
        <v>881</v>
      </c>
      <c r="N2115" t="s">
        <v>16135</v>
      </c>
    </row>
    <row r="2116" spans="1:14" x14ac:dyDescent="0.35">
      <c r="A2116" t="s">
        <v>2451</v>
      </c>
      <c r="B2116" s="1">
        <f ca="1">DATE(YEAR(_days!$B2116)+(YEAR(TODAY())-YEAR(_days!$A$1)),MONTH(_days!$B2116),DAY(_days!$B2116))</f>
        <v>44434</v>
      </c>
      <c r="C2116" t="s">
        <v>77</v>
      </c>
      <c r="D2116" t="s">
        <v>15</v>
      </c>
      <c r="E2116" t="s">
        <v>249</v>
      </c>
      <c r="F2116">
        <v>16</v>
      </c>
      <c r="G2116" s="2">
        <v>449</v>
      </c>
      <c r="H2116" s="2">
        <v>7184</v>
      </c>
      <c r="I2116" s="2">
        <v>16</v>
      </c>
      <c r="J2116" s="2">
        <v>6035</v>
      </c>
      <c r="K2116" s="2">
        <v>187</v>
      </c>
      <c r="L2116" s="2">
        <v>2992</v>
      </c>
      <c r="M2116" s="2">
        <v>3043</v>
      </c>
      <c r="N2116" t="s">
        <v>16135</v>
      </c>
    </row>
    <row r="2117" spans="1:14" x14ac:dyDescent="0.35">
      <c r="A2117" t="s">
        <v>2452</v>
      </c>
      <c r="B2117" s="1">
        <f ca="1">DATE(YEAR(_days!$B2117)+(YEAR(TODAY())-YEAR(_days!$A$1)),MONTH(_days!$B2117),DAY(_days!$B2117))</f>
        <v>44434</v>
      </c>
      <c r="C2117" t="s">
        <v>20</v>
      </c>
      <c r="D2117" t="s">
        <v>16</v>
      </c>
      <c r="E2117" t="s">
        <v>193</v>
      </c>
      <c r="F2117">
        <v>27</v>
      </c>
      <c r="G2117" s="2">
        <v>51</v>
      </c>
      <c r="H2117" s="2">
        <v>1377</v>
      </c>
      <c r="I2117" s="2">
        <v>1</v>
      </c>
      <c r="J2117" s="2">
        <v>1364</v>
      </c>
      <c r="K2117" s="2">
        <v>23</v>
      </c>
      <c r="L2117" s="2">
        <v>621</v>
      </c>
      <c r="M2117" s="2">
        <v>743</v>
      </c>
      <c r="N2117" t="s">
        <v>16135</v>
      </c>
    </row>
    <row r="2118" spans="1:14" x14ac:dyDescent="0.35">
      <c r="A2118" t="s">
        <v>2453</v>
      </c>
      <c r="B2118" s="1">
        <f ca="1">DATE(YEAR(_days!$B2118)+(YEAR(TODAY())-YEAR(_days!$A$1)),MONTH(_days!$B2118),DAY(_days!$B2118))</f>
        <v>44434</v>
      </c>
      <c r="C2118" t="s">
        <v>98</v>
      </c>
      <c r="D2118" t="s">
        <v>8</v>
      </c>
      <c r="E2118" t="s">
        <v>239</v>
      </c>
      <c r="F2118">
        <v>27</v>
      </c>
      <c r="G2118" s="2">
        <v>789</v>
      </c>
      <c r="H2118" s="2">
        <v>21303</v>
      </c>
      <c r="I2118" s="2">
        <v>8</v>
      </c>
      <c r="J2118" s="2">
        <v>19599</v>
      </c>
      <c r="K2118" s="2">
        <v>343</v>
      </c>
      <c r="L2118" s="2">
        <v>9261</v>
      </c>
      <c r="M2118" s="2">
        <v>10338</v>
      </c>
      <c r="N2118" t="s">
        <v>16135</v>
      </c>
    </row>
    <row r="2119" spans="1:14" x14ac:dyDescent="0.35">
      <c r="A2119" t="s">
        <v>2454</v>
      </c>
      <c r="B2119" s="1">
        <f ca="1">DATE(YEAR(_days!$B2119)+(YEAR(TODAY())-YEAR(_days!$A$1)),MONTH(_days!$B2119),DAY(_days!$B2119))</f>
        <v>44434</v>
      </c>
      <c r="C2119" t="s">
        <v>27</v>
      </c>
      <c r="D2119" t="s">
        <v>9</v>
      </c>
      <c r="E2119" t="s">
        <v>197</v>
      </c>
      <c r="F2119">
        <v>8</v>
      </c>
      <c r="G2119" s="2">
        <v>75</v>
      </c>
      <c r="H2119" s="2">
        <v>600</v>
      </c>
      <c r="I2119" s="2">
        <v>29</v>
      </c>
      <c r="J2119" s="2">
        <v>426</v>
      </c>
      <c r="K2119" s="2">
        <v>34</v>
      </c>
      <c r="L2119" s="2">
        <v>272</v>
      </c>
      <c r="M2119" s="2">
        <v>154</v>
      </c>
      <c r="N2119" t="s">
        <v>16135</v>
      </c>
    </row>
    <row r="2120" spans="1:14" x14ac:dyDescent="0.35">
      <c r="A2120" t="s">
        <v>2455</v>
      </c>
      <c r="B2120" s="1">
        <f ca="1">DATE(YEAR(_days!$B2120)+(YEAR(TODAY())-YEAR(_days!$A$1)),MONTH(_days!$B2120),DAY(_days!$B2120))</f>
        <v>44434</v>
      </c>
      <c r="C2120" t="s">
        <v>77</v>
      </c>
      <c r="D2120" t="s">
        <v>11</v>
      </c>
      <c r="E2120" t="s">
        <v>183</v>
      </c>
      <c r="F2120">
        <v>18</v>
      </c>
      <c r="G2120" s="2">
        <v>196</v>
      </c>
      <c r="H2120" s="2">
        <v>3528</v>
      </c>
      <c r="I2120" s="2">
        <v>14</v>
      </c>
      <c r="J2120" s="2">
        <v>3035</v>
      </c>
      <c r="K2120" s="2">
        <v>89</v>
      </c>
      <c r="L2120" s="2">
        <v>1602</v>
      </c>
      <c r="M2120" s="2">
        <v>1433</v>
      </c>
      <c r="N2120" t="s">
        <v>16135</v>
      </c>
    </row>
    <row r="2121" spans="1:14" x14ac:dyDescent="0.35">
      <c r="A2121" t="s">
        <v>2456</v>
      </c>
      <c r="B2121" s="1">
        <f ca="1">DATE(YEAR(_days!$B2121)+(YEAR(TODAY())-YEAR(_days!$A$1)),MONTH(_days!$B2121),DAY(_days!$B2121))</f>
        <v>44434</v>
      </c>
      <c r="C2121" t="s">
        <v>45</v>
      </c>
      <c r="D2121" t="s">
        <v>10</v>
      </c>
      <c r="E2121" t="s">
        <v>231</v>
      </c>
      <c r="F2121">
        <v>14</v>
      </c>
      <c r="G2121" s="2">
        <v>172</v>
      </c>
      <c r="H2121" s="2">
        <v>2408</v>
      </c>
      <c r="I2121" s="2">
        <v>7</v>
      </c>
      <c r="J2121" s="2">
        <v>2240</v>
      </c>
      <c r="K2121" s="2">
        <v>59</v>
      </c>
      <c r="L2121" s="2">
        <v>826</v>
      </c>
      <c r="M2121" s="2">
        <v>1414</v>
      </c>
      <c r="N2121" t="s">
        <v>16135</v>
      </c>
    </row>
    <row r="2122" spans="1:14" x14ac:dyDescent="0.35">
      <c r="A2122" t="s">
        <v>2457</v>
      </c>
      <c r="B2122" s="1">
        <f ca="1">DATE(YEAR(_days!$B2122)+(YEAR(TODAY())-YEAR(_days!$A$1)),MONTH(_days!$B2122),DAY(_days!$B2122))</f>
        <v>44434</v>
      </c>
      <c r="C2122" t="s">
        <v>20</v>
      </c>
      <c r="D2122" t="s">
        <v>8</v>
      </c>
      <c r="E2122" t="s">
        <v>193</v>
      </c>
      <c r="F2122">
        <v>22</v>
      </c>
      <c r="G2122" s="2">
        <v>51</v>
      </c>
      <c r="H2122" s="2">
        <v>1122</v>
      </c>
      <c r="I2122" s="2">
        <v>19</v>
      </c>
      <c r="J2122" s="2">
        <v>909</v>
      </c>
      <c r="K2122" s="2">
        <v>23</v>
      </c>
      <c r="L2122" s="2">
        <v>506</v>
      </c>
      <c r="M2122" s="2">
        <v>403</v>
      </c>
      <c r="N2122" t="s">
        <v>16135</v>
      </c>
    </row>
    <row r="2123" spans="1:14" x14ac:dyDescent="0.35">
      <c r="A2123" t="s">
        <v>2458</v>
      </c>
      <c r="B2123" s="1">
        <f ca="1">DATE(YEAR(_days!$B2123)+(YEAR(TODAY())-YEAR(_days!$A$1)),MONTH(_days!$B2123),DAY(_days!$B2123))</f>
        <v>44434</v>
      </c>
      <c r="C2123" t="s">
        <v>91</v>
      </c>
      <c r="D2123" t="s">
        <v>11</v>
      </c>
      <c r="E2123" t="s">
        <v>223</v>
      </c>
      <c r="F2123">
        <v>40</v>
      </c>
      <c r="G2123" s="2">
        <v>595</v>
      </c>
      <c r="H2123" s="2">
        <v>23800</v>
      </c>
      <c r="I2123" s="2">
        <v>24</v>
      </c>
      <c r="J2123" s="2">
        <v>18088</v>
      </c>
      <c r="K2123" s="2">
        <v>283</v>
      </c>
      <c r="L2123" s="2">
        <v>11320</v>
      </c>
      <c r="M2123" s="2">
        <v>6768</v>
      </c>
      <c r="N2123" t="s">
        <v>16135</v>
      </c>
    </row>
    <row r="2124" spans="1:14" x14ac:dyDescent="0.35">
      <c r="A2124" t="s">
        <v>2459</v>
      </c>
      <c r="B2124" s="1">
        <f ca="1">DATE(YEAR(_days!$B2124)+(YEAR(TODAY())-YEAR(_days!$A$1)),MONTH(_days!$B2124),DAY(_days!$B2124))</f>
        <v>44434</v>
      </c>
      <c r="C2124" t="s">
        <v>54</v>
      </c>
      <c r="D2124" t="s">
        <v>15</v>
      </c>
      <c r="E2124" t="s">
        <v>181</v>
      </c>
      <c r="F2124">
        <v>32</v>
      </c>
      <c r="G2124" s="2">
        <v>58</v>
      </c>
      <c r="H2124" s="2">
        <v>1856</v>
      </c>
      <c r="I2124" s="2">
        <v>21</v>
      </c>
      <c r="J2124" s="2">
        <v>1467</v>
      </c>
      <c r="K2124" s="2">
        <v>23</v>
      </c>
      <c r="L2124" s="2">
        <v>736</v>
      </c>
      <c r="M2124" s="2">
        <v>731</v>
      </c>
      <c r="N2124" t="s">
        <v>16135</v>
      </c>
    </row>
    <row r="2125" spans="1:14" x14ac:dyDescent="0.35">
      <c r="A2125" t="s">
        <v>2460</v>
      </c>
      <c r="B2125" s="1">
        <f ca="1">DATE(YEAR(_days!$B2125)+(YEAR(TODAY())-YEAR(_days!$A$1)),MONTH(_days!$B2125),DAY(_days!$B2125))</f>
        <v>44434</v>
      </c>
      <c r="C2125" t="s">
        <v>35</v>
      </c>
      <c r="D2125" t="s">
        <v>11</v>
      </c>
      <c r="E2125" t="s">
        <v>259</v>
      </c>
      <c r="F2125">
        <v>26</v>
      </c>
      <c r="G2125" s="2">
        <v>846</v>
      </c>
      <c r="H2125" s="2">
        <v>21996</v>
      </c>
      <c r="I2125" s="2">
        <v>13</v>
      </c>
      <c r="J2125" s="2">
        <v>19137</v>
      </c>
      <c r="K2125" s="2">
        <v>302</v>
      </c>
      <c r="L2125" s="2">
        <v>7852</v>
      </c>
      <c r="M2125" s="2">
        <v>11285</v>
      </c>
      <c r="N2125" t="s">
        <v>16135</v>
      </c>
    </row>
    <row r="2126" spans="1:14" x14ac:dyDescent="0.35">
      <c r="A2126" t="s">
        <v>2461</v>
      </c>
      <c r="B2126" s="1">
        <f ca="1">DATE(YEAR(_days!$B2126)+(YEAR(TODAY())-YEAR(_days!$A$1)),MONTH(_days!$B2126),DAY(_days!$B2126))</f>
        <v>44434</v>
      </c>
      <c r="C2126" t="s">
        <v>77</v>
      </c>
      <c r="D2126" t="s">
        <v>8</v>
      </c>
      <c r="E2126" t="s">
        <v>213</v>
      </c>
      <c r="F2126">
        <v>5</v>
      </c>
      <c r="G2126" s="2">
        <v>65</v>
      </c>
      <c r="H2126" s="2">
        <v>325</v>
      </c>
      <c r="I2126" s="2">
        <v>24</v>
      </c>
      <c r="J2126" s="2">
        <v>247</v>
      </c>
      <c r="K2126" s="2">
        <v>23</v>
      </c>
      <c r="L2126" s="2">
        <v>115</v>
      </c>
      <c r="M2126" s="2">
        <v>132</v>
      </c>
      <c r="N2126" t="s">
        <v>16135</v>
      </c>
    </row>
    <row r="2127" spans="1:14" x14ac:dyDescent="0.35">
      <c r="A2127" t="s">
        <v>2462</v>
      </c>
      <c r="B2127" s="1">
        <f ca="1">DATE(YEAR(_days!$B2127)+(YEAR(TODAY())-YEAR(_days!$A$1)),MONTH(_days!$B2127),DAY(_days!$B2127))</f>
        <v>44434</v>
      </c>
      <c r="C2127" t="s">
        <v>98</v>
      </c>
      <c r="D2127" t="s">
        <v>9</v>
      </c>
      <c r="E2127" t="s">
        <v>183</v>
      </c>
      <c r="F2127">
        <v>3</v>
      </c>
      <c r="G2127" s="2">
        <v>196</v>
      </c>
      <c r="H2127" s="2">
        <v>588</v>
      </c>
      <c r="I2127" s="2">
        <v>12</v>
      </c>
      <c r="J2127" s="2">
        <v>518</v>
      </c>
      <c r="K2127" s="2">
        <v>89</v>
      </c>
      <c r="L2127" s="2">
        <v>267</v>
      </c>
      <c r="M2127" s="2">
        <v>251</v>
      </c>
      <c r="N2127" t="s">
        <v>16135</v>
      </c>
    </row>
    <row r="2128" spans="1:14" x14ac:dyDescent="0.35">
      <c r="A2128" t="s">
        <v>2463</v>
      </c>
      <c r="B2128" s="1">
        <f ca="1">DATE(YEAR(_days!$B2128)+(YEAR(TODAY())-YEAR(_days!$A$1)),MONTH(_days!$B2128),DAY(_days!$B2128))</f>
        <v>44435</v>
      </c>
      <c r="C2128" t="s">
        <v>45</v>
      </c>
      <c r="D2128" t="s">
        <v>15</v>
      </c>
      <c r="E2128" t="s">
        <v>231</v>
      </c>
      <c r="F2128">
        <v>31</v>
      </c>
      <c r="G2128" s="2">
        <v>172</v>
      </c>
      <c r="H2128" s="2">
        <v>5332</v>
      </c>
      <c r="I2128" s="2">
        <v>28</v>
      </c>
      <c r="J2128" s="2">
        <v>3840</v>
      </c>
      <c r="K2128" s="2">
        <v>59</v>
      </c>
      <c r="L2128" s="2">
        <v>1829</v>
      </c>
      <c r="M2128" s="2">
        <v>2011</v>
      </c>
      <c r="N2128" t="s">
        <v>16135</v>
      </c>
    </row>
    <row r="2129" spans="1:14" x14ac:dyDescent="0.35">
      <c r="A2129" t="s">
        <v>2464</v>
      </c>
      <c r="B2129" s="1">
        <f ca="1">DATE(YEAR(_days!$B2129)+(YEAR(TODAY())-YEAR(_days!$A$1)),MONTH(_days!$B2129),DAY(_days!$B2129))</f>
        <v>44435</v>
      </c>
      <c r="C2129" t="s">
        <v>20</v>
      </c>
      <c r="D2129" t="s">
        <v>14</v>
      </c>
      <c r="E2129" t="s">
        <v>223</v>
      </c>
      <c r="F2129">
        <v>32</v>
      </c>
      <c r="G2129" s="2">
        <v>595</v>
      </c>
      <c r="H2129" s="2">
        <v>19040</v>
      </c>
      <c r="I2129" s="2">
        <v>3</v>
      </c>
      <c r="J2129" s="2">
        <v>18469</v>
      </c>
      <c r="K2129" s="2">
        <v>283</v>
      </c>
      <c r="L2129" s="2">
        <v>9056</v>
      </c>
      <c r="M2129" s="2">
        <v>9413</v>
      </c>
      <c r="N2129" t="s">
        <v>16135</v>
      </c>
    </row>
    <row r="2130" spans="1:14" x14ac:dyDescent="0.35">
      <c r="A2130" t="s">
        <v>2465</v>
      </c>
      <c r="B2130" s="1">
        <f ca="1">DATE(YEAR(_days!$B2130)+(YEAR(TODAY())-YEAR(_days!$A$1)),MONTH(_days!$B2130),DAY(_days!$B2130))</f>
        <v>44435</v>
      </c>
      <c r="C2130" t="s">
        <v>77</v>
      </c>
      <c r="D2130" t="s">
        <v>11</v>
      </c>
      <c r="E2130" t="s">
        <v>197</v>
      </c>
      <c r="F2130">
        <v>22</v>
      </c>
      <c r="G2130" s="2">
        <v>75</v>
      </c>
      <c r="H2130" s="2">
        <v>1650</v>
      </c>
      <c r="I2130" s="2">
        <v>28</v>
      </c>
      <c r="J2130" s="2">
        <v>1188</v>
      </c>
      <c r="K2130" s="2">
        <v>34</v>
      </c>
      <c r="L2130" s="2">
        <v>748</v>
      </c>
      <c r="M2130" s="2">
        <v>440</v>
      </c>
      <c r="N2130" t="s">
        <v>16135</v>
      </c>
    </row>
    <row r="2131" spans="1:14" x14ac:dyDescent="0.35">
      <c r="A2131" t="s">
        <v>2466</v>
      </c>
      <c r="B2131" s="1">
        <f ca="1">DATE(YEAR(_days!$B2131)+(YEAR(TODAY())-YEAR(_days!$A$1)),MONTH(_days!$B2131),DAY(_days!$B2131))</f>
        <v>44435</v>
      </c>
      <c r="C2131" t="s">
        <v>27</v>
      </c>
      <c r="D2131" t="s">
        <v>10</v>
      </c>
      <c r="E2131" t="s">
        <v>181</v>
      </c>
      <c r="F2131">
        <v>15</v>
      </c>
      <c r="G2131" s="2">
        <v>58</v>
      </c>
      <c r="H2131" s="2">
        <v>870</v>
      </c>
      <c r="I2131" s="2">
        <v>25</v>
      </c>
      <c r="J2131" s="2">
        <v>653</v>
      </c>
      <c r="K2131" s="2">
        <v>23</v>
      </c>
      <c r="L2131" s="2">
        <v>345</v>
      </c>
      <c r="M2131" s="2">
        <v>308</v>
      </c>
      <c r="N2131" t="s">
        <v>16135</v>
      </c>
    </row>
    <row r="2132" spans="1:14" x14ac:dyDescent="0.35">
      <c r="A2132" t="s">
        <v>2467</v>
      </c>
      <c r="B2132" s="1">
        <f ca="1">DATE(YEAR(_days!$B2132)+(YEAR(TODAY())-YEAR(_days!$A$1)),MONTH(_days!$B2132),DAY(_days!$B2132))</f>
        <v>44435</v>
      </c>
      <c r="C2132" t="s">
        <v>98</v>
      </c>
      <c r="D2132" t="s">
        <v>12</v>
      </c>
      <c r="E2132" t="s">
        <v>239</v>
      </c>
      <c r="F2132">
        <v>24</v>
      </c>
      <c r="G2132" s="2">
        <v>789</v>
      </c>
      <c r="H2132" s="2">
        <v>18936</v>
      </c>
      <c r="I2132" s="2">
        <v>7</v>
      </c>
      <c r="J2132" s="2">
        <v>17611</v>
      </c>
      <c r="K2132" s="2">
        <v>343</v>
      </c>
      <c r="L2132" s="2">
        <v>8232</v>
      </c>
      <c r="M2132" s="2">
        <v>9379</v>
      </c>
      <c r="N2132" t="s">
        <v>16135</v>
      </c>
    </row>
    <row r="2133" spans="1:14" x14ac:dyDescent="0.35">
      <c r="A2133" t="s">
        <v>2468</v>
      </c>
      <c r="B2133" s="1">
        <f ca="1">DATE(YEAR(_days!$B2133)+(YEAR(TODAY())-YEAR(_days!$A$1)),MONTH(_days!$B2133),DAY(_days!$B2133))</f>
        <v>44435</v>
      </c>
      <c r="C2133" t="s">
        <v>54</v>
      </c>
      <c r="D2133" t="s">
        <v>8</v>
      </c>
      <c r="E2133" t="s">
        <v>193</v>
      </c>
      <c r="F2133">
        <v>17</v>
      </c>
      <c r="G2133" s="2">
        <v>51</v>
      </c>
      <c r="H2133" s="2">
        <v>867</v>
      </c>
      <c r="I2133" s="2">
        <v>25</v>
      </c>
      <c r="J2133" s="2">
        <v>651</v>
      </c>
      <c r="K2133" s="2">
        <v>23</v>
      </c>
      <c r="L2133" s="2">
        <v>391</v>
      </c>
      <c r="M2133" s="2">
        <v>260</v>
      </c>
      <c r="N2133" t="s">
        <v>16135</v>
      </c>
    </row>
    <row r="2134" spans="1:14" x14ac:dyDescent="0.35">
      <c r="A2134" t="s">
        <v>2469</v>
      </c>
      <c r="B2134" s="1">
        <f ca="1">DATE(YEAR(_days!$B2134)+(YEAR(TODAY())-YEAR(_days!$A$1)),MONTH(_days!$B2134),DAY(_days!$B2134))</f>
        <v>44435</v>
      </c>
      <c r="C2134" t="s">
        <v>35</v>
      </c>
      <c r="D2134" t="s">
        <v>9</v>
      </c>
      <c r="E2134" t="s">
        <v>213</v>
      </c>
      <c r="F2134">
        <v>25</v>
      </c>
      <c r="G2134" s="2">
        <v>65</v>
      </c>
      <c r="H2134" s="2">
        <v>1625</v>
      </c>
      <c r="I2134" s="2">
        <v>8</v>
      </c>
      <c r="J2134" s="2">
        <v>1495</v>
      </c>
      <c r="K2134" s="2">
        <v>23</v>
      </c>
      <c r="L2134" s="2">
        <v>575</v>
      </c>
      <c r="M2134" s="2">
        <v>920</v>
      </c>
      <c r="N2134" t="s">
        <v>16135</v>
      </c>
    </row>
    <row r="2135" spans="1:14" x14ac:dyDescent="0.35">
      <c r="A2135" t="s">
        <v>2470</v>
      </c>
      <c r="B2135" s="1">
        <f ca="1">DATE(YEAR(_days!$B2135)+(YEAR(TODAY())-YEAR(_days!$A$1)),MONTH(_days!$B2135),DAY(_days!$B2135))</f>
        <v>44435</v>
      </c>
      <c r="C2135" t="s">
        <v>45</v>
      </c>
      <c r="D2135" t="s">
        <v>13</v>
      </c>
      <c r="E2135" t="s">
        <v>183</v>
      </c>
      <c r="F2135">
        <v>4</v>
      </c>
      <c r="G2135" s="2">
        <v>196</v>
      </c>
      <c r="H2135" s="2">
        <v>784</v>
      </c>
      <c r="I2135" s="2">
        <v>17</v>
      </c>
      <c r="J2135" s="2">
        <v>651</v>
      </c>
      <c r="K2135" s="2">
        <v>89</v>
      </c>
      <c r="L2135" s="2">
        <v>356</v>
      </c>
      <c r="M2135" s="2">
        <v>295</v>
      </c>
      <c r="N2135" t="s">
        <v>16135</v>
      </c>
    </row>
    <row r="2136" spans="1:14" x14ac:dyDescent="0.35">
      <c r="A2136" t="s">
        <v>2471</v>
      </c>
      <c r="B2136" s="1">
        <f ca="1">DATE(YEAR(_days!$B2136)+(YEAR(TODAY())-YEAR(_days!$A$1)),MONTH(_days!$B2136),DAY(_days!$B2136))</f>
        <v>44435</v>
      </c>
      <c r="C2136" t="s">
        <v>77</v>
      </c>
      <c r="D2136" t="s">
        <v>11</v>
      </c>
      <c r="E2136" t="s">
        <v>223</v>
      </c>
      <c r="F2136">
        <v>13</v>
      </c>
      <c r="G2136" s="2">
        <v>595</v>
      </c>
      <c r="H2136" s="2">
        <v>7735</v>
      </c>
      <c r="I2136" s="2">
        <v>23</v>
      </c>
      <c r="J2136" s="2">
        <v>5956</v>
      </c>
      <c r="K2136" s="2">
        <v>283</v>
      </c>
      <c r="L2136" s="2">
        <v>3679</v>
      </c>
      <c r="M2136" s="2">
        <v>2277</v>
      </c>
      <c r="N2136" t="s">
        <v>16135</v>
      </c>
    </row>
    <row r="2137" spans="1:14" x14ac:dyDescent="0.35">
      <c r="A2137" t="s">
        <v>2472</v>
      </c>
      <c r="B2137" s="1">
        <f ca="1">DATE(YEAR(_days!$B2137)+(YEAR(TODAY())-YEAR(_days!$A$1)),MONTH(_days!$B2137),DAY(_days!$B2137))</f>
        <v>44436</v>
      </c>
      <c r="C2137" t="s">
        <v>77</v>
      </c>
      <c r="D2137" t="s">
        <v>17</v>
      </c>
      <c r="E2137" t="s">
        <v>193</v>
      </c>
      <c r="F2137">
        <v>29</v>
      </c>
      <c r="G2137" s="2">
        <v>51</v>
      </c>
      <c r="H2137" s="2">
        <v>1479</v>
      </c>
      <c r="I2137" s="2">
        <v>28</v>
      </c>
      <c r="J2137" s="2">
        <v>1065</v>
      </c>
      <c r="K2137" s="2">
        <v>23</v>
      </c>
      <c r="L2137" s="2">
        <v>667</v>
      </c>
      <c r="M2137" s="2">
        <v>398</v>
      </c>
      <c r="N2137" t="s">
        <v>16135</v>
      </c>
    </row>
    <row r="2138" spans="1:14" x14ac:dyDescent="0.35">
      <c r="A2138" t="s">
        <v>2473</v>
      </c>
      <c r="B2138" s="1">
        <f ca="1">DATE(YEAR(_days!$B2138)+(YEAR(TODAY())-YEAR(_days!$A$1)),MONTH(_days!$B2138),DAY(_days!$B2138))</f>
        <v>44436</v>
      </c>
      <c r="C2138" t="s">
        <v>20</v>
      </c>
      <c r="D2138" t="s">
        <v>15</v>
      </c>
      <c r="E2138" t="s">
        <v>231</v>
      </c>
      <c r="F2138">
        <v>39</v>
      </c>
      <c r="G2138" s="2">
        <v>172</v>
      </c>
      <c r="H2138" s="2">
        <v>6708</v>
      </c>
      <c r="I2138" s="2">
        <v>1</v>
      </c>
      <c r="J2138" s="2">
        <v>6641</v>
      </c>
      <c r="K2138" s="2">
        <v>59</v>
      </c>
      <c r="L2138" s="2">
        <v>2301</v>
      </c>
      <c r="M2138" s="2">
        <v>4340</v>
      </c>
      <c r="N2138" t="s">
        <v>16135</v>
      </c>
    </row>
    <row r="2139" spans="1:14" x14ac:dyDescent="0.35">
      <c r="A2139" t="s">
        <v>2474</v>
      </c>
      <c r="B2139" s="1">
        <f ca="1">DATE(YEAR(_days!$B2139)+(YEAR(TODAY())-YEAR(_days!$A$1)),MONTH(_days!$B2139),DAY(_days!$B2139))</f>
        <v>44436</v>
      </c>
      <c r="C2139" t="s">
        <v>98</v>
      </c>
      <c r="D2139" t="s">
        <v>10</v>
      </c>
      <c r="E2139" t="s">
        <v>197</v>
      </c>
      <c r="F2139">
        <v>22</v>
      </c>
      <c r="G2139" s="2">
        <v>75</v>
      </c>
      <c r="H2139" s="2">
        <v>1650</v>
      </c>
      <c r="I2139" s="2">
        <v>27</v>
      </c>
      <c r="J2139" s="2">
        <v>1205</v>
      </c>
      <c r="K2139" s="2">
        <v>34</v>
      </c>
      <c r="L2139" s="2">
        <v>748</v>
      </c>
      <c r="M2139" s="2">
        <v>457</v>
      </c>
      <c r="N2139" t="s">
        <v>16135</v>
      </c>
    </row>
    <row r="2140" spans="1:14" x14ac:dyDescent="0.35">
      <c r="A2140" t="s">
        <v>2475</v>
      </c>
      <c r="B2140" s="1">
        <f ca="1">DATE(YEAR(_days!$B2140)+(YEAR(TODAY())-YEAR(_days!$A$1)),MONTH(_days!$B2140),DAY(_days!$B2140))</f>
        <v>44436</v>
      </c>
      <c r="C2140" t="s">
        <v>45</v>
      </c>
      <c r="D2140" t="s">
        <v>8</v>
      </c>
      <c r="E2140" t="s">
        <v>181</v>
      </c>
      <c r="F2140">
        <v>35</v>
      </c>
      <c r="G2140" s="2">
        <v>58</v>
      </c>
      <c r="H2140" s="2">
        <v>2030</v>
      </c>
      <c r="I2140" s="2">
        <v>16</v>
      </c>
      <c r="J2140" s="2">
        <v>1706</v>
      </c>
      <c r="K2140" s="2">
        <v>23</v>
      </c>
      <c r="L2140" s="2">
        <v>805</v>
      </c>
      <c r="M2140" s="2">
        <v>901</v>
      </c>
      <c r="N2140" t="s">
        <v>16135</v>
      </c>
    </row>
    <row r="2141" spans="1:14" x14ac:dyDescent="0.35">
      <c r="A2141" t="s">
        <v>2476</v>
      </c>
      <c r="B2141" s="1">
        <f ca="1">DATE(YEAR(_days!$B2141)+(YEAR(TODAY())-YEAR(_days!$A$1)),MONTH(_days!$B2141),DAY(_days!$B2141))</f>
        <v>44436</v>
      </c>
      <c r="C2141" t="s">
        <v>20</v>
      </c>
      <c r="D2141" t="s">
        <v>9</v>
      </c>
      <c r="E2141" t="s">
        <v>223</v>
      </c>
      <c r="F2141">
        <v>24</v>
      </c>
      <c r="G2141" s="2">
        <v>595</v>
      </c>
      <c r="H2141" s="2">
        <v>14280</v>
      </c>
      <c r="I2141" s="2">
        <v>21</v>
      </c>
      <c r="J2141" s="2">
        <v>11282</v>
      </c>
      <c r="K2141" s="2">
        <v>283</v>
      </c>
      <c r="L2141" s="2">
        <v>6792</v>
      </c>
      <c r="M2141" s="2">
        <v>4490</v>
      </c>
      <c r="N2141" t="s">
        <v>16135</v>
      </c>
    </row>
    <row r="2142" spans="1:14" x14ac:dyDescent="0.35">
      <c r="A2142" t="s">
        <v>2477</v>
      </c>
      <c r="B2142" s="1">
        <f ca="1">DATE(YEAR(_days!$B2142)+(YEAR(TODAY())-YEAR(_days!$A$1)),MONTH(_days!$B2142),DAY(_days!$B2142))</f>
        <v>44436</v>
      </c>
      <c r="C2142" t="s">
        <v>35</v>
      </c>
      <c r="D2142" t="s">
        <v>14</v>
      </c>
      <c r="E2142" t="s">
        <v>193</v>
      </c>
      <c r="F2142">
        <v>6</v>
      </c>
      <c r="G2142" s="2">
        <v>51</v>
      </c>
      <c r="H2142" s="2">
        <v>306</v>
      </c>
      <c r="I2142" s="2">
        <v>29</v>
      </c>
      <c r="J2142" s="2">
        <v>218</v>
      </c>
      <c r="K2142" s="2">
        <v>23</v>
      </c>
      <c r="L2142" s="2">
        <v>138</v>
      </c>
      <c r="M2142" s="2">
        <v>80</v>
      </c>
      <c r="N2142" t="s">
        <v>16135</v>
      </c>
    </row>
    <row r="2143" spans="1:14" x14ac:dyDescent="0.35">
      <c r="A2143" t="s">
        <v>2478</v>
      </c>
      <c r="B2143" s="1">
        <f ca="1">DATE(YEAR(_days!$B2143)+(YEAR(TODAY())-YEAR(_days!$A$1)),MONTH(_days!$B2143),DAY(_days!$B2143))</f>
        <v>44436</v>
      </c>
      <c r="C2143" t="s">
        <v>98</v>
      </c>
      <c r="D2143" t="s">
        <v>11</v>
      </c>
      <c r="E2143" t="s">
        <v>213</v>
      </c>
      <c r="F2143">
        <v>3</v>
      </c>
      <c r="G2143" s="2">
        <v>65</v>
      </c>
      <c r="H2143" s="2">
        <v>195</v>
      </c>
      <c r="I2143" s="2">
        <v>14</v>
      </c>
      <c r="J2143" s="2">
        <v>168</v>
      </c>
      <c r="K2143" s="2">
        <v>23</v>
      </c>
      <c r="L2143" s="2">
        <v>69</v>
      </c>
      <c r="M2143" s="2">
        <v>99</v>
      </c>
      <c r="N2143" t="s">
        <v>16135</v>
      </c>
    </row>
    <row r="2144" spans="1:14" x14ac:dyDescent="0.35">
      <c r="A2144" t="s">
        <v>2479</v>
      </c>
      <c r="B2144" s="1">
        <f ca="1">DATE(YEAR(_days!$B2144)+(YEAR(TODAY())-YEAR(_days!$A$1)),MONTH(_days!$B2144),DAY(_days!$B2144))</f>
        <v>44436</v>
      </c>
      <c r="C2144" t="s">
        <v>27</v>
      </c>
      <c r="D2144" t="s">
        <v>17</v>
      </c>
      <c r="E2144" t="s">
        <v>197</v>
      </c>
      <c r="F2144">
        <v>32</v>
      </c>
      <c r="G2144" s="2">
        <v>75</v>
      </c>
      <c r="H2144" s="2">
        <v>2400</v>
      </c>
      <c r="I2144" s="2">
        <v>28</v>
      </c>
      <c r="J2144" s="2">
        <v>1728</v>
      </c>
      <c r="K2144" s="2">
        <v>34</v>
      </c>
      <c r="L2144" s="2">
        <v>1088</v>
      </c>
      <c r="M2144" s="2">
        <v>640</v>
      </c>
      <c r="N2144" t="s">
        <v>16135</v>
      </c>
    </row>
    <row r="2145" spans="1:14" x14ac:dyDescent="0.35">
      <c r="A2145" t="s">
        <v>2480</v>
      </c>
      <c r="B2145" s="1">
        <f ca="1">DATE(YEAR(_days!$B2145)+(YEAR(TODAY())-YEAR(_days!$A$1)),MONTH(_days!$B2145),DAY(_days!$B2145))</f>
        <v>44436</v>
      </c>
      <c r="C2145" t="s">
        <v>91</v>
      </c>
      <c r="D2145" t="s">
        <v>15</v>
      </c>
      <c r="E2145" t="s">
        <v>183</v>
      </c>
      <c r="F2145">
        <v>26</v>
      </c>
      <c r="G2145" s="2">
        <v>196</v>
      </c>
      <c r="H2145" s="2">
        <v>5096</v>
      </c>
      <c r="I2145" s="2">
        <v>17</v>
      </c>
      <c r="J2145" s="2">
        <v>4230</v>
      </c>
      <c r="K2145" s="2">
        <v>89</v>
      </c>
      <c r="L2145" s="2">
        <v>2314</v>
      </c>
      <c r="M2145" s="2">
        <v>1916</v>
      </c>
      <c r="N2145" t="s">
        <v>16135</v>
      </c>
    </row>
    <row r="2146" spans="1:14" x14ac:dyDescent="0.35">
      <c r="A2146" t="s">
        <v>2481</v>
      </c>
      <c r="B2146" s="1">
        <f ca="1">DATE(YEAR(_days!$B2146)+(YEAR(TODAY())-YEAR(_days!$A$1)),MONTH(_days!$B2146),DAY(_days!$B2146))</f>
        <v>44436</v>
      </c>
      <c r="C2146" t="s">
        <v>45</v>
      </c>
      <c r="D2146" t="s">
        <v>8</v>
      </c>
      <c r="E2146" t="s">
        <v>249</v>
      </c>
      <c r="F2146">
        <v>34</v>
      </c>
      <c r="G2146" s="2">
        <v>449</v>
      </c>
      <c r="H2146" s="2">
        <v>15266</v>
      </c>
      <c r="I2146" s="2">
        <v>3</v>
      </c>
      <c r="J2146" s="2">
        <v>14809</v>
      </c>
      <c r="K2146" s="2">
        <v>187</v>
      </c>
      <c r="L2146" s="2">
        <v>6358</v>
      </c>
      <c r="M2146" s="2">
        <v>8451</v>
      </c>
      <c r="N2146" t="s">
        <v>16136</v>
      </c>
    </row>
    <row r="2147" spans="1:14" x14ac:dyDescent="0.35">
      <c r="A2147" t="s">
        <v>2482</v>
      </c>
      <c r="B2147" s="1">
        <f ca="1">DATE(YEAR(_days!$B2147)+(YEAR(TODAY())-YEAR(_days!$A$1)),MONTH(_days!$B2147),DAY(_days!$B2147))</f>
        <v>44437</v>
      </c>
      <c r="C2147" t="s">
        <v>77</v>
      </c>
      <c r="D2147" t="s">
        <v>9</v>
      </c>
      <c r="E2147" t="s">
        <v>213</v>
      </c>
      <c r="F2147">
        <v>6</v>
      </c>
      <c r="G2147" s="2">
        <v>65</v>
      </c>
      <c r="H2147" s="2">
        <v>390</v>
      </c>
      <c r="I2147" s="2">
        <v>9</v>
      </c>
      <c r="J2147" s="2">
        <v>355</v>
      </c>
      <c r="K2147" s="2">
        <v>23</v>
      </c>
      <c r="L2147" s="2">
        <v>138</v>
      </c>
      <c r="M2147" s="2">
        <v>217</v>
      </c>
      <c r="N2147" t="s">
        <v>16135</v>
      </c>
    </row>
    <row r="2148" spans="1:14" x14ac:dyDescent="0.35">
      <c r="A2148" t="s">
        <v>2483</v>
      </c>
      <c r="B2148" s="1">
        <f ca="1">DATE(YEAR(_days!$B2148)+(YEAR(TODAY())-YEAR(_days!$A$1)),MONTH(_days!$B2148),DAY(_days!$B2148))</f>
        <v>44437</v>
      </c>
      <c r="C2148" t="s">
        <v>35</v>
      </c>
      <c r="D2148" t="s">
        <v>11</v>
      </c>
      <c r="E2148" t="s">
        <v>193</v>
      </c>
      <c r="F2148">
        <v>32</v>
      </c>
      <c r="G2148" s="2">
        <v>51</v>
      </c>
      <c r="H2148" s="2">
        <v>1632</v>
      </c>
      <c r="I2148" s="2">
        <v>8</v>
      </c>
      <c r="J2148" s="2">
        <v>1502</v>
      </c>
      <c r="K2148" s="2">
        <v>23</v>
      </c>
      <c r="L2148" s="2">
        <v>736</v>
      </c>
      <c r="M2148" s="2">
        <v>766</v>
      </c>
      <c r="N2148" t="s">
        <v>16135</v>
      </c>
    </row>
    <row r="2149" spans="1:14" x14ac:dyDescent="0.35">
      <c r="A2149" t="s">
        <v>2484</v>
      </c>
      <c r="B2149" s="1">
        <f ca="1">DATE(YEAR(_days!$B2149)+(YEAR(TODAY())-YEAR(_days!$A$1)),MONTH(_days!$B2149),DAY(_days!$B2149))</f>
        <v>44437</v>
      </c>
      <c r="C2149" t="s">
        <v>54</v>
      </c>
      <c r="D2149" t="s">
        <v>11</v>
      </c>
      <c r="E2149" t="s">
        <v>223</v>
      </c>
      <c r="F2149">
        <v>10</v>
      </c>
      <c r="G2149" s="2">
        <v>595</v>
      </c>
      <c r="H2149" s="2">
        <v>5950</v>
      </c>
      <c r="I2149" s="2">
        <v>18</v>
      </c>
      <c r="J2149" s="2">
        <v>4879</v>
      </c>
      <c r="K2149" s="2">
        <v>283</v>
      </c>
      <c r="L2149" s="2">
        <v>2830</v>
      </c>
      <c r="M2149" s="2">
        <v>2049</v>
      </c>
      <c r="N2149" t="s">
        <v>16136</v>
      </c>
    </row>
    <row r="2150" spans="1:14" x14ac:dyDescent="0.35">
      <c r="A2150" t="s">
        <v>2485</v>
      </c>
      <c r="B2150" s="1">
        <f ca="1">DATE(YEAR(_days!$B2150)+(YEAR(TODAY())-YEAR(_days!$A$1)),MONTH(_days!$B2150),DAY(_days!$B2150))</f>
        <v>44437</v>
      </c>
      <c r="C2150" t="s">
        <v>20</v>
      </c>
      <c r="D2150" t="s">
        <v>15</v>
      </c>
      <c r="E2150" t="s">
        <v>197</v>
      </c>
      <c r="F2150">
        <v>37</v>
      </c>
      <c r="G2150" s="2">
        <v>75</v>
      </c>
      <c r="H2150" s="2">
        <v>2775</v>
      </c>
      <c r="I2150" s="2">
        <v>8</v>
      </c>
      <c r="J2150" s="2">
        <v>2553</v>
      </c>
      <c r="K2150" s="2">
        <v>34</v>
      </c>
      <c r="L2150" s="2">
        <v>1258</v>
      </c>
      <c r="M2150" s="2">
        <v>1295</v>
      </c>
      <c r="N2150" t="s">
        <v>16135</v>
      </c>
    </row>
    <row r="2151" spans="1:14" x14ac:dyDescent="0.35">
      <c r="A2151" t="s">
        <v>2486</v>
      </c>
      <c r="B2151" s="1">
        <f ca="1">DATE(YEAR(_days!$B2151)+(YEAR(TODAY())-YEAR(_days!$A$1)),MONTH(_days!$B2151),DAY(_days!$B2151))</f>
        <v>44437</v>
      </c>
      <c r="C2151" t="s">
        <v>20</v>
      </c>
      <c r="D2151" t="s">
        <v>8</v>
      </c>
      <c r="E2151" t="s">
        <v>239</v>
      </c>
      <c r="F2151">
        <v>29</v>
      </c>
      <c r="G2151" s="2">
        <v>789</v>
      </c>
      <c r="H2151" s="2">
        <v>22881</v>
      </c>
      <c r="I2151" s="2">
        <v>28</v>
      </c>
      <c r="J2151" s="2">
        <v>16475</v>
      </c>
      <c r="K2151" s="2">
        <v>343</v>
      </c>
      <c r="L2151" s="2">
        <v>9947</v>
      </c>
      <c r="M2151" s="2">
        <v>6528</v>
      </c>
      <c r="N2151" t="s">
        <v>16135</v>
      </c>
    </row>
    <row r="2152" spans="1:14" x14ac:dyDescent="0.35">
      <c r="A2152" t="s">
        <v>2487</v>
      </c>
      <c r="B2152" s="1">
        <f ca="1">DATE(YEAR(_days!$B2152)+(YEAR(TODAY())-YEAR(_days!$A$1)),MONTH(_days!$B2152),DAY(_days!$B2152))</f>
        <v>44437</v>
      </c>
      <c r="C2152" t="s">
        <v>45</v>
      </c>
      <c r="D2152" t="s">
        <v>10</v>
      </c>
      <c r="E2152" t="s">
        <v>181</v>
      </c>
      <c r="F2152">
        <v>12</v>
      </c>
      <c r="G2152" s="2">
        <v>58</v>
      </c>
      <c r="H2152" s="2">
        <v>696</v>
      </c>
      <c r="I2152" s="2">
        <v>12</v>
      </c>
      <c r="J2152" s="2">
        <v>613</v>
      </c>
      <c r="K2152" s="2">
        <v>23</v>
      </c>
      <c r="L2152" s="2">
        <v>276</v>
      </c>
      <c r="M2152" s="2">
        <v>337</v>
      </c>
      <c r="N2152" t="s">
        <v>16135</v>
      </c>
    </row>
    <row r="2153" spans="1:14" x14ac:dyDescent="0.35">
      <c r="A2153" t="s">
        <v>2488</v>
      </c>
      <c r="B2153" s="1">
        <f ca="1">DATE(YEAR(_days!$B2153)+(YEAR(TODAY())-YEAR(_days!$A$1)),MONTH(_days!$B2153),DAY(_days!$B2153))</f>
        <v>44437</v>
      </c>
      <c r="C2153" t="s">
        <v>77</v>
      </c>
      <c r="D2153" t="s">
        <v>14</v>
      </c>
      <c r="E2153" t="s">
        <v>259</v>
      </c>
      <c r="F2153">
        <v>38</v>
      </c>
      <c r="G2153" s="2">
        <v>846</v>
      </c>
      <c r="H2153" s="2">
        <v>32148</v>
      </c>
      <c r="I2153" s="2">
        <v>19</v>
      </c>
      <c r="J2153" s="2">
        <v>26040</v>
      </c>
      <c r="K2153" s="2">
        <v>302</v>
      </c>
      <c r="L2153" s="2">
        <v>11476</v>
      </c>
      <c r="M2153" s="2">
        <v>14564</v>
      </c>
      <c r="N2153" t="s">
        <v>16135</v>
      </c>
    </row>
    <row r="2154" spans="1:14" x14ac:dyDescent="0.35">
      <c r="A2154" t="s">
        <v>2489</v>
      </c>
      <c r="B2154" s="1">
        <f ca="1">DATE(YEAR(_days!$B2154)+(YEAR(TODAY())-YEAR(_days!$A$1)),MONTH(_days!$B2154),DAY(_days!$B2154))</f>
        <v>44437</v>
      </c>
      <c r="C2154" t="s">
        <v>54</v>
      </c>
      <c r="D2154" t="s">
        <v>11</v>
      </c>
      <c r="E2154" t="s">
        <v>213</v>
      </c>
      <c r="F2154">
        <v>11</v>
      </c>
      <c r="G2154" s="2">
        <v>65</v>
      </c>
      <c r="H2154" s="2">
        <v>715</v>
      </c>
      <c r="I2154" s="2">
        <v>9</v>
      </c>
      <c r="J2154" s="2">
        <v>651</v>
      </c>
      <c r="K2154" s="2">
        <v>23</v>
      </c>
      <c r="L2154" s="2">
        <v>253</v>
      </c>
      <c r="M2154" s="2">
        <v>398</v>
      </c>
      <c r="N2154" t="s">
        <v>16135</v>
      </c>
    </row>
    <row r="2155" spans="1:14" x14ac:dyDescent="0.35">
      <c r="A2155" t="s">
        <v>2490</v>
      </c>
      <c r="B2155" s="1">
        <f ca="1">DATE(YEAR(_days!$B2155)+(YEAR(TODAY())-YEAR(_days!$A$1)),MONTH(_days!$B2155),DAY(_days!$B2155))</f>
        <v>44438</v>
      </c>
      <c r="C2155" t="s">
        <v>35</v>
      </c>
      <c r="D2155" t="s">
        <v>12</v>
      </c>
      <c r="E2155" t="s">
        <v>193</v>
      </c>
      <c r="F2155">
        <v>30</v>
      </c>
      <c r="G2155" s="2">
        <v>51</v>
      </c>
      <c r="H2155" s="2">
        <v>1530</v>
      </c>
      <c r="I2155" s="2">
        <v>26</v>
      </c>
      <c r="J2155" s="2">
        <v>1133</v>
      </c>
      <c r="K2155" s="2">
        <v>23</v>
      </c>
      <c r="L2155" s="2">
        <v>690</v>
      </c>
      <c r="M2155" s="2">
        <v>443</v>
      </c>
      <c r="N2155" t="s">
        <v>16135</v>
      </c>
    </row>
    <row r="2156" spans="1:14" x14ac:dyDescent="0.35">
      <c r="A2156" t="s">
        <v>2491</v>
      </c>
      <c r="B2156" s="1">
        <f ca="1">DATE(YEAR(_days!$B2156)+(YEAR(TODAY())-YEAR(_days!$A$1)),MONTH(_days!$B2156),DAY(_days!$B2156))</f>
        <v>44438</v>
      </c>
      <c r="C2156" t="s">
        <v>98</v>
      </c>
      <c r="D2156" t="s">
        <v>9</v>
      </c>
      <c r="E2156" t="s">
        <v>231</v>
      </c>
      <c r="F2156">
        <v>31</v>
      </c>
      <c r="G2156" s="2">
        <v>172</v>
      </c>
      <c r="H2156" s="2">
        <v>5332</v>
      </c>
      <c r="I2156" s="2">
        <v>30</v>
      </c>
      <c r="J2156" s="2">
        <v>3733</v>
      </c>
      <c r="K2156" s="2">
        <v>59</v>
      </c>
      <c r="L2156" s="2">
        <v>1829</v>
      </c>
      <c r="M2156" s="2">
        <v>1904</v>
      </c>
      <c r="N2156" t="s">
        <v>16135</v>
      </c>
    </row>
    <row r="2157" spans="1:14" x14ac:dyDescent="0.35">
      <c r="A2157" t="s">
        <v>2492</v>
      </c>
      <c r="B2157" s="1">
        <f ca="1">DATE(YEAR(_days!$B2157)+(YEAR(TODAY())-YEAR(_days!$A$1)),MONTH(_days!$B2157),DAY(_days!$B2157))</f>
        <v>44438</v>
      </c>
      <c r="C2157" t="s">
        <v>27</v>
      </c>
      <c r="D2157" t="s">
        <v>8</v>
      </c>
      <c r="E2157" t="s">
        <v>183</v>
      </c>
      <c r="F2157">
        <v>24</v>
      </c>
      <c r="G2157" s="2">
        <v>196</v>
      </c>
      <c r="H2157" s="2">
        <v>4704</v>
      </c>
      <c r="I2157" s="2">
        <v>29</v>
      </c>
      <c r="J2157" s="2">
        <v>3340</v>
      </c>
      <c r="K2157" s="2">
        <v>89</v>
      </c>
      <c r="L2157" s="2">
        <v>2136</v>
      </c>
      <c r="M2157" s="2">
        <v>1204</v>
      </c>
      <c r="N2157" t="s">
        <v>16135</v>
      </c>
    </row>
    <row r="2158" spans="1:14" x14ac:dyDescent="0.35">
      <c r="A2158" t="s">
        <v>2493</v>
      </c>
      <c r="B2158" s="1">
        <f ca="1">DATE(YEAR(_days!$B2158)+(YEAR(TODAY())-YEAR(_days!$A$1)),MONTH(_days!$B2158),DAY(_days!$B2158))</f>
        <v>44438</v>
      </c>
      <c r="C2158" t="s">
        <v>20</v>
      </c>
      <c r="D2158" t="s">
        <v>15</v>
      </c>
      <c r="E2158" t="s">
        <v>223</v>
      </c>
      <c r="F2158">
        <v>28</v>
      </c>
      <c r="G2158" s="2">
        <v>595</v>
      </c>
      <c r="H2158" s="2">
        <v>16660</v>
      </c>
      <c r="I2158" s="2">
        <v>16</v>
      </c>
      <c r="J2158" s="2">
        <v>13995</v>
      </c>
      <c r="K2158" s="2">
        <v>283</v>
      </c>
      <c r="L2158" s="2">
        <v>7924</v>
      </c>
      <c r="M2158" s="2">
        <v>6071</v>
      </c>
      <c r="N2158" t="s">
        <v>16135</v>
      </c>
    </row>
    <row r="2159" spans="1:14" x14ac:dyDescent="0.35">
      <c r="A2159" t="s">
        <v>2494</v>
      </c>
      <c r="B2159" s="1">
        <f ca="1">DATE(YEAR(_days!$B2159)+(YEAR(TODAY())-YEAR(_days!$A$1)),MONTH(_days!$B2159),DAY(_days!$B2159))</f>
        <v>44438</v>
      </c>
      <c r="C2159" t="s">
        <v>45</v>
      </c>
      <c r="D2159" t="s">
        <v>10</v>
      </c>
      <c r="E2159" t="s">
        <v>193</v>
      </c>
      <c r="F2159">
        <v>37</v>
      </c>
      <c r="G2159" s="2">
        <v>51</v>
      </c>
      <c r="H2159" s="2">
        <v>1887</v>
      </c>
      <c r="I2159" s="2">
        <v>6</v>
      </c>
      <c r="J2159" s="2">
        <v>1774</v>
      </c>
      <c r="K2159" s="2">
        <v>23</v>
      </c>
      <c r="L2159" s="2">
        <v>851</v>
      </c>
      <c r="M2159" s="2">
        <v>923</v>
      </c>
      <c r="N2159" t="s">
        <v>16135</v>
      </c>
    </row>
    <row r="2160" spans="1:14" x14ac:dyDescent="0.35">
      <c r="A2160" t="s">
        <v>2495</v>
      </c>
      <c r="B2160" s="1">
        <f ca="1">DATE(YEAR(_days!$B2160)+(YEAR(TODAY())-YEAR(_days!$A$1)),MONTH(_days!$B2160),DAY(_days!$B2160))</f>
        <v>44438</v>
      </c>
      <c r="C2160" t="s">
        <v>54</v>
      </c>
      <c r="D2160" t="s">
        <v>11</v>
      </c>
      <c r="E2160" t="s">
        <v>239</v>
      </c>
      <c r="F2160">
        <v>26</v>
      </c>
      <c r="G2160" s="2">
        <v>789</v>
      </c>
      <c r="H2160" s="2">
        <v>20514</v>
      </c>
      <c r="I2160" s="2">
        <v>27</v>
      </c>
      <c r="J2160" s="2">
        <v>14976</v>
      </c>
      <c r="K2160" s="2">
        <v>343</v>
      </c>
      <c r="L2160" s="2">
        <v>8918</v>
      </c>
      <c r="M2160" s="2">
        <v>6058</v>
      </c>
      <c r="N2160" t="s">
        <v>16135</v>
      </c>
    </row>
    <row r="2161" spans="1:14" x14ac:dyDescent="0.35">
      <c r="A2161" t="s">
        <v>2496</v>
      </c>
      <c r="B2161" s="1">
        <f ca="1">DATE(YEAR(_days!$B2161)+(YEAR(TODAY())-YEAR(_days!$A$1)),MONTH(_days!$B2161),DAY(_days!$B2161))</f>
        <v>44440</v>
      </c>
      <c r="C2161" t="s">
        <v>20</v>
      </c>
      <c r="D2161" t="s">
        <v>8</v>
      </c>
      <c r="E2161" t="s">
        <v>169</v>
      </c>
      <c r="F2161">
        <v>4</v>
      </c>
      <c r="G2161" s="2">
        <v>115</v>
      </c>
      <c r="H2161" s="2">
        <v>460</v>
      </c>
      <c r="I2161" s="2">
        <v>12</v>
      </c>
      <c r="J2161" s="2">
        <v>405</v>
      </c>
      <c r="K2161" s="2">
        <v>50</v>
      </c>
      <c r="L2161" s="2">
        <v>200</v>
      </c>
      <c r="M2161" s="2">
        <v>205</v>
      </c>
      <c r="N2161" t="s">
        <v>16135</v>
      </c>
    </row>
    <row r="2162" spans="1:14" x14ac:dyDescent="0.35">
      <c r="A2162" t="s">
        <v>2497</v>
      </c>
      <c r="B2162" s="1">
        <f ca="1">DATE(YEAR(_days!$B2162)+(YEAR(TODAY())-YEAR(_days!$A$1)),MONTH(_days!$B2162),DAY(_days!$B2162))</f>
        <v>44440</v>
      </c>
      <c r="C2162" t="s">
        <v>22</v>
      </c>
      <c r="D2162" t="s">
        <v>9</v>
      </c>
      <c r="E2162" t="s">
        <v>170</v>
      </c>
      <c r="F2162">
        <v>15</v>
      </c>
      <c r="G2162" s="2">
        <v>85</v>
      </c>
      <c r="H2162" s="2">
        <v>1275</v>
      </c>
      <c r="I2162" s="2">
        <v>22</v>
      </c>
      <c r="J2162" s="2">
        <v>995</v>
      </c>
      <c r="K2162" s="2">
        <v>29</v>
      </c>
      <c r="L2162" s="2">
        <v>435</v>
      </c>
      <c r="M2162" s="2">
        <v>560</v>
      </c>
      <c r="N2162" t="s">
        <v>16135</v>
      </c>
    </row>
    <row r="2163" spans="1:14" x14ac:dyDescent="0.35">
      <c r="A2163" t="s">
        <v>2498</v>
      </c>
      <c r="B2163" s="1">
        <f ca="1">DATE(YEAR(_days!$B2163)+(YEAR(TODAY())-YEAR(_days!$A$1)),MONTH(_days!$B2163),DAY(_days!$B2163))</f>
        <v>44440</v>
      </c>
      <c r="C2163" t="s">
        <v>24</v>
      </c>
      <c r="D2163" t="s">
        <v>10</v>
      </c>
      <c r="E2163" t="s">
        <v>173</v>
      </c>
      <c r="F2163">
        <v>4</v>
      </c>
      <c r="G2163" s="2">
        <v>331</v>
      </c>
      <c r="H2163" s="2">
        <v>1324</v>
      </c>
      <c r="I2163" s="2">
        <v>13</v>
      </c>
      <c r="J2163" s="2">
        <v>1152</v>
      </c>
      <c r="K2163" s="2">
        <v>114</v>
      </c>
      <c r="L2163" s="2">
        <v>456</v>
      </c>
      <c r="M2163" s="2">
        <v>696</v>
      </c>
      <c r="N2163" t="s">
        <v>16135</v>
      </c>
    </row>
    <row r="2164" spans="1:14" x14ac:dyDescent="0.35">
      <c r="A2164" t="s">
        <v>2499</v>
      </c>
      <c r="B2164" s="1">
        <f ca="1">DATE(YEAR(_days!$B2164)+(YEAR(TODAY())-YEAR(_days!$A$1)),MONTH(_days!$B2164),DAY(_days!$B2164))</f>
        <v>44440</v>
      </c>
      <c r="C2164" t="s">
        <v>27</v>
      </c>
      <c r="D2164" t="s">
        <v>11</v>
      </c>
      <c r="E2164" t="s">
        <v>175</v>
      </c>
      <c r="F2164">
        <v>37</v>
      </c>
      <c r="G2164" s="2">
        <v>38</v>
      </c>
      <c r="H2164" s="2">
        <v>1406</v>
      </c>
      <c r="I2164" s="2">
        <v>24</v>
      </c>
      <c r="J2164" s="2">
        <v>1069</v>
      </c>
      <c r="K2164" s="2">
        <v>13</v>
      </c>
      <c r="L2164" s="2">
        <v>481</v>
      </c>
      <c r="M2164" s="2">
        <v>588</v>
      </c>
      <c r="N2164" t="s">
        <v>16136</v>
      </c>
    </row>
    <row r="2165" spans="1:14" x14ac:dyDescent="0.35">
      <c r="A2165" t="s">
        <v>2500</v>
      </c>
      <c r="B2165" s="1">
        <f ca="1">DATE(YEAR(_days!$B2165)+(YEAR(TODAY())-YEAR(_days!$A$1)),MONTH(_days!$B2165),DAY(_days!$B2165))</f>
        <v>44440</v>
      </c>
      <c r="C2165" t="s">
        <v>29</v>
      </c>
      <c r="D2165" t="s">
        <v>8</v>
      </c>
      <c r="E2165" t="s">
        <v>177</v>
      </c>
      <c r="F2165">
        <v>4</v>
      </c>
      <c r="G2165" s="2">
        <v>279</v>
      </c>
      <c r="H2165" s="2">
        <v>1116</v>
      </c>
      <c r="I2165" s="2">
        <v>23</v>
      </c>
      <c r="J2165" s="2">
        <v>860</v>
      </c>
      <c r="K2165" s="2">
        <v>93</v>
      </c>
      <c r="L2165" s="2">
        <v>372</v>
      </c>
      <c r="M2165" s="2">
        <v>488</v>
      </c>
      <c r="N2165" t="s">
        <v>16135</v>
      </c>
    </row>
    <row r="2166" spans="1:14" x14ac:dyDescent="0.35">
      <c r="A2166" t="s">
        <v>2501</v>
      </c>
      <c r="B2166" s="1">
        <f ca="1">DATE(YEAR(_days!$B2166)+(YEAR(TODAY())-YEAR(_days!$A$1)),MONTH(_days!$B2166),DAY(_days!$B2166))</f>
        <v>44440</v>
      </c>
      <c r="C2166" t="s">
        <v>32</v>
      </c>
      <c r="D2166" t="s">
        <v>11</v>
      </c>
      <c r="E2166" t="s">
        <v>179</v>
      </c>
      <c r="F2166">
        <v>17</v>
      </c>
      <c r="G2166" s="2">
        <v>489</v>
      </c>
      <c r="H2166" s="2">
        <v>8313</v>
      </c>
      <c r="I2166" s="2">
        <v>10</v>
      </c>
      <c r="J2166" s="2">
        <v>7482</v>
      </c>
      <c r="K2166" s="2">
        <v>163</v>
      </c>
      <c r="L2166" s="2">
        <v>2771</v>
      </c>
      <c r="M2166" s="2">
        <v>4711</v>
      </c>
      <c r="N2166" t="s">
        <v>16135</v>
      </c>
    </row>
    <row r="2167" spans="1:14" x14ac:dyDescent="0.35">
      <c r="A2167" t="s">
        <v>2502</v>
      </c>
      <c r="B2167" s="1">
        <f ca="1">DATE(YEAR(_days!$B2167)+(YEAR(TODAY())-YEAR(_days!$A$1)),MONTH(_days!$B2167),DAY(_days!$B2167))</f>
        <v>44440</v>
      </c>
      <c r="C2167" t="s">
        <v>35</v>
      </c>
      <c r="D2167" t="s">
        <v>14</v>
      </c>
      <c r="E2167" t="s">
        <v>181</v>
      </c>
      <c r="F2167">
        <v>17</v>
      </c>
      <c r="G2167" s="2">
        <v>58</v>
      </c>
      <c r="H2167" s="2">
        <v>986</v>
      </c>
      <c r="I2167" s="2">
        <v>17</v>
      </c>
      <c r="J2167" s="2">
        <v>819</v>
      </c>
      <c r="K2167" s="2">
        <v>23</v>
      </c>
      <c r="L2167" s="2">
        <v>391</v>
      </c>
      <c r="M2167" s="2">
        <v>428</v>
      </c>
      <c r="N2167" t="s">
        <v>16136</v>
      </c>
    </row>
    <row r="2168" spans="1:14" x14ac:dyDescent="0.35">
      <c r="A2168" t="s">
        <v>2503</v>
      </c>
      <c r="B2168" s="1">
        <f ca="1">DATE(YEAR(_days!$B2168)+(YEAR(TODAY())-YEAR(_days!$A$1)),MONTH(_days!$B2168),DAY(_days!$B2168))</f>
        <v>44440</v>
      </c>
      <c r="C2168" t="s">
        <v>38</v>
      </c>
      <c r="D2168" t="s">
        <v>15</v>
      </c>
      <c r="E2168" t="s">
        <v>183</v>
      </c>
      <c r="F2168">
        <v>8</v>
      </c>
      <c r="G2168" s="2">
        <v>196</v>
      </c>
      <c r="H2168" s="2">
        <v>1568</v>
      </c>
      <c r="I2168" s="2">
        <v>4</v>
      </c>
      <c r="J2168" s="2">
        <v>1506</v>
      </c>
      <c r="K2168" s="2">
        <v>89</v>
      </c>
      <c r="L2168" s="2">
        <v>712</v>
      </c>
      <c r="M2168" s="2">
        <v>794</v>
      </c>
      <c r="N2168" t="s">
        <v>16135</v>
      </c>
    </row>
    <row r="2169" spans="1:14" x14ac:dyDescent="0.35">
      <c r="A2169" t="s">
        <v>2504</v>
      </c>
      <c r="B2169" s="1">
        <f ca="1">DATE(YEAR(_days!$B2169)+(YEAR(TODAY())-YEAR(_days!$A$1)),MONTH(_days!$B2169),DAY(_days!$B2169))</f>
        <v>44440</v>
      </c>
      <c r="C2169" t="s">
        <v>40</v>
      </c>
      <c r="D2169" t="s">
        <v>16</v>
      </c>
      <c r="E2169" t="s">
        <v>185</v>
      </c>
      <c r="F2169">
        <v>38</v>
      </c>
      <c r="G2169" s="2">
        <v>339</v>
      </c>
      <c r="H2169" s="2">
        <v>12882</v>
      </c>
      <c r="I2169" s="2">
        <v>20</v>
      </c>
      <c r="J2169" s="2">
        <v>10306</v>
      </c>
      <c r="K2169" s="2">
        <v>147</v>
      </c>
      <c r="L2169" s="2">
        <v>5586</v>
      </c>
      <c r="M2169" s="2">
        <v>4720</v>
      </c>
      <c r="N2169" t="s">
        <v>16135</v>
      </c>
    </row>
    <row r="2170" spans="1:14" x14ac:dyDescent="0.35">
      <c r="A2170" t="s">
        <v>2505</v>
      </c>
      <c r="B2170" s="1">
        <f ca="1">DATE(YEAR(_days!$B2170)+(YEAR(TODAY())-YEAR(_days!$A$1)),MONTH(_days!$B2170),DAY(_days!$B2170))</f>
        <v>44440</v>
      </c>
      <c r="C2170" t="s">
        <v>42</v>
      </c>
      <c r="D2170" t="s">
        <v>17</v>
      </c>
      <c r="E2170" t="s">
        <v>187</v>
      </c>
      <c r="F2170">
        <v>2</v>
      </c>
      <c r="G2170" s="2">
        <v>90</v>
      </c>
      <c r="H2170" s="2">
        <v>180</v>
      </c>
      <c r="I2170" s="2">
        <v>27</v>
      </c>
      <c r="J2170" s="2">
        <v>132</v>
      </c>
      <c r="K2170" s="2">
        <v>45</v>
      </c>
      <c r="L2170" s="2">
        <v>90</v>
      </c>
      <c r="M2170" s="2">
        <v>42</v>
      </c>
      <c r="N2170" t="s">
        <v>16135</v>
      </c>
    </row>
    <row r="2171" spans="1:14" x14ac:dyDescent="0.35">
      <c r="A2171" t="s">
        <v>2506</v>
      </c>
      <c r="B2171" s="1">
        <f ca="1">DATE(YEAR(_days!$B2171)+(YEAR(TODAY())-YEAR(_days!$A$1)),MONTH(_days!$B2171),DAY(_days!$B2171))</f>
        <v>44440</v>
      </c>
      <c r="C2171" t="s">
        <v>45</v>
      </c>
      <c r="D2171" t="s">
        <v>8</v>
      </c>
      <c r="E2171" t="s">
        <v>189</v>
      </c>
      <c r="F2171">
        <v>17</v>
      </c>
      <c r="G2171" s="2">
        <v>90</v>
      </c>
      <c r="H2171" s="2">
        <v>1530</v>
      </c>
      <c r="I2171" s="2">
        <v>21</v>
      </c>
      <c r="J2171" s="2">
        <v>1209</v>
      </c>
      <c r="K2171" s="2">
        <v>39</v>
      </c>
      <c r="L2171" s="2">
        <v>663</v>
      </c>
      <c r="M2171" s="2">
        <v>546</v>
      </c>
      <c r="N2171" t="s">
        <v>16136</v>
      </c>
    </row>
    <row r="2172" spans="1:14" x14ac:dyDescent="0.35">
      <c r="A2172" t="s">
        <v>2507</v>
      </c>
      <c r="B2172" s="1">
        <f ca="1">DATE(YEAR(_days!$B2172)+(YEAR(TODAY())-YEAR(_days!$A$1)),MONTH(_days!$B2172),DAY(_days!$B2172))</f>
        <v>44441</v>
      </c>
      <c r="C2172" t="s">
        <v>48</v>
      </c>
      <c r="D2172" t="s">
        <v>9</v>
      </c>
      <c r="E2172" t="s">
        <v>191</v>
      </c>
      <c r="F2172">
        <v>36</v>
      </c>
      <c r="G2172" s="2">
        <v>37</v>
      </c>
      <c r="H2172" s="2">
        <v>1332</v>
      </c>
      <c r="I2172" s="2">
        <v>20</v>
      </c>
      <c r="J2172" s="2">
        <v>1066</v>
      </c>
      <c r="K2172" s="2">
        <v>13</v>
      </c>
      <c r="L2172" s="2">
        <v>468</v>
      </c>
      <c r="M2172" s="2">
        <v>598</v>
      </c>
      <c r="N2172" t="s">
        <v>16136</v>
      </c>
    </row>
    <row r="2173" spans="1:14" x14ac:dyDescent="0.35">
      <c r="A2173" t="s">
        <v>2508</v>
      </c>
      <c r="B2173" s="1">
        <f ca="1">DATE(YEAR(_days!$B2173)+(YEAR(TODAY())-YEAR(_days!$A$1)),MONTH(_days!$B2173),DAY(_days!$B2173))</f>
        <v>44441</v>
      </c>
      <c r="C2173" t="s">
        <v>51</v>
      </c>
      <c r="D2173" t="s">
        <v>10</v>
      </c>
      <c r="E2173" t="s">
        <v>193</v>
      </c>
      <c r="F2173">
        <v>12</v>
      </c>
      <c r="G2173" s="2">
        <v>51</v>
      </c>
      <c r="H2173" s="2">
        <v>612</v>
      </c>
      <c r="I2173" s="2">
        <v>29</v>
      </c>
      <c r="J2173" s="2">
        <v>435</v>
      </c>
      <c r="K2173" s="2">
        <v>23</v>
      </c>
      <c r="L2173" s="2">
        <v>276</v>
      </c>
      <c r="M2173" s="2">
        <v>159</v>
      </c>
      <c r="N2173" t="s">
        <v>16136</v>
      </c>
    </row>
    <row r="2174" spans="1:14" x14ac:dyDescent="0.35">
      <c r="A2174" t="s">
        <v>2509</v>
      </c>
      <c r="B2174" s="1">
        <f ca="1">DATE(YEAR(_days!$B2174)+(YEAR(TODAY())-YEAR(_days!$A$1)),MONTH(_days!$B2174),DAY(_days!$B2174))</f>
        <v>44441</v>
      </c>
      <c r="C2174" t="s">
        <v>54</v>
      </c>
      <c r="D2174" t="s">
        <v>11</v>
      </c>
      <c r="E2174" t="s">
        <v>195</v>
      </c>
      <c r="F2174">
        <v>39</v>
      </c>
      <c r="G2174" s="2">
        <v>154</v>
      </c>
      <c r="H2174" s="2">
        <v>6006</v>
      </c>
      <c r="I2174" s="2">
        <v>13</v>
      </c>
      <c r="J2174" s="2">
        <v>5226</v>
      </c>
      <c r="K2174" s="2">
        <v>55</v>
      </c>
      <c r="L2174" s="2">
        <v>2145</v>
      </c>
      <c r="M2174" s="2">
        <v>3081</v>
      </c>
      <c r="N2174" t="s">
        <v>16135</v>
      </c>
    </row>
    <row r="2175" spans="1:14" x14ac:dyDescent="0.35">
      <c r="A2175" t="s">
        <v>2510</v>
      </c>
      <c r="B2175" s="1">
        <f ca="1">DATE(YEAR(_days!$B2175)+(YEAR(TODAY())-YEAR(_days!$A$1)),MONTH(_days!$B2175),DAY(_days!$B2175))</f>
        <v>44441</v>
      </c>
      <c r="C2175" t="s">
        <v>57</v>
      </c>
      <c r="D2175" t="s">
        <v>8</v>
      </c>
      <c r="E2175" t="s">
        <v>197</v>
      </c>
      <c r="F2175">
        <v>9</v>
      </c>
      <c r="G2175" s="2">
        <v>75</v>
      </c>
      <c r="H2175" s="2">
        <v>675</v>
      </c>
      <c r="I2175" s="2">
        <v>9</v>
      </c>
      <c r="J2175" s="2">
        <v>615</v>
      </c>
      <c r="K2175" s="2">
        <v>34</v>
      </c>
      <c r="L2175" s="2">
        <v>306</v>
      </c>
      <c r="M2175" s="2">
        <v>309</v>
      </c>
      <c r="N2175" t="s">
        <v>16135</v>
      </c>
    </row>
    <row r="2176" spans="1:14" x14ac:dyDescent="0.35">
      <c r="A2176" t="s">
        <v>2511</v>
      </c>
      <c r="B2176" s="1">
        <f ca="1">DATE(YEAR(_days!$B2176)+(YEAR(TODAY())-YEAR(_days!$A$1)),MONTH(_days!$B2176),DAY(_days!$B2176))</f>
        <v>44441</v>
      </c>
      <c r="C2176" t="s">
        <v>59</v>
      </c>
      <c r="D2176" t="s">
        <v>13</v>
      </c>
      <c r="E2176" t="s">
        <v>199</v>
      </c>
      <c r="F2176">
        <v>33</v>
      </c>
      <c r="G2176" s="2">
        <v>164</v>
      </c>
      <c r="H2176" s="2">
        <v>5412</v>
      </c>
      <c r="I2176" s="2">
        <v>30</v>
      </c>
      <c r="J2176" s="2">
        <v>3789</v>
      </c>
      <c r="K2176" s="2">
        <v>68</v>
      </c>
      <c r="L2176" s="2">
        <v>2244</v>
      </c>
      <c r="M2176" s="2">
        <v>1545</v>
      </c>
      <c r="N2176" t="s">
        <v>16135</v>
      </c>
    </row>
    <row r="2177" spans="1:14" x14ac:dyDescent="0.35">
      <c r="A2177" t="s">
        <v>2512</v>
      </c>
      <c r="B2177" s="1">
        <f ca="1">DATE(YEAR(_days!$B2177)+(YEAR(TODAY())-YEAR(_days!$A$1)),MONTH(_days!$B2177),DAY(_days!$B2177))</f>
        <v>44441</v>
      </c>
      <c r="C2177" t="s">
        <v>62</v>
      </c>
      <c r="D2177" t="s">
        <v>14</v>
      </c>
      <c r="E2177" t="s">
        <v>201</v>
      </c>
      <c r="F2177">
        <v>19</v>
      </c>
      <c r="G2177" s="2">
        <v>679</v>
      </c>
      <c r="H2177" s="2">
        <v>12901</v>
      </c>
      <c r="I2177" s="2">
        <v>20</v>
      </c>
      <c r="J2177" s="2">
        <v>10321</v>
      </c>
      <c r="K2177" s="2">
        <v>323</v>
      </c>
      <c r="L2177" s="2">
        <v>6137</v>
      </c>
      <c r="M2177" s="2">
        <v>4184</v>
      </c>
      <c r="N2177" t="s">
        <v>16135</v>
      </c>
    </row>
    <row r="2178" spans="1:14" x14ac:dyDescent="0.35">
      <c r="A2178" t="s">
        <v>2513</v>
      </c>
      <c r="B2178" s="1">
        <f ca="1">DATE(YEAR(_days!$B2178)+(YEAR(TODAY())-YEAR(_days!$A$1)),MONTH(_days!$B2178),DAY(_days!$B2178))</f>
        <v>44441</v>
      </c>
      <c r="C2178" t="s">
        <v>65</v>
      </c>
      <c r="D2178" t="s">
        <v>15</v>
      </c>
      <c r="E2178" t="s">
        <v>203</v>
      </c>
      <c r="F2178">
        <v>17</v>
      </c>
      <c r="G2178" s="2">
        <v>235</v>
      </c>
      <c r="H2178" s="2">
        <v>3995</v>
      </c>
      <c r="I2178" s="2">
        <v>18</v>
      </c>
      <c r="J2178" s="2">
        <v>3276</v>
      </c>
      <c r="K2178" s="2">
        <v>102</v>
      </c>
      <c r="L2178" s="2">
        <v>1734</v>
      </c>
      <c r="M2178" s="2">
        <v>1542</v>
      </c>
      <c r="N2178" t="s">
        <v>16135</v>
      </c>
    </row>
    <row r="2179" spans="1:14" x14ac:dyDescent="0.35">
      <c r="A2179" t="s">
        <v>2514</v>
      </c>
      <c r="B2179" s="1">
        <f ca="1">DATE(YEAR(_days!$B2179)+(YEAR(TODAY())-YEAR(_days!$A$1)),MONTH(_days!$B2179),DAY(_days!$B2179))</f>
        <v>44442</v>
      </c>
      <c r="C2179" t="s">
        <v>68</v>
      </c>
      <c r="D2179" t="s">
        <v>16</v>
      </c>
      <c r="E2179" t="s">
        <v>205</v>
      </c>
      <c r="F2179">
        <v>20</v>
      </c>
      <c r="G2179" s="2">
        <v>446</v>
      </c>
      <c r="H2179" s="2">
        <v>8920</v>
      </c>
      <c r="I2179" s="2">
        <v>29</v>
      </c>
      <c r="J2179" s="2">
        <v>6334</v>
      </c>
      <c r="K2179" s="2">
        <v>212</v>
      </c>
      <c r="L2179" s="2">
        <v>4240</v>
      </c>
      <c r="M2179" s="2">
        <v>2094</v>
      </c>
      <c r="N2179" t="s">
        <v>16135</v>
      </c>
    </row>
    <row r="2180" spans="1:14" x14ac:dyDescent="0.35">
      <c r="A2180" t="s">
        <v>2515</v>
      </c>
      <c r="B2180" s="1">
        <f ca="1">DATE(YEAR(_days!$B2180)+(YEAR(TODAY())-YEAR(_days!$A$1)),MONTH(_days!$B2180),DAY(_days!$B2180))</f>
        <v>44442</v>
      </c>
      <c r="C2180" t="s">
        <v>71</v>
      </c>
      <c r="D2180" t="s">
        <v>17</v>
      </c>
      <c r="E2180" t="s">
        <v>207</v>
      </c>
      <c r="F2180">
        <v>36</v>
      </c>
      <c r="G2180" s="2">
        <v>489</v>
      </c>
      <c r="H2180" s="2">
        <v>17604</v>
      </c>
      <c r="I2180" s="2">
        <v>7</v>
      </c>
      <c r="J2180" s="2">
        <v>16372</v>
      </c>
      <c r="K2180" s="2">
        <v>181</v>
      </c>
      <c r="L2180" s="2">
        <v>6516</v>
      </c>
      <c r="M2180" s="2">
        <v>9856</v>
      </c>
      <c r="N2180" t="s">
        <v>16135</v>
      </c>
    </row>
    <row r="2181" spans="1:14" x14ac:dyDescent="0.35">
      <c r="A2181" t="s">
        <v>2516</v>
      </c>
      <c r="B2181" s="1">
        <f ca="1">DATE(YEAR(_days!$B2181)+(YEAR(TODAY())-YEAR(_days!$A$1)),MONTH(_days!$B2181),DAY(_days!$B2181))</f>
        <v>44442</v>
      </c>
      <c r="C2181" t="s">
        <v>74</v>
      </c>
      <c r="D2181" t="s">
        <v>8</v>
      </c>
      <c r="E2181" t="s">
        <v>209</v>
      </c>
      <c r="F2181">
        <v>13</v>
      </c>
      <c r="G2181" s="2">
        <v>406</v>
      </c>
      <c r="H2181" s="2">
        <v>5278</v>
      </c>
      <c r="I2181" s="2">
        <v>2</v>
      </c>
      <c r="J2181" s="2">
        <v>5173</v>
      </c>
      <c r="K2181" s="2">
        <v>156</v>
      </c>
      <c r="L2181" s="2">
        <v>2028</v>
      </c>
      <c r="M2181" s="2">
        <v>3145</v>
      </c>
      <c r="N2181" t="s">
        <v>16135</v>
      </c>
    </row>
    <row r="2182" spans="1:14" x14ac:dyDescent="0.35">
      <c r="A2182" t="s">
        <v>2517</v>
      </c>
      <c r="B2182" s="1">
        <f ca="1">DATE(YEAR(_days!$B2182)+(YEAR(TODAY())-YEAR(_days!$A$1)),MONTH(_days!$B2182),DAY(_days!$B2182))</f>
        <v>44442</v>
      </c>
      <c r="C2182" t="s">
        <v>77</v>
      </c>
      <c r="D2182" t="s">
        <v>15</v>
      </c>
      <c r="E2182" t="s">
        <v>211</v>
      </c>
      <c r="F2182">
        <v>38</v>
      </c>
      <c r="G2182" s="2">
        <v>384</v>
      </c>
      <c r="H2182" s="2">
        <v>14592</v>
      </c>
      <c r="I2182" s="2">
        <v>19</v>
      </c>
      <c r="J2182" s="2">
        <v>11820</v>
      </c>
      <c r="K2182" s="2">
        <v>142</v>
      </c>
      <c r="L2182" s="2">
        <v>5396</v>
      </c>
      <c r="M2182" s="2">
        <v>6424</v>
      </c>
      <c r="N2182" t="s">
        <v>16135</v>
      </c>
    </row>
    <row r="2183" spans="1:14" x14ac:dyDescent="0.35">
      <c r="A2183" t="s">
        <v>2518</v>
      </c>
      <c r="B2183" s="1">
        <f ca="1">DATE(YEAR(_days!$B2183)+(YEAR(TODAY())-YEAR(_days!$A$1)),MONTH(_days!$B2183),DAY(_days!$B2183))</f>
        <v>44442</v>
      </c>
      <c r="C2183" t="s">
        <v>80</v>
      </c>
      <c r="D2183" t="s">
        <v>11</v>
      </c>
      <c r="E2183" t="s">
        <v>213</v>
      </c>
      <c r="F2183">
        <v>31</v>
      </c>
      <c r="G2183" s="2">
        <v>65</v>
      </c>
      <c r="H2183" s="2">
        <v>2015</v>
      </c>
      <c r="I2183" s="2">
        <v>23</v>
      </c>
      <c r="J2183" s="2">
        <v>1552</v>
      </c>
      <c r="K2183" s="2">
        <v>23</v>
      </c>
      <c r="L2183" s="2">
        <v>713</v>
      </c>
      <c r="M2183" s="2">
        <v>839</v>
      </c>
      <c r="N2183" t="s">
        <v>16135</v>
      </c>
    </row>
    <row r="2184" spans="1:14" x14ac:dyDescent="0.35">
      <c r="A2184" t="s">
        <v>2519</v>
      </c>
      <c r="B2184" s="1">
        <f ca="1">DATE(YEAR(_days!$B2184)+(YEAR(TODAY())-YEAR(_days!$A$1)),MONTH(_days!$B2184),DAY(_days!$B2184))</f>
        <v>44442</v>
      </c>
      <c r="C2184" t="s">
        <v>83</v>
      </c>
      <c r="D2184" t="s">
        <v>16</v>
      </c>
      <c r="E2184" t="s">
        <v>215</v>
      </c>
      <c r="F2184">
        <v>31</v>
      </c>
      <c r="G2184" s="2">
        <v>886</v>
      </c>
      <c r="H2184" s="2">
        <v>27466</v>
      </c>
      <c r="I2184" s="2">
        <v>9</v>
      </c>
      <c r="J2184" s="2">
        <v>24995</v>
      </c>
      <c r="K2184" s="2">
        <v>328</v>
      </c>
      <c r="L2184" s="2">
        <v>10168</v>
      </c>
      <c r="M2184" s="2">
        <v>14827</v>
      </c>
      <c r="N2184" t="s">
        <v>16136</v>
      </c>
    </row>
    <row r="2185" spans="1:14" x14ac:dyDescent="0.35">
      <c r="A2185" t="s">
        <v>2520</v>
      </c>
      <c r="B2185" s="1">
        <f ca="1">DATE(YEAR(_days!$B2185)+(YEAR(TODAY())-YEAR(_days!$A$1)),MONTH(_days!$B2185),DAY(_days!$B2185))</f>
        <v>44442</v>
      </c>
      <c r="C2185" t="s">
        <v>85</v>
      </c>
      <c r="D2185" t="s">
        <v>8</v>
      </c>
      <c r="E2185" t="s">
        <v>217</v>
      </c>
      <c r="F2185">
        <v>37</v>
      </c>
      <c r="G2185" s="2">
        <v>975</v>
      </c>
      <c r="H2185" s="2">
        <v>36075</v>
      </c>
      <c r="I2185" s="2">
        <v>5</v>
      </c>
      <c r="J2185" s="2">
        <v>34272</v>
      </c>
      <c r="K2185" s="2">
        <v>361</v>
      </c>
      <c r="L2185" s="2">
        <v>13357</v>
      </c>
      <c r="M2185" s="2">
        <v>20915</v>
      </c>
      <c r="N2185" t="s">
        <v>16136</v>
      </c>
    </row>
    <row r="2186" spans="1:14" x14ac:dyDescent="0.35">
      <c r="A2186" t="s">
        <v>2521</v>
      </c>
      <c r="B2186" s="1">
        <f ca="1">DATE(YEAR(_days!$B2186)+(YEAR(TODAY())-YEAR(_days!$A$1)),MONTH(_days!$B2186),DAY(_days!$B2186))</f>
        <v>44442</v>
      </c>
      <c r="C2186" t="s">
        <v>88</v>
      </c>
      <c r="D2186" t="s">
        <v>14</v>
      </c>
      <c r="E2186" t="s">
        <v>219</v>
      </c>
      <c r="F2186">
        <v>11</v>
      </c>
      <c r="G2186" s="2">
        <v>60</v>
      </c>
      <c r="H2186" s="2">
        <v>660</v>
      </c>
      <c r="I2186" s="2">
        <v>22</v>
      </c>
      <c r="J2186" s="2">
        <v>515</v>
      </c>
      <c r="K2186" s="2">
        <v>23</v>
      </c>
      <c r="L2186" s="2">
        <v>253</v>
      </c>
      <c r="M2186" s="2">
        <v>262</v>
      </c>
      <c r="N2186" t="s">
        <v>16135</v>
      </c>
    </row>
    <row r="2187" spans="1:14" x14ac:dyDescent="0.35">
      <c r="A2187" t="s">
        <v>2522</v>
      </c>
      <c r="B2187" s="1">
        <f ca="1">DATE(YEAR(_days!$B2187)+(YEAR(TODAY())-YEAR(_days!$A$1)),MONTH(_days!$B2187),DAY(_days!$B2187))</f>
        <v>44442</v>
      </c>
      <c r="C2187" t="s">
        <v>91</v>
      </c>
      <c r="D2187" t="s">
        <v>11</v>
      </c>
      <c r="E2187" t="s">
        <v>221</v>
      </c>
      <c r="F2187">
        <v>3</v>
      </c>
      <c r="G2187" s="2">
        <v>640</v>
      </c>
      <c r="H2187" s="2">
        <v>1920</v>
      </c>
      <c r="I2187" s="2">
        <v>18</v>
      </c>
      <c r="J2187" s="2">
        <v>1575</v>
      </c>
      <c r="K2187" s="2">
        <v>246</v>
      </c>
      <c r="L2187" s="2">
        <v>738</v>
      </c>
      <c r="M2187" s="2">
        <v>837</v>
      </c>
      <c r="N2187" t="s">
        <v>16135</v>
      </c>
    </row>
    <row r="2188" spans="1:14" x14ac:dyDescent="0.35">
      <c r="A2188" t="s">
        <v>2523</v>
      </c>
      <c r="B2188" s="1">
        <f ca="1">DATE(YEAR(_days!$B2188)+(YEAR(TODAY())-YEAR(_days!$A$1)),MONTH(_days!$B2188),DAY(_days!$B2188))</f>
        <v>44442</v>
      </c>
      <c r="C2188" t="s">
        <v>93</v>
      </c>
      <c r="D2188" t="s">
        <v>11</v>
      </c>
      <c r="E2188" t="s">
        <v>223</v>
      </c>
      <c r="F2188">
        <v>31</v>
      </c>
      <c r="G2188" s="2">
        <v>595</v>
      </c>
      <c r="H2188" s="2">
        <v>18445</v>
      </c>
      <c r="I2188" s="2">
        <v>7</v>
      </c>
      <c r="J2188" s="2">
        <v>17154</v>
      </c>
      <c r="K2188" s="2">
        <v>283</v>
      </c>
      <c r="L2188" s="2">
        <v>8773</v>
      </c>
      <c r="M2188" s="2">
        <v>8381</v>
      </c>
      <c r="N2188" t="s">
        <v>16135</v>
      </c>
    </row>
    <row r="2189" spans="1:14" x14ac:dyDescent="0.35">
      <c r="A2189" t="s">
        <v>2524</v>
      </c>
      <c r="B2189" s="1">
        <f ca="1">DATE(YEAR(_days!$B2189)+(YEAR(TODAY())-YEAR(_days!$A$1)),MONTH(_days!$B2189),DAY(_days!$B2189))</f>
        <v>44443</v>
      </c>
      <c r="C2189" t="s">
        <v>96</v>
      </c>
      <c r="D2189" t="s">
        <v>17</v>
      </c>
      <c r="E2189" t="s">
        <v>225</v>
      </c>
      <c r="F2189">
        <v>18</v>
      </c>
      <c r="G2189" s="2">
        <v>269</v>
      </c>
      <c r="H2189" s="2">
        <v>4842</v>
      </c>
      <c r="I2189" s="2">
        <v>7</v>
      </c>
      <c r="J2189" s="2">
        <v>4504</v>
      </c>
      <c r="K2189" s="2">
        <v>122</v>
      </c>
      <c r="L2189" s="2">
        <v>2196</v>
      </c>
      <c r="M2189" s="2">
        <v>2308</v>
      </c>
      <c r="N2189" t="s">
        <v>16135</v>
      </c>
    </row>
    <row r="2190" spans="1:14" x14ac:dyDescent="0.35">
      <c r="A2190" t="s">
        <v>2525</v>
      </c>
      <c r="B2190" s="1">
        <f ca="1">DATE(YEAR(_days!$B2190)+(YEAR(TODAY())-YEAR(_days!$A$1)),MONTH(_days!$B2190),DAY(_days!$B2190))</f>
        <v>44443</v>
      </c>
      <c r="C2190" t="s">
        <v>98</v>
      </c>
      <c r="D2190" t="s">
        <v>10</v>
      </c>
      <c r="E2190" t="s">
        <v>227</v>
      </c>
      <c r="F2190">
        <v>39</v>
      </c>
      <c r="G2190" s="2">
        <v>600</v>
      </c>
      <c r="H2190" s="2">
        <v>23400</v>
      </c>
      <c r="I2190" s="2">
        <v>10</v>
      </c>
      <c r="J2190" s="2">
        <v>21060</v>
      </c>
      <c r="K2190" s="2">
        <v>240</v>
      </c>
      <c r="L2190" s="2">
        <v>9360</v>
      </c>
      <c r="M2190" s="2">
        <v>11700</v>
      </c>
      <c r="N2190" t="s">
        <v>16136</v>
      </c>
    </row>
    <row r="2191" spans="1:14" x14ac:dyDescent="0.35">
      <c r="A2191" t="s">
        <v>2526</v>
      </c>
      <c r="B2191" s="1">
        <f ca="1">DATE(YEAR(_days!$B2191)+(YEAR(TODAY())-YEAR(_days!$A$1)),MONTH(_days!$B2191),DAY(_days!$B2191))</f>
        <v>44443</v>
      </c>
      <c r="C2191" t="s">
        <v>100</v>
      </c>
      <c r="D2191" t="s">
        <v>15</v>
      </c>
      <c r="E2191" t="s">
        <v>229</v>
      </c>
      <c r="F2191">
        <v>17</v>
      </c>
      <c r="G2191" s="2">
        <v>395</v>
      </c>
      <c r="H2191" s="2">
        <v>6715</v>
      </c>
      <c r="I2191" s="2">
        <v>27</v>
      </c>
      <c r="J2191" s="2">
        <v>4902</v>
      </c>
      <c r="K2191" s="2">
        <v>146</v>
      </c>
      <c r="L2191" s="2">
        <v>2482</v>
      </c>
      <c r="M2191" s="2">
        <v>2420</v>
      </c>
      <c r="N2191" t="s">
        <v>16135</v>
      </c>
    </row>
    <row r="2192" spans="1:14" x14ac:dyDescent="0.35">
      <c r="A2192" t="s">
        <v>2527</v>
      </c>
      <c r="B2192" s="1">
        <f ca="1">DATE(YEAR(_days!$B2192)+(YEAR(TODAY())-YEAR(_days!$A$1)),MONTH(_days!$B2192),DAY(_days!$B2192))</f>
        <v>44443</v>
      </c>
      <c r="C2192" t="s">
        <v>103</v>
      </c>
      <c r="D2192" t="s">
        <v>8</v>
      </c>
      <c r="E2192" t="s">
        <v>231</v>
      </c>
      <c r="F2192">
        <v>29</v>
      </c>
      <c r="G2192" s="2">
        <v>172</v>
      </c>
      <c r="H2192" s="2">
        <v>4988</v>
      </c>
      <c r="I2192" s="2">
        <v>4</v>
      </c>
      <c r="J2192" s="2">
        <v>4789</v>
      </c>
      <c r="K2192" s="2">
        <v>59</v>
      </c>
      <c r="L2192" s="2">
        <v>1711</v>
      </c>
      <c r="M2192" s="2">
        <v>3078</v>
      </c>
      <c r="N2192" t="s">
        <v>16135</v>
      </c>
    </row>
    <row r="2193" spans="1:14" x14ac:dyDescent="0.35">
      <c r="A2193" t="s">
        <v>2528</v>
      </c>
      <c r="B2193" s="1">
        <f ca="1">DATE(YEAR(_days!$B2193)+(YEAR(TODAY())-YEAR(_days!$A$1)),MONTH(_days!$B2193),DAY(_days!$B2193))</f>
        <v>44443</v>
      </c>
      <c r="C2193" t="s">
        <v>106</v>
      </c>
      <c r="D2193" t="s">
        <v>14</v>
      </c>
      <c r="E2193" t="s">
        <v>233</v>
      </c>
      <c r="F2193">
        <v>16</v>
      </c>
      <c r="G2193" s="2">
        <v>306</v>
      </c>
      <c r="H2193" s="2">
        <v>4896</v>
      </c>
      <c r="I2193" s="2">
        <v>26</v>
      </c>
      <c r="J2193" s="2">
        <v>3624</v>
      </c>
      <c r="K2193" s="2">
        <v>133</v>
      </c>
      <c r="L2193" s="2">
        <v>2128</v>
      </c>
      <c r="M2193" s="2">
        <v>1496</v>
      </c>
      <c r="N2193" t="s">
        <v>16135</v>
      </c>
    </row>
    <row r="2194" spans="1:14" x14ac:dyDescent="0.35">
      <c r="A2194" t="s">
        <v>2529</v>
      </c>
      <c r="B2194" s="1">
        <f ca="1">DATE(YEAR(_days!$B2194)+(YEAR(TODAY())-YEAR(_days!$A$1)),MONTH(_days!$B2194),DAY(_days!$B2194))</f>
        <v>44443</v>
      </c>
      <c r="C2194" t="s">
        <v>54</v>
      </c>
      <c r="D2194" t="s">
        <v>16</v>
      </c>
      <c r="E2194" t="s">
        <v>235</v>
      </c>
      <c r="F2194">
        <v>8</v>
      </c>
      <c r="G2194" s="2">
        <v>728</v>
      </c>
      <c r="H2194" s="2">
        <v>5824</v>
      </c>
      <c r="I2194" s="2">
        <v>3</v>
      </c>
      <c r="J2194" s="2">
        <v>5650</v>
      </c>
      <c r="K2194" s="2">
        <v>291</v>
      </c>
      <c r="L2194" s="2">
        <v>2328</v>
      </c>
      <c r="M2194" s="2">
        <v>3322</v>
      </c>
      <c r="N2194" t="s">
        <v>16136</v>
      </c>
    </row>
    <row r="2195" spans="1:14" x14ac:dyDescent="0.35">
      <c r="A2195" t="s">
        <v>2530</v>
      </c>
      <c r="B2195" s="1">
        <f ca="1">DATE(YEAR(_days!$B2195)+(YEAR(TODAY())-YEAR(_days!$A$1)),MONTH(_days!$B2195),DAY(_days!$B2195))</f>
        <v>44443</v>
      </c>
      <c r="C2195" t="s">
        <v>100</v>
      </c>
      <c r="D2195" t="s">
        <v>15</v>
      </c>
      <c r="E2195" t="s">
        <v>237</v>
      </c>
      <c r="F2195">
        <v>36</v>
      </c>
      <c r="G2195" s="2">
        <v>586</v>
      </c>
      <c r="H2195" s="2">
        <v>21096</v>
      </c>
      <c r="I2195" s="2">
        <v>12</v>
      </c>
      <c r="J2195" s="2">
        <v>18565</v>
      </c>
      <c r="K2195" s="2">
        <v>266</v>
      </c>
      <c r="L2195" s="2">
        <v>9576</v>
      </c>
      <c r="M2195" s="2">
        <v>8989</v>
      </c>
      <c r="N2195" t="s">
        <v>16135</v>
      </c>
    </row>
    <row r="2196" spans="1:14" x14ac:dyDescent="0.35">
      <c r="A2196" t="s">
        <v>2531</v>
      </c>
      <c r="B2196" s="1">
        <f ca="1">DATE(YEAR(_days!$B2196)+(YEAR(TODAY())-YEAR(_days!$A$1)),MONTH(_days!$B2196),DAY(_days!$B2196))</f>
        <v>44443</v>
      </c>
      <c r="C2196" t="s">
        <v>68</v>
      </c>
      <c r="D2196" t="s">
        <v>13</v>
      </c>
      <c r="E2196" t="s">
        <v>239</v>
      </c>
      <c r="F2196">
        <v>24</v>
      </c>
      <c r="G2196" s="2">
        <v>789</v>
      </c>
      <c r="H2196" s="2">
        <v>18936</v>
      </c>
      <c r="I2196" s="2">
        <v>21</v>
      </c>
      <c r="J2196" s="2">
        <v>14960</v>
      </c>
      <c r="K2196" s="2">
        <v>343</v>
      </c>
      <c r="L2196" s="2">
        <v>8232</v>
      </c>
      <c r="M2196" s="2">
        <v>6728</v>
      </c>
      <c r="N2196" t="s">
        <v>16135</v>
      </c>
    </row>
    <row r="2197" spans="1:14" x14ac:dyDescent="0.35">
      <c r="A2197" t="s">
        <v>2532</v>
      </c>
      <c r="B2197" s="1">
        <f ca="1">DATE(YEAR(_days!$B2197)+(YEAR(TODAY())-YEAR(_days!$A$1)),MONTH(_days!$B2197),DAY(_days!$B2197))</f>
        <v>44444</v>
      </c>
      <c r="C2197" t="s">
        <v>91</v>
      </c>
      <c r="D2197" t="s">
        <v>11</v>
      </c>
      <c r="E2197" t="s">
        <v>241</v>
      </c>
      <c r="F2197">
        <v>11</v>
      </c>
      <c r="G2197" s="2">
        <v>724</v>
      </c>
      <c r="H2197" s="2">
        <v>7964</v>
      </c>
      <c r="I2197" s="2">
        <v>24</v>
      </c>
      <c r="J2197" s="2">
        <v>6053</v>
      </c>
      <c r="K2197" s="2">
        <v>268</v>
      </c>
      <c r="L2197" s="2">
        <v>2948</v>
      </c>
      <c r="M2197" s="2">
        <v>3105</v>
      </c>
      <c r="N2197" t="s">
        <v>16136</v>
      </c>
    </row>
    <row r="2198" spans="1:14" x14ac:dyDescent="0.35">
      <c r="A2198" t="s">
        <v>2533</v>
      </c>
      <c r="B2198" s="1">
        <f ca="1">DATE(YEAR(_days!$B2198)+(YEAR(TODAY())-YEAR(_days!$A$1)),MONTH(_days!$B2198),DAY(_days!$B2198))</f>
        <v>44444</v>
      </c>
      <c r="C2198" t="s">
        <v>48</v>
      </c>
      <c r="D2198" t="s">
        <v>17</v>
      </c>
      <c r="E2198" t="s">
        <v>243</v>
      </c>
      <c r="F2198">
        <v>19</v>
      </c>
      <c r="G2198" s="2">
        <v>298</v>
      </c>
      <c r="H2198" s="2">
        <v>5662</v>
      </c>
      <c r="I2198" s="2">
        <v>14</v>
      </c>
      <c r="J2198" s="2">
        <v>4870</v>
      </c>
      <c r="K2198" s="2">
        <v>149</v>
      </c>
      <c r="L2198" s="2">
        <v>2831</v>
      </c>
      <c r="M2198" s="2">
        <v>2039</v>
      </c>
      <c r="N2198" t="s">
        <v>16135</v>
      </c>
    </row>
    <row r="2199" spans="1:14" x14ac:dyDescent="0.35">
      <c r="A2199" t="s">
        <v>2534</v>
      </c>
      <c r="B2199" s="1">
        <f ca="1">DATE(YEAR(_days!$B2199)+(YEAR(TODAY())-YEAR(_days!$A$1)),MONTH(_days!$B2199),DAY(_days!$B2199))</f>
        <v>44444</v>
      </c>
      <c r="C2199" t="s">
        <v>88</v>
      </c>
      <c r="D2199" t="s">
        <v>14</v>
      </c>
      <c r="E2199" t="s">
        <v>245</v>
      </c>
      <c r="F2199">
        <v>40</v>
      </c>
      <c r="G2199" s="2">
        <v>297</v>
      </c>
      <c r="H2199" s="2">
        <v>11880</v>
      </c>
      <c r="I2199" s="2">
        <v>13</v>
      </c>
      <c r="J2199" s="2">
        <v>10336</v>
      </c>
      <c r="K2199" s="2">
        <v>110</v>
      </c>
      <c r="L2199" s="2">
        <v>4400</v>
      </c>
      <c r="M2199" s="2">
        <v>5936</v>
      </c>
      <c r="N2199" t="s">
        <v>16136</v>
      </c>
    </row>
    <row r="2200" spans="1:14" x14ac:dyDescent="0.35">
      <c r="A2200" t="s">
        <v>2535</v>
      </c>
      <c r="B2200" s="1">
        <f ca="1">DATE(YEAR(_days!$B2200)+(YEAR(TODAY())-YEAR(_days!$A$1)),MONTH(_days!$B2200),DAY(_days!$B2200))</f>
        <v>44444</v>
      </c>
      <c r="C2200" t="s">
        <v>45</v>
      </c>
      <c r="D2200" t="s">
        <v>8</v>
      </c>
      <c r="E2200" t="s">
        <v>247</v>
      </c>
      <c r="F2200">
        <v>27</v>
      </c>
      <c r="G2200" s="2">
        <v>526</v>
      </c>
      <c r="H2200" s="2">
        <v>14202</v>
      </c>
      <c r="I2200" s="2">
        <v>10</v>
      </c>
      <c r="J2200" s="2">
        <v>12782</v>
      </c>
      <c r="K2200" s="2">
        <v>239</v>
      </c>
      <c r="L2200" s="2">
        <v>6453</v>
      </c>
      <c r="M2200" s="2">
        <v>6329</v>
      </c>
      <c r="N2200" t="s">
        <v>16135</v>
      </c>
    </row>
    <row r="2201" spans="1:14" x14ac:dyDescent="0.35">
      <c r="A2201" t="s">
        <v>2536</v>
      </c>
      <c r="B2201" s="1">
        <f ca="1">DATE(YEAR(_days!$B2201)+(YEAR(TODAY())-YEAR(_days!$A$1)),MONTH(_days!$B2201),DAY(_days!$B2201))</f>
        <v>44444</v>
      </c>
      <c r="C2201" t="s">
        <v>38</v>
      </c>
      <c r="D2201" t="s">
        <v>16</v>
      </c>
      <c r="E2201" t="s">
        <v>249</v>
      </c>
      <c r="F2201">
        <v>12</v>
      </c>
      <c r="G2201" s="2">
        <v>449</v>
      </c>
      <c r="H2201" s="2">
        <v>5388</v>
      </c>
      <c r="I2201" s="2">
        <v>4</v>
      </c>
      <c r="J2201" s="2">
        <v>5173</v>
      </c>
      <c r="K2201" s="2">
        <v>187</v>
      </c>
      <c r="L2201" s="2">
        <v>2244</v>
      </c>
      <c r="M2201" s="2">
        <v>2929</v>
      </c>
      <c r="N2201" t="s">
        <v>16136</v>
      </c>
    </row>
    <row r="2202" spans="1:14" x14ac:dyDescent="0.35">
      <c r="A2202" t="s">
        <v>2537</v>
      </c>
      <c r="B2202" s="1">
        <f ca="1">DATE(YEAR(_days!$B2202)+(YEAR(TODAY())-YEAR(_days!$A$1)),MONTH(_days!$B2202),DAY(_days!$B2202))</f>
        <v>44444</v>
      </c>
      <c r="C2202" t="s">
        <v>96</v>
      </c>
      <c r="D2202" t="s">
        <v>11</v>
      </c>
      <c r="E2202" t="s">
        <v>251</v>
      </c>
      <c r="F2202">
        <v>40</v>
      </c>
      <c r="G2202" s="2">
        <v>108</v>
      </c>
      <c r="H2202" s="2">
        <v>4320</v>
      </c>
      <c r="I2202" s="2">
        <v>18</v>
      </c>
      <c r="J2202" s="2">
        <v>3543</v>
      </c>
      <c r="K2202" s="2">
        <v>45</v>
      </c>
      <c r="L2202" s="2">
        <v>1800</v>
      </c>
      <c r="M2202" s="2">
        <v>1743</v>
      </c>
      <c r="N2202" t="s">
        <v>16135</v>
      </c>
    </row>
    <row r="2203" spans="1:14" x14ac:dyDescent="0.35">
      <c r="A2203" t="s">
        <v>2538</v>
      </c>
      <c r="B2203" s="1">
        <f ca="1">DATE(YEAR(_days!$B2203)+(YEAR(TODAY())-YEAR(_days!$A$1)),MONTH(_days!$B2203),DAY(_days!$B2203))</f>
        <v>44444</v>
      </c>
      <c r="C2203" t="s">
        <v>40</v>
      </c>
      <c r="D2203" t="s">
        <v>17</v>
      </c>
      <c r="E2203" t="s">
        <v>253</v>
      </c>
      <c r="F2203">
        <v>39</v>
      </c>
      <c r="G2203" s="2">
        <v>258</v>
      </c>
      <c r="H2203" s="2">
        <v>10062</v>
      </c>
      <c r="I2203" s="2">
        <v>3</v>
      </c>
      <c r="J2203" s="2">
        <v>9761</v>
      </c>
      <c r="K2203" s="2">
        <v>103</v>
      </c>
      <c r="L2203" s="2">
        <v>4017</v>
      </c>
      <c r="M2203" s="2">
        <v>5744</v>
      </c>
      <c r="N2203" t="s">
        <v>16136</v>
      </c>
    </row>
    <row r="2204" spans="1:14" x14ac:dyDescent="0.35">
      <c r="A2204" t="s">
        <v>2539</v>
      </c>
      <c r="B2204" s="1">
        <f ca="1">DATE(YEAR(_days!$B2204)+(YEAR(TODAY())-YEAR(_days!$A$1)),MONTH(_days!$B2204),DAY(_days!$B2204))</f>
        <v>44444</v>
      </c>
      <c r="C2204" t="s">
        <v>91</v>
      </c>
      <c r="D2204" t="s">
        <v>15</v>
      </c>
      <c r="E2204" t="s">
        <v>255</v>
      </c>
      <c r="F2204">
        <v>10</v>
      </c>
      <c r="G2204" s="2">
        <v>189</v>
      </c>
      <c r="H2204" s="2">
        <v>1890</v>
      </c>
      <c r="I2204" s="2">
        <v>13</v>
      </c>
      <c r="J2204" s="2">
        <v>1645</v>
      </c>
      <c r="K2204" s="2">
        <v>65</v>
      </c>
      <c r="L2204" s="2">
        <v>650</v>
      </c>
      <c r="M2204" s="2">
        <v>995</v>
      </c>
      <c r="N2204" t="s">
        <v>16135</v>
      </c>
    </row>
    <row r="2205" spans="1:14" x14ac:dyDescent="0.35">
      <c r="A2205" t="s">
        <v>2540</v>
      </c>
      <c r="B2205" s="1">
        <f ca="1">DATE(YEAR(_days!$B2205)+(YEAR(TODAY())-YEAR(_days!$A$1)),MONTH(_days!$B2205),DAY(_days!$B2205))</f>
        <v>44444</v>
      </c>
      <c r="C2205" t="s">
        <v>106</v>
      </c>
      <c r="D2205" t="s">
        <v>9</v>
      </c>
      <c r="E2205" t="s">
        <v>257</v>
      </c>
      <c r="F2205">
        <v>26</v>
      </c>
      <c r="G2205" s="2">
        <v>563</v>
      </c>
      <c r="H2205" s="2">
        <v>14638</v>
      </c>
      <c r="I2205" s="2">
        <v>3</v>
      </c>
      <c r="J2205" s="2">
        <v>14199</v>
      </c>
      <c r="K2205" s="2">
        <v>194</v>
      </c>
      <c r="L2205" s="2">
        <v>5044</v>
      </c>
      <c r="M2205" s="2">
        <v>9155</v>
      </c>
      <c r="N2205" t="s">
        <v>16136</v>
      </c>
    </row>
    <row r="2206" spans="1:14" x14ac:dyDescent="0.35">
      <c r="A2206" t="s">
        <v>2541</v>
      </c>
      <c r="B2206" s="1">
        <f ca="1">DATE(YEAR(_days!$B2206)+(YEAR(TODAY())-YEAR(_days!$A$1)),MONTH(_days!$B2206),DAY(_days!$B2206))</f>
        <v>44444</v>
      </c>
      <c r="C2206" t="s">
        <v>32</v>
      </c>
      <c r="D2206" t="s">
        <v>8</v>
      </c>
      <c r="E2206" t="s">
        <v>259</v>
      </c>
      <c r="F2206">
        <v>14</v>
      </c>
      <c r="G2206" s="2">
        <v>846</v>
      </c>
      <c r="H2206" s="2">
        <v>11844</v>
      </c>
      <c r="I2206" s="2">
        <v>7</v>
      </c>
      <c r="J2206" s="2">
        <v>11015</v>
      </c>
      <c r="K2206" s="2">
        <v>302</v>
      </c>
      <c r="L2206" s="2">
        <v>4228</v>
      </c>
      <c r="M2206" s="2">
        <v>6787</v>
      </c>
      <c r="N2206" t="s">
        <v>16136</v>
      </c>
    </row>
    <row r="2207" spans="1:14" x14ac:dyDescent="0.35">
      <c r="A2207" t="s">
        <v>2542</v>
      </c>
      <c r="B2207" s="1">
        <f ca="1">DATE(YEAR(_days!$B2207)+(YEAR(TODAY())-YEAR(_days!$A$1)),MONTH(_days!$B2207),DAY(_days!$B2207))</f>
        <v>44445</v>
      </c>
      <c r="C2207" t="s">
        <v>77</v>
      </c>
      <c r="D2207" t="s">
        <v>16</v>
      </c>
      <c r="E2207" t="s">
        <v>261</v>
      </c>
      <c r="F2207">
        <v>11</v>
      </c>
      <c r="G2207" s="2">
        <v>216</v>
      </c>
      <c r="H2207" s="2">
        <v>2376</v>
      </c>
      <c r="I2207" s="2">
        <v>13</v>
      </c>
      <c r="J2207" s="2">
        <v>2068</v>
      </c>
      <c r="K2207" s="2">
        <v>98</v>
      </c>
      <c r="L2207" s="2">
        <v>1078</v>
      </c>
      <c r="M2207" s="2">
        <v>990</v>
      </c>
      <c r="N2207" t="s">
        <v>16136</v>
      </c>
    </row>
    <row r="2208" spans="1:14" x14ac:dyDescent="0.35">
      <c r="A2208" t="s">
        <v>2543</v>
      </c>
      <c r="B2208" s="1">
        <f ca="1">DATE(YEAR(_days!$B2208)+(YEAR(TODAY())-YEAR(_days!$A$1)),MONTH(_days!$B2208),DAY(_days!$B2208))</f>
        <v>44445</v>
      </c>
      <c r="C2208" t="s">
        <v>68</v>
      </c>
      <c r="D2208" t="s">
        <v>15</v>
      </c>
      <c r="E2208" t="s">
        <v>263</v>
      </c>
      <c r="F2208">
        <v>12</v>
      </c>
      <c r="G2208" s="2">
        <v>426</v>
      </c>
      <c r="H2208" s="2">
        <v>5112</v>
      </c>
      <c r="I2208" s="2">
        <v>11</v>
      </c>
      <c r="J2208" s="2">
        <v>4550</v>
      </c>
      <c r="K2208" s="2">
        <v>152</v>
      </c>
      <c r="L2208" s="2">
        <v>1824</v>
      </c>
      <c r="M2208" s="2">
        <v>2726</v>
      </c>
      <c r="N2208" t="s">
        <v>16136</v>
      </c>
    </row>
    <row r="2209" spans="1:14" x14ac:dyDescent="0.35">
      <c r="A2209" t="s">
        <v>2544</v>
      </c>
      <c r="B2209" s="1">
        <f ca="1">DATE(YEAR(_days!$B2209)+(YEAR(TODAY())-YEAR(_days!$A$1)),MONTH(_days!$B2209),DAY(_days!$B2209))</f>
        <v>44445</v>
      </c>
      <c r="C2209" t="s">
        <v>74</v>
      </c>
      <c r="D2209" t="s">
        <v>14</v>
      </c>
      <c r="E2209" t="s">
        <v>265</v>
      </c>
      <c r="F2209">
        <v>37</v>
      </c>
      <c r="G2209" s="2">
        <v>80</v>
      </c>
      <c r="H2209" s="2">
        <v>2960</v>
      </c>
      <c r="I2209" s="2">
        <v>22</v>
      </c>
      <c r="J2209" s="2">
        <v>2309</v>
      </c>
      <c r="K2209" s="2">
        <v>36</v>
      </c>
      <c r="L2209" s="2">
        <v>1332</v>
      </c>
      <c r="M2209" s="2">
        <v>977</v>
      </c>
      <c r="N2209" t="s">
        <v>16135</v>
      </c>
    </row>
    <row r="2210" spans="1:14" x14ac:dyDescent="0.35">
      <c r="A2210" t="s">
        <v>2545</v>
      </c>
      <c r="B2210" s="1">
        <f ca="1">DATE(YEAR(_days!$B2210)+(YEAR(TODAY())-YEAR(_days!$A$1)),MONTH(_days!$B2210),DAY(_days!$B2210))</f>
        <v>44445</v>
      </c>
      <c r="C2210" t="s">
        <v>96</v>
      </c>
      <c r="D2210" t="s">
        <v>11</v>
      </c>
      <c r="E2210" t="s">
        <v>267</v>
      </c>
      <c r="F2210">
        <v>29</v>
      </c>
      <c r="G2210" s="2">
        <v>143</v>
      </c>
      <c r="H2210" s="2">
        <v>4147</v>
      </c>
      <c r="I2210" s="2">
        <v>25</v>
      </c>
      <c r="J2210" s="2">
        <v>3111</v>
      </c>
      <c r="K2210" s="2">
        <v>62</v>
      </c>
      <c r="L2210" s="2">
        <v>1798</v>
      </c>
      <c r="M2210" s="2">
        <v>1313</v>
      </c>
      <c r="N2210" t="s">
        <v>16136</v>
      </c>
    </row>
    <row r="2211" spans="1:14" x14ac:dyDescent="0.35">
      <c r="A2211" t="s">
        <v>2546</v>
      </c>
      <c r="B2211" s="1">
        <f ca="1">DATE(YEAR(_days!$B2211)+(YEAR(TODAY())-YEAR(_days!$A$1)),MONTH(_days!$B2211),DAY(_days!$B2211))</f>
        <v>44445</v>
      </c>
      <c r="C2211" t="s">
        <v>20</v>
      </c>
      <c r="D2211" t="s">
        <v>17</v>
      </c>
      <c r="E2211" t="s">
        <v>169</v>
      </c>
      <c r="F2211">
        <v>11</v>
      </c>
      <c r="G2211" s="2">
        <v>115</v>
      </c>
      <c r="H2211" s="2">
        <v>1265</v>
      </c>
      <c r="I2211" s="2">
        <v>6</v>
      </c>
      <c r="J2211" s="2">
        <v>1190</v>
      </c>
      <c r="K2211" s="2">
        <v>50</v>
      </c>
      <c r="L2211" s="2">
        <v>550</v>
      </c>
      <c r="M2211" s="2">
        <v>640</v>
      </c>
      <c r="N2211" t="s">
        <v>16136</v>
      </c>
    </row>
    <row r="2212" spans="1:14" x14ac:dyDescent="0.35">
      <c r="A2212" t="s">
        <v>2547</v>
      </c>
      <c r="B2212" s="1">
        <f ca="1">DATE(YEAR(_days!$B2212)+(YEAR(TODAY())-YEAR(_days!$A$1)),MONTH(_days!$B2212),DAY(_days!$B2212))</f>
        <v>44445</v>
      </c>
      <c r="C2212" t="s">
        <v>22</v>
      </c>
      <c r="D2212" t="s">
        <v>16</v>
      </c>
      <c r="E2212" t="s">
        <v>170</v>
      </c>
      <c r="F2212">
        <v>30</v>
      </c>
      <c r="G2212" s="2">
        <v>85</v>
      </c>
      <c r="H2212" s="2">
        <v>2550</v>
      </c>
      <c r="I2212" s="2">
        <v>14</v>
      </c>
      <c r="J2212" s="2">
        <v>2193</v>
      </c>
      <c r="K2212" s="2">
        <v>29</v>
      </c>
      <c r="L2212" s="2">
        <v>870</v>
      </c>
      <c r="M2212" s="2">
        <v>1323</v>
      </c>
      <c r="N2212" t="s">
        <v>16136</v>
      </c>
    </row>
    <row r="2213" spans="1:14" x14ac:dyDescent="0.35">
      <c r="A2213" t="s">
        <v>2548</v>
      </c>
      <c r="B2213" s="1">
        <f ca="1">DATE(YEAR(_days!$B2213)+(YEAR(TODAY())-YEAR(_days!$A$1)),MONTH(_days!$B2213),DAY(_days!$B2213))</f>
        <v>44445</v>
      </c>
      <c r="C2213" t="s">
        <v>24</v>
      </c>
      <c r="D2213" t="s">
        <v>8</v>
      </c>
      <c r="E2213" t="s">
        <v>173</v>
      </c>
      <c r="F2213">
        <v>36</v>
      </c>
      <c r="G2213" s="2">
        <v>331</v>
      </c>
      <c r="H2213" s="2">
        <v>11916</v>
      </c>
      <c r="I2213" s="2">
        <v>15</v>
      </c>
      <c r="J2213" s="2">
        <v>10129</v>
      </c>
      <c r="K2213" s="2">
        <v>114</v>
      </c>
      <c r="L2213" s="2">
        <v>4104</v>
      </c>
      <c r="M2213" s="2">
        <v>6025</v>
      </c>
      <c r="N2213" t="s">
        <v>16135</v>
      </c>
    </row>
    <row r="2214" spans="1:14" x14ac:dyDescent="0.35">
      <c r="A2214" t="s">
        <v>2549</v>
      </c>
      <c r="B2214" s="1">
        <f ca="1">DATE(YEAR(_days!$B2214)+(YEAR(TODAY())-YEAR(_days!$A$1)),MONTH(_days!$B2214),DAY(_days!$B2214))</f>
        <v>44445</v>
      </c>
      <c r="C2214" t="s">
        <v>27</v>
      </c>
      <c r="D2214" t="s">
        <v>11</v>
      </c>
      <c r="E2214" t="s">
        <v>175</v>
      </c>
      <c r="F2214">
        <v>10</v>
      </c>
      <c r="G2214" s="2">
        <v>38</v>
      </c>
      <c r="H2214" s="2">
        <v>380</v>
      </c>
      <c r="I2214" s="2">
        <v>27</v>
      </c>
      <c r="J2214" s="2">
        <v>278</v>
      </c>
      <c r="K2214" s="2">
        <v>13</v>
      </c>
      <c r="L2214" s="2">
        <v>130</v>
      </c>
      <c r="M2214" s="2">
        <v>148</v>
      </c>
      <c r="N2214" t="s">
        <v>16135</v>
      </c>
    </row>
    <row r="2215" spans="1:14" x14ac:dyDescent="0.35">
      <c r="A2215" t="s">
        <v>2550</v>
      </c>
      <c r="B2215" s="1">
        <f ca="1">DATE(YEAR(_days!$B2215)+(YEAR(TODAY())-YEAR(_days!$A$1)),MONTH(_days!$B2215),DAY(_days!$B2215))</f>
        <v>44445</v>
      </c>
      <c r="C2215" t="s">
        <v>29</v>
      </c>
      <c r="D2215" t="s">
        <v>11</v>
      </c>
      <c r="E2215" t="s">
        <v>177</v>
      </c>
      <c r="F2215">
        <v>34</v>
      </c>
      <c r="G2215" s="2">
        <v>279</v>
      </c>
      <c r="H2215" s="2">
        <v>9486</v>
      </c>
      <c r="I2215" s="2">
        <v>21</v>
      </c>
      <c r="J2215" s="2">
        <v>7494</v>
      </c>
      <c r="K2215" s="2">
        <v>93</v>
      </c>
      <c r="L2215" s="2">
        <v>3162</v>
      </c>
      <c r="M2215" s="2">
        <v>4332</v>
      </c>
      <c r="N2215" t="s">
        <v>16136</v>
      </c>
    </row>
    <row r="2216" spans="1:14" x14ac:dyDescent="0.35">
      <c r="A2216" t="s">
        <v>2551</v>
      </c>
      <c r="B2216" s="1">
        <f ca="1">DATE(YEAR(_days!$B2216)+(YEAR(TODAY())-YEAR(_days!$A$1)),MONTH(_days!$B2216),DAY(_days!$B2216))</f>
        <v>44445</v>
      </c>
      <c r="C2216" t="s">
        <v>32</v>
      </c>
      <c r="D2216" t="s">
        <v>17</v>
      </c>
      <c r="E2216" t="s">
        <v>179</v>
      </c>
      <c r="F2216">
        <v>37</v>
      </c>
      <c r="G2216" s="2">
        <v>489</v>
      </c>
      <c r="H2216" s="2">
        <v>18093</v>
      </c>
      <c r="I2216" s="2">
        <v>21</v>
      </c>
      <c r="J2216" s="2">
        <v>14294</v>
      </c>
      <c r="K2216" s="2">
        <v>163</v>
      </c>
      <c r="L2216" s="2">
        <v>6031</v>
      </c>
      <c r="M2216" s="2">
        <v>8263</v>
      </c>
      <c r="N2216" t="s">
        <v>16135</v>
      </c>
    </row>
    <row r="2217" spans="1:14" x14ac:dyDescent="0.35">
      <c r="A2217" t="s">
        <v>2552</v>
      </c>
      <c r="B2217" s="1">
        <f ca="1">DATE(YEAR(_days!$B2217)+(YEAR(TODAY())-YEAR(_days!$A$1)),MONTH(_days!$B2217),DAY(_days!$B2217))</f>
        <v>44445</v>
      </c>
      <c r="C2217" t="s">
        <v>35</v>
      </c>
      <c r="D2217" t="s">
        <v>15</v>
      </c>
      <c r="E2217" t="s">
        <v>181</v>
      </c>
      <c r="F2217">
        <v>8</v>
      </c>
      <c r="G2217" s="2">
        <v>58</v>
      </c>
      <c r="H2217" s="2">
        <v>464</v>
      </c>
      <c r="I2217" s="2">
        <v>21</v>
      </c>
      <c r="J2217" s="2">
        <v>367</v>
      </c>
      <c r="K2217" s="2">
        <v>23</v>
      </c>
      <c r="L2217" s="2">
        <v>184</v>
      </c>
      <c r="M2217" s="2">
        <v>183</v>
      </c>
      <c r="N2217" t="s">
        <v>16135</v>
      </c>
    </row>
    <row r="2218" spans="1:14" x14ac:dyDescent="0.35">
      <c r="A2218" t="s">
        <v>2553</v>
      </c>
      <c r="B2218" s="1">
        <f ca="1">DATE(YEAR(_days!$B2218)+(YEAR(TODAY())-YEAR(_days!$A$1)),MONTH(_days!$B2218),DAY(_days!$B2218))</f>
        <v>44446</v>
      </c>
      <c r="C2218" t="s">
        <v>38</v>
      </c>
      <c r="D2218" t="s">
        <v>14</v>
      </c>
      <c r="E2218" t="s">
        <v>183</v>
      </c>
      <c r="F2218">
        <v>24</v>
      </c>
      <c r="G2218" s="2">
        <v>196</v>
      </c>
      <c r="H2218" s="2">
        <v>4704</v>
      </c>
      <c r="I2218" s="2">
        <v>0</v>
      </c>
      <c r="J2218" s="2">
        <v>4704</v>
      </c>
      <c r="K2218" s="2">
        <v>89</v>
      </c>
      <c r="L2218" s="2">
        <v>2136</v>
      </c>
      <c r="M2218" s="2">
        <v>2568</v>
      </c>
      <c r="N2218" t="s">
        <v>16135</v>
      </c>
    </row>
    <row r="2219" spans="1:14" x14ac:dyDescent="0.35">
      <c r="A2219" t="s">
        <v>2554</v>
      </c>
      <c r="B2219" s="1">
        <f ca="1">DATE(YEAR(_days!$B2219)+(YEAR(TODAY())-YEAR(_days!$A$1)),MONTH(_days!$B2219),DAY(_days!$B2219))</f>
        <v>44446</v>
      </c>
      <c r="C2219" t="s">
        <v>40</v>
      </c>
      <c r="D2219" t="s">
        <v>16</v>
      </c>
      <c r="E2219" t="s">
        <v>185</v>
      </c>
      <c r="F2219">
        <v>20</v>
      </c>
      <c r="G2219" s="2">
        <v>339</v>
      </c>
      <c r="H2219" s="2">
        <v>6780</v>
      </c>
      <c r="I2219" s="2">
        <v>0</v>
      </c>
      <c r="J2219" s="2">
        <v>6780</v>
      </c>
      <c r="K2219" s="2">
        <v>147</v>
      </c>
      <c r="L2219" s="2">
        <v>2940</v>
      </c>
      <c r="M2219" s="2">
        <v>3840</v>
      </c>
      <c r="N2219" t="s">
        <v>16135</v>
      </c>
    </row>
    <row r="2220" spans="1:14" x14ac:dyDescent="0.35">
      <c r="A2220" t="s">
        <v>2555</v>
      </c>
      <c r="B2220" s="1">
        <f ca="1">DATE(YEAR(_days!$B2220)+(YEAR(TODAY())-YEAR(_days!$A$1)),MONTH(_days!$B2220),DAY(_days!$B2220))</f>
        <v>44446</v>
      </c>
      <c r="C2220" t="s">
        <v>42</v>
      </c>
      <c r="D2220" t="s">
        <v>8</v>
      </c>
      <c r="E2220" t="s">
        <v>187</v>
      </c>
      <c r="F2220">
        <v>34</v>
      </c>
      <c r="G2220" s="2">
        <v>90</v>
      </c>
      <c r="H2220" s="2">
        <v>3060</v>
      </c>
      <c r="I2220" s="2">
        <v>27</v>
      </c>
      <c r="J2220" s="2">
        <v>2234</v>
      </c>
      <c r="K2220" s="2">
        <v>45</v>
      </c>
      <c r="L2220" s="2">
        <v>1530</v>
      </c>
      <c r="M2220" s="2">
        <v>704</v>
      </c>
      <c r="N2220" t="s">
        <v>16135</v>
      </c>
    </row>
    <row r="2221" spans="1:14" x14ac:dyDescent="0.35">
      <c r="A2221" t="s">
        <v>2556</v>
      </c>
      <c r="B2221" s="1">
        <f ca="1">DATE(YEAR(_days!$B2221)+(YEAR(TODAY())-YEAR(_days!$A$1)),MONTH(_days!$B2221),DAY(_days!$B2221))</f>
        <v>44446</v>
      </c>
      <c r="C2221" t="s">
        <v>45</v>
      </c>
      <c r="D2221" t="s">
        <v>12</v>
      </c>
      <c r="E2221" t="s">
        <v>189</v>
      </c>
      <c r="F2221">
        <v>22</v>
      </c>
      <c r="G2221" s="2">
        <v>90</v>
      </c>
      <c r="H2221" s="2">
        <v>1980</v>
      </c>
      <c r="I2221" s="2">
        <v>21</v>
      </c>
      <c r="J2221" s="2">
        <v>1565</v>
      </c>
      <c r="K2221" s="2">
        <v>39</v>
      </c>
      <c r="L2221" s="2">
        <v>858</v>
      </c>
      <c r="M2221" s="2">
        <v>707</v>
      </c>
      <c r="N2221" t="s">
        <v>16135</v>
      </c>
    </row>
    <row r="2222" spans="1:14" x14ac:dyDescent="0.35">
      <c r="A2222" t="s">
        <v>2557</v>
      </c>
      <c r="B2222" s="1">
        <f ca="1">DATE(YEAR(_days!$B2222)+(YEAR(TODAY())-YEAR(_days!$A$1)),MONTH(_days!$B2222),DAY(_days!$B2222))</f>
        <v>44446</v>
      </c>
      <c r="C2222" t="s">
        <v>48</v>
      </c>
      <c r="D2222" t="s">
        <v>17</v>
      </c>
      <c r="E2222" t="s">
        <v>191</v>
      </c>
      <c r="F2222">
        <v>24</v>
      </c>
      <c r="G2222" s="2">
        <v>37</v>
      </c>
      <c r="H2222" s="2">
        <v>888</v>
      </c>
      <c r="I2222" s="2">
        <v>22</v>
      </c>
      <c r="J2222" s="2">
        <v>693</v>
      </c>
      <c r="K2222" s="2">
        <v>13</v>
      </c>
      <c r="L2222" s="2">
        <v>312</v>
      </c>
      <c r="M2222" s="2">
        <v>381</v>
      </c>
      <c r="N2222" t="s">
        <v>16135</v>
      </c>
    </row>
    <row r="2223" spans="1:14" x14ac:dyDescent="0.35">
      <c r="A2223" t="s">
        <v>2558</v>
      </c>
      <c r="B2223" s="1">
        <f ca="1">DATE(YEAR(_days!$B2223)+(YEAR(TODAY())-YEAR(_days!$A$1)),MONTH(_days!$B2223),DAY(_days!$B2223))</f>
        <v>44446</v>
      </c>
      <c r="C2223" t="s">
        <v>51</v>
      </c>
      <c r="D2223" t="s">
        <v>11</v>
      </c>
      <c r="E2223" t="s">
        <v>193</v>
      </c>
      <c r="F2223">
        <v>20</v>
      </c>
      <c r="G2223" s="2">
        <v>51</v>
      </c>
      <c r="H2223" s="2">
        <v>1020</v>
      </c>
      <c r="I2223" s="2">
        <v>1</v>
      </c>
      <c r="J2223" s="2">
        <v>1010</v>
      </c>
      <c r="K2223" s="2">
        <v>23</v>
      </c>
      <c r="L2223" s="2">
        <v>460</v>
      </c>
      <c r="M2223" s="2">
        <v>550</v>
      </c>
      <c r="N2223" t="s">
        <v>16135</v>
      </c>
    </row>
    <row r="2224" spans="1:14" x14ac:dyDescent="0.35">
      <c r="A2224" t="s">
        <v>2559</v>
      </c>
      <c r="B2224" s="1">
        <f ca="1">DATE(YEAR(_days!$B2224)+(YEAR(TODAY())-YEAR(_days!$A$1)),MONTH(_days!$B2224),DAY(_days!$B2224))</f>
        <v>44447</v>
      </c>
      <c r="C2224" t="s">
        <v>54</v>
      </c>
      <c r="D2224" t="s">
        <v>14</v>
      </c>
      <c r="E2224" t="s">
        <v>195</v>
      </c>
      <c r="F2224">
        <v>27</v>
      </c>
      <c r="G2224" s="2">
        <v>154</v>
      </c>
      <c r="H2224" s="2">
        <v>4158</v>
      </c>
      <c r="I2224" s="2">
        <v>21</v>
      </c>
      <c r="J2224" s="2">
        <v>3285</v>
      </c>
      <c r="K2224" s="2">
        <v>55</v>
      </c>
      <c r="L2224" s="2">
        <v>1485</v>
      </c>
      <c r="M2224" s="2">
        <v>1800</v>
      </c>
      <c r="N2224" t="s">
        <v>16135</v>
      </c>
    </row>
    <row r="2225" spans="1:14" x14ac:dyDescent="0.35">
      <c r="A2225" t="s">
        <v>2560</v>
      </c>
      <c r="B2225" s="1">
        <f ca="1">DATE(YEAR(_days!$B2225)+(YEAR(TODAY())-YEAR(_days!$A$1)),MONTH(_days!$B2225),DAY(_days!$B2225))</f>
        <v>44447</v>
      </c>
      <c r="C2225" t="s">
        <v>57</v>
      </c>
      <c r="D2225" t="s">
        <v>15</v>
      </c>
      <c r="E2225" t="s">
        <v>197</v>
      </c>
      <c r="F2225">
        <v>24</v>
      </c>
      <c r="G2225" s="2">
        <v>75</v>
      </c>
      <c r="H2225" s="2">
        <v>1800</v>
      </c>
      <c r="I2225" s="2">
        <v>28</v>
      </c>
      <c r="J2225" s="2">
        <v>1296</v>
      </c>
      <c r="K2225" s="2">
        <v>34</v>
      </c>
      <c r="L2225" s="2">
        <v>816</v>
      </c>
      <c r="M2225" s="2">
        <v>480</v>
      </c>
      <c r="N2225" t="s">
        <v>16136</v>
      </c>
    </row>
    <row r="2226" spans="1:14" x14ac:dyDescent="0.35">
      <c r="A2226" t="s">
        <v>2561</v>
      </c>
      <c r="B2226" s="1">
        <f ca="1">DATE(YEAR(_days!$B2226)+(YEAR(TODAY())-YEAR(_days!$A$1)),MONTH(_days!$B2226),DAY(_days!$B2226))</f>
        <v>44447</v>
      </c>
      <c r="C2226" t="s">
        <v>59</v>
      </c>
      <c r="D2226" t="s">
        <v>16</v>
      </c>
      <c r="E2226" t="s">
        <v>199</v>
      </c>
      <c r="F2226">
        <v>4</v>
      </c>
      <c r="G2226" s="2">
        <v>164</v>
      </c>
      <c r="H2226" s="2">
        <v>656</v>
      </c>
      <c r="I2226" s="2">
        <v>5</v>
      </c>
      <c r="J2226" s="2">
        <v>624</v>
      </c>
      <c r="K2226" s="2">
        <v>68</v>
      </c>
      <c r="L2226" s="2">
        <v>272</v>
      </c>
      <c r="M2226" s="2">
        <v>352</v>
      </c>
      <c r="N2226" t="s">
        <v>16136</v>
      </c>
    </row>
    <row r="2227" spans="1:14" x14ac:dyDescent="0.35">
      <c r="A2227" t="s">
        <v>2562</v>
      </c>
      <c r="B2227" s="1">
        <f ca="1">DATE(YEAR(_days!$B2227)+(YEAR(TODAY())-YEAR(_days!$A$1)),MONTH(_days!$B2227),DAY(_days!$B2227))</f>
        <v>44447</v>
      </c>
      <c r="C2227" t="s">
        <v>62</v>
      </c>
      <c r="D2227" t="s">
        <v>17</v>
      </c>
      <c r="E2227" t="s">
        <v>201</v>
      </c>
      <c r="F2227">
        <v>23</v>
      </c>
      <c r="G2227" s="2">
        <v>679</v>
      </c>
      <c r="H2227" s="2">
        <v>15617</v>
      </c>
      <c r="I2227" s="2">
        <v>2</v>
      </c>
      <c r="J2227" s="2">
        <v>15305</v>
      </c>
      <c r="K2227" s="2">
        <v>323</v>
      </c>
      <c r="L2227" s="2">
        <v>7429</v>
      </c>
      <c r="M2227" s="2">
        <v>7876</v>
      </c>
      <c r="N2227" t="s">
        <v>16136</v>
      </c>
    </row>
    <row r="2228" spans="1:14" x14ac:dyDescent="0.35">
      <c r="A2228" t="s">
        <v>2563</v>
      </c>
      <c r="B2228" s="1">
        <f ca="1">DATE(YEAR(_days!$B2228)+(YEAR(TODAY())-YEAR(_days!$A$1)),MONTH(_days!$B2228),DAY(_days!$B2228))</f>
        <v>44447</v>
      </c>
      <c r="C2228" t="s">
        <v>65</v>
      </c>
      <c r="D2228" t="s">
        <v>11</v>
      </c>
      <c r="E2228" t="s">
        <v>203</v>
      </c>
      <c r="F2228">
        <v>19</v>
      </c>
      <c r="G2228" s="2">
        <v>235</v>
      </c>
      <c r="H2228" s="2">
        <v>4465</v>
      </c>
      <c r="I2228" s="2">
        <v>7</v>
      </c>
      <c r="J2228" s="2">
        <v>4153</v>
      </c>
      <c r="K2228" s="2">
        <v>102</v>
      </c>
      <c r="L2228" s="2">
        <v>1938</v>
      </c>
      <c r="M2228" s="2">
        <v>2215</v>
      </c>
      <c r="N2228" t="s">
        <v>16136</v>
      </c>
    </row>
    <row r="2229" spans="1:14" x14ac:dyDescent="0.35">
      <c r="A2229" t="s">
        <v>2564</v>
      </c>
      <c r="B2229" s="1">
        <f ca="1">DATE(YEAR(_days!$B2229)+(YEAR(TODAY())-YEAR(_days!$A$1)),MONTH(_days!$B2229),DAY(_days!$B2229))</f>
        <v>44447</v>
      </c>
      <c r="C2229" t="s">
        <v>68</v>
      </c>
      <c r="D2229" t="s">
        <v>8</v>
      </c>
      <c r="E2229" t="s">
        <v>205</v>
      </c>
      <c r="F2229">
        <v>23</v>
      </c>
      <c r="G2229" s="2">
        <v>446</v>
      </c>
      <c r="H2229" s="2">
        <v>10258</v>
      </c>
      <c r="I2229" s="2">
        <v>29</v>
      </c>
      <c r="J2229" s="2">
        <v>7284</v>
      </c>
      <c r="K2229" s="2">
        <v>212</v>
      </c>
      <c r="L2229" s="2">
        <v>4876</v>
      </c>
      <c r="M2229" s="2">
        <v>2408</v>
      </c>
      <c r="N2229" t="s">
        <v>16135</v>
      </c>
    </row>
    <row r="2230" spans="1:14" x14ac:dyDescent="0.35">
      <c r="A2230" t="s">
        <v>2565</v>
      </c>
      <c r="B2230" s="1">
        <f ca="1">DATE(YEAR(_days!$B2230)+(YEAR(TODAY())-YEAR(_days!$A$1)),MONTH(_days!$B2230),DAY(_days!$B2230))</f>
        <v>44447</v>
      </c>
      <c r="C2230" t="s">
        <v>71</v>
      </c>
      <c r="D2230" t="s">
        <v>14</v>
      </c>
      <c r="E2230" t="s">
        <v>207</v>
      </c>
      <c r="F2230">
        <v>36</v>
      </c>
      <c r="G2230" s="2">
        <v>489</v>
      </c>
      <c r="H2230" s="2">
        <v>17604</v>
      </c>
      <c r="I2230" s="2">
        <v>23</v>
      </c>
      <c r="J2230" s="2">
        <v>13556</v>
      </c>
      <c r="K2230" s="2">
        <v>181</v>
      </c>
      <c r="L2230" s="2">
        <v>6516</v>
      </c>
      <c r="M2230" s="2">
        <v>7040</v>
      </c>
      <c r="N2230" t="s">
        <v>16136</v>
      </c>
    </row>
    <row r="2231" spans="1:14" x14ac:dyDescent="0.35">
      <c r="A2231" t="s">
        <v>2566</v>
      </c>
      <c r="B2231" s="1">
        <f ca="1">DATE(YEAR(_days!$B2231)+(YEAR(TODAY())-YEAR(_days!$A$1)),MONTH(_days!$B2231),DAY(_days!$B2231))</f>
        <v>44447</v>
      </c>
      <c r="C2231" t="s">
        <v>74</v>
      </c>
      <c r="D2231" t="s">
        <v>16</v>
      </c>
      <c r="E2231" t="s">
        <v>209</v>
      </c>
      <c r="F2231">
        <v>31</v>
      </c>
      <c r="G2231" s="2">
        <v>406</v>
      </c>
      <c r="H2231" s="2">
        <v>12586</v>
      </c>
      <c r="I2231" s="2">
        <v>22</v>
      </c>
      <c r="J2231" s="2">
        <v>9818</v>
      </c>
      <c r="K2231" s="2">
        <v>156</v>
      </c>
      <c r="L2231" s="2">
        <v>4836</v>
      </c>
      <c r="M2231" s="2">
        <v>4982</v>
      </c>
      <c r="N2231" t="s">
        <v>16135</v>
      </c>
    </row>
    <row r="2232" spans="1:14" x14ac:dyDescent="0.35">
      <c r="A2232" t="s">
        <v>2567</v>
      </c>
      <c r="B2232" s="1">
        <f ca="1">DATE(YEAR(_days!$B2232)+(YEAR(TODAY())-YEAR(_days!$A$1)),MONTH(_days!$B2232),DAY(_days!$B2232))</f>
        <v>44447</v>
      </c>
      <c r="C2232" t="s">
        <v>77</v>
      </c>
      <c r="D2232" t="s">
        <v>11</v>
      </c>
      <c r="E2232" t="s">
        <v>211</v>
      </c>
      <c r="F2232">
        <v>35</v>
      </c>
      <c r="G2232" s="2">
        <v>384</v>
      </c>
      <c r="H2232" s="2">
        <v>13440</v>
      </c>
      <c r="I2232" s="2">
        <v>13</v>
      </c>
      <c r="J2232" s="2">
        <v>11693</v>
      </c>
      <c r="K2232" s="2">
        <v>142</v>
      </c>
      <c r="L2232" s="2">
        <v>4970</v>
      </c>
      <c r="M2232" s="2">
        <v>6723</v>
      </c>
      <c r="N2232" t="s">
        <v>16135</v>
      </c>
    </row>
    <row r="2233" spans="1:14" x14ac:dyDescent="0.35">
      <c r="A2233" t="s">
        <v>2568</v>
      </c>
      <c r="B2233" s="1">
        <f ca="1">DATE(YEAR(_days!$B2233)+(YEAR(TODAY())-YEAR(_days!$A$1)),MONTH(_days!$B2233),DAY(_days!$B2233))</f>
        <v>44447</v>
      </c>
      <c r="C2233" t="s">
        <v>80</v>
      </c>
      <c r="D2233" t="s">
        <v>10</v>
      </c>
      <c r="E2233" t="s">
        <v>213</v>
      </c>
      <c r="F2233">
        <v>33</v>
      </c>
      <c r="G2233" s="2">
        <v>65</v>
      </c>
      <c r="H2233" s="2">
        <v>2145</v>
      </c>
      <c r="I2233" s="2">
        <v>4</v>
      </c>
      <c r="J2233" s="2">
        <v>2060</v>
      </c>
      <c r="K2233" s="2">
        <v>23</v>
      </c>
      <c r="L2233" s="2">
        <v>759</v>
      </c>
      <c r="M2233" s="2">
        <v>1301</v>
      </c>
      <c r="N2233" t="s">
        <v>16135</v>
      </c>
    </row>
    <row r="2234" spans="1:14" x14ac:dyDescent="0.35">
      <c r="A2234" t="s">
        <v>2569</v>
      </c>
      <c r="B2234" s="1">
        <f ca="1">DATE(YEAR(_days!$B2234)+(YEAR(TODAY())-YEAR(_days!$A$1)),MONTH(_days!$B2234),DAY(_days!$B2234))</f>
        <v>44448</v>
      </c>
      <c r="C2234" t="s">
        <v>83</v>
      </c>
      <c r="D2234" t="s">
        <v>15</v>
      </c>
      <c r="E2234" t="s">
        <v>215</v>
      </c>
      <c r="F2234">
        <v>6</v>
      </c>
      <c r="G2234" s="2">
        <v>886</v>
      </c>
      <c r="H2234" s="2">
        <v>5316</v>
      </c>
      <c r="I2234" s="2">
        <v>9</v>
      </c>
      <c r="J2234" s="2">
        <v>4838</v>
      </c>
      <c r="K2234" s="2">
        <v>328</v>
      </c>
      <c r="L2234" s="2">
        <v>1968</v>
      </c>
      <c r="M2234" s="2">
        <v>2870</v>
      </c>
      <c r="N2234" t="s">
        <v>16135</v>
      </c>
    </row>
    <row r="2235" spans="1:14" x14ac:dyDescent="0.35">
      <c r="A2235" t="s">
        <v>2570</v>
      </c>
      <c r="B2235" s="1">
        <f ca="1">DATE(YEAR(_days!$B2235)+(YEAR(TODAY())-YEAR(_days!$A$1)),MONTH(_days!$B2235),DAY(_days!$B2235))</f>
        <v>44448</v>
      </c>
      <c r="C2235" t="s">
        <v>85</v>
      </c>
      <c r="D2235" t="s">
        <v>17</v>
      </c>
      <c r="E2235" t="s">
        <v>217</v>
      </c>
      <c r="F2235">
        <v>27</v>
      </c>
      <c r="G2235" s="2">
        <v>975</v>
      </c>
      <c r="H2235" s="2">
        <v>26325</v>
      </c>
      <c r="I2235" s="2">
        <v>24</v>
      </c>
      <c r="J2235" s="2">
        <v>20007</v>
      </c>
      <c r="K2235" s="2">
        <v>361</v>
      </c>
      <c r="L2235" s="2">
        <v>9747</v>
      </c>
      <c r="M2235" s="2">
        <v>10260</v>
      </c>
      <c r="N2235" t="s">
        <v>16135</v>
      </c>
    </row>
    <row r="2236" spans="1:14" x14ac:dyDescent="0.35">
      <c r="A2236" t="s">
        <v>2571</v>
      </c>
      <c r="B2236" s="1">
        <f ca="1">DATE(YEAR(_days!$B2236)+(YEAR(TODAY())-YEAR(_days!$A$1)),MONTH(_days!$B2236),DAY(_days!$B2236))</f>
        <v>44448</v>
      </c>
      <c r="C2236" t="s">
        <v>88</v>
      </c>
      <c r="D2236" t="s">
        <v>11</v>
      </c>
      <c r="E2236" t="s">
        <v>219</v>
      </c>
      <c r="F2236">
        <v>11</v>
      </c>
      <c r="G2236" s="2">
        <v>60</v>
      </c>
      <c r="H2236" s="2">
        <v>660</v>
      </c>
      <c r="I2236" s="2">
        <v>2</v>
      </c>
      <c r="J2236" s="2">
        <v>647</v>
      </c>
      <c r="K2236" s="2">
        <v>23</v>
      </c>
      <c r="L2236" s="2">
        <v>253</v>
      </c>
      <c r="M2236" s="2">
        <v>394</v>
      </c>
      <c r="N2236" t="s">
        <v>16135</v>
      </c>
    </row>
    <row r="2237" spans="1:14" x14ac:dyDescent="0.35">
      <c r="A2237" t="s">
        <v>2572</v>
      </c>
      <c r="B2237" s="1">
        <f ca="1">DATE(YEAR(_days!$B2237)+(YEAR(TODAY())-YEAR(_days!$A$1)),MONTH(_days!$B2237),DAY(_days!$B2237))</f>
        <v>44448</v>
      </c>
      <c r="C2237" t="s">
        <v>91</v>
      </c>
      <c r="D2237" t="s">
        <v>8</v>
      </c>
      <c r="E2237" t="s">
        <v>221</v>
      </c>
      <c r="F2237">
        <v>21</v>
      </c>
      <c r="G2237" s="2">
        <v>640</v>
      </c>
      <c r="H2237" s="2">
        <v>13440</v>
      </c>
      <c r="I2237" s="2">
        <v>2</v>
      </c>
      <c r="J2237" s="2">
        <v>13172</v>
      </c>
      <c r="K2237" s="2">
        <v>246</v>
      </c>
      <c r="L2237" s="2">
        <v>5166</v>
      </c>
      <c r="M2237" s="2">
        <v>8006</v>
      </c>
      <c r="N2237" t="s">
        <v>16135</v>
      </c>
    </row>
    <row r="2238" spans="1:14" x14ac:dyDescent="0.35">
      <c r="A2238" t="s">
        <v>2573</v>
      </c>
      <c r="B2238" s="1">
        <f ca="1">DATE(YEAR(_days!$B2238)+(YEAR(TODAY())-YEAR(_days!$A$1)),MONTH(_days!$B2238),DAY(_days!$B2238))</f>
        <v>44448</v>
      </c>
      <c r="C2238" t="s">
        <v>93</v>
      </c>
      <c r="D2238" t="s">
        <v>16</v>
      </c>
      <c r="E2238" t="s">
        <v>223</v>
      </c>
      <c r="F2238">
        <v>7</v>
      </c>
      <c r="G2238" s="2">
        <v>595</v>
      </c>
      <c r="H2238" s="2">
        <v>4165</v>
      </c>
      <c r="I2238" s="2">
        <v>19</v>
      </c>
      <c r="J2238" s="2">
        <v>3374</v>
      </c>
      <c r="K2238" s="2">
        <v>283</v>
      </c>
      <c r="L2238" s="2">
        <v>1981</v>
      </c>
      <c r="M2238" s="2">
        <v>1393</v>
      </c>
      <c r="N2238" t="s">
        <v>16136</v>
      </c>
    </row>
    <row r="2239" spans="1:14" x14ac:dyDescent="0.35">
      <c r="A2239" t="s">
        <v>2574</v>
      </c>
      <c r="B2239" s="1">
        <f ca="1">DATE(YEAR(_days!$B2239)+(YEAR(TODAY())-YEAR(_days!$A$1)),MONTH(_days!$B2239),DAY(_days!$B2239))</f>
        <v>44448</v>
      </c>
      <c r="C2239" t="s">
        <v>96</v>
      </c>
      <c r="D2239" t="s">
        <v>14</v>
      </c>
      <c r="E2239" t="s">
        <v>225</v>
      </c>
      <c r="F2239">
        <v>10</v>
      </c>
      <c r="G2239" s="2">
        <v>269</v>
      </c>
      <c r="H2239" s="2">
        <v>2690</v>
      </c>
      <c r="I2239" s="2">
        <v>10</v>
      </c>
      <c r="J2239" s="2">
        <v>2421</v>
      </c>
      <c r="K2239" s="2">
        <v>122</v>
      </c>
      <c r="L2239" s="2">
        <v>1220</v>
      </c>
      <c r="M2239" s="2">
        <v>1201</v>
      </c>
      <c r="N2239" t="s">
        <v>16135</v>
      </c>
    </row>
    <row r="2240" spans="1:14" x14ac:dyDescent="0.35">
      <c r="A2240" t="s">
        <v>2575</v>
      </c>
      <c r="B2240" s="1">
        <f ca="1">DATE(YEAR(_days!$B2240)+(YEAR(TODAY())-YEAR(_days!$A$1)),MONTH(_days!$B2240),DAY(_days!$B2240))</f>
        <v>44448</v>
      </c>
      <c r="C2240" t="s">
        <v>98</v>
      </c>
      <c r="D2240" t="s">
        <v>11</v>
      </c>
      <c r="E2240" t="s">
        <v>227</v>
      </c>
      <c r="F2240">
        <v>3</v>
      </c>
      <c r="G2240" s="2">
        <v>600</v>
      </c>
      <c r="H2240" s="2">
        <v>1800</v>
      </c>
      <c r="I2240" s="2">
        <v>2</v>
      </c>
      <c r="J2240" s="2">
        <v>1764</v>
      </c>
      <c r="K2240" s="2">
        <v>240</v>
      </c>
      <c r="L2240" s="2">
        <v>720</v>
      </c>
      <c r="M2240" s="2">
        <v>1044</v>
      </c>
      <c r="N2240" t="s">
        <v>16135</v>
      </c>
    </row>
    <row r="2241" spans="1:14" x14ac:dyDescent="0.35">
      <c r="A2241" t="s">
        <v>2576</v>
      </c>
      <c r="B2241" s="1">
        <f ca="1">DATE(YEAR(_days!$B2241)+(YEAR(TODAY())-YEAR(_days!$A$1)),MONTH(_days!$B2241),DAY(_days!$B2241))</f>
        <v>44448</v>
      </c>
      <c r="C2241" t="s">
        <v>100</v>
      </c>
      <c r="D2241" t="s">
        <v>17</v>
      </c>
      <c r="E2241" t="s">
        <v>229</v>
      </c>
      <c r="F2241">
        <v>34</v>
      </c>
      <c r="G2241" s="2">
        <v>395</v>
      </c>
      <c r="H2241" s="2">
        <v>13430</v>
      </c>
      <c r="I2241" s="2">
        <v>11</v>
      </c>
      <c r="J2241" s="2">
        <v>11953</v>
      </c>
      <c r="K2241" s="2">
        <v>146</v>
      </c>
      <c r="L2241" s="2">
        <v>4964</v>
      </c>
      <c r="M2241" s="2">
        <v>6989</v>
      </c>
      <c r="N2241" t="s">
        <v>16135</v>
      </c>
    </row>
    <row r="2242" spans="1:14" x14ac:dyDescent="0.35">
      <c r="A2242" t="s">
        <v>2577</v>
      </c>
      <c r="B2242" s="1">
        <f ca="1">DATE(YEAR(_days!$B2242)+(YEAR(TODAY())-YEAR(_days!$A$1)),MONTH(_days!$B2242),DAY(_days!$B2242))</f>
        <v>44448</v>
      </c>
      <c r="C2242" t="s">
        <v>103</v>
      </c>
      <c r="D2242" t="s">
        <v>8</v>
      </c>
      <c r="E2242" t="s">
        <v>231</v>
      </c>
      <c r="F2242">
        <v>22</v>
      </c>
      <c r="G2242" s="2">
        <v>172</v>
      </c>
      <c r="H2242" s="2">
        <v>3784</v>
      </c>
      <c r="I2242" s="2">
        <v>12</v>
      </c>
      <c r="J2242" s="2">
        <v>3330</v>
      </c>
      <c r="K2242" s="2">
        <v>59</v>
      </c>
      <c r="L2242" s="2">
        <v>1298</v>
      </c>
      <c r="M2242" s="2">
        <v>2032</v>
      </c>
      <c r="N2242" t="s">
        <v>16136</v>
      </c>
    </row>
    <row r="2243" spans="1:14" x14ac:dyDescent="0.35">
      <c r="A2243" t="s">
        <v>2578</v>
      </c>
      <c r="B2243" s="1">
        <f ca="1">DATE(YEAR(_days!$B2243)+(YEAR(TODAY())-YEAR(_days!$A$1)),MONTH(_days!$B2243),DAY(_days!$B2243))</f>
        <v>44448</v>
      </c>
      <c r="C2243" t="s">
        <v>106</v>
      </c>
      <c r="D2243" t="s">
        <v>8</v>
      </c>
      <c r="E2243" t="s">
        <v>233</v>
      </c>
      <c r="F2243">
        <v>33</v>
      </c>
      <c r="G2243" s="2">
        <v>306</v>
      </c>
      <c r="H2243" s="2">
        <v>10098</v>
      </c>
      <c r="I2243" s="2">
        <v>17</v>
      </c>
      <c r="J2243" s="2">
        <v>8382</v>
      </c>
      <c r="K2243" s="2">
        <v>133</v>
      </c>
      <c r="L2243" s="2">
        <v>4389</v>
      </c>
      <c r="M2243" s="2">
        <v>3993</v>
      </c>
      <c r="N2243" t="s">
        <v>16135</v>
      </c>
    </row>
    <row r="2244" spans="1:14" x14ac:dyDescent="0.35">
      <c r="A2244" t="s">
        <v>2579</v>
      </c>
      <c r="B2244" s="1">
        <f ca="1">DATE(YEAR(_days!$B2244)+(YEAR(TODAY())-YEAR(_days!$A$1)),MONTH(_days!$B2244),DAY(_days!$B2244))</f>
        <v>44448</v>
      </c>
      <c r="C2244" t="s">
        <v>54</v>
      </c>
      <c r="D2244" t="s">
        <v>16</v>
      </c>
      <c r="E2244" t="s">
        <v>235</v>
      </c>
      <c r="F2244">
        <v>15</v>
      </c>
      <c r="G2244" s="2">
        <v>728</v>
      </c>
      <c r="H2244" s="2">
        <v>10920</v>
      </c>
      <c r="I2244" s="2">
        <v>4</v>
      </c>
      <c r="J2244" s="2">
        <v>10484</v>
      </c>
      <c r="K2244" s="2">
        <v>291</v>
      </c>
      <c r="L2244" s="2">
        <v>4365</v>
      </c>
      <c r="M2244" s="2">
        <v>6119</v>
      </c>
      <c r="N2244" t="s">
        <v>16135</v>
      </c>
    </row>
    <row r="2245" spans="1:14" x14ac:dyDescent="0.35">
      <c r="A2245" t="s">
        <v>2580</v>
      </c>
      <c r="B2245" s="1">
        <f ca="1">DATE(YEAR(_days!$B2245)+(YEAR(TODAY())-YEAR(_days!$A$1)),MONTH(_days!$B2245),DAY(_days!$B2245))</f>
        <v>44448</v>
      </c>
      <c r="C2245" t="s">
        <v>100</v>
      </c>
      <c r="D2245" t="s">
        <v>15</v>
      </c>
      <c r="E2245" t="s">
        <v>237</v>
      </c>
      <c r="F2245">
        <v>30</v>
      </c>
      <c r="G2245" s="2">
        <v>586</v>
      </c>
      <c r="H2245" s="2">
        <v>17580</v>
      </c>
      <c r="I2245" s="2">
        <v>4</v>
      </c>
      <c r="J2245" s="2">
        <v>16877</v>
      </c>
      <c r="K2245" s="2">
        <v>266</v>
      </c>
      <c r="L2245" s="2">
        <v>7980</v>
      </c>
      <c r="M2245" s="2">
        <v>8897</v>
      </c>
      <c r="N2245" t="s">
        <v>16136</v>
      </c>
    </row>
    <row r="2246" spans="1:14" x14ac:dyDescent="0.35">
      <c r="A2246" t="s">
        <v>2581</v>
      </c>
      <c r="B2246" s="1">
        <f ca="1">DATE(YEAR(_days!$B2246)+(YEAR(TODAY())-YEAR(_days!$A$1)),MONTH(_days!$B2246),DAY(_days!$B2246))</f>
        <v>44449</v>
      </c>
      <c r="C2246" t="s">
        <v>68</v>
      </c>
      <c r="D2246" t="s">
        <v>9</v>
      </c>
      <c r="E2246" t="s">
        <v>239</v>
      </c>
      <c r="F2246">
        <v>8</v>
      </c>
      <c r="G2246" s="2">
        <v>789</v>
      </c>
      <c r="H2246" s="2">
        <v>6312</v>
      </c>
      <c r="I2246" s="2">
        <v>1</v>
      </c>
      <c r="J2246" s="2">
        <v>6249</v>
      </c>
      <c r="K2246" s="2">
        <v>343</v>
      </c>
      <c r="L2246" s="2">
        <v>2744</v>
      </c>
      <c r="M2246" s="2">
        <v>3505</v>
      </c>
      <c r="N2246" t="s">
        <v>16135</v>
      </c>
    </row>
    <row r="2247" spans="1:14" x14ac:dyDescent="0.35">
      <c r="A2247" t="s">
        <v>2582</v>
      </c>
      <c r="B2247" s="1">
        <f ca="1">DATE(YEAR(_days!$B2247)+(YEAR(TODAY())-YEAR(_days!$A$1)),MONTH(_days!$B2247),DAY(_days!$B2247))</f>
        <v>44449</v>
      </c>
      <c r="C2247" t="s">
        <v>91</v>
      </c>
      <c r="D2247" t="s">
        <v>11</v>
      </c>
      <c r="E2247" t="s">
        <v>241</v>
      </c>
      <c r="F2247">
        <v>18</v>
      </c>
      <c r="G2247" s="2">
        <v>724</v>
      </c>
      <c r="H2247" s="2">
        <v>13032</v>
      </c>
      <c r="I2247" s="2">
        <v>15</v>
      </c>
      <c r="J2247" s="2">
        <v>11078</v>
      </c>
      <c r="K2247" s="2">
        <v>268</v>
      </c>
      <c r="L2247" s="2">
        <v>4824</v>
      </c>
      <c r="M2247" s="2">
        <v>6254</v>
      </c>
      <c r="N2247" t="s">
        <v>16135</v>
      </c>
    </row>
    <row r="2248" spans="1:14" x14ac:dyDescent="0.35">
      <c r="A2248" t="s">
        <v>2583</v>
      </c>
      <c r="B2248" s="1">
        <f ca="1">DATE(YEAR(_days!$B2248)+(YEAR(TODAY())-YEAR(_days!$A$1)),MONTH(_days!$B2248),DAY(_days!$B2248))</f>
        <v>44449</v>
      </c>
      <c r="C2248" t="s">
        <v>48</v>
      </c>
      <c r="D2248" t="s">
        <v>14</v>
      </c>
      <c r="E2248" t="s">
        <v>243</v>
      </c>
      <c r="F2248">
        <v>28</v>
      </c>
      <c r="G2248" s="2">
        <v>298</v>
      </c>
      <c r="H2248" s="2">
        <v>8344</v>
      </c>
      <c r="I2248" s="2">
        <v>18</v>
      </c>
      <c r="J2248" s="2">
        <v>6843</v>
      </c>
      <c r="K2248" s="2">
        <v>149</v>
      </c>
      <c r="L2248" s="2">
        <v>4172</v>
      </c>
      <c r="M2248" s="2">
        <v>2671</v>
      </c>
      <c r="N2248" t="s">
        <v>16135</v>
      </c>
    </row>
    <row r="2249" spans="1:14" x14ac:dyDescent="0.35">
      <c r="A2249" t="s">
        <v>2584</v>
      </c>
      <c r="B2249" s="1">
        <f ca="1">DATE(YEAR(_days!$B2249)+(YEAR(TODAY())-YEAR(_days!$A$1)),MONTH(_days!$B2249),DAY(_days!$B2249))</f>
        <v>44449</v>
      </c>
      <c r="C2249" t="s">
        <v>88</v>
      </c>
      <c r="D2249" t="s">
        <v>15</v>
      </c>
      <c r="E2249" t="s">
        <v>245</v>
      </c>
      <c r="F2249">
        <v>36</v>
      </c>
      <c r="G2249" s="2">
        <v>297</v>
      </c>
      <c r="H2249" s="2">
        <v>10692</v>
      </c>
      <c r="I2249" s="2">
        <v>21</v>
      </c>
      <c r="J2249" s="2">
        <v>8447</v>
      </c>
      <c r="K2249" s="2">
        <v>110</v>
      </c>
      <c r="L2249" s="2">
        <v>3960</v>
      </c>
      <c r="M2249" s="2">
        <v>4487</v>
      </c>
      <c r="N2249" t="s">
        <v>16135</v>
      </c>
    </row>
    <row r="2250" spans="1:14" x14ac:dyDescent="0.35">
      <c r="A2250" t="s">
        <v>2585</v>
      </c>
      <c r="B2250" s="1">
        <f ca="1">DATE(YEAR(_days!$B2250)+(YEAR(TODAY())-YEAR(_days!$A$1)),MONTH(_days!$B2250),DAY(_days!$B2250))</f>
        <v>44449</v>
      </c>
      <c r="C2250" t="s">
        <v>45</v>
      </c>
      <c r="D2250" t="s">
        <v>17</v>
      </c>
      <c r="E2250" t="s">
        <v>247</v>
      </c>
      <c r="F2250">
        <v>35</v>
      </c>
      <c r="G2250" s="2">
        <v>526</v>
      </c>
      <c r="H2250" s="2">
        <v>18410</v>
      </c>
      <c r="I2250" s="2">
        <v>5</v>
      </c>
      <c r="J2250" s="2">
        <v>17490</v>
      </c>
      <c r="K2250" s="2">
        <v>239</v>
      </c>
      <c r="L2250" s="2">
        <v>8365</v>
      </c>
      <c r="M2250" s="2">
        <v>9125</v>
      </c>
      <c r="N2250" t="s">
        <v>16135</v>
      </c>
    </row>
    <row r="2251" spans="1:14" x14ac:dyDescent="0.35">
      <c r="A2251" t="s">
        <v>2586</v>
      </c>
      <c r="B2251" s="1">
        <f ca="1">DATE(YEAR(_days!$B2251)+(YEAR(TODAY())-YEAR(_days!$A$1)),MONTH(_days!$B2251),DAY(_days!$B2251))</f>
        <v>44449</v>
      </c>
      <c r="C2251" t="s">
        <v>38</v>
      </c>
      <c r="D2251" t="s">
        <v>13</v>
      </c>
      <c r="E2251" t="s">
        <v>249</v>
      </c>
      <c r="F2251">
        <v>40</v>
      </c>
      <c r="G2251" s="2">
        <v>449</v>
      </c>
      <c r="H2251" s="2">
        <v>17960</v>
      </c>
      <c r="I2251" s="2">
        <v>24</v>
      </c>
      <c r="J2251" s="2">
        <v>13650</v>
      </c>
      <c r="K2251" s="2">
        <v>187</v>
      </c>
      <c r="L2251" s="2">
        <v>7480</v>
      </c>
      <c r="M2251" s="2">
        <v>6170</v>
      </c>
      <c r="N2251" t="s">
        <v>16135</v>
      </c>
    </row>
    <row r="2252" spans="1:14" x14ac:dyDescent="0.35">
      <c r="A2252" t="s">
        <v>2587</v>
      </c>
      <c r="B2252" s="1">
        <f ca="1">DATE(YEAR(_days!$B2252)+(YEAR(TODAY())-YEAR(_days!$A$1)),MONTH(_days!$B2252),DAY(_days!$B2252))</f>
        <v>44449</v>
      </c>
      <c r="C2252" t="s">
        <v>96</v>
      </c>
      <c r="D2252" t="s">
        <v>16</v>
      </c>
      <c r="E2252" t="s">
        <v>251</v>
      </c>
      <c r="F2252">
        <v>23</v>
      </c>
      <c r="G2252" s="2">
        <v>108</v>
      </c>
      <c r="H2252" s="2">
        <v>2484</v>
      </c>
      <c r="I2252" s="2">
        <v>20</v>
      </c>
      <c r="J2252" s="2">
        <v>1988</v>
      </c>
      <c r="K2252" s="2">
        <v>45</v>
      </c>
      <c r="L2252" s="2">
        <v>1035</v>
      </c>
      <c r="M2252" s="2">
        <v>953</v>
      </c>
      <c r="N2252" t="s">
        <v>16135</v>
      </c>
    </row>
    <row r="2253" spans="1:14" x14ac:dyDescent="0.35">
      <c r="A2253" t="s">
        <v>2588</v>
      </c>
      <c r="B2253" s="1">
        <f ca="1">DATE(YEAR(_days!$B2253)+(YEAR(TODAY())-YEAR(_days!$A$1)),MONTH(_days!$B2253),DAY(_days!$B2253))</f>
        <v>44449</v>
      </c>
      <c r="C2253" t="s">
        <v>40</v>
      </c>
      <c r="D2253" t="s">
        <v>14</v>
      </c>
      <c r="E2253" t="s">
        <v>253</v>
      </c>
      <c r="F2253">
        <v>13</v>
      </c>
      <c r="G2253" s="2">
        <v>258</v>
      </c>
      <c r="H2253" s="2">
        <v>3354</v>
      </c>
      <c r="I2253" s="2">
        <v>30</v>
      </c>
      <c r="J2253" s="2">
        <v>2348</v>
      </c>
      <c r="K2253" s="2">
        <v>103</v>
      </c>
      <c r="L2253" s="2">
        <v>1339</v>
      </c>
      <c r="M2253" s="2">
        <v>1009</v>
      </c>
      <c r="N2253" t="s">
        <v>16135</v>
      </c>
    </row>
    <row r="2254" spans="1:14" x14ac:dyDescent="0.35">
      <c r="A2254" t="s">
        <v>2589</v>
      </c>
      <c r="B2254" s="1">
        <f ca="1">DATE(YEAR(_days!$B2254)+(YEAR(TODAY())-YEAR(_days!$A$1)),MONTH(_days!$B2254),DAY(_days!$B2254))</f>
        <v>44449</v>
      </c>
      <c r="C2254" t="s">
        <v>91</v>
      </c>
      <c r="D2254" t="s">
        <v>9</v>
      </c>
      <c r="E2254" t="s">
        <v>255</v>
      </c>
      <c r="F2254">
        <v>18</v>
      </c>
      <c r="G2254" s="2">
        <v>189</v>
      </c>
      <c r="H2254" s="2">
        <v>3402</v>
      </c>
      <c r="I2254" s="2">
        <v>29</v>
      </c>
      <c r="J2254" s="2">
        <v>2416</v>
      </c>
      <c r="K2254" s="2">
        <v>65</v>
      </c>
      <c r="L2254" s="2">
        <v>1170</v>
      </c>
      <c r="M2254" s="2">
        <v>1246</v>
      </c>
      <c r="N2254" t="s">
        <v>16135</v>
      </c>
    </row>
    <row r="2255" spans="1:14" x14ac:dyDescent="0.35">
      <c r="A2255" t="s">
        <v>2590</v>
      </c>
      <c r="B2255" s="1">
        <f ca="1">DATE(YEAR(_days!$B2255)+(YEAR(TODAY())-YEAR(_days!$A$1)),MONTH(_days!$B2255),DAY(_days!$B2255))</f>
        <v>44449</v>
      </c>
      <c r="C2255" t="s">
        <v>106</v>
      </c>
      <c r="D2255" t="s">
        <v>11</v>
      </c>
      <c r="E2255" t="s">
        <v>257</v>
      </c>
      <c r="F2255">
        <v>16</v>
      </c>
      <c r="G2255" s="2">
        <v>563</v>
      </c>
      <c r="H2255" s="2">
        <v>9008</v>
      </c>
      <c r="I2255" s="2">
        <v>19</v>
      </c>
      <c r="J2255" s="2">
        <v>7297</v>
      </c>
      <c r="K2255" s="2">
        <v>194</v>
      </c>
      <c r="L2255" s="2">
        <v>3104</v>
      </c>
      <c r="M2255" s="2">
        <v>4193</v>
      </c>
      <c r="N2255" t="s">
        <v>16135</v>
      </c>
    </row>
    <row r="2256" spans="1:14" x14ac:dyDescent="0.35">
      <c r="A2256" t="s">
        <v>2591</v>
      </c>
      <c r="B2256" s="1">
        <f ca="1">DATE(YEAR(_days!$B2256)+(YEAR(TODAY())-YEAR(_days!$A$1)),MONTH(_days!$B2256),DAY(_days!$B2256))</f>
        <v>44450</v>
      </c>
      <c r="C2256" t="s">
        <v>32</v>
      </c>
      <c r="D2256" t="s">
        <v>17</v>
      </c>
      <c r="E2256" t="s">
        <v>259</v>
      </c>
      <c r="F2256">
        <v>34</v>
      </c>
      <c r="G2256" s="2">
        <v>846</v>
      </c>
      <c r="H2256" s="2">
        <v>28764</v>
      </c>
      <c r="I2256" s="2">
        <v>29</v>
      </c>
      <c r="J2256" s="2">
        <v>20423</v>
      </c>
      <c r="K2256" s="2">
        <v>302</v>
      </c>
      <c r="L2256" s="2">
        <v>10268</v>
      </c>
      <c r="M2256" s="2">
        <v>10155</v>
      </c>
      <c r="N2256" t="s">
        <v>16135</v>
      </c>
    </row>
    <row r="2257" spans="1:14" x14ac:dyDescent="0.35">
      <c r="A2257" t="s">
        <v>2592</v>
      </c>
      <c r="B2257" s="1">
        <f ca="1">DATE(YEAR(_days!$B2257)+(YEAR(TODAY())-YEAR(_days!$A$1)),MONTH(_days!$B2257),DAY(_days!$B2257))</f>
        <v>44450</v>
      </c>
      <c r="C2257" t="s">
        <v>77</v>
      </c>
      <c r="D2257" t="s">
        <v>15</v>
      </c>
      <c r="E2257" t="s">
        <v>261</v>
      </c>
      <c r="F2257">
        <v>33</v>
      </c>
      <c r="G2257" s="2">
        <v>216</v>
      </c>
      <c r="H2257" s="2">
        <v>7128</v>
      </c>
      <c r="I2257" s="2">
        <v>7</v>
      </c>
      <c r="J2257" s="2">
        <v>6630</v>
      </c>
      <c r="K2257" s="2">
        <v>98</v>
      </c>
      <c r="L2257" s="2">
        <v>3234</v>
      </c>
      <c r="M2257" s="2">
        <v>3396</v>
      </c>
      <c r="N2257" t="s">
        <v>16135</v>
      </c>
    </row>
    <row r="2258" spans="1:14" x14ac:dyDescent="0.35">
      <c r="A2258" t="s">
        <v>2593</v>
      </c>
      <c r="B2258" s="1">
        <f ca="1">DATE(YEAR(_days!$B2258)+(YEAR(TODAY())-YEAR(_days!$A$1)),MONTH(_days!$B2258),DAY(_days!$B2258))</f>
        <v>44450</v>
      </c>
      <c r="C2258" t="s">
        <v>68</v>
      </c>
      <c r="D2258" t="s">
        <v>16</v>
      </c>
      <c r="E2258" t="s">
        <v>263</v>
      </c>
      <c r="F2258">
        <v>36</v>
      </c>
      <c r="G2258" s="2">
        <v>426</v>
      </c>
      <c r="H2258" s="2">
        <v>15336</v>
      </c>
      <c r="I2258" s="2">
        <v>28</v>
      </c>
      <c r="J2258" s="2">
        <v>11042</v>
      </c>
      <c r="K2258" s="2">
        <v>152</v>
      </c>
      <c r="L2258" s="2">
        <v>5472</v>
      </c>
      <c r="M2258" s="2">
        <v>5570</v>
      </c>
      <c r="N2258" t="s">
        <v>16135</v>
      </c>
    </row>
    <row r="2259" spans="1:14" x14ac:dyDescent="0.35">
      <c r="A2259" t="s">
        <v>2594</v>
      </c>
      <c r="B2259" s="1">
        <f ca="1">DATE(YEAR(_days!$B2259)+(YEAR(TODAY())-YEAR(_days!$A$1)),MONTH(_days!$B2259),DAY(_days!$B2259))</f>
        <v>44450</v>
      </c>
      <c r="C2259" t="s">
        <v>74</v>
      </c>
      <c r="D2259" t="s">
        <v>8</v>
      </c>
      <c r="E2259" t="s">
        <v>265</v>
      </c>
      <c r="F2259">
        <v>35</v>
      </c>
      <c r="G2259" s="2">
        <v>80</v>
      </c>
      <c r="H2259" s="2">
        <v>2800</v>
      </c>
      <c r="I2259" s="2">
        <v>0</v>
      </c>
      <c r="J2259" s="2">
        <v>2800</v>
      </c>
      <c r="K2259" s="2">
        <v>36</v>
      </c>
      <c r="L2259" s="2">
        <v>1260</v>
      </c>
      <c r="M2259" s="2">
        <v>1540</v>
      </c>
      <c r="N2259" t="s">
        <v>16135</v>
      </c>
    </row>
    <row r="2260" spans="1:14" x14ac:dyDescent="0.35">
      <c r="A2260" t="s">
        <v>2595</v>
      </c>
      <c r="B2260" s="1">
        <f ca="1">DATE(YEAR(_days!$B2260)+(YEAR(TODAY())-YEAR(_days!$A$1)),MONTH(_days!$B2260),DAY(_days!$B2260))</f>
        <v>44450</v>
      </c>
      <c r="C2260" t="s">
        <v>96</v>
      </c>
      <c r="D2260" t="s">
        <v>14</v>
      </c>
      <c r="E2260" t="s">
        <v>267</v>
      </c>
      <c r="F2260">
        <v>24</v>
      </c>
      <c r="G2260" s="2">
        <v>143</v>
      </c>
      <c r="H2260" s="2">
        <v>3432</v>
      </c>
      <c r="I2260" s="2">
        <v>15</v>
      </c>
      <c r="J2260" s="2">
        <v>2918</v>
      </c>
      <c r="K2260" s="2">
        <v>62</v>
      </c>
      <c r="L2260" s="2">
        <v>1488</v>
      </c>
      <c r="M2260" s="2">
        <v>1430</v>
      </c>
      <c r="N2260" t="s">
        <v>16135</v>
      </c>
    </row>
    <row r="2261" spans="1:14" x14ac:dyDescent="0.35">
      <c r="A2261" t="s">
        <v>2596</v>
      </c>
      <c r="B2261" s="1">
        <f ca="1">DATE(YEAR(_days!$B2261)+(YEAR(TODAY())-YEAR(_days!$A$1)),MONTH(_days!$B2261),DAY(_days!$B2261))</f>
        <v>44450</v>
      </c>
      <c r="C2261" t="s">
        <v>65</v>
      </c>
      <c r="D2261" t="s">
        <v>15</v>
      </c>
      <c r="E2261" t="s">
        <v>201</v>
      </c>
      <c r="F2261">
        <v>28</v>
      </c>
      <c r="G2261" s="2">
        <v>679</v>
      </c>
      <c r="H2261" s="2">
        <v>19012</v>
      </c>
      <c r="I2261" s="2">
        <v>30</v>
      </c>
      <c r="J2261" s="2">
        <v>13309</v>
      </c>
      <c r="K2261" s="2">
        <v>323</v>
      </c>
      <c r="L2261" s="2">
        <v>9044</v>
      </c>
      <c r="M2261" s="2">
        <v>4265</v>
      </c>
      <c r="N2261" t="s">
        <v>16135</v>
      </c>
    </row>
    <row r="2262" spans="1:14" x14ac:dyDescent="0.35">
      <c r="A2262" t="s">
        <v>2597</v>
      </c>
      <c r="B2262" s="1">
        <f ca="1">DATE(YEAR(_days!$B2262)+(YEAR(TODAY())-YEAR(_days!$A$1)),MONTH(_days!$B2262),DAY(_days!$B2262))</f>
        <v>44450</v>
      </c>
      <c r="C2262" t="s">
        <v>32</v>
      </c>
      <c r="D2262" t="s">
        <v>14</v>
      </c>
      <c r="E2262" t="s">
        <v>253</v>
      </c>
      <c r="F2262">
        <v>18</v>
      </c>
      <c r="G2262" s="2">
        <v>258</v>
      </c>
      <c r="H2262" s="2">
        <v>4644</v>
      </c>
      <c r="I2262" s="2">
        <v>24</v>
      </c>
      <c r="J2262" s="2">
        <v>3530</v>
      </c>
      <c r="K2262" s="2">
        <v>103</v>
      </c>
      <c r="L2262" s="2">
        <v>1854</v>
      </c>
      <c r="M2262" s="2">
        <v>1676</v>
      </c>
      <c r="N2262" t="s">
        <v>16135</v>
      </c>
    </row>
    <row r="2263" spans="1:14" x14ac:dyDescent="0.35">
      <c r="A2263" t="s">
        <v>2598</v>
      </c>
      <c r="B2263" s="1">
        <f ca="1">DATE(YEAR(_days!$B2263)+(YEAR(TODAY())-YEAR(_days!$A$1)),MONTH(_days!$B2263),DAY(_days!$B2263))</f>
        <v>44450</v>
      </c>
      <c r="C2263" t="s">
        <v>91</v>
      </c>
      <c r="D2263" t="s">
        <v>16</v>
      </c>
      <c r="E2263" t="s">
        <v>189</v>
      </c>
      <c r="F2263">
        <v>25</v>
      </c>
      <c r="G2263" s="2">
        <v>90</v>
      </c>
      <c r="H2263" s="2">
        <v>2250</v>
      </c>
      <c r="I2263" s="2">
        <v>17</v>
      </c>
      <c r="J2263" s="2">
        <v>1868</v>
      </c>
      <c r="K2263" s="2">
        <v>39</v>
      </c>
      <c r="L2263" s="2">
        <v>975</v>
      </c>
      <c r="M2263" s="2">
        <v>893</v>
      </c>
      <c r="N2263" t="s">
        <v>16135</v>
      </c>
    </row>
    <row r="2264" spans="1:14" x14ac:dyDescent="0.35">
      <c r="A2264" t="s">
        <v>2599</v>
      </c>
      <c r="B2264" s="1">
        <f ca="1">DATE(YEAR(_days!$B2264)+(YEAR(TODAY())-YEAR(_days!$A$1)),MONTH(_days!$B2264),DAY(_days!$B2264))</f>
        <v>44450</v>
      </c>
      <c r="C2264" t="s">
        <v>57</v>
      </c>
      <c r="D2264" t="s">
        <v>11</v>
      </c>
      <c r="E2264" t="s">
        <v>170</v>
      </c>
      <c r="F2264">
        <v>23</v>
      </c>
      <c r="G2264" s="2">
        <v>85</v>
      </c>
      <c r="H2264" s="2">
        <v>1955</v>
      </c>
      <c r="I2264" s="2">
        <v>12</v>
      </c>
      <c r="J2264" s="2">
        <v>1721</v>
      </c>
      <c r="K2264" s="2">
        <v>29</v>
      </c>
      <c r="L2264" s="2">
        <v>667</v>
      </c>
      <c r="M2264" s="2">
        <v>1054</v>
      </c>
      <c r="N2264" t="s">
        <v>16135</v>
      </c>
    </row>
    <row r="2265" spans="1:14" x14ac:dyDescent="0.35">
      <c r="A2265" t="s">
        <v>2600</v>
      </c>
      <c r="B2265" s="1">
        <f ca="1">DATE(YEAR(_days!$B2265)+(YEAR(TODAY())-YEAR(_days!$A$1)),MONTH(_days!$B2265),DAY(_days!$B2265))</f>
        <v>44450</v>
      </c>
      <c r="C2265" t="s">
        <v>24</v>
      </c>
      <c r="D2265" t="s">
        <v>17</v>
      </c>
      <c r="E2265" t="s">
        <v>227</v>
      </c>
      <c r="F2265">
        <v>2</v>
      </c>
      <c r="G2265" s="2">
        <v>600</v>
      </c>
      <c r="H2265" s="2">
        <v>1200</v>
      </c>
      <c r="I2265" s="2">
        <v>22</v>
      </c>
      <c r="J2265" s="2">
        <v>936</v>
      </c>
      <c r="K2265" s="2">
        <v>240</v>
      </c>
      <c r="L2265" s="2">
        <v>480</v>
      </c>
      <c r="M2265" s="2">
        <v>456</v>
      </c>
      <c r="N2265" t="s">
        <v>16136</v>
      </c>
    </row>
    <row r="2266" spans="1:14" x14ac:dyDescent="0.35">
      <c r="A2266" t="s">
        <v>2601</v>
      </c>
      <c r="B2266" s="1">
        <f ca="1">DATE(YEAR(_days!$B2266)+(YEAR(TODAY())-YEAR(_days!$A$1)),MONTH(_days!$B2266),DAY(_days!$B2266))</f>
        <v>44450</v>
      </c>
      <c r="C2266" t="s">
        <v>68</v>
      </c>
      <c r="D2266" t="s">
        <v>11</v>
      </c>
      <c r="E2266" t="s">
        <v>179</v>
      </c>
      <c r="F2266">
        <v>10</v>
      </c>
      <c r="G2266" s="2">
        <v>489</v>
      </c>
      <c r="H2266" s="2">
        <v>4890</v>
      </c>
      <c r="I2266" s="2">
        <v>17</v>
      </c>
      <c r="J2266" s="2">
        <v>4059</v>
      </c>
      <c r="K2266" s="2">
        <v>163</v>
      </c>
      <c r="L2266" s="2">
        <v>1630</v>
      </c>
      <c r="M2266" s="2">
        <v>2429</v>
      </c>
      <c r="N2266" t="s">
        <v>16135</v>
      </c>
    </row>
    <row r="2267" spans="1:14" x14ac:dyDescent="0.35">
      <c r="A2267" t="s">
        <v>2602</v>
      </c>
      <c r="B2267" s="1">
        <f ca="1">DATE(YEAR(_days!$B2267)+(YEAR(TODAY())-YEAR(_days!$A$1)),MONTH(_days!$B2267),DAY(_days!$B2267))</f>
        <v>44451</v>
      </c>
      <c r="C2267" t="s">
        <v>42</v>
      </c>
      <c r="D2267" t="s">
        <v>8</v>
      </c>
      <c r="E2267" t="s">
        <v>201</v>
      </c>
      <c r="F2267">
        <v>34</v>
      </c>
      <c r="G2267" s="2">
        <v>679</v>
      </c>
      <c r="H2267" s="2">
        <v>23086</v>
      </c>
      <c r="I2267" s="2">
        <v>29</v>
      </c>
      <c r="J2267" s="2">
        <v>16392</v>
      </c>
      <c r="K2267" s="2">
        <v>323</v>
      </c>
      <c r="L2267" s="2">
        <v>10982</v>
      </c>
      <c r="M2267" s="2">
        <v>5410</v>
      </c>
      <c r="N2267" t="s">
        <v>16136</v>
      </c>
    </row>
    <row r="2268" spans="1:14" x14ac:dyDescent="0.35">
      <c r="A2268" t="s">
        <v>2603</v>
      </c>
      <c r="B2268" s="1">
        <f ca="1">DATE(YEAR(_days!$B2268)+(YEAR(TODAY())-YEAR(_days!$A$1)),MONTH(_days!$B2268),DAY(_days!$B2268))</f>
        <v>44451</v>
      </c>
      <c r="C2268" t="s">
        <v>38</v>
      </c>
      <c r="D2268" t="s">
        <v>14</v>
      </c>
      <c r="E2268" t="s">
        <v>215</v>
      </c>
      <c r="F2268">
        <v>14</v>
      </c>
      <c r="G2268" s="2">
        <v>886</v>
      </c>
      <c r="H2268" s="2">
        <v>12404</v>
      </c>
      <c r="I2268" s="2">
        <v>13</v>
      </c>
      <c r="J2268" s="2">
        <v>10792</v>
      </c>
      <c r="K2268" s="2">
        <v>328</v>
      </c>
      <c r="L2268" s="2">
        <v>4592</v>
      </c>
      <c r="M2268" s="2">
        <v>6200</v>
      </c>
      <c r="N2268" t="s">
        <v>16135</v>
      </c>
    </row>
    <row r="2269" spans="1:14" x14ac:dyDescent="0.35">
      <c r="A2269" t="s">
        <v>2604</v>
      </c>
      <c r="B2269" s="1">
        <f ca="1">DATE(YEAR(_days!$B2269)+(YEAR(TODAY())-YEAR(_days!$A$1)),MONTH(_days!$B2269),DAY(_days!$B2269))</f>
        <v>44451</v>
      </c>
      <c r="C2269" t="s">
        <v>80</v>
      </c>
      <c r="D2269" t="s">
        <v>15</v>
      </c>
      <c r="E2269" t="s">
        <v>195</v>
      </c>
      <c r="F2269">
        <v>20</v>
      </c>
      <c r="G2269" s="2">
        <v>154</v>
      </c>
      <c r="H2269" s="2">
        <v>3080</v>
      </c>
      <c r="I2269" s="2">
        <v>5</v>
      </c>
      <c r="J2269" s="2">
        <v>2926</v>
      </c>
      <c r="K2269" s="2">
        <v>55</v>
      </c>
      <c r="L2269" s="2">
        <v>1100</v>
      </c>
      <c r="M2269" s="2">
        <v>1826</v>
      </c>
      <c r="N2269" t="s">
        <v>16136</v>
      </c>
    </row>
    <row r="2270" spans="1:14" x14ac:dyDescent="0.35">
      <c r="A2270" t="s">
        <v>2605</v>
      </c>
      <c r="B2270" s="1">
        <f ca="1">DATE(YEAR(_days!$B2270)+(YEAR(TODAY())-YEAR(_days!$A$1)),MONTH(_days!$B2270),DAY(_days!$B2270))</f>
        <v>44451</v>
      </c>
      <c r="C2270" t="s">
        <v>24</v>
      </c>
      <c r="D2270" t="s">
        <v>17</v>
      </c>
      <c r="E2270" t="s">
        <v>233</v>
      </c>
      <c r="F2270">
        <v>18</v>
      </c>
      <c r="G2270" s="2">
        <v>306</v>
      </c>
      <c r="H2270" s="2">
        <v>5508</v>
      </c>
      <c r="I2270" s="2">
        <v>30</v>
      </c>
      <c r="J2270" s="2">
        <v>3856</v>
      </c>
      <c r="K2270" s="2">
        <v>133</v>
      </c>
      <c r="L2270" s="2">
        <v>2394</v>
      </c>
      <c r="M2270" s="2">
        <v>1462</v>
      </c>
      <c r="N2270" t="s">
        <v>16135</v>
      </c>
    </row>
    <row r="2271" spans="1:14" x14ac:dyDescent="0.35">
      <c r="A2271" t="s">
        <v>2606</v>
      </c>
      <c r="B2271" s="1">
        <f ca="1">DATE(YEAR(_days!$B2271)+(YEAR(TODAY())-YEAR(_days!$A$1)),MONTH(_days!$B2271),DAY(_days!$B2271))</f>
        <v>44451</v>
      </c>
      <c r="C2271" t="s">
        <v>91</v>
      </c>
      <c r="D2271" t="s">
        <v>11</v>
      </c>
      <c r="E2271" t="s">
        <v>170</v>
      </c>
      <c r="F2271">
        <v>24</v>
      </c>
      <c r="G2271" s="2">
        <v>85</v>
      </c>
      <c r="H2271" s="2">
        <v>2040</v>
      </c>
      <c r="I2271" s="2">
        <v>7</v>
      </c>
      <c r="J2271" s="2">
        <v>1898</v>
      </c>
      <c r="K2271" s="2">
        <v>29</v>
      </c>
      <c r="L2271" s="2">
        <v>696</v>
      </c>
      <c r="M2271" s="2">
        <v>1202</v>
      </c>
      <c r="N2271" t="s">
        <v>16136</v>
      </c>
    </row>
    <row r="2272" spans="1:14" x14ac:dyDescent="0.35">
      <c r="A2272" t="s">
        <v>2607</v>
      </c>
      <c r="B2272" s="1">
        <f ca="1">DATE(YEAR(_days!$B2272)+(YEAR(TODAY())-YEAR(_days!$A$1)),MONTH(_days!$B2272),DAY(_days!$B2272))</f>
        <v>44451</v>
      </c>
      <c r="C2272" t="s">
        <v>32</v>
      </c>
      <c r="D2272" t="s">
        <v>16</v>
      </c>
      <c r="E2272" t="s">
        <v>201</v>
      </c>
      <c r="F2272">
        <v>8</v>
      </c>
      <c r="G2272" s="2">
        <v>679</v>
      </c>
      <c r="H2272" s="2">
        <v>5432</v>
      </c>
      <c r="I2272" s="2">
        <v>27</v>
      </c>
      <c r="J2272" s="2">
        <v>3966</v>
      </c>
      <c r="K2272" s="2">
        <v>323</v>
      </c>
      <c r="L2272" s="2">
        <v>2584</v>
      </c>
      <c r="M2272" s="2">
        <v>1382</v>
      </c>
      <c r="N2272" t="s">
        <v>16135</v>
      </c>
    </row>
    <row r="2273" spans="1:14" x14ac:dyDescent="0.35">
      <c r="A2273" t="s">
        <v>2608</v>
      </c>
      <c r="B2273" s="1">
        <f ca="1">DATE(YEAR(_days!$B2273)+(YEAR(TODAY())-YEAR(_days!$A$1)),MONTH(_days!$B2273),DAY(_days!$B2273))</f>
        <v>44451</v>
      </c>
      <c r="C2273" t="s">
        <v>65</v>
      </c>
      <c r="D2273" t="s">
        <v>15</v>
      </c>
      <c r="E2273" t="s">
        <v>179</v>
      </c>
      <c r="F2273">
        <v>12</v>
      </c>
      <c r="G2273" s="2">
        <v>489</v>
      </c>
      <c r="H2273" s="2">
        <v>5868</v>
      </c>
      <c r="I2273" s="2">
        <v>12</v>
      </c>
      <c r="J2273" s="2">
        <v>5164</v>
      </c>
      <c r="K2273" s="2">
        <v>163</v>
      </c>
      <c r="L2273" s="2">
        <v>1956</v>
      </c>
      <c r="M2273" s="2">
        <v>3208</v>
      </c>
      <c r="N2273" t="s">
        <v>16135</v>
      </c>
    </row>
    <row r="2274" spans="1:14" x14ac:dyDescent="0.35">
      <c r="A2274" t="s">
        <v>2609</v>
      </c>
      <c r="B2274" s="1">
        <f ca="1">DATE(YEAR(_days!$B2274)+(YEAR(TODAY())-YEAR(_days!$A$1)),MONTH(_days!$B2274),DAY(_days!$B2274))</f>
        <v>44451</v>
      </c>
      <c r="C2274" t="s">
        <v>42</v>
      </c>
      <c r="D2274" t="s">
        <v>12</v>
      </c>
      <c r="E2274" t="s">
        <v>219</v>
      </c>
      <c r="F2274">
        <v>19</v>
      </c>
      <c r="G2274" s="2">
        <v>60</v>
      </c>
      <c r="H2274" s="2">
        <v>1140</v>
      </c>
      <c r="I2274" s="2">
        <v>0</v>
      </c>
      <c r="J2274" s="2">
        <v>1140</v>
      </c>
      <c r="K2274" s="2">
        <v>23</v>
      </c>
      <c r="L2274" s="2">
        <v>437</v>
      </c>
      <c r="M2274" s="2">
        <v>703</v>
      </c>
      <c r="N2274" t="s">
        <v>16135</v>
      </c>
    </row>
    <row r="2275" spans="1:14" x14ac:dyDescent="0.35">
      <c r="A2275" t="s">
        <v>2610</v>
      </c>
      <c r="B2275" s="1">
        <f ca="1">DATE(YEAR(_days!$B2275)+(YEAR(TODAY())-YEAR(_days!$A$1)),MONTH(_days!$B2275),DAY(_days!$B2275))</f>
        <v>44451</v>
      </c>
      <c r="C2275" t="s">
        <v>100</v>
      </c>
      <c r="D2275" t="s">
        <v>8</v>
      </c>
      <c r="E2275" t="s">
        <v>189</v>
      </c>
      <c r="F2275">
        <v>34</v>
      </c>
      <c r="G2275" s="2">
        <v>90</v>
      </c>
      <c r="H2275" s="2">
        <v>3060</v>
      </c>
      <c r="I2275" s="2">
        <v>29</v>
      </c>
      <c r="J2275" s="2">
        <v>2173</v>
      </c>
      <c r="K2275" s="2">
        <v>39</v>
      </c>
      <c r="L2275" s="2">
        <v>1326</v>
      </c>
      <c r="M2275" s="2">
        <v>847</v>
      </c>
      <c r="N2275" t="s">
        <v>16135</v>
      </c>
    </row>
    <row r="2276" spans="1:14" x14ac:dyDescent="0.35">
      <c r="A2276" t="s">
        <v>2611</v>
      </c>
      <c r="B2276" s="1">
        <f ca="1">DATE(YEAR(_days!$B2276)+(YEAR(TODAY())-YEAR(_days!$A$1)),MONTH(_days!$B2276),DAY(_days!$B2276))</f>
        <v>44451</v>
      </c>
      <c r="C2276" t="s">
        <v>24</v>
      </c>
      <c r="D2276" t="s">
        <v>14</v>
      </c>
      <c r="E2276" t="s">
        <v>227</v>
      </c>
      <c r="F2276">
        <v>8</v>
      </c>
      <c r="G2276" s="2">
        <v>600</v>
      </c>
      <c r="H2276" s="2">
        <v>4800</v>
      </c>
      <c r="I2276" s="2">
        <v>20</v>
      </c>
      <c r="J2276" s="2">
        <v>3840</v>
      </c>
      <c r="K2276" s="2">
        <v>240</v>
      </c>
      <c r="L2276" s="2">
        <v>1920</v>
      </c>
      <c r="M2276" s="2">
        <v>1920</v>
      </c>
      <c r="N2276" t="s">
        <v>16135</v>
      </c>
    </row>
    <row r="2277" spans="1:14" x14ac:dyDescent="0.35">
      <c r="A2277" t="s">
        <v>2612</v>
      </c>
      <c r="B2277" s="1">
        <f ca="1">DATE(YEAR(_days!$B2277)+(YEAR(TODAY())-YEAR(_days!$A$1)),MONTH(_days!$B2277),DAY(_days!$B2277))</f>
        <v>44451</v>
      </c>
      <c r="C2277" t="s">
        <v>57</v>
      </c>
      <c r="D2277" t="s">
        <v>17</v>
      </c>
      <c r="E2277" t="s">
        <v>215</v>
      </c>
      <c r="F2277">
        <v>20</v>
      </c>
      <c r="G2277" s="2">
        <v>886</v>
      </c>
      <c r="H2277" s="2">
        <v>17720</v>
      </c>
      <c r="I2277" s="2">
        <v>29</v>
      </c>
      <c r="J2277" s="2">
        <v>12582</v>
      </c>
      <c r="K2277" s="2">
        <v>328</v>
      </c>
      <c r="L2277" s="2">
        <v>6560</v>
      </c>
      <c r="M2277" s="2">
        <v>6022</v>
      </c>
      <c r="N2277" t="s">
        <v>16135</v>
      </c>
    </row>
    <row r="2278" spans="1:14" x14ac:dyDescent="0.35">
      <c r="A2278" t="s">
        <v>2613</v>
      </c>
      <c r="B2278" s="1">
        <f ca="1">DATE(YEAR(_days!$B2278)+(YEAR(TODAY())-YEAR(_days!$A$1)),MONTH(_days!$B2278),DAY(_days!$B2278))</f>
        <v>44451</v>
      </c>
      <c r="C2278" t="s">
        <v>32</v>
      </c>
      <c r="D2278" t="s">
        <v>11</v>
      </c>
      <c r="E2278" t="s">
        <v>179</v>
      </c>
      <c r="F2278">
        <v>29</v>
      </c>
      <c r="G2278" s="2">
        <v>489</v>
      </c>
      <c r="H2278" s="2">
        <v>14181</v>
      </c>
      <c r="I2278" s="2">
        <v>23</v>
      </c>
      <c r="J2278" s="2">
        <v>10920</v>
      </c>
      <c r="K2278" s="2">
        <v>163</v>
      </c>
      <c r="L2278" s="2">
        <v>4727</v>
      </c>
      <c r="M2278" s="2">
        <v>6193</v>
      </c>
      <c r="N2278" t="s">
        <v>16135</v>
      </c>
    </row>
    <row r="2279" spans="1:14" x14ac:dyDescent="0.35">
      <c r="A2279" t="s">
        <v>2614</v>
      </c>
      <c r="B2279" s="1">
        <f ca="1">DATE(YEAR(_days!$B2279)+(YEAR(TODAY())-YEAR(_days!$A$1)),MONTH(_days!$B2279),DAY(_days!$B2279))</f>
        <v>44451</v>
      </c>
      <c r="C2279" t="s">
        <v>80</v>
      </c>
      <c r="D2279" t="s">
        <v>16</v>
      </c>
      <c r="E2279" t="s">
        <v>195</v>
      </c>
      <c r="F2279">
        <v>9</v>
      </c>
      <c r="G2279" s="2">
        <v>154</v>
      </c>
      <c r="H2279" s="2">
        <v>1386</v>
      </c>
      <c r="I2279" s="2">
        <v>3</v>
      </c>
      <c r="J2279" s="2">
        <v>1345</v>
      </c>
      <c r="K2279" s="2">
        <v>55</v>
      </c>
      <c r="L2279" s="2">
        <v>495</v>
      </c>
      <c r="M2279" s="2">
        <v>850</v>
      </c>
      <c r="N2279" t="s">
        <v>16135</v>
      </c>
    </row>
    <row r="2280" spans="1:14" x14ac:dyDescent="0.35">
      <c r="A2280" t="s">
        <v>2615</v>
      </c>
      <c r="B2280" s="1">
        <f ca="1">DATE(YEAR(_days!$B2280)+(YEAR(TODAY())-YEAR(_days!$A$1)),MONTH(_days!$B2280),DAY(_days!$B2280))</f>
        <v>44451</v>
      </c>
      <c r="C2280" t="s">
        <v>38</v>
      </c>
      <c r="D2280" t="s">
        <v>15</v>
      </c>
      <c r="E2280" t="s">
        <v>259</v>
      </c>
      <c r="F2280">
        <v>2</v>
      </c>
      <c r="G2280" s="2">
        <v>846</v>
      </c>
      <c r="H2280" s="2">
        <v>1692</v>
      </c>
      <c r="I2280" s="2">
        <v>10</v>
      </c>
      <c r="J2280" s="2">
        <v>1523</v>
      </c>
      <c r="K2280" s="2">
        <v>302</v>
      </c>
      <c r="L2280" s="2">
        <v>604</v>
      </c>
      <c r="M2280" s="2">
        <v>919</v>
      </c>
      <c r="N2280" t="s">
        <v>16135</v>
      </c>
    </row>
    <row r="2281" spans="1:14" x14ac:dyDescent="0.35">
      <c r="A2281" t="s">
        <v>2616</v>
      </c>
      <c r="B2281" s="1">
        <f ca="1">DATE(YEAR(_days!$B2281)+(YEAR(TODAY())-YEAR(_days!$A$1)),MONTH(_days!$B2281),DAY(_days!$B2281))</f>
        <v>44451</v>
      </c>
      <c r="C2281" t="s">
        <v>68</v>
      </c>
      <c r="D2281" t="s">
        <v>13</v>
      </c>
      <c r="E2281" t="s">
        <v>170</v>
      </c>
      <c r="F2281">
        <v>23</v>
      </c>
      <c r="G2281" s="2">
        <v>85</v>
      </c>
      <c r="H2281" s="2">
        <v>1955</v>
      </c>
      <c r="I2281" s="2">
        <v>18</v>
      </c>
      <c r="J2281" s="2">
        <v>1604</v>
      </c>
      <c r="K2281" s="2">
        <v>29</v>
      </c>
      <c r="L2281" s="2">
        <v>667</v>
      </c>
      <c r="M2281" s="2">
        <v>937</v>
      </c>
      <c r="N2281" t="s">
        <v>16135</v>
      </c>
    </row>
    <row r="2282" spans="1:14" x14ac:dyDescent="0.35">
      <c r="A2282" t="s">
        <v>2617</v>
      </c>
      <c r="B2282" s="1">
        <f ca="1">DATE(YEAR(_days!$B2282)+(YEAR(TODAY())-YEAR(_days!$A$1)),MONTH(_days!$B2282),DAY(_days!$B2282))</f>
        <v>44451</v>
      </c>
      <c r="C2282" t="s">
        <v>42</v>
      </c>
      <c r="D2282" t="s">
        <v>8</v>
      </c>
      <c r="E2282" t="s">
        <v>201</v>
      </c>
      <c r="F2282">
        <v>30</v>
      </c>
      <c r="G2282" s="2">
        <v>679</v>
      </c>
      <c r="H2282" s="2">
        <v>20370</v>
      </c>
      <c r="I2282" s="2">
        <v>8</v>
      </c>
      <c r="J2282" s="2">
        <v>18741</v>
      </c>
      <c r="K2282" s="2">
        <v>323</v>
      </c>
      <c r="L2282" s="2">
        <v>9690</v>
      </c>
      <c r="M2282" s="2">
        <v>9051</v>
      </c>
      <c r="N2282" t="s">
        <v>16135</v>
      </c>
    </row>
    <row r="2283" spans="1:14" x14ac:dyDescent="0.35">
      <c r="A2283" t="s">
        <v>2618</v>
      </c>
      <c r="B2283" s="1">
        <f ca="1">DATE(YEAR(_days!$B2283)+(YEAR(TODAY())-YEAR(_days!$A$1)),MONTH(_days!$B2283),DAY(_days!$B2283))</f>
        <v>44452</v>
      </c>
      <c r="C2283" t="s">
        <v>24</v>
      </c>
      <c r="D2283" t="s">
        <v>14</v>
      </c>
      <c r="E2283" t="s">
        <v>219</v>
      </c>
      <c r="F2283">
        <v>28</v>
      </c>
      <c r="G2283" s="2">
        <v>60</v>
      </c>
      <c r="H2283" s="2">
        <v>1680</v>
      </c>
      <c r="I2283" s="2">
        <v>1</v>
      </c>
      <c r="J2283" s="2">
        <v>1664</v>
      </c>
      <c r="K2283" s="2">
        <v>23</v>
      </c>
      <c r="L2283" s="2">
        <v>644</v>
      </c>
      <c r="M2283" s="2">
        <v>1020</v>
      </c>
      <c r="N2283" t="s">
        <v>16135</v>
      </c>
    </row>
    <row r="2284" spans="1:14" x14ac:dyDescent="0.35">
      <c r="A2284" t="s">
        <v>2619</v>
      </c>
      <c r="B2284" s="1">
        <f ca="1">DATE(YEAR(_days!$B2284)+(YEAR(TODAY())-YEAR(_days!$A$1)),MONTH(_days!$B2284),DAY(_days!$B2284))</f>
        <v>44452</v>
      </c>
      <c r="C2284" t="s">
        <v>91</v>
      </c>
      <c r="D2284" t="s">
        <v>15</v>
      </c>
      <c r="E2284" t="s">
        <v>179</v>
      </c>
      <c r="F2284">
        <v>5</v>
      </c>
      <c r="G2284" s="2">
        <v>489</v>
      </c>
      <c r="H2284" s="2">
        <v>2445</v>
      </c>
      <c r="I2284" s="2">
        <v>14</v>
      </c>
      <c r="J2284" s="2">
        <v>2103</v>
      </c>
      <c r="K2284" s="2">
        <v>163</v>
      </c>
      <c r="L2284" s="2">
        <v>815</v>
      </c>
      <c r="M2284" s="2">
        <v>1288</v>
      </c>
      <c r="N2284" t="s">
        <v>16135</v>
      </c>
    </row>
    <row r="2285" spans="1:14" x14ac:dyDescent="0.35">
      <c r="A2285" t="s">
        <v>2620</v>
      </c>
      <c r="B2285" s="1">
        <f ca="1">DATE(YEAR(_days!$B2285)+(YEAR(TODAY())-YEAR(_days!$A$1)),MONTH(_days!$B2285),DAY(_days!$B2285))</f>
        <v>44452</v>
      </c>
      <c r="C2285" t="s">
        <v>57</v>
      </c>
      <c r="D2285" t="s">
        <v>17</v>
      </c>
      <c r="E2285" t="s">
        <v>215</v>
      </c>
      <c r="F2285">
        <v>37</v>
      </c>
      <c r="G2285" s="2">
        <v>886</v>
      </c>
      <c r="H2285" s="2">
        <v>32782</v>
      </c>
      <c r="I2285" s="2">
        <v>13</v>
      </c>
      <c r="J2285" s="2">
        <v>28521</v>
      </c>
      <c r="K2285" s="2">
        <v>328</v>
      </c>
      <c r="L2285" s="2">
        <v>12136</v>
      </c>
      <c r="M2285" s="2">
        <v>16385</v>
      </c>
      <c r="N2285" t="s">
        <v>16135</v>
      </c>
    </row>
    <row r="2286" spans="1:14" x14ac:dyDescent="0.35">
      <c r="A2286" t="s">
        <v>2621</v>
      </c>
      <c r="B2286" s="1">
        <f ca="1">DATE(YEAR(_days!$B2286)+(YEAR(TODAY())-YEAR(_days!$A$1)),MONTH(_days!$B2286),DAY(_days!$B2286))</f>
        <v>44452</v>
      </c>
      <c r="C2286" t="s">
        <v>32</v>
      </c>
      <c r="D2286" t="s">
        <v>11</v>
      </c>
      <c r="E2286" t="s">
        <v>253</v>
      </c>
      <c r="F2286">
        <v>13</v>
      </c>
      <c r="G2286" s="2">
        <v>258</v>
      </c>
      <c r="H2286" s="2">
        <v>3354</v>
      </c>
      <c r="I2286" s="2">
        <v>15</v>
      </c>
      <c r="J2286" s="2">
        <v>2851</v>
      </c>
      <c r="K2286" s="2">
        <v>103</v>
      </c>
      <c r="L2286" s="2">
        <v>1339</v>
      </c>
      <c r="M2286" s="2">
        <v>1512</v>
      </c>
      <c r="N2286" t="s">
        <v>16135</v>
      </c>
    </row>
    <row r="2287" spans="1:14" x14ac:dyDescent="0.35">
      <c r="A2287" t="s">
        <v>2622</v>
      </c>
      <c r="B2287" s="1">
        <f ca="1">DATE(YEAR(_days!$B2287)+(YEAR(TODAY())-YEAR(_days!$A$1)),MONTH(_days!$B2287),DAY(_days!$B2287))</f>
        <v>44452</v>
      </c>
      <c r="C2287" t="s">
        <v>65</v>
      </c>
      <c r="D2287" t="s">
        <v>16</v>
      </c>
      <c r="E2287" t="s">
        <v>189</v>
      </c>
      <c r="F2287">
        <v>31</v>
      </c>
      <c r="G2287" s="2">
        <v>90</v>
      </c>
      <c r="H2287" s="2">
        <v>2790</v>
      </c>
      <c r="I2287" s="2">
        <v>1</v>
      </c>
      <c r="J2287" s="2">
        <v>2763</v>
      </c>
      <c r="K2287" s="2">
        <v>39</v>
      </c>
      <c r="L2287" s="2">
        <v>1209</v>
      </c>
      <c r="M2287" s="2">
        <v>1554</v>
      </c>
      <c r="N2287" t="s">
        <v>16135</v>
      </c>
    </row>
    <row r="2288" spans="1:14" x14ac:dyDescent="0.35">
      <c r="A2288" t="s">
        <v>2623</v>
      </c>
      <c r="B2288" s="1">
        <f ca="1">DATE(YEAR(_days!$B2288)+(YEAR(TODAY())-YEAR(_days!$A$1)),MONTH(_days!$B2288),DAY(_days!$B2288))</f>
        <v>44452</v>
      </c>
      <c r="C2288" t="s">
        <v>100</v>
      </c>
      <c r="D2288" t="s">
        <v>15</v>
      </c>
      <c r="E2288" t="s">
        <v>215</v>
      </c>
      <c r="F2288">
        <v>29</v>
      </c>
      <c r="G2288" s="2">
        <v>886</v>
      </c>
      <c r="H2288" s="2">
        <v>25694</v>
      </c>
      <c r="I2288" s="2">
        <v>19</v>
      </c>
      <c r="J2288" s="2">
        <v>20813</v>
      </c>
      <c r="K2288" s="2">
        <v>328</v>
      </c>
      <c r="L2288" s="2">
        <v>9512</v>
      </c>
      <c r="M2288" s="2">
        <v>11301</v>
      </c>
      <c r="N2288" t="s">
        <v>16135</v>
      </c>
    </row>
    <row r="2289" spans="1:14" x14ac:dyDescent="0.35">
      <c r="A2289" t="s">
        <v>2624</v>
      </c>
      <c r="B2289" s="1">
        <f ca="1">DATE(YEAR(_days!$B2289)+(YEAR(TODAY())-YEAR(_days!$A$1)),MONTH(_days!$B2289),DAY(_days!$B2289))</f>
        <v>44452</v>
      </c>
      <c r="C2289" t="s">
        <v>24</v>
      </c>
      <c r="D2289" t="s">
        <v>17</v>
      </c>
      <c r="E2289" t="s">
        <v>170</v>
      </c>
      <c r="F2289">
        <v>29</v>
      </c>
      <c r="G2289" s="2">
        <v>85</v>
      </c>
      <c r="H2289" s="2">
        <v>2465</v>
      </c>
      <c r="I2289" s="2">
        <v>15</v>
      </c>
      <c r="J2289" s="2">
        <v>2096</v>
      </c>
      <c r="K2289" s="2">
        <v>29</v>
      </c>
      <c r="L2289" s="2">
        <v>841</v>
      </c>
      <c r="M2289" s="2">
        <v>1255</v>
      </c>
      <c r="N2289" t="s">
        <v>16135</v>
      </c>
    </row>
    <row r="2290" spans="1:14" x14ac:dyDescent="0.35">
      <c r="A2290" t="s">
        <v>2625</v>
      </c>
      <c r="B2290" s="1">
        <f ca="1">DATE(YEAR(_days!$B2290)+(YEAR(TODAY())-YEAR(_days!$A$1)),MONTH(_days!$B2290),DAY(_days!$B2290))</f>
        <v>44452</v>
      </c>
      <c r="C2290" t="s">
        <v>42</v>
      </c>
      <c r="D2290" t="s">
        <v>10</v>
      </c>
      <c r="E2290" t="s">
        <v>201</v>
      </c>
      <c r="F2290">
        <v>19</v>
      </c>
      <c r="G2290" s="2">
        <v>679</v>
      </c>
      <c r="H2290" s="2">
        <v>12901</v>
      </c>
      <c r="I2290" s="2">
        <v>16</v>
      </c>
      <c r="J2290" s="2">
        <v>10837</v>
      </c>
      <c r="K2290" s="2">
        <v>323</v>
      </c>
      <c r="L2290" s="2">
        <v>6137</v>
      </c>
      <c r="M2290" s="2">
        <v>4700</v>
      </c>
      <c r="N2290" t="s">
        <v>16135</v>
      </c>
    </row>
    <row r="2291" spans="1:14" x14ac:dyDescent="0.35">
      <c r="A2291" t="s">
        <v>2626</v>
      </c>
      <c r="B2291" s="1">
        <f ca="1">DATE(YEAR(_days!$B2291)+(YEAR(TODAY())-YEAR(_days!$A$1)),MONTH(_days!$B2291),DAY(_days!$B2291))</f>
        <v>44452</v>
      </c>
      <c r="C2291" t="s">
        <v>80</v>
      </c>
      <c r="D2291" t="s">
        <v>8</v>
      </c>
      <c r="E2291" t="s">
        <v>195</v>
      </c>
      <c r="F2291">
        <v>24</v>
      </c>
      <c r="G2291" s="2">
        <v>154</v>
      </c>
      <c r="H2291" s="2">
        <v>3696</v>
      </c>
      <c r="I2291" s="2">
        <v>21</v>
      </c>
      <c r="J2291" s="2">
        <v>2920</v>
      </c>
      <c r="K2291" s="2">
        <v>55</v>
      </c>
      <c r="L2291" s="2">
        <v>1320</v>
      </c>
      <c r="M2291" s="2">
        <v>1600</v>
      </c>
      <c r="N2291" t="s">
        <v>16135</v>
      </c>
    </row>
    <row r="2292" spans="1:14" x14ac:dyDescent="0.35">
      <c r="A2292" t="s">
        <v>2627</v>
      </c>
      <c r="B2292" s="1">
        <f ca="1">DATE(YEAR(_days!$B2292)+(YEAR(TODAY())-YEAR(_days!$A$1)),MONTH(_days!$B2292),DAY(_days!$B2292))</f>
        <v>44453</v>
      </c>
      <c r="C2292" t="s">
        <v>32</v>
      </c>
      <c r="D2292" t="s">
        <v>14</v>
      </c>
      <c r="E2292" t="s">
        <v>233</v>
      </c>
      <c r="F2292">
        <v>24</v>
      </c>
      <c r="G2292" s="2">
        <v>306</v>
      </c>
      <c r="H2292" s="2">
        <v>7344</v>
      </c>
      <c r="I2292" s="2">
        <v>29</v>
      </c>
      <c r="J2292" s="2">
        <v>5215</v>
      </c>
      <c r="K2292" s="2">
        <v>133</v>
      </c>
      <c r="L2292" s="2">
        <v>3192</v>
      </c>
      <c r="M2292" s="2">
        <v>2023</v>
      </c>
      <c r="N2292" t="s">
        <v>16135</v>
      </c>
    </row>
    <row r="2293" spans="1:14" x14ac:dyDescent="0.35">
      <c r="A2293" t="s">
        <v>2628</v>
      </c>
      <c r="B2293" s="1">
        <f ca="1">DATE(YEAR(_days!$B2293)+(YEAR(TODAY())-YEAR(_days!$A$1)),MONTH(_days!$B2293),DAY(_days!$B2293))</f>
        <v>44453</v>
      </c>
      <c r="C2293" t="s">
        <v>57</v>
      </c>
      <c r="D2293" t="s">
        <v>15</v>
      </c>
      <c r="E2293" t="s">
        <v>189</v>
      </c>
      <c r="F2293">
        <v>26</v>
      </c>
      <c r="G2293" s="2">
        <v>90</v>
      </c>
      <c r="H2293" s="2">
        <v>2340</v>
      </c>
      <c r="I2293" s="2">
        <v>22</v>
      </c>
      <c r="J2293" s="2">
        <v>1826</v>
      </c>
      <c r="K2293" s="2">
        <v>39</v>
      </c>
      <c r="L2293" s="2">
        <v>1014</v>
      </c>
      <c r="M2293" s="2">
        <v>812</v>
      </c>
      <c r="N2293" t="s">
        <v>16136</v>
      </c>
    </row>
    <row r="2294" spans="1:14" x14ac:dyDescent="0.35">
      <c r="A2294" t="s">
        <v>2629</v>
      </c>
      <c r="B2294" s="1">
        <f ca="1">DATE(YEAR(_days!$B2294)+(YEAR(TODAY())-YEAR(_days!$A$1)),MONTH(_days!$B2294),DAY(_days!$B2294))</f>
        <v>44453</v>
      </c>
      <c r="C2294" t="s">
        <v>38</v>
      </c>
      <c r="D2294" t="s">
        <v>16</v>
      </c>
      <c r="E2294" t="s">
        <v>227</v>
      </c>
      <c r="F2294">
        <v>5</v>
      </c>
      <c r="G2294" s="2">
        <v>600</v>
      </c>
      <c r="H2294" s="2">
        <v>3000</v>
      </c>
      <c r="I2294" s="2">
        <v>13</v>
      </c>
      <c r="J2294" s="2">
        <v>2610</v>
      </c>
      <c r="K2294" s="2">
        <v>240</v>
      </c>
      <c r="L2294" s="2">
        <v>1200</v>
      </c>
      <c r="M2294" s="2">
        <v>1410</v>
      </c>
      <c r="N2294" t="s">
        <v>16135</v>
      </c>
    </row>
    <row r="2295" spans="1:14" x14ac:dyDescent="0.35">
      <c r="A2295" t="s">
        <v>2630</v>
      </c>
      <c r="B2295" s="1">
        <f ca="1">DATE(YEAR(_days!$B2295)+(YEAR(TODAY())-YEAR(_days!$A$1)),MONTH(_days!$B2295),DAY(_days!$B2295))</f>
        <v>44453</v>
      </c>
      <c r="C2295" t="s">
        <v>91</v>
      </c>
      <c r="D2295" t="s">
        <v>11</v>
      </c>
      <c r="E2295" t="s">
        <v>215</v>
      </c>
      <c r="F2295">
        <v>18</v>
      </c>
      <c r="G2295" s="2">
        <v>886</v>
      </c>
      <c r="H2295" s="2">
        <v>15948</v>
      </c>
      <c r="I2295" s="2">
        <v>11</v>
      </c>
      <c r="J2295" s="2">
        <v>14194</v>
      </c>
      <c r="K2295" s="2">
        <v>328</v>
      </c>
      <c r="L2295" s="2">
        <v>5904</v>
      </c>
      <c r="M2295" s="2">
        <v>8290</v>
      </c>
      <c r="N2295" t="s">
        <v>16135</v>
      </c>
    </row>
    <row r="2296" spans="1:14" x14ac:dyDescent="0.35">
      <c r="A2296" t="s">
        <v>2631</v>
      </c>
      <c r="B2296" s="1">
        <f ca="1">DATE(YEAR(_days!$B2296)+(YEAR(TODAY())-YEAR(_days!$A$1)),MONTH(_days!$B2296),DAY(_days!$B2296))</f>
        <v>44453</v>
      </c>
      <c r="C2296" t="s">
        <v>24</v>
      </c>
      <c r="D2296" t="s">
        <v>17</v>
      </c>
      <c r="E2296" t="s">
        <v>179</v>
      </c>
      <c r="F2296">
        <v>11</v>
      </c>
      <c r="G2296" s="2">
        <v>489</v>
      </c>
      <c r="H2296" s="2">
        <v>5379</v>
      </c>
      <c r="I2296" s="2">
        <v>10</v>
      </c>
      <c r="J2296" s="2">
        <v>4842</v>
      </c>
      <c r="K2296" s="2">
        <v>163</v>
      </c>
      <c r="L2296" s="2">
        <v>1793</v>
      </c>
      <c r="M2296" s="2">
        <v>3049</v>
      </c>
      <c r="N2296" t="s">
        <v>16135</v>
      </c>
    </row>
    <row r="2297" spans="1:14" x14ac:dyDescent="0.35">
      <c r="A2297" t="s">
        <v>2632</v>
      </c>
      <c r="B2297" s="1">
        <f ca="1">DATE(YEAR(_days!$B2297)+(YEAR(TODAY())-YEAR(_days!$A$1)),MONTH(_days!$B2297),DAY(_days!$B2297))</f>
        <v>44453</v>
      </c>
      <c r="C2297" t="s">
        <v>91</v>
      </c>
      <c r="D2297" t="s">
        <v>15</v>
      </c>
      <c r="E2297" t="s">
        <v>201</v>
      </c>
      <c r="F2297">
        <v>27</v>
      </c>
      <c r="G2297" s="2">
        <v>679</v>
      </c>
      <c r="H2297" s="2">
        <v>18333</v>
      </c>
      <c r="I2297" s="2">
        <v>22</v>
      </c>
      <c r="J2297" s="2">
        <v>14300</v>
      </c>
      <c r="K2297" s="2">
        <v>323</v>
      </c>
      <c r="L2297" s="2">
        <v>8721</v>
      </c>
      <c r="M2297" s="2">
        <v>5579</v>
      </c>
      <c r="N2297" t="s">
        <v>16135</v>
      </c>
    </row>
    <row r="2298" spans="1:14" x14ac:dyDescent="0.35">
      <c r="A2298" t="s">
        <v>2633</v>
      </c>
      <c r="B2298" s="1">
        <f ca="1">DATE(YEAR(_days!$B2298)+(YEAR(TODAY())-YEAR(_days!$A$1)),MONTH(_days!$B2298),DAY(_days!$B2298))</f>
        <v>44453</v>
      </c>
      <c r="C2298" t="s">
        <v>42</v>
      </c>
      <c r="D2298" t="s">
        <v>14</v>
      </c>
      <c r="E2298" t="s">
        <v>259</v>
      </c>
      <c r="F2298">
        <v>31</v>
      </c>
      <c r="G2298" s="2">
        <v>846</v>
      </c>
      <c r="H2298" s="2">
        <v>26226</v>
      </c>
      <c r="I2298" s="2">
        <v>2</v>
      </c>
      <c r="J2298" s="2">
        <v>25702</v>
      </c>
      <c r="K2298" s="2">
        <v>302</v>
      </c>
      <c r="L2298" s="2">
        <v>9362</v>
      </c>
      <c r="M2298" s="2">
        <v>16340</v>
      </c>
      <c r="N2298" t="s">
        <v>16135</v>
      </c>
    </row>
    <row r="2299" spans="1:14" x14ac:dyDescent="0.35">
      <c r="A2299" t="s">
        <v>2634</v>
      </c>
      <c r="B2299" s="1">
        <f ca="1">DATE(YEAR(_days!$B2299)+(YEAR(TODAY())-YEAR(_days!$A$1)),MONTH(_days!$B2299),DAY(_days!$B2299))</f>
        <v>44453</v>
      </c>
      <c r="C2299" t="s">
        <v>80</v>
      </c>
      <c r="D2299" t="s">
        <v>8</v>
      </c>
      <c r="E2299" t="s">
        <v>189</v>
      </c>
      <c r="F2299">
        <v>18</v>
      </c>
      <c r="G2299" s="2">
        <v>90</v>
      </c>
      <c r="H2299" s="2">
        <v>1620</v>
      </c>
      <c r="I2299" s="2">
        <v>16</v>
      </c>
      <c r="J2299" s="2">
        <v>1361</v>
      </c>
      <c r="K2299" s="2">
        <v>39</v>
      </c>
      <c r="L2299" s="2">
        <v>702</v>
      </c>
      <c r="M2299" s="2">
        <v>659</v>
      </c>
      <c r="N2299" t="s">
        <v>16135</v>
      </c>
    </row>
    <row r="2300" spans="1:14" x14ac:dyDescent="0.35">
      <c r="A2300" t="s">
        <v>2635</v>
      </c>
      <c r="B2300" s="1">
        <f ca="1">DATE(YEAR(_days!$B2300)+(YEAR(TODAY())-YEAR(_days!$A$1)),MONTH(_days!$B2300),DAY(_days!$B2300))</f>
        <v>44453</v>
      </c>
      <c r="C2300" t="s">
        <v>32</v>
      </c>
      <c r="D2300" t="s">
        <v>17</v>
      </c>
      <c r="E2300" t="s">
        <v>219</v>
      </c>
      <c r="F2300">
        <v>2</v>
      </c>
      <c r="G2300" s="2">
        <v>60</v>
      </c>
      <c r="H2300" s="2">
        <v>120</v>
      </c>
      <c r="I2300" s="2">
        <v>3</v>
      </c>
      <c r="J2300" s="2">
        <v>117</v>
      </c>
      <c r="K2300" s="2">
        <v>23</v>
      </c>
      <c r="L2300" s="2">
        <v>46</v>
      </c>
      <c r="M2300" s="2">
        <v>71</v>
      </c>
      <c r="N2300" t="s">
        <v>16135</v>
      </c>
    </row>
    <row r="2301" spans="1:14" x14ac:dyDescent="0.35">
      <c r="A2301" t="s">
        <v>2636</v>
      </c>
      <c r="B2301" s="1">
        <f ca="1">DATE(YEAR(_days!$B2301)+(YEAR(TODAY())-YEAR(_days!$A$1)),MONTH(_days!$B2301),DAY(_days!$B2301))</f>
        <v>44453</v>
      </c>
      <c r="C2301" t="s">
        <v>57</v>
      </c>
      <c r="D2301" t="s">
        <v>16</v>
      </c>
      <c r="E2301" t="s">
        <v>195</v>
      </c>
      <c r="F2301">
        <v>34</v>
      </c>
      <c r="G2301" s="2">
        <v>154</v>
      </c>
      <c r="H2301" s="2">
        <v>5236</v>
      </c>
      <c r="I2301" s="2">
        <v>21</v>
      </c>
      <c r="J2301" s="2">
        <v>4137</v>
      </c>
      <c r="K2301" s="2">
        <v>55</v>
      </c>
      <c r="L2301" s="2">
        <v>1870</v>
      </c>
      <c r="M2301" s="2">
        <v>2267</v>
      </c>
      <c r="N2301" t="s">
        <v>16135</v>
      </c>
    </row>
    <row r="2302" spans="1:14" x14ac:dyDescent="0.35">
      <c r="A2302" t="s">
        <v>2637</v>
      </c>
      <c r="B2302" s="1">
        <f ca="1">DATE(YEAR(_days!$B2302)+(YEAR(TODAY())-YEAR(_days!$A$1)),MONTH(_days!$B2302),DAY(_days!$B2302))</f>
        <v>44453</v>
      </c>
      <c r="C2302" t="s">
        <v>91</v>
      </c>
      <c r="D2302" t="s">
        <v>11</v>
      </c>
      <c r="E2302" t="s">
        <v>170</v>
      </c>
      <c r="F2302">
        <v>36</v>
      </c>
      <c r="G2302" s="2">
        <v>85</v>
      </c>
      <c r="H2302" s="2">
        <v>3060</v>
      </c>
      <c r="I2302" s="2">
        <v>7</v>
      </c>
      <c r="J2302" s="2">
        <v>2846</v>
      </c>
      <c r="K2302" s="2">
        <v>29</v>
      </c>
      <c r="L2302" s="2">
        <v>1044</v>
      </c>
      <c r="M2302" s="2">
        <v>1802</v>
      </c>
      <c r="N2302" t="s">
        <v>16135</v>
      </c>
    </row>
    <row r="2303" spans="1:14" x14ac:dyDescent="0.35">
      <c r="A2303" t="s">
        <v>2638</v>
      </c>
      <c r="B2303" s="1">
        <f ca="1">DATE(YEAR(_days!$B2303)+(YEAR(TODAY())-YEAR(_days!$A$1)),MONTH(_days!$B2303),DAY(_days!$B2303))</f>
        <v>44453</v>
      </c>
      <c r="C2303" t="s">
        <v>38</v>
      </c>
      <c r="D2303" t="s">
        <v>13</v>
      </c>
      <c r="E2303" t="s">
        <v>215</v>
      </c>
      <c r="F2303">
        <v>26</v>
      </c>
      <c r="G2303" s="2">
        <v>886</v>
      </c>
      <c r="H2303" s="2">
        <v>23036</v>
      </c>
      <c r="I2303" s="2">
        <v>18</v>
      </c>
      <c r="J2303" s="2">
        <v>18890</v>
      </c>
      <c r="K2303" s="2">
        <v>328</v>
      </c>
      <c r="L2303" s="2">
        <v>8528</v>
      </c>
      <c r="M2303" s="2">
        <v>10362</v>
      </c>
      <c r="N2303" t="s">
        <v>16135</v>
      </c>
    </row>
    <row r="2304" spans="1:14" x14ac:dyDescent="0.35">
      <c r="A2304" t="s">
        <v>2639</v>
      </c>
      <c r="B2304" s="1">
        <f ca="1">DATE(YEAR(_days!$B2304)+(YEAR(TODAY())-YEAR(_days!$A$1)),MONTH(_days!$B2304),DAY(_days!$B2304))</f>
        <v>44453</v>
      </c>
      <c r="C2304" t="s">
        <v>65</v>
      </c>
      <c r="D2304" t="s">
        <v>14</v>
      </c>
      <c r="E2304" t="s">
        <v>189</v>
      </c>
      <c r="F2304">
        <v>11</v>
      </c>
      <c r="G2304" s="2">
        <v>90</v>
      </c>
      <c r="H2304" s="2">
        <v>990</v>
      </c>
      <c r="I2304" s="2">
        <v>22</v>
      </c>
      <c r="J2304" s="2">
        <v>773</v>
      </c>
      <c r="K2304" s="2">
        <v>39</v>
      </c>
      <c r="L2304" s="2">
        <v>429</v>
      </c>
      <c r="M2304" s="2">
        <v>344</v>
      </c>
      <c r="N2304" t="s">
        <v>16135</v>
      </c>
    </row>
    <row r="2305" spans="1:14" x14ac:dyDescent="0.35">
      <c r="A2305" t="s">
        <v>2640</v>
      </c>
      <c r="B2305" s="1">
        <f ca="1">DATE(YEAR(_days!$B2305)+(YEAR(TODAY())-YEAR(_days!$A$1)),MONTH(_days!$B2305),DAY(_days!$B2305))</f>
        <v>44453</v>
      </c>
      <c r="C2305" t="s">
        <v>24</v>
      </c>
      <c r="D2305" t="s">
        <v>8</v>
      </c>
      <c r="E2305" t="s">
        <v>253</v>
      </c>
      <c r="F2305">
        <v>8</v>
      </c>
      <c r="G2305" s="2">
        <v>258</v>
      </c>
      <c r="H2305" s="2">
        <v>2064</v>
      </c>
      <c r="I2305" s="2">
        <v>1</v>
      </c>
      <c r="J2305" s="2">
        <v>2044</v>
      </c>
      <c r="K2305" s="2">
        <v>103</v>
      </c>
      <c r="L2305" s="2">
        <v>824</v>
      </c>
      <c r="M2305" s="2">
        <v>1220</v>
      </c>
      <c r="N2305" t="s">
        <v>16135</v>
      </c>
    </row>
    <row r="2306" spans="1:14" x14ac:dyDescent="0.35">
      <c r="A2306" t="s">
        <v>2641</v>
      </c>
      <c r="B2306" s="1">
        <f ca="1">DATE(YEAR(_days!$B2306)+(YEAR(TODAY())-YEAR(_days!$A$1)),MONTH(_days!$B2306),DAY(_days!$B2306))</f>
        <v>44453</v>
      </c>
      <c r="C2306" t="s">
        <v>57</v>
      </c>
      <c r="D2306" t="s">
        <v>16</v>
      </c>
      <c r="E2306" t="s">
        <v>179</v>
      </c>
      <c r="F2306">
        <v>36</v>
      </c>
      <c r="G2306" s="2">
        <v>489</v>
      </c>
      <c r="H2306" s="2">
        <v>17604</v>
      </c>
      <c r="I2306" s="2">
        <v>27</v>
      </c>
      <c r="J2306" s="2">
        <v>12851</v>
      </c>
      <c r="K2306" s="2">
        <v>163</v>
      </c>
      <c r="L2306" s="2">
        <v>5868</v>
      </c>
      <c r="M2306" s="2">
        <v>6983</v>
      </c>
      <c r="N2306" t="s">
        <v>16135</v>
      </c>
    </row>
    <row r="2307" spans="1:14" x14ac:dyDescent="0.35">
      <c r="A2307" t="s">
        <v>2642</v>
      </c>
      <c r="B2307" s="1">
        <f ca="1">DATE(YEAR(_days!$B2307)+(YEAR(TODAY())-YEAR(_days!$A$1)),MONTH(_days!$B2307),DAY(_days!$B2307))</f>
        <v>44453</v>
      </c>
      <c r="C2307" t="s">
        <v>100</v>
      </c>
      <c r="D2307" t="s">
        <v>15</v>
      </c>
      <c r="E2307" t="s">
        <v>227</v>
      </c>
      <c r="F2307">
        <v>8</v>
      </c>
      <c r="G2307" s="2">
        <v>600</v>
      </c>
      <c r="H2307" s="2">
        <v>4800</v>
      </c>
      <c r="I2307" s="2">
        <v>10</v>
      </c>
      <c r="J2307" s="2">
        <v>4320</v>
      </c>
      <c r="K2307" s="2">
        <v>240</v>
      </c>
      <c r="L2307" s="2">
        <v>1920</v>
      </c>
      <c r="M2307" s="2">
        <v>2400</v>
      </c>
      <c r="N2307" t="s">
        <v>16135</v>
      </c>
    </row>
    <row r="2308" spans="1:14" x14ac:dyDescent="0.35">
      <c r="A2308" t="s">
        <v>2643</v>
      </c>
      <c r="B2308" s="1">
        <f ca="1">DATE(YEAR(_days!$B2308)+(YEAR(TODAY())-YEAR(_days!$A$1)),MONTH(_days!$B2308),DAY(_days!$B2308))</f>
        <v>44454</v>
      </c>
      <c r="C2308" t="s">
        <v>42</v>
      </c>
      <c r="D2308" t="s">
        <v>14</v>
      </c>
      <c r="E2308" t="s">
        <v>189</v>
      </c>
      <c r="F2308">
        <v>33</v>
      </c>
      <c r="G2308" s="2">
        <v>90</v>
      </c>
      <c r="H2308" s="2">
        <v>2970</v>
      </c>
      <c r="I2308" s="2">
        <v>2</v>
      </c>
      <c r="J2308" s="2">
        <v>2911</v>
      </c>
      <c r="K2308" s="2">
        <v>39</v>
      </c>
      <c r="L2308" s="2">
        <v>1287</v>
      </c>
      <c r="M2308" s="2">
        <v>1624</v>
      </c>
      <c r="N2308" t="s">
        <v>16135</v>
      </c>
    </row>
    <row r="2309" spans="1:14" x14ac:dyDescent="0.35">
      <c r="A2309" t="s">
        <v>2644</v>
      </c>
      <c r="B2309" s="1">
        <f ca="1">DATE(YEAR(_days!$B2309)+(YEAR(TODAY())-YEAR(_days!$A$1)),MONTH(_days!$B2309),DAY(_days!$B2309))</f>
        <v>44454</v>
      </c>
      <c r="C2309" t="s">
        <v>80</v>
      </c>
      <c r="D2309" t="s">
        <v>17</v>
      </c>
      <c r="E2309" t="s">
        <v>233</v>
      </c>
      <c r="F2309">
        <v>6</v>
      </c>
      <c r="G2309" s="2">
        <v>306</v>
      </c>
      <c r="H2309" s="2">
        <v>1836</v>
      </c>
      <c r="I2309" s="2">
        <v>10</v>
      </c>
      <c r="J2309" s="2">
        <v>1653</v>
      </c>
      <c r="K2309" s="2">
        <v>133</v>
      </c>
      <c r="L2309" s="2">
        <v>798</v>
      </c>
      <c r="M2309" s="2">
        <v>855</v>
      </c>
      <c r="N2309" t="s">
        <v>16135</v>
      </c>
    </row>
    <row r="2310" spans="1:14" x14ac:dyDescent="0.35">
      <c r="A2310" t="s">
        <v>2645</v>
      </c>
      <c r="B2310" s="1">
        <f ca="1">DATE(YEAR(_days!$B2310)+(YEAR(TODAY())-YEAR(_days!$A$1)),MONTH(_days!$B2310),DAY(_days!$B2310))</f>
        <v>44454</v>
      </c>
      <c r="C2310" t="s">
        <v>32</v>
      </c>
      <c r="D2310" t="s">
        <v>16</v>
      </c>
      <c r="E2310" t="s">
        <v>170</v>
      </c>
      <c r="F2310">
        <v>40</v>
      </c>
      <c r="G2310" s="2">
        <v>85</v>
      </c>
      <c r="H2310" s="2">
        <v>3400</v>
      </c>
      <c r="I2310" s="2">
        <v>5</v>
      </c>
      <c r="J2310" s="2">
        <v>3230</v>
      </c>
      <c r="K2310" s="2">
        <v>29</v>
      </c>
      <c r="L2310" s="2">
        <v>1160</v>
      </c>
      <c r="M2310" s="2">
        <v>2070</v>
      </c>
      <c r="N2310" t="s">
        <v>16135</v>
      </c>
    </row>
    <row r="2311" spans="1:14" x14ac:dyDescent="0.35">
      <c r="A2311" t="s">
        <v>2646</v>
      </c>
      <c r="B2311" s="1">
        <f ca="1">DATE(YEAR(_days!$B2311)+(YEAR(TODAY())-YEAR(_days!$A$1)),MONTH(_days!$B2311),DAY(_days!$B2311))</f>
        <v>44454</v>
      </c>
      <c r="C2311" t="s">
        <v>65</v>
      </c>
      <c r="D2311" t="s">
        <v>11</v>
      </c>
      <c r="E2311" t="s">
        <v>201</v>
      </c>
      <c r="F2311">
        <v>22</v>
      </c>
      <c r="G2311" s="2">
        <v>679</v>
      </c>
      <c r="H2311" s="2">
        <v>14938</v>
      </c>
      <c r="I2311" s="2">
        <v>7</v>
      </c>
      <c r="J2311" s="2">
        <v>13893</v>
      </c>
      <c r="K2311" s="2">
        <v>323</v>
      </c>
      <c r="L2311" s="2">
        <v>7106</v>
      </c>
      <c r="M2311" s="2">
        <v>6787</v>
      </c>
      <c r="N2311" t="s">
        <v>16135</v>
      </c>
    </row>
    <row r="2312" spans="1:14" x14ac:dyDescent="0.35">
      <c r="A2312" t="s">
        <v>2647</v>
      </c>
      <c r="B2312" s="1">
        <f ca="1">DATE(YEAR(_days!$B2312)+(YEAR(TODAY())-YEAR(_days!$A$1)),MONTH(_days!$B2312),DAY(_days!$B2312))</f>
        <v>44454</v>
      </c>
      <c r="C2312" t="s">
        <v>68</v>
      </c>
      <c r="D2312" t="s">
        <v>8</v>
      </c>
      <c r="E2312" t="s">
        <v>259</v>
      </c>
      <c r="F2312">
        <v>19</v>
      </c>
      <c r="G2312" s="2">
        <v>846</v>
      </c>
      <c r="H2312" s="2">
        <v>16074</v>
      </c>
      <c r="I2312" s="2">
        <v>26</v>
      </c>
      <c r="J2312" s="2">
        <v>11895</v>
      </c>
      <c r="K2312" s="2">
        <v>302</v>
      </c>
      <c r="L2312" s="2">
        <v>5738</v>
      </c>
      <c r="M2312" s="2">
        <v>6157</v>
      </c>
      <c r="N2312" t="s">
        <v>16135</v>
      </c>
    </row>
    <row r="2313" spans="1:14" x14ac:dyDescent="0.35">
      <c r="A2313" t="s">
        <v>2648</v>
      </c>
      <c r="B2313" s="1">
        <f ca="1">DATE(YEAR(_days!$B2313)+(YEAR(TODAY())-YEAR(_days!$A$1)),MONTH(_days!$B2313),DAY(_days!$B2313))</f>
        <v>44454</v>
      </c>
      <c r="C2313" t="s">
        <v>38</v>
      </c>
      <c r="D2313" t="s">
        <v>16</v>
      </c>
      <c r="E2313" t="s">
        <v>189</v>
      </c>
      <c r="F2313">
        <v>9</v>
      </c>
      <c r="G2313" s="2">
        <v>90</v>
      </c>
      <c r="H2313" s="2">
        <v>810</v>
      </c>
      <c r="I2313" s="2">
        <v>9</v>
      </c>
      <c r="J2313" s="2">
        <v>738</v>
      </c>
      <c r="K2313" s="2">
        <v>39</v>
      </c>
      <c r="L2313" s="2">
        <v>351</v>
      </c>
      <c r="M2313" s="2">
        <v>387</v>
      </c>
      <c r="N2313" t="s">
        <v>16136</v>
      </c>
    </row>
    <row r="2314" spans="1:14" x14ac:dyDescent="0.35">
      <c r="A2314" t="s">
        <v>2649</v>
      </c>
      <c r="B2314" s="1">
        <f ca="1">DATE(YEAR(_days!$B2314)+(YEAR(TODAY())-YEAR(_days!$A$1)),MONTH(_days!$B2314),DAY(_days!$B2314))</f>
        <v>44454</v>
      </c>
      <c r="C2314" t="s">
        <v>42</v>
      </c>
      <c r="D2314" t="s">
        <v>8</v>
      </c>
      <c r="E2314" t="s">
        <v>219</v>
      </c>
      <c r="F2314">
        <v>19</v>
      </c>
      <c r="G2314" s="2">
        <v>60</v>
      </c>
      <c r="H2314" s="2">
        <v>1140</v>
      </c>
      <c r="I2314" s="2">
        <v>8</v>
      </c>
      <c r="J2314" s="2">
        <v>1049</v>
      </c>
      <c r="K2314" s="2">
        <v>23</v>
      </c>
      <c r="L2314" s="2">
        <v>437</v>
      </c>
      <c r="M2314" s="2">
        <v>612</v>
      </c>
      <c r="N2314" t="s">
        <v>16136</v>
      </c>
    </row>
    <row r="2315" spans="1:14" x14ac:dyDescent="0.35">
      <c r="A2315" t="s">
        <v>2650</v>
      </c>
      <c r="B2315" s="1">
        <f ca="1">DATE(YEAR(_days!$B2315)+(YEAR(TODAY())-YEAR(_days!$A$1)),MONTH(_days!$B2315),DAY(_days!$B2315))</f>
        <v>44454</v>
      </c>
      <c r="C2315" t="s">
        <v>91</v>
      </c>
      <c r="D2315" t="s">
        <v>14</v>
      </c>
      <c r="E2315" t="s">
        <v>195</v>
      </c>
      <c r="F2315">
        <v>33</v>
      </c>
      <c r="G2315" s="2">
        <v>154</v>
      </c>
      <c r="H2315" s="2">
        <v>5082</v>
      </c>
      <c r="I2315" s="2">
        <v>0</v>
      </c>
      <c r="J2315" s="2">
        <v>5082</v>
      </c>
      <c r="K2315" s="2">
        <v>55</v>
      </c>
      <c r="L2315" s="2">
        <v>1815</v>
      </c>
      <c r="M2315" s="2">
        <v>3267</v>
      </c>
      <c r="N2315" t="s">
        <v>16135</v>
      </c>
    </row>
    <row r="2316" spans="1:14" x14ac:dyDescent="0.35">
      <c r="A2316" t="s">
        <v>2651</v>
      </c>
      <c r="B2316" s="1">
        <f ca="1">DATE(YEAR(_days!$B2316)+(YEAR(TODAY())-YEAR(_days!$A$1)),MONTH(_days!$B2316),DAY(_days!$B2316))</f>
        <v>44454</v>
      </c>
      <c r="C2316" t="s">
        <v>24</v>
      </c>
      <c r="D2316" t="s">
        <v>15</v>
      </c>
      <c r="E2316" t="s">
        <v>215</v>
      </c>
      <c r="F2316">
        <v>9</v>
      </c>
      <c r="G2316" s="2">
        <v>886</v>
      </c>
      <c r="H2316" s="2">
        <v>7974</v>
      </c>
      <c r="I2316" s="2">
        <v>7</v>
      </c>
      <c r="J2316" s="2">
        <v>7416</v>
      </c>
      <c r="K2316" s="2">
        <v>328</v>
      </c>
      <c r="L2316" s="2">
        <v>2952</v>
      </c>
      <c r="M2316" s="2">
        <v>4464</v>
      </c>
      <c r="N2316" t="s">
        <v>16136</v>
      </c>
    </row>
    <row r="2317" spans="1:14" x14ac:dyDescent="0.35">
      <c r="A2317" t="s">
        <v>2652</v>
      </c>
      <c r="B2317" s="1">
        <f ca="1">DATE(YEAR(_days!$B2317)+(YEAR(TODAY())-YEAR(_days!$A$1)),MONTH(_days!$B2317),DAY(_days!$B2317))</f>
        <v>44454</v>
      </c>
      <c r="C2317" t="s">
        <v>91</v>
      </c>
      <c r="D2317" t="s">
        <v>16</v>
      </c>
      <c r="E2317" t="s">
        <v>179</v>
      </c>
      <c r="F2317">
        <v>29</v>
      </c>
      <c r="G2317" s="2">
        <v>489</v>
      </c>
      <c r="H2317" s="2">
        <v>14181</v>
      </c>
      <c r="I2317" s="2">
        <v>22</v>
      </c>
      <c r="J2317" s="2">
        <v>11062</v>
      </c>
      <c r="K2317" s="2">
        <v>163</v>
      </c>
      <c r="L2317" s="2">
        <v>4727</v>
      </c>
      <c r="M2317" s="2">
        <v>6335</v>
      </c>
      <c r="N2317" t="s">
        <v>16135</v>
      </c>
    </row>
    <row r="2318" spans="1:14" x14ac:dyDescent="0.35">
      <c r="A2318" t="s">
        <v>2653</v>
      </c>
      <c r="B2318" s="1">
        <f ca="1">DATE(YEAR(_days!$B2318)+(YEAR(TODAY())-YEAR(_days!$A$1)),MONTH(_days!$B2318),DAY(_days!$B2318))</f>
        <v>44454</v>
      </c>
      <c r="C2318" t="s">
        <v>42</v>
      </c>
      <c r="D2318" t="s">
        <v>17</v>
      </c>
      <c r="E2318" t="s">
        <v>253</v>
      </c>
      <c r="F2318">
        <v>19</v>
      </c>
      <c r="G2318" s="2">
        <v>258</v>
      </c>
      <c r="H2318" s="2">
        <v>4902</v>
      </c>
      <c r="I2318" s="2">
        <v>18</v>
      </c>
      <c r="J2318" s="2">
        <v>4020</v>
      </c>
      <c r="K2318" s="2">
        <v>103</v>
      </c>
      <c r="L2318" s="2">
        <v>1957</v>
      </c>
      <c r="M2318" s="2">
        <v>2063</v>
      </c>
      <c r="N2318" t="s">
        <v>16135</v>
      </c>
    </row>
    <row r="2319" spans="1:14" x14ac:dyDescent="0.35">
      <c r="A2319" t="s">
        <v>2654</v>
      </c>
      <c r="B2319" s="1">
        <f ca="1">DATE(YEAR(_days!$B2319)+(YEAR(TODAY())-YEAR(_days!$A$1)),MONTH(_days!$B2319),DAY(_days!$B2319))</f>
        <v>44454</v>
      </c>
      <c r="C2319" t="s">
        <v>80</v>
      </c>
      <c r="D2319" t="s">
        <v>11</v>
      </c>
      <c r="E2319" t="s">
        <v>189</v>
      </c>
      <c r="F2319">
        <v>17</v>
      </c>
      <c r="G2319" s="2">
        <v>90</v>
      </c>
      <c r="H2319" s="2">
        <v>1530</v>
      </c>
      <c r="I2319" s="2">
        <v>20</v>
      </c>
      <c r="J2319" s="2">
        <v>1224</v>
      </c>
      <c r="K2319" s="2">
        <v>39</v>
      </c>
      <c r="L2319" s="2">
        <v>663</v>
      </c>
      <c r="M2319" s="2">
        <v>561</v>
      </c>
      <c r="N2319" t="s">
        <v>16135</v>
      </c>
    </row>
    <row r="2320" spans="1:14" x14ac:dyDescent="0.35">
      <c r="A2320" t="s">
        <v>2655</v>
      </c>
      <c r="B2320" s="1">
        <f ca="1">DATE(YEAR(_days!$B2320)+(YEAR(TODAY())-YEAR(_days!$A$1)),MONTH(_days!$B2320),DAY(_days!$B2320))</f>
        <v>44455</v>
      </c>
      <c r="C2320" t="s">
        <v>32</v>
      </c>
      <c r="D2320" t="s">
        <v>11</v>
      </c>
      <c r="E2320" t="s">
        <v>227</v>
      </c>
      <c r="F2320">
        <v>33</v>
      </c>
      <c r="G2320" s="2">
        <v>600</v>
      </c>
      <c r="H2320" s="2">
        <v>19800</v>
      </c>
      <c r="I2320" s="2">
        <v>27</v>
      </c>
      <c r="J2320" s="2">
        <v>14454</v>
      </c>
      <c r="K2320" s="2">
        <v>240</v>
      </c>
      <c r="L2320" s="2">
        <v>7920</v>
      </c>
      <c r="M2320" s="2">
        <v>6534</v>
      </c>
      <c r="N2320" t="s">
        <v>16135</v>
      </c>
    </row>
    <row r="2321" spans="1:14" x14ac:dyDescent="0.35">
      <c r="A2321" t="s">
        <v>2656</v>
      </c>
      <c r="B2321" s="1">
        <f ca="1">DATE(YEAR(_days!$B2321)+(YEAR(TODAY())-YEAR(_days!$A$1)),MONTH(_days!$B2321),DAY(_days!$B2321))</f>
        <v>44455</v>
      </c>
      <c r="C2321" t="s">
        <v>57</v>
      </c>
      <c r="D2321" t="s">
        <v>17</v>
      </c>
      <c r="E2321" t="s">
        <v>170</v>
      </c>
      <c r="F2321">
        <v>24</v>
      </c>
      <c r="G2321" s="2">
        <v>85</v>
      </c>
      <c r="H2321" s="2">
        <v>2040</v>
      </c>
      <c r="I2321" s="2">
        <v>10</v>
      </c>
      <c r="J2321" s="2">
        <v>1836</v>
      </c>
      <c r="K2321" s="2">
        <v>29</v>
      </c>
      <c r="L2321" s="2">
        <v>696</v>
      </c>
      <c r="M2321" s="2">
        <v>1140</v>
      </c>
      <c r="N2321" t="s">
        <v>16135</v>
      </c>
    </row>
    <row r="2322" spans="1:14" x14ac:dyDescent="0.35">
      <c r="A2322" t="s">
        <v>2657</v>
      </c>
      <c r="B2322" s="1">
        <f ca="1">DATE(YEAR(_days!$B2322)+(YEAR(TODAY())-YEAR(_days!$A$1)),MONTH(_days!$B2322),DAY(_days!$B2322))</f>
        <v>44455</v>
      </c>
      <c r="C2322" t="s">
        <v>38</v>
      </c>
      <c r="D2322" t="s">
        <v>15</v>
      </c>
      <c r="E2322" t="s">
        <v>195</v>
      </c>
      <c r="F2322">
        <v>8</v>
      </c>
      <c r="G2322" s="2">
        <v>154</v>
      </c>
      <c r="H2322" s="2">
        <v>1232</v>
      </c>
      <c r="I2322" s="2">
        <v>21</v>
      </c>
      <c r="J2322" s="2">
        <v>974</v>
      </c>
      <c r="K2322" s="2">
        <v>55</v>
      </c>
      <c r="L2322" s="2">
        <v>440</v>
      </c>
      <c r="M2322" s="2">
        <v>534</v>
      </c>
      <c r="N2322" t="s">
        <v>16135</v>
      </c>
    </row>
    <row r="2323" spans="1:14" x14ac:dyDescent="0.35">
      <c r="A2323" t="s">
        <v>2658</v>
      </c>
      <c r="B2323" s="1">
        <f ca="1">DATE(YEAR(_days!$B2323)+(YEAR(TODAY())-YEAR(_days!$A$1)),MONTH(_days!$B2323),DAY(_days!$B2323))</f>
        <v>44455</v>
      </c>
      <c r="C2323" t="s">
        <v>100</v>
      </c>
      <c r="D2323" t="s">
        <v>16</v>
      </c>
      <c r="E2323" t="s">
        <v>179</v>
      </c>
      <c r="F2323">
        <v>4</v>
      </c>
      <c r="G2323" s="2">
        <v>489</v>
      </c>
      <c r="H2323" s="2">
        <v>1956</v>
      </c>
      <c r="I2323" s="2">
        <v>18</v>
      </c>
      <c r="J2323" s="2">
        <v>1604</v>
      </c>
      <c r="K2323" s="2">
        <v>163</v>
      </c>
      <c r="L2323" s="2">
        <v>652</v>
      </c>
      <c r="M2323" s="2">
        <v>952</v>
      </c>
      <c r="N2323" t="s">
        <v>16135</v>
      </c>
    </row>
    <row r="2324" spans="1:14" x14ac:dyDescent="0.35">
      <c r="A2324" t="s">
        <v>2659</v>
      </c>
      <c r="B2324" s="1">
        <f ca="1">DATE(YEAR(_days!$B2324)+(YEAR(TODAY())-YEAR(_days!$A$1)),MONTH(_days!$B2324),DAY(_days!$B2324))</f>
        <v>44455</v>
      </c>
      <c r="C2324" t="s">
        <v>65</v>
      </c>
      <c r="D2324" t="s">
        <v>8</v>
      </c>
      <c r="E2324" t="s">
        <v>201</v>
      </c>
      <c r="F2324">
        <v>16</v>
      </c>
      <c r="G2324" s="2">
        <v>679</v>
      </c>
      <c r="H2324" s="2">
        <v>10864</v>
      </c>
      <c r="I2324" s="2">
        <v>10</v>
      </c>
      <c r="J2324" s="2">
        <v>9778</v>
      </c>
      <c r="K2324" s="2">
        <v>323</v>
      </c>
      <c r="L2324" s="2">
        <v>5168</v>
      </c>
      <c r="M2324" s="2">
        <v>4610</v>
      </c>
      <c r="N2324" t="s">
        <v>16135</v>
      </c>
    </row>
    <row r="2325" spans="1:14" x14ac:dyDescent="0.35">
      <c r="A2325" t="s">
        <v>2660</v>
      </c>
      <c r="B2325" s="1">
        <f ca="1">DATE(YEAR(_days!$B2325)+(YEAR(TODAY())-YEAR(_days!$A$1)),MONTH(_days!$B2325),DAY(_days!$B2325))</f>
        <v>44455</v>
      </c>
      <c r="C2325" t="s">
        <v>24</v>
      </c>
      <c r="D2325" t="s">
        <v>14</v>
      </c>
      <c r="E2325" t="s">
        <v>233</v>
      </c>
      <c r="F2325">
        <v>4</v>
      </c>
      <c r="G2325" s="2">
        <v>306</v>
      </c>
      <c r="H2325" s="2">
        <v>1224</v>
      </c>
      <c r="I2325" s="2">
        <v>15</v>
      </c>
      <c r="J2325" s="2">
        <v>1041</v>
      </c>
      <c r="K2325" s="2">
        <v>133</v>
      </c>
      <c r="L2325" s="2">
        <v>532</v>
      </c>
      <c r="M2325" s="2">
        <v>509</v>
      </c>
      <c r="N2325" t="s">
        <v>16135</v>
      </c>
    </row>
    <row r="2326" spans="1:14" x14ac:dyDescent="0.35">
      <c r="A2326" t="s">
        <v>2661</v>
      </c>
      <c r="B2326" s="1">
        <f ca="1">DATE(YEAR(_days!$B2326)+(YEAR(TODAY())-YEAR(_days!$A$1)),MONTH(_days!$B2326),DAY(_days!$B2326))</f>
        <v>44455</v>
      </c>
      <c r="C2326" t="s">
        <v>91</v>
      </c>
      <c r="D2326" t="s">
        <v>15</v>
      </c>
      <c r="E2326" t="s">
        <v>189</v>
      </c>
      <c r="F2326">
        <v>31</v>
      </c>
      <c r="G2326" s="2">
        <v>90</v>
      </c>
      <c r="H2326" s="2">
        <v>2790</v>
      </c>
      <c r="I2326" s="2">
        <v>29</v>
      </c>
      <c r="J2326" s="2">
        <v>1981</v>
      </c>
      <c r="K2326" s="2">
        <v>39</v>
      </c>
      <c r="L2326" s="2">
        <v>1209</v>
      </c>
      <c r="M2326" s="2">
        <v>772</v>
      </c>
      <c r="N2326" t="s">
        <v>16135</v>
      </c>
    </row>
    <row r="2327" spans="1:14" x14ac:dyDescent="0.35">
      <c r="A2327" t="s">
        <v>2662</v>
      </c>
      <c r="B2327" s="1">
        <f ca="1">DATE(YEAR(_days!$B2327)+(YEAR(TODAY())-YEAR(_days!$A$1)),MONTH(_days!$B2327),DAY(_days!$B2327))</f>
        <v>44455</v>
      </c>
      <c r="C2327" t="s">
        <v>42</v>
      </c>
      <c r="D2327" t="s">
        <v>9</v>
      </c>
      <c r="E2327" t="s">
        <v>215</v>
      </c>
      <c r="F2327">
        <v>2</v>
      </c>
      <c r="G2327" s="2">
        <v>886</v>
      </c>
      <c r="H2327" s="2">
        <v>1772</v>
      </c>
      <c r="I2327" s="2">
        <v>15</v>
      </c>
      <c r="J2327" s="2">
        <v>1507</v>
      </c>
      <c r="K2327" s="2">
        <v>328</v>
      </c>
      <c r="L2327" s="2">
        <v>656</v>
      </c>
      <c r="M2327" s="2">
        <v>851</v>
      </c>
      <c r="N2327" t="s">
        <v>16135</v>
      </c>
    </row>
    <row r="2328" spans="1:14" x14ac:dyDescent="0.35">
      <c r="A2328" t="s">
        <v>2663</v>
      </c>
      <c r="B2328" s="1">
        <f ca="1">DATE(YEAR(_days!$B2328)+(YEAR(TODAY())-YEAR(_days!$A$1)),MONTH(_days!$B2328),DAY(_days!$B2328))</f>
        <v>44455</v>
      </c>
      <c r="C2328" t="s">
        <v>80</v>
      </c>
      <c r="D2328" t="s">
        <v>11</v>
      </c>
      <c r="E2328" t="s">
        <v>259</v>
      </c>
      <c r="F2328">
        <v>17</v>
      </c>
      <c r="G2328" s="2">
        <v>846</v>
      </c>
      <c r="H2328" s="2">
        <v>14382</v>
      </c>
      <c r="I2328" s="2">
        <v>18</v>
      </c>
      <c r="J2328" s="2">
        <v>11794</v>
      </c>
      <c r="K2328" s="2">
        <v>302</v>
      </c>
      <c r="L2328" s="2">
        <v>5134</v>
      </c>
      <c r="M2328" s="2">
        <v>6660</v>
      </c>
      <c r="N2328" t="s">
        <v>16135</v>
      </c>
    </row>
    <row r="2329" spans="1:14" x14ac:dyDescent="0.35">
      <c r="A2329" t="s">
        <v>2664</v>
      </c>
      <c r="B2329" s="1">
        <f ca="1">DATE(YEAR(_days!$B2329)+(YEAR(TODAY())-YEAR(_days!$A$1)),MONTH(_days!$B2329),DAY(_days!$B2329))</f>
        <v>44455</v>
      </c>
      <c r="C2329" t="s">
        <v>32</v>
      </c>
      <c r="D2329" t="s">
        <v>17</v>
      </c>
      <c r="E2329" t="s">
        <v>195</v>
      </c>
      <c r="F2329">
        <v>11</v>
      </c>
      <c r="G2329" s="2">
        <v>154</v>
      </c>
      <c r="H2329" s="2">
        <v>1694</v>
      </c>
      <c r="I2329" s="2">
        <v>23</v>
      </c>
      <c r="J2329" s="2">
        <v>1305</v>
      </c>
      <c r="K2329" s="2">
        <v>55</v>
      </c>
      <c r="L2329" s="2">
        <v>605</v>
      </c>
      <c r="M2329" s="2">
        <v>700</v>
      </c>
      <c r="N2329" t="s">
        <v>16136</v>
      </c>
    </row>
    <row r="2330" spans="1:14" x14ac:dyDescent="0.35">
      <c r="A2330" t="s">
        <v>2665</v>
      </c>
      <c r="B2330" s="1">
        <f ca="1">DATE(YEAR(_days!$B2330)+(YEAR(TODAY())-YEAR(_days!$A$1)),MONTH(_days!$B2330),DAY(_days!$B2330))</f>
        <v>44455</v>
      </c>
      <c r="C2330" t="s">
        <v>57</v>
      </c>
      <c r="D2330" t="s">
        <v>16</v>
      </c>
      <c r="E2330" t="s">
        <v>215</v>
      </c>
      <c r="F2330">
        <v>35</v>
      </c>
      <c r="G2330" s="2">
        <v>886</v>
      </c>
      <c r="H2330" s="2">
        <v>31010</v>
      </c>
      <c r="I2330" s="2">
        <v>6</v>
      </c>
      <c r="J2330" s="2">
        <v>29150</v>
      </c>
      <c r="K2330" s="2">
        <v>328</v>
      </c>
      <c r="L2330" s="2">
        <v>11480</v>
      </c>
      <c r="M2330" s="2">
        <v>17670</v>
      </c>
      <c r="N2330" t="s">
        <v>16135</v>
      </c>
    </row>
    <row r="2331" spans="1:14" x14ac:dyDescent="0.35">
      <c r="A2331" t="s">
        <v>2666</v>
      </c>
      <c r="B2331" s="1">
        <f ca="1">DATE(YEAR(_days!$B2331)+(YEAR(TODAY())-YEAR(_days!$A$1)),MONTH(_days!$B2331),DAY(_days!$B2331))</f>
        <v>44455</v>
      </c>
      <c r="C2331" t="s">
        <v>38</v>
      </c>
      <c r="D2331" t="s">
        <v>8</v>
      </c>
      <c r="E2331" t="s">
        <v>170</v>
      </c>
      <c r="F2331">
        <v>17</v>
      </c>
      <c r="G2331" s="2">
        <v>85</v>
      </c>
      <c r="H2331" s="2">
        <v>1445</v>
      </c>
      <c r="I2331" s="2">
        <v>25</v>
      </c>
      <c r="J2331" s="2">
        <v>1084</v>
      </c>
      <c r="K2331" s="2">
        <v>29</v>
      </c>
      <c r="L2331" s="2">
        <v>493</v>
      </c>
      <c r="M2331" s="2">
        <v>591</v>
      </c>
      <c r="N2331" t="s">
        <v>16135</v>
      </c>
    </row>
    <row r="2332" spans="1:14" x14ac:dyDescent="0.35">
      <c r="A2332" t="s">
        <v>2667</v>
      </c>
      <c r="B2332" s="1">
        <f ca="1">DATE(YEAR(_days!$B2332)+(YEAR(TODAY())-YEAR(_days!$A$1)),MONTH(_days!$B2332),DAY(_days!$B2332))</f>
        <v>44456</v>
      </c>
      <c r="C2332" t="s">
        <v>42</v>
      </c>
      <c r="D2332" t="s">
        <v>14</v>
      </c>
      <c r="E2332" t="s">
        <v>219</v>
      </c>
      <c r="F2332">
        <v>23</v>
      </c>
      <c r="G2332" s="2">
        <v>60</v>
      </c>
      <c r="H2332" s="2">
        <v>1380</v>
      </c>
      <c r="I2332" s="2">
        <v>19</v>
      </c>
      <c r="J2332" s="2">
        <v>1118</v>
      </c>
      <c r="K2332" s="2">
        <v>23</v>
      </c>
      <c r="L2332" s="2">
        <v>529</v>
      </c>
      <c r="M2332" s="2">
        <v>589</v>
      </c>
      <c r="N2332" t="s">
        <v>16135</v>
      </c>
    </row>
    <row r="2333" spans="1:14" x14ac:dyDescent="0.35">
      <c r="A2333" t="s">
        <v>2668</v>
      </c>
      <c r="B2333" s="1">
        <f ca="1">DATE(YEAR(_days!$B2333)+(YEAR(TODAY())-YEAR(_days!$A$1)),MONTH(_days!$B2333),DAY(_days!$B2333))</f>
        <v>44456</v>
      </c>
      <c r="C2333" t="s">
        <v>68</v>
      </c>
      <c r="D2333" t="s">
        <v>11</v>
      </c>
      <c r="E2333" t="s">
        <v>189</v>
      </c>
      <c r="F2333">
        <v>35</v>
      </c>
      <c r="G2333" s="2">
        <v>90</v>
      </c>
      <c r="H2333" s="2">
        <v>3150</v>
      </c>
      <c r="I2333" s="2">
        <v>2</v>
      </c>
      <c r="J2333" s="2">
        <v>3087</v>
      </c>
      <c r="K2333" s="2">
        <v>39</v>
      </c>
      <c r="L2333" s="2">
        <v>1365</v>
      </c>
      <c r="M2333" s="2">
        <v>1722</v>
      </c>
      <c r="N2333" t="s">
        <v>16136</v>
      </c>
    </row>
    <row r="2334" spans="1:14" x14ac:dyDescent="0.35">
      <c r="A2334" t="s">
        <v>2669</v>
      </c>
      <c r="B2334" s="1">
        <f ca="1">DATE(YEAR(_days!$B2334)+(YEAR(TODAY())-YEAR(_days!$A$1)),MONTH(_days!$B2334),DAY(_days!$B2334))</f>
        <v>44456</v>
      </c>
      <c r="C2334" t="s">
        <v>24</v>
      </c>
      <c r="D2334" t="s">
        <v>16</v>
      </c>
      <c r="E2334" t="s">
        <v>227</v>
      </c>
      <c r="F2334">
        <v>12</v>
      </c>
      <c r="G2334" s="2">
        <v>600</v>
      </c>
      <c r="H2334" s="2">
        <v>7200</v>
      </c>
      <c r="I2334" s="2">
        <v>12</v>
      </c>
      <c r="J2334" s="2">
        <v>6336</v>
      </c>
      <c r="K2334" s="2">
        <v>240</v>
      </c>
      <c r="L2334" s="2">
        <v>2880</v>
      </c>
      <c r="M2334" s="2">
        <v>3456</v>
      </c>
      <c r="N2334" t="s">
        <v>16135</v>
      </c>
    </row>
    <row r="2335" spans="1:14" x14ac:dyDescent="0.35">
      <c r="A2335" t="s">
        <v>2670</v>
      </c>
      <c r="B2335" s="1">
        <f ca="1">DATE(YEAR(_days!$B2335)+(YEAR(TODAY())-YEAR(_days!$A$1)),MONTH(_days!$B2335),DAY(_days!$B2335))</f>
        <v>44456</v>
      </c>
      <c r="C2335" t="s">
        <v>91</v>
      </c>
      <c r="D2335" t="s">
        <v>15</v>
      </c>
      <c r="E2335" t="s">
        <v>179</v>
      </c>
      <c r="F2335">
        <v>5</v>
      </c>
      <c r="G2335" s="2">
        <v>489</v>
      </c>
      <c r="H2335" s="2">
        <v>2445</v>
      </c>
      <c r="I2335" s="2">
        <v>10</v>
      </c>
      <c r="J2335" s="2">
        <v>2201</v>
      </c>
      <c r="K2335" s="2">
        <v>163</v>
      </c>
      <c r="L2335" s="2">
        <v>815</v>
      </c>
      <c r="M2335" s="2">
        <v>1386</v>
      </c>
      <c r="N2335" t="s">
        <v>16135</v>
      </c>
    </row>
    <row r="2336" spans="1:14" x14ac:dyDescent="0.35">
      <c r="A2336" t="s">
        <v>2671</v>
      </c>
      <c r="B2336" s="1">
        <f ca="1">DATE(YEAR(_days!$B2336)+(YEAR(TODAY())-YEAR(_days!$A$1)),MONTH(_days!$B2336),DAY(_days!$B2336))</f>
        <v>44456</v>
      </c>
      <c r="C2336" t="s">
        <v>42</v>
      </c>
      <c r="D2336" t="s">
        <v>17</v>
      </c>
      <c r="E2336" t="s">
        <v>253</v>
      </c>
      <c r="F2336">
        <v>22</v>
      </c>
      <c r="G2336" s="2">
        <v>258</v>
      </c>
      <c r="H2336" s="2">
        <v>5676</v>
      </c>
      <c r="I2336" s="2">
        <v>13</v>
      </c>
      <c r="J2336" s="2">
        <v>4939</v>
      </c>
      <c r="K2336" s="2">
        <v>103</v>
      </c>
      <c r="L2336" s="2">
        <v>2266</v>
      </c>
      <c r="M2336" s="2">
        <v>2673</v>
      </c>
      <c r="N2336" t="s">
        <v>16135</v>
      </c>
    </row>
    <row r="2337" spans="1:14" x14ac:dyDescent="0.35">
      <c r="A2337" t="s">
        <v>2672</v>
      </c>
      <c r="B2337" s="1">
        <f ca="1">DATE(YEAR(_days!$B2337)+(YEAR(TODAY())-YEAR(_days!$A$1)),MONTH(_days!$B2337),DAY(_days!$B2337))</f>
        <v>44456</v>
      </c>
      <c r="C2337" t="s">
        <v>91</v>
      </c>
      <c r="D2337" t="s">
        <v>11</v>
      </c>
      <c r="E2337" t="s">
        <v>195</v>
      </c>
      <c r="F2337">
        <v>2</v>
      </c>
      <c r="G2337" s="2">
        <v>154</v>
      </c>
      <c r="H2337" s="2">
        <v>308</v>
      </c>
      <c r="I2337" s="2">
        <v>7</v>
      </c>
      <c r="J2337" s="2">
        <v>287</v>
      </c>
      <c r="K2337" s="2">
        <v>55</v>
      </c>
      <c r="L2337" s="2">
        <v>110</v>
      </c>
      <c r="M2337" s="2">
        <v>177</v>
      </c>
      <c r="N2337" t="s">
        <v>16135</v>
      </c>
    </row>
    <row r="2338" spans="1:14" x14ac:dyDescent="0.35">
      <c r="A2338" t="s">
        <v>2673</v>
      </c>
      <c r="B2338" s="1">
        <f ca="1">DATE(YEAR(_days!$B2338)+(YEAR(TODAY())-YEAR(_days!$A$1)),MONTH(_days!$B2338),DAY(_days!$B2338))</f>
        <v>44456</v>
      </c>
      <c r="C2338" t="s">
        <v>38</v>
      </c>
      <c r="D2338" t="s">
        <v>8</v>
      </c>
      <c r="E2338" t="s">
        <v>233</v>
      </c>
      <c r="F2338">
        <v>4</v>
      </c>
      <c r="G2338" s="2">
        <v>306</v>
      </c>
      <c r="H2338" s="2">
        <v>1224</v>
      </c>
      <c r="I2338" s="2">
        <v>29</v>
      </c>
      <c r="J2338" s="2">
        <v>870</v>
      </c>
      <c r="K2338" s="2">
        <v>133</v>
      </c>
      <c r="L2338" s="2">
        <v>532</v>
      </c>
      <c r="M2338" s="2">
        <v>338</v>
      </c>
      <c r="N2338" t="s">
        <v>16135</v>
      </c>
    </row>
    <row r="2339" spans="1:14" x14ac:dyDescent="0.35">
      <c r="A2339" t="s">
        <v>2674</v>
      </c>
      <c r="B2339" s="1">
        <f ca="1">DATE(YEAR(_days!$B2339)+(YEAR(TODAY())-YEAR(_days!$A$1)),MONTH(_days!$B2339),DAY(_days!$B2339))</f>
        <v>44456</v>
      </c>
      <c r="C2339" t="s">
        <v>80</v>
      </c>
      <c r="D2339" t="s">
        <v>16</v>
      </c>
      <c r="E2339" t="s">
        <v>189</v>
      </c>
      <c r="F2339">
        <v>19</v>
      </c>
      <c r="G2339" s="2">
        <v>90</v>
      </c>
      <c r="H2339" s="2">
        <v>1710</v>
      </c>
      <c r="I2339" s="2">
        <v>11</v>
      </c>
      <c r="J2339" s="2">
        <v>1522</v>
      </c>
      <c r="K2339" s="2">
        <v>39</v>
      </c>
      <c r="L2339" s="2">
        <v>741</v>
      </c>
      <c r="M2339" s="2">
        <v>781</v>
      </c>
      <c r="N2339" t="s">
        <v>16135</v>
      </c>
    </row>
    <row r="2340" spans="1:14" x14ac:dyDescent="0.35">
      <c r="A2340" t="s">
        <v>2675</v>
      </c>
      <c r="B2340" s="1">
        <f ca="1">DATE(YEAR(_days!$B2340)+(YEAR(TODAY())-YEAR(_days!$A$1)),MONTH(_days!$B2340),DAY(_days!$B2340))</f>
        <v>44456</v>
      </c>
      <c r="C2340" t="s">
        <v>65</v>
      </c>
      <c r="D2340" t="s">
        <v>17</v>
      </c>
      <c r="E2340" t="s">
        <v>259</v>
      </c>
      <c r="F2340">
        <v>12</v>
      </c>
      <c r="G2340" s="2">
        <v>846</v>
      </c>
      <c r="H2340" s="2">
        <v>10152</v>
      </c>
      <c r="I2340" s="2">
        <v>29</v>
      </c>
      <c r="J2340" s="2">
        <v>7208</v>
      </c>
      <c r="K2340" s="2">
        <v>302</v>
      </c>
      <c r="L2340" s="2">
        <v>3624</v>
      </c>
      <c r="M2340" s="2">
        <v>3584</v>
      </c>
      <c r="N2340" t="s">
        <v>16135</v>
      </c>
    </row>
    <row r="2341" spans="1:14" x14ac:dyDescent="0.35">
      <c r="A2341" t="s">
        <v>2676</v>
      </c>
      <c r="B2341" s="1">
        <f ca="1">DATE(YEAR(_days!$B2341)+(YEAR(TODAY())-YEAR(_days!$A$1)),MONTH(_days!$B2341),DAY(_days!$B2341))</f>
        <v>44456</v>
      </c>
      <c r="C2341" t="s">
        <v>24</v>
      </c>
      <c r="D2341" t="s">
        <v>11</v>
      </c>
      <c r="E2341" t="s">
        <v>215</v>
      </c>
      <c r="F2341">
        <v>32</v>
      </c>
      <c r="G2341" s="2">
        <v>886</v>
      </c>
      <c r="H2341" s="2">
        <v>28352</v>
      </c>
      <c r="I2341" s="2">
        <v>20</v>
      </c>
      <c r="J2341" s="2">
        <v>22682</v>
      </c>
      <c r="K2341" s="2">
        <v>328</v>
      </c>
      <c r="L2341" s="2">
        <v>10496</v>
      </c>
      <c r="M2341" s="2">
        <v>12186</v>
      </c>
      <c r="N2341" t="s">
        <v>16135</v>
      </c>
    </row>
    <row r="2342" spans="1:14" x14ac:dyDescent="0.35">
      <c r="A2342" t="s">
        <v>2677</v>
      </c>
      <c r="B2342" s="1">
        <f ca="1">DATE(YEAR(_days!$B2342)+(YEAR(TODAY())-YEAR(_days!$A$1)),MONTH(_days!$B2342),DAY(_days!$B2342))</f>
        <v>44456</v>
      </c>
      <c r="C2342" t="s">
        <v>42</v>
      </c>
      <c r="D2342" t="s">
        <v>14</v>
      </c>
      <c r="E2342" t="s">
        <v>179</v>
      </c>
      <c r="F2342">
        <v>28</v>
      </c>
      <c r="G2342" s="2">
        <v>489</v>
      </c>
      <c r="H2342" s="2">
        <v>13692</v>
      </c>
      <c r="I2342" s="2">
        <v>2</v>
      </c>
      <c r="J2342" s="2">
        <v>13419</v>
      </c>
      <c r="K2342" s="2">
        <v>163</v>
      </c>
      <c r="L2342" s="2">
        <v>4564</v>
      </c>
      <c r="M2342" s="2">
        <v>8855</v>
      </c>
      <c r="N2342" t="s">
        <v>16135</v>
      </c>
    </row>
    <row r="2343" spans="1:14" x14ac:dyDescent="0.35">
      <c r="A2343" t="s">
        <v>2678</v>
      </c>
      <c r="B2343" s="1">
        <f ca="1">DATE(YEAR(_days!$B2343)+(YEAR(TODAY())-YEAR(_days!$A$1)),MONTH(_days!$B2343),DAY(_days!$B2343))</f>
        <v>44456</v>
      </c>
      <c r="C2343" t="s">
        <v>91</v>
      </c>
      <c r="D2343" t="s">
        <v>16</v>
      </c>
      <c r="E2343" t="s">
        <v>253</v>
      </c>
      <c r="F2343">
        <v>37</v>
      </c>
      <c r="G2343" s="2">
        <v>258</v>
      </c>
      <c r="H2343" s="2">
        <v>9546</v>
      </c>
      <c r="I2343" s="2">
        <v>17</v>
      </c>
      <c r="J2343" s="2">
        <v>7924</v>
      </c>
      <c r="K2343" s="2">
        <v>103</v>
      </c>
      <c r="L2343" s="2">
        <v>3811</v>
      </c>
      <c r="M2343" s="2">
        <v>4113</v>
      </c>
      <c r="N2343" t="s">
        <v>16135</v>
      </c>
    </row>
    <row r="2344" spans="1:14" x14ac:dyDescent="0.35">
      <c r="A2344" t="s">
        <v>2679</v>
      </c>
      <c r="B2344" s="1">
        <f ca="1">DATE(YEAR(_days!$B2344)+(YEAR(TODAY())-YEAR(_days!$A$1)),MONTH(_days!$B2344),DAY(_days!$B2344))</f>
        <v>44456</v>
      </c>
      <c r="C2344" t="s">
        <v>32</v>
      </c>
      <c r="D2344" t="s">
        <v>8</v>
      </c>
      <c r="E2344" t="s">
        <v>189</v>
      </c>
      <c r="F2344">
        <v>22</v>
      </c>
      <c r="G2344" s="2">
        <v>90</v>
      </c>
      <c r="H2344" s="2">
        <v>1980</v>
      </c>
      <c r="I2344" s="2">
        <v>24</v>
      </c>
      <c r="J2344" s="2">
        <v>1505</v>
      </c>
      <c r="K2344" s="2">
        <v>39</v>
      </c>
      <c r="L2344" s="2">
        <v>858</v>
      </c>
      <c r="M2344" s="2">
        <v>647</v>
      </c>
      <c r="N2344" t="s">
        <v>16135</v>
      </c>
    </row>
    <row r="2345" spans="1:14" x14ac:dyDescent="0.35">
      <c r="A2345" t="s">
        <v>2680</v>
      </c>
      <c r="B2345" s="1">
        <f ca="1">DATE(YEAR(_days!$B2345)+(YEAR(TODAY())-YEAR(_days!$A$1)),MONTH(_days!$B2345),DAY(_days!$B2345))</f>
        <v>44456</v>
      </c>
      <c r="C2345" t="s">
        <v>57</v>
      </c>
      <c r="D2345" t="s">
        <v>17</v>
      </c>
      <c r="E2345" t="s">
        <v>259</v>
      </c>
      <c r="F2345">
        <v>4</v>
      </c>
      <c r="G2345" s="2">
        <v>846</v>
      </c>
      <c r="H2345" s="2">
        <v>3384</v>
      </c>
      <c r="I2345" s="2">
        <v>11</v>
      </c>
      <c r="J2345" s="2">
        <v>3012</v>
      </c>
      <c r="K2345" s="2">
        <v>302</v>
      </c>
      <c r="L2345" s="2">
        <v>1208</v>
      </c>
      <c r="M2345" s="2">
        <v>1804</v>
      </c>
      <c r="N2345" t="s">
        <v>16135</v>
      </c>
    </row>
    <row r="2346" spans="1:14" x14ac:dyDescent="0.35">
      <c r="A2346" t="s">
        <v>2681</v>
      </c>
      <c r="B2346" s="1">
        <f ca="1">DATE(YEAR(_days!$B2346)+(YEAR(TODAY())-YEAR(_days!$A$1)),MONTH(_days!$B2346),DAY(_days!$B2346))</f>
        <v>44456</v>
      </c>
      <c r="C2346" t="s">
        <v>100</v>
      </c>
      <c r="D2346" t="s">
        <v>8</v>
      </c>
      <c r="E2346" t="s">
        <v>195</v>
      </c>
      <c r="F2346">
        <v>10</v>
      </c>
      <c r="G2346" s="2">
        <v>154</v>
      </c>
      <c r="H2346" s="2">
        <v>1540</v>
      </c>
      <c r="I2346" s="2">
        <v>1</v>
      </c>
      <c r="J2346" s="2">
        <v>1525</v>
      </c>
      <c r="K2346" s="2">
        <v>55</v>
      </c>
      <c r="L2346" s="2">
        <v>550</v>
      </c>
      <c r="M2346" s="2">
        <v>975</v>
      </c>
      <c r="N2346" t="s">
        <v>16135</v>
      </c>
    </row>
    <row r="2347" spans="1:14" x14ac:dyDescent="0.35">
      <c r="A2347" t="s">
        <v>2682</v>
      </c>
      <c r="B2347" s="1">
        <f ca="1">DATE(YEAR(_days!$B2347)+(YEAR(TODAY())-YEAR(_days!$A$1)),MONTH(_days!$B2347),DAY(_days!$B2347))</f>
        <v>44457</v>
      </c>
      <c r="C2347" t="s">
        <v>38</v>
      </c>
      <c r="D2347" t="s">
        <v>11</v>
      </c>
      <c r="E2347" t="s">
        <v>179</v>
      </c>
      <c r="F2347">
        <v>15</v>
      </c>
      <c r="G2347" s="2">
        <v>489</v>
      </c>
      <c r="H2347" s="2">
        <v>7335</v>
      </c>
      <c r="I2347" s="2">
        <v>0</v>
      </c>
      <c r="J2347" s="2">
        <v>7335</v>
      </c>
      <c r="K2347" s="2">
        <v>163</v>
      </c>
      <c r="L2347" s="2">
        <v>2445</v>
      </c>
      <c r="M2347" s="2">
        <v>4890</v>
      </c>
      <c r="N2347" t="s">
        <v>16135</v>
      </c>
    </row>
    <row r="2348" spans="1:14" x14ac:dyDescent="0.35">
      <c r="A2348" t="s">
        <v>2683</v>
      </c>
      <c r="B2348" s="1">
        <f ca="1">DATE(YEAR(_days!$B2348)+(YEAR(TODAY())-YEAR(_days!$A$1)),MONTH(_days!$B2348),DAY(_days!$B2348))</f>
        <v>44457</v>
      </c>
      <c r="C2348" t="s">
        <v>68</v>
      </c>
      <c r="D2348" t="s">
        <v>14</v>
      </c>
      <c r="E2348" t="s">
        <v>233</v>
      </c>
      <c r="F2348">
        <v>19</v>
      </c>
      <c r="G2348" s="2">
        <v>306</v>
      </c>
      <c r="H2348" s="2">
        <v>5814</v>
      </c>
      <c r="I2348" s="2">
        <v>30</v>
      </c>
      <c r="J2348" s="2">
        <v>4070</v>
      </c>
      <c r="K2348" s="2">
        <v>133</v>
      </c>
      <c r="L2348" s="2">
        <v>2527</v>
      </c>
      <c r="M2348" s="2">
        <v>1543</v>
      </c>
      <c r="N2348" t="s">
        <v>16135</v>
      </c>
    </row>
    <row r="2349" spans="1:14" x14ac:dyDescent="0.35">
      <c r="A2349" t="s">
        <v>2684</v>
      </c>
      <c r="B2349" s="1">
        <f ca="1">DATE(YEAR(_days!$B2349)+(YEAR(TODAY())-YEAR(_days!$A$1)),MONTH(_days!$B2349),DAY(_days!$B2349))</f>
        <v>44457</v>
      </c>
      <c r="C2349" t="s">
        <v>24</v>
      </c>
      <c r="D2349" t="s">
        <v>15</v>
      </c>
      <c r="E2349" t="s">
        <v>189</v>
      </c>
      <c r="F2349">
        <v>16</v>
      </c>
      <c r="G2349" s="2">
        <v>90</v>
      </c>
      <c r="H2349" s="2">
        <v>1440</v>
      </c>
      <c r="I2349" s="2">
        <v>18</v>
      </c>
      <c r="J2349" s="2">
        <v>1181</v>
      </c>
      <c r="K2349" s="2">
        <v>39</v>
      </c>
      <c r="L2349" s="2">
        <v>624</v>
      </c>
      <c r="M2349" s="2">
        <v>557</v>
      </c>
      <c r="N2349" t="s">
        <v>16135</v>
      </c>
    </row>
    <row r="2350" spans="1:14" x14ac:dyDescent="0.35">
      <c r="A2350" t="s">
        <v>2685</v>
      </c>
      <c r="B2350" s="1">
        <f ca="1">DATE(YEAR(_days!$B2350)+(YEAR(TODAY())-YEAR(_days!$A$1)),MONTH(_days!$B2350),DAY(_days!$B2350))</f>
        <v>44457</v>
      </c>
      <c r="C2350" t="s">
        <v>57</v>
      </c>
      <c r="D2350" t="s">
        <v>16</v>
      </c>
      <c r="E2350" t="s">
        <v>219</v>
      </c>
      <c r="F2350">
        <v>7</v>
      </c>
      <c r="G2350" s="2">
        <v>60</v>
      </c>
      <c r="H2350" s="2">
        <v>420</v>
      </c>
      <c r="I2350" s="2">
        <v>26</v>
      </c>
      <c r="J2350" s="2">
        <v>311</v>
      </c>
      <c r="K2350" s="2">
        <v>23</v>
      </c>
      <c r="L2350" s="2">
        <v>161</v>
      </c>
      <c r="M2350" s="2">
        <v>150</v>
      </c>
      <c r="N2350" t="s">
        <v>16135</v>
      </c>
    </row>
    <row r="2351" spans="1:14" x14ac:dyDescent="0.35">
      <c r="A2351" t="s">
        <v>2686</v>
      </c>
      <c r="B2351" s="1">
        <f ca="1">DATE(YEAR(_days!$B2351)+(YEAR(TODAY())-YEAR(_days!$A$1)),MONTH(_days!$B2351),DAY(_days!$B2351))</f>
        <v>44457</v>
      </c>
      <c r="C2351" t="s">
        <v>38</v>
      </c>
      <c r="D2351" t="s">
        <v>8</v>
      </c>
      <c r="E2351" t="s">
        <v>227</v>
      </c>
      <c r="F2351">
        <v>12</v>
      </c>
      <c r="G2351" s="2">
        <v>600</v>
      </c>
      <c r="H2351" s="2">
        <v>7200</v>
      </c>
      <c r="I2351" s="2">
        <v>21</v>
      </c>
      <c r="J2351" s="2">
        <v>5688</v>
      </c>
      <c r="K2351" s="2">
        <v>240</v>
      </c>
      <c r="L2351" s="2">
        <v>2880</v>
      </c>
      <c r="M2351" s="2">
        <v>2808</v>
      </c>
      <c r="N2351" t="s">
        <v>16135</v>
      </c>
    </row>
    <row r="2352" spans="1:14" x14ac:dyDescent="0.35">
      <c r="A2352" t="s">
        <v>2687</v>
      </c>
      <c r="B2352" s="1">
        <f ca="1">DATE(YEAR(_days!$B2352)+(YEAR(TODAY())-YEAR(_days!$A$1)),MONTH(_days!$B2352),DAY(_days!$B2352))</f>
        <v>44457</v>
      </c>
      <c r="C2352" t="s">
        <v>80</v>
      </c>
      <c r="D2352" t="s">
        <v>11</v>
      </c>
      <c r="E2352" t="s">
        <v>170</v>
      </c>
      <c r="F2352">
        <v>28</v>
      </c>
      <c r="G2352" s="2">
        <v>85</v>
      </c>
      <c r="H2352" s="2">
        <v>2380</v>
      </c>
      <c r="I2352" s="2">
        <v>1</v>
      </c>
      <c r="J2352" s="2">
        <v>2357</v>
      </c>
      <c r="K2352" s="2">
        <v>29</v>
      </c>
      <c r="L2352" s="2">
        <v>812</v>
      </c>
      <c r="M2352" s="2">
        <v>1545</v>
      </c>
      <c r="N2352" t="s">
        <v>16135</v>
      </c>
    </row>
    <row r="2353" spans="1:14" x14ac:dyDescent="0.35">
      <c r="A2353" t="s">
        <v>2688</v>
      </c>
      <c r="B2353" s="1">
        <f ca="1">DATE(YEAR(_days!$B2353)+(YEAR(TODAY())-YEAR(_days!$A$1)),MONTH(_days!$B2353),DAY(_days!$B2353))</f>
        <v>44457</v>
      </c>
      <c r="C2353" t="s">
        <v>42</v>
      </c>
      <c r="D2353" t="s">
        <v>11</v>
      </c>
      <c r="E2353" t="s">
        <v>215</v>
      </c>
      <c r="F2353">
        <v>18</v>
      </c>
      <c r="G2353" s="2">
        <v>886</v>
      </c>
      <c r="H2353" s="2">
        <v>15948</v>
      </c>
      <c r="I2353" s="2">
        <v>21</v>
      </c>
      <c r="J2353" s="2">
        <v>12599</v>
      </c>
      <c r="K2353" s="2">
        <v>328</v>
      </c>
      <c r="L2353" s="2">
        <v>5904</v>
      </c>
      <c r="M2353" s="2">
        <v>6695</v>
      </c>
      <c r="N2353" t="s">
        <v>16135</v>
      </c>
    </row>
    <row r="2354" spans="1:14" x14ac:dyDescent="0.35">
      <c r="A2354" t="s">
        <v>2689</v>
      </c>
      <c r="B2354" s="1">
        <f ca="1">DATE(YEAR(_days!$B2354)+(YEAR(TODAY())-YEAR(_days!$A$1)),MONTH(_days!$B2354),DAY(_days!$B2354))</f>
        <v>44457</v>
      </c>
      <c r="C2354" t="s">
        <v>32</v>
      </c>
      <c r="D2354" t="s">
        <v>17</v>
      </c>
      <c r="E2354" t="s">
        <v>195</v>
      </c>
      <c r="F2354">
        <v>7</v>
      </c>
      <c r="G2354" s="2">
        <v>154</v>
      </c>
      <c r="H2354" s="2">
        <v>1078</v>
      </c>
      <c r="I2354" s="2">
        <v>2</v>
      </c>
      <c r="J2354" s="2">
        <v>1057</v>
      </c>
      <c r="K2354" s="2">
        <v>55</v>
      </c>
      <c r="L2354" s="2">
        <v>385</v>
      </c>
      <c r="M2354" s="2">
        <v>672</v>
      </c>
      <c r="N2354" t="s">
        <v>16135</v>
      </c>
    </row>
    <row r="2355" spans="1:14" x14ac:dyDescent="0.35">
      <c r="A2355" t="s">
        <v>2690</v>
      </c>
      <c r="B2355" s="1">
        <f ca="1">DATE(YEAR(_days!$B2355)+(YEAR(TODAY())-YEAR(_days!$A$1)),MONTH(_days!$B2355),DAY(_days!$B2355))</f>
        <v>44457</v>
      </c>
      <c r="C2355" t="s">
        <v>91</v>
      </c>
      <c r="D2355" t="s">
        <v>16</v>
      </c>
      <c r="E2355" t="s">
        <v>253</v>
      </c>
      <c r="F2355">
        <v>22</v>
      </c>
      <c r="G2355" s="2">
        <v>258</v>
      </c>
      <c r="H2355" s="2">
        <v>5676</v>
      </c>
      <c r="I2355" s="2">
        <v>3</v>
      </c>
      <c r="J2355" s="2">
        <v>5506</v>
      </c>
      <c r="K2355" s="2">
        <v>103</v>
      </c>
      <c r="L2355" s="2">
        <v>2266</v>
      </c>
      <c r="M2355" s="2">
        <v>3240</v>
      </c>
      <c r="N2355" t="s">
        <v>16135</v>
      </c>
    </row>
    <row r="2356" spans="1:14" x14ac:dyDescent="0.35">
      <c r="A2356" t="s">
        <v>2691</v>
      </c>
      <c r="B2356" s="1">
        <f ca="1">DATE(YEAR(_days!$B2356)+(YEAR(TODAY())-YEAR(_days!$A$1)),MONTH(_days!$B2356),DAY(_days!$B2356))</f>
        <v>44457</v>
      </c>
      <c r="C2356" t="s">
        <v>57</v>
      </c>
      <c r="D2356" t="s">
        <v>8</v>
      </c>
      <c r="E2356" t="s">
        <v>189</v>
      </c>
      <c r="F2356">
        <v>10</v>
      </c>
      <c r="G2356" s="2">
        <v>90</v>
      </c>
      <c r="H2356" s="2">
        <v>900</v>
      </c>
      <c r="I2356" s="2">
        <v>4</v>
      </c>
      <c r="J2356" s="2">
        <v>864</v>
      </c>
      <c r="K2356" s="2">
        <v>39</v>
      </c>
      <c r="L2356" s="2">
        <v>390</v>
      </c>
      <c r="M2356" s="2">
        <v>474</v>
      </c>
      <c r="N2356" t="s">
        <v>16136</v>
      </c>
    </row>
    <row r="2357" spans="1:14" x14ac:dyDescent="0.35">
      <c r="A2357" t="s">
        <v>2692</v>
      </c>
      <c r="B2357" s="1">
        <f ca="1">DATE(YEAR(_days!$B2357)+(YEAR(TODAY())-YEAR(_days!$A$1)),MONTH(_days!$B2357),DAY(_days!$B2357))</f>
        <v>44457</v>
      </c>
      <c r="C2357" t="s">
        <v>38</v>
      </c>
      <c r="D2357" t="s">
        <v>14</v>
      </c>
      <c r="E2357" t="s">
        <v>259</v>
      </c>
      <c r="F2357">
        <v>9</v>
      </c>
      <c r="G2357" s="2">
        <v>846</v>
      </c>
      <c r="H2357" s="2">
        <v>7614</v>
      </c>
      <c r="I2357" s="2">
        <v>2</v>
      </c>
      <c r="J2357" s="2">
        <v>7462</v>
      </c>
      <c r="K2357" s="2">
        <v>302</v>
      </c>
      <c r="L2357" s="2">
        <v>2718</v>
      </c>
      <c r="M2357" s="2">
        <v>4744</v>
      </c>
      <c r="N2357" t="s">
        <v>16135</v>
      </c>
    </row>
    <row r="2358" spans="1:14" x14ac:dyDescent="0.35">
      <c r="A2358" t="s">
        <v>2693</v>
      </c>
      <c r="B2358" s="1">
        <f ca="1">DATE(YEAR(_days!$B2358)+(YEAR(TODAY())-YEAR(_days!$A$1)),MONTH(_days!$B2358),DAY(_days!$B2358))</f>
        <v>44457</v>
      </c>
      <c r="C2358" t="s">
        <v>91</v>
      </c>
      <c r="D2358" t="s">
        <v>11</v>
      </c>
      <c r="E2358" t="s">
        <v>179</v>
      </c>
      <c r="F2358">
        <v>5</v>
      </c>
      <c r="G2358" s="2">
        <v>489</v>
      </c>
      <c r="H2358" s="2">
        <v>2445</v>
      </c>
      <c r="I2358" s="2">
        <v>21</v>
      </c>
      <c r="J2358" s="2">
        <v>1932</v>
      </c>
      <c r="K2358" s="2">
        <v>163</v>
      </c>
      <c r="L2358" s="2">
        <v>815</v>
      </c>
      <c r="M2358" s="2">
        <v>1117</v>
      </c>
      <c r="N2358" t="s">
        <v>16135</v>
      </c>
    </row>
    <row r="2359" spans="1:14" x14ac:dyDescent="0.35">
      <c r="A2359" t="s">
        <v>2694</v>
      </c>
      <c r="B2359" s="1">
        <f ca="1">DATE(YEAR(_days!$B2359)+(YEAR(TODAY())-YEAR(_days!$A$1)),MONTH(_days!$B2359),DAY(_days!$B2359))</f>
        <v>44457</v>
      </c>
      <c r="C2359" t="s">
        <v>24</v>
      </c>
      <c r="D2359" t="s">
        <v>16</v>
      </c>
      <c r="E2359" t="s">
        <v>215</v>
      </c>
      <c r="F2359">
        <v>19</v>
      </c>
      <c r="G2359" s="2">
        <v>886</v>
      </c>
      <c r="H2359" s="2">
        <v>16834</v>
      </c>
      <c r="I2359" s="2">
        <v>15</v>
      </c>
      <c r="J2359" s="2">
        <v>14309</v>
      </c>
      <c r="K2359" s="2">
        <v>328</v>
      </c>
      <c r="L2359" s="2">
        <v>6232</v>
      </c>
      <c r="M2359" s="2">
        <v>8077</v>
      </c>
      <c r="N2359" t="s">
        <v>16135</v>
      </c>
    </row>
    <row r="2360" spans="1:14" x14ac:dyDescent="0.35">
      <c r="A2360" t="s">
        <v>2695</v>
      </c>
      <c r="B2360" s="1">
        <f ca="1">DATE(YEAR(_days!$B2360)+(YEAR(TODAY())-YEAR(_days!$A$1)),MONTH(_days!$B2360),DAY(_days!$B2360))</f>
        <v>44458</v>
      </c>
      <c r="C2360" t="s">
        <v>100</v>
      </c>
      <c r="D2360" t="s">
        <v>17</v>
      </c>
      <c r="E2360" t="s">
        <v>195</v>
      </c>
      <c r="F2360">
        <v>32</v>
      </c>
      <c r="G2360" s="2">
        <v>154</v>
      </c>
      <c r="H2360" s="2">
        <v>4928</v>
      </c>
      <c r="I2360" s="2">
        <v>15</v>
      </c>
      <c r="J2360" s="2">
        <v>4189</v>
      </c>
      <c r="K2360" s="2">
        <v>55</v>
      </c>
      <c r="L2360" s="2">
        <v>1760</v>
      </c>
      <c r="M2360" s="2">
        <v>2429</v>
      </c>
      <c r="N2360" t="s">
        <v>16135</v>
      </c>
    </row>
    <row r="2361" spans="1:14" x14ac:dyDescent="0.35">
      <c r="A2361" t="s">
        <v>2696</v>
      </c>
      <c r="B2361" s="1">
        <f ca="1">DATE(YEAR(_days!$B2361)+(YEAR(TODAY())-YEAR(_days!$A$1)),MONTH(_days!$B2361),DAY(_days!$B2361))</f>
        <v>44458</v>
      </c>
      <c r="C2361" t="s">
        <v>42</v>
      </c>
      <c r="D2361" t="s">
        <v>11</v>
      </c>
      <c r="E2361" t="s">
        <v>227</v>
      </c>
      <c r="F2361">
        <v>19</v>
      </c>
      <c r="G2361" s="2">
        <v>600</v>
      </c>
      <c r="H2361" s="2">
        <v>11400</v>
      </c>
      <c r="I2361" s="2">
        <v>27</v>
      </c>
      <c r="J2361" s="2">
        <v>8322</v>
      </c>
      <c r="K2361" s="2">
        <v>240</v>
      </c>
      <c r="L2361" s="2">
        <v>4560</v>
      </c>
      <c r="M2361" s="2">
        <v>3762</v>
      </c>
      <c r="N2361" t="s">
        <v>16135</v>
      </c>
    </row>
    <row r="2362" spans="1:14" x14ac:dyDescent="0.35">
      <c r="A2362" t="s">
        <v>2697</v>
      </c>
      <c r="B2362" s="1">
        <f ca="1">DATE(YEAR(_days!$B2362)+(YEAR(TODAY())-YEAR(_days!$A$1)),MONTH(_days!$B2362),DAY(_days!$B2362))</f>
        <v>44458</v>
      </c>
      <c r="C2362" t="s">
        <v>91</v>
      </c>
      <c r="D2362" t="s">
        <v>10</v>
      </c>
      <c r="E2362" t="s">
        <v>189</v>
      </c>
      <c r="F2362">
        <v>13</v>
      </c>
      <c r="G2362" s="2">
        <v>90</v>
      </c>
      <c r="H2362" s="2">
        <v>1170</v>
      </c>
      <c r="I2362" s="2">
        <v>22</v>
      </c>
      <c r="J2362" s="2">
        <v>913</v>
      </c>
      <c r="K2362" s="2">
        <v>39</v>
      </c>
      <c r="L2362" s="2">
        <v>507</v>
      </c>
      <c r="M2362" s="2">
        <v>406</v>
      </c>
      <c r="N2362" t="s">
        <v>16135</v>
      </c>
    </row>
    <row r="2363" spans="1:14" x14ac:dyDescent="0.35">
      <c r="A2363" t="s">
        <v>2698</v>
      </c>
      <c r="B2363" s="1">
        <f ca="1">DATE(YEAR(_days!$B2363)+(YEAR(TODAY())-YEAR(_days!$A$1)),MONTH(_days!$B2363),DAY(_days!$B2363))</f>
        <v>44458</v>
      </c>
      <c r="C2363" t="s">
        <v>32</v>
      </c>
      <c r="D2363" t="s">
        <v>16</v>
      </c>
      <c r="E2363" t="s">
        <v>170</v>
      </c>
      <c r="F2363">
        <v>39</v>
      </c>
      <c r="G2363" s="2">
        <v>85</v>
      </c>
      <c r="H2363" s="2">
        <v>3315</v>
      </c>
      <c r="I2363" s="2">
        <v>29</v>
      </c>
      <c r="J2363" s="2">
        <v>2354</v>
      </c>
      <c r="K2363" s="2">
        <v>29</v>
      </c>
      <c r="L2363" s="2">
        <v>1131</v>
      </c>
      <c r="M2363" s="2">
        <v>1223</v>
      </c>
      <c r="N2363" t="s">
        <v>16135</v>
      </c>
    </row>
    <row r="2364" spans="1:14" x14ac:dyDescent="0.35">
      <c r="A2364" t="s">
        <v>2699</v>
      </c>
      <c r="B2364" s="1">
        <f ca="1">DATE(YEAR(_days!$B2364)+(YEAR(TODAY())-YEAR(_days!$A$1)),MONTH(_days!$B2364),DAY(_days!$B2364))</f>
        <v>44458</v>
      </c>
      <c r="C2364" t="s">
        <v>57</v>
      </c>
      <c r="D2364" t="s">
        <v>8</v>
      </c>
      <c r="E2364" t="s">
        <v>253</v>
      </c>
      <c r="F2364">
        <v>30</v>
      </c>
      <c r="G2364" s="2">
        <v>258</v>
      </c>
      <c r="H2364" s="2">
        <v>7740</v>
      </c>
      <c r="I2364" s="2">
        <v>1</v>
      </c>
      <c r="J2364" s="2">
        <v>7663</v>
      </c>
      <c r="K2364" s="2">
        <v>103</v>
      </c>
      <c r="L2364" s="2">
        <v>3090</v>
      </c>
      <c r="M2364" s="2">
        <v>4573</v>
      </c>
      <c r="N2364" t="s">
        <v>16135</v>
      </c>
    </row>
    <row r="2365" spans="1:14" x14ac:dyDescent="0.35">
      <c r="A2365" t="s">
        <v>2700</v>
      </c>
      <c r="B2365" s="1">
        <f ca="1">DATE(YEAR(_days!$B2365)+(YEAR(TODAY())-YEAR(_days!$A$1)),MONTH(_days!$B2365),DAY(_days!$B2365))</f>
        <v>44458</v>
      </c>
      <c r="C2365" t="s">
        <v>68</v>
      </c>
      <c r="D2365" t="s">
        <v>14</v>
      </c>
      <c r="E2365" t="s">
        <v>215</v>
      </c>
      <c r="F2365">
        <v>33</v>
      </c>
      <c r="G2365" s="2">
        <v>886</v>
      </c>
      <c r="H2365" s="2">
        <v>29238</v>
      </c>
      <c r="I2365" s="2">
        <v>17</v>
      </c>
      <c r="J2365" s="2">
        <v>24268</v>
      </c>
      <c r="K2365" s="2">
        <v>328</v>
      </c>
      <c r="L2365" s="2">
        <v>10824</v>
      </c>
      <c r="M2365" s="2">
        <v>13444</v>
      </c>
      <c r="N2365" t="s">
        <v>16135</v>
      </c>
    </row>
    <row r="2366" spans="1:14" x14ac:dyDescent="0.35">
      <c r="A2366" t="s">
        <v>2701</v>
      </c>
      <c r="B2366" s="1">
        <f ca="1">DATE(YEAR(_days!$B2366)+(YEAR(TODAY())-YEAR(_days!$A$1)),MONTH(_days!$B2366),DAY(_days!$B2366))</f>
        <v>44458</v>
      </c>
      <c r="C2366" t="s">
        <v>38</v>
      </c>
      <c r="D2366" t="s">
        <v>11</v>
      </c>
      <c r="E2366" t="s">
        <v>179</v>
      </c>
      <c r="F2366">
        <v>31</v>
      </c>
      <c r="G2366" s="2">
        <v>489</v>
      </c>
      <c r="H2366" s="2">
        <v>15159</v>
      </c>
      <c r="I2366" s="2">
        <v>20</v>
      </c>
      <c r="J2366" s="2">
        <v>12128</v>
      </c>
      <c r="K2366" s="2">
        <v>163</v>
      </c>
      <c r="L2366" s="2">
        <v>5053</v>
      </c>
      <c r="M2366" s="2">
        <v>7075</v>
      </c>
      <c r="N2366" t="s">
        <v>16135</v>
      </c>
    </row>
    <row r="2367" spans="1:14" x14ac:dyDescent="0.35">
      <c r="A2367" t="s">
        <v>2702</v>
      </c>
      <c r="B2367" s="1">
        <f ca="1">DATE(YEAR(_days!$B2367)+(YEAR(TODAY())-YEAR(_days!$A$1)),MONTH(_days!$B2367),DAY(_days!$B2367))</f>
        <v>44458</v>
      </c>
      <c r="C2367" t="s">
        <v>80</v>
      </c>
      <c r="D2367" t="s">
        <v>17</v>
      </c>
      <c r="E2367" t="s">
        <v>201</v>
      </c>
      <c r="F2367">
        <v>34</v>
      </c>
      <c r="G2367" s="2">
        <v>679</v>
      </c>
      <c r="H2367" s="2">
        <v>23086</v>
      </c>
      <c r="I2367" s="2">
        <v>16</v>
      </c>
      <c r="J2367" s="2">
        <v>19393</v>
      </c>
      <c r="K2367" s="2">
        <v>323</v>
      </c>
      <c r="L2367" s="2">
        <v>10982</v>
      </c>
      <c r="M2367" s="2">
        <v>8411</v>
      </c>
      <c r="N2367" t="s">
        <v>16135</v>
      </c>
    </row>
    <row r="2368" spans="1:14" x14ac:dyDescent="0.35">
      <c r="A2368" t="s">
        <v>2703</v>
      </c>
      <c r="B2368" s="1">
        <f ca="1">DATE(YEAR(_days!$B2368)+(YEAR(TODAY())-YEAR(_days!$A$1)),MONTH(_days!$B2368),DAY(_days!$B2368))</f>
        <v>44458</v>
      </c>
      <c r="C2368" t="s">
        <v>42</v>
      </c>
      <c r="D2368" t="s">
        <v>15</v>
      </c>
      <c r="E2368" t="s">
        <v>233</v>
      </c>
      <c r="F2368">
        <v>2</v>
      </c>
      <c r="G2368" s="2">
        <v>306</v>
      </c>
      <c r="H2368" s="2">
        <v>612</v>
      </c>
      <c r="I2368" s="2">
        <v>6</v>
      </c>
      <c r="J2368" s="2">
        <v>576</v>
      </c>
      <c r="K2368" s="2">
        <v>133</v>
      </c>
      <c r="L2368" s="2">
        <v>266</v>
      </c>
      <c r="M2368" s="2">
        <v>310</v>
      </c>
      <c r="N2368" t="s">
        <v>16135</v>
      </c>
    </row>
    <row r="2369" spans="1:14" x14ac:dyDescent="0.35">
      <c r="A2369" t="s">
        <v>2704</v>
      </c>
      <c r="B2369" s="1">
        <f ca="1">DATE(YEAR(_days!$B2369)+(YEAR(TODAY())-YEAR(_days!$A$1)),MONTH(_days!$B2369),DAY(_days!$B2369))</f>
        <v>44458</v>
      </c>
      <c r="C2369" t="s">
        <v>91</v>
      </c>
      <c r="D2369" t="s">
        <v>16</v>
      </c>
      <c r="E2369" t="s">
        <v>189</v>
      </c>
      <c r="F2369">
        <v>6</v>
      </c>
      <c r="G2369" s="2">
        <v>90</v>
      </c>
      <c r="H2369" s="2">
        <v>540</v>
      </c>
      <c r="I2369" s="2">
        <v>22</v>
      </c>
      <c r="J2369" s="2">
        <v>422</v>
      </c>
      <c r="K2369" s="2">
        <v>39</v>
      </c>
      <c r="L2369" s="2">
        <v>234</v>
      </c>
      <c r="M2369" s="2">
        <v>188</v>
      </c>
      <c r="N2369" t="s">
        <v>16135</v>
      </c>
    </row>
    <row r="2370" spans="1:14" x14ac:dyDescent="0.35">
      <c r="A2370" t="s">
        <v>2705</v>
      </c>
      <c r="B2370" s="1">
        <f ca="1">DATE(YEAR(_days!$B2370)+(YEAR(TODAY())-YEAR(_days!$A$1)),MONTH(_days!$B2370),DAY(_days!$B2370))</f>
        <v>44458</v>
      </c>
      <c r="C2370" t="s">
        <v>24</v>
      </c>
      <c r="D2370" t="s">
        <v>8</v>
      </c>
      <c r="E2370" t="s">
        <v>227</v>
      </c>
      <c r="F2370">
        <v>2</v>
      </c>
      <c r="G2370" s="2">
        <v>600</v>
      </c>
      <c r="H2370" s="2">
        <v>1200</v>
      </c>
      <c r="I2370" s="2">
        <v>4</v>
      </c>
      <c r="J2370" s="2">
        <v>1152</v>
      </c>
      <c r="K2370" s="2">
        <v>240</v>
      </c>
      <c r="L2370" s="2">
        <v>480</v>
      </c>
      <c r="M2370" s="2">
        <v>672</v>
      </c>
      <c r="N2370" t="s">
        <v>16135</v>
      </c>
    </row>
    <row r="2371" spans="1:14" x14ac:dyDescent="0.35">
      <c r="A2371" t="s">
        <v>2706</v>
      </c>
      <c r="B2371" s="1">
        <f ca="1">DATE(YEAR(_days!$B2371)+(YEAR(TODAY())-YEAR(_days!$A$1)),MONTH(_days!$B2371),DAY(_days!$B2371))</f>
        <v>44458</v>
      </c>
      <c r="C2371" t="s">
        <v>57</v>
      </c>
      <c r="D2371" t="s">
        <v>13</v>
      </c>
      <c r="E2371" t="s">
        <v>195</v>
      </c>
      <c r="F2371">
        <v>30</v>
      </c>
      <c r="G2371" s="2">
        <v>154</v>
      </c>
      <c r="H2371" s="2">
        <v>4620</v>
      </c>
      <c r="I2371" s="2">
        <v>27</v>
      </c>
      <c r="J2371" s="2">
        <v>3373</v>
      </c>
      <c r="K2371" s="2">
        <v>55</v>
      </c>
      <c r="L2371" s="2">
        <v>1650</v>
      </c>
      <c r="M2371" s="2">
        <v>1723</v>
      </c>
      <c r="N2371" t="s">
        <v>16135</v>
      </c>
    </row>
    <row r="2372" spans="1:14" x14ac:dyDescent="0.35">
      <c r="A2372" t="s">
        <v>2707</v>
      </c>
      <c r="B2372" s="1">
        <f ca="1">DATE(YEAR(_days!$B2372)+(YEAR(TODAY())-YEAR(_days!$A$1)),MONTH(_days!$B2372),DAY(_days!$B2372))</f>
        <v>44458</v>
      </c>
      <c r="C2372" t="s">
        <v>38</v>
      </c>
      <c r="D2372" t="s">
        <v>17</v>
      </c>
      <c r="E2372" t="s">
        <v>170</v>
      </c>
      <c r="F2372">
        <v>37</v>
      </c>
      <c r="G2372" s="2">
        <v>85</v>
      </c>
      <c r="H2372" s="2">
        <v>3145</v>
      </c>
      <c r="I2372" s="2">
        <v>12</v>
      </c>
      <c r="J2372" s="2">
        <v>2768</v>
      </c>
      <c r="K2372" s="2">
        <v>29</v>
      </c>
      <c r="L2372" s="2">
        <v>1073</v>
      </c>
      <c r="M2372" s="2">
        <v>1695</v>
      </c>
      <c r="N2372" t="s">
        <v>16136</v>
      </c>
    </row>
    <row r="2373" spans="1:14" x14ac:dyDescent="0.35">
      <c r="A2373" t="s">
        <v>2708</v>
      </c>
      <c r="B2373" s="1">
        <f ca="1">DATE(YEAR(_days!$B2373)+(YEAR(TODAY())-YEAR(_days!$A$1)),MONTH(_days!$B2373),DAY(_days!$B2373))</f>
        <v>44459</v>
      </c>
      <c r="C2373" t="s">
        <v>91</v>
      </c>
      <c r="D2373" t="s">
        <v>11</v>
      </c>
      <c r="E2373" t="s">
        <v>189</v>
      </c>
      <c r="F2373">
        <v>31</v>
      </c>
      <c r="G2373" s="2">
        <v>90</v>
      </c>
      <c r="H2373" s="2">
        <v>2790</v>
      </c>
      <c r="I2373" s="2">
        <v>13</v>
      </c>
      <c r="J2373" s="2">
        <v>2428</v>
      </c>
      <c r="K2373" s="2">
        <v>39</v>
      </c>
      <c r="L2373" s="2">
        <v>1209</v>
      </c>
      <c r="M2373" s="2">
        <v>1219</v>
      </c>
      <c r="N2373" t="s">
        <v>16136</v>
      </c>
    </row>
    <row r="2374" spans="1:14" x14ac:dyDescent="0.35">
      <c r="A2374" t="s">
        <v>2709</v>
      </c>
      <c r="B2374" s="1">
        <f ca="1">DATE(YEAR(_days!$B2374)+(YEAR(TODAY())-YEAR(_days!$A$1)),MONTH(_days!$B2374),DAY(_days!$B2374))</f>
        <v>44459</v>
      </c>
      <c r="C2374" t="s">
        <v>32</v>
      </c>
      <c r="D2374" t="s">
        <v>16</v>
      </c>
      <c r="E2374" t="s">
        <v>259</v>
      </c>
      <c r="F2374">
        <v>16</v>
      </c>
      <c r="G2374" s="2">
        <v>846</v>
      </c>
      <c r="H2374" s="2">
        <v>13536</v>
      </c>
      <c r="I2374" s="2">
        <v>12</v>
      </c>
      <c r="J2374" s="2">
        <v>11912</v>
      </c>
      <c r="K2374" s="2">
        <v>302</v>
      </c>
      <c r="L2374" s="2">
        <v>4832</v>
      </c>
      <c r="M2374" s="2">
        <v>7080</v>
      </c>
      <c r="N2374" t="s">
        <v>16135</v>
      </c>
    </row>
    <row r="2375" spans="1:14" x14ac:dyDescent="0.35">
      <c r="A2375" t="s">
        <v>2710</v>
      </c>
      <c r="B2375" s="1">
        <f ca="1">DATE(YEAR(_days!$B2375)+(YEAR(TODAY())-YEAR(_days!$A$1)),MONTH(_days!$B2375),DAY(_days!$B2375))</f>
        <v>44459</v>
      </c>
      <c r="C2375" t="s">
        <v>80</v>
      </c>
      <c r="D2375" t="s">
        <v>14</v>
      </c>
      <c r="E2375" t="s">
        <v>215</v>
      </c>
      <c r="F2375">
        <v>34</v>
      </c>
      <c r="G2375" s="2">
        <v>886</v>
      </c>
      <c r="H2375" s="2">
        <v>30124</v>
      </c>
      <c r="I2375" s="2">
        <v>9</v>
      </c>
      <c r="J2375" s="2">
        <v>27413</v>
      </c>
      <c r="K2375" s="2">
        <v>328</v>
      </c>
      <c r="L2375" s="2">
        <v>11152</v>
      </c>
      <c r="M2375" s="2">
        <v>16261</v>
      </c>
      <c r="N2375" t="s">
        <v>16135</v>
      </c>
    </row>
    <row r="2376" spans="1:14" x14ac:dyDescent="0.35">
      <c r="A2376" t="s">
        <v>2711</v>
      </c>
      <c r="B2376" s="1">
        <f ca="1">DATE(YEAR(_days!$B2376)+(YEAR(TODAY())-YEAR(_days!$A$1)),MONTH(_days!$B2376),DAY(_days!$B2376))</f>
        <v>44459</v>
      </c>
      <c r="C2376" t="s">
        <v>100</v>
      </c>
      <c r="D2376" t="s">
        <v>8</v>
      </c>
      <c r="E2376" t="s">
        <v>179</v>
      </c>
      <c r="F2376">
        <v>26</v>
      </c>
      <c r="G2376" s="2">
        <v>489</v>
      </c>
      <c r="H2376" s="2">
        <v>12714</v>
      </c>
      <c r="I2376" s="2">
        <v>9</v>
      </c>
      <c r="J2376" s="2">
        <v>11570</v>
      </c>
      <c r="K2376" s="2">
        <v>163</v>
      </c>
      <c r="L2376" s="2">
        <v>4238</v>
      </c>
      <c r="M2376" s="2">
        <v>7332</v>
      </c>
      <c r="N2376" t="s">
        <v>16135</v>
      </c>
    </row>
    <row r="2377" spans="1:14" x14ac:dyDescent="0.35">
      <c r="A2377" t="s">
        <v>2712</v>
      </c>
      <c r="B2377" s="1">
        <f ca="1">DATE(YEAR(_days!$B2377)+(YEAR(TODAY())-YEAR(_days!$A$1)),MONTH(_days!$B2377),DAY(_days!$B2377))</f>
        <v>44459</v>
      </c>
      <c r="C2377" t="s">
        <v>24</v>
      </c>
      <c r="D2377" t="s">
        <v>12</v>
      </c>
      <c r="E2377" t="s">
        <v>233</v>
      </c>
      <c r="F2377">
        <v>33</v>
      </c>
      <c r="G2377" s="2">
        <v>306</v>
      </c>
      <c r="H2377" s="2">
        <v>10098</v>
      </c>
      <c r="I2377" s="2">
        <v>24</v>
      </c>
      <c r="J2377" s="2">
        <v>7675</v>
      </c>
      <c r="K2377" s="2">
        <v>133</v>
      </c>
      <c r="L2377" s="2">
        <v>4389</v>
      </c>
      <c r="M2377" s="2">
        <v>3286</v>
      </c>
      <c r="N2377" t="s">
        <v>16135</v>
      </c>
    </row>
    <row r="2378" spans="1:14" x14ac:dyDescent="0.35">
      <c r="A2378" t="s">
        <v>2713</v>
      </c>
      <c r="B2378" s="1">
        <f ca="1">DATE(YEAR(_days!$B2378)+(YEAR(TODAY())-YEAR(_days!$A$1)),MONTH(_days!$B2378),DAY(_days!$B2378))</f>
        <v>44459</v>
      </c>
      <c r="C2378" t="s">
        <v>57</v>
      </c>
      <c r="D2378" t="s">
        <v>11</v>
      </c>
      <c r="E2378" t="s">
        <v>195</v>
      </c>
      <c r="F2378">
        <v>22</v>
      </c>
      <c r="G2378" s="2">
        <v>154</v>
      </c>
      <c r="H2378" s="2">
        <v>3388</v>
      </c>
      <c r="I2378" s="2">
        <v>6</v>
      </c>
      <c r="J2378" s="2">
        <v>3185</v>
      </c>
      <c r="K2378" s="2">
        <v>55</v>
      </c>
      <c r="L2378" s="2">
        <v>1210</v>
      </c>
      <c r="M2378" s="2">
        <v>1975</v>
      </c>
      <c r="N2378" t="s">
        <v>16135</v>
      </c>
    </row>
    <row r="2379" spans="1:14" x14ac:dyDescent="0.35">
      <c r="A2379" t="s">
        <v>2714</v>
      </c>
      <c r="B2379" s="1">
        <f ca="1">DATE(YEAR(_days!$B2379)+(YEAR(TODAY())-YEAR(_days!$A$1)),MONTH(_days!$B2379),DAY(_days!$B2379))</f>
        <v>44459</v>
      </c>
      <c r="C2379" t="s">
        <v>91</v>
      </c>
      <c r="D2379" t="s">
        <v>17</v>
      </c>
      <c r="E2379" t="s">
        <v>253</v>
      </c>
      <c r="F2379">
        <v>5</v>
      </c>
      <c r="G2379" s="2">
        <v>258</v>
      </c>
      <c r="H2379" s="2">
        <v>1290</v>
      </c>
      <c r="I2379" s="2">
        <v>4</v>
      </c>
      <c r="J2379" s="2">
        <v>1239</v>
      </c>
      <c r="K2379" s="2">
        <v>103</v>
      </c>
      <c r="L2379" s="2">
        <v>515</v>
      </c>
      <c r="M2379" s="2">
        <v>724</v>
      </c>
      <c r="N2379" t="s">
        <v>16135</v>
      </c>
    </row>
    <row r="2380" spans="1:14" x14ac:dyDescent="0.35">
      <c r="A2380" t="s">
        <v>2715</v>
      </c>
      <c r="B2380" s="1">
        <f ca="1">DATE(YEAR(_days!$B2380)+(YEAR(TODAY())-YEAR(_days!$A$1)),MONTH(_days!$B2380),DAY(_days!$B2380))</f>
        <v>44459</v>
      </c>
      <c r="C2380" t="s">
        <v>38</v>
      </c>
      <c r="D2380" t="s">
        <v>15</v>
      </c>
      <c r="E2380" t="s">
        <v>170</v>
      </c>
      <c r="F2380">
        <v>24</v>
      </c>
      <c r="G2380" s="2">
        <v>85</v>
      </c>
      <c r="H2380" s="2">
        <v>2040</v>
      </c>
      <c r="I2380" s="2">
        <v>10</v>
      </c>
      <c r="J2380" s="2">
        <v>1836</v>
      </c>
      <c r="K2380" s="2">
        <v>29</v>
      </c>
      <c r="L2380" s="2">
        <v>696</v>
      </c>
      <c r="M2380" s="2">
        <v>1140</v>
      </c>
      <c r="N2380" t="s">
        <v>16135</v>
      </c>
    </row>
    <row r="2381" spans="1:14" x14ac:dyDescent="0.35">
      <c r="A2381" t="s">
        <v>2716</v>
      </c>
      <c r="B2381" s="1">
        <f ca="1">DATE(YEAR(_days!$B2381)+(YEAR(TODAY())-YEAR(_days!$A$1)),MONTH(_days!$B2381),DAY(_days!$B2381))</f>
        <v>44459</v>
      </c>
      <c r="C2381" t="s">
        <v>68</v>
      </c>
      <c r="D2381" t="s">
        <v>16</v>
      </c>
      <c r="E2381" t="s">
        <v>201</v>
      </c>
      <c r="F2381">
        <v>5</v>
      </c>
      <c r="G2381" s="2">
        <v>679</v>
      </c>
      <c r="H2381" s="2">
        <v>3395</v>
      </c>
      <c r="I2381" s="2">
        <v>25</v>
      </c>
      <c r="J2381" s="2">
        <v>2547</v>
      </c>
      <c r="K2381" s="2">
        <v>323</v>
      </c>
      <c r="L2381" s="2">
        <v>1615</v>
      </c>
      <c r="M2381" s="2">
        <v>932</v>
      </c>
      <c r="N2381" t="s">
        <v>16135</v>
      </c>
    </row>
    <row r="2382" spans="1:14" x14ac:dyDescent="0.35">
      <c r="A2382" t="s">
        <v>2717</v>
      </c>
      <c r="B2382" s="1">
        <f ca="1">DATE(YEAR(_days!$B2382)+(YEAR(TODAY())-YEAR(_days!$A$1)),MONTH(_days!$B2382),DAY(_days!$B2382))</f>
        <v>44459</v>
      </c>
      <c r="C2382" t="s">
        <v>32</v>
      </c>
      <c r="D2382" t="s">
        <v>8</v>
      </c>
      <c r="E2382" t="s">
        <v>179</v>
      </c>
      <c r="F2382">
        <v>28</v>
      </c>
      <c r="G2382" s="2">
        <v>489</v>
      </c>
      <c r="H2382" s="2">
        <v>13692</v>
      </c>
      <c r="I2382" s="2">
        <v>17</v>
      </c>
      <c r="J2382" s="2">
        <v>11365</v>
      </c>
      <c r="K2382" s="2">
        <v>163</v>
      </c>
      <c r="L2382" s="2">
        <v>4564</v>
      </c>
      <c r="M2382" s="2">
        <v>6801</v>
      </c>
      <c r="N2382" t="s">
        <v>16135</v>
      </c>
    </row>
    <row r="2383" spans="1:14" x14ac:dyDescent="0.35">
      <c r="A2383" t="s">
        <v>2718</v>
      </c>
      <c r="B2383" s="1">
        <f ca="1">DATE(YEAR(_days!$B2383)+(YEAR(TODAY())-YEAR(_days!$A$1)),MONTH(_days!$B2383),DAY(_days!$B2383))</f>
        <v>44459</v>
      </c>
      <c r="C2383" t="s">
        <v>65</v>
      </c>
      <c r="D2383" t="s">
        <v>11</v>
      </c>
      <c r="E2383" t="s">
        <v>215</v>
      </c>
      <c r="F2383">
        <v>33</v>
      </c>
      <c r="G2383" s="2">
        <v>886</v>
      </c>
      <c r="H2383" s="2">
        <v>29238</v>
      </c>
      <c r="I2383" s="2">
        <v>14</v>
      </c>
      <c r="J2383" s="2">
        <v>25145</v>
      </c>
      <c r="K2383" s="2">
        <v>328</v>
      </c>
      <c r="L2383" s="2">
        <v>10824</v>
      </c>
      <c r="M2383" s="2">
        <v>14321</v>
      </c>
      <c r="N2383" t="s">
        <v>16135</v>
      </c>
    </row>
    <row r="2384" spans="1:14" x14ac:dyDescent="0.35">
      <c r="A2384" t="s">
        <v>2719</v>
      </c>
      <c r="B2384" s="1">
        <f ca="1">DATE(YEAR(_days!$B2384)+(YEAR(TODAY())-YEAR(_days!$A$1)),MONTH(_days!$B2384),DAY(_days!$B2384))</f>
        <v>44459</v>
      </c>
      <c r="C2384" t="s">
        <v>38</v>
      </c>
      <c r="D2384" t="s">
        <v>16</v>
      </c>
      <c r="E2384" t="s">
        <v>189</v>
      </c>
      <c r="F2384">
        <v>23</v>
      </c>
      <c r="G2384" s="2">
        <v>90</v>
      </c>
      <c r="H2384" s="2">
        <v>2070</v>
      </c>
      <c r="I2384" s="2">
        <v>14</v>
      </c>
      <c r="J2384" s="2">
        <v>1781</v>
      </c>
      <c r="K2384" s="2">
        <v>39</v>
      </c>
      <c r="L2384" s="2">
        <v>897</v>
      </c>
      <c r="M2384" s="2">
        <v>884</v>
      </c>
      <c r="N2384" t="s">
        <v>16135</v>
      </c>
    </row>
    <row r="2385" spans="1:14" x14ac:dyDescent="0.35">
      <c r="A2385" t="s">
        <v>2720</v>
      </c>
      <c r="B2385" s="1">
        <f ca="1">DATE(YEAR(_days!$B2385)+(YEAR(TODAY())-YEAR(_days!$A$1)),MONTH(_days!$B2385),DAY(_days!$B2385))</f>
        <v>44459</v>
      </c>
      <c r="C2385" t="s">
        <v>57</v>
      </c>
      <c r="D2385" t="s">
        <v>11</v>
      </c>
      <c r="E2385" t="s">
        <v>219</v>
      </c>
      <c r="F2385">
        <v>38</v>
      </c>
      <c r="G2385" s="2">
        <v>60</v>
      </c>
      <c r="H2385" s="2">
        <v>2280</v>
      </c>
      <c r="I2385" s="2">
        <v>3</v>
      </c>
      <c r="J2385" s="2">
        <v>2212</v>
      </c>
      <c r="K2385" s="2">
        <v>23</v>
      </c>
      <c r="L2385" s="2">
        <v>874</v>
      </c>
      <c r="M2385" s="2">
        <v>1338</v>
      </c>
      <c r="N2385" t="s">
        <v>16135</v>
      </c>
    </row>
    <row r="2386" spans="1:14" x14ac:dyDescent="0.35">
      <c r="A2386" t="s">
        <v>2721</v>
      </c>
      <c r="B2386" s="1">
        <f ca="1">DATE(YEAR(_days!$B2386)+(YEAR(TODAY())-YEAR(_days!$A$1)),MONTH(_days!$B2386),DAY(_days!$B2386))</f>
        <v>44459</v>
      </c>
      <c r="C2386" t="s">
        <v>91</v>
      </c>
      <c r="D2386" t="s">
        <v>17</v>
      </c>
      <c r="E2386" t="s">
        <v>195</v>
      </c>
      <c r="F2386">
        <v>28</v>
      </c>
      <c r="G2386" s="2">
        <v>154</v>
      </c>
      <c r="H2386" s="2">
        <v>4312</v>
      </c>
      <c r="I2386" s="2">
        <v>10</v>
      </c>
      <c r="J2386" s="2">
        <v>3881</v>
      </c>
      <c r="K2386" s="2">
        <v>55</v>
      </c>
      <c r="L2386" s="2">
        <v>1540</v>
      </c>
      <c r="M2386" s="2">
        <v>2341</v>
      </c>
      <c r="N2386" t="s">
        <v>16135</v>
      </c>
    </row>
    <row r="2387" spans="1:14" x14ac:dyDescent="0.35">
      <c r="A2387" t="s">
        <v>2722</v>
      </c>
      <c r="B2387" s="1">
        <f ca="1">DATE(YEAR(_days!$B2387)+(YEAR(TODAY())-YEAR(_days!$A$1)),MONTH(_days!$B2387),DAY(_days!$B2387))</f>
        <v>44460</v>
      </c>
      <c r="C2387" t="s">
        <v>24</v>
      </c>
      <c r="D2387" t="s">
        <v>14</v>
      </c>
      <c r="E2387" t="s">
        <v>179</v>
      </c>
      <c r="F2387">
        <v>27</v>
      </c>
      <c r="G2387" s="2">
        <v>489</v>
      </c>
      <c r="H2387" s="2">
        <v>13203</v>
      </c>
      <c r="I2387" s="2">
        <v>1</v>
      </c>
      <c r="J2387" s="2">
        <v>13071</v>
      </c>
      <c r="K2387" s="2">
        <v>163</v>
      </c>
      <c r="L2387" s="2">
        <v>4401</v>
      </c>
      <c r="M2387" s="2">
        <v>8670</v>
      </c>
      <c r="N2387" t="s">
        <v>16135</v>
      </c>
    </row>
    <row r="2388" spans="1:14" x14ac:dyDescent="0.35">
      <c r="A2388" t="s">
        <v>2723</v>
      </c>
      <c r="B2388" s="1">
        <f ca="1">DATE(YEAR(_days!$B2388)+(YEAR(TODAY())-YEAR(_days!$A$1)),MONTH(_days!$B2388),DAY(_days!$B2388))</f>
        <v>44460</v>
      </c>
      <c r="C2388" t="s">
        <v>42</v>
      </c>
      <c r="D2388" t="s">
        <v>8</v>
      </c>
      <c r="E2388" t="s">
        <v>227</v>
      </c>
      <c r="F2388">
        <v>9</v>
      </c>
      <c r="G2388" s="2">
        <v>600</v>
      </c>
      <c r="H2388" s="2">
        <v>5400</v>
      </c>
      <c r="I2388" s="2">
        <v>2</v>
      </c>
      <c r="J2388" s="2">
        <v>5292</v>
      </c>
      <c r="K2388" s="2">
        <v>240</v>
      </c>
      <c r="L2388" s="2">
        <v>2160</v>
      </c>
      <c r="M2388" s="2">
        <v>3132</v>
      </c>
      <c r="N2388" t="s">
        <v>16135</v>
      </c>
    </row>
    <row r="2389" spans="1:14" x14ac:dyDescent="0.35">
      <c r="A2389" t="s">
        <v>2724</v>
      </c>
      <c r="B2389" s="1">
        <f ca="1">DATE(YEAR(_days!$B2389)+(YEAR(TODAY())-YEAR(_days!$A$1)),MONTH(_days!$B2389),DAY(_days!$B2389))</f>
        <v>44460</v>
      </c>
      <c r="C2389" t="s">
        <v>91</v>
      </c>
      <c r="D2389" t="s">
        <v>9</v>
      </c>
      <c r="E2389" t="s">
        <v>215</v>
      </c>
      <c r="F2389">
        <v>11</v>
      </c>
      <c r="G2389" s="2">
        <v>886</v>
      </c>
      <c r="H2389" s="2">
        <v>9746</v>
      </c>
      <c r="I2389" s="2">
        <v>21</v>
      </c>
      <c r="J2389" s="2">
        <v>7700</v>
      </c>
      <c r="K2389" s="2">
        <v>328</v>
      </c>
      <c r="L2389" s="2">
        <v>3608</v>
      </c>
      <c r="M2389" s="2">
        <v>4092</v>
      </c>
      <c r="N2389" t="s">
        <v>16135</v>
      </c>
    </row>
    <row r="2390" spans="1:14" x14ac:dyDescent="0.35">
      <c r="A2390" t="s">
        <v>2725</v>
      </c>
      <c r="B2390" s="1">
        <f ca="1">DATE(YEAR(_days!$B2390)+(YEAR(TODAY())-YEAR(_days!$A$1)),MONTH(_days!$B2390),DAY(_days!$B2390))</f>
        <v>44460</v>
      </c>
      <c r="C2390" t="s">
        <v>32</v>
      </c>
      <c r="D2390" t="s">
        <v>15</v>
      </c>
      <c r="E2390" t="s">
        <v>189</v>
      </c>
      <c r="F2390">
        <v>16</v>
      </c>
      <c r="G2390" s="2">
        <v>90</v>
      </c>
      <c r="H2390" s="2">
        <v>1440</v>
      </c>
      <c r="I2390" s="2">
        <v>24</v>
      </c>
      <c r="J2390" s="2">
        <v>1095</v>
      </c>
      <c r="K2390" s="2">
        <v>39</v>
      </c>
      <c r="L2390" s="2">
        <v>624</v>
      </c>
      <c r="M2390" s="2">
        <v>471</v>
      </c>
      <c r="N2390" t="s">
        <v>16135</v>
      </c>
    </row>
    <row r="2391" spans="1:14" x14ac:dyDescent="0.35">
      <c r="A2391" t="s">
        <v>2726</v>
      </c>
      <c r="B2391" s="1">
        <f ca="1">DATE(YEAR(_days!$B2391)+(YEAR(TODAY())-YEAR(_days!$A$1)),MONTH(_days!$B2391),DAY(_days!$B2391))</f>
        <v>44460</v>
      </c>
      <c r="C2391" t="s">
        <v>57</v>
      </c>
      <c r="D2391" t="s">
        <v>16</v>
      </c>
      <c r="E2391" t="s">
        <v>233</v>
      </c>
      <c r="F2391">
        <v>37</v>
      </c>
      <c r="G2391" s="2">
        <v>306</v>
      </c>
      <c r="H2391" s="2">
        <v>11322</v>
      </c>
      <c r="I2391" s="2">
        <v>30</v>
      </c>
      <c r="J2391" s="2">
        <v>7926</v>
      </c>
      <c r="K2391" s="2">
        <v>133</v>
      </c>
      <c r="L2391" s="2">
        <v>4921</v>
      </c>
      <c r="M2391" s="2">
        <v>3005</v>
      </c>
      <c r="N2391" t="s">
        <v>16135</v>
      </c>
    </row>
    <row r="2392" spans="1:14" x14ac:dyDescent="0.35">
      <c r="A2392" t="s">
        <v>2727</v>
      </c>
      <c r="B2392" s="1">
        <f ca="1">DATE(YEAR(_days!$B2392)+(YEAR(TODAY())-YEAR(_days!$A$1)),MONTH(_days!$B2392),DAY(_days!$B2392))</f>
        <v>44460</v>
      </c>
      <c r="C2392" t="s">
        <v>80</v>
      </c>
      <c r="D2392" t="s">
        <v>14</v>
      </c>
      <c r="E2392" t="s">
        <v>201</v>
      </c>
      <c r="F2392">
        <v>7</v>
      </c>
      <c r="G2392" s="2">
        <v>679</v>
      </c>
      <c r="H2392" s="2">
        <v>4753</v>
      </c>
      <c r="I2392" s="2">
        <v>30</v>
      </c>
      <c r="J2392" s="2">
        <v>3328</v>
      </c>
      <c r="K2392" s="2">
        <v>323</v>
      </c>
      <c r="L2392" s="2">
        <v>2261</v>
      </c>
      <c r="M2392" s="2">
        <v>1067</v>
      </c>
      <c r="N2392" t="s">
        <v>16136</v>
      </c>
    </row>
    <row r="2393" spans="1:14" x14ac:dyDescent="0.35">
      <c r="A2393" t="s">
        <v>2728</v>
      </c>
      <c r="B2393" s="1">
        <f ca="1">DATE(YEAR(_days!$B2393)+(YEAR(TODAY())-YEAR(_days!$A$1)),MONTH(_days!$B2393),DAY(_days!$B2393))</f>
        <v>44460</v>
      </c>
      <c r="C2393" t="s">
        <v>38</v>
      </c>
      <c r="D2393" t="s">
        <v>11</v>
      </c>
      <c r="E2393" t="s">
        <v>170</v>
      </c>
      <c r="F2393">
        <v>30</v>
      </c>
      <c r="G2393" s="2">
        <v>85</v>
      </c>
      <c r="H2393" s="2">
        <v>2550</v>
      </c>
      <c r="I2393" s="2">
        <v>5</v>
      </c>
      <c r="J2393" s="2">
        <v>2423</v>
      </c>
      <c r="K2393" s="2">
        <v>29</v>
      </c>
      <c r="L2393" s="2">
        <v>870</v>
      </c>
      <c r="M2393" s="2">
        <v>1553</v>
      </c>
      <c r="N2393" t="s">
        <v>16135</v>
      </c>
    </row>
    <row r="2394" spans="1:14" x14ac:dyDescent="0.35">
      <c r="A2394" t="s">
        <v>2729</v>
      </c>
      <c r="B2394" s="1">
        <f ca="1">DATE(YEAR(_days!$B2394)+(YEAR(TODAY())-YEAR(_days!$A$1)),MONTH(_days!$B2394),DAY(_days!$B2394))</f>
        <v>44460</v>
      </c>
      <c r="C2394" t="s">
        <v>100</v>
      </c>
      <c r="D2394" t="s">
        <v>13</v>
      </c>
      <c r="E2394" t="s">
        <v>189</v>
      </c>
      <c r="F2394">
        <v>3</v>
      </c>
      <c r="G2394" s="2">
        <v>90</v>
      </c>
      <c r="H2394" s="2">
        <v>270</v>
      </c>
      <c r="I2394" s="2">
        <v>10</v>
      </c>
      <c r="J2394" s="2">
        <v>243</v>
      </c>
      <c r="K2394" s="2">
        <v>39</v>
      </c>
      <c r="L2394" s="2">
        <v>117</v>
      </c>
      <c r="M2394" s="2">
        <v>126</v>
      </c>
      <c r="N2394" t="s">
        <v>16135</v>
      </c>
    </row>
    <row r="2395" spans="1:14" x14ac:dyDescent="0.35">
      <c r="A2395" t="s">
        <v>2730</v>
      </c>
      <c r="B2395" s="1">
        <f ca="1">DATE(YEAR(_days!$B2395)+(YEAR(TODAY())-YEAR(_days!$A$1)),MONTH(_days!$B2395),DAY(_days!$B2395))</f>
        <v>44461</v>
      </c>
      <c r="C2395" t="s">
        <v>42</v>
      </c>
      <c r="D2395" t="s">
        <v>15</v>
      </c>
      <c r="E2395" t="s">
        <v>215</v>
      </c>
      <c r="F2395">
        <v>2</v>
      </c>
      <c r="G2395" s="2">
        <v>886</v>
      </c>
      <c r="H2395" s="2">
        <v>1772</v>
      </c>
      <c r="I2395" s="2">
        <v>8</v>
      </c>
      <c r="J2395" s="2">
        <v>1631</v>
      </c>
      <c r="K2395" s="2">
        <v>328</v>
      </c>
      <c r="L2395" s="2">
        <v>656</v>
      </c>
      <c r="M2395" s="2">
        <v>975</v>
      </c>
      <c r="N2395" t="s">
        <v>16135</v>
      </c>
    </row>
    <row r="2396" spans="1:14" x14ac:dyDescent="0.35">
      <c r="A2396" t="s">
        <v>2731</v>
      </c>
      <c r="B2396" s="1">
        <f ca="1">DATE(YEAR(_days!$B2396)+(YEAR(TODAY())-YEAR(_days!$A$1)),MONTH(_days!$B2396),DAY(_days!$B2396))</f>
        <v>44461</v>
      </c>
      <c r="C2396" t="s">
        <v>68</v>
      </c>
      <c r="D2396" t="s">
        <v>14</v>
      </c>
      <c r="E2396" t="s">
        <v>227</v>
      </c>
      <c r="F2396">
        <v>29</v>
      </c>
      <c r="G2396" s="2">
        <v>600</v>
      </c>
      <c r="H2396" s="2">
        <v>17400</v>
      </c>
      <c r="I2396" s="2">
        <v>4</v>
      </c>
      <c r="J2396" s="2">
        <v>16704</v>
      </c>
      <c r="K2396" s="2">
        <v>240</v>
      </c>
      <c r="L2396" s="2">
        <v>6960</v>
      </c>
      <c r="M2396" s="2">
        <v>9744</v>
      </c>
      <c r="N2396" t="s">
        <v>16135</v>
      </c>
    </row>
    <row r="2397" spans="1:14" x14ac:dyDescent="0.35">
      <c r="A2397" t="s">
        <v>2732</v>
      </c>
      <c r="B2397" s="1">
        <f ca="1">DATE(YEAR(_days!$B2397)+(YEAR(TODAY())-YEAR(_days!$A$1)),MONTH(_days!$B2397),DAY(_days!$B2397))</f>
        <v>44461</v>
      </c>
      <c r="C2397" t="s">
        <v>24</v>
      </c>
      <c r="D2397" t="s">
        <v>8</v>
      </c>
      <c r="E2397" t="s">
        <v>179</v>
      </c>
      <c r="F2397">
        <v>39</v>
      </c>
      <c r="G2397" s="2">
        <v>489</v>
      </c>
      <c r="H2397" s="2">
        <v>19071</v>
      </c>
      <c r="I2397" s="2">
        <v>12</v>
      </c>
      <c r="J2397" s="2">
        <v>16783</v>
      </c>
      <c r="K2397" s="2">
        <v>163</v>
      </c>
      <c r="L2397" s="2">
        <v>6357</v>
      </c>
      <c r="M2397" s="2">
        <v>10426</v>
      </c>
      <c r="N2397" t="s">
        <v>16135</v>
      </c>
    </row>
    <row r="2398" spans="1:14" x14ac:dyDescent="0.35">
      <c r="A2398" t="s">
        <v>2733</v>
      </c>
      <c r="B2398" s="1">
        <f ca="1">DATE(YEAR(_days!$B2398)+(YEAR(TODAY())-YEAR(_days!$A$1)),MONTH(_days!$B2398),DAY(_days!$B2398))</f>
        <v>44461</v>
      </c>
      <c r="C2398" t="s">
        <v>57</v>
      </c>
      <c r="D2398" t="s">
        <v>17</v>
      </c>
      <c r="E2398" t="s">
        <v>189</v>
      </c>
      <c r="F2398">
        <v>32</v>
      </c>
      <c r="G2398" s="2">
        <v>90</v>
      </c>
      <c r="H2398" s="2">
        <v>2880</v>
      </c>
      <c r="I2398" s="2">
        <v>20</v>
      </c>
      <c r="J2398" s="2">
        <v>2304</v>
      </c>
      <c r="K2398" s="2">
        <v>39</v>
      </c>
      <c r="L2398" s="2">
        <v>1248</v>
      </c>
      <c r="M2398" s="2">
        <v>1056</v>
      </c>
      <c r="N2398" t="s">
        <v>16135</v>
      </c>
    </row>
    <row r="2399" spans="1:14" x14ac:dyDescent="0.35">
      <c r="A2399" t="s">
        <v>2734</v>
      </c>
      <c r="B2399" s="1">
        <f ca="1">DATE(YEAR(_days!$B2399)+(YEAR(TODAY())-YEAR(_days!$A$1)),MONTH(_days!$B2399),DAY(_days!$B2399))</f>
        <v>44461</v>
      </c>
      <c r="C2399" t="s">
        <v>91</v>
      </c>
      <c r="D2399" t="s">
        <v>15</v>
      </c>
      <c r="E2399" t="s">
        <v>215</v>
      </c>
      <c r="F2399">
        <v>28</v>
      </c>
      <c r="G2399" s="2">
        <v>886</v>
      </c>
      <c r="H2399" s="2">
        <v>24808</v>
      </c>
      <c r="I2399" s="2">
        <v>18</v>
      </c>
      <c r="J2399" s="2">
        <v>20343</v>
      </c>
      <c r="K2399" s="2">
        <v>328</v>
      </c>
      <c r="L2399" s="2">
        <v>9184</v>
      </c>
      <c r="M2399" s="2">
        <v>11159</v>
      </c>
      <c r="N2399" t="s">
        <v>16135</v>
      </c>
    </row>
    <row r="2400" spans="1:14" x14ac:dyDescent="0.35">
      <c r="A2400" t="s">
        <v>2735</v>
      </c>
      <c r="B2400" s="1">
        <f ca="1">DATE(YEAR(_days!$B2400)+(YEAR(TODAY())-YEAR(_days!$A$1)),MONTH(_days!$B2400),DAY(_days!$B2400))</f>
        <v>44461</v>
      </c>
      <c r="C2400" t="s">
        <v>38</v>
      </c>
      <c r="D2400" t="s">
        <v>16</v>
      </c>
      <c r="E2400" t="s">
        <v>195</v>
      </c>
      <c r="F2400">
        <v>35</v>
      </c>
      <c r="G2400" s="2">
        <v>154</v>
      </c>
      <c r="H2400" s="2">
        <v>5390</v>
      </c>
      <c r="I2400" s="2">
        <v>30</v>
      </c>
      <c r="J2400" s="2">
        <v>3773</v>
      </c>
      <c r="K2400" s="2">
        <v>55</v>
      </c>
      <c r="L2400" s="2">
        <v>1925</v>
      </c>
      <c r="M2400" s="2">
        <v>1848</v>
      </c>
      <c r="N2400" t="s">
        <v>16135</v>
      </c>
    </row>
    <row r="2401" spans="1:14" x14ac:dyDescent="0.35">
      <c r="A2401" t="s">
        <v>2736</v>
      </c>
      <c r="B2401" s="1">
        <f ca="1">DATE(YEAR(_days!$B2401)+(YEAR(TODAY())-YEAR(_days!$A$1)),MONTH(_days!$B2401),DAY(_days!$B2401))</f>
        <v>44461</v>
      </c>
      <c r="C2401" t="s">
        <v>91</v>
      </c>
      <c r="D2401" t="s">
        <v>11</v>
      </c>
      <c r="E2401" t="s">
        <v>170</v>
      </c>
      <c r="F2401">
        <v>13</v>
      </c>
      <c r="G2401" s="2">
        <v>85</v>
      </c>
      <c r="H2401" s="2">
        <v>1105</v>
      </c>
      <c r="I2401" s="2">
        <v>2</v>
      </c>
      <c r="J2401" s="2">
        <v>1083</v>
      </c>
      <c r="K2401" s="2">
        <v>29</v>
      </c>
      <c r="L2401" s="2">
        <v>377</v>
      </c>
      <c r="M2401" s="2">
        <v>706</v>
      </c>
      <c r="N2401" t="s">
        <v>16135</v>
      </c>
    </row>
    <row r="2402" spans="1:14" x14ac:dyDescent="0.35">
      <c r="A2402" t="s">
        <v>2737</v>
      </c>
      <c r="B2402" s="1">
        <f ca="1">DATE(YEAR(_days!$B2402)+(YEAR(TODAY())-YEAR(_days!$A$1)),MONTH(_days!$B2402),DAY(_days!$B2402))</f>
        <v>44461</v>
      </c>
      <c r="C2402" t="s">
        <v>42</v>
      </c>
      <c r="D2402" t="s">
        <v>17</v>
      </c>
      <c r="E2402" t="s">
        <v>219</v>
      </c>
      <c r="F2402">
        <v>13</v>
      </c>
      <c r="G2402" s="2">
        <v>60</v>
      </c>
      <c r="H2402" s="2">
        <v>780</v>
      </c>
      <c r="I2402" s="2">
        <v>30</v>
      </c>
      <c r="J2402" s="2">
        <v>546</v>
      </c>
      <c r="K2402" s="2">
        <v>23</v>
      </c>
      <c r="L2402" s="2">
        <v>299</v>
      </c>
      <c r="M2402" s="2">
        <v>247</v>
      </c>
      <c r="N2402" t="s">
        <v>16135</v>
      </c>
    </row>
    <row r="2403" spans="1:14" x14ac:dyDescent="0.35">
      <c r="A2403" t="s">
        <v>2738</v>
      </c>
      <c r="B2403" s="1">
        <f ca="1">DATE(YEAR(_days!$B2403)+(YEAR(TODAY())-YEAR(_days!$A$1)),MONTH(_days!$B2403),DAY(_days!$B2403))</f>
        <v>44461</v>
      </c>
      <c r="C2403" t="s">
        <v>100</v>
      </c>
      <c r="D2403" t="s">
        <v>12</v>
      </c>
      <c r="E2403" t="s">
        <v>189</v>
      </c>
      <c r="F2403">
        <v>27</v>
      </c>
      <c r="G2403" s="2">
        <v>90</v>
      </c>
      <c r="H2403" s="2">
        <v>2430</v>
      </c>
      <c r="I2403" s="2">
        <v>28</v>
      </c>
      <c r="J2403" s="2">
        <v>1750</v>
      </c>
      <c r="K2403" s="2">
        <v>39</v>
      </c>
      <c r="L2403" s="2">
        <v>1053</v>
      </c>
      <c r="M2403" s="2">
        <v>697</v>
      </c>
      <c r="N2403" t="s">
        <v>16135</v>
      </c>
    </row>
    <row r="2404" spans="1:14" x14ac:dyDescent="0.35">
      <c r="A2404" t="s">
        <v>2739</v>
      </c>
      <c r="B2404" s="1">
        <f ca="1">DATE(YEAR(_days!$B2404)+(YEAR(TODAY())-YEAR(_days!$A$1)),MONTH(_days!$B2404),DAY(_days!$B2404))</f>
        <v>44461</v>
      </c>
      <c r="C2404" t="s">
        <v>38</v>
      </c>
      <c r="D2404" t="s">
        <v>8</v>
      </c>
      <c r="E2404" t="s">
        <v>259</v>
      </c>
      <c r="F2404">
        <v>37</v>
      </c>
      <c r="G2404" s="2">
        <v>846</v>
      </c>
      <c r="H2404" s="2">
        <v>31302</v>
      </c>
      <c r="I2404" s="2">
        <v>13</v>
      </c>
      <c r="J2404" s="2">
        <v>27233</v>
      </c>
      <c r="K2404" s="2">
        <v>302</v>
      </c>
      <c r="L2404" s="2">
        <v>11174</v>
      </c>
      <c r="M2404" s="2">
        <v>16059</v>
      </c>
      <c r="N2404" t="s">
        <v>16135</v>
      </c>
    </row>
    <row r="2405" spans="1:14" x14ac:dyDescent="0.35">
      <c r="A2405" t="s">
        <v>2740</v>
      </c>
      <c r="B2405" s="1">
        <f ca="1">DATE(YEAR(_days!$B2405)+(YEAR(TODAY())-YEAR(_days!$A$1)),MONTH(_days!$B2405),DAY(_days!$B2405))</f>
        <v>44461</v>
      </c>
      <c r="C2405" t="s">
        <v>57</v>
      </c>
      <c r="D2405" t="s">
        <v>16</v>
      </c>
      <c r="E2405" t="s">
        <v>179</v>
      </c>
      <c r="F2405">
        <v>12</v>
      </c>
      <c r="G2405" s="2">
        <v>489</v>
      </c>
      <c r="H2405" s="2">
        <v>5868</v>
      </c>
      <c r="I2405" s="2">
        <v>14</v>
      </c>
      <c r="J2405" s="2">
        <v>5047</v>
      </c>
      <c r="K2405" s="2">
        <v>163</v>
      </c>
      <c r="L2405" s="2">
        <v>1956</v>
      </c>
      <c r="M2405" s="2">
        <v>3091</v>
      </c>
      <c r="N2405" t="s">
        <v>16135</v>
      </c>
    </row>
    <row r="2406" spans="1:14" x14ac:dyDescent="0.35">
      <c r="A2406" t="s">
        <v>2741</v>
      </c>
      <c r="B2406" s="1">
        <f ca="1">DATE(YEAR(_days!$B2406)+(YEAR(TODAY())-YEAR(_days!$A$1)),MONTH(_days!$B2406),DAY(_days!$B2406))</f>
        <v>44462</v>
      </c>
      <c r="C2406" t="s">
        <v>91</v>
      </c>
      <c r="D2406" t="s">
        <v>15</v>
      </c>
      <c r="E2406" t="s">
        <v>189</v>
      </c>
      <c r="F2406">
        <v>23</v>
      </c>
      <c r="G2406" s="2">
        <v>90</v>
      </c>
      <c r="H2406" s="2">
        <v>2070</v>
      </c>
      <c r="I2406" s="2">
        <v>17</v>
      </c>
      <c r="J2406" s="2">
        <v>1719</v>
      </c>
      <c r="K2406" s="2">
        <v>39</v>
      </c>
      <c r="L2406" s="2">
        <v>897</v>
      </c>
      <c r="M2406" s="2">
        <v>822</v>
      </c>
      <c r="N2406" t="s">
        <v>16135</v>
      </c>
    </row>
    <row r="2407" spans="1:14" x14ac:dyDescent="0.35">
      <c r="A2407" t="s">
        <v>2742</v>
      </c>
      <c r="B2407" s="1">
        <f ca="1">DATE(YEAR(_days!$B2407)+(YEAR(TODAY())-YEAR(_days!$A$1)),MONTH(_days!$B2407),DAY(_days!$B2407))</f>
        <v>44462</v>
      </c>
      <c r="C2407" t="s">
        <v>24</v>
      </c>
      <c r="D2407" t="s">
        <v>14</v>
      </c>
      <c r="E2407" t="s">
        <v>215</v>
      </c>
      <c r="F2407">
        <v>8</v>
      </c>
      <c r="G2407" s="2">
        <v>886</v>
      </c>
      <c r="H2407" s="2">
        <v>7088</v>
      </c>
      <c r="I2407" s="2">
        <v>1</v>
      </c>
      <c r="J2407" s="2">
        <v>7018</v>
      </c>
      <c r="K2407" s="2">
        <v>328</v>
      </c>
      <c r="L2407" s="2">
        <v>2624</v>
      </c>
      <c r="M2407" s="2">
        <v>4394</v>
      </c>
      <c r="N2407" t="s">
        <v>16135</v>
      </c>
    </row>
    <row r="2408" spans="1:14" x14ac:dyDescent="0.35">
      <c r="A2408" t="s">
        <v>2743</v>
      </c>
      <c r="B2408" s="1">
        <f ca="1">DATE(YEAR(_days!$B2408)+(YEAR(TODAY())-YEAR(_days!$A$1)),MONTH(_days!$B2408),DAY(_days!$B2408))</f>
        <v>44462</v>
      </c>
      <c r="C2408" t="s">
        <v>91</v>
      </c>
      <c r="D2408" t="s">
        <v>11</v>
      </c>
      <c r="E2408" t="s">
        <v>201</v>
      </c>
      <c r="F2408">
        <v>30</v>
      </c>
      <c r="G2408" s="2">
        <v>679</v>
      </c>
      <c r="H2408" s="2">
        <v>20370</v>
      </c>
      <c r="I2408" s="2">
        <v>21</v>
      </c>
      <c r="J2408" s="2">
        <v>16093</v>
      </c>
      <c r="K2408" s="2">
        <v>323</v>
      </c>
      <c r="L2408" s="2">
        <v>9690</v>
      </c>
      <c r="M2408" s="2">
        <v>6403</v>
      </c>
      <c r="N2408" t="s">
        <v>16135</v>
      </c>
    </row>
    <row r="2409" spans="1:14" x14ac:dyDescent="0.35">
      <c r="A2409" t="s">
        <v>2744</v>
      </c>
      <c r="B2409" s="1">
        <f ca="1">DATE(YEAR(_days!$B2409)+(YEAR(TODAY())-YEAR(_days!$A$1)),MONTH(_days!$B2409),DAY(_days!$B2409))</f>
        <v>44462</v>
      </c>
      <c r="C2409" t="s">
        <v>57</v>
      </c>
      <c r="D2409" t="s">
        <v>17</v>
      </c>
      <c r="E2409" t="s">
        <v>170</v>
      </c>
      <c r="F2409">
        <v>18</v>
      </c>
      <c r="G2409" s="2">
        <v>85</v>
      </c>
      <c r="H2409" s="2">
        <v>1530</v>
      </c>
      <c r="I2409" s="2">
        <v>18</v>
      </c>
      <c r="J2409" s="2">
        <v>1255</v>
      </c>
      <c r="K2409" s="2">
        <v>29</v>
      </c>
      <c r="L2409" s="2">
        <v>522</v>
      </c>
      <c r="M2409" s="2">
        <v>733</v>
      </c>
      <c r="N2409" t="s">
        <v>16135</v>
      </c>
    </row>
    <row r="2410" spans="1:14" x14ac:dyDescent="0.35">
      <c r="A2410" t="s">
        <v>2745</v>
      </c>
      <c r="B2410" s="1">
        <f ca="1">DATE(YEAR(_days!$B2410)+(YEAR(TODAY())-YEAR(_days!$A$1)),MONTH(_days!$B2410),DAY(_days!$B2410))</f>
        <v>44462</v>
      </c>
      <c r="C2410" t="s">
        <v>32</v>
      </c>
      <c r="D2410" t="s">
        <v>16</v>
      </c>
      <c r="E2410" t="s">
        <v>227</v>
      </c>
      <c r="F2410">
        <v>28</v>
      </c>
      <c r="G2410" s="2">
        <v>600</v>
      </c>
      <c r="H2410" s="2">
        <v>16800</v>
      </c>
      <c r="I2410" s="2">
        <v>6</v>
      </c>
      <c r="J2410" s="2">
        <v>15792</v>
      </c>
      <c r="K2410" s="2">
        <v>240</v>
      </c>
      <c r="L2410" s="2">
        <v>6720</v>
      </c>
      <c r="M2410" s="2">
        <v>9072</v>
      </c>
      <c r="N2410" t="s">
        <v>16135</v>
      </c>
    </row>
    <row r="2411" spans="1:14" x14ac:dyDescent="0.35">
      <c r="A2411" t="s">
        <v>2746</v>
      </c>
      <c r="B2411" s="1">
        <f ca="1">DATE(YEAR(_days!$B2411)+(YEAR(TODAY())-YEAR(_days!$A$1)),MONTH(_days!$B2411),DAY(_days!$B2411))</f>
        <v>44462</v>
      </c>
      <c r="C2411" t="s">
        <v>80</v>
      </c>
      <c r="D2411" t="s">
        <v>8</v>
      </c>
      <c r="E2411" t="s">
        <v>189</v>
      </c>
      <c r="F2411">
        <v>27</v>
      </c>
      <c r="G2411" s="2">
        <v>90</v>
      </c>
      <c r="H2411" s="2">
        <v>2430</v>
      </c>
      <c r="I2411" s="2">
        <v>24</v>
      </c>
      <c r="J2411" s="2">
        <v>1847</v>
      </c>
      <c r="K2411" s="2">
        <v>39</v>
      </c>
      <c r="L2411" s="2">
        <v>1053</v>
      </c>
      <c r="M2411" s="2">
        <v>794</v>
      </c>
      <c r="N2411" t="s">
        <v>16135</v>
      </c>
    </row>
    <row r="2412" spans="1:14" x14ac:dyDescent="0.35">
      <c r="A2412" t="s">
        <v>2747</v>
      </c>
      <c r="B2412" s="1">
        <f ca="1">DATE(YEAR(_days!$B2412)+(YEAR(TODAY())-YEAR(_days!$A$1)),MONTH(_days!$B2412),DAY(_days!$B2412))</f>
        <v>44462</v>
      </c>
      <c r="C2412" t="s">
        <v>42</v>
      </c>
      <c r="D2412" t="s">
        <v>11</v>
      </c>
      <c r="E2412" t="s">
        <v>233</v>
      </c>
      <c r="F2412">
        <v>20</v>
      </c>
      <c r="G2412" s="2">
        <v>306</v>
      </c>
      <c r="H2412" s="2">
        <v>6120</v>
      </c>
      <c r="I2412" s="2">
        <v>12</v>
      </c>
      <c r="J2412" s="2">
        <v>5386</v>
      </c>
      <c r="K2412" s="2">
        <v>133</v>
      </c>
      <c r="L2412" s="2">
        <v>2660</v>
      </c>
      <c r="M2412" s="2">
        <v>2726</v>
      </c>
      <c r="N2412" t="s">
        <v>16135</v>
      </c>
    </row>
    <row r="2413" spans="1:14" x14ac:dyDescent="0.35">
      <c r="A2413" t="s">
        <v>2748</v>
      </c>
      <c r="B2413" s="1">
        <f ca="1">DATE(YEAR(_days!$B2413)+(YEAR(TODAY())-YEAR(_days!$A$1)),MONTH(_days!$B2413),DAY(_days!$B2413))</f>
        <v>44462</v>
      </c>
      <c r="C2413" t="s">
        <v>74</v>
      </c>
      <c r="D2413" t="s">
        <v>16</v>
      </c>
      <c r="E2413" t="s">
        <v>195</v>
      </c>
      <c r="F2413">
        <v>14</v>
      </c>
      <c r="G2413" s="2">
        <v>154</v>
      </c>
      <c r="H2413" s="2">
        <v>2156</v>
      </c>
      <c r="I2413" s="2">
        <v>2</v>
      </c>
      <c r="J2413" s="2">
        <v>2113</v>
      </c>
      <c r="K2413" s="2">
        <v>55</v>
      </c>
      <c r="L2413" s="2">
        <v>770</v>
      </c>
      <c r="M2413" s="2">
        <v>1343</v>
      </c>
      <c r="N2413" t="s">
        <v>16135</v>
      </c>
    </row>
    <row r="2414" spans="1:14" x14ac:dyDescent="0.35">
      <c r="A2414" t="s">
        <v>2749</v>
      </c>
      <c r="B2414" s="1">
        <f ca="1">DATE(YEAR(_days!$B2414)+(YEAR(TODAY())-YEAR(_days!$A$1)),MONTH(_days!$B2414),DAY(_days!$B2414))</f>
        <v>44462</v>
      </c>
      <c r="C2414" t="s">
        <v>38</v>
      </c>
      <c r="D2414" t="s">
        <v>11</v>
      </c>
      <c r="E2414" t="s">
        <v>253</v>
      </c>
      <c r="F2414">
        <v>27</v>
      </c>
      <c r="G2414" s="2">
        <v>258</v>
      </c>
      <c r="H2414" s="2">
        <v>6966</v>
      </c>
      <c r="I2414" s="2">
        <v>27</v>
      </c>
      <c r="J2414" s="2">
        <v>5086</v>
      </c>
      <c r="K2414" s="2">
        <v>103</v>
      </c>
      <c r="L2414" s="2">
        <v>2781</v>
      </c>
      <c r="M2414" s="2">
        <v>2305</v>
      </c>
      <c r="N2414" t="s">
        <v>16135</v>
      </c>
    </row>
    <row r="2415" spans="1:14" x14ac:dyDescent="0.35">
      <c r="A2415" t="s">
        <v>2750</v>
      </c>
      <c r="B2415" s="1">
        <f ca="1">DATE(YEAR(_days!$B2415)+(YEAR(TODAY())-YEAR(_days!$A$1)),MONTH(_days!$B2415),DAY(_days!$B2415))</f>
        <v>44462</v>
      </c>
      <c r="C2415" t="s">
        <v>91</v>
      </c>
      <c r="D2415" t="s">
        <v>17</v>
      </c>
      <c r="E2415" t="s">
        <v>215</v>
      </c>
      <c r="F2415">
        <v>24</v>
      </c>
      <c r="G2415" s="2">
        <v>886</v>
      </c>
      <c r="H2415" s="2">
        <v>21264</v>
      </c>
      <c r="I2415" s="2">
        <v>28</v>
      </c>
      <c r="J2415" s="2">
        <v>15311</v>
      </c>
      <c r="K2415" s="2">
        <v>328</v>
      </c>
      <c r="L2415" s="2">
        <v>7872</v>
      </c>
      <c r="M2415" s="2">
        <v>7439</v>
      </c>
      <c r="N2415" t="s">
        <v>16135</v>
      </c>
    </row>
    <row r="2416" spans="1:14" x14ac:dyDescent="0.35">
      <c r="A2416" t="s">
        <v>2751</v>
      </c>
      <c r="B2416" s="1">
        <f ca="1">DATE(YEAR(_days!$B2416)+(YEAR(TODAY())-YEAR(_days!$A$1)),MONTH(_days!$B2416),DAY(_days!$B2416))</f>
        <v>44462</v>
      </c>
      <c r="C2416" t="s">
        <v>57</v>
      </c>
      <c r="D2416" t="s">
        <v>14</v>
      </c>
      <c r="E2416" t="s">
        <v>170</v>
      </c>
      <c r="F2416">
        <v>21</v>
      </c>
      <c r="G2416" s="2">
        <v>85</v>
      </c>
      <c r="H2416" s="2">
        <v>1785</v>
      </c>
      <c r="I2416" s="2">
        <v>17</v>
      </c>
      <c r="J2416" s="2">
        <v>1482</v>
      </c>
      <c r="K2416" s="2">
        <v>29</v>
      </c>
      <c r="L2416" s="2">
        <v>609</v>
      </c>
      <c r="M2416" s="2">
        <v>873</v>
      </c>
      <c r="N2416" t="s">
        <v>16135</v>
      </c>
    </row>
    <row r="2417" spans="1:14" x14ac:dyDescent="0.35">
      <c r="A2417" t="s">
        <v>2752</v>
      </c>
      <c r="B2417" s="1">
        <f ca="1">DATE(YEAR(_days!$B2417)+(YEAR(TODAY())-YEAR(_days!$A$1)),MONTH(_days!$B2417),DAY(_days!$B2417))</f>
        <v>44462</v>
      </c>
      <c r="C2417" t="s">
        <v>24</v>
      </c>
      <c r="D2417" t="s">
        <v>8</v>
      </c>
      <c r="E2417" t="s">
        <v>201</v>
      </c>
      <c r="F2417">
        <v>34</v>
      </c>
      <c r="G2417" s="2">
        <v>679</v>
      </c>
      <c r="H2417" s="2">
        <v>23086</v>
      </c>
      <c r="I2417" s="2">
        <v>0</v>
      </c>
      <c r="J2417" s="2">
        <v>23086</v>
      </c>
      <c r="K2417" s="2">
        <v>323</v>
      </c>
      <c r="L2417" s="2">
        <v>10982</v>
      </c>
      <c r="M2417" s="2">
        <v>12104</v>
      </c>
      <c r="N2417" t="s">
        <v>16135</v>
      </c>
    </row>
    <row r="2418" spans="1:14" x14ac:dyDescent="0.35">
      <c r="A2418" t="s">
        <v>2753</v>
      </c>
      <c r="B2418" s="1">
        <f ca="1">DATE(YEAR(_days!$B2418)+(YEAR(TODAY())-YEAR(_days!$A$1)),MONTH(_days!$B2418),DAY(_days!$B2418))</f>
        <v>44462</v>
      </c>
      <c r="C2418" t="s">
        <v>65</v>
      </c>
      <c r="D2418" t="s">
        <v>16</v>
      </c>
      <c r="E2418" t="s">
        <v>227</v>
      </c>
      <c r="F2418">
        <v>12</v>
      </c>
      <c r="G2418" s="2">
        <v>600</v>
      </c>
      <c r="H2418" s="2">
        <v>7200</v>
      </c>
      <c r="I2418" s="2">
        <v>20</v>
      </c>
      <c r="J2418" s="2">
        <v>5760</v>
      </c>
      <c r="K2418" s="2">
        <v>240</v>
      </c>
      <c r="L2418" s="2">
        <v>2880</v>
      </c>
      <c r="M2418" s="2">
        <v>2880</v>
      </c>
      <c r="N2418" t="s">
        <v>16136</v>
      </c>
    </row>
    <row r="2419" spans="1:14" x14ac:dyDescent="0.35">
      <c r="A2419" t="s">
        <v>2754</v>
      </c>
      <c r="B2419" s="1">
        <f ca="1">DATE(YEAR(_days!$B2419)+(YEAR(TODAY())-YEAR(_days!$A$1)),MONTH(_days!$B2419),DAY(_days!$B2419))</f>
        <v>44462</v>
      </c>
      <c r="C2419" t="s">
        <v>91</v>
      </c>
      <c r="D2419" t="s">
        <v>15</v>
      </c>
      <c r="E2419" t="s">
        <v>195</v>
      </c>
      <c r="F2419">
        <v>3</v>
      </c>
      <c r="G2419" s="2">
        <v>154</v>
      </c>
      <c r="H2419" s="2">
        <v>462</v>
      </c>
      <c r="I2419" s="2">
        <v>22</v>
      </c>
      <c r="J2419" s="2">
        <v>361</v>
      </c>
      <c r="K2419" s="2">
        <v>55</v>
      </c>
      <c r="L2419" s="2">
        <v>165</v>
      </c>
      <c r="M2419" s="2">
        <v>196</v>
      </c>
      <c r="N2419" t="s">
        <v>16135</v>
      </c>
    </row>
    <row r="2420" spans="1:14" x14ac:dyDescent="0.35">
      <c r="A2420" t="s">
        <v>2755</v>
      </c>
      <c r="B2420" s="1">
        <f ca="1">DATE(YEAR(_days!$B2420)+(YEAR(TODAY())-YEAR(_days!$A$1)),MONTH(_days!$B2420),DAY(_days!$B2420))</f>
        <v>44463</v>
      </c>
      <c r="C2420" t="s">
        <v>42</v>
      </c>
      <c r="D2420" t="s">
        <v>17</v>
      </c>
      <c r="E2420" t="s">
        <v>179</v>
      </c>
      <c r="F2420">
        <v>15</v>
      </c>
      <c r="G2420" s="2">
        <v>489</v>
      </c>
      <c r="H2420" s="2">
        <v>7335</v>
      </c>
      <c r="I2420" s="2">
        <v>5</v>
      </c>
      <c r="J2420" s="2">
        <v>6969</v>
      </c>
      <c r="K2420" s="2">
        <v>163</v>
      </c>
      <c r="L2420" s="2">
        <v>2445</v>
      </c>
      <c r="M2420" s="2">
        <v>4524</v>
      </c>
      <c r="N2420" t="s">
        <v>16135</v>
      </c>
    </row>
    <row r="2421" spans="1:14" x14ac:dyDescent="0.35">
      <c r="A2421" t="s">
        <v>2756</v>
      </c>
      <c r="B2421" s="1">
        <f ca="1">DATE(YEAR(_days!$B2421)+(YEAR(TODAY())-YEAR(_days!$A$1)),MONTH(_days!$B2421),DAY(_days!$B2421))</f>
        <v>44463</v>
      </c>
      <c r="C2421" t="s">
        <v>100</v>
      </c>
      <c r="D2421" t="s">
        <v>9</v>
      </c>
      <c r="E2421" t="s">
        <v>215</v>
      </c>
      <c r="F2421">
        <v>14</v>
      </c>
      <c r="G2421" s="2">
        <v>886</v>
      </c>
      <c r="H2421" s="2">
        <v>12404</v>
      </c>
      <c r="I2421" s="2">
        <v>24</v>
      </c>
      <c r="J2421" s="2">
        <v>9428</v>
      </c>
      <c r="K2421" s="2">
        <v>328</v>
      </c>
      <c r="L2421" s="2">
        <v>4592</v>
      </c>
      <c r="M2421" s="2">
        <v>4836</v>
      </c>
      <c r="N2421" t="s">
        <v>16136</v>
      </c>
    </row>
    <row r="2422" spans="1:14" x14ac:dyDescent="0.35">
      <c r="A2422" t="s">
        <v>2757</v>
      </c>
      <c r="B2422" s="1">
        <f ca="1">DATE(YEAR(_days!$B2422)+(YEAR(TODAY())-YEAR(_days!$A$1)),MONTH(_days!$B2422),DAY(_days!$B2422))</f>
        <v>44463</v>
      </c>
      <c r="C2422" t="s">
        <v>32</v>
      </c>
      <c r="D2422" t="s">
        <v>11</v>
      </c>
      <c r="E2422" t="s">
        <v>259</v>
      </c>
      <c r="F2422">
        <v>12</v>
      </c>
      <c r="G2422" s="2">
        <v>846</v>
      </c>
      <c r="H2422" s="2">
        <v>10152</v>
      </c>
      <c r="I2422" s="2">
        <v>21</v>
      </c>
      <c r="J2422" s="2">
        <v>8021</v>
      </c>
      <c r="K2422" s="2">
        <v>302</v>
      </c>
      <c r="L2422" s="2">
        <v>3624</v>
      </c>
      <c r="M2422" s="2">
        <v>4397</v>
      </c>
      <c r="N2422" t="s">
        <v>16135</v>
      </c>
    </row>
    <row r="2423" spans="1:14" x14ac:dyDescent="0.35">
      <c r="A2423" t="s">
        <v>2758</v>
      </c>
      <c r="B2423" s="1">
        <f ca="1">DATE(YEAR(_days!$B2423)+(YEAR(TODAY())-YEAR(_days!$A$1)),MONTH(_days!$B2423),DAY(_days!$B2423))</f>
        <v>44463</v>
      </c>
      <c r="C2423" t="s">
        <v>57</v>
      </c>
      <c r="D2423" t="s">
        <v>17</v>
      </c>
      <c r="E2423" t="s">
        <v>189</v>
      </c>
      <c r="F2423">
        <v>37</v>
      </c>
      <c r="G2423" s="2">
        <v>90</v>
      </c>
      <c r="H2423" s="2">
        <v>3330</v>
      </c>
      <c r="I2423" s="2">
        <v>2</v>
      </c>
      <c r="J2423" s="2">
        <v>3264</v>
      </c>
      <c r="K2423" s="2">
        <v>39</v>
      </c>
      <c r="L2423" s="2">
        <v>1443</v>
      </c>
      <c r="M2423" s="2">
        <v>1821</v>
      </c>
      <c r="N2423" t="s">
        <v>16135</v>
      </c>
    </row>
    <row r="2424" spans="1:14" x14ac:dyDescent="0.35">
      <c r="A2424" t="s">
        <v>2759</v>
      </c>
      <c r="B2424" s="1">
        <f ca="1">DATE(YEAR(_days!$B2424)+(YEAR(TODAY())-YEAR(_days!$A$1)),MONTH(_days!$B2424),DAY(_days!$B2424))</f>
        <v>44463</v>
      </c>
      <c r="C2424" t="s">
        <v>38</v>
      </c>
      <c r="D2424" t="s">
        <v>15</v>
      </c>
      <c r="E2424" t="s">
        <v>227</v>
      </c>
      <c r="F2424">
        <v>2</v>
      </c>
      <c r="G2424" s="2">
        <v>600</v>
      </c>
      <c r="H2424" s="2">
        <v>1200</v>
      </c>
      <c r="I2424" s="2">
        <v>11</v>
      </c>
      <c r="J2424" s="2">
        <v>1068</v>
      </c>
      <c r="K2424" s="2">
        <v>240</v>
      </c>
      <c r="L2424" s="2">
        <v>480</v>
      </c>
      <c r="M2424" s="2">
        <v>588</v>
      </c>
      <c r="N2424" t="s">
        <v>16135</v>
      </c>
    </row>
    <row r="2425" spans="1:14" x14ac:dyDescent="0.35">
      <c r="A2425" t="s">
        <v>2760</v>
      </c>
      <c r="B2425" s="1">
        <f ca="1">DATE(YEAR(_days!$B2425)+(YEAR(TODAY())-YEAR(_days!$A$1)),MONTH(_days!$B2425),DAY(_days!$B2425))</f>
        <v>44463</v>
      </c>
      <c r="C2425" t="s">
        <v>80</v>
      </c>
      <c r="D2425" t="s">
        <v>16</v>
      </c>
      <c r="E2425" t="s">
        <v>215</v>
      </c>
      <c r="F2425">
        <v>31</v>
      </c>
      <c r="G2425" s="2">
        <v>886</v>
      </c>
      <c r="H2425" s="2">
        <v>27466</v>
      </c>
      <c r="I2425" s="2">
        <v>9</v>
      </c>
      <c r="J2425" s="2">
        <v>24995</v>
      </c>
      <c r="K2425" s="2">
        <v>328</v>
      </c>
      <c r="L2425" s="2">
        <v>10168</v>
      </c>
      <c r="M2425" s="2">
        <v>14827</v>
      </c>
      <c r="N2425" t="s">
        <v>16135</v>
      </c>
    </row>
    <row r="2426" spans="1:14" x14ac:dyDescent="0.35">
      <c r="A2426" t="s">
        <v>2761</v>
      </c>
      <c r="B2426" s="1">
        <f ca="1">DATE(YEAR(_days!$B2426)+(YEAR(TODAY())-YEAR(_days!$A$1)),MONTH(_days!$B2426),DAY(_days!$B2426))</f>
        <v>44463</v>
      </c>
      <c r="C2426" t="s">
        <v>91</v>
      </c>
      <c r="D2426" t="s">
        <v>8</v>
      </c>
      <c r="E2426" t="s">
        <v>170</v>
      </c>
      <c r="F2426">
        <v>27</v>
      </c>
      <c r="G2426" s="2">
        <v>85</v>
      </c>
      <c r="H2426" s="2">
        <v>2295</v>
      </c>
      <c r="I2426" s="2">
        <v>0</v>
      </c>
      <c r="J2426" s="2">
        <v>2295</v>
      </c>
      <c r="K2426" s="2">
        <v>29</v>
      </c>
      <c r="L2426" s="2">
        <v>783</v>
      </c>
      <c r="M2426" s="2">
        <v>1512</v>
      </c>
      <c r="N2426" t="s">
        <v>16135</v>
      </c>
    </row>
    <row r="2427" spans="1:14" x14ac:dyDescent="0.35">
      <c r="A2427" t="s">
        <v>2762</v>
      </c>
      <c r="B2427" s="1">
        <f ca="1">DATE(YEAR(_days!$B2427)+(YEAR(TODAY())-YEAR(_days!$A$1)),MONTH(_days!$B2427),DAY(_days!$B2427))</f>
        <v>44463</v>
      </c>
      <c r="C2427" t="s">
        <v>24</v>
      </c>
      <c r="D2427" t="s">
        <v>14</v>
      </c>
      <c r="E2427" t="s">
        <v>195</v>
      </c>
      <c r="F2427">
        <v>28</v>
      </c>
      <c r="G2427" s="2">
        <v>154</v>
      </c>
      <c r="H2427" s="2">
        <v>4312</v>
      </c>
      <c r="I2427" s="2">
        <v>13</v>
      </c>
      <c r="J2427" s="2">
        <v>3752</v>
      </c>
      <c r="K2427" s="2">
        <v>55</v>
      </c>
      <c r="L2427" s="2">
        <v>1540</v>
      </c>
      <c r="M2427" s="2">
        <v>2212</v>
      </c>
      <c r="N2427" t="s">
        <v>16135</v>
      </c>
    </row>
    <row r="2428" spans="1:14" x14ac:dyDescent="0.35">
      <c r="A2428" t="s">
        <v>2763</v>
      </c>
      <c r="B2428" s="1">
        <f ca="1">DATE(YEAR(_days!$B2428)+(YEAR(TODAY())-YEAR(_days!$A$1)),MONTH(_days!$B2428),DAY(_days!$B2428))</f>
        <v>44463</v>
      </c>
      <c r="C2428" t="s">
        <v>57</v>
      </c>
      <c r="D2428" t="s">
        <v>16</v>
      </c>
      <c r="E2428" t="s">
        <v>219</v>
      </c>
      <c r="F2428">
        <v>15</v>
      </c>
      <c r="G2428" s="2">
        <v>60</v>
      </c>
      <c r="H2428" s="2">
        <v>900</v>
      </c>
      <c r="I2428" s="2">
        <v>29</v>
      </c>
      <c r="J2428" s="2">
        <v>639</v>
      </c>
      <c r="K2428" s="2">
        <v>23</v>
      </c>
      <c r="L2428" s="2">
        <v>345</v>
      </c>
      <c r="M2428" s="2">
        <v>294</v>
      </c>
      <c r="N2428" t="s">
        <v>16135</v>
      </c>
    </row>
    <row r="2429" spans="1:14" x14ac:dyDescent="0.35">
      <c r="A2429" t="s">
        <v>2764</v>
      </c>
      <c r="B2429" s="1">
        <f ca="1">DATE(YEAR(_days!$B2429)+(YEAR(TODAY())-YEAR(_days!$A$1)),MONTH(_days!$B2429),DAY(_days!$B2429))</f>
        <v>44463</v>
      </c>
      <c r="C2429" t="s">
        <v>65</v>
      </c>
      <c r="D2429" t="s">
        <v>11</v>
      </c>
      <c r="E2429" t="s">
        <v>253</v>
      </c>
      <c r="F2429">
        <v>17</v>
      </c>
      <c r="G2429" s="2">
        <v>258</v>
      </c>
      <c r="H2429" s="2">
        <v>4386</v>
      </c>
      <c r="I2429" s="2">
        <v>23</v>
      </c>
      <c r="J2429" s="2">
        <v>3378</v>
      </c>
      <c r="K2429" s="2">
        <v>103</v>
      </c>
      <c r="L2429" s="2">
        <v>1751</v>
      </c>
      <c r="M2429" s="2">
        <v>1627</v>
      </c>
      <c r="N2429" t="s">
        <v>16135</v>
      </c>
    </row>
    <row r="2430" spans="1:14" x14ac:dyDescent="0.35">
      <c r="A2430" t="s">
        <v>2765</v>
      </c>
      <c r="B2430" s="1">
        <f ca="1">DATE(YEAR(_days!$B2430)+(YEAR(TODAY())-YEAR(_days!$A$1)),MONTH(_days!$B2430),DAY(_days!$B2430))</f>
        <v>44464</v>
      </c>
      <c r="C2430" t="s">
        <v>32</v>
      </c>
      <c r="D2430" t="s">
        <v>17</v>
      </c>
      <c r="E2430" t="s">
        <v>179</v>
      </c>
      <c r="F2430">
        <v>23</v>
      </c>
      <c r="G2430" s="2">
        <v>489</v>
      </c>
      <c r="H2430" s="2">
        <v>11247</v>
      </c>
      <c r="I2430" s="2">
        <v>23</v>
      </c>
      <c r="J2430" s="2">
        <v>8661</v>
      </c>
      <c r="K2430" s="2">
        <v>163</v>
      </c>
      <c r="L2430" s="2">
        <v>3749</v>
      </c>
      <c r="M2430" s="2">
        <v>4912</v>
      </c>
      <c r="N2430" t="s">
        <v>16135</v>
      </c>
    </row>
    <row r="2431" spans="1:14" x14ac:dyDescent="0.35">
      <c r="A2431" t="s">
        <v>2766</v>
      </c>
      <c r="B2431" s="1">
        <f ca="1">DATE(YEAR(_days!$B2431)+(YEAR(TODAY())-YEAR(_days!$A$1)),MONTH(_days!$B2431),DAY(_days!$B2431))</f>
        <v>44464</v>
      </c>
      <c r="C2431" t="s">
        <v>74</v>
      </c>
      <c r="D2431" t="s">
        <v>15</v>
      </c>
      <c r="E2431" t="s">
        <v>215</v>
      </c>
      <c r="F2431">
        <v>4</v>
      </c>
      <c r="G2431" s="2">
        <v>886</v>
      </c>
      <c r="H2431" s="2">
        <v>3544</v>
      </c>
      <c r="I2431" s="2">
        <v>27</v>
      </c>
      <c r="J2431" s="2">
        <v>2588</v>
      </c>
      <c r="K2431" s="2">
        <v>328</v>
      </c>
      <c r="L2431" s="2">
        <v>1312</v>
      </c>
      <c r="M2431" s="2">
        <v>1276</v>
      </c>
      <c r="N2431" t="s">
        <v>16135</v>
      </c>
    </row>
    <row r="2432" spans="1:14" x14ac:dyDescent="0.35">
      <c r="A2432" t="s">
        <v>2767</v>
      </c>
      <c r="B2432" s="1">
        <f ca="1">DATE(YEAR(_days!$B2432)+(YEAR(TODAY())-YEAR(_days!$A$1)),MONTH(_days!$B2432),DAY(_days!$B2432))</f>
        <v>44464</v>
      </c>
      <c r="C2432" t="s">
        <v>57</v>
      </c>
      <c r="D2432" t="s">
        <v>13</v>
      </c>
      <c r="E2432" t="s">
        <v>259</v>
      </c>
      <c r="F2432">
        <v>25</v>
      </c>
      <c r="G2432" s="2">
        <v>846</v>
      </c>
      <c r="H2432" s="2">
        <v>21150</v>
      </c>
      <c r="I2432" s="2">
        <v>8</v>
      </c>
      <c r="J2432" s="2">
        <v>19458</v>
      </c>
      <c r="K2432" s="2">
        <v>302</v>
      </c>
      <c r="L2432" s="2">
        <v>7550</v>
      </c>
      <c r="M2432" s="2">
        <v>11908</v>
      </c>
      <c r="N2432" t="s">
        <v>16135</v>
      </c>
    </row>
    <row r="2433" spans="1:14" x14ac:dyDescent="0.35">
      <c r="A2433" t="s">
        <v>2768</v>
      </c>
      <c r="B2433" s="1">
        <f ca="1">DATE(YEAR(_days!$B2433)+(YEAR(TODAY())-YEAR(_days!$A$1)),MONTH(_days!$B2433),DAY(_days!$B2433))</f>
        <v>44464</v>
      </c>
      <c r="C2433" t="s">
        <v>38</v>
      </c>
      <c r="D2433" t="s">
        <v>8</v>
      </c>
      <c r="E2433" t="s">
        <v>189</v>
      </c>
      <c r="F2433">
        <v>25</v>
      </c>
      <c r="G2433" s="2">
        <v>90</v>
      </c>
      <c r="H2433" s="2">
        <v>2250</v>
      </c>
      <c r="I2433" s="2">
        <v>23</v>
      </c>
      <c r="J2433" s="2">
        <v>1733</v>
      </c>
      <c r="K2433" s="2">
        <v>39</v>
      </c>
      <c r="L2433" s="2">
        <v>975</v>
      </c>
      <c r="M2433" s="2">
        <v>758</v>
      </c>
      <c r="N2433" t="s">
        <v>16135</v>
      </c>
    </row>
    <row r="2434" spans="1:14" x14ac:dyDescent="0.35">
      <c r="A2434" t="s">
        <v>2769</v>
      </c>
      <c r="B2434" s="1">
        <f ca="1">DATE(YEAR(_days!$B2434)+(YEAR(TODAY())-YEAR(_days!$A$1)),MONTH(_days!$B2434),DAY(_days!$B2434))</f>
        <v>44464</v>
      </c>
      <c r="C2434" t="s">
        <v>100</v>
      </c>
      <c r="D2434" t="s">
        <v>16</v>
      </c>
      <c r="E2434" t="s">
        <v>227</v>
      </c>
      <c r="F2434">
        <v>31</v>
      </c>
      <c r="G2434" s="2">
        <v>600</v>
      </c>
      <c r="H2434" s="2">
        <v>18600</v>
      </c>
      <c r="I2434" s="2">
        <v>28</v>
      </c>
      <c r="J2434" s="2">
        <v>13392</v>
      </c>
      <c r="K2434" s="2">
        <v>240</v>
      </c>
      <c r="L2434" s="2">
        <v>7440</v>
      </c>
      <c r="M2434" s="2">
        <v>5952</v>
      </c>
      <c r="N2434" t="s">
        <v>16135</v>
      </c>
    </row>
    <row r="2435" spans="1:14" x14ac:dyDescent="0.35">
      <c r="A2435" t="s">
        <v>2770</v>
      </c>
      <c r="B2435" s="1">
        <f ca="1">DATE(YEAR(_days!$B2435)+(YEAR(TODAY())-YEAR(_days!$A$1)),MONTH(_days!$B2435),DAY(_days!$B2435))</f>
        <v>44464</v>
      </c>
      <c r="C2435" t="s">
        <v>42</v>
      </c>
      <c r="D2435" t="s">
        <v>15</v>
      </c>
      <c r="E2435" t="s">
        <v>253</v>
      </c>
      <c r="F2435">
        <v>26</v>
      </c>
      <c r="G2435" s="2">
        <v>258</v>
      </c>
      <c r="H2435" s="2">
        <v>6708</v>
      </c>
      <c r="I2435" s="2">
        <v>30</v>
      </c>
      <c r="J2435" s="2">
        <v>4696</v>
      </c>
      <c r="K2435" s="2">
        <v>103</v>
      </c>
      <c r="L2435" s="2">
        <v>2678</v>
      </c>
      <c r="M2435" s="2">
        <v>2018</v>
      </c>
      <c r="N2435" t="s">
        <v>16135</v>
      </c>
    </row>
    <row r="2436" spans="1:14" x14ac:dyDescent="0.35">
      <c r="A2436" t="s">
        <v>2771</v>
      </c>
      <c r="B2436" s="1">
        <f ca="1">DATE(YEAR(_days!$B2436)+(YEAR(TODAY())-YEAR(_days!$A$1)),MONTH(_days!$B2436),DAY(_days!$B2436))</f>
        <v>44464</v>
      </c>
      <c r="C2436" t="s">
        <v>91</v>
      </c>
      <c r="D2436" t="s">
        <v>14</v>
      </c>
      <c r="E2436" t="s">
        <v>201</v>
      </c>
      <c r="F2436">
        <v>33</v>
      </c>
      <c r="G2436" s="2">
        <v>679</v>
      </c>
      <c r="H2436" s="2">
        <v>22407</v>
      </c>
      <c r="I2436" s="2">
        <v>4</v>
      </c>
      <c r="J2436" s="2">
        <v>21511</v>
      </c>
      <c r="K2436" s="2">
        <v>323</v>
      </c>
      <c r="L2436" s="2">
        <v>10659</v>
      </c>
      <c r="M2436" s="2">
        <v>10852</v>
      </c>
      <c r="N2436" t="s">
        <v>16135</v>
      </c>
    </row>
    <row r="2437" spans="1:14" x14ac:dyDescent="0.35">
      <c r="A2437" t="s">
        <v>2772</v>
      </c>
      <c r="B2437" s="1">
        <f ca="1">DATE(YEAR(_days!$B2437)+(YEAR(TODAY())-YEAR(_days!$A$1)),MONTH(_days!$B2437),DAY(_days!$B2437))</f>
        <v>44464</v>
      </c>
      <c r="C2437" t="s">
        <v>91</v>
      </c>
      <c r="D2437" t="s">
        <v>11</v>
      </c>
      <c r="E2437" t="s">
        <v>170</v>
      </c>
      <c r="F2437">
        <v>18</v>
      </c>
      <c r="G2437" s="2">
        <v>85</v>
      </c>
      <c r="H2437" s="2">
        <v>1530</v>
      </c>
      <c r="I2437" s="2">
        <v>4</v>
      </c>
      <c r="J2437" s="2">
        <v>1469</v>
      </c>
      <c r="K2437" s="2">
        <v>29</v>
      </c>
      <c r="L2437" s="2">
        <v>522</v>
      </c>
      <c r="M2437" s="2">
        <v>947</v>
      </c>
      <c r="N2437" t="s">
        <v>16135</v>
      </c>
    </row>
    <row r="2438" spans="1:14" x14ac:dyDescent="0.35">
      <c r="A2438" t="s">
        <v>2773</v>
      </c>
      <c r="B2438" s="1">
        <f ca="1">DATE(YEAR(_days!$B2438)+(YEAR(TODAY())-YEAR(_days!$A$1)),MONTH(_days!$B2438),DAY(_days!$B2438))</f>
        <v>44464</v>
      </c>
      <c r="C2438" t="s">
        <v>38</v>
      </c>
      <c r="D2438" t="s">
        <v>17</v>
      </c>
      <c r="E2438" t="s">
        <v>215</v>
      </c>
      <c r="F2438">
        <v>35</v>
      </c>
      <c r="G2438" s="2">
        <v>886</v>
      </c>
      <c r="H2438" s="2">
        <v>31010</v>
      </c>
      <c r="I2438" s="2">
        <v>21</v>
      </c>
      <c r="J2438" s="2">
        <v>24498</v>
      </c>
      <c r="K2438" s="2">
        <v>328</v>
      </c>
      <c r="L2438" s="2">
        <v>11480</v>
      </c>
      <c r="M2438" s="2">
        <v>13018</v>
      </c>
      <c r="N2438" t="s">
        <v>16135</v>
      </c>
    </row>
    <row r="2439" spans="1:14" x14ac:dyDescent="0.35">
      <c r="A2439" t="s">
        <v>2774</v>
      </c>
      <c r="B2439" s="1">
        <f ca="1">DATE(YEAR(_days!$B2439)+(YEAR(TODAY())-YEAR(_days!$A$1)),MONTH(_days!$B2439),DAY(_days!$B2439))</f>
        <v>44464</v>
      </c>
      <c r="C2439" t="s">
        <v>80</v>
      </c>
      <c r="D2439" t="s">
        <v>8</v>
      </c>
      <c r="E2439" t="s">
        <v>195</v>
      </c>
      <c r="F2439">
        <v>13</v>
      </c>
      <c r="G2439" s="2">
        <v>154</v>
      </c>
      <c r="H2439" s="2">
        <v>2002</v>
      </c>
      <c r="I2439" s="2">
        <v>4</v>
      </c>
      <c r="J2439" s="2">
        <v>1922</v>
      </c>
      <c r="K2439" s="2">
        <v>55</v>
      </c>
      <c r="L2439" s="2">
        <v>715</v>
      </c>
      <c r="M2439" s="2">
        <v>1207</v>
      </c>
      <c r="N2439" t="s">
        <v>16135</v>
      </c>
    </row>
    <row r="2440" spans="1:14" x14ac:dyDescent="0.35">
      <c r="A2440" t="s">
        <v>2775</v>
      </c>
      <c r="B2440" s="1">
        <f ca="1">DATE(YEAR(_days!$B2440)+(YEAR(TODAY())-YEAR(_days!$A$1)),MONTH(_days!$B2440),DAY(_days!$B2440))</f>
        <v>44464</v>
      </c>
      <c r="C2440" t="s">
        <v>42</v>
      </c>
      <c r="D2440" t="s">
        <v>8</v>
      </c>
      <c r="E2440" t="s">
        <v>259</v>
      </c>
      <c r="F2440">
        <v>19</v>
      </c>
      <c r="G2440" s="2">
        <v>846</v>
      </c>
      <c r="H2440" s="2">
        <v>16074</v>
      </c>
      <c r="I2440" s="2">
        <v>12</v>
      </c>
      <c r="J2440" s="2">
        <v>14146</v>
      </c>
      <c r="K2440" s="2">
        <v>302</v>
      </c>
      <c r="L2440" s="2">
        <v>5738</v>
      </c>
      <c r="M2440" s="2">
        <v>8408</v>
      </c>
      <c r="N2440" t="s">
        <v>16135</v>
      </c>
    </row>
    <row r="2441" spans="1:14" x14ac:dyDescent="0.35">
      <c r="A2441" t="s">
        <v>2776</v>
      </c>
      <c r="B2441" s="1">
        <f ca="1">DATE(YEAR(_days!$B2441)+(YEAR(TODAY())-YEAR(_days!$A$1)),MONTH(_days!$B2441),DAY(_days!$B2441))</f>
        <v>44465</v>
      </c>
      <c r="C2441" t="s">
        <v>91</v>
      </c>
      <c r="D2441" t="s">
        <v>16</v>
      </c>
      <c r="E2441" t="s">
        <v>189</v>
      </c>
      <c r="F2441">
        <v>18</v>
      </c>
      <c r="G2441" s="2">
        <v>90</v>
      </c>
      <c r="H2441" s="2">
        <v>1620</v>
      </c>
      <c r="I2441" s="2">
        <v>4</v>
      </c>
      <c r="J2441" s="2">
        <v>1556</v>
      </c>
      <c r="K2441" s="2">
        <v>39</v>
      </c>
      <c r="L2441" s="2">
        <v>702</v>
      </c>
      <c r="M2441" s="2">
        <v>854</v>
      </c>
      <c r="N2441" t="s">
        <v>16135</v>
      </c>
    </row>
    <row r="2442" spans="1:14" x14ac:dyDescent="0.35">
      <c r="A2442" t="s">
        <v>2777</v>
      </c>
      <c r="B2442" s="1">
        <f ca="1">DATE(YEAR(_days!$B2442)+(YEAR(TODAY())-YEAR(_days!$A$1)),MONTH(_days!$B2442),DAY(_days!$B2442))</f>
        <v>44465</v>
      </c>
      <c r="C2442" t="s">
        <v>32</v>
      </c>
      <c r="D2442" t="s">
        <v>14</v>
      </c>
      <c r="E2442" t="s">
        <v>215</v>
      </c>
      <c r="F2442">
        <v>6</v>
      </c>
      <c r="G2442" s="2">
        <v>886</v>
      </c>
      <c r="H2442" s="2">
        <v>5316</v>
      </c>
      <c r="I2442" s="2">
        <v>23</v>
      </c>
      <c r="J2442" s="2">
        <v>4094</v>
      </c>
      <c r="K2442" s="2">
        <v>328</v>
      </c>
      <c r="L2442" s="2">
        <v>1968</v>
      </c>
      <c r="M2442" s="2">
        <v>2126</v>
      </c>
      <c r="N2442" t="s">
        <v>16135</v>
      </c>
    </row>
    <row r="2443" spans="1:14" x14ac:dyDescent="0.35">
      <c r="A2443" t="s">
        <v>2778</v>
      </c>
      <c r="B2443" s="1">
        <f ca="1">DATE(YEAR(_days!$B2443)+(YEAR(TODAY())-YEAR(_days!$A$1)),MONTH(_days!$B2443),DAY(_days!$B2443))</f>
        <v>44465</v>
      </c>
      <c r="C2443" t="s">
        <v>74</v>
      </c>
      <c r="D2443" t="s">
        <v>11</v>
      </c>
      <c r="E2443" t="s">
        <v>227</v>
      </c>
      <c r="F2443">
        <v>38</v>
      </c>
      <c r="G2443" s="2">
        <v>600</v>
      </c>
      <c r="H2443" s="2">
        <v>22800</v>
      </c>
      <c r="I2443" s="2">
        <v>24</v>
      </c>
      <c r="J2443" s="2">
        <v>17328</v>
      </c>
      <c r="K2443" s="2">
        <v>240</v>
      </c>
      <c r="L2443" s="2">
        <v>9120</v>
      </c>
      <c r="M2443" s="2">
        <v>8208</v>
      </c>
      <c r="N2443" t="s">
        <v>16136</v>
      </c>
    </row>
    <row r="2444" spans="1:14" x14ac:dyDescent="0.35">
      <c r="A2444" t="s">
        <v>2779</v>
      </c>
      <c r="B2444" s="1">
        <f ca="1">DATE(YEAR(_days!$B2444)+(YEAR(TODAY())-YEAR(_days!$A$1)),MONTH(_days!$B2444),DAY(_days!$B2444))</f>
        <v>44465</v>
      </c>
      <c r="C2444" t="s">
        <v>42</v>
      </c>
      <c r="D2444" t="s">
        <v>17</v>
      </c>
      <c r="E2444" t="s">
        <v>179</v>
      </c>
      <c r="F2444">
        <v>12</v>
      </c>
      <c r="G2444" s="2">
        <v>489</v>
      </c>
      <c r="H2444" s="2">
        <v>5868</v>
      </c>
      <c r="I2444" s="2">
        <v>3</v>
      </c>
      <c r="J2444" s="2">
        <v>5692</v>
      </c>
      <c r="K2444" s="2">
        <v>163</v>
      </c>
      <c r="L2444" s="2">
        <v>1956</v>
      </c>
      <c r="M2444" s="2">
        <v>3736</v>
      </c>
      <c r="N2444" t="s">
        <v>16136</v>
      </c>
    </row>
    <row r="2445" spans="1:14" x14ac:dyDescent="0.35">
      <c r="A2445" t="s">
        <v>2780</v>
      </c>
      <c r="B2445" s="1">
        <f ca="1">DATE(YEAR(_days!$B2445)+(YEAR(TODAY())-YEAR(_days!$A$1)),MONTH(_days!$B2445),DAY(_days!$B2445))</f>
        <v>44465</v>
      </c>
      <c r="C2445" t="s">
        <v>91</v>
      </c>
      <c r="D2445" t="s">
        <v>15</v>
      </c>
      <c r="E2445" t="s">
        <v>215</v>
      </c>
      <c r="F2445">
        <v>36</v>
      </c>
      <c r="G2445" s="2">
        <v>886</v>
      </c>
      <c r="H2445" s="2">
        <v>31896</v>
      </c>
      <c r="I2445" s="2">
        <v>6</v>
      </c>
      <c r="J2445" s="2">
        <v>29983</v>
      </c>
      <c r="K2445" s="2">
        <v>328</v>
      </c>
      <c r="L2445" s="2">
        <v>11808</v>
      </c>
      <c r="M2445" s="2">
        <v>18175</v>
      </c>
      <c r="N2445" t="s">
        <v>16135</v>
      </c>
    </row>
    <row r="2446" spans="1:14" x14ac:dyDescent="0.35">
      <c r="A2446" t="s">
        <v>2781</v>
      </c>
      <c r="B2446" s="1">
        <f ca="1">DATE(YEAR(_days!$B2446)+(YEAR(TODAY())-YEAR(_days!$A$1)),MONTH(_days!$B2446),DAY(_days!$B2446))</f>
        <v>44465</v>
      </c>
      <c r="C2446" t="s">
        <v>57</v>
      </c>
      <c r="D2446" t="s">
        <v>16</v>
      </c>
      <c r="E2446" t="s">
        <v>170</v>
      </c>
      <c r="F2446">
        <v>26</v>
      </c>
      <c r="G2446" s="2">
        <v>85</v>
      </c>
      <c r="H2446" s="2">
        <v>2210</v>
      </c>
      <c r="I2446" s="2">
        <v>22</v>
      </c>
      <c r="J2446" s="2">
        <v>1724</v>
      </c>
      <c r="K2446" s="2">
        <v>29</v>
      </c>
      <c r="L2446" s="2">
        <v>754</v>
      </c>
      <c r="M2446" s="2">
        <v>970</v>
      </c>
      <c r="N2446" t="s">
        <v>16135</v>
      </c>
    </row>
    <row r="2447" spans="1:14" x14ac:dyDescent="0.35">
      <c r="A2447" t="s">
        <v>2782</v>
      </c>
      <c r="B2447" s="1">
        <f ca="1">DATE(YEAR(_days!$B2447)+(YEAR(TODAY())-YEAR(_days!$A$1)),MONTH(_days!$B2447),DAY(_days!$B2447))</f>
        <v>44465</v>
      </c>
      <c r="C2447" t="s">
        <v>24</v>
      </c>
      <c r="D2447" t="s">
        <v>8</v>
      </c>
      <c r="E2447" t="s">
        <v>219</v>
      </c>
      <c r="F2447">
        <v>33</v>
      </c>
      <c r="G2447" s="2">
        <v>60</v>
      </c>
      <c r="H2447" s="2">
        <v>1980</v>
      </c>
      <c r="I2447" s="2">
        <v>21</v>
      </c>
      <c r="J2447" s="2">
        <v>1565</v>
      </c>
      <c r="K2447" s="2">
        <v>23</v>
      </c>
      <c r="L2447" s="2">
        <v>759</v>
      </c>
      <c r="M2447" s="2">
        <v>806</v>
      </c>
      <c r="N2447" t="s">
        <v>16135</v>
      </c>
    </row>
    <row r="2448" spans="1:14" x14ac:dyDescent="0.35">
      <c r="A2448" t="s">
        <v>2783</v>
      </c>
      <c r="B2448" s="1">
        <f ca="1">DATE(YEAR(_days!$B2448)+(YEAR(TODAY())-YEAR(_days!$A$1)),MONTH(_days!$B2448),DAY(_days!$B2448))</f>
        <v>44465</v>
      </c>
      <c r="C2448" t="s">
        <v>100</v>
      </c>
      <c r="D2448" t="s">
        <v>11</v>
      </c>
      <c r="E2448" t="s">
        <v>195</v>
      </c>
      <c r="F2448">
        <v>5</v>
      </c>
      <c r="G2448" s="2">
        <v>154</v>
      </c>
      <c r="H2448" s="2">
        <v>770</v>
      </c>
      <c r="I2448" s="2">
        <v>6</v>
      </c>
      <c r="J2448" s="2">
        <v>724</v>
      </c>
      <c r="K2448" s="2">
        <v>55</v>
      </c>
      <c r="L2448" s="2">
        <v>275</v>
      </c>
      <c r="M2448" s="2">
        <v>449</v>
      </c>
      <c r="N2448" t="s">
        <v>16135</v>
      </c>
    </row>
    <row r="2449" spans="1:14" x14ac:dyDescent="0.35">
      <c r="A2449" t="s">
        <v>2784</v>
      </c>
      <c r="B2449" s="1">
        <f ca="1">DATE(YEAR(_days!$B2449)+(YEAR(TODAY())-YEAR(_days!$A$1)),MONTH(_days!$B2449),DAY(_days!$B2449))</f>
        <v>44465</v>
      </c>
      <c r="C2449" t="s">
        <v>65</v>
      </c>
      <c r="D2449" t="s">
        <v>16</v>
      </c>
      <c r="E2449" t="s">
        <v>179</v>
      </c>
      <c r="F2449">
        <v>16</v>
      </c>
      <c r="G2449" s="2">
        <v>489</v>
      </c>
      <c r="H2449" s="2">
        <v>7824</v>
      </c>
      <c r="I2449" s="2">
        <v>6</v>
      </c>
      <c r="J2449" s="2">
        <v>7355</v>
      </c>
      <c r="K2449" s="2">
        <v>163</v>
      </c>
      <c r="L2449" s="2">
        <v>2608</v>
      </c>
      <c r="M2449" s="2">
        <v>4747</v>
      </c>
      <c r="N2449" t="s">
        <v>16135</v>
      </c>
    </row>
    <row r="2450" spans="1:14" x14ac:dyDescent="0.35">
      <c r="A2450" t="s">
        <v>2785</v>
      </c>
      <c r="B2450" s="1">
        <f ca="1">DATE(YEAR(_days!$B2450)+(YEAR(TODAY())-YEAR(_days!$A$1)),MONTH(_days!$B2450),DAY(_days!$B2450))</f>
        <v>44465</v>
      </c>
      <c r="C2450" t="s">
        <v>32</v>
      </c>
      <c r="D2450" t="s">
        <v>11</v>
      </c>
      <c r="E2450" t="s">
        <v>215</v>
      </c>
      <c r="F2450">
        <v>6</v>
      </c>
      <c r="G2450" s="2">
        <v>886</v>
      </c>
      <c r="H2450" s="2">
        <v>5316</v>
      </c>
      <c r="I2450" s="2">
        <v>13</v>
      </c>
      <c r="J2450" s="2">
        <v>4625</v>
      </c>
      <c r="K2450" s="2">
        <v>328</v>
      </c>
      <c r="L2450" s="2">
        <v>1968</v>
      </c>
      <c r="M2450" s="2">
        <v>2657</v>
      </c>
      <c r="N2450" t="s">
        <v>16135</v>
      </c>
    </row>
    <row r="2451" spans="1:14" x14ac:dyDescent="0.35">
      <c r="A2451" t="s">
        <v>2786</v>
      </c>
      <c r="B2451" s="1">
        <f ca="1">DATE(YEAR(_days!$B2451)+(YEAR(TODAY())-YEAR(_days!$A$1)),MONTH(_days!$B2451),DAY(_days!$B2451))</f>
        <v>44465</v>
      </c>
      <c r="C2451" t="s">
        <v>91</v>
      </c>
      <c r="D2451" t="s">
        <v>17</v>
      </c>
      <c r="E2451" t="s">
        <v>189</v>
      </c>
      <c r="F2451">
        <v>21</v>
      </c>
      <c r="G2451" s="2">
        <v>90</v>
      </c>
      <c r="H2451" s="2">
        <v>1890</v>
      </c>
      <c r="I2451" s="2">
        <v>13</v>
      </c>
      <c r="J2451" s="2">
        <v>1645</v>
      </c>
      <c r="K2451" s="2">
        <v>39</v>
      </c>
      <c r="L2451" s="2">
        <v>819</v>
      </c>
      <c r="M2451" s="2">
        <v>826</v>
      </c>
      <c r="N2451" t="s">
        <v>16135</v>
      </c>
    </row>
    <row r="2452" spans="1:14" x14ac:dyDescent="0.35">
      <c r="A2452" t="s">
        <v>2787</v>
      </c>
      <c r="B2452" s="1">
        <f ca="1">DATE(YEAR(_days!$B2452)+(YEAR(TODAY())-YEAR(_days!$A$1)),MONTH(_days!$B2452),DAY(_days!$B2452))</f>
        <v>44465</v>
      </c>
      <c r="C2452" t="s">
        <v>42</v>
      </c>
      <c r="D2452" t="s">
        <v>15</v>
      </c>
      <c r="E2452" t="s">
        <v>233</v>
      </c>
      <c r="F2452">
        <v>13</v>
      </c>
      <c r="G2452" s="2">
        <v>306</v>
      </c>
      <c r="H2452" s="2">
        <v>3978</v>
      </c>
      <c r="I2452" s="2">
        <v>13</v>
      </c>
      <c r="J2452" s="2">
        <v>3461</v>
      </c>
      <c r="K2452" s="2">
        <v>133</v>
      </c>
      <c r="L2452" s="2">
        <v>1729</v>
      </c>
      <c r="M2452" s="2">
        <v>1732</v>
      </c>
      <c r="N2452" t="s">
        <v>16135</v>
      </c>
    </row>
    <row r="2453" spans="1:14" x14ac:dyDescent="0.35">
      <c r="A2453" t="s">
        <v>2788</v>
      </c>
      <c r="B2453" s="1">
        <f ca="1">DATE(YEAR(_days!$B2453)+(YEAR(TODAY())-YEAR(_days!$A$1)),MONTH(_days!$B2453),DAY(_days!$B2453))</f>
        <v>44465</v>
      </c>
      <c r="C2453" t="s">
        <v>91</v>
      </c>
      <c r="D2453" t="s">
        <v>14</v>
      </c>
      <c r="E2453" t="s">
        <v>170</v>
      </c>
      <c r="F2453">
        <v>16</v>
      </c>
      <c r="G2453" s="2">
        <v>85</v>
      </c>
      <c r="H2453" s="2">
        <v>1360</v>
      </c>
      <c r="I2453" s="2">
        <v>29</v>
      </c>
      <c r="J2453" s="2">
        <v>966</v>
      </c>
      <c r="K2453" s="2">
        <v>29</v>
      </c>
      <c r="L2453" s="2">
        <v>464</v>
      </c>
      <c r="M2453" s="2">
        <v>502</v>
      </c>
      <c r="N2453" t="s">
        <v>16135</v>
      </c>
    </row>
    <row r="2454" spans="1:14" x14ac:dyDescent="0.35">
      <c r="A2454" t="s">
        <v>2789</v>
      </c>
      <c r="B2454" s="1">
        <f ca="1">DATE(YEAR(_days!$B2454)+(YEAR(TODAY())-YEAR(_days!$A$1)),MONTH(_days!$B2454),DAY(_days!$B2454))</f>
        <v>44465</v>
      </c>
      <c r="C2454" t="s">
        <v>38</v>
      </c>
      <c r="D2454" t="s">
        <v>8</v>
      </c>
      <c r="E2454" t="s">
        <v>227</v>
      </c>
      <c r="F2454">
        <v>5</v>
      </c>
      <c r="G2454" s="2">
        <v>600</v>
      </c>
      <c r="H2454" s="2">
        <v>3000</v>
      </c>
      <c r="I2454" s="2">
        <v>15</v>
      </c>
      <c r="J2454" s="2">
        <v>2550</v>
      </c>
      <c r="K2454" s="2">
        <v>240</v>
      </c>
      <c r="L2454" s="2">
        <v>1200</v>
      </c>
      <c r="M2454" s="2">
        <v>1350</v>
      </c>
      <c r="N2454" t="s">
        <v>16135</v>
      </c>
    </row>
    <row r="2455" spans="1:14" x14ac:dyDescent="0.35">
      <c r="A2455" t="s">
        <v>2790</v>
      </c>
      <c r="B2455" s="1">
        <f ca="1">DATE(YEAR(_days!$B2455)+(YEAR(TODAY())-YEAR(_days!$A$1)),MONTH(_days!$B2455),DAY(_days!$B2455))</f>
        <v>44465</v>
      </c>
      <c r="C2455" t="s">
        <v>57</v>
      </c>
      <c r="D2455" t="s">
        <v>16</v>
      </c>
      <c r="E2455" t="s">
        <v>215</v>
      </c>
      <c r="F2455">
        <v>21</v>
      </c>
      <c r="G2455" s="2">
        <v>886</v>
      </c>
      <c r="H2455" s="2">
        <v>18606</v>
      </c>
      <c r="I2455" s="2">
        <v>22</v>
      </c>
      <c r="J2455" s="2">
        <v>14513</v>
      </c>
      <c r="K2455" s="2">
        <v>328</v>
      </c>
      <c r="L2455" s="2">
        <v>6888</v>
      </c>
      <c r="M2455" s="2">
        <v>7625</v>
      </c>
      <c r="N2455" t="s">
        <v>16135</v>
      </c>
    </row>
    <row r="2456" spans="1:14" x14ac:dyDescent="0.35">
      <c r="A2456" t="s">
        <v>2791</v>
      </c>
      <c r="B2456" s="1">
        <f ca="1">DATE(YEAR(_days!$B2456)+(YEAR(TODAY())-YEAR(_days!$A$1)),MONTH(_days!$B2456),DAY(_days!$B2456))</f>
        <v>44465</v>
      </c>
      <c r="C2456" t="s">
        <v>74</v>
      </c>
      <c r="D2456" t="s">
        <v>17</v>
      </c>
      <c r="E2456" t="s">
        <v>195</v>
      </c>
      <c r="F2456">
        <v>30</v>
      </c>
      <c r="G2456" s="2">
        <v>154</v>
      </c>
      <c r="H2456" s="2">
        <v>4620</v>
      </c>
      <c r="I2456" s="2">
        <v>0</v>
      </c>
      <c r="J2456" s="2">
        <v>4620</v>
      </c>
      <c r="K2456" s="2">
        <v>55</v>
      </c>
      <c r="L2456" s="2">
        <v>1650</v>
      </c>
      <c r="M2456" s="2">
        <v>2970</v>
      </c>
      <c r="N2456" t="s">
        <v>16135</v>
      </c>
    </row>
    <row r="2457" spans="1:14" x14ac:dyDescent="0.35">
      <c r="A2457" t="s">
        <v>2792</v>
      </c>
      <c r="B2457" s="1">
        <f ca="1">DATE(YEAR(_days!$B2457)+(YEAR(TODAY())-YEAR(_days!$A$1)),MONTH(_days!$B2457),DAY(_days!$B2457))</f>
        <v>44465</v>
      </c>
      <c r="C2457" t="s">
        <v>65</v>
      </c>
      <c r="D2457" t="s">
        <v>9</v>
      </c>
      <c r="E2457" t="s">
        <v>179</v>
      </c>
      <c r="F2457">
        <v>20</v>
      </c>
      <c r="G2457" s="2">
        <v>489</v>
      </c>
      <c r="H2457" s="2">
        <v>9780</v>
      </c>
      <c r="I2457" s="2">
        <v>20</v>
      </c>
      <c r="J2457" s="2">
        <v>7824</v>
      </c>
      <c r="K2457" s="2">
        <v>163</v>
      </c>
      <c r="L2457" s="2">
        <v>3260</v>
      </c>
      <c r="M2457" s="2">
        <v>4564</v>
      </c>
      <c r="N2457" t="s">
        <v>16135</v>
      </c>
    </row>
    <row r="2458" spans="1:14" x14ac:dyDescent="0.35">
      <c r="A2458" t="s">
        <v>2793</v>
      </c>
      <c r="B2458" s="1">
        <f ca="1">DATE(YEAR(_days!$B2458)+(YEAR(TODAY())-YEAR(_days!$A$1)),MONTH(_days!$B2458),DAY(_days!$B2458))</f>
        <v>44465</v>
      </c>
      <c r="C2458" t="s">
        <v>42</v>
      </c>
      <c r="D2458" t="s">
        <v>15</v>
      </c>
      <c r="E2458" t="s">
        <v>219</v>
      </c>
      <c r="F2458">
        <v>17</v>
      </c>
      <c r="G2458" s="2">
        <v>60</v>
      </c>
      <c r="H2458" s="2">
        <v>1020</v>
      </c>
      <c r="I2458" s="2">
        <v>29</v>
      </c>
      <c r="J2458" s="2">
        <v>725</v>
      </c>
      <c r="K2458" s="2">
        <v>23</v>
      </c>
      <c r="L2458" s="2">
        <v>391</v>
      </c>
      <c r="M2458" s="2">
        <v>334</v>
      </c>
      <c r="N2458" t="s">
        <v>16135</v>
      </c>
    </row>
    <row r="2459" spans="1:14" x14ac:dyDescent="0.35">
      <c r="A2459" t="s">
        <v>2794</v>
      </c>
      <c r="B2459" s="1">
        <f ca="1">DATE(YEAR(_days!$B2459)+(YEAR(TODAY())-YEAR(_days!$A$1)),MONTH(_days!$B2459),DAY(_days!$B2459))</f>
        <v>44466</v>
      </c>
      <c r="C2459" t="s">
        <v>80</v>
      </c>
      <c r="D2459" t="s">
        <v>16</v>
      </c>
      <c r="E2459" t="s">
        <v>253</v>
      </c>
      <c r="F2459">
        <v>21</v>
      </c>
      <c r="G2459" s="2">
        <v>258</v>
      </c>
      <c r="H2459" s="2">
        <v>5418</v>
      </c>
      <c r="I2459" s="2">
        <v>6</v>
      </c>
      <c r="J2459" s="2">
        <v>5093</v>
      </c>
      <c r="K2459" s="2">
        <v>103</v>
      </c>
      <c r="L2459" s="2">
        <v>2163</v>
      </c>
      <c r="M2459" s="2">
        <v>2930</v>
      </c>
      <c r="N2459" t="s">
        <v>16135</v>
      </c>
    </row>
    <row r="2460" spans="1:14" x14ac:dyDescent="0.35">
      <c r="A2460" t="s">
        <v>2795</v>
      </c>
      <c r="B2460" s="1">
        <f ca="1">DATE(YEAR(_days!$B2460)+(YEAR(TODAY())-YEAR(_days!$A$1)),MONTH(_days!$B2460),DAY(_days!$B2460))</f>
        <v>44466</v>
      </c>
      <c r="C2460" t="s">
        <v>91</v>
      </c>
      <c r="D2460" t="s">
        <v>11</v>
      </c>
      <c r="E2460" t="s">
        <v>189</v>
      </c>
      <c r="F2460">
        <v>13</v>
      </c>
      <c r="G2460" s="2">
        <v>90</v>
      </c>
      <c r="H2460" s="2">
        <v>1170</v>
      </c>
      <c r="I2460" s="2">
        <v>26</v>
      </c>
      <c r="J2460" s="2">
        <v>866</v>
      </c>
      <c r="K2460" s="2">
        <v>39</v>
      </c>
      <c r="L2460" s="2">
        <v>507</v>
      </c>
      <c r="M2460" s="2">
        <v>359</v>
      </c>
      <c r="N2460" t="s">
        <v>16135</v>
      </c>
    </row>
    <row r="2461" spans="1:14" x14ac:dyDescent="0.35">
      <c r="A2461" t="s">
        <v>2796</v>
      </c>
      <c r="B2461" s="1">
        <f ca="1">DATE(YEAR(_days!$B2461)+(YEAR(TODAY())-YEAR(_days!$A$1)),MONTH(_days!$B2461),DAY(_days!$B2461))</f>
        <v>44466</v>
      </c>
      <c r="C2461" t="s">
        <v>32</v>
      </c>
      <c r="D2461" t="s">
        <v>14</v>
      </c>
      <c r="E2461" t="s">
        <v>227</v>
      </c>
      <c r="F2461">
        <v>14</v>
      </c>
      <c r="G2461" s="2">
        <v>600</v>
      </c>
      <c r="H2461" s="2">
        <v>8400</v>
      </c>
      <c r="I2461" s="2">
        <v>7</v>
      </c>
      <c r="J2461" s="2">
        <v>7812</v>
      </c>
      <c r="K2461" s="2">
        <v>240</v>
      </c>
      <c r="L2461" s="2">
        <v>3360</v>
      </c>
      <c r="M2461" s="2">
        <v>4452</v>
      </c>
      <c r="N2461" t="s">
        <v>16136</v>
      </c>
    </row>
    <row r="2462" spans="1:14" x14ac:dyDescent="0.35">
      <c r="A2462" t="s">
        <v>2797</v>
      </c>
      <c r="B2462" s="1">
        <f ca="1">DATE(YEAR(_days!$B2462)+(YEAR(TODAY())-YEAR(_days!$A$1)),MONTH(_days!$B2462),DAY(_days!$B2462))</f>
        <v>44466</v>
      </c>
      <c r="C2462" t="s">
        <v>91</v>
      </c>
      <c r="D2462" t="s">
        <v>17</v>
      </c>
      <c r="E2462" t="s">
        <v>215</v>
      </c>
      <c r="F2462">
        <v>5</v>
      </c>
      <c r="G2462" s="2">
        <v>886</v>
      </c>
      <c r="H2462" s="2">
        <v>4430</v>
      </c>
      <c r="I2462" s="2">
        <v>1</v>
      </c>
      <c r="J2462" s="2">
        <v>4386</v>
      </c>
      <c r="K2462" s="2">
        <v>328</v>
      </c>
      <c r="L2462" s="2">
        <v>1640</v>
      </c>
      <c r="M2462" s="2">
        <v>2746</v>
      </c>
      <c r="N2462" t="s">
        <v>16136</v>
      </c>
    </row>
    <row r="2463" spans="1:14" x14ac:dyDescent="0.35">
      <c r="A2463" t="s">
        <v>2798</v>
      </c>
      <c r="B2463" s="1">
        <f ca="1">DATE(YEAR(_days!$B2463)+(YEAR(TODAY())-YEAR(_days!$A$1)),MONTH(_days!$B2463),DAY(_days!$B2463))</f>
        <v>44466</v>
      </c>
      <c r="C2463" t="s">
        <v>57</v>
      </c>
      <c r="D2463" t="s">
        <v>8</v>
      </c>
      <c r="E2463" t="s">
        <v>170</v>
      </c>
      <c r="F2463">
        <v>31</v>
      </c>
      <c r="G2463" s="2">
        <v>85</v>
      </c>
      <c r="H2463" s="2">
        <v>2635</v>
      </c>
      <c r="I2463" s="2">
        <v>11</v>
      </c>
      <c r="J2463" s="2">
        <v>2346</v>
      </c>
      <c r="K2463" s="2">
        <v>29</v>
      </c>
      <c r="L2463" s="2">
        <v>899</v>
      </c>
      <c r="M2463" s="2">
        <v>1447</v>
      </c>
      <c r="N2463" t="s">
        <v>16135</v>
      </c>
    </row>
    <row r="2464" spans="1:14" x14ac:dyDescent="0.35">
      <c r="A2464" t="s">
        <v>2799</v>
      </c>
      <c r="B2464" s="1">
        <f ca="1">DATE(YEAR(_days!$B2464)+(YEAR(TODAY())-YEAR(_days!$A$1)),MONTH(_days!$B2464),DAY(_days!$B2464))</f>
        <v>44466</v>
      </c>
      <c r="C2464" t="s">
        <v>65</v>
      </c>
      <c r="D2464" t="s">
        <v>11</v>
      </c>
      <c r="E2464" t="s">
        <v>201</v>
      </c>
      <c r="F2464">
        <v>37</v>
      </c>
      <c r="G2464" s="2">
        <v>679</v>
      </c>
      <c r="H2464" s="2">
        <v>25123</v>
      </c>
      <c r="I2464" s="2">
        <v>8</v>
      </c>
      <c r="J2464" s="2">
        <v>23114</v>
      </c>
      <c r="K2464" s="2">
        <v>323</v>
      </c>
      <c r="L2464" s="2">
        <v>11951</v>
      </c>
      <c r="M2464" s="2">
        <v>11163</v>
      </c>
      <c r="N2464" t="s">
        <v>16135</v>
      </c>
    </row>
    <row r="2465" spans="1:14" x14ac:dyDescent="0.35">
      <c r="A2465" t="s">
        <v>2800</v>
      </c>
      <c r="B2465" s="1">
        <f ca="1">DATE(YEAR(_days!$B2465)+(YEAR(TODAY())-YEAR(_days!$A$1)),MONTH(_days!$B2465),DAY(_days!$B2465))</f>
        <v>44466</v>
      </c>
      <c r="C2465" t="s">
        <v>24</v>
      </c>
      <c r="D2465" t="s">
        <v>11</v>
      </c>
      <c r="E2465" t="s">
        <v>233</v>
      </c>
      <c r="F2465">
        <v>17</v>
      </c>
      <c r="G2465" s="2">
        <v>306</v>
      </c>
      <c r="H2465" s="2">
        <v>5202</v>
      </c>
      <c r="I2465" s="2">
        <v>1</v>
      </c>
      <c r="J2465" s="2">
        <v>5150</v>
      </c>
      <c r="K2465" s="2">
        <v>133</v>
      </c>
      <c r="L2465" s="2">
        <v>2261</v>
      </c>
      <c r="M2465" s="2">
        <v>2889</v>
      </c>
      <c r="N2465" t="s">
        <v>16135</v>
      </c>
    </row>
    <row r="2466" spans="1:14" x14ac:dyDescent="0.35">
      <c r="A2466" t="s">
        <v>2801</v>
      </c>
      <c r="B2466" s="1">
        <f ca="1">DATE(YEAR(_days!$B2466)+(YEAR(TODAY())-YEAR(_days!$A$1)),MONTH(_days!$B2466),DAY(_days!$B2466))</f>
        <v>44467</v>
      </c>
      <c r="C2466" t="s">
        <v>74</v>
      </c>
      <c r="D2466" t="s">
        <v>16</v>
      </c>
      <c r="E2466" t="s">
        <v>179</v>
      </c>
      <c r="F2466">
        <v>25</v>
      </c>
      <c r="G2466" s="2">
        <v>489</v>
      </c>
      <c r="H2466" s="2">
        <v>12225</v>
      </c>
      <c r="I2466" s="2">
        <v>21</v>
      </c>
      <c r="J2466" s="2">
        <v>9658</v>
      </c>
      <c r="K2466" s="2">
        <v>163</v>
      </c>
      <c r="L2466" s="2">
        <v>4075</v>
      </c>
      <c r="M2466" s="2">
        <v>5583</v>
      </c>
      <c r="N2466" t="s">
        <v>16135</v>
      </c>
    </row>
    <row r="2467" spans="1:14" x14ac:dyDescent="0.35">
      <c r="A2467" t="s">
        <v>2802</v>
      </c>
      <c r="B2467" s="1">
        <f ca="1">DATE(YEAR(_days!$B2467)+(YEAR(TODAY())-YEAR(_days!$A$1)),MONTH(_days!$B2467),DAY(_days!$B2467))</f>
        <v>44467</v>
      </c>
      <c r="C2467" t="s">
        <v>100</v>
      </c>
      <c r="D2467" t="s">
        <v>15</v>
      </c>
      <c r="E2467" t="s">
        <v>195</v>
      </c>
      <c r="F2467">
        <v>13</v>
      </c>
      <c r="G2467" s="2">
        <v>154</v>
      </c>
      <c r="H2467" s="2">
        <v>2002</v>
      </c>
      <c r="I2467" s="2">
        <v>30</v>
      </c>
      <c r="J2467" s="2">
        <v>1402</v>
      </c>
      <c r="K2467" s="2">
        <v>55</v>
      </c>
      <c r="L2467" s="2">
        <v>715</v>
      </c>
      <c r="M2467" s="2">
        <v>687</v>
      </c>
      <c r="N2467" t="s">
        <v>16135</v>
      </c>
    </row>
    <row r="2468" spans="1:14" x14ac:dyDescent="0.35">
      <c r="A2468" t="s">
        <v>2803</v>
      </c>
      <c r="B2468" s="1">
        <f ca="1">DATE(YEAR(_days!$B2468)+(YEAR(TODAY())-YEAR(_days!$A$1)),MONTH(_days!$B2468),DAY(_days!$B2468))</f>
        <v>44467</v>
      </c>
      <c r="C2468" t="s">
        <v>38</v>
      </c>
      <c r="D2468" t="s">
        <v>17</v>
      </c>
      <c r="E2468" t="s">
        <v>215</v>
      </c>
      <c r="F2468">
        <v>32</v>
      </c>
      <c r="G2468" s="2">
        <v>886</v>
      </c>
      <c r="H2468" s="2">
        <v>28352</v>
      </c>
      <c r="I2468" s="2">
        <v>25</v>
      </c>
      <c r="J2468" s="2">
        <v>21264</v>
      </c>
      <c r="K2468" s="2">
        <v>328</v>
      </c>
      <c r="L2468" s="2">
        <v>10496</v>
      </c>
      <c r="M2468" s="2">
        <v>10768</v>
      </c>
      <c r="N2468" t="s">
        <v>16135</v>
      </c>
    </row>
    <row r="2469" spans="1:14" x14ac:dyDescent="0.35">
      <c r="A2469" t="s">
        <v>2804</v>
      </c>
      <c r="B2469" s="1">
        <f ca="1">DATE(YEAR(_days!$B2469)+(YEAR(TODAY())-YEAR(_days!$A$1)),MONTH(_days!$B2469),DAY(_days!$B2469))</f>
        <v>44467</v>
      </c>
      <c r="C2469" t="s">
        <v>91</v>
      </c>
      <c r="D2469" t="s">
        <v>14</v>
      </c>
      <c r="E2469" t="s">
        <v>259</v>
      </c>
      <c r="F2469">
        <v>28</v>
      </c>
      <c r="G2469" s="2">
        <v>846</v>
      </c>
      <c r="H2469" s="2">
        <v>23688</v>
      </c>
      <c r="I2469" s="2">
        <v>2</v>
      </c>
      <c r="J2469" s="2">
        <v>23215</v>
      </c>
      <c r="K2469" s="2">
        <v>302</v>
      </c>
      <c r="L2469" s="2">
        <v>8456</v>
      </c>
      <c r="M2469" s="2">
        <v>14759</v>
      </c>
      <c r="N2469" t="s">
        <v>16135</v>
      </c>
    </row>
    <row r="2470" spans="1:14" x14ac:dyDescent="0.35">
      <c r="A2470" t="s">
        <v>2805</v>
      </c>
      <c r="B2470" s="1">
        <f ca="1">DATE(YEAR(_days!$B2470)+(YEAR(TODAY())-YEAR(_days!$A$1)),MONTH(_days!$B2470),DAY(_days!$B2470))</f>
        <v>44467</v>
      </c>
      <c r="C2470" t="s">
        <v>57</v>
      </c>
      <c r="D2470" t="s">
        <v>8</v>
      </c>
      <c r="E2470" t="s">
        <v>189</v>
      </c>
      <c r="F2470">
        <v>36</v>
      </c>
      <c r="G2470" s="2">
        <v>90</v>
      </c>
      <c r="H2470" s="2">
        <v>3240</v>
      </c>
      <c r="I2470" s="2">
        <v>22</v>
      </c>
      <c r="J2470" s="2">
        <v>2528</v>
      </c>
      <c r="K2470" s="2">
        <v>39</v>
      </c>
      <c r="L2470" s="2">
        <v>1404</v>
      </c>
      <c r="M2470" s="2">
        <v>1124</v>
      </c>
      <c r="N2470" t="s">
        <v>16135</v>
      </c>
    </row>
    <row r="2471" spans="1:14" x14ac:dyDescent="0.35">
      <c r="A2471" t="s">
        <v>2806</v>
      </c>
      <c r="B2471" s="1">
        <f ca="1">DATE(YEAR(_days!$B2471)+(YEAR(TODAY())-YEAR(_days!$A$1)),MONTH(_days!$B2471),DAY(_days!$B2471))</f>
        <v>44467</v>
      </c>
      <c r="C2471" t="s">
        <v>80</v>
      </c>
      <c r="D2471" t="s">
        <v>16</v>
      </c>
      <c r="E2471" t="s">
        <v>227</v>
      </c>
      <c r="F2471">
        <v>2</v>
      </c>
      <c r="G2471" s="2">
        <v>600</v>
      </c>
      <c r="H2471" s="2">
        <v>1200</v>
      </c>
      <c r="I2471" s="2">
        <v>27</v>
      </c>
      <c r="J2471" s="2">
        <v>876</v>
      </c>
      <c r="K2471" s="2">
        <v>240</v>
      </c>
      <c r="L2471" s="2">
        <v>480</v>
      </c>
      <c r="M2471" s="2">
        <v>396</v>
      </c>
      <c r="N2471" t="s">
        <v>16135</v>
      </c>
    </row>
    <row r="2472" spans="1:14" x14ac:dyDescent="0.35">
      <c r="A2472" t="s">
        <v>2807</v>
      </c>
      <c r="B2472" s="1">
        <f ca="1">DATE(YEAR(_days!$B2472)+(YEAR(TODAY())-YEAR(_days!$A$1)),MONTH(_days!$B2472),DAY(_days!$B2472))</f>
        <v>44467</v>
      </c>
      <c r="C2472" t="s">
        <v>65</v>
      </c>
      <c r="D2472" t="s">
        <v>8</v>
      </c>
      <c r="E2472" t="s">
        <v>170</v>
      </c>
      <c r="F2472">
        <v>31</v>
      </c>
      <c r="G2472" s="2">
        <v>85</v>
      </c>
      <c r="H2472" s="2">
        <v>2635</v>
      </c>
      <c r="I2472" s="2">
        <v>30</v>
      </c>
      <c r="J2472" s="2">
        <v>1845</v>
      </c>
      <c r="K2472" s="2">
        <v>29</v>
      </c>
      <c r="L2472" s="2">
        <v>899</v>
      </c>
      <c r="M2472" s="2">
        <v>946</v>
      </c>
      <c r="N2472" t="s">
        <v>16136</v>
      </c>
    </row>
    <row r="2473" spans="1:14" x14ac:dyDescent="0.35">
      <c r="A2473" t="s">
        <v>2808</v>
      </c>
      <c r="B2473" s="1">
        <f ca="1">DATE(YEAR(_days!$B2473)+(YEAR(TODAY())-YEAR(_days!$A$1)),MONTH(_days!$B2473),DAY(_days!$B2473))</f>
        <v>44467</v>
      </c>
      <c r="C2473" t="s">
        <v>32</v>
      </c>
      <c r="D2473" t="s">
        <v>11</v>
      </c>
      <c r="E2473" t="s">
        <v>215</v>
      </c>
      <c r="F2473">
        <v>21</v>
      </c>
      <c r="G2473" s="2">
        <v>886</v>
      </c>
      <c r="H2473" s="2">
        <v>18606</v>
      </c>
      <c r="I2473" s="2">
        <v>27</v>
      </c>
      <c r="J2473" s="2">
        <v>13583</v>
      </c>
      <c r="K2473" s="2">
        <v>328</v>
      </c>
      <c r="L2473" s="2">
        <v>6888</v>
      </c>
      <c r="M2473" s="2">
        <v>6695</v>
      </c>
      <c r="N2473" t="s">
        <v>16135</v>
      </c>
    </row>
    <row r="2474" spans="1:14" x14ac:dyDescent="0.35">
      <c r="A2474" t="s">
        <v>2809</v>
      </c>
      <c r="B2474" s="1">
        <f ca="1">DATE(YEAR(_days!$B2474)+(YEAR(TODAY())-YEAR(_days!$A$1)),MONTH(_days!$B2474),DAY(_days!$B2474))</f>
        <v>44467</v>
      </c>
      <c r="C2474" t="s">
        <v>42</v>
      </c>
      <c r="D2474" t="s">
        <v>17</v>
      </c>
      <c r="E2474" t="s">
        <v>189</v>
      </c>
      <c r="F2474">
        <v>36</v>
      </c>
      <c r="G2474" s="2">
        <v>90</v>
      </c>
      <c r="H2474" s="2">
        <v>3240</v>
      </c>
      <c r="I2474" s="2">
        <v>24</v>
      </c>
      <c r="J2474" s="2">
        <v>2463</v>
      </c>
      <c r="K2474" s="2">
        <v>39</v>
      </c>
      <c r="L2474" s="2">
        <v>1404</v>
      </c>
      <c r="M2474" s="2">
        <v>1059</v>
      </c>
      <c r="N2474" t="s">
        <v>16135</v>
      </c>
    </row>
    <row r="2475" spans="1:14" x14ac:dyDescent="0.35">
      <c r="A2475" t="s">
        <v>2810</v>
      </c>
      <c r="B2475" s="1">
        <f ca="1">DATE(YEAR(_days!$B2475)+(YEAR(TODAY())-YEAR(_days!$A$1)),MONTH(_days!$B2475),DAY(_days!$B2475))</f>
        <v>44467</v>
      </c>
      <c r="C2475" t="s">
        <v>91</v>
      </c>
      <c r="D2475" t="s">
        <v>16</v>
      </c>
      <c r="E2475" t="s">
        <v>253</v>
      </c>
      <c r="F2475">
        <v>3</v>
      </c>
      <c r="G2475" s="2">
        <v>258</v>
      </c>
      <c r="H2475" s="2">
        <v>774</v>
      </c>
      <c r="I2475" s="2">
        <v>21</v>
      </c>
      <c r="J2475" s="2">
        <v>612</v>
      </c>
      <c r="K2475" s="2">
        <v>103</v>
      </c>
      <c r="L2475" s="2">
        <v>309</v>
      </c>
      <c r="M2475" s="2">
        <v>303</v>
      </c>
      <c r="N2475" t="s">
        <v>16135</v>
      </c>
    </row>
    <row r="2476" spans="1:14" x14ac:dyDescent="0.35">
      <c r="A2476" t="s">
        <v>2811</v>
      </c>
      <c r="B2476" s="1">
        <f ca="1">DATE(YEAR(_days!$B2476)+(YEAR(TODAY())-YEAR(_days!$A$1)),MONTH(_days!$B2476),DAY(_days!$B2476))</f>
        <v>44467</v>
      </c>
      <c r="C2476" t="s">
        <v>38</v>
      </c>
      <c r="D2476" t="s">
        <v>8</v>
      </c>
      <c r="E2476" t="s">
        <v>219</v>
      </c>
      <c r="F2476">
        <v>19</v>
      </c>
      <c r="G2476" s="2">
        <v>60</v>
      </c>
      <c r="H2476" s="2">
        <v>1140</v>
      </c>
      <c r="I2476" s="2">
        <v>1</v>
      </c>
      <c r="J2476" s="2">
        <v>1129</v>
      </c>
      <c r="K2476" s="2">
        <v>23</v>
      </c>
      <c r="L2476" s="2">
        <v>437</v>
      </c>
      <c r="M2476" s="2">
        <v>692</v>
      </c>
      <c r="N2476" t="s">
        <v>16135</v>
      </c>
    </row>
    <row r="2477" spans="1:14" x14ac:dyDescent="0.35">
      <c r="A2477" t="s">
        <v>2812</v>
      </c>
      <c r="B2477" s="1">
        <f ca="1">DATE(YEAR(_days!$B2477)+(YEAR(TODAY())-YEAR(_days!$A$1)),MONTH(_days!$B2477),DAY(_days!$B2477))</f>
        <v>44467</v>
      </c>
      <c r="C2477" t="s">
        <v>74</v>
      </c>
      <c r="D2477" t="s">
        <v>14</v>
      </c>
      <c r="E2477" t="s">
        <v>179</v>
      </c>
      <c r="F2477">
        <v>23</v>
      </c>
      <c r="G2477" s="2">
        <v>489</v>
      </c>
      <c r="H2477" s="2">
        <v>11247</v>
      </c>
      <c r="I2477" s="2">
        <v>11</v>
      </c>
      <c r="J2477" s="2">
        <v>10010</v>
      </c>
      <c r="K2477" s="2">
        <v>163</v>
      </c>
      <c r="L2477" s="2">
        <v>3749</v>
      </c>
      <c r="M2477" s="2">
        <v>6261</v>
      </c>
      <c r="N2477" t="s">
        <v>16136</v>
      </c>
    </row>
    <row r="2478" spans="1:14" x14ac:dyDescent="0.35">
      <c r="A2478" t="s">
        <v>2813</v>
      </c>
      <c r="B2478" s="1">
        <f ca="1">DATE(YEAR(_days!$B2478)+(YEAR(TODAY())-YEAR(_days!$A$1)),MONTH(_days!$B2478),DAY(_days!$B2478))</f>
        <v>44467</v>
      </c>
      <c r="C2478" t="s">
        <v>24</v>
      </c>
      <c r="D2478" t="s">
        <v>15</v>
      </c>
      <c r="E2478" t="s">
        <v>195</v>
      </c>
      <c r="F2478">
        <v>32</v>
      </c>
      <c r="G2478" s="2">
        <v>154</v>
      </c>
      <c r="H2478" s="2">
        <v>4928</v>
      </c>
      <c r="I2478" s="2">
        <v>5</v>
      </c>
      <c r="J2478" s="2">
        <v>4682</v>
      </c>
      <c r="K2478" s="2">
        <v>55</v>
      </c>
      <c r="L2478" s="2">
        <v>1760</v>
      </c>
      <c r="M2478" s="2">
        <v>2922</v>
      </c>
      <c r="N2478" t="s">
        <v>16135</v>
      </c>
    </row>
    <row r="2479" spans="1:14" x14ac:dyDescent="0.35">
      <c r="A2479" t="s">
        <v>2814</v>
      </c>
      <c r="B2479" s="1">
        <f ca="1">DATE(YEAR(_days!$B2479)+(YEAR(TODAY())-YEAR(_days!$A$1)),MONTH(_days!$B2479),DAY(_days!$B2479))</f>
        <v>44468</v>
      </c>
      <c r="C2479" t="s">
        <v>91</v>
      </c>
      <c r="D2479" t="s">
        <v>17</v>
      </c>
      <c r="E2479" t="s">
        <v>227</v>
      </c>
      <c r="F2479">
        <v>12</v>
      </c>
      <c r="G2479" s="2">
        <v>600</v>
      </c>
      <c r="H2479" s="2">
        <v>7200</v>
      </c>
      <c r="I2479" s="2">
        <v>29</v>
      </c>
      <c r="J2479" s="2">
        <v>5112</v>
      </c>
      <c r="K2479" s="2">
        <v>240</v>
      </c>
      <c r="L2479" s="2">
        <v>2880</v>
      </c>
      <c r="M2479" s="2">
        <v>2232</v>
      </c>
      <c r="N2479" t="s">
        <v>16135</v>
      </c>
    </row>
    <row r="2480" spans="1:14" x14ac:dyDescent="0.35">
      <c r="A2480" t="s">
        <v>2815</v>
      </c>
      <c r="B2480" s="1">
        <f ca="1">DATE(YEAR(_days!$B2480)+(YEAR(TODAY())-YEAR(_days!$A$1)),MONTH(_days!$B2480),DAY(_days!$B2480))</f>
        <v>44468</v>
      </c>
      <c r="C2480" t="s">
        <v>57</v>
      </c>
      <c r="D2480" t="s">
        <v>11</v>
      </c>
      <c r="E2480" t="s">
        <v>215</v>
      </c>
      <c r="F2480">
        <v>29</v>
      </c>
      <c r="G2480" s="2">
        <v>886</v>
      </c>
      <c r="H2480" s="2">
        <v>25694</v>
      </c>
      <c r="I2480" s="2">
        <v>17</v>
      </c>
      <c r="J2480" s="2">
        <v>21327</v>
      </c>
      <c r="K2480" s="2">
        <v>328</v>
      </c>
      <c r="L2480" s="2">
        <v>9512</v>
      </c>
      <c r="M2480" s="2">
        <v>11815</v>
      </c>
      <c r="N2480" t="s">
        <v>16135</v>
      </c>
    </row>
    <row r="2481" spans="1:14" x14ac:dyDescent="0.35">
      <c r="A2481" t="s">
        <v>2816</v>
      </c>
      <c r="B2481" s="1">
        <f ca="1">DATE(YEAR(_days!$B2481)+(YEAR(TODAY())-YEAR(_days!$A$1)),MONTH(_days!$B2481),DAY(_days!$B2481))</f>
        <v>44468</v>
      </c>
      <c r="C2481" t="s">
        <v>91</v>
      </c>
      <c r="D2481" t="s">
        <v>11</v>
      </c>
      <c r="E2481" t="s">
        <v>189</v>
      </c>
      <c r="F2481">
        <v>39</v>
      </c>
      <c r="G2481" s="2">
        <v>90</v>
      </c>
      <c r="H2481" s="2">
        <v>3510</v>
      </c>
      <c r="I2481" s="2">
        <v>8</v>
      </c>
      <c r="J2481" s="2">
        <v>3230</v>
      </c>
      <c r="K2481" s="2">
        <v>39</v>
      </c>
      <c r="L2481" s="2">
        <v>1521</v>
      </c>
      <c r="M2481" s="2">
        <v>1709</v>
      </c>
      <c r="N2481" t="s">
        <v>16135</v>
      </c>
    </row>
    <row r="2482" spans="1:14" x14ac:dyDescent="0.35">
      <c r="A2482" t="s">
        <v>2817</v>
      </c>
      <c r="B2482" s="1">
        <f ca="1">DATE(YEAR(_days!$B2482)+(YEAR(TODAY())-YEAR(_days!$A$1)),MONTH(_days!$B2482),DAY(_days!$B2482))</f>
        <v>44468</v>
      </c>
      <c r="C2482" t="s">
        <v>38</v>
      </c>
      <c r="D2482" t="s">
        <v>16</v>
      </c>
      <c r="E2482" t="s">
        <v>233</v>
      </c>
      <c r="F2482">
        <v>36</v>
      </c>
      <c r="G2482" s="2">
        <v>306</v>
      </c>
      <c r="H2482" s="2">
        <v>11016</v>
      </c>
      <c r="I2482" s="2">
        <v>28</v>
      </c>
      <c r="J2482" s="2">
        <v>7932</v>
      </c>
      <c r="K2482" s="2">
        <v>133</v>
      </c>
      <c r="L2482" s="2">
        <v>4788</v>
      </c>
      <c r="M2482" s="2">
        <v>3144</v>
      </c>
      <c r="N2482" t="s">
        <v>16135</v>
      </c>
    </row>
    <row r="2483" spans="1:14" x14ac:dyDescent="0.35">
      <c r="A2483" t="s">
        <v>2818</v>
      </c>
      <c r="B2483" s="1">
        <f ca="1">DATE(YEAR(_days!$B2483)+(YEAR(TODAY())-YEAR(_days!$A$1)),MONTH(_days!$B2483),DAY(_days!$B2483))</f>
        <v>44468</v>
      </c>
      <c r="C2483" t="s">
        <v>80</v>
      </c>
      <c r="D2483" t="s">
        <v>17</v>
      </c>
      <c r="E2483" t="s">
        <v>195</v>
      </c>
      <c r="F2483">
        <v>10</v>
      </c>
      <c r="G2483" s="2">
        <v>154</v>
      </c>
      <c r="H2483" s="2">
        <v>1540</v>
      </c>
      <c r="I2483" s="2">
        <v>26</v>
      </c>
      <c r="J2483" s="2">
        <v>1140</v>
      </c>
      <c r="K2483" s="2">
        <v>55</v>
      </c>
      <c r="L2483" s="2">
        <v>550</v>
      </c>
      <c r="M2483" s="2">
        <v>590</v>
      </c>
      <c r="N2483" t="s">
        <v>16135</v>
      </c>
    </row>
    <row r="2484" spans="1:14" x14ac:dyDescent="0.35">
      <c r="A2484" t="s">
        <v>2819</v>
      </c>
      <c r="B2484" s="1">
        <f ca="1">DATE(YEAR(_days!$B2484)+(YEAR(TODAY())-YEAR(_days!$A$1)),MONTH(_days!$B2484),DAY(_days!$B2484))</f>
        <v>44468</v>
      </c>
      <c r="C2484" t="s">
        <v>65</v>
      </c>
      <c r="D2484" t="s">
        <v>15</v>
      </c>
      <c r="E2484" t="s">
        <v>170</v>
      </c>
      <c r="F2484">
        <v>21</v>
      </c>
      <c r="G2484" s="2">
        <v>85</v>
      </c>
      <c r="H2484" s="2">
        <v>1785</v>
      </c>
      <c r="I2484" s="2">
        <v>20</v>
      </c>
      <c r="J2484" s="2">
        <v>1428</v>
      </c>
      <c r="K2484" s="2">
        <v>29</v>
      </c>
      <c r="L2484" s="2">
        <v>609</v>
      </c>
      <c r="M2484" s="2">
        <v>819</v>
      </c>
      <c r="N2484" t="s">
        <v>16135</v>
      </c>
    </row>
    <row r="2485" spans="1:14" x14ac:dyDescent="0.35">
      <c r="A2485" t="s">
        <v>2820</v>
      </c>
      <c r="B2485" s="1">
        <f ca="1">DATE(YEAR(_days!$B2485)+(YEAR(TODAY())-YEAR(_days!$A$1)),MONTH(_days!$B2485),DAY(_days!$B2485))</f>
        <v>44468</v>
      </c>
      <c r="C2485" t="s">
        <v>42</v>
      </c>
      <c r="D2485" t="s">
        <v>14</v>
      </c>
      <c r="E2485" t="s">
        <v>215</v>
      </c>
      <c r="F2485">
        <v>5</v>
      </c>
      <c r="G2485" s="2">
        <v>886</v>
      </c>
      <c r="H2485" s="2">
        <v>4430</v>
      </c>
      <c r="I2485" s="2">
        <v>19</v>
      </c>
      <c r="J2485" s="2">
        <v>3589</v>
      </c>
      <c r="K2485" s="2">
        <v>328</v>
      </c>
      <c r="L2485" s="2">
        <v>1640</v>
      </c>
      <c r="M2485" s="2">
        <v>1949</v>
      </c>
      <c r="N2485" t="s">
        <v>16135</v>
      </c>
    </row>
    <row r="2486" spans="1:14" x14ac:dyDescent="0.35">
      <c r="A2486" t="s">
        <v>2821</v>
      </c>
      <c r="B2486" s="1">
        <f ca="1">DATE(YEAR(_days!$B2486)+(YEAR(TODAY())-YEAR(_days!$A$1)),MONTH(_days!$B2486),DAY(_days!$B2486))</f>
        <v>44468</v>
      </c>
      <c r="C2486" t="s">
        <v>100</v>
      </c>
      <c r="D2486" t="s">
        <v>8</v>
      </c>
      <c r="E2486" t="s">
        <v>219</v>
      </c>
      <c r="F2486">
        <v>15</v>
      </c>
      <c r="G2486" s="2">
        <v>60</v>
      </c>
      <c r="H2486" s="2">
        <v>900</v>
      </c>
      <c r="I2486" s="2">
        <v>3</v>
      </c>
      <c r="J2486" s="2">
        <v>873</v>
      </c>
      <c r="K2486" s="2">
        <v>23</v>
      </c>
      <c r="L2486" s="2">
        <v>345</v>
      </c>
      <c r="M2486" s="2">
        <v>528</v>
      </c>
      <c r="N2486" t="s">
        <v>16135</v>
      </c>
    </row>
    <row r="2487" spans="1:14" x14ac:dyDescent="0.35">
      <c r="A2487" t="s">
        <v>2822</v>
      </c>
      <c r="B2487" s="1">
        <f ca="1">DATE(YEAR(_days!$B2487)+(YEAR(TODAY())-YEAR(_days!$A$1)),MONTH(_days!$B2487),DAY(_days!$B2487))</f>
        <v>44468</v>
      </c>
      <c r="C2487" t="s">
        <v>32</v>
      </c>
      <c r="D2487" t="s">
        <v>16</v>
      </c>
      <c r="E2487" t="s">
        <v>189</v>
      </c>
      <c r="F2487">
        <v>5</v>
      </c>
      <c r="G2487" s="2">
        <v>90</v>
      </c>
      <c r="H2487" s="2">
        <v>450</v>
      </c>
      <c r="I2487" s="2">
        <v>22</v>
      </c>
      <c r="J2487" s="2">
        <v>351</v>
      </c>
      <c r="K2487" s="2">
        <v>39</v>
      </c>
      <c r="L2487" s="2">
        <v>195</v>
      </c>
      <c r="M2487" s="2">
        <v>156</v>
      </c>
      <c r="N2487" t="s">
        <v>16135</v>
      </c>
    </row>
    <row r="2488" spans="1:14" x14ac:dyDescent="0.35">
      <c r="A2488" t="s">
        <v>2823</v>
      </c>
      <c r="B2488" s="1">
        <f ca="1">DATE(YEAR(_days!$B2488)+(YEAR(TODAY())-YEAR(_days!$A$1)),MONTH(_days!$B2488),DAY(_days!$B2488))</f>
        <v>44468</v>
      </c>
      <c r="C2488" t="s">
        <v>57</v>
      </c>
      <c r="D2488" t="s">
        <v>17</v>
      </c>
      <c r="E2488" t="s">
        <v>259</v>
      </c>
      <c r="F2488">
        <v>30</v>
      </c>
      <c r="G2488" s="2">
        <v>846</v>
      </c>
      <c r="H2488" s="2">
        <v>25380</v>
      </c>
      <c r="I2488" s="2">
        <v>21</v>
      </c>
      <c r="J2488" s="2">
        <v>20051</v>
      </c>
      <c r="K2488" s="2">
        <v>302</v>
      </c>
      <c r="L2488" s="2">
        <v>9060</v>
      </c>
      <c r="M2488" s="2">
        <v>10991</v>
      </c>
      <c r="N2488" t="s">
        <v>16135</v>
      </c>
    </row>
    <row r="2489" spans="1:14" x14ac:dyDescent="0.35">
      <c r="A2489" t="s">
        <v>2824</v>
      </c>
      <c r="B2489" s="1">
        <f ca="1">DATE(YEAR(_days!$B2489)+(YEAR(TODAY())-YEAR(_days!$A$1)),MONTH(_days!$B2489),DAY(_days!$B2489))</f>
        <v>44468</v>
      </c>
      <c r="C2489" t="s">
        <v>91</v>
      </c>
      <c r="D2489" t="s">
        <v>11</v>
      </c>
      <c r="E2489" t="s">
        <v>179</v>
      </c>
      <c r="F2489">
        <v>38</v>
      </c>
      <c r="G2489" s="2">
        <v>489</v>
      </c>
      <c r="H2489" s="2">
        <v>18582</v>
      </c>
      <c r="I2489" s="2">
        <v>18</v>
      </c>
      <c r="J2489" s="2">
        <v>15238</v>
      </c>
      <c r="K2489" s="2">
        <v>163</v>
      </c>
      <c r="L2489" s="2">
        <v>6194</v>
      </c>
      <c r="M2489" s="2">
        <v>9044</v>
      </c>
      <c r="N2489" t="s">
        <v>16135</v>
      </c>
    </row>
    <row r="2490" spans="1:14" x14ac:dyDescent="0.35">
      <c r="A2490" t="s">
        <v>2825</v>
      </c>
      <c r="B2490" s="1">
        <f ca="1">DATE(YEAR(_days!$B2490)+(YEAR(TODAY())-YEAR(_days!$A$1)),MONTH(_days!$B2490),DAY(_days!$B2490))</f>
        <v>44468</v>
      </c>
      <c r="C2490" t="s">
        <v>38</v>
      </c>
      <c r="D2490" t="s">
        <v>8</v>
      </c>
      <c r="E2490" t="s">
        <v>227</v>
      </c>
      <c r="F2490">
        <v>30</v>
      </c>
      <c r="G2490" s="2">
        <v>600</v>
      </c>
      <c r="H2490" s="2">
        <v>18000</v>
      </c>
      <c r="I2490" s="2">
        <v>25</v>
      </c>
      <c r="J2490" s="2">
        <v>13500</v>
      </c>
      <c r="K2490" s="2">
        <v>240</v>
      </c>
      <c r="L2490" s="2">
        <v>7200</v>
      </c>
      <c r="M2490" s="2">
        <v>6300</v>
      </c>
      <c r="N2490" t="s">
        <v>16135</v>
      </c>
    </row>
    <row r="2491" spans="1:14" x14ac:dyDescent="0.35">
      <c r="A2491" t="s">
        <v>2826</v>
      </c>
      <c r="B2491" s="1">
        <f ca="1">DATE(YEAR(_days!$B2491)+(YEAR(TODAY())-YEAR(_days!$A$1)),MONTH(_days!$B2491),DAY(_days!$B2491))</f>
        <v>44468</v>
      </c>
      <c r="C2491" t="s">
        <v>80</v>
      </c>
      <c r="D2491" t="s">
        <v>15</v>
      </c>
      <c r="E2491" t="s">
        <v>253</v>
      </c>
      <c r="F2491">
        <v>4</v>
      </c>
      <c r="G2491" s="2">
        <v>258</v>
      </c>
      <c r="H2491" s="2">
        <v>1032</v>
      </c>
      <c r="I2491" s="2">
        <v>21</v>
      </c>
      <c r="J2491" s="2">
        <v>816</v>
      </c>
      <c r="K2491" s="2">
        <v>103</v>
      </c>
      <c r="L2491" s="2">
        <v>412</v>
      </c>
      <c r="M2491" s="2">
        <v>404</v>
      </c>
      <c r="N2491" t="s">
        <v>16135</v>
      </c>
    </row>
    <row r="2492" spans="1:14" x14ac:dyDescent="0.35">
      <c r="A2492" t="s">
        <v>2827</v>
      </c>
      <c r="B2492" s="1">
        <f ca="1">DATE(YEAR(_days!$B2492)+(YEAR(TODAY())-YEAR(_days!$A$1)),MONTH(_days!$B2492),DAY(_days!$B2492))</f>
        <v>44470</v>
      </c>
      <c r="C2492" t="s">
        <v>20</v>
      </c>
      <c r="D2492" t="s">
        <v>8</v>
      </c>
      <c r="E2492" t="s">
        <v>169</v>
      </c>
      <c r="F2492">
        <v>8</v>
      </c>
      <c r="G2492" s="2">
        <v>115</v>
      </c>
      <c r="H2492" s="2">
        <v>920</v>
      </c>
      <c r="I2492" s="2">
        <v>22</v>
      </c>
      <c r="J2492" s="2">
        <v>718</v>
      </c>
      <c r="K2492" s="2">
        <v>50</v>
      </c>
      <c r="L2492" s="2">
        <v>400</v>
      </c>
      <c r="M2492" s="2">
        <v>318</v>
      </c>
      <c r="N2492" t="s">
        <v>16135</v>
      </c>
    </row>
    <row r="2493" spans="1:14" x14ac:dyDescent="0.35">
      <c r="A2493" t="s">
        <v>2828</v>
      </c>
      <c r="B2493" s="1">
        <f ca="1">DATE(YEAR(_days!$B2493)+(YEAR(TODAY())-YEAR(_days!$A$1)),MONTH(_days!$B2493),DAY(_days!$B2493))</f>
        <v>44470</v>
      </c>
      <c r="C2493" t="s">
        <v>22</v>
      </c>
      <c r="D2493" t="s">
        <v>9</v>
      </c>
      <c r="E2493" t="s">
        <v>170</v>
      </c>
      <c r="F2493">
        <v>36</v>
      </c>
      <c r="G2493" s="2">
        <v>85</v>
      </c>
      <c r="H2493" s="2">
        <v>3060</v>
      </c>
      <c r="I2493" s="2">
        <v>25</v>
      </c>
      <c r="J2493" s="2">
        <v>2295</v>
      </c>
      <c r="K2493" s="2">
        <v>29</v>
      </c>
      <c r="L2493" s="2">
        <v>1044</v>
      </c>
      <c r="M2493" s="2">
        <v>1251</v>
      </c>
      <c r="N2493" t="s">
        <v>16136</v>
      </c>
    </row>
    <row r="2494" spans="1:14" x14ac:dyDescent="0.35">
      <c r="A2494" t="s">
        <v>2829</v>
      </c>
      <c r="B2494" s="1">
        <f ca="1">DATE(YEAR(_days!$B2494)+(YEAR(TODAY())-YEAR(_days!$A$1)),MONTH(_days!$B2494),DAY(_days!$B2494))</f>
        <v>44470</v>
      </c>
      <c r="C2494" t="s">
        <v>24</v>
      </c>
      <c r="D2494" t="s">
        <v>10</v>
      </c>
      <c r="E2494" t="s">
        <v>173</v>
      </c>
      <c r="F2494">
        <v>2</v>
      </c>
      <c r="G2494" s="2">
        <v>331</v>
      </c>
      <c r="H2494" s="2">
        <v>662</v>
      </c>
      <c r="I2494" s="2">
        <v>23</v>
      </c>
      <c r="J2494" s="2">
        <v>510</v>
      </c>
      <c r="K2494" s="2">
        <v>114</v>
      </c>
      <c r="L2494" s="2">
        <v>228</v>
      </c>
      <c r="M2494" s="2">
        <v>282</v>
      </c>
      <c r="N2494" t="s">
        <v>16135</v>
      </c>
    </row>
    <row r="2495" spans="1:14" x14ac:dyDescent="0.35">
      <c r="A2495" t="s">
        <v>2830</v>
      </c>
      <c r="B2495" s="1">
        <f ca="1">DATE(YEAR(_days!$B2495)+(YEAR(TODAY())-YEAR(_days!$A$1)),MONTH(_days!$B2495),DAY(_days!$B2495))</f>
        <v>44470</v>
      </c>
      <c r="C2495" t="s">
        <v>27</v>
      </c>
      <c r="D2495" t="s">
        <v>11</v>
      </c>
      <c r="E2495" t="s">
        <v>175</v>
      </c>
      <c r="F2495">
        <v>6</v>
      </c>
      <c r="G2495" s="2">
        <v>38</v>
      </c>
      <c r="H2495" s="2">
        <v>228</v>
      </c>
      <c r="I2495" s="2">
        <v>12</v>
      </c>
      <c r="J2495" s="2">
        <v>201</v>
      </c>
      <c r="K2495" s="2">
        <v>13</v>
      </c>
      <c r="L2495" s="2">
        <v>78</v>
      </c>
      <c r="M2495" s="2">
        <v>123</v>
      </c>
      <c r="N2495" t="s">
        <v>16135</v>
      </c>
    </row>
    <row r="2496" spans="1:14" x14ac:dyDescent="0.35">
      <c r="A2496" t="s">
        <v>2831</v>
      </c>
      <c r="B2496" s="1">
        <f ca="1">DATE(YEAR(_days!$B2496)+(YEAR(TODAY())-YEAR(_days!$A$1)),MONTH(_days!$B2496),DAY(_days!$B2496))</f>
        <v>44470</v>
      </c>
      <c r="C2496" t="s">
        <v>29</v>
      </c>
      <c r="D2496" t="s">
        <v>12</v>
      </c>
      <c r="E2496" t="s">
        <v>177</v>
      </c>
      <c r="F2496">
        <v>13</v>
      </c>
      <c r="G2496" s="2">
        <v>279</v>
      </c>
      <c r="H2496" s="2">
        <v>3627</v>
      </c>
      <c r="I2496" s="2">
        <v>10</v>
      </c>
      <c r="J2496" s="2">
        <v>3265</v>
      </c>
      <c r="K2496" s="2">
        <v>93</v>
      </c>
      <c r="L2496" s="2">
        <v>1209</v>
      </c>
      <c r="M2496" s="2">
        <v>2056</v>
      </c>
      <c r="N2496" t="s">
        <v>16135</v>
      </c>
    </row>
    <row r="2497" spans="1:14" x14ac:dyDescent="0.35">
      <c r="A2497" t="s">
        <v>2832</v>
      </c>
      <c r="B2497" s="1">
        <f ca="1">DATE(YEAR(_days!$B2497)+(YEAR(TODAY())-YEAR(_days!$A$1)),MONTH(_days!$B2497),DAY(_days!$B2497))</f>
        <v>44470</v>
      </c>
      <c r="C2497" t="s">
        <v>32</v>
      </c>
      <c r="D2497" t="s">
        <v>13</v>
      </c>
      <c r="E2497" t="s">
        <v>179</v>
      </c>
      <c r="F2497">
        <v>29</v>
      </c>
      <c r="G2497" s="2">
        <v>489</v>
      </c>
      <c r="H2497" s="2">
        <v>14181</v>
      </c>
      <c r="I2497" s="2">
        <v>27</v>
      </c>
      <c r="J2497" s="2">
        <v>10353</v>
      </c>
      <c r="K2497" s="2">
        <v>163</v>
      </c>
      <c r="L2497" s="2">
        <v>4727</v>
      </c>
      <c r="M2497" s="2">
        <v>5626</v>
      </c>
      <c r="N2497" t="s">
        <v>16135</v>
      </c>
    </row>
    <row r="2498" spans="1:14" x14ac:dyDescent="0.35">
      <c r="A2498" t="s">
        <v>2833</v>
      </c>
      <c r="B2498" s="1">
        <f ca="1">DATE(YEAR(_days!$B2498)+(YEAR(TODAY())-YEAR(_days!$A$1)),MONTH(_days!$B2498),DAY(_days!$B2498))</f>
        <v>44470</v>
      </c>
      <c r="C2498" t="s">
        <v>35</v>
      </c>
      <c r="D2498" t="s">
        <v>14</v>
      </c>
      <c r="E2498" t="s">
        <v>181</v>
      </c>
      <c r="F2498">
        <v>14</v>
      </c>
      <c r="G2498" s="2">
        <v>58</v>
      </c>
      <c r="H2498" s="2">
        <v>812</v>
      </c>
      <c r="I2498" s="2">
        <v>2</v>
      </c>
      <c r="J2498" s="2">
        <v>796</v>
      </c>
      <c r="K2498" s="2">
        <v>23</v>
      </c>
      <c r="L2498" s="2">
        <v>322</v>
      </c>
      <c r="M2498" s="2">
        <v>474</v>
      </c>
      <c r="N2498" t="s">
        <v>16135</v>
      </c>
    </row>
    <row r="2499" spans="1:14" x14ac:dyDescent="0.35">
      <c r="A2499" t="s">
        <v>2834</v>
      </c>
      <c r="B2499" s="1">
        <f ca="1">DATE(YEAR(_days!$B2499)+(YEAR(TODAY())-YEAR(_days!$A$1)),MONTH(_days!$B2499),DAY(_days!$B2499))</f>
        <v>44470</v>
      </c>
      <c r="C2499" t="s">
        <v>38</v>
      </c>
      <c r="D2499" t="s">
        <v>15</v>
      </c>
      <c r="E2499" t="s">
        <v>183</v>
      </c>
      <c r="F2499">
        <v>39</v>
      </c>
      <c r="G2499" s="2">
        <v>196</v>
      </c>
      <c r="H2499" s="2">
        <v>7644</v>
      </c>
      <c r="I2499" s="2">
        <v>17</v>
      </c>
      <c r="J2499" s="2">
        <v>6345</v>
      </c>
      <c r="K2499" s="2">
        <v>89</v>
      </c>
      <c r="L2499" s="2">
        <v>3471</v>
      </c>
      <c r="M2499" s="2">
        <v>2874</v>
      </c>
      <c r="N2499" t="s">
        <v>16135</v>
      </c>
    </row>
    <row r="2500" spans="1:14" x14ac:dyDescent="0.35">
      <c r="A2500" t="s">
        <v>2835</v>
      </c>
      <c r="B2500" s="1">
        <f ca="1">DATE(YEAR(_days!$B2500)+(YEAR(TODAY())-YEAR(_days!$A$1)),MONTH(_days!$B2500),DAY(_days!$B2500))</f>
        <v>44470</v>
      </c>
      <c r="C2500" t="s">
        <v>40</v>
      </c>
      <c r="D2500" t="s">
        <v>16</v>
      </c>
      <c r="E2500" t="s">
        <v>185</v>
      </c>
      <c r="F2500">
        <v>29</v>
      </c>
      <c r="G2500" s="2">
        <v>339</v>
      </c>
      <c r="H2500" s="2">
        <v>9831</v>
      </c>
      <c r="I2500" s="2">
        <v>14</v>
      </c>
      <c r="J2500" s="2">
        <v>8455</v>
      </c>
      <c r="K2500" s="2">
        <v>147</v>
      </c>
      <c r="L2500" s="2">
        <v>4263</v>
      </c>
      <c r="M2500" s="2">
        <v>4192</v>
      </c>
      <c r="N2500" t="s">
        <v>16135</v>
      </c>
    </row>
    <row r="2501" spans="1:14" x14ac:dyDescent="0.35">
      <c r="A2501" t="s">
        <v>2836</v>
      </c>
      <c r="B2501" s="1">
        <f ca="1">DATE(YEAR(_days!$B2501)+(YEAR(TODAY())-YEAR(_days!$A$1)),MONTH(_days!$B2501),DAY(_days!$B2501))</f>
        <v>44470</v>
      </c>
      <c r="C2501" t="s">
        <v>42</v>
      </c>
      <c r="D2501" t="s">
        <v>17</v>
      </c>
      <c r="E2501" t="s">
        <v>187</v>
      </c>
      <c r="F2501">
        <v>38</v>
      </c>
      <c r="G2501" s="2">
        <v>90</v>
      </c>
      <c r="H2501" s="2">
        <v>3420</v>
      </c>
      <c r="I2501" s="2">
        <v>2</v>
      </c>
      <c r="J2501" s="2">
        <v>3352</v>
      </c>
      <c r="K2501" s="2">
        <v>45</v>
      </c>
      <c r="L2501" s="2">
        <v>1710</v>
      </c>
      <c r="M2501" s="2">
        <v>1642</v>
      </c>
      <c r="N2501" t="s">
        <v>16135</v>
      </c>
    </row>
    <row r="2502" spans="1:14" x14ac:dyDescent="0.35">
      <c r="A2502" t="s">
        <v>2837</v>
      </c>
      <c r="B2502" s="1">
        <f ca="1">DATE(YEAR(_days!$B2502)+(YEAR(TODAY())-YEAR(_days!$A$1)),MONTH(_days!$B2502),DAY(_days!$B2502))</f>
        <v>44470</v>
      </c>
      <c r="C2502" t="s">
        <v>45</v>
      </c>
      <c r="D2502" t="s">
        <v>8</v>
      </c>
      <c r="E2502" t="s">
        <v>189</v>
      </c>
      <c r="F2502">
        <v>29</v>
      </c>
      <c r="G2502" s="2">
        <v>90</v>
      </c>
      <c r="H2502" s="2">
        <v>2610</v>
      </c>
      <c r="I2502" s="2">
        <v>17</v>
      </c>
      <c r="J2502" s="2">
        <v>2167</v>
      </c>
      <c r="K2502" s="2">
        <v>39</v>
      </c>
      <c r="L2502" s="2">
        <v>1131</v>
      </c>
      <c r="M2502" s="2">
        <v>1036</v>
      </c>
      <c r="N2502" t="s">
        <v>16135</v>
      </c>
    </row>
    <row r="2503" spans="1:14" x14ac:dyDescent="0.35">
      <c r="A2503" t="s">
        <v>2838</v>
      </c>
      <c r="B2503" s="1">
        <f ca="1">DATE(YEAR(_days!$B2503)+(YEAR(TODAY())-YEAR(_days!$A$1)),MONTH(_days!$B2503),DAY(_days!$B2503))</f>
        <v>44470</v>
      </c>
      <c r="C2503" t="s">
        <v>48</v>
      </c>
      <c r="D2503" t="s">
        <v>9</v>
      </c>
      <c r="E2503" t="s">
        <v>191</v>
      </c>
      <c r="F2503">
        <v>27</v>
      </c>
      <c r="G2503" s="2">
        <v>37</v>
      </c>
      <c r="H2503" s="2">
        <v>999</v>
      </c>
      <c r="I2503" s="2">
        <v>4</v>
      </c>
      <c r="J2503" s="2">
        <v>960</v>
      </c>
      <c r="K2503" s="2">
        <v>13</v>
      </c>
      <c r="L2503" s="2">
        <v>351</v>
      </c>
      <c r="M2503" s="2">
        <v>609</v>
      </c>
      <c r="N2503" t="s">
        <v>16135</v>
      </c>
    </row>
    <row r="2504" spans="1:14" x14ac:dyDescent="0.35">
      <c r="A2504" t="s">
        <v>2839</v>
      </c>
      <c r="B2504" s="1">
        <f ca="1">DATE(YEAR(_days!$B2504)+(YEAR(TODAY())-YEAR(_days!$A$1)),MONTH(_days!$B2504),DAY(_days!$B2504))</f>
        <v>44471</v>
      </c>
      <c r="C2504" t="s">
        <v>51</v>
      </c>
      <c r="D2504" t="s">
        <v>10</v>
      </c>
      <c r="E2504" t="s">
        <v>193</v>
      </c>
      <c r="F2504">
        <v>13</v>
      </c>
      <c r="G2504" s="2">
        <v>51</v>
      </c>
      <c r="H2504" s="2">
        <v>663</v>
      </c>
      <c r="I2504" s="2">
        <v>24</v>
      </c>
      <c r="J2504" s="2">
        <v>504</v>
      </c>
      <c r="K2504" s="2">
        <v>23</v>
      </c>
      <c r="L2504" s="2">
        <v>299</v>
      </c>
      <c r="M2504" s="2">
        <v>205</v>
      </c>
      <c r="N2504" t="s">
        <v>16135</v>
      </c>
    </row>
    <row r="2505" spans="1:14" x14ac:dyDescent="0.35">
      <c r="A2505" t="s">
        <v>2840</v>
      </c>
      <c r="B2505" s="1">
        <f ca="1">DATE(YEAR(_days!$B2505)+(YEAR(TODAY())-YEAR(_days!$A$1)),MONTH(_days!$B2505),DAY(_days!$B2505))</f>
        <v>44471</v>
      </c>
      <c r="C2505" t="s">
        <v>54</v>
      </c>
      <c r="D2505" t="s">
        <v>11</v>
      </c>
      <c r="E2505" t="s">
        <v>195</v>
      </c>
      <c r="F2505">
        <v>37</v>
      </c>
      <c r="G2505" s="2">
        <v>154</v>
      </c>
      <c r="H2505" s="2">
        <v>5698</v>
      </c>
      <c r="I2505" s="2">
        <v>22</v>
      </c>
      <c r="J2505" s="2">
        <v>4445</v>
      </c>
      <c r="K2505" s="2">
        <v>55</v>
      </c>
      <c r="L2505" s="2">
        <v>2035</v>
      </c>
      <c r="M2505" s="2">
        <v>2410</v>
      </c>
      <c r="N2505" t="s">
        <v>16135</v>
      </c>
    </row>
    <row r="2506" spans="1:14" x14ac:dyDescent="0.35">
      <c r="A2506" t="s">
        <v>2841</v>
      </c>
      <c r="B2506" s="1">
        <f ca="1">DATE(YEAR(_days!$B2506)+(YEAR(TODAY())-YEAR(_days!$A$1)),MONTH(_days!$B2506),DAY(_days!$B2506))</f>
        <v>44471</v>
      </c>
      <c r="C2506" t="s">
        <v>57</v>
      </c>
      <c r="D2506" t="s">
        <v>12</v>
      </c>
      <c r="E2506" t="s">
        <v>197</v>
      </c>
      <c r="F2506">
        <v>13</v>
      </c>
      <c r="G2506" s="2">
        <v>75</v>
      </c>
      <c r="H2506" s="2">
        <v>975</v>
      </c>
      <c r="I2506" s="2">
        <v>9</v>
      </c>
      <c r="J2506" s="2">
        <v>888</v>
      </c>
      <c r="K2506" s="2">
        <v>34</v>
      </c>
      <c r="L2506" s="2">
        <v>442</v>
      </c>
      <c r="M2506" s="2">
        <v>446</v>
      </c>
      <c r="N2506" t="s">
        <v>16135</v>
      </c>
    </row>
    <row r="2507" spans="1:14" x14ac:dyDescent="0.35">
      <c r="A2507" t="s">
        <v>2842</v>
      </c>
      <c r="B2507" s="1">
        <f ca="1">DATE(YEAR(_days!$B2507)+(YEAR(TODAY())-YEAR(_days!$A$1)),MONTH(_days!$B2507),DAY(_days!$B2507))</f>
        <v>44471</v>
      </c>
      <c r="C2507" t="s">
        <v>59</v>
      </c>
      <c r="D2507" t="s">
        <v>11</v>
      </c>
      <c r="E2507" t="s">
        <v>199</v>
      </c>
      <c r="F2507">
        <v>21</v>
      </c>
      <c r="G2507" s="2">
        <v>164</v>
      </c>
      <c r="H2507" s="2">
        <v>3444</v>
      </c>
      <c r="I2507" s="2">
        <v>16</v>
      </c>
      <c r="J2507" s="2">
        <v>2893</v>
      </c>
      <c r="K2507" s="2">
        <v>68</v>
      </c>
      <c r="L2507" s="2">
        <v>1428</v>
      </c>
      <c r="M2507" s="2">
        <v>1465</v>
      </c>
      <c r="N2507" t="s">
        <v>16135</v>
      </c>
    </row>
    <row r="2508" spans="1:14" x14ac:dyDescent="0.35">
      <c r="A2508" t="s">
        <v>2843</v>
      </c>
      <c r="B2508" s="1">
        <f ca="1">DATE(YEAR(_days!$B2508)+(YEAR(TODAY())-YEAR(_days!$A$1)),MONTH(_days!$B2508),DAY(_days!$B2508))</f>
        <v>44471</v>
      </c>
      <c r="C2508" t="s">
        <v>62</v>
      </c>
      <c r="D2508" t="s">
        <v>14</v>
      </c>
      <c r="E2508" t="s">
        <v>201</v>
      </c>
      <c r="F2508">
        <v>4</v>
      </c>
      <c r="G2508" s="2">
        <v>679</v>
      </c>
      <c r="H2508" s="2">
        <v>2716</v>
      </c>
      <c r="I2508" s="2">
        <v>11</v>
      </c>
      <c r="J2508" s="2">
        <v>2418</v>
      </c>
      <c r="K2508" s="2">
        <v>323</v>
      </c>
      <c r="L2508" s="2">
        <v>1292</v>
      </c>
      <c r="M2508" s="2">
        <v>1126</v>
      </c>
      <c r="N2508" t="s">
        <v>16135</v>
      </c>
    </row>
    <row r="2509" spans="1:14" x14ac:dyDescent="0.35">
      <c r="A2509" t="s">
        <v>2844</v>
      </c>
      <c r="B2509" s="1">
        <f ca="1">DATE(YEAR(_days!$B2509)+(YEAR(TODAY())-YEAR(_days!$A$1)),MONTH(_days!$B2509),DAY(_days!$B2509))</f>
        <v>44471</v>
      </c>
      <c r="C2509" t="s">
        <v>65</v>
      </c>
      <c r="D2509" t="s">
        <v>15</v>
      </c>
      <c r="E2509" t="s">
        <v>203</v>
      </c>
      <c r="F2509">
        <v>17</v>
      </c>
      <c r="G2509" s="2">
        <v>235</v>
      </c>
      <c r="H2509" s="2">
        <v>3995</v>
      </c>
      <c r="I2509" s="2">
        <v>14</v>
      </c>
      <c r="J2509" s="2">
        <v>3436</v>
      </c>
      <c r="K2509" s="2">
        <v>102</v>
      </c>
      <c r="L2509" s="2">
        <v>1734</v>
      </c>
      <c r="M2509" s="2">
        <v>1702</v>
      </c>
      <c r="N2509" t="s">
        <v>16135</v>
      </c>
    </row>
    <row r="2510" spans="1:14" x14ac:dyDescent="0.35">
      <c r="A2510" t="s">
        <v>2845</v>
      </c>
      <c r="B2510" s="1">
        <f ca="1">DATE(YEAR(_days!$B2510)+(YEAR(TODAY())-YEAR(_days!$A$1)),MONTH(_days!$B2510),DAY(_days!$B2510))</f>
        <v>44471</v>
      </c>
      <c r="C2510" t="s">
        <v>68</v>
      </c>
      <c r="D2510" t="s">
        <v>16</v>
      </c>
      <c r="E2510" t="s">
        <v>205</v>
      </c>
      <c r="F2510">
        <v>4</v>
      </c>
      <c r="G2510" s="2">
        <v>446</v>
      </c>
      <c r="H2510" s="2">
        <v>1784</v>
      </c>
      <c r="I2510" s="2">
        <v>0</v>
      </c>
      <c r="J2510" s="2">
        <v>1784</v>
      </c>
      <c r="K2510" s="2">
        <v>212</v>
      </c>
      <c r="L2510" s="2">
        <v>848</v>
      </c>
      <c r="M2510" s="2">
        <v>936</v>
      </c>
      <c r="N2510" t="s">
        <v>16135</v>
      </c>
    </row>
    <row r="2511" spans="1:14" x14ac:dyDescent="0.35">
      <c r="A2511" t="s">
        <v>2846</v>
      </c>
      <c r="B2511" s="1">
        <f ca="1">DATE(YEAR(_days!$B2511)+(YEAR(TODAY())-YEAR(_days!$A$1)),MONTH(_days!$B2511),DAY(_days!$B2511))</f>
        <v>44471</v>
      </c>
      <c r="C2511" t="s">
        <v>71</v>
      </c>
      <c r="D2511" t="s">
        <v>17</v>
      </c>
      <c r="E2511" t="s">
        <v>207</v>
      </c>
      <c r="F2511">
        <v>4</v>
      </c>
      <c r="G2511" s="2">
        <v>489</v>
      </c>
      <c r="H2511" s="2">
        <v>1956</v>
      </c>
      <c r="I2511" s="2">
        <v>23</v>
      </c>
      <c r="J2511" s="2">
        <v>1507</v>
      </c>
      <c r="K2511" s="2">
        <v>181</v>
      </c>
      <c r="L2511" s="2">
        <v>724</v>
      </c>
      <c r="M2511" s="2">
        <v>783</v>
      </c>
      <c r="N2511" t="s">
        <v>16136</v>
      </c>
    </row>
    <row r="2512" spans="1:14" x14ac:dyDescent="0.35">
      <c r="A2512" t="s">
        <v>2847</v>
      </c>
      <c r="B2512" s="1">
        <f ca="1">DATE(YEAR(_days!$B2512)+(YEAR(TODAY())-YEAR(_days!$A$1)),MONTH(_days!$B2512),DAY(_days!$B2512))</f>
        <v>44471</v>
      </c>
      <c r="C2512" t="s">
        <v>74</v>
      </c>
      <c r="D2512" t="s">
        <v>8</v>
      </c>
      <c r="E2512" t="s">
        <v>209</v>
      </c>
      <c r="F2512">
        <v>13</v>
      </c>
      <c r="G2512" s="2">
        <v>406</v>
      </c>
      <c r="H2512" s="2">
        <v>5278</v>
      </c>
      <c r="I2512" s="2">
        <v>7</v>
      </c>
      <c r="J2512" s="2">
        <v>4909</v>
      </c>
      <c r="K2512" s="2">
        <v>156</v>
      </c>
      <c r="L2512" s="2">
        <v>2028</v>
      </c>
      <c r="M2512" s="2">
        <v>2881</v>
      </c>
      <c r="N2512" t="s">
        <v>16135</v>
      </c>
    </row>
    <row r="2513" spans="1:14" x14ac:dyDescent="0.35">
      <c r="A2513" t="s">
        <v>2848</v>
      </c>
      <c r="B2513" s="1">
        <f ca="1">DATE(YEAR(_days!$B2513)+(YEAR(TODAY())-YEAR(_days!$A$1)),MONTH(_days!$B2513),DAY(_days!$B2513))</f>
        <v>44471</v>
      </c>
      <c r="C2513" t="s">
        <v>77</v>
      </c>
      <c r="D2513" t="s">
        <v>8</v>
      </c>
      <c r="E2513" t="s">
        <v>211</v>
      </c>
      <c r="F2513">
        <v>25</v>
      </c>
      <c r="G2513" s="2">
        <v>384</v>
      </c>
      <c r="H2513" s="2">
        <v>9600</v>
      </c>
      <c r="I2513" s="2">
        <v>17</v>
      </c>
      <c r="J2513" s="2">
        <v>7968</v>
      </c>
      <c r="K2513" s="2">
        <v>142</v>
      </c>
      <c r="L2513" s="2">
        <v>3550</v>
      </c>
      <c r="M2513" s="2">
        <v>4418</v>
      </c>
      <c r="N2513" t="s">
        <v>16135</v>
      </c>
    </row>
    <row r="2514" spans="1:14" x14ac:dyDescent="0.35">
      <c r="A2514" t="s">
        <v>2849</v>
      </c>
      <c r="B2514" s="1">
        <f ca="1">DATE(YEAR(_days!$B2514)+(YEAR(TODAY())-YEAR(_days!$A$1)),MONTH(_days!$B2514),DAY(_days!$B2514))</f>
        <v>44471</v>
      </c>
      <c r="C2514" t="s">
        <v>80</v>
      </c>
      <c r="D2514" t="s">
        <v>14</v>
      </c>
      <c r="E2514" t="s">
        <v>213</v>
      </c>
      <c r="F2514">
        <v>18</v>
      </c>
      <c r="G2514" s="2">
        <v>65</v>
      </c>
      <c r="H2514" s="2">
        <v>1170</v>
      </c>
      <c r="I2514" s="2">
        <v>25</v>
      </c>
      <c r="J2514" s="2">
        <v>878</v>
      </c>
      <c r="K2514" s="2">
        <v>23</v>
      </c>
      <c r="L2514" s="2">
        <v>414</v>
      </c>
      <c r="M2514" s="2">
        <v>464</v>
      </c>
      <c r="N2514" t="s">
        <v>16135</v>
      </c>
    </row>
    <row r="2515" spans="1:14" x14ac:dyDescent="0.35">
      <c r="A2515" t="s">
        <v>2850</v>
      </c>
      <c r="B2515" s="1">
        <f ca="1">DATE(YEAR(_days!$B2515)+(YEAR(TODAY())-YEAR(_days!$A$1)),MONTH(_days!$B2515),DAY(_days!$B2515))</f>
        <v>44471</v>
      </c>
      <c r="C2515" t="s">
        <v>83</v>
      </c>
      <c r="D2515" t="s">
        <v>16</v>
      </c>
      <c r="E2515" t="s">
        <v>215</v>
      </c>
      <c r="F2515">
        <v>20</v>
      </c>
      <c r="G2515" s="2">
        <v>886</v>
      </c>
      <c r="H2515" s="2">
        <v>17720</v>
      </c>
      <c r="I2515" s="2">
        <v>12</v>
      </c>
      <c r="J2515" s="2">
        <v>15594</v>
      </c>
      <c r="K2515" s="2">
        <v>328</v>
      </c>
      <c r="L2515" s="2">
        <v>6560</v>
      </c>
      <c r="M2515" s="2">
        <v>9034</v>
      </c>
      <c r="N2515" t="s">
        <v>16135</v>
      </c>
    </row>
    <row r="2516" spans="1:14" x14ac:dyDescent="0.35">
      <c r="A2516" t="s">
        <v>2851</v>
      </c>
      <c r="B2516" s="1">
        <f ca="1">DATE(YEAR(_days!$B2516)+(YEAR(TODAY())-YEAR(_days!$A$1)),MONTH(_days!$B2516),DAY(_days!$B2516))</f>
        <v>44471</v>
      </c>
      <c r="C2516" t="s">
        <v>85</v>
      </c>
      <c r="D2516" t="s">
        <v>15</v>
      </c>
      <c r="E2516" t="s">
        <v>217</v>
      </c>
      <c r="F2516">
        <v>18</v>
      </c>
      <c r="G2516" s="2">
        <v>975</v>
      </c>
      <c r="H2516" s="2">
        <v>17550</v>
      </c>
      <c r="I2516" s="2">
        <v>23</v>
      </c>
      <c r="J2516" s="2">
        <v>13514</v>
      </c>
      <c r="K2516" s="2">
        <v>361</v>
      </c>
      <c r="L2516" s="2">
        <v>6498</v>
      </c>
      <c r="M2516" s="2">
        <v>7016</v>
      </c>
      <c r="N2516" t="s">
        <v>16136</v>
      </c>
    </row>
    <row r="2517" spans="1:14" x14ac:dyDescent="0.35">
      <c r="A2517" t="s">
        <v>2852</v>
      </c>
      <c r="B2517" s="1">
        <f ca="1">DATE(YEAR(_days!$B2517)+(YEAR(TODAY())-YEAR(_days!$A$1)),MONTH(_days!$B2517),DAY(_days!$B2517))</f>
        <v>44471</v>
      </c>
      <c r="C2517" t="s">
        <v>88</v>
      </c>
      <c r="D2517" t="s">
        <v>11</v>
      </c>
      <c r="E2517" t="s">
        <v>219</v>
      </c>
      <c r="F2517">
        <v>27</v>
      </c>
      <c r="G2517" s="2">
        <v>60</v>
      </c>
      <c r="H2517" s="2">
        <v>1620</v>
      </c>
      <c r="I2517" s="2">
        <v>21</v>
      </c>
      <c r="J2517" s="2">
        <v>1280</v>
      </c>
      <c r="K2517" s="2">
        <v>23</v>
      </c>
      <c r="L2517" s="2">
        <v>621</v>
      </c>
      <c r="M2517" s="2">
        <v>659</v>
      </c>
      <c r="N2517" t="s">
        <v>16136</v>
      </c>
    </row>
    <row r="2518" spans="1:14" x14ac:dyDescent="0.35">
      <c r="A2518" t="s">
        <v>2853</v>
      </c>
      <c r="B2518" s="1">
        <f ca="1">DATE(YEAR(_days!$B2518)+(YEAR(TODAY())-YEAR(_days!$A$1)),MONTH(_days!$B2518),DAY(_days!$B2518))</f>
        <v>44471</v>
      </c>
      <c r="C2518" t="s">
        <v>91</v>
      </c>
      <c r="D2518" t="s">
        <v>14</v>
      </c>
      <c r="E2518" t="s">
        <v>221</v>
      </c>
      <c r="F2518">
        <v>7</v>
      </c>
      <c r="G2518" s="2">
        <v>640</v>
      </c>
      <c r="H2518" s="2">
        <v>4480</v>
      </c>
      <c r="I2518" s="2">
        <v>17</v>
      </c>
      <c r="J2518" s="2">
        <v>3719</v>
      </c>
      <c r="K2518" s="2">
        <v>246</v>
      </c>
      <c r="L2518" s="2">
        <v>1722</v>
      </c>
      <c r="M2518" s="2">
        <v>1997</v>
      </c>
      <c r="N2518" t="s">
        <v>16135</v>
      </c>
    </row>
    <row r="2519" spans="1:14" x14ac:dyDescent="0.35">
      <c r="A2519" t="s">
        <v>2854</v>
      </c>
      <c r="B2519" s="1">
        <f ca="1">DATE(YEAR(_days!$B2519)+(YEAR(TODAY())-YEAR(_days!$A$1)),MONTH(_days!$B2519),DAY(_days!$B2519))</f>
        <v>44471</v>
      </c>
      <c r="C2519" t="s">
        <v>93</v>
      </c>
      <c r="D2519" t="s">
        <v>8</v>
      </c>
      <c r="E2519" t="s">
        <v>223</v>
      </c>
      <c r="F2519">
        <v>24</v>
      </c>
      <c r="G2519" s="2">
        <v>595</v>
      </c>
      <c r="H2519" s="2">
        <v>14280</v>
      </c>
      <c r="I2519" s="2">
        <v>20</v>
      </c>
      <c r="J2519" s="2">
        <v>11424</v>
      </c>
      <c r="K2519" s="2">
        <v>283</v>
      </c>
      <c r="L2519" s="2">
        <v>6792</v>
      </c>
      <c r="M2519" s="2">
        <v>4632</v>
      </c>
      <c r="N2519" t="s">
        <v>16135</v>
      </c>
    </row>
    <row r="2520" spans="1:14" x14ac:dyDescent="0.35">
      <c r="A2520" t="s">
        <v>2855</v>
      </c>
      <c r="B2520" s="1">
        <f ca="1">DATE(YEAR(_days!$B2520)+(YEAR(TODAY())-YEAR(_days!$A$1)),MONTH(_days!$B2520),DAY(_days!$B2520))</f>
        <v>44472</v>
      </c>
      <c r="C2520" t="s">
        <v>96</v>
      </c>
      <c r="D2520" t="s">
        <v>16</v>
      </c>
      <c r="E2520" t="s">
        <v>225</v>
      </c>
      <c r="F2520">
        <v>3</v>
      </c>
      <c r="G2520" s="2">
        <v>269</v>
      </c>
      <c r="H2520" s="2">
        <v>807</v>
      </c>
      <c r="I2520" s="2">
        <v>6</v>
      </c>
      <c r="J2520" s="2">
        <v>759</v>
      </c>
      <c r="K2520" s="2">
        <v>122</v>
      </c>
      <c r="L2520" s="2">
        <v>366</v>
      </c>
      <c r="M2520" s="2">
        <v>393</v>
      </c>
      <c r="N2520" t="s">
        <v>16135</v>
      </c>
    </row>
    <row r="2521" spans="1:14" x14ac:dyDescent="0.35">
      <c r="A2521" t="s">
        <v>2856</v>
      </c>
      <c r="B2521" s="1">
        <f ca="1">DATE(YEAR(_days!$B2521)+(YEAR(TODAY())-YEAR(_days!$A$1)),MONTH(_days!$B2521),DAY(_days!$B2521))</f>
        <v>44472</v>
      </c>
      <c r="C2521" t="s">
        <v>98</v>
      </c>
      <c r="D2521" t="s">
        <v>11</v>
      </c>
      <c r="E2521" t="s">
        <v>227</v>
      </c>
      <c r="F2521">
        <v>6</v>
      </c>
      <c r="G2521" s="2">
        <v>600</v>
      </c>
      <c r="H2521" s="2">
        <v>3600</v>
      </c>
      <c r="I2521" s="2">
        <v>3</v>
      </c>
      <c r="J2521" s="2">
        <v>3492</v>
      </c>
      <c r="K2521" s="2">
        <v>240</v>
      </c>
      <c r="L2521" s="2">
        <v>1440</v>
      </c>
      <c r="M2521" s="2">
        <v>2052</v>
      </c>
      <c r="N2521" t="s">
        <v>16136</v>
      </c>
    </row>
    <row r="2522" spans="1:14" x14ac:dyDescent="0.35">
      <c r="A2522" t="s">
        <v>2857</v>
      </c>
      <c r="B2522" s="1">
        <f ca="1">DATE(YEAR(_days!$B2522)+(YEAR(TODAY())-YEAR(_days!$A$1)),MONTH(_days!$B2522),DAY(_days!$B2522))</f>
        <v>44472</v>
      </c>
      <c r="C2522" t="s">
        <v>100</v>
      </c>
      <c r="D2522" t="s">
        <v>15</v>
      </c>
      <c r="E2522" t="s">
        <v>229</v>
      </c>
      <c r="F2522">
        <v>26</v>
      </c>
      <c r="G2522" s="2">
        <v>395</v>
      </c>
      <c r="H2522" s="2">
        <v>10270</v>
      </c>
      <c r="I2522" s="2">
        <v>13</v>
      </c>
      <c r="J2522" s="2">
        <v>8935</v>
      </c>
      <c r="K2522" s="2">
        <v>146</v>
      </c>
      <c r="L2522" s="2">
        <v>3796</v>
      </c>
      <c r="M2522" s="2">
        <v>5139</v>
      </c>
      <c r="N2522" t="s">
        <v>16135</v>
      </c>
    </row>
    <row r="2523" spans="1:14" x14ac:dyDescent="0.35">
      <c r="A2523" t="s">
        <v>2858</v>
      </c>
      <c r="B2523" s="1">
        <f ca="1">DATE(YEAR(_days!$B2523)+(YEAR(TODAY())-YEAR(_days!$A$1)),MONTH(_days!$B2523),DAY(_days!$B2523))</f>
        <v>44472</v>
      </c>
      <c r="C2523" t="s">
        <v>103</v>
      </c>
      <c r="D2523" t="s">
        <v>17</v>
      </c>
      <c r="E2523" t="s">
        <v>231</v>
      </c>
      <c r="F2523">
        <v>2</v>
      </c>
      <c r="G2523" s="2">
        <v>172</v>
      </c>
      <c r="H2523" s="2">
        <v>344</v>
      </c>
      <c r="I2523" s="2">
        <v>2</v>
      </c>
      <c r="J2523" s="2">
        <v>338</v>
      </c>
      <c r="K2523" s="2">
        <v>59</v>
      </c>
      <c r="L2523" s="2">
        <v>118</v>
      </c>
      <c r="M2523" s="2">
        <v>220</v>
      </c>
      <c r="N2523" t="s">
        <v>16136</v>
      </c>
    </row>
    <row r="2524" spans="1:14" x14ac:dyDescent="0.35">
      <c r="A2524" t="s">
        <v>2859</v>
      </c>
      <c r="B2524" s="1">
        <f ca="1">DATE(YEAR(_days!$B2524)+(YEAR(TODAY())-YEAR(_days!$A$1)),MONTH(_days!$B2524),DAY(_days!$B2524))</f>
        <v>44472</v>
      </c>
      <c r="C2524" t="s">
        <v>106</v>
      </c>
      <c r="D2524" t="s">
        <v>9</v>
      </c>
      <c r="E2524" t="s">
        <v>233</v>
      </c>
      <c r="F2524">
        <v>34</v>
      </c>
      <c r="G2524" s="2">
        <v>306</v>
      </c>
      <c r="H2524" s="2">
        <v>10404</v>
      </c>
      <c r="I2524" s="2">
        <v>8</v>
      </c>
      <c r="J2524" s="2">
        <v>9572</v>
      </c>
      <c r="K2524" s="2">
        <v>133</v>
      </c>
      <c r="L2524" s="2">
        <v>4522</v>
      </c>
      <c r="M2524" s="2">
        <v>5050</v>
      </c>
      <c r="N2524" t="s">
        <v>16135</v>
      </c>
    </row>
    <row r="2525" spans="1:14" x14ac:dyDescent="0.35">
      <c r="A2525" t="s">
        <v>2860</v>
      </c>
      <c r="B2525" s="1">
        <f ca="1">DATE(YEAR(_days!$B2525)+(YEAR(TODAY())-YEAR(_days!$A$1)),MONTH(_days!$B2525),DAY(_days!$B2525))</f>
        <v>44472</v>
      </c>
      <c r="C2525" t="s">
        <v>54</v>
      </c>
      <c r="D2525" t="s">
        <v>8</v>
      </c>
      <c r="E2525" t="s">
        <v>235</v>
      </c>
      <c r="F2525">
        <v>18</v>
      </c>
      <c r="G2525" s="2">
        <v>728</v>
      </c>
      <c r="H2525" s="2">
        <v>13104</v>
      </c>
      <c r="I2525" s="2">
        <v>3</v>
      </c>
      <c r="J2525" s="2">
        <v>12711</v>
      </c>
      <c r="K2525" s="2">
        <v>291</v>
      </c>
      <c r="L2525" s="2">
        <v>5238</v>
      </c>
      <c r="M2525" s="2">
        <v>7473</v>
      </c>
      <c r="N2525" t="s">
        <v>16136</v>
      </c>
    </row>
    <row r="2526" spans="1:14" x14ac:dyDescent="0.35">
      <c r="A2526" t="s">
        <v>2861</v>
      </c>
      <c r="B2526" s="1">
        <f ca="1">DATE(YEAR(_days!$B2526)+(YEAR(TODAY())-YEAR(_days!$A$1)),MONTH(_days!$B2526),DAY(_days!$B2526))</f>
        <v>44472</v>
      </c>
      <c r="C2526" t="s">
        <v>100</v>
      </c>
      <c r="D2526" t="s">
        <v>8</v>
      </c>
      <c r="E2526" t="s">
        <v>237</v>
      </c>
      <c r="F2526">
        <v>2</v>
      </c>
      <c r="G2526" s="2">
        <v>586</v>
      </c>
      <c r="H2526" s="2">
        <v>1172</v>
      </c>
      <c r="I2526" s="2">
        <v>16</v>
      </c>
      <c r="J2526" s="2">
        <v>985</v>
      </c>
      <c r="K2526" s="2">
        <v>266</v>
      </c>
      <c r="L2526" s="2">
        <v>532</v>
      </c>
      <c r="M2526" s="2">
        <v>453</v>
      </c>
      <c r="N2526" t="s">
        <v>16135</v>
      </c>
    </row>
    <row r="2527" spans="1:14" x14ac:dyDescent="0.35">
      <c r="A2527" t="s">
        <v>2862</v>
      </c>
      <c r="B2527" s="1">
        <f ca="1">DATE(YEAR(_days!$B2527)+(YEAR(TODAY())-YEAR(_days!$A$1)),MONTH(_days!$B2527),DAY(_days!$B2527))</f>
        <v>44473</v>
      </c>
      <c r="C2527" t="s">
        <v>74</v>
      </c>
      <c r="D2527" t="s">
        <v>11</v>
      </c>
      <c r="E2527" t="s">
        <v>239</v>
      </c>
      <c r="F2527">
        <v>40</v>
      </c>
      <c r="G2527" s="2">
        <v>789</v>
      </c>
      <c r="H2527" s="2">
        <v>31560</v>
      </c>
      <c r="I2527" s="2">
        <v>18</v>
      </c>
      <c r="J2527" s="2">
        <v>25880</v>
      </c>
      <c r="K2527" s="2">
        <v>343</v>
      </c>
      <c r="L2527" s="2">
        <v>13720</v>
      </c>
      <c r="M2527" s="2">
        <v>12160</v>
      </c>
      <c r="N2527" t="s">
        <v>16136</v>
      </c>
    </row>
    <row r="2528" spans="1:14" x14ac:dyDescent="0.35">
      <c r="A2528" t="s">
        <v>2863</v>
      </c>
      <c r="B2528" s="1">
        <f ca="1">DATE(YEAR(_days!$B2528)+(YEAR(TODAY())-YEAR(_days!$A$1)),MONTH(_days!$B2528),DAY(_days!$B2528))</f>
        <v>44473</v>
      </c>
      <c r="C2528" t="s">
        <v>91</v>
      </c>
      <c r="D2528" t="s">
        <v>14</v>
      </c>
      <c r="E2528" t="s">
        <v>241</v>
      </c>
      <c r="F2528">
        <v>39</v>
      </c>
      <c r="G2528" s="2">
        <v>724</v>
      </c>
      <c r="H2528" s="2">
        <v>28236</v>
      </c>
      <c r="I2528" s="2">
        <v>27</v>
      </c>
      <c r="J2528" s="2">
        <v>20613</v>
      </c>
      <c r="K2528" s="2">
        <v>268</v>
      </c>
      <c r="L2528" s="2">
        <v>10452</v>
      </c>
      <c r="M2528" s="2">
        <v>10161</v>
      </c>
      <c r="N2528" t="s">
        <v>16135</v>
      </c>
    </row>
    <row r="2529" spans="1:14" x14ac:dyDescent="0.35">
      <c r="A2529" t="s">
        <v>2864</v>
      </c>
      <c r="B2529" s="1">
        <f ca="1">DATE(YEAR(_days!$B2529)+(YEAR(TODAY())-YEAR(_days!$A$1)),MONTH(_days!$B2529),DAY(_days!$B2529))</f>
        <v>44473</v>
      </c>
      <c r="C2529" t="s">
        <v>48</v>
      </c>
      <c r="D2529" t="s">
        <v>15</v>
      </c>
      <c r="E2529" t="s">
        <v>243</v>
      </c>
      <c r="F2529">
        <v>34</v>
      </c>
      <c r="G2529" s="2">
        <v>298</v>
      </c>
      <c r="H2529" s="2">
        <v>10132</v>
      </c>
      <c r="I2529" s="2">
        <v>23</v>
      </c>
      <c r="J2529" s="2">
        <v>7802</v>
      </c>
      <c r="K2529" s="2">
        <v>149</v>
      </c>
      <c r="L2529" s="2">
        <v>5066</v>
      </c>
      <c r="M2529" s="2">
        <v>2736</v>
      </c>
      <c r="N2529" t="s">
        <v>16136</v>
      </c>
    </row>
    <row r="2530" spans="1:14" x14ac:dyDescent="0.35">
      <c r="A2530" t="s">
        <v>2865</v>
      </c>
      <c r="B2530" s="1">
        <f ca="1">DATE(YEAR(_days!$B2530)+(YEAR(TODAY())-YEAR(_days!$A$1)),MONTH(_days!$B2530),DAY(_days!$B2530))</f>
        <v>44473</v>
      </c>
      <c r="C2530" t="s">
        <v>88</v>
      </c>
      <c r="D2530" t="s">
        <v>16</v>
      </c>
      <c r="E2530" t="s">
        <v>245</v>
      </c>
      <c r="F2530">
        <v>6</v>
      </c>
      <c r="G2530" s="2">
        <v>297</v>
      </c>
      <c r="H2530" s="2">
        <v>1782</v>
      </c>
      <c r="I2530" s="2">
        <v>6</v>
      </c>
      <c r="J2530" s="2">
        <v>1676</v>
      </c>
      <c r="K2530" s="2">
        <v>110</v>
      </c>
      <c r="L2530" s="2">
        <v>660</v>
      </c>
      <c r="M2530" s="2">
        <v>1016</v>
      </c>
      <c r="N2530" t="s">
        <v>16135</v>
      </c>
    </row>
    <row r="2531" spans="1:14" x14ac:dyDescent="0.35">
      <c r="A2531" t="s">
        <v>2866</v>
      </c>
      <c r="B2531" s="1">
        <f ca="1">DATE(YEAR(_days!$B2531)+(YEAR(TODAY())-YEAR(_days!$A$1)),MONTH(_days!$B2531),DAY(_days!$B2531))</f>
        <v>44473</v>
      </c>
      <c r="C2531" t="s">
        <v>45</v>
      </c>
      <c r="D2531" t="s">
        <v>13</v>
      </c>
      <c r="E2531" t="s">
        <v>247</v>
      </c>
      <c r="F2531">
        <v>23</v>
      </c>
      <c r="G2531" s="2">
        <v>526</v>
      </c>
      <c r="H2531" s="2">
        <v>12098</v>
      </c>
      <c r="I2531" s="2">
        <v>22</v>
      </c>
      <c r="J2531" s="2">
        <v>9437</v>
      </c>
      <c r="K2531" s="2">
        <v>239</v>
      </c>
      <c r="L2531" s="2">
        <v>5497</v>
      </c>
      <c r="M2531" s="2">
        <v>3940</v>
      </c>
      <c r="N2531" t="s">
        <v>16135</v>
      </c>
    </row>
    <row r="2532" spans="1:14" x14ac:dyDescent="0.35">
      <c r="A2532" t="s">
        <v>2867</v>
      </c>
      <c r="B2532" s="1">
        <f ca="1">DATE(YEAR(_days!$B2532)+(YEAR(TODAY())-YEAR(_days!$A$1)),MONTH(_days!$B2532),DAY(_days!$B2532))</f>
        <v>44473</v>
      </c>
      <c r="C2532" t="s">
        <v>38</v>
      </c>
      <c r="D2532" t="s">
        <v>8</v>
      </c>
      <c r="E2532" t="s">
        <v>249</v>
      </c>
      <c r="F2532">
        <v>5</v>
      </c>
      <c r="G2532" s="2">
        <v>449</v>
      </c>
      <c r="H2532" s="2">
        <v>2245</v>
      </c>
      <c r="I2532" s="2">
        <v>4</v>
      </c>
      <c r="J2532" s="2">
        <v>2156</v>
      </c>
      <c r="K2532" s="2">
        <v>187</v>
      </c>
      <c r="L2532" s="2">
        <v>935</v>
      </c>
      <c r="M2532" s="2">
        <v>1221</v>
      </c>
      <c r="N2532" t="s">
        <v>16136</v>
      </c>
    </row>
    <row r="2533" spans="1:14" x14ac:dyDescent="0.35">
      <c r="A2533" t="s">
        <v>2868</v>
      </c>
      <c r="B2533" s="1">
        <f ca="1">DATE(YEAR(_days!$B2533)+(YEAR(TODAY())-YEAR(_days!$A$1)),MONTH(_days!$B2533),DAY(_days!$B2533))</f>
        <v>44473</v>
      </c>
      <c r="C2533" t="s">
        <v>96</v>
      </c>
      <c r="D2533" t="s">
        <v>10</v>
      </c>
      <c r="E2533" t="s">
        <v>251</v>
      </c>
      <c r="F2533">
        <v>14</v>
      </c>
      <c r="G2533" s="2">
        <v>108</v>
      </c>
      <c r="H2533" s="2">
        <v>1512</v>
      </c>
      <c r="I2533" s="2">
        <v>9</v>
      </c>
      <c r="J2533" s="2">
        <v>1376</v>
      </c>
      <c r="K2533" s="2">
        <v>45</v>
      </c>
      <c r="L2533" s="2">
        <v>630</v>
      </c>
      <c r="M2533" s="2">
        <v>746</v>
      </c>
      <c r="N2533" t="s">
        <v>16135</v>
      </c>
    </row>
    <row r="2534" spans="1:14" x14ac:dyDescent="0.35">
      <c r="A2534" t="s">
        <v>2869</v>
      </c>
      <c r="B2534" s="1">
        <f ca="1">DATE(YEAR(_days!$B2534)+(YEAR(TODAY())-YEAR(_days!$A$1)),MONTH(_days!$B2534),DAY(_days!$B2534))</f>
        <v>44473</v>
      </c>
      <c r="C2534" t="s">
        <v>40</v>
      </c>
      <c r="D2534" t="s">
        <v>17</v>
      </c>
      <c r="E2534" t="s">
        <v>253</v>
      </c>
      <c r="F2534">
        <v>36</v>
      </c>
      <c r="G2534" s="2">
        <v>258</v>
      </c>
      <c r="H2534" s="2">
        <v>9288</v>
      </c>
      <c r="I2534" s="2">
        <v>25</v>
      </c>
      <c r="J2534" s="2">
        <v>6966</v>
      </c>
      <c r="K2534" s="2">
        <v>103</v>
      </c>
      <c r="L2534" s="2">
        <v>3708</v>
      </c>
      <c r="M2534" s="2">
        <v>3258</v>
      </c>
      <c r="N2534" t="s">
        <v>16136</v>
      </c>
    </row>
    <row r="2535" spans="1:14" x14ac:dyDescent="0.35">
      <c r="A2535" t="s">
        <v>2870</v>
      </c>
      <c r="B2535" s="1">
        <f ca="1">DATE(YEAR(_days!$B2535)+(YEAR(TODAY())-YEAR(_days!$A$1)),MONTH(_days!$B2535),DAY(_days!$B2535))</f>
        <v>44473</v>
      </c>
      <c r="C2535" t="s">
        <v>91</v>
      </c>
      <c r="D2535" t="s">
        <v>15</v>
      </c>
      <c r="E2535" t="s">
        <v>255</v>
      </c>
      <c r="F2535">
        <v>34</v>
      </c>
      <c r="G2535" s="2">
        <v>189</v>
      </c>
      <c r="H2535" s="2">
        <v>6426</v>
      </c>
      <c r="I2535" s="2">
        <v>23</v>
      </c>
      <c r="J2535" s="2">
        <v>4949</v>
      </c>
      <c r="K2535" s="2">
        <v>65</v>
      </c>
      <c r="L2535" s="2">
        <v>2210</v>
      </c>
      <c r="M2535" s="2">
        <v>2739</v>
      </c>
      <c r="N2535" t="s">
        <v>16135</v>
      </c>
    </row>
    <row r="2536" spans="1:14" x14ac:dyDescent="0.35">
      <c r="A2536" t="s">
        <v>2871</v>
      </c>
      <c r="B2536" s="1">
        <f ca="1">DATE(YEAR(_days!$B2536)+(YEAR(TODAY())-YEAR(_days!$A$1)),MONTH(_days!$B2536),DAY(_days!$B2536))</f>
        <v>44473</v>
      </c>
      <c r="C2536" t="s">
        <v>106</v>
      </c>
      <c r="D2536" t="s">
        <v>14</v>
      </c>
      <c r="E2536" t="s">
        <v>257</v>
      </c>
      <c r="F2536">
        <v>26</v>
      </c>
      <c r="G2536" s="2">
        <v>563</v>
      </c>
      <c r="H2536" s="2">
        <v>14638</v>
      </c>
      <c r="I2536" s="2">
        <v>28</v>
      </c>
      <c r="J2536" s="2">
        <v>10540</v>
      </c>
      <c r="K2536" s="2">
        <v>194</v>
      </c>
      <c r="L2536" s="2">
        <v>5044</v>
      </c>
      <c r="M2536" s="2">
        <v>5496</v>
      </c>
      <c r="N2536" t="s">
        <v>16135</v>
      </c>
    </row>
    <row r="2537" spans="1:14" x14ac:dyDescent="0.35">
      <c r="A2537" t="s">
        <v>2872</v>
      </c>
      <c r="B2537" s="1">
        <f ca="1">DATE(YEAR(_days!$B2537)+(YEAR(TODAY())-YEAR(_days!$A$1)),MONTH(_days!$B2537),DAY(_days!$B2537))</f>
        <v>44473</v>
      </c>
      <c r="C2537" t="s">
        <v>32</v>
      </c>
      <c r="D2537" t="s">
        <v>11</v>
      </c>
      <c r="E2537" t="s">
        <v>259</v>
      </c>
      <c r="F2537">
        <v>5</v>
      </c>
      <c r="G2537" s="2">
        <v>846</v>
      </c>
      <c r="H2537" s="2">
        <v>4230</v>
      </c>
      <c r="I2537" s="2">
        <v>25</v>
      </c>
      <c r="J2537" s="2">
        <v>3173</v>
      </c>
      <c r="K2537" s="2">
        <v>302</v>
      </c>
      <c r="L2537" s="2">
        <v>1510</v>
      </c>
      <c r="M2537" s="2">
        <v>1663</v>
      </c>
      <c r="N2537" t="s">
        <v>16136</v>
      </c>
    </row>
    <row r="2538" spans="1:14" x14ac:dyDescent="0.35">
      <c r="A2538" t="s">
        <v>2873</v>
      </c>
      <c r="B2538" s="1">
        <f ca="1">DATE(YEAR(_days!$B2538)+(YEAR(TODAY())-YEAR(_days!$A$1)),MONTH(_days!$B2538),DAY(_days!$B2538))</f>
        <v>44474</v>
      </c>
      <c r="C2538" t="s">
        <v>93</v>
      </c>
      <c r="D2538" t="s">
        <v>8</v>
      </c>
      <c r="E2538" t="s">
        <v>261</v>
      </c>
      <c r="F2538">
        <v>25</v>
      </c>
      <c r="G2538" s="2">
        <v>216</v>
      </c>
      <c r="H2538" s="2">
        <v>5400</v>
      </c>
      <c r="I2538" s="2">
        <v>18</v>
      </c>
      <c r="J2538" s="2">
        <v>4428</v>
      </c>
      <c r="K2538" s="2">
        <v>98</v>
      </c>
      <c r="L2538" s="2">
        <v>2450</v>
      </c>
      <c r="M2538" s="2">
        <v>1978</v>
      </c>
      <c r="N2538" t="s">
        <v>16136</v>
      </c>
    </row>
    <row r="2539" spans="1:14" x14ac:dyDescent="0.35">
      <c r="A2539" t="s">
        <v>2874</v>
      </c>
      <c r="B2539" s="1">
        <f ca="1">DATE(YEAR(_days!$B2539)+(YEAR(TODAY())-YEAR(_days!$A$1)),MONTH(_days!$B2539),DAY(_days!$B2539))</f>
        <v>44474</v>
      </c>
      <c r="C2539" t="s">
        <v>68</v>
      </c>
      <c r="D2539" t="s">
        <v>16</v>
      </c>
      <c r="E2539" t="s">
        <v>263</v>
      </c>
      <c r="F2539">
        <v>35</v>
      </c>
      <c r="G2539" s="2">
        <v>426</v>
      </c>
      <c r="H2539" s="2">
        <v>14910</v>
      </c>
      <c r="I2539" s="2">
        <v>22</v>
      </c>
      <c r="J2539" s="2">
        <v>11630</v>
      </c>
      <c r="K2539" s="2">
        <v>152</v>
      </c>
      <c r="L2539" s="2">
        <v>5320</v>
      </c>
      <c r="M2539" s="2">
        <v>6310</v>
      </c>
      <c r="N2539" t="s">
        <v>16135</v>
      </c>
    </row>
    <row r="2540" spans="1:14" x14ac:dyDescent="0.35">
      <c r="A2540" t="s">
        <v>2875</v>
      </c>
      <c r="B2540" s="1">
        <f ca="1">DATE(YEAR(_days!$B2540)+(YEAR(TODAY())-YEAR(_days!$A$1)),MONTH(_days!$B2540),DAY(_days!$B2540))</f>
        <v>44474</v>
      </c>
      <c r="C2540" t="s">
        <v>74</v>
      </c>
      <c r="D2540" t="s">
        <v>9</v>
      </c>
      <c r="E2540" t="s">
        <v>265</v>
      </c>
      <c r="F2540">
        <v>37</v>
      </c>
      <c r="G2540" s="2">
        <v>80</v>
      </c>
      <c r="H2540" s="2">
        <v>2960</v>
      </c>
      <c r="I2540" s="2">
        <v>28</v>
      </c>
      <c r="J2540" s="2">
        <v>2132</v>
      </c>
      <c r="K2540" s="2">
        <v>36</v>
      </c>
      <c r="L2540" s="2">
        <v>1332</v>
      </c>
      <c r="M2540" s="2">
        <v>800</v>
      </c>
      <c r="N2540" t="s">
        <v>16135</v>
      </c>
    </row>
    <row r="2541" spans="1:14" x14ac:dyDescent="0.35">
      <c r="A2541" t="s">
        <v>2876</v>
      </c>
      <c r="B2541" s="1">
        <f ca="1">DATE(YEAR(_days!$B2541)+(YEAR(TODAY())-YEAR(_days!$A$1)),MONTH(_days!$B2541),DAY(_days!$B2541))</f>
        <v>44474</v>
      </c>
      <c r="C2541" t="s">
        <v>96</v>
      </c>
      <c r="D2541" t="s">
        <v>15</v>
      </c>
      <c r="E2541" t="s">
        <v>267</v>
      </c>
      <c r="F2541">
        <v>37</v>
      </c>
      <c r="G2541" s="2">
        <v>143</v>
      </c>
      <c r="H2541" s="2">
        <v>5291</v>
      </c>
      <c r="I2541" s="2">
        <v>17</v>
      </c>
      <c r="J2541" s="2">
        <v>4392</v>
      </c>
      <c r="K2541" s="2">
        <v>62</v>
      </c>
      <c r="L2541" s="2">
        <v>2294</v>
      </c>
      <c r="M2541" s="2">
        <v>2098</v>
      </c>
      <c r="N2541" t="s">
        <v>16136</v>
      </c>
    </row>
    <row r="2542" spans="1:14" x14ac:dyDescent="0.35">
      <c r="A2542" t="s">
        <v>2877</v>
      </c>
      <c r="B2542" s="1">
        <f ca="1">DATE(YEAR(_days!$B2542)+(YEAR(TODAY())-YEAR(_days!$A$1)),MONTH(_days!$B2542),DAY(_days!$B2542))</f>
        <v>44474</v>
      </c>
      <c r="C2542" t="s">
        <v>20</v>
      </c>
      <c r="D2542" t="s">
        <v>17</v>
      </c>
      <c r="E2542" t="s">
        <v>169</v>
      </c>
      <c r="F2542">
        <v>28</v>
      </c>
      <c r="G2542" s="2">
        <v>115</v>
      </c>
      <c r="H2542" s="2">
        <v>3220</v>
      </c>
      <c r="I2542" s="2">
        <v>24</v>
      </c>
      <c r="J2542" s="2">
        <v>2448</v>
      </c>
      <c r="K2542" s="2">
        <v>50</v>
      </c>
      <c r="L2542" s="2">
        <v>1400</v>
      </c>
      <c r="M2542" s="2">
        <v>1048</v>
      </c>
      <c r="N2542" t="s">
        <v>16135</v>
      </c>
    </row>
    <row r="2543" spans="1:14" x14ac:dyDescent="0.35">
      <c r="A2543" t="s">
        <v>2878</v>
      </c>
      <c r="B2543" s="1">
        <f ca="1">DATE(YEAR(_days!$B2543)+(YEAR(TODAY())-YEAR(_days!$A$1)),MONTH(_days!$B2543),DAY(_days!$B2543))</f>
        <v>44474</v>
      </c>
      <c r="C2543" t="s">
        <v>22</v>
      </c>
      <c r="D2543" t="s">
        <v>16</v>
      </c>
      <c r="E2543" t="s">
        <v>170</v>
      </c>
      <c r="F2543">
        <v>4</v>
      </c>
      <c r="G2543" s="2">
        <v>85</v>
      </c>
      <c r="H2543" s="2">
        <v>340</v>
      </c>
      <c r="I2543" s="2">
        <v>17</v>
      </c>
      <c r="J2543" s="2">
        <v>283</v>
      </c>
      <c r="K2543" s="2">
        <v>29</v>
      </c>
      <c r="L2543" s="2">
        <v>116</v>
      </c>
      <c r="M2543" s="2">
        <v>167</v>
      </c>
      <c r="N2543" t="s">
        <v>16135</v>
      </c>
    </row>
    <row r="2544" spans="1:14" x14ac:dyDescent="0.35">
      <c r="A2544" t="s">
        <v>2879</v>
      </c>
      <c r="B2544" s="1">
        <f ca="1">DATE(YEAR(_days!$B2544)+(YEAR(TODAY())-YEAR(_days!$A$1)),MONTH(_days!$B2544),DAY(_days!$B2544))</f>
        <v>44474</v>
      </c>
      <c r="C2544" t="s">
        <v>24</v>
      </c>
      <c r="D2544" t="s">
        <v>8</v>
      </c>
      <c r="E2544" t="s">
        <v>173</v>
      </c>
      <c r="F2544">
        <v>5</v>
      </c>
      <c r="G2544" s="2">
        <v>331</v>
      </c>
      <c r="H2544" s="2">
        <v>1655</v>
      </c>
      <c r="I2544" s="2">
        <v>3</v>
      </c>
      <c r="J2544" s="2">
        <v>1606</v>
      </c>
      <c r="K2544" s="2">
        <v>114</v>
      </c>
      <c r="L2544" s="2">
        <v>570</v>
      </c>
      <c r="M2544" s="2">
        <v>1036</v>
      </c>
      <c r="N2544" t="s">
        <v>16135</v>
      </c>
    </row>
    <row r="2545" spans="1:14" x14ac:dyDescent="0.35">
      <c r="A2545" t="s">
        <v>2880</v>
      </c>
      <c r="B2545" s="1">
        <f ca="1">DATE(YEAR(_days!$B2545)+(YEAR(TODAY())-YEAR(_days!$A$1)),MONTH(_days!$B2545),DAY(_days!$B2545))</f>
        <v>44474</v>
      </c>
      <c r="C2545" t="s">
        <v>27</v>
      </c>
      <c r="D2545" t="s">
        <v>14</v>
      </c>
      <c r="E2545" t="s">
        <v>175</v>
      </c>
      <c r="F2545">
        <v>22</v>
      </c>
      <c r="G2545" s="2">
        <v>38</v>
      </c>
      <c r="H2545" s="2">
        <v>836</v>
      </c>
      <c r="I2545" s="2">
        <v>12</v>
      </c>
      <c r="J2545" s="2">
        <v>736</v>
      </c>
      <c r="K2545" s="2">
        <v>13</v>
      </c>
      <c r="L2545" s="2">
        <v>286</v>
      </c>
      <c r="M2545" s="2">
        <v>450</v>
      </c>
      <c r="N2545" t="s">
        <v>16135</v>
      </c>
    </row>
    <row r="2546" spans="1:14" x14ac:dyDescent="0.35">
      <c r="A2546" t="s">
        <v>2881</v>
      </c>
      <c r="B2546" s="1">
        <f ca="1">DATE(YEAR(_days!$B2546)+(YEAR(TODAY())-YEAR(_days!$A$1)),MONTH(_days!$B2546),DAY(_days!$B2546))</f>
        <v>44474</v>
      </c>
      <c r="C2546" t="s">
        <v>29</v>
      </c>
      <c r="D2546" t="s">
        <v>15</v>
      </c>
      <c r="E2546" t="s">
        <v>177</v>
      </c>
      <c r="F2546">
        <v>36</v>
      </c>
      <c r="G2546" s="2">
        <v>279</v>
      </c>
      <c r="H2546" s="2">
        <v>10044</v>
      </c>
      <c r="I2546" s="2">
        <v>20</v>
      </c>
      <c r="J2546" s="2">
        <v>8036</v>
      </c>
      <c r="K2546" s="2">
        <v>93</v>
      </c>
      <c r="L2546" s="2">
        <v>3348</v>
      </c>
      <c r="M2546" s="2">
        <v>4688</v>
      </c>
      <c r="N2546" t="s">
        <v>16135</v>
      </c>
    </row>
    <row r="2547" spans="1:14" x14ac:dyDescent="0.35">
      <c r="A2547" t="s">
        <v>2882</v>
      </c>
      <c r="B2547" s="1">
        <f ca="1">DATE(YEAR(_days!$B2547)+(YEAR(TODAY())-YEAR(_days!$A$1)),MONTH(_days!$B2547),DAY(_days!$B2547))</f>
        <v>44474</v>
      </c>
      <c r="C2547" t="s">
        <v>32</v>
      </c>
      <c r="D2547" t="s">
        <v>17</v>
      </c>
      <c r="E2547" t="s">
        <v>179</v>
      </c>
      <c r="F2547">
        <v>26</v>
      </c>
      <c r="G2547" s="2">
        <v>489</v>
      </c>
      <c r="H2547" s="2">
        <v>12714</v>
      </c>
      <c r="I2547" s="2">
        <v>15</v>
      </c>
      <c r="J2547" s="2">
        <v>10807</v>
      </c>
      <c r="K2547" s="2">
        <v>163</v>
      </c>
      <c r="L2547" s="2">
        <v>4238</v>
      </c>
      <c r="M2547" s="2">
        <v>6569</v>
      </c>
      <c r="N2547" t="s">
        <v>16135</v>
      </c>
    </row>
    <row r="2548" spans="1:14" x14ac:dyDescent="0.35">
      <c r="A2548" t="s">
        <v>2883</v>
      </c>
      <c r="B2548" s="1">
        <f ca="1">DATE(YEAR(_days!$B2548)+(YEAR(TODAY())-YEAR(_days!$A$1)),MONTH(_days!$B2548),DAY(_days!$B2548))</f>
        <v>44474</v>
      </c>
      <c r="C2548" t="s">
        <v>35</v>
      </c>
      <c r="D2548" t="s">
        <v>13</v>
      </c>
      <c r="E2548" t="s">
        <v>181</v>
      </c>
      <c r="F2548">
        <v>11</v>
      </c>
      <c r="G2548" s="2">
        <v>58</v>
      </c>
      <c r="H2548" s="2">
        <v>638</v>
      </c>
      <c r="I2548" s="2">
        <v>8</v>
      </c>
      <c r="J2548" s="2">
        <v>587</v>
      </c>
      <c r="K2548" s="2">
        <v>23</v>
      </c>
      <c r="L2548" s="2">
        <v>253</v>
      </c>
      <c r="M2548" s="2">
        <v>334</v>
      </c>
      <c r="N2548" t="s">
        <v>16136</v>
      </c>
    </row>
    <row r="2549" spans="1:14" x14ac:dyDescent="0.35">
      <c r="A2549" t="s">
        <v>2884</v>
      </c>
      <c r="B2549" s="1">
        <f ca="1">DATE(YEAR(_days!$B2549)+(YEAR(TODAY())-YEAR(_days!$A$1)),MONTH(_days!$B2549),DAY(_days!$B2549))</f>
        <v>44475</v>
      </c>
      <c r="C2549" t="s">
        <v>38</v>
      </c>
      <c r="D2549" t="s">
        <v>8</v>
      </c>
      <c r="E2549" t="s">
        <v>183</v>
      </c>
      <c r="F2549">
        <v>11</v>
      </c>
      <c r="G2549" s="2">
        <v>196</v>
      </c>
      <c r="H2549" s="2">
        <v>2156</v>
      </c>
      <c r="I2549" s="2">
        <v>8</v>
      </c>
      <c r="J2549" s="2">
        <v>1984</v>
      </c>
      <c r="K2549" s="2">
        <v>89</v>
      </c>
      <c r="L2549" s="2">
        <v>979</v>
      </c>
      <c r="M2549" s="2">
        <v>1005</v>
      </c>
      <c r="N2549" t="s">
        <v>16135</v>
      </c>
    </row>
    <row r="2550" spans="1:14" x14ac:dyDescent="0.35">
      <c r="A2550" t="s">
        <v>2885</v>
      </c>
      <c r="B2550" s="1">
        <f ca="1">DATE(YEAR(_days!$B2550)+(YEAR(TODAY())-YEAR(_days!$A$1)),MONTH(_days!$B2550),DAY(_days!$B2550))</f>
        <v>44475</v>
      </c>
      <c r="C2550" t="s">
        <v>40</v>
      </c>
      <c r="D2550" t="s">
        <v>16</v>
      </c>
      <c r="E2550" t="s">
        <v>185</v>
      </c>
      <c r="F2550">
        <v>33</v>
      </c>
      <c r="G2550" s="2">
        <v>339</v>
      </c>
      <c r="H2550" s="2">
        <v>11187</v>
      </c>
      <c r="I2550" s="2">
        <v>26</v>
      </c>
      <c r="J2550" s="2">
        <v>8279</v>
      </c>
      <c r="K2550" s="2">
        <v>147</v>
      </c>
      <c r="L2550" s="2">
        <v>4851</v>
      </c>
      <c r="M2550" s="2">
        <v>3428</v>
      </c>
      <c r="N2550" t="s">
        <v>16135</v>
      </c>
    </row>
    <row r="2551" spans="1:14" x14ac:dyDescent="0.35">
      <c r="A2551" t="s">
        <v>2886</v>
      </c>
      <c r="B2551" s="1">
        <f ca="1">DATE(YEAR(_days!$B2551)+(YEAR(TODAY())-YEAR(_days!$A$1)),MONTH(_days!$B2551),DAY(_days!$B2551))</f>
        <v>44475</v>
      </c>
      <c r="C2551" t="s">
        <v>42</v>
      </c>
      <c r="D2551" t="s">
        <v>14</v>
      </c>
      <c r="E2551" t="s">
        <v>187</v>
      </c>
      <c r="F2551">
        <v>32</v>
      </c>
      <c r="G2551" s="2">
        <v>90</v>
      </c>
      <c r="H2551" s="2">
        <v>2880</v>
      </c>
      <c r="I2551" s="2">
        <v>24</v>
      </c>
      <c r="J2551" s="2">
        <v>2189</v>
      </c>
      <c r="K2551" s="2">
        <v>45</v>
      </c>
      <c r="L2551" s="2">
        <v>1440</v>
      </c>
      <c r="M2551" s="2">
        <v>749</v>
      </c>
      <c r="N2551" t="s">
        <v>16136</v>
      </c>
    </row>
    <row r="2552" spans="1:14" x14ac:dyDescent="0.35">
      <c r="A2552" t="s">
        <v>2887</v>
      </c>
      <c r="B2552" s="1">
        <f ca="1">DATE(YEAR(_days!$B2552)+(YEAR(TODAY())-YEAR(_days!$A$1)),MONTH(_days!$B2552),DAY(_days!$B2552))</f>
        <v>44475</v>
      </c>
      <c r="C2552" t="s">
        <v>45</v>
      </c>
      <c r="D2552" t="s">
        <v>8</v>
      </c>
      <c r="E2552" t="s">
        <v>189</v>
      </c>
      <c r="F2552">
        <v>37</v>
      </c>
      <c r="G2552" s="2">
        <v>90</v>
      </c>
      <c r="H2552" s="2">
        <v>3330</v>
      </c>
      <c r="I2552" s="2">
        <v>17</v>
      </c>
      <c r="J2552" s="2">
        <v>2764</v>
      </c>
      <c r="K2552" s="2">
        <v>39</v>
      </c>
      <c r="L2552" s="2">
        <v>1443</v>
      </c>
      <c r="M2552" s="2">
        <v>1321</v>
      </c>
      <c r="N2552" t="s">
        <v>16136</v>
      </c>
    </row>
    <row r="2553" spans="1:14" x14ac:dyDescent="0.35">
      <c r="A2553" t="s">
        <v>2888</v>
      </c>
      <c r="B2553" s="1">
        <f ca="1">DATE(YEAR(_days!$B2553)+(YEAR(TODAY())-YEAR(_days!$A$1)),MONTH(_days!$B2553),DAY(_days!$B2553))</f>
        <v>44475</v>
      </c>
      <c r="C2553" t="s">
        <v>48</v>
      </c>
      <c r="D2553" t="s">
        <v>9</v>
      </c>
      <c r="E2553" t="s">
        <v>191</v>
      </c>
      <c r="F2553">
        <v>26</v>
      </c>
      <c r="G2553" s="2">
        <v>37</v>
      </c>
      <c r="H2553" s="2">
        <v>962</v>
      </c>
      <c r="I2553" s="2">
        <v>11</v>
      </c>
      <c r="J2553" s="2">
        <v>857</v>
      </c>
      <c r="K2553" s="2">
        <v>13</v>
      </c>
      <c r="L2553" s="2">
        <v>338</v>
      </c>
      <c r="M2553" s="2">
        <v>519</v>
      </c>
      <c r="N2553" t="s">
        <v>16135</v>
      </c>
    </row>
    <row r="2554" spans="1:14" x14ac:dyDescent="0.35">
      <c r="A2554" t="s">
        <v>2889</v>
      </c>
      <c r="B2554" s="1">
        <f ca="1">DATE(YEAR(_days!$B2554)+(YEAR(TODAY())-YEAR(_days!$A$1)),MONTH(_days!$B2554),DAY(_days!$B2554))</f>
        <v>44475</v>
      </c>
      <c r="C2554" t="s">
        <v>51</v>
      </c>
      <c r="D2554" t="s">
        <v>16</v>
      </c>
      <c r="E2554" t="s">
        <v>193</v>
      </c>
      <c r="F2554">
        <v>5</v>
      </c>
      <c r="G2554" s="2">
        <v>51</v>
      </c>
      <c r="H2554" s="2">
        <v>255</v>
      </c>
      <c r="I2554" s="2">
        <v>12</v>
      </c>
      <c r="J2554" s="2">
        <v>225</v>
      </c>
      <c r="K2554" s="2">
        <v>23</v>
      </c>
      <c r="L2554" s="2">
        <v>115</v>
      </c>
      <c r="M2554" s="2">
        <v>110</v>
      </c>
      <c r="N2554" t="s">
        <v>16136</v>
      </c>
    </row>
    <row r="2555" spans="1:14" x14ac:dyDescent="0.35">
      <c r="A2555" t="s">
        <v>2890</v>
      </c>
      <c r="B2555" s="1">
        <f ca="1">DATE(YEAR(_days!$B2555)+(YEAR(TODAY())-YEAR(_days!$A$1)),MONTH(_days!$B2555),DAY(_days!$B2555))</f>
        <v>44475</v>
      </c>
      <c r="C2555" t="s">
        <v>54</v>
      </c>
      <c r="D2555" t="s">
        <v>12</v>
      </c>
      <c r="E2555" t="s">
        <v>195</v>
      </c>
      <c r="F2555">
        <v>21</v>
      </c>
      <c r="G2555" s="2">
        <v>154</v>
      </c>
      <c r="H2555" s="2">
        <v>3234</v>
      </c>
      <c r="I2555" s="2">
        <v>14</v>
      </c>
      <c r="J2555" s="2">
        <v>2782</v>
      </c>
      <c r="K2555" s="2">
        <v>55</v>
      </c>
      <c r="L2555" s="2">
        <v>1155</v>
      </c>
      <c r="M2555" s="2">
        <v>1627</v>
      </c>
      <c r="N2555" t="s">
        <v>16135</v>
      </c>
    </row>
    <row r="2556" spans="1:14" x14ac:dyDescent="0.35">
      <c r="A2556" t="s">
        <v>2891</v>
      </c>
      <c r="B2556" s="1">
        <f ca="1">DATE(YEAR(_days!$B2556)+(YEAR(TODAY())-YEAR(_days!$A$1)),MONTH(_days!$B2556),DAY(_days!$B2556))</f>
        <v>44475</v>
      </c>
      <c r="C2556" t="s">
        <v>57</v>
      </c>
      <c r="D2556" t="s">
        <v>11</v>
      </c>
      <c r="E2556" t="s">
        <v>197</v>
      </c>
      <c r="F2556">
        <v>15</v>
      </c>
      <c r="G2556" s="2">
        <v>75</v>
      </c>
      <c r="H2556" s="2">
        <v>1125</v>
      </c>
      <c r="I2556" s="2">
        <v>23</v>
      </c>
      <c r="J2556" s="2">
        <v>867</v>
      </c>
      <c r="K2556" s="2">
        <v>34</v>
      </c>
      <c r="L2556" s="2">
        <v>510</v>
      </c>
      <c r="M2556" s="2">
        <v>357</v>
      </c>
      <c r="N2556" t="s">
        <v>16135</v>
      </c>
    </row>
    <row r="2557" spans="1:14" x14ac:dyDescent="0.35">
      <c r="A2557" t="s">
        <v>2892</v>
      </c>
      <c r="B2557" s="1">
        <f ca="1">DATE(YEAR(_days!$B2557)+(YEAR(TODAY())-YEAR(_days!$A$1)),MONTH(_days!$B2557),DAY(_days!$B2557))</f>
        <v>44475</v>
      </c>
      <c r="C2557" t="s">
        <v>59</v>
      </c>
      <c r="D2557" t="s">
        <v>16</v>
      </c>
      <c r="E2557" t="s">
        <v>199</v>
      </c>
      <c r="F2557">
        <v>7</v>
      </c>
      <c r="G2557" s="2">
        <v>164</v>
      </c>
      <c r="H2557" s="2">
        <v>1148</v>
      </c>
      <c r="I2557" s="2">
        <v>19</v>
      </c>
      <c r="J2557" s="2">
        <v>930</v>
      </c>
      <c r="K2557" s="2">
        <v>68</v>
      </c>
      <c r="L2557" s="2">
        <v>476</v>
      </c>
      <c r="M2557" s="2">
        <v>454</v>
      </c>
      <c r="N2557" t="s">
        <v>16135</v>
      </c>
    </row>
    <row r="2558" spans="1:14" x14ac:dyDescent="0.35">
      <c r="A2558" t="s">
        <v>2893</v>
      </c>
      <c r="B2558" s="1">
        <f ca="1">DATE(YEAR(_days!$B2558)+(YEAR(TODAY())-YEAR(_days!$A$1)),MONTH(_days!$B2558),DAY(_days!$B2558))</f>
        <v>44475</v>
      </c>
      <c r="C2558" t="s">
        <v>62</v>
      </c>
      <c r="D2558" t="s">
        <v>15</v>
      </c>
      <c r="E2558" t="s">
        <v>201</v>
      </c>
      <c r="F2558">
        <v>20</v>
      </c>
      <c r="G2558" s="2">
        <v>679</v>
      </c>
      <c r="H2558" s="2">
        <v>13580</v>
      </c>
      <c r="I2558" s="2">
        <v>0</v>
      </c>
      <c r="J2558" s="2">
        <v>13580</v>
      </c>
      <c r="K2558" s="2">
        <v>323</v>
      </c>
      <c r="L2558" s="2">
        <v>6460</v>
      </c>
      <c r="M2558" s="2">
        <v>7120</v>
      </c>
      <c r="N2558" t="s">
        <v>16136</v>
      </c>
    </row>
    <row r="2559" spans="1:14" x14ac:dyDescent="0.35">
      <c r="A2559" t="s">
        <v>2894</v>
      </c>
      <c r="B2559" s="1">
        <f ca="1">DATE(YEAR(_days!$B2559)+(YEAR(TODAY())-YEAR(_days!$A$1)),MONTH(_days!$B2559),DAY(_days!$B2559))</f>
        <v>44475</v>
      </c>
      <c r="C2559" t="s">
        <v>65</v>
      </c>
      <c r="D2559" t="s">
        <v>14</v>
      </c>
      <c r="E2559" t="s">
        <v>203</v>
      </c>
      <c r="F2559">
        <v>4</v>
      </c>
      <c r="G2559" s="2">
        <v>235</v>
      </c>
      <c r="H2559" s="2">
        <v>940</v>
      </c>
      <c r="I2559" s="2">
        <v>2</v>
      </c>
      <c r="J2559" s="2">
        <v>922</v>
      </c>
      <c r="K2559" s="2">
        <v>102</v>
      </c>
      <c r="L2559" s="2">
        <v>408</v>
      </c>
      <c r="M2559" s="2">
        <v>514</v>
      </c>
      <c r="N2559" t="s">
        <v>16136</v>
      </c>
    </row>
    <row r="2560" spans="1:14" x14ac:dyDescent="0.35">
      <c r="A2560" t="s">
        <v>2895</v>
      </c>
      <c r="B2560" s="1">
        <f ca="1">DATE(YEAR(_days!$B2560)+(YEAR(TODAY())-YEAR(_days!$A$1)),MONTH(_days!$B2560),DAY(_days!$B2560))</f>
        <v>44475</v>
      </c>
      <c r="C2560" t="s">
        <v>68</v>
      </c>
      <c r="D2560" t="s">
        <v>11</v>
      </c>
      <c r="E2560" t="s">
        <v>205</v>
      </c>
      <c r="F2560">
        <v>19</v>
      </c>
      <c r="G2560" s="2">
        <v>446</v>
      </c>
      <c r="H2560" s="2">
        <v>8474</v>
      </c>
      <c r="I2560" s="2">
        <v>29</v>
      </c>
      <c r="J2560" s="2">
        <v>6017</v>
      </c>
      <c r="K2560" s="2">
        <v>212</v>
      </c>
      <c r="L2560" s="2">
        <v>4028</v>
      </c>
      <c r="M2560" s="2">
        <v>1989</v>
      </c>
      <c r="N2560" t="s">
        <v>16135</v>
      </c>
    </row>
    <row r="2561" spans="1:14" x14ac:dyDescent="0.35">
      <c r="A2561" t="s">
        <v>2896</v>
      </c>
      <c r="B2561" s="1">
        <f ca="1">DATE(YEAR(_days!$B2561)+(YEAR(TODAY())-YEAR(_days!$A$1)),MONTH(_days!$B2561),DAY(_days!$B2561))</f>
        <v>44475</v>
      </c>
      <c r="C2561" t="s">
        <v>71</v>
      </c>
      <c r="D2561" t="s">
        <v>11</v>
      </c>
      <c r="E2561" t="s">
        <v>207</v>
      </c>
      <c r="F2561">
        <v>12</v>
      </c>
      <c r="G2561" s="2">
        <v>489</v>
      </c>
      <c r="H2561" s="2">
        <v>5868</v>
      </c>
      <c r="I2561" s="2">
        <v>27</v>
      </c>
      <c r="J2561" s="2">
        <v>4284</v>
      </c>
      <c r="K2561" s="2">
        <v>181</v>
      </c>
      <c r="L2561" s="2">
        <v>2172</v>
      </c>
      <c r="M2561" s="2">
        <v>2112</v>
      </c>
      <c r="N2561" t="s">
        <v>16135</v>
      </c>
    </row>
    <row r="2562" spans="1:14" x14ac:dyDescent="0.35">
      <c r="A2562" t="s">
        <v>2897</v>
      </c>
      <c r="B2562" s="1">
        <f ca="1">DATE(YEAR(_days!$B2562)+(YEAR(TODAY())-YEAR(_days!$A$1)),MONTH(_days!$B2562),DAY(_days!$B2562))</f>
        <v>44475</v>
      </c>
      <c r="C2562" t="s">
        <v>74</v>
      </c>
      <c r="D2562" t="s">
        <v>8</v>
      </c>
      <c r="E2562" t="s">
        <v>209</v>
      </c>
      <c r="F2562">
        <v>25</v>
      </c>
      <c r="G2562" s="2">
        <v>406</v>
      </c>
      <c r="H2562" s="2">
        <v>10150</v>
      </c>
      <c r="I2562" s="2">
        <v>18</v>
      </c>
      <c r="J2562" s="2">
        <v>8323</v>
      </c>
      <c r="K2562" s="2">
        <v>156</v>
      </c>
      <c r="L2562" s="2">
        <v>3900</v>
      </c>
      <c r="M2562" s="2">
        <v>4423</v>
      </c>
      <c r="N2562" t="s">
        <v>16135</v>
      </c>
    </row>
    <row r="2563" spans="1:14" x14ac:dyDescent="0.35">
      <c r="A2563" t="s">
        <v>2898</v>
      </c>
      <c r="B2563" s="1">
        <f ca="1">DATE(YEAR(_days!$B2563)+(YEAR(TODAY())-YEAR(_days!$A$1)),MONTH(_days!$B2563),DAY(_days!$B2563))</f>
        <v>44475</v>
      </c>
      <c r="C2563" t="s">
        <v>77</v>
      </c>
      <c r="D2563" t="s">
        <v>16</v>
      </c>
      <c r="E2563" t="s">
        <v>211</v>
      </c>
      <c r="F2563">
        <v>8</v>
      </c>
      <c r="G2563" s="2">
        <v>384</v>
      </c>
      <c r="H2563" s="2">
        <v>3072</v>
      </c>
      <c r="I2563" s="2">
        <v>3</v>
      </c>
      <c r="J2563" s="2">
        <v>2980</v>
      </c>
      <c r="K2563" s="2">
        <v>142</v>
      </c>
      <c r="L2563" s="2">
        <v>1136</v>
      </c>
      <c r="M2563" s="2">
        <v>1844</v>
      </c>
      <c r="N2563" t="s">
        <v>16136</v>
      </c>
    </row>
    <row r="2564" spans="1:14" x14ac:dyDescent="0.35">
      <c r="A2564" t="s">
        <v>2899</v>
      </c>
      <c r="B2564" s="1">
        <f ca="1">DATE(YEAR(_days!$B2564)+(YEAR(TODAY())-YEAR(_days!$A$1)),MONTH(_days!$B2564),DAY(_days!$B2564))</f>
        <v>44476</v>
      </c>
      <c r="C2564" t="s">
        <v>80</v>
      </c>
      <c r="D2564" t="s">
        <v>11</v>
      </c>
      <c r="E2564" t="s">
        <v>213</v>
      </c>
      <c r="F2564">
        <v>34</v>
      </c>
      <c r="G2564" s="2">
        <v>65</v>
      </c>
      <c r="H2564" s="2">
        <v>2210</v>
      </c>
      <c r="I2564" s="2">
        <v>29</v>
      </c>
      <c r="J2564" s="2">
        <v>1570</v>
      </c>
      <c r="K2564" s="2">
        <v>23</v>
      </c>
      <c r="L2564" s="2">
        <v>782</v>
      </c>
      <c r="M2564" s="2">
        <v>788</v>
      </c>
      <c r="N2564" t="s">
        <v>16136</v>
      </c>
    </row>
    <row r="2565" spans="1:14" x14ac:dyDescent="0.35">
      <c r="A2565" t="s">
        <v>2900</v>
      </c>
      <c r="B2565" s="1">
        <f ca="1">DATE(YEAR(_days!$B2565)+(YEAR(TODAY())-YEAR(_days!$A$1)),MONTH(_days!$B2565),DAY(_days!$B2565))</f>
        <v>44476</v>
      </c>
      <c r="C2565" t="s">
        <v>83</v>
      </c>
      <c r="D2565" t="s">
        <v>14</v>
      </c>
      <c r="E2565" t="s">
        <v>215</v>
      </c>
      <c r="F2565">
        <v>20</v>
      </c>
      <c r="G2565" s="2">
        <v>886</v>
      </c>
      <c r="H2565" s="2">
        <v>17720</v>
      </c>
      <c r="I2565" s="2">
        <v>3</v>
      </c>
      <c r="J2565" s="2">
        <v>17189</v>
      </c>
      <c r="K2565" s="2">
        <v>328</v>
      </c>
      <c r="L2565" s="2">
        <v>6560</v>
      </c>
      <c r="M2565" s="2">
        <v>10629</v>
      </c>
      <c r="N2565" t="s">
        <v>16135</v>
      </c>
    </row>
    <row r="2566" spans="1:14" x14ac:dyDescent="0.35">
      <c r="A2566" t="s">
        <v>2901</v>
      </c>
      <c r="B2566" s="1">
        <f ca="1">DATE(YEAR(_days!$B2566)+(YEAR(TODAY())-YEAR(_days!$A$1)),MONTH(_days!$B2566),DAY(_days!$B2566))</f>
        <v>44476</v>
      </c>
      <c r="C2566" t="s">
        <v>85</v>
      </c>
      <c r="D2566" t="s">
        <v>15</v>
      </c>
      <c r="E2566" t="s">
        <v>217</v>
      </c>
      <c r="F2566">
        <v>33</v>
      </c>
      <c r="G2566" s="2">
        <v>975</v>
      </c>
      <c r="H2566" s="2">
        <v>32175</v>
      </c>
      <c r="I2566" s="2">
        <v>2</v>
      </c>
      <c r="J2566" s="2">
        <v>31532</v>
      </c>
      <c r="K2566" s="2">
        <v>361</v>
      </c>
      <c r="L2566" s="2">
        <v>11913</v>
      </c>
      <c r="M2566" s="2">
        <v>19619</v>
      </c>
      <c r="N2566" t="s">
        <v>16135</v>
      </c>
    </row>
    <row r="2567" spans="1:14" x14ac:dyDescent="0.35">
      <c r="A2567" t="s">
        <v>2902</v>
      </c>
      <c r="B2567" s="1">
        <f ca="1">DATE(YEAR(_days!$B2567)+(YEAR(TODAY())-YEAR(_days!$A$1)),MONTH(_days!$B2567),DAY(_days!$B2567))</f>
        <v>44476</v>
      </c>
      <c r="C2567" t="s">
        <v>88</v>
      </c>
      <c r="D2567" t="s">
        <v>17</v>
      </c>
      <c r="E2567" t="s">
        <v>219</v>
      </c>
      <c r="F2567">
        <v>35</v>
      </c>
      <c r="G2567" s="2">
        <v>60</v>
      </c>
      <c r="H2567" s="2">
        <v>2100</v>
      </c>
      <c r="I2567" s="2">
        <v>6</v>
      </c>
      <c r="J2567" s="2">
        <v>1974</v>
      </c>
      <c r="K2567" s="2">
        <v>23</v>
      </c>
      <c r="L2567" s="2">
        <v>805</v>
      </c>
      <c r="M2567" s="2">
        <v>1169</v>
      </c>
      <c r="N2567" t="s">
        <v>16135</v>
      </c>
    </row>
    <row r="2568" spans="1:14" x14ac:dyDescent="0.35">
      <c r="A2568" t="s">
        <v>2903</v>
      </c>
      <c r="B2568" s="1">
        <f ca="1">DATE(YEAR(_days!$B2568)+(YEAR(TODAY())-YEAR(_days!$A$1)),MONTH(_days!$B2568),DAY(_days!$B2568))</f>
        <v>44476</v>
      </c>
      <c r="C2568" t="s">
        <v>91</v>
      </c>
      <c r="D2568" t="s">
        <v>10</v>
      </c>
      <c r="E2568" t="s">
        <v>221</v>
      </c>
      <c r="F2568">
        <v>14</v>
      </c>
      <c r="G2568" s="2">
        <v>640</v>
      </c>
      <c r="H2568" s="2">
        <v>8960</v>
      </c>
      <c r="I2568" s="2">
        <v>9</v>
      </c>
      <c r="J2568" s="2">
        <v>8154</v>
      </c>
      <c r="K2568" s="2">
        <v>246</v>
      </c>
      <c r="L2568" s="2">
        <v>3444</v>
      </c>
      <c r="M2568" s="2">
        <v>4710</v>
      </c>
      <c r="N2568" t="s">
        <v>16135</v>
      </c>
    </row>
    <row r="2569" spans="1:14" x14ac:dyDescent="0.35">
      <c r="A2569" t="s">
        <v>2904</v>
      </c>
      <c r="B2569" s="1">
        <f ca="1">DATE(YEAR(_days!$B2569)+(YEAR(TODAY())-YEAR(_days!$A$1)),MONTH(_days!$B2569),DAY(_days!$B2569))</f>
        <v>44476</v>
      </c>
      <c r="C2569" t="s">
        <v>93</v>
      </c>
      <c r="D2569" t="s">
        <v>8</v>
      </c>
      <c r="E2569" t="s">
        <v>223</v>
      </c>
      <c r="F2569">
        <v>20</v>
      </c>
      <c r="G2569" s="2">
        <v>595</v>
      </c>
      <c r="H2569" s="2">
        <v>11900</v>
      </c>
      <c r="I2569" s="2">
        <v>12</v>
      </c>
      <c r="J2569" s="2">
        <v>10472</v>
      </c>
      <c r="K2569" s="2">
        <v>283</v>
      </c>
      <c r="L2569" s="2">
        <v>5660</v>
      </c>
      <c r="M2569" s="2">
        <v>4812</v>
      </c>
      <c r="N2569" t="s">
        <v>16135</v>
      </c>
    </row>
    <row r="2570" spans="1:14" x14ac:dyDescent="0.35">
      <c r="A2570" t="s">
        <v>2905</v>
      </c>
      <c r="B2570" s="1">
        <f ca="1">DATE(YEAR(_days!$B2570)+(YEAR(TODAY())-YEAR(_days!$A$1)),MONTH(_days!$B2570),DAY(_days!$B2570))</f>
        <v>44476</v>
      </c>
      <c r="C2570" t="s">
        <v>96</v>
      </c>
      <c r="D2570" t="s">
        <v>8</v>
      </c>
      <c r="E2570" t="s">
        <v>225</v>
      </c>
      <c r="F2570">
        <v>28</v>
      </c>
      <c r="G2570" s="2">
        <v>269</v>
      </c>
      <c r="H2570" s="2">
        <v>7532</v>
      </c>
      <c r="I2570" s="2">
        <v>3</v>
      </c>
      <c r="J2570" s="2">
        <v>7307</v>
      </c>
      <c r="K2570" s="2">
        <v>122</v>
      </c>
      <c r="L2570" s="2">
        <v>3416</v>
      </c>
      <c r="M2570" s="2">
        <v>3891</v>
      </c>
      <c r="N2570" t="s">
        <v>16135</v>
      </c>
    </row>
    <row r="2571" spans="1:14" x14ac:dyDescent="0.35">
      <c r="A2571" t="s">
        <v>2906</v>
      </c>
      <c r="B2571" s="1">
        <f ca="1">DATE(YEAR(_days!$B2571)+(YEAR(TODAY())-YEAR(_days!$A$1)),MONTH(_days!$B2571),DAY(_days!$B2571))</f>
        <v>44476</v>
      </c>
      <c r="C2571" t="s">
        <v>98</v>
      </c>
      <c r="D2571" t="s">
        <v>11</v>
      </c>
      <c r="E2571" t="s">
        <v>227</v>
      </c>
      <c r="F2571">
        <v>16</v>
      </c>
      <c r="G2571" s="2">
        <v>600</v>
      </c>
      <c r="H2571" s="2">
        <v>9600</v>
      </c>
      <c r="I2571" s="2">
        <v>7</v>
      </c>
      <c r="J2571" s="2">
        <v>8928</v>
      </c>
      <c r="K2571" s="2">
        <v>240</v>
      </c>
      <c r="L2571" s="2">
        <v>3840</v>
      </c>
      <c r="M2571" s="2">
        <v>5088</v>
      </c>
      <c r="N2571" t="s">
        <v>16135</v>
      </c>
    </row>
    <row r="2572" spans="1:14" x14ac:dyDescent="0.35">
      <c r="A2572" t="s">
        <v>2907</v>
      </c>
      <c r="B2572" s="1">
        <f ca="1">DATE(YEAR(_days!$B2572)+(YEAR(TODAY())-YEAR(_days!$A$1)),MONTH(_days!$B2572),DAY(_days!$B2572))</f>
        <v>44477</v>
      </c>
      <c r="C2572" t="s">
        <v>100</v>
      </c>
      <c r="D2572" t="s">
        <v>14</v>
      </c>
      <c r="E2572" t="s">
        <v>229</v>
      </c>
      <c r="F2572">
        <v>10</v>
      </c>
      <c r="G2572" s="2">
        <v>395</v>
      </c>
      <c r="H2572" s="2">
        <v>3950</v>
      </c>
      <c r="I2572" s="2">
        <v>11</v>
      </c>
      <c r="J2572" s="2">
        <v>3516</v>
      </c>
      <c r="K2572" s="2">
        <v>146</v>
      </c>
      <c r="L2572" s="2">
        <v>1460</v>
      </c>
      <c r="M2572" s="2">
        <v>2056</v>
      </c>
      <c r="N2572" t="s">
        <v>16136</v>
      </c>
    </row>
    <row r="2573" spans="1:14" x14ac:dyDescent="0.35">
      <c r="A2573" t="s">
        <v>2908</v>
      </c>
      <c r="B2573" s="1">
        <f ca="1">DATE(YEAR(_days!$B2573)+(YEAR(TODAY())-YEAR(_days!$A$1)),MONTH(_days!$B2573),DAY(_days!$B2573))</f>
        <v>44477</v>
      </c>
      <c r="C2573" t="s">
        <v>103</v>
      </c>
      <c r="D2573" t="s">
        <v>15</v>
      </c>
      <c r="E2573" t="s">
        <v>231</v>
      </c>
      <c r="F2573">
        <v>25</v>
      </c>
      <c r="G2573" s="2">
        <v>172</v>
      </c>
      <c r="H2573" s="2">
        <v>4300</v>
      </c>
      <c r="I2573" s="2">
        <v>9</v>
      </c>
      <c r="J2573" s="2">
        <v>3913</v>
      </c>
      <c r="K2573" s="2">
        <v>59</v>
      </c>
      <c r="L2573" s="2">
        <v>1475</v>
      </c>
      <c r="M2573" s="2">
        <v>2438</v>
      </c>
      <c r="N2573" t="s">
        <v>16135</v>
      </c>
    </row>
    <row r="2574" spans="1:14" x14ac:dyDescent="0.35">
      <c r="A2574" t="s">
        <v>2909</v>
      </c>
      <c r="B2574" s="1">
        <f ca="1">DATE(YEAR(_days!$B2574)+(YEAR(TODAY())-YEAR(_days!$A$1)),MONTH(_days!$B2574),DAY(_days!$B2574))</f>
        <v>44477</v>
      </c>
      <c r="C2574" t="s">
        <v>106</v>
      </c>
      <c r="D2574" t="s">
        <v>11</v>
      </c>
      <c r="E2574" t="s">
        <v>233</v>
      </c>
      <c r="F2574">
        <v>22</v>
      </c>
      <c r="G2574" s="2">
        <v>306</v>
      </c>
      <c r="H2574" s="2">
        <v>6732</v>
      </c>
      <c r="I2574" s="2">
        <v>22</v>
      </c>
      <c r="J2574" s="2">
        <v>5251</v>
      </c>
      <c r="K2574" s="2">
        <v>133</v>
      </c>
      <c r="L2574" s="2">
        <v>2926</v>
      </c>
      <c r="M2574" s="2">
        <v>2325</v>
      </c>
      <c r="N2574" t="s">
        <v>16136</v>
      </c>
    </row>
    <row r="2575" spans="1:14" x14ac:dyDescent="0.35">
      <c r="A2575" t="s">
        <v>2910</v>
      </c>
      <c r="B2575" s="1">
        <f ca="1">DATE(YEAR(_days!$B2575)+(YEAR(TODAY())-YEAR(_days!$A$1)),MONTH(_days!$B2575),DAY(_days!$B2575))</f>
        <v>44477</v>
      </c>
      <c r="C2575" t="s">
        <v>54</v>
      </c>
      <c r="D2575" t="s">
        <v>16</v>
      </c>
      <c r="E2575" t="s">
        <v>235</v>
      </c>
      <c r="F2575">
        <v>22</v>
      </c>
      <c r="G2575" s="2">
        <v>728</v>
      </c>
      <c r="H2575" s="2">
        <v>16016</v>
      </c>
      <c r="I2575" s="2">
        <v>10</v>
      </c>
      <c r="J2575" s="2">
        <v>14415</v>
      </c>
      <c r="K2575" s="2">
        <v>291</v>
      </c>
      <c r="L2575" s="2">
        <v>6402</v>
      </c>
      <c r="M2575" s="2">
        <v>8013</v>
      </c>
      <c r="N2575" t="s">
        <v>16135</v>
      </c>
    </row>
    <row r="2576" spans="1:14" x14ac:dyDescent="0.35">
      <c r="A2576" t="s">
        <v>2911</v>
      </c>
      <c r="B2576" s="1">
        <f ca="1">DATE(YEAR(_days!$B2576)+(YEAR(TODAY())-YEAR(_days!$A$1)),MONTH(_days!$B2576),DAY(_days!$B2576))</f>
        <v>44477</v>
      </c>
      <c r="C2576" t="s">
        <v>100</v>
      </c>
      <c r="D2576" t="s">
        <v>8</v>
      </c>
      <c r="E2576" t="s">
        <v>237</v>
      </c>
      <c r="F2576">
        <v>25</v>
      </c>
      <c r="G2576" s="2">
        <v>586</v>
      </c>
      <c r="H2576" s="2">
        <v>14650</v>
      </c>
      <c r="I2576" s="2">
        <v>7</v>
      </c>
      <c r="J2576" s="2">
        <v>13625</v>
      </c>
      <c r="K2576" s="2">
        <v>266</v>
      </c>
      <c r="L2576" s="2">
        <v>6650</v>
      </c>
      <c r="M2576" s="2">
        <v>6975</v>
      </c>
      <c r="N2576" t="s">
        <v>16135</v>
      </c>
    </row>
    <row r="2577" spans="1:14" x14ac:dyDescent="0.35">
      <c r="A2577" t="s">
        <v>2912</v>
      </c>
      <c r="B2577" s="1">
        <f ca="1">DATE(YEAR(_days!$B2577)+(YEAR(TODAY())-YEAR(_days!$A$1)),MONTH(_days!$B2577),DAY(_days!$B2577))</f>
        <v>44477</v>
      </c>
      <c r="C2577" t="s">
        <v>74</v>
      </c>
      <c r="D2577" t="s">
        <v>14</v>
      </c>
      <c r="E2577" t="s">
        <v>239</v>
      </c>
      <c r="F2577">
        <v>32</v>
      </c>
      <c r="G2577" s="2">
        <v>789</v>
      </c>
      <c r="H2577" s="2">
        <v>25248</v>
      </c>
      <c r="I2577" s="2">
        <v>4</v>
      </c>
      <c r="J2577" s="2">
        <v>24239</v>
      </c>
      <c r="K2577" s="2">
        <v>343</v>
      </c>
      <c r="L2577" s="2">
        <v>10976</v>
      </c>
      <c r="M2577" s="2">
        <v>13263</v>
      </c>
      <c r="N2577" t="s">
        <v>16135</v>
      </c>
    </row>
    <row r="2578" spans="1:14" x14ac:dyDescent="0.35">
      <c r="A2578" t="s">
        <v>2913</v>
      </c>
      <c r="B2578" s="1">
        <f ca="1">DATE(YEAR(_days!$B2578)+(YEAR(TODAY())-YEAR(_days!$A$1)),MONTH(_days!$B2578),DAY(_days!$B2578))</f>
        <v>44477</v>
      </c>
      <c r="C2578" t="s">
        <v>91</v>
      </c>
      <c r="D2578" t="s">
        <v>11</v>
      </c>
      <c r="E2578" t="s">
        <v>241</v>
      </c>
      <c r="F2578">
        <v>40</v>
      </c>
      <c r="G2578" s="2">
        <v>724</v>
      </c>
      <c r="H2578" s="2">
        <v>28960</v>
      </c>
      <c r="I2578" s="2">
        <v>0</v>
      </c>
      <c r="J2578" s="2">
        <v>28960</v>
      </c>
      <c r="K2578" s="2">
        <v>268</v>
      </c>
      <c r="L2578" s="2">
        <v>10720</v>
      </c>
      <c r="M2578" s="2">
        <v>18240</v>
      </c>
      <c r="N2578" t="s">
        <v>16135</v>
      </c>
    </row>
    <row r="2579" spans="1:14" x14ac:dyDescent="0.35">
      <c r="A2579" t="s">
        <v>2914</v>
      </c>
      <c r="B2579" s="1">
        <f ca="1">DATE(YEAR(_days!$B2579)+(YEAR(TODAY())-YEAR(_days!$A$1)),MONTH(_days!$B2579),DAY(_days!$B2579))</f>
        <v>44477</v>
      </c>
      <c r="C2579" t="s">
        <v>48</v>
      </c>
      <c r="D2579" t="s">
        <v>9</v>
      </c>
      <c r="E2579" t="s">
        <v>243</v>
      </c>
      <c r="F2579">
        <v>4</v>
      </c>
      <c r="G2579" s="2">
        <v>298</v>
      </c>
      <c r="H2579" s="2">
        <v>1192</v>
      </c>
      <c r="I2579" s="2">
        <v>20</v>
      </c>
      <c r="J2579" s="2">
        <v>954</v>
      </c>
      <c r="K2579" s="2">
        <v>149</v>
      </c>
      <c r="L2579" s="2">
        <v>596</v>
      </c>
      <c r="M2579" s="2">
        <v>358</v>
      </c>
      <c r="N2579" t="s">
        <v>16135</v>
      </c>
    </row>
    <row r="2580" spans="1:14" x14ac:dyDescent="0.35">
      <c r="A2580" t="s">
        <v>2915</v>
      </c>
      <c r="B2580" s="1">
        <f ca="1">DATE(YEAR(_days!$B2580)+(YEAR(TODAY())-YEAR(_days!$A$1)),MONTH(_days!$B2580),DAY(_days!$B2580))</f>
        <v>44477</v>
      </c>
      <c r="C2580" t="s">
        <v>88</v>
      </c>
      <c r="D2580" t="s">
        <v>8</v>
      </c>
      <c r="E2580" t="s">
        <v>245</v>
      </c>
      <c r="F2580">
        <v>26</v>
      </c>
      <c r="G2580" s="2">
        <v>297</v>
      </c>
      <c r="H2580" s="2">
        <v>7722</v>
      </c>
      <c r="I2580" s="2">
        <v>0</v>
      </c>
      <c r="J2580" s="2">
        <v>7722</v>
      </c>
      <c r="K2580" s="2">
        <v>110</v>
      </c>
      <c r="L2580" s="2">
        <v>2860</v>
      </c>
      <c r="M2580" s="2">
        <v>4862</v>
      </c>
      <c r="N2580" t="s">
        <v>16135</v>
      </c>
    </row>
    <row r="2581" spans="1:14" x14ac:dyDescent="0.35">
      <c r="A2581" t="s">
        <v>2916</v>
      </c>
      <c r="B2581" s="1">
        <f ca="1">DATE(YEAR(_days!$B2581)+(YEAR(TODAY())-YEAR(_days!$A$1)),MONTH(_days!$B2581),DAY(_days!$B2581))</f>
        <v>44477</v>
      </c>
      <c r="C2581" t="s">
        <v>45</v>
      </c>
      <c r="D2581" t="s">
        <v>16</v>
      </c>
      <c r="E2581" t="s">
        <v>247</v>
      </c>
      <c r="F2581">
        <v>28</v>
      </c>
      <c r="G2581" s="2">
        <v>526</v>
      </c>
      <c r="H2581" s="2">
        <v>14728</v>
      </c>
      <c r="I2581" s="2">
        <v>25</v>
      </c>
      <c r="J2581" s="2">
        <v>11046</v>
      </c>
      <c r="K2581" s="2">
        <v>239</v>
      </c>
      <c r="L2581" s="2">
        <v>6692</v>
      </c>
      <c r="M2581" s="2">
        <v>4354</v>
      </c>
      <c r="N2581" t="s">
        <v>16135</v>
      </c>
    </row>
    <row r="2582" spans="1:14" x14ac:dyDescent="0.35">
      <c r="A2582" t="s">
        <v>2917</v>
      </c>
      <c r="B2582" s="1">
        <f ca="1">DATE(YEAR(_days!$B2582)+(YEAR(TODAY())-YEAR(_days!$A$1)),MONTH(_days!$B2582),DAY(_days!$B2582))</f>
        <v>44477</v>
      </c>
      <c r="C2582" t="s">
        <v>38</v>
      </c>
      <c r="D2582" t="s">
        <v>15</v>
      </c>
      <c r="E2582" t="s">
        <v>249</v>
      </c>
      <c r="F2582">
        <v>19</v>
      </c>
      <c r="G2582" s="2">
        <v>449</v>
      </c>
      <c r="H2582" s="2">
        <v>8531</v>
      </c>
      <c r="I2582" s="2">
        <v>30</v>
      </c>
      <c r="J2582" s="2">
        <v>5972</v>
      </c>
      <c r="K2582" s="2">
        <v>187</v>
      </c>
      <c r="L2582" s="2">
        <v>3553</v>
      </c>
      <c r="M2582" s="2">
        <v>2419</v>
      </c>
      <c r="N2582" t="s">
        <v>16135</v>
      </c>
    </row>
    <row r="2583" spans="1:14" x14ac:dyDescent="0.35">
      <c r="A2583" t="s">
        <v>2918</v>
      </c>
      <c r="B2583" s="1">
        <f ca="1">DATE(YEAR(_days!$B2583)+(YEAR(TODAY())-YEAR(_days!$A$1)),MONTH(_days!$B2583),DAY(_days!$B2583))</f>
        <v>44478</v>
      </c>
      <c r="C2583" t="s">
        <v>96</v>
      </c>
      <c r="D2583" t="s">
        <v>11</v>
      </c>
      <c r="E2583" t="s">
        <v>251</v>
      </c>
      <c r="F2583">
        <v>3</v>
      </c>
      <c r="G2583" s="2">
        <v>108</v>
      </c>
      <c r="H2583" s="2">
        <v>324</v>
      </c>
      <c r="I2583" s="2">
        <v>27</v>
      </c>
      <c r="J2583" s="2">
        <v>237</v>
      </c>
      <c r="K2583" s="2">
        <v>45</v>
      </c>
      <c r="L2583" s="2">
        <v>135</v>
      </c>
      <c r="M2583" s="2">
        <v>102</v>
      </c>
      <c r="N2583" t="s">
        <v>16135</v>
      </c>
    </row>
    <row r="2584" spans="1:14" x14ac:dyDescent="0.35">
      <c r="A2584" t="s">
        <v>2919</v>
      </c>
      <c r="B2584" s="1">
        <f ca="1">DATE(YEAR(_days!$B2584)+(YEAR(TODAY())-YEAR(_days!$A$1)),MONTH(_days!$B2584),DAY(_days!$B2584))</f>
        <v>44478</v>
      </c>
      <c r="C2584" t="s">
        <v>40</v>
      </c>
      <c r="D2584" t="s">
        <v>11</v>
      </c>
      <c r="E2584" t="s">
        <v>253</v>
      </c>
      <c r="F2584">
        <v>15</v>
      </c>
      <c r="G2584" s="2">
        <v>258</v>
      </c>
      <c r="H2584" s="2">
        <v>3870</v>
      </c>
      <c r="I2584" s="2">
        <v>21</v>
      </c>
      <c r="J2584" s="2">
        <v>3058</v>
      </c>
      <c r="K2584" s="2">
        <v>103</v>
      </c>
      <c r="L2584" s="2">
        <v>1545</v>
      </c>
      <c r="M2584" s="2">
        <v>1513</v>
      </c>
      <c r="N2584" t="s">
        <v>16135</v>
      </c>
    </row>
    <row r="2585" spans="1:14" x14ac:dyDescent="0.35">
      <c r="A2585" t="s">
        <v>2920</v>
      </c>
      <c r="B2585" s="1">
        <f ca="1">DATE(YEAR(_days!$B2585)+(YEAR(TODAY())-YEAR(_days!$A$1)),MONTH(_days!$B2585),DAY(_days!$B2585))</f>
        <v>44478</v>
      </c>
      <c r="C2585" t="s">
        <v>91</v>
      </c>
      <c r="D2585" t="s">
        <v>14</v>
      </c>
      <c r="E2585" t="s">
        <v>255</v>
      </c>
      <c r="F2585">
        <v>34</v>
      </c>
      <c r="G2585" s="2">
        <v>189</v>
      </c>
      <c r="H2585" s="2">
        <v>6426</v>
      </c>
      <c r="I2585" s="2">
        <v>17</v>
      </c>
      <c r="J2585" s="2">
        <v>5334</v>
      </c>
      <c r="K2585" s="2">
        <v>65</v>
      </c>
      <c r="L2585" s="2">
        <v>2210</v>
      </c>
      <c r="M2585" s="2">
        <v>3124</v>
      </c>
      <c r="N2585" t="s">
        <v>16136</v>
      </c>
    </row>
    <row r="2586" spans="1:14" x14ac:dyDescent="0.35">
      <c r="A2586" t="s">
        <v>2921</v>
      </c>
      <c r="B2586" s="1">
        <f ca="1">DATE(YEAR(_days!$B2586)+(YEAR(TODAY())-YEAR(_days!$A$1)),MONTH(_days!$B2586),DAY(_days!$B2586))</f>
        <v>44478</v>
      </c>
      <c r="C2586" t="s">
        <v>106</v>
      </c>
      <c r="D2586" t="s">
        <v>8</v>
      </c>
      <c r="E2586" t="s">
        <v>257</v>
      </c>
      <c r="F2586">
        <v>15</v>
      </c>
      <c r="G2586" s="2">
        <v>563</v>
      </c>
      <c r="H2586" s="2">
        <v>8445</v>
      </c>
      <c r="I2586" s="2">
        <v>26</v>
      </c>
      <c r="J2586" s="2">
        <v>6250</v>
      </c>
      <c r="K2586" s="2">
        <v>194</v>
      </c>
      <c r="L2586" s="2">
        <v>2910</v>
      </c>
      <c r="M2586" s="2">
        <v>3340</v>
      </c>
      <c r="N2586" t="s">
        <v>16135</v>
      </c>
    </row>
    <row r="2587" spans="1:14" x14ac:dyDescent="0.35">
      <c r="A2587" t="s">
        <v>2922</v>
      </c>
      <c r="B2587" s="1">
        <f ca="1">DATE(YEAR(_days!$B2587)+(YEAR(TODAY())-YEAR(_days!$A$1)),MONTH(_days!$B2587),DAY(_days!$B2587))</f>
        <v>44478</v>
      </c>
      <c r="C2587" t="s">
        <v>51</v>
      </c>
      <c r="D2587" t="s">
        <v>16</v>
      </c>
      <c r="E2587" t="s">
        <v>259</v>
      </c>
      <c r="F2587">
        <v>39</v>
      </c>
      <c r="G2587" s="2">
        <v>846</v>
      </c>
      <c r="H2587" s="2">
        <v>32994</v>
      </c>
      <c r="I2587" s="2">
        <v>6</v>
      </c>
      <c r="J2587" s="2">
        <v>31015</v>
      </c>
      <c r="K2587" s="2">
        <v>302</v>
      </c>
      <c r="L2587" s="2">
        <v>11778</v>
      </c>
      <c r="M2587" s="2">
        <v>19237</v>
      </c>
      <c r="N2587" t="s">
        <v>16135</v>
      </c>
    </row>
    <row r="2588" spans="1:14" x14ac:dyDescent="0.35">
      <c r="A2588" t="s">
        <v>2923</v>
      </c>
      <c r="B2588" s="1">
        <f ca="1">DATE(YEAR(_days!$B2588)+(YEAR(TODAY())-YEAR(_days!$A$1)),MONTH(_days!$B2588),DAY(_days!$B2588))</f>
        <v>44478</v>
      </c>
      <c r="C2588" t="s">
        <v>93</v>
      </c>
      <c r="D2588" t="s">
        <v>11</v>
      </c>
      <c r="E2588" t="s">
        <v>261</v>
      </c>
      <c r="F2588">
        <v>5</v>
      </c>
      <c r="G2588" s="2">
        <v>216</v>
      </c>
      <c r="H2588" s="2">
        <v>1080</v>
      </c>
      <c r="I2588" s="2">
        <v>29</v>
      </c>
      <c r="J2588" s="2">
        <v>767</v>
      </c>
      <c r="K2588" s="2">
        <v>98</v>
      </c>
      <c r="L2588" s="2">
        <v>490</v>
      </c>
      <c r="M2588" s="2">
        <v>277</v>
      </c>
      <c r="N2588" t="s">
        <v>16135</v>
      </c>
    </row>
    <row r="2589" spans="1:14" x14ac:dyDescent="0.35">
      <c r="A2589" t="s">
        <v>2924</v>
      </c>
      <c r="B2589" s="1">
        <f ca="1">DATE(YEAR(_days!$B2589)+(YEAR(TODAY())-YEAR(_days!$A$1)),MONTH(_days!$B2589),DAY(_days!$B2589))</f>
        <v>44478</v>
      </c>
      <c r="C2589" t="s">
        <v>68</v>
      </c>
      <c r="D2589" t="s">
        <v>10</v>
      </c>
      <c r="E2589" t="s">
        <v>263</v>
      </c>
      <c r="F2589">
        <v>21</v>
      </c>
      <c r="G2589" s="2">
        <v>426</v>
      </c>
      <c r="H2589" s="2">
        <v>8946</v>
      </c>
      <c r="I2589" s="2">
        <v>24</v>
      </c>
      <c r="J2589" s="2">
        <v>6799</v>
      </c>
      <c r="K2589" s="2">
        <v>152</v>
      </c>
      <c r="L2589" s="2">
        <v>3192</v>
      </c>
      <c r="M2589" s="2">
        <v>3607</v>
      </c>
      <c r="N2589" t="s">
        <v>16136</v>
      </c>
    </row>
    <row r="2590" spans="1:14" x14ac:dyDescent="0.35">
      <c r="A2590" t="s">
        <v>2925</v>
      </c>
      <c r="B2590" s="1">
        <f ca="1">DATE(YEAR(_days!$B2590)+(YEAR(TODAY())-YEAR(_days!$A$1)),MONTH(_days!$B2590),DAY(_days!$B2590))</f>
        <v>44478</v>
      </c>
      <c r="C2590" t="s">
        <v>74</v>
      </c>
      <c r="D2590" t="s">
        <v>15</v>
      </c>
      <c r="E2590" t="s">
        <v>265</v>
      </c>
      <c r="F2590">
        <v>39</v>
      </c>
      <c r="G2590" s="2">
        <v>80</v>
      </c>
      <c r="H2590" s="2">
        <v>3120</v>
      </c>
      <c r="I2590" s="2">
        <v>29</v>
      </c>
      <c r="J2590" s="2">
        <v>2216</v>
      </c>
      <c r="K2590" s="2">
        <v>36</v>
      </c>
      <c r="L2590" s="2">
        <v>1404</v>
      </c>
      <c r="M2590" s="2">
        <v>812</v>
      </c>
      <c r="N2590" t="s">
        <v>16135</v>
      </c>
    </row>
    <row r="2591" spans="1:14" x14ac:dyDescent="0.35">
      <c r="A2591" t="s">
        <v>2926</v>
      </c>
      <c r="B2591" s="1">
        <f ca="1">DATE(YEAR(_days!$B2591)+(YEAR(TODAY())-YEAR(_days!$A$1)),MONTH(_days!$B2591),DAY(_days!$B2591))</f>
        <v>44478</v>
      </c>
      <c r="C2591" t="s">
        <v>96</v>
      </c>
      <c r="D2591" t="s">
        <v>17</v>
      </c>
      <c r="E2591" t="s">
        <v>267</v>
      </c>
      <c r="F2591">
        <v>6</v>
      </c>
      <c r="G2591" s="2">
        <v>143</v>
      </c>
      <c r="H2591" s="2">
        <v>858</v>
      </c>
      <c r="I2591" s="2">
        <v>29</v>
      </c>
      <c r="J2591" s="2">
        <v>610</v>
      </c>
      <c r="K2591" s="2">
        <v>62</v>
      </c>
      <c r="L2591" s="2">
        <v>372</v>
      </c>
      <c r="M2591" s="2">
        <v>238</v>
      </c>
      <c r="N2591" t="s">
        <v>16135</v>
      </c>
    </row>
    <row r="2592" spans="1:14" x14ac:dyDescent="0.35">
      <c r="A2592" t="s">
        <v>2927</v>
      </c>
      <c r="B2592" s="1">
        <f ca="1">DATE(YEAR(_days!$B2592)+(YEAR(TODAY())-YEAR(_days!$A$1)),MONTH(_days!$B2592),DAY(_days!$B2592))</f>
        <v>44478</v>
      </c>
      <c r="C2592" t="s">
        <v>91</v>
      </c>
      <c r="D2592" t="s">
        <v>11</v>
      </c>
      <c r="E2592" t="s">
        <v>231</v>
      </c>
      <c r="F2592">
        <v>12</v>
      </c>
      <c r="G2592" s="2">
        <v>172</v>
      </c>
      <c r="H2592" s="2">
        <v>2064</v>
      </c>
      <c r="I2592" s="2">
        <v>13</v>
      </c>
      <c r="J2592" s="2">
        <v>1796</v>
      </c>
      <c r="K2592" s="2">
        <v>59</v>
      </c>
      <c r="L2592" s="2">
        <v>708</v>
      </c>
      <c r="M2592" s="2">
        <v>1088</v>
      </c>
      <c r="N2592" t="s">
        <v>16135</v>
      </c>
    </row>
    <row r="2593" spans="1:14" x14ac:dyDescent="0.35">
      <c r="A2593" t="s">
        <v>2928</v>
      </c>
      <c r="B2593" s="1">
        <f ca="1">DATE(YEAR(_days!$B2593)+(YEAR(TODAY())-YEAR(_days!$A$1)),MONTH(_days!$B2593),DAY(_days!$B2593))</f>
        <v>44478</v>
      </c>
      <c r="C2593" t="s">
        <v>106</v>
      </c>
      <c r="D2593" t="s">
        <v>14</v>
      </c>
      <c r="E2593" t="s">
        <v>209</v>
      </c>
      <c r="F2593">
        <v>26</v>
      </c>
      <c r="G2593" s="2">
        <v>406</v>
      </c>
      <c r="H2593" s="2">
        <v>10556</v>
      </c>
      <c r="I2593" s="2">
        <v>23</v>
      </c>
      <c r="J2593" s="2">
        <v>8129</v>
      </c>
      <c r="K2593" s="2">
        <v>156</v>
      </c>
      <c r="L2593" s="2">
        <v>4056</v>
      </c>
      <c r="M2593" s="2">
        <v>4073</v>
      </c>
      <c r="N2593" t="s">
        <v>16135</v>
      </c>
    </row>
    <row r="2594" spans="1:14" x14ac:dyDescent="0.35">
      <c r="A2594" t="s">
        <v>2929</v>
      </c>
      <c r="B2594" s="1">
        <f ca="1">DATE(YEAR(_days!$B2594)+(YEAR(TODAY())-YEAR(_days!$A$1)),MONTH(_days!$B2594),DAY(_days!$B2594))</f>
        <v>44478</v>
      </c>
      <c r="C2594" t="s">
        <v>27</v>
      </c>
      <c r="D2594" t="s">
        <v>8</v>
      </c>
      <c r="E2594" t="s">
        <v>199</v>
      </c>
      <c r="F2594">
        <v>12</v>
      </c>
      <c r="G2594" s="2">
        <v>164</v>
      </c>
      <c r="H2594" s="2">
        <v>1968</v>
      </c>
      <c r="I2594" s="2">
        <v>9</v>
      </c>
      <c r="J2594" s="2">
        <v>1791</v>
      </c>
      <c r="K2594" s="2">
        <v>68</v>
      </c>
      <c r="L2594" s="2">
        <v>816</v>
      </c>
      <c r="M2594" s="2">
        <v>975</v>
      </c>
      <c r="N2594" t="s">
        <v>16136</v>
      </c>
    </row>
    <row r="2595" spans="1:14" x14ac:dyDescent="0.35">
      <c r="A2595" t="s">
        <v>2930</v>
      </c>
      <c r="B2595" s="1">
        <f ca="1">DATE(YEAR(_days!$B2595)+(YEAR(TODAY())-YEAR(_days!$A$1)),MONTH(_days!$B2595),DAY(_days!$B2595))</f>
        <v>44479</v>
      </c>
      <c r="C2595" t="s">
        <v>68</v>
      </c>
      <c r="D2595" t="s">
        <v>13</v>
      </c>
      <c r="E2595" t="s">
        <v>177</v>
      </c>
      <c r="F2595">
        <v>2</v>
      </c>
      <c r="G2595" s="2">
        <v>279</v>
      </c>
      <c r="H2595" s="2">
        <v>558</v>
      </c>
      <c r="I2595" s="2">
        <v>12</v>
      </c>
      <c r="J2595" s="2">
        <v>492</v>
      </c>
      <c r="K2595" s="2">
        <v>93</v>
      </c>
      <c r="L2595" s="2">
        <v>186</v>
      </c>
      <c r="M2595" s="2">
        <v>306</v>
      </c>
      <c r="N2595" t="s">
        <v>16135</v>
      </c>
    </row>
    <row r="2596" spans="1:14" x14ac:dyDescent="0.35">
      <c r="A2596" t="s">
        <v>2931</v>
      </c>
      <c r="B2596" s="1">
        <f ca="1">DATE(YEAR(_days!$B2596)+(YEAR(TODAY())-YEAR(_days!$A$1)),MONTH(_days!$B2596),DAY(_days!$B2596))</f>
        <v>44479</v>
      </c>
      <c r="C2596" t="s">
        <v>20</v>
      </c>
      <c r="D2596" t="s">
        <v>11</v>
      </c>
      <c r="E2596" t="s">
        <v>235</v>
      </c>
      <c r="F2596">
        <v>20</v>
      </c>
      <c r="G2596" s="2">
        <v>728</v>
      </c>
      <c r="H2596" s="2">
        <v>14560</v>
      </c>
      <c r="I2596" s="2">
        <v>18</v>
      </c>
      <c r="J2596" s="2">
        <v>11940</v>
      </c>
      <c r="K2596" s="2">
        <v>291</v>
      </c>
      <c r="L2596" s="2">
        <v>5820</v>
      </c>
      <c r="M2596" s="2">
        <v>6120</v>
      </c>
      <c r="N2596" t="s">
        <v>16136</v>
      </c>
    </row>
    <row r="2597" spans="1:14" x14ac:dyDescent="0.35">
      <c r="A2597" t="s">
        <v>2932</v>
      </c>
      <c r="B2597" s="1">
        <f ca="1">DATE(YEAR(_days!$B2597)+(YEAR(TODAY())-YEAR(_days!$A$1)),MONTH(_days!$B2597),DAY(_days!$B2597))</f>
        <v>44479</v>
      </c>
      <c r="C2597" t="s">
        <v>96</v>
      </c>
      <c r="D2597" t="s">
        <v>16</v>
      </c>
      <c r="E2597" t="s">
        <v>203</v>
      </c>
      <c r="F2597">
        <v>28</v>
      </c>
      <c r="G2597" s="2">
        <v>235</v>
      </c>
      <c r="H2597" s="2">
        <v>6580</v>
      </c>
      <c r="I2597" s="2">
        <v>30</v>
      </c>
      <c r="J2597" s="2">
        <v>4606</v>
      </c>
      <c r="K2597" s="2">
        <v>102</v>
      </c>
      <c r="L2597" s="2">
        <v>2856</v>
      </c>
      <c r="M2597" s="2">
        <v>1750</v>
      </c>
      <c r="N2597" t="s">
        <v>16135</v>
      </c>
    </row>
    <row r="2598" spans="1:14" x14ac:dyDescent="0.35">
      <c r="A2598" t="s">
        <v>2933</v>
      </c>
      <c r="B2598" s="1">
        <f ca="1">DATE(YEAR(_days!$B2598)+(YEAR(TODAY())-YEAR(_days!$A$1)),MONTH(_days!$B2598),DAY(_days!$B2598))</f>
        <v>44479</v>
      </c>
      <c r="C2598" t="s">
        <v>83</v>
      </c>
      <c r="D2598" t="s">
        <v>15</v>
      </c>
      <c r="E2598" t="s">
        <v>217</v>
      </c>
      <c r="F2598">
        <v>8</v>
      </c>
      <c r="G2598" s="2">
        <v>975</v>
      </c>
      <c r="H2598" s="2">
        <v>7800</v>
      </c>
      <c r="I2598" s="2">
        <v>14</v>
      </c>
      <c r="J2598" s="2">
        <v>6708</v>
      </c>
      <c r="K2598" s="2">
        <v>361</v>
      </c>
      <c r="L2598" s="2">
        <v>2888</v>
      </c>
      <c r="M2598" s="2">
        <v>3820</v>
      </c>
      <c r="N2598" t="s">
        <v>16135</v>
      </c>
    </row>
    <row r="2599" spans="1:14" x14ac:dyDescent="0.35">
      <c r="A2599" t="s">
        <v>2934</v>
      </c>
      <c r="B2599" s="1">
        <f ca="1">DATE(YEAR(_days!$B2599)+(YEAR(TODAY())-YEAR(_days!$A$1)),MONTH(_days!$B2599),DAY(_days!$B2599))</f>
        <v>44479</v>
      </c>
      <c r="C2599" t="s">
        <v>38</v>
      </c>
      <c r="D2599" t="s">
        <v>8</v>
      </c>
      <c r="E2599" t="s">
        <v>177</v>
      </c>
      <c r="F2599">
        <v>40</v>
      </c>
      <c r="G2599" s="2">
        <v>279</v>
      </c>
      <c r="H2599" s="2">
        <v>11160</v>
      </c>
      <c r="I2599" s="2">
        <v>0</v>
      </c>
      <c r="J2599" s="2">
        <v>11160</v>
      </c>
      <c r="K2599" s="2">
        <v>93</v>
      </c>
      <c r="L2599" s="2">
        <v>3720</v>
      </c>
      <c r="M2599" s="2">
        <v>7440</v>
      </c>
      <c r="N2599" t="s">
        <v>16135</v>
      </c>
    </row>
    <row r="2600" spans="1:14" x14ac:dyDescent="0.35">
      <c r="A2600" t="s">
        <v>2935</v>
      </c>
      <c r="B2600" s="1">
        <f ca="1">DATE(YEAR(_days!$B2600)+(YEAR(TODAY())-YEAR(_days!$A$1)),MONTH(_days!$B2600),DAY(_days!$B2600))</f>
        <v>44479</v>
      </c>
      <c r="C2600" t="s">
        <v>59</v>
      </c>
      <c r="D2600" t="s">
        <v>14</v>
      </c>
      <c r="E2600" t="s">
        <v>231</v>
      </c>
      <c r="F2600">
        <v>32</v>
      </c>
      <c r="G2600" s="2">
        <v>172</v>
      </c>
      <c r="H2600" s="2">
        <v>5504</v>
      </c>
      <c r="I2600" s="2">
        <v>0</v>
      </c>
      <c r="J2600" s="2">
        <v>5504</v>
      </c>
      <c r="K2600" s="2">
        <v>59</v>
      </c>
      <c r="L2600" s="2">
        <v>1888</v>
      </c>
      <c r="M2600" s="2">
        <v>3616</v>
      </c>
      <c r="N2600" t="s">
        <v>16136</v>
      </c>
    </row>
    <row r="2601" spans="1:14" x14ac:dyDescent="0.35">
      <c r="A2601" t="s">
        <v>2936</v>
      </c>
      <c r="B2601" s="1">
        <f ca="1">DATE(YEAR(_days!$B2601)+(YEAR(TODAY())-YEAR(_days!$A$1)),MONTH(_days!$B2601),DAY(_days!$B2601))</f>
        <v>44479</v>
      </c>
      <c r="C2601" t="s">
        <v>20</v>
      </c>
      <c r="D2601" t="s">
        <v>8</v>
      </c>
      <c r="E2601" t="s">
        <v>185</v>
      </c>
      <c r="F2601">
        <v>38</v>
      </c>
      <c r="G2601" s="2">
        <v>339</v>
      </c>
      <c r="H2601" s="2">
        <v>12882</v>
      </c>
      <c r="I2601" s="2">
        <v>30</v>
      </c>
      <c r="J2601" s="2">
        <v>9018</v>
      </c>
      <c r="K2601" s="2">
        <v>147</v>
      </c>
      <c r="L2601" s="2">
        <v>5586</v>
      </c>
      <c r="M2601" s="2">
        <v>3432</v>
      </c>
      <c r="N2601" t="s">
        <v>16135</v>
      </c>
    </row>
    <row r="2602" spans="1:14" x14ac:dyDescent="0.35">
      <c r="A2602" t="s">
        <v>2937</v>
      </c>
      <c r="B2602" s="1">
        <f ca="1">DATE(YEAR(_days!$B2602)+(YEAR(TODAY())-YEAR(_days!$A$1)),MONTH(_days!$B2602),DAY(_days!$B2602))</f>
        <v>44479</v>
      </c>
      <c r="C2602" t="s">
        <v>91</v>
      </c>
      <c r="D2602" t="s">
        <v>16</v>
      </c>
      <c r="E2602" t="s">
        <v>209</v>
      </c>
      <c r="F2602">
        <v>2</v>
      </c>
      <c r="G2602" s="2">
        <v>406</v>
      </c>
      <c r="H2602" s="2">
        <v>812</v>
      </c>
      <c r="I2602" s="2">
        <v>25</v>
      </c>
      <c r="J2602" s="2">
        <v>609</v>
      </c>
      <c r="K2602" s="2">
        <v>156</v>
      </c>
      <c r="L2602" s="2">
        <v>312</v>
      </c>
      <c r="M2602" s="2">
        <v>297</v>
      </c>
      <c r="N2602" t="s">
        <v>16135</v>
      </c>
    </row>
    <row r="2603" spans="1:14" x14ac:dyDescent="0.35">
      <c r="A2603" t="s">
        <v>2938</v>
      </c>
      <c r="B2603" s="1">
        <f ca="1">DATE(YEAR(_days!$B2603)+(YEAR(TODAY())-YEAR(_days!$A$1)),MONTH(_days!$B2603),DAY(_days!$B2603))</f>
        <v>44479</v>
      </c>
      <c r="C2603" t="s">
        <v>96</v>
      </c>
      <c r="D2603" t="s">
        <v>9</v>
      </c>
      <c r="E2603" t="s">
        <v>247</v>
      </c>
      <c r="F2603">
        <v>13</v>
      </c>
      <c r="G2603" s="2">
        <v>526</v>
      </c>
      <c r="H2603" s="2">
        <v>6838</v>
      </c>
      <c r="I2603" s="2">
        <v>29</v>
      </c>
      <c r="J2603" s="2">
        <v>4855</v>
      </c>
      <c r="K2603" s="2">
        <v>239</v>
      </c>
      <c r="L2603" s="2">
        <v>3107</v>
      </c>
      <c r="M2603" s="2">
        <v>1748</v>
      </c>
      <c r="N2603" t="s">
        <v>16135</v>
      </c>
    </row>
    <row r="2604" spans="1:14" x14ac:dyDescent="0.35">
      <c r="A2604" t="s">
        <v>2939</v>
      </c>
      <c r="B2604" s="1">
        <f ca="1">DATE(YEAR(_days!$B2604)+(YEAR(TODAY())-YEAR(_days!$A$1)),MONTH(_days!$B2604),DAY(_days!$B2604))</f>
        <v>44479</v>
      </c>
      <c r="C2604" t="s">
        <v>83</v>
      </c>
      <c r="D2604" t="s">
        <v>11</v>
      </c>
      <c r="E2604" t="s">
        <v>199</v>
      </c>
      <c r="F2604">
        <v>39</v>
      </c>
      <c r="G2604" s="2">
        <v>164</v>
      </c>
      <c r="H2604" s="2">
        <v>6396</v>
      </c>
      <c r="I2604" s="2">
        <v>3</v>
      </c>
      <c r="J2604" s="2">
        <v>6205</v>
      </c>
      <c r="K2604" s="2">
        <v>68</v>
      </c>
      <c r="L2604" s="2">
        <v>2652</v>
      </c>
      <c r="M2604" s="2">
        <v>3553</v>
      </c>
      <c r="N2604" t="s">
        <v>16136</v>
      </c>
    </row>
    <row r="2605" spans="1:14" x14ac:dyDescent="0.35">
      <c r="A2605" t="s">
        <v>2940</v>
      </c>
      <c r="B2605" s="1">
        <f ca="1">DATE(YEAR(_days!$B2605)+(YEAR(TODAY())-YEAR(_days!$A$1)),MONTH(_days!$B2605),DAY(_days!$B2605))</f>
        <v>44479</v>
      </c>
      <c r="C2605" t="s">
        <v>27</v>
      </c>
      <c r="D2605" t="s">
        <v>17</v>
      </c>
      <c r="E2605" t="s">
        <v>255</v>
      </c>
      <c r="F2605">
        <v>33</v>
      </c>
      <c r="G2605" s="2">
        <v>189</v>
      </c>
      <c r="H2605" s="2">
        <v>6237</v>
      </c>
      <c r="I2605" s="2">
        <v>11</v>
      </c>
      <c r="J2605" s="2">
        <v>5551</v>
      </c>
      <c r="K2605" s="2">
        <v>65</v>
      </c>
      <c r="L2605" s="2">
        <v>2145</v>
      </c>
      <c r="M2605" s="2">
        <v>3406</v>
      </c>
      <c r="N2605" t="s">
        <v>16135</v>
      </c>
    </row>
    <row r="2606" spans="1:14" x14ac:dyDescent="0.35">
      <c r="A2606" t="s">
        <v>2941</v>
      </c>
      <c r="B2606" s="1">
        <f ca="1">DATE(YEAR(_days!$B2606)+(YEAR(TODAY())-YEAR(_days!$A$1)),MONTH(_days!$B2606),DAY(_days!$B2606))</f>
        <v>44479</v>
      </c>
      <c r="C2606" t="s">
        <v>106</v>
      </c>
      <c r="D2606" t="s">
        <v>15</v>
      </c>
      <c r="E2606" t="s">
        <v>203</v>
      </c>
      <c r="F2606">
        <v>30</v>
      </c>
      <c r="G2606" s="2">
        <v>235</v>
      </c>
      <c r="H2606" s="2">
        <v>7050</v>
      </c>
      <c r="I2606" s="2">
        <v>13</v>
      </c>
      <c r="J2606" s="2">
        <v>6134</v>
      </c>
      <c r="K2606" s="2">
        <v>102</v>
      </c>
      <c r="L2606" s="2">
        <v>3060</v>
      </c>
      <c r="M2606" s="2">
        <v>3074</v>
      </c>
      <c r="N2606" t="s">
        <v>16135</v>
      </c>
    </row>
    <row r="2607" spans="1:14" x14ac:dyDescent="0.35">
      <c r="A2607" t="s">
        <v>2942</v>
      </c>
      <c r="B2607" s="1">
        <f ca="1">DATE(YEAR(_days!$B2607)+(YEAR(TODAY())-YEAR(_days!$A$1)),MONTH(_days!$B2607),DAY(_days!$B2607))</f>
        <v>44480</v>
      </c>
      <c r="C2607" t="s">
        <v>38</v>
      </c>
      <c r="D2607" t="s">
        <v>14</v>
      </c>
      <c r="E2607" t="s">
        <v>231</v>
      </c>
      <c r="F2607">
        <v>17</v>
      </c>
      <c r="G2607" s="2">
        <v>172</v>
      </c>
      <c r="H2607" s="2">
        <v>2924</v>
      </c>
      <c r="I2607" s="2">
        <v>26</v>
      </c>
      <c r="J2607" s="2">
        <v>2164</v>
      </c>
      <c r="K2607" s="2">
        <v>59</v>
      </c>
      <c r="L2607" s="2">
        <v>1003</v>
      </c>
      <c r="M2607" s="2">
        <v>1161</v>
      </c>
      <c r="N2607" t="s">
        <v>16135</v>
      </c>
    </row>
    <row r="2608" spans="1:14" x14ac:dyDescent="0.35">
      <c r="A2608" t="s">
        <v>2943</v>
      </c>
      <c r="B2608" s="1">
        <f ca="1">DATE(YEAR(_days!$B2608)+(YEAR(TODAY())-YEAR(_days!$A$1)),MONTH(_days!$B2608),DAY(_days!$B2608))</f>
        <v>44480</v>
      </c>
      <c r="C2608" t="s">
        <v>68</v>
      </c>
      <c r="D2608" t="s">
        <v>8</v>
      </c>
      <c r="E2608" t="s">
        <v>177</v>
      </c>
      <c r="F2608">
        <v>22</v>
      </c>
      <c r="G2608" s="2">
        <v>279</v>
      </c>
      <c r="H2608" s="2">
        <v>6138</v>
      </c>
      <c r="I2608" s="2">
        <v>10</v>
      </c>
      <c r="J2608" s="2">
        <v>5525</v>
      </c>
      <c r="K2608" s="2">
        <v>93</v>
      </c>
      <c r="L2608" s="2">
        <v>2046</v>
      </c>
      <c r="M2608" s="2">
        <v>3479</v>
      </c>
      <c r="N2608" t="s">
        <v>16135</v>
      </c>
    </row>
    <row r="2609" spans="1:14" x14ac:dyDescent="0.35">
      <c r="A2609" t="s">
        <v>2944</v>
      </c>
      <c r="B2609" s="1">
        <f ca="1">DATE(YEAR(_days!$B2609)+(YEAR(TODAY())-YEAR(_days!$A$1)),MONTH(_days!$B2609),DAY(_days!$B2609))</f>
        <v>44480</v>
      </c>
      <c r="C2609" t="s">
        <v>20</v>
      </c>
      <c r="D2609" t="s">
        <v>11</v>
      </c>
      <c r="E2609" t="s">
        <v>209</v>
      </c>
      <c r="F2609">
        <v>4</v>
      </c>
      <c r="G2609" s="2">
        <v>406</v>
      </c>
      <c r="H2609" s="2">
        <v>1624</v>
      </c>
      <c r="I2609" s="2">
        <v>4</v>
      </c>
      <c r="J2609" s="2">
        <v>1560</v>
      </c>
      <c r="K2609" s="2">
        <v>156</v>
      </c>
      <c r="L2609" s="2">
        <v>624</v>
      </c>
      <c r="M2609" s="2">
        <v>936</v>
      </c>
      <c r="N2609" t="s">
        <v>16135</v>
      </c>
    </row>
    <row r="2610" spans="1:14" x14ac:dyDescent="0.35">
      <c r="A2610" t="s">
        <v>2945</v>
      </c>
      <c r="B2610" s="1">
        <f ca="1">DATE(YEAR(_days!$B2610)+(YEAR(TODAY())-YEAR(_days!$A$1)),MONTH(_days!$B2610),DAY(_days!$B2610))</f>
        <v>44480</v>
      </c>
      <c r="C2610" t="s">
        <v>59</v>
      </c>
      <c r="D2610" t="s">
        <v>11</v>
      </c>
      <c r="E2610" t="s">
        <v>235</v>
      </c>
      <c r="F2610">
        <v>40</v>
      </c>
      <c r="G2610" s="2">
        <v>728</v>
      </c>
      <c r="H2610" s="2">
        <v>29120</v>
      </c>
      <c r="I2610" s="2">
        <v>6</v>
      </c>
      <c r="J2610" s="2">
        <v>27373</v>
      </c>
      <c r="K2610" s="2">
        <v>291</v>
      </c>
      <c r="L2610" s="2">
        <v>11640</v>
      </c>
      <c r="M2610" s="2">
        <v>15733</v>
      </c>
      <c r="N2610" t="s">
        <v>16135</v>
      </c>
    </row>
    <row r="2611" spans="1:14" x14ac:dyDescent="0.35">
      <c r="A2611" t="s">
        <v>2946</v>
      </c>
      <c r="B2611" s="1">
        <f ca="1">DATE(YEAR(_days!$B2611)+(YEAR(TODAY())-YEAR(_days!$A$1)),MONTH(_days!$B2611),DAY(_days!$B2611))</f>
        <v>44480</v>
      </c>
      <c r="C2611" t="s">
        <v>96</v>
      </c>
      <c r="D2611" t="s">
        <v>17</v>
      </c>
      <c r="E2611" t="s">
        <v>199</v>
      </c>
      <c r="F2611">
        <v>24</v>
      </c>
      <c r="G2611" s="2">
        <v>164</v>
      </c>
      <c r="H2611" s="2">
        <v>3936</v>
      </c>
      <c r="I2611" s="2">
        <v>6</v>
      </c>
      <c r="J2611" s="2">
        <v>3700</v>
      </c>
      <c r="K2611" s="2">
        <v>68</v>
      </c>
      <c r="L2611" s="2">
        <v>1632</v>
      </c>
      <c r="M2611" s="2">
        <v>2068</v>
      </c>
      <c r="N2611" t="s">
        <v>16135</v>
      </c>
    </row>
    <row r="2612" spans="1:14" x14ac:dyDescent="0.35">
      <c r="A2612" t="s">
        <v>2947</v>
      </c>
      <c r="B2612" s="1">
        <f ca="1">DATE(YEAR(_days!$B2612)+(YEAR(TODAY())-YEAR(_days!$A$1)),MONTH(_days!$B2612),DAY(_days!$B2612))</f>
        <v>44480</v>
      </c>
      <c r="C2612" t="s">
        <v>91</v>
      </c>
      <c r="D2612" t="s">
        <v>16</v>
      </c>
      <c r="E2612" t="s">
        <v>217</v>
      </c>
      <c r="F2612">
        <v>27</v>
      </c>
      <c r="G2612" s="2">
        <v>975</v>
      </c>
      <c r="H2612" s="2">
        <v>26325</v>
      </c>
      <c r="I2612" s="2">
        <v>25</v>
      </c>
      <c r="J2612" s="2">
        <v>19744</v>
      </c>
      <c r="K2612" s="2">
        <v>361</v>
      </c>
      <c r="L2612" s="2">
        <v>9747</v>
      </c>
      <c r="M2612" s="2">
        <v>9997</v>
      </c>
      <c r="N2612" t="s">
        <v>16135</v>
      </c>
    </row>
    <row r="2613" spans="1:14" x14ac:dyDescent="0.35">
      <c r="A2613" t="s">
        <v>2948</v>
      </c>
      <c r="B2613" s="1">
        <f ca="1">DATE(YEAR(_days!$B2613)+(YEAR(TODAY())-YEAR(_days!$A$1)),MONTH(_days!$B2613),DAY(_days!$B2613))</f>
        <v>44480</v>
      </c>
      <c r="C2613" t="s">
        <v>27</v>
      </c>
      <c r="D2613" t="s">
        <v>14</v>
      </c>
      <c r="E2613" t="s">
        <v>185</v>
      </c>
      <c r="F2613">
        <v>14</v>
      </c>
      <c r="G2613" s="2">
        <v>339</v>
      </c>
      <c r="H2613" s="2">
        <v>4746</v>
      </c>
      <c r="I2613" s="2">
        <v>19</v>
      </c>
      <c r="J2613" s="2">
        <v>3845</v>
      </c>
      <c r="K2613" s="2">
        <v>147</v>
      </c>
      <c r="L2613" s="2">
        <v>2058</v>
      </c>
      <c r="M2613" s="2">
        <v>1787</v>
      </c>
      <c r="N2613" t="s">
        <v>16135</v>
      </c>
    </row>
    <row r="2614" spans="1:14" x14ac:dyDescent="0.35">
      <c r="A2614" t="s">
        <v>2949</v>
      </c>
      <c r="B2614" s="1">
        <f ca="1">DATE(YEAR(_days!$B2614)+(YEAR(TODAY())-YEAR(_days!$A$1)),MONTH(_days!$B2614),DAY(_days!$B2614))</f>
        <v>44480</v>
      </c>
      <c r="C2614" t="s">
        <v>106</v>
      </c>
      <c r="D2614" t="s">
        <v>15</v>
      </c>
      <c r="E2614" t="s">
        <v>209</v>
      </c>
      <c r="F2614">
        <v>13</v>
      </c>
      <c r="G2614" s="2">
        <v>406</v>
      </c>
      <c r="H2614" s="2">
        <v>5278</v>
      </c>
      <c r="I2614" s="2">
        <v>3</v>
      </c>
      <c r="J2614" s="2">
        <v>5120</v>
      </c>
      <c r="K2614" s="2">
        <v>156</v>
      </c>
      <c r="L2614" s="2">
        <v>2028</v>
      </c>
      <c r="M2614" s="2">
        <v>3092</v>
      </c>
      <c r="N2614" t="s">
        <v>16135</v>
      </c>
    </row>
    <row r="2615" spans="1:14" x14ac:dyDescent="0.35">
      <c r="A2615" t="s">
        <v>2950</v>
      </c>
      <c r="B2615" s="1">
        <f ca="1">DATE(YEAR(_days!$B2615)+(YEAR(TODAY())-YEAR(_days!$A$1)),MONTH(_days!$B2615),DAY(_days!$B2615))</f>
        <v>44480</v>
      </c>
      <c r="C2615" t="s">
        <v>20</v>
      </c>
      <c r="D2615" t="s">
        <v>10</v>
      </c>
      <c r="E2615" t="s">
        <v>177</v>
      </c>
      <c r="F2615">
        <v>11</v>
      </c>
      <c r="G2615" s="2">
        <v>279</v>
      </c>
      <c r="H2615" s="2">
        <v>3069</v>
      </c>
      <c r="I2615" s="2">
        <v>19</v>
      </c>
      <c r="J2615" s="2">
        <v>2486</v>
      </c>
      <c r="K2615" s="2">
        <v>93</v>
      </c>
      <c r="L2615" s="2">
        <v>1023</v>
      </c>
      <c r="M2615" s="2">
        <v>1463</v>
      </c>
      <c r="N2615" t="s">
        <v>16135</v>
      </c>
    </row>
    <row r="2616" spans="1:14" x14ac:dyDescent="0.35">
      <c r="A2616" t="s">
        <v>2951</v>
      </c>
      <c r="B2616" s="1">
        <f ca="1">DATE(YEAR(_days!$B2616)+(YEAR(TODAY())-YEAR(_days!$A$1)),MONTH(_days!$B2616),DAY(_days!$B2616))</f>
        <v>44480</v>
      </c>
      <c r="C2616" t="s">
        <v>83</v>
      </c>
      <c r="D2616" t="s">
        <v>8</v>
      </c>
      <c r="E2616" t="s">
        <v>247</v>
      </c>
      <c r="F2616">
        <v>34</v>
      </c>
      <c r="G2616" s="2">
        <v>526</v>
      </c>
      <c r="H2616" s="2">
        <v>17884</v>
      </c>
      <c r="I2616" s="2">
        <v>12</v>
      </c>
      <c r="J2616" s="2">
        <v>15738</v>
      </c>
      <c r="K2616" s="2">
        <v>239</v>
      </c>
      <c r="L2616" s="2">
        <v>8126</v>
      </c>
      <c r="M2616" s="2">
        <v>7612</v>
      </c>
      <c r="N2616" t="s">
        <v>16135</v>
      </c>
    </row>
    <row r="2617" spans="1:14" x14ac:dyDescent="0.35">
      <c r="A2617" t="s">
        <v>2952</v>
      </c>
      <c r="B2617" s="1">
        <f ca="1">DATE(YEAR(_days!$B2617)+(YEAR(TODAY())-YEAR(_days!$A$1)),MONTH(_days!$B2617),DAY(_days!$B2617))</f>
        <v>44481</v>
      </c>
      <c r="C2617" t="s">
        <v>96</v>
      </c>
      <c r="D2617" t="s">
        <v>9</v>
      </c>
      <c r="E2617" t="s">
        <v>231</v>
      </c>
      <c r="F2617">
        <v>22</v>
      </c>
      <c r="G2617" s="2">
        <v>172</v>
      </c>
      <c r="H2617" s="2">
        <v>3784</v>
      </c>
      <c r="I2617" s="2">
        <v>1</v>
      </c>
      <c r="J2617" s="2">
        <v>3747</v>
      </c>
      <c r="K2617" s="2">
        <v>59</v>
      </c>
      <c r="L2617" s="2">
        <v>1298</v>
      </c>
      <c r="M2617" s="2">
        <v>2449</v>
      </c>
      <c r="N2617" t="s">
        <v>16135</v>
      </c>
    </row>
    <row r="2618" spans="1:14" x14ac:dyDescent="0.35">
      <c r="A2618" t="s">
        <v>2953</v>
      </c>
      <c r="B2618" s="1">
        <f ca="1">DATE(YEAR(_days!$B2618)+(YEAR(TODAY())-YEAR(_days!$A$1)),MONTH(_days!$B2618),DAY(_days!$B2618))</f>
        <v>44481</v>
      </c>
      <c r="C2618" t="s">
        <v>68</v>
      </c>
      <c r="D2618" t="s">
        <v>16</v>
      </c>
      <c r="E2618" t="s">
        <v>199</v>
      </c>
      <c r="F2618">
        <v>8</v>
      </c>
      <c r="G2618" s="2">
        <v>164</v>
      </c>
      <c r="H2618" s="2">
        <v>1312</v>
      </c>
      <c r="I2618" s="2">
        <v>16</v>
      </c>
      <c r="J2618" s="2">
        <v>1103</v>
      </c>
      <c r="K2618" s="2">
        <v>68</v>
      </c>
      <c r="L2618" s="2">
        <v>544</v>
      </c>
      <c r="M2618" s="2">
        <v>559</v>
      </c>
      <c r="N2618" t="s">
        <v>16135</v>
      </c>
    </row>
    <row r="2619" spans="1:14" x14ac:dyDescent="0.35">
      <c r="A2619" t="s">
        <v>2954</v>
      </c>
      <c r="B2619" s="1">
        <f ca="1">DATE(YEAR(_days!$B2619)+(YEAR(TODAY())-YEAR(_days!$A$1)),MONTH(_days!$B2619),DAY(_days!$B2619))</f>
        <v>44481</v>
      </c>
      <c r="C2619" t="s">
        <v>38</v>
      </c>
      <c r="D2619" t="s">
        <v>14</v>
      </c>
      <c r="E2619" t="s">
        <v>255</v>
      </c>
      <c r="F2619">
        <v>13</v>
      </c>
      <c r="G2619" s="2">
        <v>189</v>
      </c>
      <c r="H2619" s="2">
        <v>2457</v>
      </c>
      <c r="I2619" s="2">
        <v>26</v>
      </c>
      <c r="J2619" s="2">
        <v>1819</v>
      </c>
      <c r="K2619" s="2">
        <v>65</v>
      </c>
      <c r="L2619" s="2">
        <v>845</v>
      </c>
      <c r="M2619" s="2">
        <v>974</v>
      </c>
      <c r="N2619" t="s">
        <v>16135</v>
      </c>
    </row>
    <row r="2620" spans="1:14" x14ac:dyDescent="0.35">
      <c r="A2620" t="s">
        <v>2955</v>
      </c>
      <c r="B2620" s="1">
        <f ca="1">DATE(YEAR(_days!$B2620)+(YEAR(TODAY())-YEAR(_days!$A$1)),MONTH(_days!$B2620),DAY(_days!$B2620))</f>
        <v>44481</v>
      </c>
      <c r="C2620" t="s">
        <v>59</v>
      </c>
      <c r="D2620" t="s">
        <v>11</v>
      </c>
      <c r="E2620" t="s">
        <v>203</v>
      </c>
      <c r="F2620">
        <v>18</v>
      </c>
      <c r="G2620" s="2">
        <v>235</v>
      </c>
      <c r="H2620" s="2">
        <v>4230</v>
      </c>
      <c r="I2620" s="2">
        <v>30</v>
      </c>
      <c r="J2620" s="2">
        <v>2961</v>
      </c>
      <c r="K2620" s="2">
        <v>102</v>
      </c>
      <c r="L2620" s="2">
        <v>1836</v>
      </c>
      <c r="M2620" s="2">
        <v>1125</v>
      </c>
      <c r="N2620" t="s">
        <v>16135</v>
      </c>
    </row>
    <row r="2621" spans="1:14" x14ac:dyDescent="0.35">
      <c r="A2621" t="s">
        <v>2956</v>
      </c>
      <c r="B2621" s="1">
        <f ca="1">DATE(YEAR(_days!$B2621)+(YEAR(TODAY())-YEAR(_days!$A$1)),MONTH(_days!$B2621),DAY(_days!$B2621))</f>
        <v>44481</v>
      </c>
      <c r="C2621" t="s">
        <v>96</v>
      </c>
      <c r="D2621" t="s">
        <v>13</v>
      </c>
      <c r="E2621" t="s">
        <v>177</v>
      </c>
      <c r="F2621">
        <v>32</v>
      </c>
      <c r="G2621" s="2">
        <v>279</v>
      </c>
      <c r="H2621" s="2">
        <v>8928</v>
      </c>
      <c r="I2621" s="2">
        <v>11</v>
      </c>
      <c r="J2621" s="2">
        <v>7946</v>
      </c>
      <c r="K2621" s="2">
        <v>93</v>
      </c>
      <c r="L2621" s="2">
        <v>2976</v>
      </c>
      <c r="M2621" s="2">
        <v>4970</v>
      </c>
      <c r="N2621" t="s">
        <v>16135</v>
      </c>
    </row>
    <row r="2622" spans="1:14" x14ac:dyDescent="0.35">
      <c r="A2622" t="s">
        <v>2957</v>
      </c>
      <c r="B2622" s="1">
        <f ca="1">DATE(YEAR(_days!$B2622)+(YEAR(TODAY())-YEAR(_days!$A$1)),MONTH(_days!$B2622),DAY(_days!$B2622))</f>
        <v>44481</v>
      </c>
      <c r="C2622" t="s">
        <v>91</v>
      </c>
      <c r="D2622" t="s">
        <v>15</v>
      </c>
      <c r="E2622" t="s">
        <v>209</v>
      </c>
      <c r="F2622">
        <v>19</v>
      </c>
      <c r="G2622" s="2">
        <v>406</v>
      </c>
      <c r="H2622" s="2">
        <v>7714</v>
      </c>
      <c r="I2622" s="2">
        <v>15</v>
      </c>
      <c r="J2622" s="2">
        <v>6557</v>
      </c>
      <c r="K2622" s="2">
        <v>156</v>
      </c>
      <c r="L2622" s="2">
        <v>2964</v>
      </c>
      <c r="M2622" s="2">
        <v>3593</v>
      </c>
      <c r="N2622" t="s">
        <v>16135</v>
      </c>
    </row>
    <row r="2623" spans="1:14" x14ac:dyDescent="0.35">
      <c r="A2623" t="s">
        <v>2958</v>
      </c>
      <c r="B2623" s="1">
        <f ca="1">DATE(YEAR(_days!$B2623)+(YEAR(TODAY())-YEAR(_days!$A$1)),MONTH(_days!$B2623),DAY(_days!$B2623))</f>
        <v>44481</v>
      </c>
      <c r="C2623" t="s">
        <v>20</v>
      </c>
      <c r="D2623" t="s">
        <v>16</v>
      </c>
      <c r="E2623" t="s">
        <v>199</v>
      </c>
      <c r="F2623">
        <v>13</v>
      </c>
      <c r="G2623" s="2">
        <v>164</v>
      </c>
      <c r="H2623" s="2">
        <v>2132</v>
      </c>
      <c r="I2623" s="2">
        <v>12</v>
      </c>
      <c r="J2623" s="2">
        <v>1877</v>
      </c>
      <c r="K2623" s="2">
        <v>68</v>
      </c>
      <c r="L2623" s="2">
        <v>884</v>
      </c>
      <c r="M2623" s="2">
        <v>993</v>
      </c>
      <c r="N2623" t="s">
        <v>16135</v>
      </c>
    </row>
    <row r="2624" spans="1:14" x14ac:dyDescent="0.35">
      <c r="A2624" t="s">
        <v>2959</v>
      </c>
      <c r="B2624" s="1">
        <f ca="1">DATE(YEAR(_days!$B2624)+(YEAR(TODAY())-YEAR(_days!$A$1)),MONTH(_days!$B2624),DAY(_days!$B2624))</f>
        <v>44481</v>
      </c>
      <c r="C2624" t="s">
        <v>106</v>
      </c>
      <c r="D2624" t="s">
        <v>8</v>
      </c>
      <c r="E2624" t="s">
        <v>247</v>
      </c>
      <c r="F2624">
        <v>22</v>
      </c>
      <c r="G2624" s="2">
        <v>526</v>
      </c>
      <c r="H2624" s="2">
        <v>11572</v>
      </c>
      <c r="I2624" s="2">
        <v>14</v>
      </c>
      <c r="J2624" s="2">
        <v>9952</v>
      </c>
      <c r="K2624" s="2">
        <v>239</v>
      </c>
      <c r="L2624" s="2">
        <v>5258</v>
      </c>
      <c r="M2624" s="2">
        <v>4694</v>
      </c>
      <c r="N2624" t="s">
        <v>16135</v>
      </c>
    </row>
    <row r="2625" spans="1:14" x14ac:dyDescent="0.35">
      <c r="A2625" t="s">
        <v>2960</v>
      </c>
      <c r="B2625" s="1">
        <f ca="1">DATE(YEAR(_days!$B2625)+(YEAR(TODAY())-YEAR(_days!$A$1)),MONTH(_days!$B2625),DAY(_days!$B2625))</f>
        <v>44481</v>
      </c>
      <c r="C2625" t="s">
        <v>83</v>
      </c>
      <c r="D2625" t="s">
        <v>9</v>
      </c>
      <c r="E2625" t="s">
        <v>231</v>
      </c>
      <c r="F2625">
        <v>25</v>
      </c>
      <c r="G2625" s="2">
        <v>172</v>
      </c>
      <c r="H2625" s="2">
        <v>4300</v>
      </c>
      <c r="I2625" s="2">
        <v>11</v>
      </c>
      <c r="J2625" s="2">
        <v>3827</v>
      </c>
      <c r="K2625" s="2">
        <v>59</v>
      </c>
      <c r="L2625" s="2">
        <v>1475</v>
      </c>
      <c r="M2625" s="2">
        <v>2352</v>
      </c>
      <c r="N2625" t="s">
        <v>16135</v>
      </c>
    </row>
    <row r="2626" spans="1:14" x14ac:dyDescent="0.35">
      <c r="A2626" t="s">
        <v>2961</v>
      </c>
      <c r="B2626" s="1">
        <f ca="1">DATE(YEAR(_days!$B2626)+(YEAR(TODAY())-YEAR(_days!$A$1)),MONTH(_days!$B2626),DAY(_days!$B2626))</f>
        <v>44481</v>
      </c>
      <c r="C2626" t="s">
        <v>27</v>
      </c>
      <c r="D2626" t="s">
        <v>17</v>
      </c>
      <c r="E2626" t="s">
        <v>177</v>
      </c>
      <c r="F2626">
        <v>16</v>
      </c>
      <c r="G2626" s="2">
        <v>279</v>
      </c>
      <c r="H2626" s="2">
        <v>4464</v>
      </c>
      <c r="I2626" s="2">
        <v>4</v>
      </c>
      <c r="J2626" s="2">
        <v>4286</v>
      </c>
      <c r="K2626" s="2">
        <v>93</v>
      </c>
      <c r="L2626" s="2">
        <v>1488</v>
      </c>
      <c r="M2626" s="2">
        <v>2798</v>
      </c>
      <c r="N2626" t="s">
        <v>16135</v>
      </c>
    </row>
    <row r="2627" spans="1:14" x14ac:dyDescent="0.35">
      <c r="A2627" t="s">
        <v>2962</v>
      </c>
      <c r="B2627" s="1">
        <f ca="1">DATE(YEAR(_days!$B2627)+(YEAR(TODAY())-YEAR(_days!$A$1)),MONTH(_days!$B2627),DAY(_days!$B2627))</f>
        <v>44481</v>
      </c>
      <c r="C2627" t="s">
        <v>96</v>
      </c>
      <c r="D2627" t="s">
        <v>11</v>
      </c>
      <c r="E2627" t="s">
        <v>255</v>
      </c>
      <c r="F2627">
        <v>20</v>
      </c>
      <c r="G2627" s="2">
        <v>189</v>
      </c>
      <c r="H2627" s="2">
        <v>3780</v>
      </c>
      <c r="I2627" s="2">
        <v>16</v>
      </c>
      <c r="J2627" s="2">
        <v>3176</v>
      </c>
      <c r="K2627" s="2">
        <v>65</v>
      </c>
      <c r="L2627" s="2">
        <v>1300</v>
      </c>
      <c r="M2627" s="2">
        <v>1876</v>
      </c>
      <c r="N2627" t="s">
        <v>16135</v>
      </c>
    </row>
    <row r="2628" spans="1:14" x14ac:dyDescent="0.35">
      <c r="A2628" t="s">
        <v>2963</v>
      </c>
      <c r="B2628" s="1">
        <f ca="1">DATE(YEAR(_days!$B2628)+(YEAR(TODAY())-YEAR(_days!$A$1)),MONTH(_days!$B2628),DAY(_days!$B2628))</f>
        <v>44481</v>
      </c>
      <c r="C2628" t="s">
        <v>68</v>
      </c>
      <c r="D2628" t="s">
        <v>14</v>
      </c>
      <c r="E2628" t="s">
        <v>185</v>
      </c>
      <c r="F2628">
        <v>11</v>
      </c>
      <c r="G2628" s="2">
        <v>339</v>
      </c>
      <c r="H2628" s="2">
        <v>3729</v>
      </c>
      <c r="I2628" s="2">
        <v>15</v>
      </c>
      <c r="J2628" s="2">
        <v>3170</v>
      </c>
      <c r="K2628" s="2">
        <v>147</v>
      </c>
      <c r="L2628" s="2">
        <v>1617</v>
      </c>
      <c r="M2628" s="2">
        <v>1553</v>
      </c>
      <c r="N2628" t="s">
        <v>16135</v>
      </c>
    </row>
    <row r="2629" spans="1:14" x14ac:dyDescent="0.35">
      <c r="A2629" t="s">
        <v>2964</v>
      </c>
      <c r="B2629" s="1">
        <f ca="1">DATE(YEAR(_days!$B2629)+(YEAR(TODAY())-YEAR(_days!$A$1)),MONTH(_days!$B2629),DAY(_days!$B2629))</f>
        <v>44481</v>
      </c>
      <c r="C2629" t="s">
        <v>38</v>
      </c>
      <c r="D2629" t="s">
        <v>8</v>
      </c>
      <c r="E2629" t="s">
        <v>203</v>
      </c>
      <c r="F2629">
        <v>12</v>
      </c>
      <c r="G2629" s="2">
        <v>235</v>
      </c>
      <c r="H2629" s="2">
        <v>2820</v>
      </c>
      <c r="I2629" s="2">
        <v>21</v>
      </c>
      <c r="J2629" s="2">
        <v>2228</v>
      </c>
      <c r="K2629" s="2">
        <v>102</v>
      </c>
      <c r="L2629" s="2">
        <v>1224</v>
      </c>
      <c r="M2629" s="2">
        <v>1004</v>
      </c>
      <c r="N2629" t="s">
        <v>16135</v>
      </c>
    </row>
    <row r="2630" spans="1:14" x14ac:dyDescent="0.35">
      <c r="A2630" t="s">
        <v>2965</v>
      </c>
      <c r="B2630" s="1">
        <f ca="1">DATE(YEAR(_days!$B2630)+(YEAR(TODAY())-YEAR(_days!$A$1)),MONTH(_days!$B2630),DAY(_days!$B2630))</f>
        <v>44481</v>
      </c>
      <c r="C2630" t="s">
        <v>106</v>
      </c>
      <c r="D2630" t="s">
        <v>16</v>
      </c>
      <c r="E2630" t="s">
        <v>177</v>
      </c>
      <c r="F2630">
        <v>25</v>
      </c>
      <c r="G2630" s="2">
        <v>279</v>
      </c>
      <c r="H2630" s="2">
        <v>6975</v>
      </c>
      <c r="I2630" s="2">
        <v>0</v>
      </c>
      <c r="J2630" s="2">
        <v>6975</v>
      </c>
      <c r="K2630" s="2">
        <v>93</v>
      </c>
      <c r="L2630" s="2">
        <v>2325</v>
      </c>
      <c r="M2630" s="2">
        <v>4650</v>
      </c>
      <c r="N2630" t="s">
        <v>16135</v>
      </c>
    </row>
    <row r="2631" spans="1:14" x14ac:dyDescent="0.35">
      <c r="A2631" t="s">
        <v>2966</v>
      </c>
      <c r="B2631" s="1">
        <f ca="1">DATE(YEAR(_days!$B2631)+(YEAR(TODAY())-YEAR(_days!$A$1)),MONTH(_days!$B2631),DAY(_days!$B2631))</f>
        <v>44481</v>
      </c>
      <c r="C2631" t="s">
        <v>20</v>
      </c>
      <c r="D2631" t="s">
        <v>15</v>
      </c>
      <c r="E2631" t="s">
        <v>247</v>
      </c>
      <c r="F2631">
        <v>5</v>
      </c>
      <c r="G2631" s="2">
        <v>526</v>
      </c>
      <c r="H2631" s="2">
        <v>2630</v>
      </c>
      <c r="I2631" s="2">
        <v>1</v>
      </c>
      <c r="J2631" s="2">
        <v>2604</v>
      </c>
      <c r="K2631" s="2">
        <v>239</v>
      </c>
      <c r="L2631" s="2">
        <v>1195</v>
      </c>
      <c r="M2631" s="2">
        <v>1409</v>
      </c>
      <c r="N2631" t="s">
        <v>16135</v>
      </c>
    </row>
    <row r="2632" spans="1:14" x14ac:dyDescent="0.35">
      <c r="A2632" t="s">
        <v>2967</v>
      </c>
      <c r="B2632" s="1">
        <f ca="1">DATE(YEAR(_days!$B2632)+(YEAR(TODAY())-YEAR(_days!$A$1)),MONTH(_days!$B2632),DAY(_days!$B2632))</f>
        <v>44481</v>
      </c>
      <c r="C2632" t="s">
        <v>91</v>
      </c>
      <c r="D2632" t="s">
        <v>17</v>
      </c>
      <c r="E2632" t="s">
        <v>199</v>
      </c>
      <c r="F2632">
        <v>17</v>
      </c>
      <c r="G2632" s="2">
        <v>164</v>
      </c>
      <c r="H2632" s="2">
        <v>2788</v>
      </c>
      <c r="I2632" s="2">
        <v>20</v>
      </c>
      <c r="J2632" s="2">
        <v>2231</v>
      </c>
      <c r="K2632" s="2">
        <v>68</v>
      </c>
      <c r="L2632" s="2">
        <v>1156</v>
      </c>
      <c r="M2632" s="2">
        <v>1075</v>
      </c>
      <c r="N2632" t="s">
        <v>16135</v>
      </c>
    </row>
    <row r="2633" spans="1:14" x14ac:dyDescent="0.35">
      <c r="A2633" t="s">
        <v>2968</v>
      </c>
      <c r="B2633" s="1">
        <f ca="1">DATE(YEAR(_days!$B2633)+(YEAR(TODAY())-YEAR(_days!$A$1)),MONTH(_days!$B2633),DAY(_days!$B2633))</f>
        <v>44482</v>
      </c>
      <c r="C2633" t="s">
        <v>96</v>
      </c>
      <c r="D2633" t="s">
        <v>11</v>
      </c>
      <c r="E2633" t="s">
        <v>209</v>
      </c>
      <c r="F2633">
        <v>24</v>
      </c>
      <c r="G2633" s="2">
        <v>406</v>
      </c>
      <c r="H2633" s="2">
        <v>9744</v>
      </c>
      <c r="I2633" s="2">
        <v>25</v>
      </c>
      <c r="J2633" s="2">
        <v>7308</v>
      </c>
      <c r="K2633" s="2">
        <v>156</v>
      </c>
      <c r="L2633" s="2">
        <v>3744</v>
      </c>
      <c r="M2633" s="2">
        <v>3564</v>
      </c>
      <c r="N2633" t="s">
        <v>16135</v>
      </c>
    </row>
    <row r="2634" spans="1:14" x14ac:dyDescent="0.35">
      <c r="A2634" t="s">
        <v>2969</v>
      </c>
      <c r="B2634" s="1">
        <f ca="1">DATE(YEAR(_days!$B2634)+(YEAR(TODAY())-YEAR(_days!$A$1)),MONTH(_days!$B2634),DAY(_days!$B2634))</f>
        <v>44482</v>
      </c>
      <c r="C2634" t="s">
        <v>38</v>
      </c>
      <c r="D2634" t="s">
        <v>11</v>
      </c>
      <c r="E2634" t="s">
        <v>231</v>
      </c>
      <c r="F2634">
        <v>13</v>
      </c>
      <c r="G2634" s="2">
        <v>172</v>
      </c>
      <c r="H2634" s="2">
        <v>2236</v>
      </c>
      <c r="I2634" s="2">
        <v>22</v>
      </c>
      <c r="J2634" s="2">
        <v>1745</v>
      </c>
      <c r="K2634" s="2">
        <v>59</v>
      </c>
      <c r="L2634" s="2">
        <v>767</v>
      </c>
      <c r="M2634" s="2">
        <v>978</v>
      </c>
      <c r="N2634" t="s">
        <v>16135</v>
      </c>
    </row>
    <row r="2635" spans="1:14" x14ac:dyDescent="0.35">
      <c r="A2635" t="s">
        <v>2970</v>
      </c>
      <c r="B2635" s="1">
        <f ca="1">DATE(YEAR(_days!$B2635)+(YEAR(TODAY())-YEAR(_days!$A$1)),MONTH(_days!$B2635),DAY(_days!$B2635))</f>
        <v>44482</v>
      </c>
      <c r="C2635" t="s">
        <v>83</v>
      </c>
      <c r="D2635" t="s">
        <v>8</v>
      </c>
      <c r="E2635" t="s">
        <v>217</v>
      </c>
      <c r="F2635">
        <v>37</v>
      </c>
      <c r="G2635" s="2">
        <v>975</v>
      </c>
      <c r="H2635" s="2">
        <v>36075</v>
      </c>
      <c r="I2635" s="2">
        <v>4</v>
      </c>
      <c r="J2635" s="2">
        <v>34632</v>
      </c>
      <c r="K2635" s="2">
        <v>361</v>
      </c>
      <c r="L2635" s="2">
        <v>13357</v>
      </c>
      <c r="M2635" s="2">
        <v>21275</v>
      </c>
      <c r="N2635" t="s">
        <v>16135</v>
      </c>
    </row>
    <row r="2636" spans="1:14" x14ac:dyDescent="0.35">
      <c r="A2636" t="s">
        <v>2971</v>
      </c>
      <c r="B2636" s="1">
        <f ca="1">DATE(YEAR(_days!$B2636)+(YEAR(TODAY())-YEAR(_days!$A$1)),MONTH(_days!$B2636),DAY(_days!$B2636))</f>
        <v>44482</v>
      </c>
      <c r="C2636" t="s">
        <v>106</v>
      </c>
      <c r="D2636" t="s">
        <v>14</v>
      </c>
      <c r="E2636" t="s">
        <v>199</v>
      </c>
      <c r="F2636">
        <v>31</v>
      </c>
      <c r="G2636" s="2">
        <v>164</v>
      </c>
      <c r="H2636" s="2">
        <v>5084</v>
      </c>
      <c r="I2636" s="2">
        <v>2</v>
      </c>
      <c r="J2636" s="2">
        <v>4983</v>
      </c>
      <c r="K2636" s="2">
        <v>68</v>
      </c>
      <c r="L2636" s="2">
        <v>2108</v>
      </c>
      <c r="M2636" s="2">
        <v>2875</v>
      </c>
      <c r="N2636" t="s">
        <v>16135</v>
      </c>
    </row>
    <row r="2637" spans="1:14" x14ac:dyDescent="0.35">
      <c r="A2637" t="s">
        <v>2972</v>
      </c>
      <c r="B2637" s="1">
        <f ca="1">DATE(YEAR(_days!$B2637)+(YEAR(TODAY())-YEAR(_days!$A$1)),MONTH(_days!$B2637),DAY(_days!$B2637))</f>
        <v>44482</v>
      </c>
      <c r="C2637" t="s">
        <v>27</v>
      </c>
      <c r="D2637" t="s">
        <v>16</v>
      </c>
      <c r="E2637" t="s">
        <v>235</v>
      </c>
      <c r="F2637">
        <v>6</v>
      </c>
      <c r="G2637" s="2">
        <v>728</v>
      </c>
      <c r="H2637" s="2">
        <v>4368</v>
      </c>
      <c r="I2637" s="2">
        <v>5</v>
      </c>
      <c r="J2637" s="2">
        <v>4150</v>
      </c>
      <c r="K2637" s="2">
        <v>291</v>
      </c>
      <c r="L2637" s="2">
        <v>1746</v>
      </c>
      <c r="M2637" s="2">
        <v>2404</v>
      </c>
      <c r="N2637" t="s">
        <v>16135</v>
      </c>
    </row>
    <row r="2638" spans="1:14" x14ac:dyDescent="0.35">
      <c r="A2638" t="s">
        <v>2973</v>
      </c>
      <c r="B2638" s="1">
        <f ca="1">DATE(YEAR(_days!$B2638)+(YEAR(TODAY())-YEAR(_days!$A$1)),MONTH(_days!$B2638),DAY(_days!$B2638))</f>
        <v>44482</v>
      </c>
      <c r="C2638" t="s">
        <v>59</v>
      </c>
      <c r="D2638" t="s">
        <v>11</v>
      </c>
      <c r="E2638" t="s">
        <v>177</v>
      </c>
      <c r="F2638">
        <v>16</v>
      </c>
      <c r="G2638" s="2">
        <v>279</v>
      </c>
      <c r="H2638" s="2">
        <v>4464</v>
      </c>
      <c r="I2638" s="2">
        <v>9</v>
      </c>
      <c r="J2638" s="2">
        <v>4063</v>
      </c>
      <c r="K2638" s="2">
        <v>93</v>
      </c>
      <c r="L2638" s="2">
        <v>1488</v>
      </c>
      <c r="M2638" s="2">
        <v>2575</v>
      </c>
      <c r="N2638" t="s">
        <v>16135</v>
      </c>
    </row>
    <row r="2639" spans="1:14" x14ac:dyDescent="0.35">
      <c r="A2639" t="s">
        <v>2974</v>
      </c>
      <c r="B2639" s="1">
        <f ca="1">DATE(YEAR(_days!$B2639)+(YEAR(TODAY())-YEAR(_days!$A$1)),MONTH(_days!$B2639),DAY(_days!$B2639))</f>
        <v>44482</v>
      </c>
      <c r="C2639" t="s">
        <v>96</v>
      </c>
      <c r="D2639" t="s">
        <v>17</v>
      </c>
      <c r="E2639" t="s">
        <v>203</v>
      </c>
      <c r="F2639">
        <v>7</v>
      </c>
      <c r="G2639" s="2">
        <v>235</v>
      </c>
      <c r="H2639" s="2">
        <v>1645</v>
      </c>
      <c r="I2639" s="2">
        <v>8</v>
      </c>
      <c r="J2639" s="2">
        <v>1514</v>
      </c>
      <c r="K2639" s="2">
        <v>102</v>
      </c>
      <c r="L2639" s="2">
        <v>714</v>
      </c>
      <c r="M2639" s="2">
        <v>800</v>
      </c>
      <c r="N2639" t="s">
        <v>16135</v>
      </c>
    </row>
    <row r="2640" spans="1:14" x14ac:dyDescent="0.35">
      <c r="A2640" t="s">
        <v>2975</v>
      </c>
      <c r="B2640" s="1">
        <f ca="1">DATE(YEAR(_days!$B2640)+(YEAR(TODAY())-YEAR(_days!$A$1)),MONTH(_days!$B2640),DAY(_days!$B2640))</f>
        <v>44482</v>
      </c>
      <c r="C2640" t="s">
        <v>20</v>
      </c>
      <c r="D2640" t="s">
        <v>8</v>
      </c>
      <c r="E2640" t="s">
        <v>255</v>
      </c>
      <c r="F2640">
        <v>2</v>
      </c>
      <c r="G2640" s="2">
        <v>189</v>
      </c>
      <c r="H2640" s="2">
        <v>378</v>
      </c>
      <c r="I2640" s="2">
        <v>26</v>
      </c>
      <c r="J2640" s="2">
        <v>280</v>
      </c>
      <c r="K2640" s="2">
        <v>65</v>
      </c>
      <c r="L2640" s="2">
        <v>130</v>
      </c>
      <c r="M2640" s="2">
        <v>150</v>
      </c>
      <c r="N2640" t="s">
        <v>16135</v>
      </c>
    </row>
    <row r="2641" spans="1:14" x14ac:dyDescent="0.35">
      <c r="A2641" t="s">
        <v>2976</v>
      </c>
      <c r="B2641" s="1">
        <f ca="1">DATE(YEAR(_days!$B2641)+(YEAR(TODAY())-YEAR(_days!$A$1)),MONTH(_days!$B2641),DAY(_days!$B2641))</f>
        <v>44482</v>
      </c>
      <c r="C2641" t="s">
        <v>83</v>
      </c>
      <c r="D2641" t="s">
        <v>15</v>
      </c>
      <c r="E2641" t="s">
        <v>199</v>
      </c>
      <c r="F2641">
        <v>6</v>
      </c>
      <c r="G2641" s="2">
        <v>164</v>
      </c>
      <c r="H2641" s="2">
        <v>984</v>
      </c>
      <c r="I2641" s="2">
        <v>29</v>
      </c>
      <c r="J2641" s="2">
        <v>699</v>
      </c>
      <c r="K2641" s="2">
        <v>68</v>
      </c>
      <c r="L2641" s="2">
        <v>408</v>
      </c>
      <c r="M2641" s="2">
        <v>291</v>
      </c>
      <c r="N2641" t="s">
        <v>16135</v>
      </c>
    </row>
    <row r="2642" spans="1:14" x14ac:dyDescent="0.35">
      <c r="A2642" t="s">
        <v>2977</v>
      </c>
      <c r="B2642" s="1">
        <f ca="1">DATE(YEAR(_days!$B2642)+(YEAR(TODAY())-YEAR(_days!$A$1)),MONTH(_days!$B2642),DAY(_days!$B2642))</f>
        <v>44482</v>
      </c>
      <c r="C2642" t="s">
        <v>96</v>
      </c>
      <c r="D2642" t="s">
        <v>14</v>
      </c>
      <c r="E2642" t="s">
        <v>267</v>
      </c>
      <c r="F2642">
        <v>27</v>
      </c>
      <c r="G2642" s="2">
        <v>143</v>
      </c>
      <c r="H2642" s="2">
        <v>3861</v>
      </c>
      <c r="I2642" s="2">
        <v>10</v>
      </c>
      <c r="J2642" s="2">
        <v>3475</v>
      </c>
      <c r="K2642" s="2">
        <v>62</v>
      </c>
      <c r="L2642" s="2">
        <v>1674</v>
      </c>
      <c r="M2642" s="2">
        <v>1801</v>
      </c>
      <c r="N2642" t="s">
        <v>16135</v>
      </c>
    </row>
    <row r="2643" spans="1:14" x14ac:dyDescent="0.35">
      <c r="A2643" t="s">
        <v>2978</v>
      </c>
      <c r="B2643" s="1">
        <f ca="1">DATE(YEAR(_days!$B2643)+(YEAR(TODAY())-YEAR(_days!$A$1)),MONTH(_days!$B2643),DAY(_days!$B2643))</f>
        <v>44482</v>
      </c>
      <c r="C2643" t="s">
        <v>68</v>
      </c>
      <c r="D2643" t="s">
        <v>16</v>
      </c>
      <c r="E2643" t="s">
        <v>185</v>
      </c>
      <c r="F2643">
        <v>16</v>
      </c>
      <c r="G2643" s="2">
        <v>339</v>
      </c>
      <c r="H2643" s="2">
        <v>5424</v>
      </c>
      <c r="I2643" s="2">
        <v>28</v>
      </c>
      <c r="J2643" s="2">
        <v>3906</v>
      </c>
      <c r="K2643" s="2">
        <v>147</v>
      </c>
      <c r="L2643" s="2">
        <v>2352</v>
      </c>
      <c r="M2643" s="2">
        <v>1554</v>
      </c>
      <c r="N2643" t="s">
        <v>16135</v>
      </c>
    </row>
    <row r="2644" spans="1:14" x14ac:dyDescent="0.35">
      <c r="A2644" t="s">
        <v>2979</v>
      </c>
      <c r="B2644" s="1">
        <f ca="1">DATE(YEAR(_days!$B2644)+(YEAR(TODAY())-YEAR(_days!$A$1)),MONTH(_days!$B2644),DAY(_days!$B2644))</f>
        <v>44482</v>
      </c>
      <c r="C2644" t="s">
        <v>38</v>
      </c>
      <c r="D2644" t="s">
        <v>8</v>
      </c>
      <c r="E2644" t="s">
        <v>209</v>
      </c>
      <c r="F2644">
        <v>29</v>
      </c>
      <c r="G2644" s="2">
        <v>406</v>
      </c>
      <c r="H2644" s="2">
        <v>11774</v>
      </c>
      <c r="I2644" s="2">
        <v>5</v>
      </c>
      <c r="J2644" s="2">
        <v>11186</v>
      </c>
      <c r="K2644" s="2">
        <v>156</v>
      </c>
      <c r="L2644" s="2">
        <v>4524</v>
      </c>
      <c r="M2644" s="2">
        <v>6662</v>
      </c>
      <c r="N2644" t="s">
        <v>16135</v>
      </c>
    </row>
    <row r="2645" spans="1:14" x14ac:dyDescent="0.35">
      <c r="A2645" t="s">
        <v>2980</v>
      </c>
      <c r="B2645" s="1">
        <f ca="1">DATE(YEAR(_days!$B2645)+(YEAR(TODAY())-YEAR(_days!$A$1)),MONTH(_days!$B2645),DAY(_days!$B2645))</f>
        <v>44482</v>
      </c>
      <c r="C2645" t="s">
        <v>106</v>
      </c>
      <c r="D2645" t="s">
        <v>11</v>
      </c>
      <c r="E2645" t="s">
        <v>231</v>
      </c>
      <c r="F2645">
        <v>10</v>
      </c>
      <c r="G2645" s="2">
        <v>172</v>
      </c>
      <c r="H2645" s="2">
        <v>1720</v>
      </c>
      <c r="I2645" s="2">
        <v>6</v>
      </c>
      <c r="J2645" s="2">
        <v>1617</v>
      </c>
      <c r="K2645" s="2">
        <v>59</v>
      </c>
      <c r="L2645" s="2">
        <v>590</v>
      </c>
      <c r="M2645" s="2">
        <v>1027</v>
      </c>
      <c r="N2645" t="s">
        <v>16135</v>
      </c>
    </row>
    <row r="2646" spans="1:14" x14ac:dyDescent="0.35">
      <c r="A2646" t="s">
        <v>2981</v>
      </c>
      <c r="B2646" s="1">
        <f ca="1">DATE(YEAR(_days!$B2646)+(YEAR(TODAY())-YEAR(_days!$A$1)),MONTH(_days!$B2646),DAY(_days!$B2646))</f>
        <v>44482</v>
      </c>
      <c r="C2646" t="s">
        <v>91</v>
      </c>
      <c r="D2646" t="s">
        <v>11</v>
      </c>
      <c r="E2646" t="s">
        <v>177</v>
      </c>
      <c r="F2646">
        <v>17</v>
      </c>
      <c r="G2646" s="2">
        <v>279</v>
      </c>
      <c r="H2646" s="2">
        <v>4743</v>
      </c>
      <c r="I2646" s="2">
        <v>0</v>
      </c>
      <c r="J2646" s="2">
        <v>4743</v>
      </c>
      <c r="K2646" s="2">
        <v>93</v>
      </c>
      <c r="L2646" s="2">
        <v>1581</v>
      </c>
      <c r="M2646" s="2">
        <v>3162</v>
      </c>
      <c r="N2646" t="s">
        <v>16135</v>
      </c>
    </row>
    <row r="2647" spans="1:14" x14ac:dyDescent="0.35">
      <c r="A2647" t="s">
        <v>2982</v>
      </c>
      <c r="B2647" s="1">
        <f ca="1">DATE(YEAR(_days!$B2647)+(YEAR(TODAY())-YEAR(_days!$A$1)),MONTH(_days!$B2647),DAY(_days!$B2647))</f>
        <v>44482</v>
      </c>
      <c r="C2647" t="s">
        <v>20</v>
      </c>
      <c r="D2647" t="s">
        <v>10</v>
      </c>
      <c r="E2647" t="s">
        <v>217</v>
      </c>
      <c r="F2647">
        <v>22</v>
      </c>
      <c r="G2647" s="2">
        <v>975</v>
      </c>
      <c r="H2647" s="2">
        <v>21450</v>
      </c>
      <c r="I2647" s="2">
        <v>8</v>
      </c>
      <c r="J2647" s="2">
        <v>19734</v>
      </c>
      <c r="K2647" s="2">
        <v>361</v>
      </c>
      <c r="L2647" s="2">
        <v>7942</v>
      </c>
      <c r="M2647" s="2">
        <v>11792</v>
      </c>
      <c r="N2647" t="s">
        <v>16136</v>
      </c>
    </row>
    <row r="2648" spans="1:14" x14ac:dyDescent="0.35">
      <c r="A2648" t="s">
        <v>2983</v>
      </c>
      <c r="B2648" s="1">
        <f ca="1">DATE(YEAR(_days!$B2648)+(YEAR(TODAY())-YEAR(_days!$A$1)),MONTH(_days!$B2648),DAY(_days!$B2648))</f>
        <v>44483</v>
      </c>
      <c r="C2648" t="s">
        <v>96</v>
      </c>
      <c r="D2648" t="s">
        <v>15</v>
      </c>
      <c r="E2648" t="s">
        <v>199</v>
      </c>
      <c r="F2648">
        <v>5</v>
      </c>
      <c r="G2648" s="2">
        <v>164</v>
      </c>
      <c r="H2648" s="2">
        <v>820</v>
      </c>
      <c r="I2648" s="2">
        <v>18</v>
      </c>
      <c r="J2648" s="2">
        <v>673</v>
      </c>
      <c r="K2648" s="2">
        <v>68</v>
      </c>
      <c r="L2648" s="2">
        <v>340</v>
      </c>
      <c r="M2648" s="2">
        <v>333</v>
      </c>
      <c r="N2648" t="s">
        <v>16135</v>
      </c>
    </row>
    <row r="2649" spans="1:14" x14ac:dyDescent="0.35">
      <c r="A2649" t="s">
        <v>2984</v>
      </c>
      <c r="B2649" s="1">
        <f ca="1">DATE(YEAR(_days!$B2649)+(YEAR(TODAY())-YEAR(_days!$A$1)),MONTH(_days!$B2649),DAY(_days!$B2649))</f>
        <v>44483</v>
      </c>
      <c r="C2649" t="s">
        <v>59</v>
      </c>
      <c r="D2649" t="s">
        <v>14</v>
      </c>
      <c r="E2649" t="s">
        <v>235</v>
      </c>
      <c r="F2649">
        <v>15</v>
      </c>
      <c r="G2649" s="2">
        <v>728</v>
      </c>
      <c r="H2649" s="2">
        <v>10920</v>
      </c>
      <c r="I2649" s="2">
        <v>17</v>
      </c>
      <c r="J2649" s="2">
        <v>9064</v>
      </c>
      <c r="K2649" s="2">
        <v>291</v>
      </c>
      <c r="L2649" s="2">
        <v>4365</v>
      </c>
      <c r="M2649" s="2">
        <v>4699</v>
      </c>
      <c r="N2649" t="s">
        <v>16135</v>
      </c>
    </row>
    <row r="2650" spans="1:14" x14ac:dyDescent="0.35">
      <c r="A2650" t="s">
        <v>2985</v>
      </c>
      <c r="B2650" s="1">
        <f ca="1">DATE(YEAR(_days!$B2650)+(YEAR(TODAY())-YEAR(_days!$A$1)),MONTH(_days!$B2650),DAY(_days!$B2650))</f>
        <v>44483</v>
      </c>
      <c r="C2650" t="s">
        <v>38</v>
      </c>
      <c r="D2650" t="s">
        <v>16</v>
      </c>
      <c r="E2650" t="s">
        <v>209</v>
      </c>
      <c r="F2650">
        <v>31</v>
      </c>
      <c r="G2650" s="2">
        <v>406</v>
      </c>
      <c r="H2650" s="2">
        <v>12586</v>
      </c>
      <c r="I2650" s="2">
        <v>0</v>
      </c>
      <c r="J2650" s="2">
        <v>12586</v>
      </c>
      <c r="K2650" s="2">
        <v>156</v>
      </c>
      <c r="L2650" s="2">
        <v>4836</v>
      </c>
      <c r="M2650" s="2">
        <v>7750</v>
      </c>
      <c r="N2650" t="s">
        <v>16135</v>
      </c>
    </row>
    <row r="2651" spans="1:14" x14ac:dyDescent="0.35">
      <c r="A2651" t="s">
        <v>2986</v>
      </c>
      <c r="B2651" s="1">
        <f ca="1">DATE(YEAR(_days!$B2651)+(YEAR(TODAY())-YEAR(_days!$A$1)),MONTH(_days!$B2651),DAY(_days!$B2651))</f>
        <v>44483</v>
      </c>
      <c r="C2651" t="s">
        <v>68</v>
      </c>
      <c r="D2651" t="s">
        <v>8</v>
      </c>
      <c r="E2651" t="s">
        <v>231</v>
      </c>
      <c r="F2651">
        <v>28</v>
      </c>
      <c r="G2651" s="2">
        <v>172</v>
      </c>
      <c r="H2651" s="2">
        <v>4816</v>
      </c>
      <c r="I2651" s="2">
        <v>2</v>
      </c>
      <c r="J2651" s="2">
        <v>4720</v>
      </c>
      <c r="K2651" s="2">
        <v>59</v>
      </c>
      <c r="L2651" s="2">
        <v>1652</v>
      </c>
      <c r="M2651" s="2">
        <v>3068</v>
      </c>
      <c r="N2651" t="s">
        <v>16135</v>
      </c>
    </row>
    <row r="2652" spans="1:14" x14ac:dyDescent="0.35">
      <c r="A2652" t="s">
        <v>2987</v>
      </c>
      <c r="B2652" s="1">
        <f ca="1">DATE(YEAR(_days!$B2652)+(YEAR(TODAY())-YEAR(_days!$A$1)),MONTH(_days!$B2652),DAY(_days!$B2652))</f>
        <v>44483</v>
      </c>
      <c r="C2652" t="s">
        <v>20</v>
      </c>
      <c r="D2652" t="s">
        <v>9</v>
      </c>
      <c r="E2652" t="s">
        <v>177</v>
      </c>
      <c r="F2652">
        <v>21</v>
      </c>
      <c r="G2652" s="2">
        <v>279</v>
      </c>
      <c r="H2652" s="2">
        <v>5859</v>
      </c>
      <c r="I2652" s="2">
        <v>19</v>
      </c>
      <c r="J2652" s="2">
        <v>4746</v>
      </c>
      <c r="K2652" s="2">
        <v>93</v>
      </c>
      <c r="L2652" s="2">
        <v>1953</v>
      </c>
      <c r="M2652" s="2">
        <v>2793</v>
      </c>
      <c r="N2652" t="s">
        <v>16135</v>
      </c>
    </row>
    <row r="2653" spans="1:14" x14ac:dyDescent="0.35">
      <c r="A2653" t="s">
        <v>2988</v>
      </c>
      <c r="B2653" s="1">
        <f ca="1">DATE(YEAR(_days!$B2653)+(YEAR(TODAY())-YEAR(_days!$A$1)),MONTH(_days!$B2653),DAY(_days!$B2653))</f>
        <v>44483</v>
      </c>
      <c r="C2653" t="s">
        <v>96</v>
      </c>
      <c r="D2653" t="s">
        <v>11</v>
      </c>
      <c r="E2653" t="s">
        <v>203</v>
      </c>
      <c r="F2653">
        <v>37</v>
      </c>
      <c r="G2653" s="2">
        <v>235</v>
      </c>
      <c r="H2653" s="2">
        <v>8695</v>
      </c>
      <c r="I2653" s="2">
        <v>9</v>
      </c>
      <c r="J2653" s="2">
        <v>7913</v>
      </c>
      <c r="K2653" s="2">
        <v>102</v>
      </c>
      <c r="L2653" s="2">
        <v>3774</v>
      </c>
      <c r="M2653" s="2">
        <v>4139</v>
      </c>
      <c r="N2653" t="s">
        <v>16135</v>
      </c>
    </row>
    <row r="2654" spans="1:14" x14ac:dyDescent="0.35">
      <c r="A2654" t="s">
        <v>2989</v>
      </c>
      <c r="B2654" s="1">
        <f ca="1">DATE(YEAR(_days!$B2654)+(YEAR(TODAY())-YEAR(_days!$A$1)),MONTH(_days!$B2654),DAY(_days!$B2654))</f>
        <v>44483</v>
      </c>
      <c r="C2654" t="s">
        <v>83</v>
      </c>
      <c r="D2654" t="s">
        <v>17</v>
      </c>
      <c r="E2654" t="s">
        <v>217</v>
      </c>
      <c r="F2654">
        <v>20</v>
      </c>
      <c r="G2654" s="2">
        <v>975</v>
      </c>
      <c r="H2654" s="2">
        <v>19500</v>
      </c>
      <c r="I2654" s="2">
        <v>27</v>
      </c>
      <c r="J2654" s="2">
        <v>14235</v>
      </c>
      <c r="K2654" s="2">
        <v>361</v>
      </c>
      <c r="L2654" s="2">
        <v>7220</v>
      </c>
      <c r="M2654" s="2">
        <v>7015</v>
      </c>
      <c r="N2654" t="s">
        <v>16136</v>
      </c>
    </row>
    <row r="2655" spans="1:14" x14ac:dyDescent="0.35">
      <c r="A2655" t="s">
        <v>2990</v>
      </c>
      <c r="B2655" s="1">
        <f ca="1">DATE(YEAR(_days!$B2655)+(YEAR(TODAY())-YEAR(_days!$A$1)),MONTH(_days!$B2655),DAY(_days!$B2655))</f>
        <v>44483</v>
      </c>
      <c r="C2655" t="s">
        <v>38</v>
      </c>
      <c r="D2655" t="s">
        <v>13</v>
      </c>
      <c r="E2655" t="s">
        <v>185</v>
      </c>
      <c r="F2655">
        <v>28</v>
      </c>
      <c r="G2655" s="2">
        <v>339</v>
      </c>
      <c r="H2655" s="2">
        <v>9492</v>
      </c>
      <c r="I2655" s="2">
        <v>0</v>
      </c>
      <c r="J2655" s="2">
        <v>9492</v>
      </c>
      <c r="K2655" s="2">
        <v>147</v>
      </c>
      <c r="L2655" s="2">
        <v>4116</v>
      </c>
      <c r="M2655" s="2">
        <v>5376</v>
      </c>
      <c r="N2655" t="s">
        <v>16135</v>
      </c>
    </row>
    <row r="2656" spans="1:14" x14ac:dyDescent="0.35">
      <c r="A2656" t="s">
        <v>2991</v>
      </c>
      <c r="B2656" s="1">
        <f ca="1">DATE(YEAR(_days!$B2656)+(YEAR(TODAY())-YEAR(_days!$A$1)),MONTH(_days!$B2656),DAY(_days!$B2656))</f>
        <v>44483</v>
      </c>
      <c r="C2656" t="s">
        <v>106</v>
      </c>
      <c r="D2656" t="s">
        <v>11</v>
      </c>
      <c r="E2656" t="s">
        <v>247</v>
      </c>
      <c r="F2656">
        <v>23</v>
      </c>
      <c r="G2656" s="2">
        <v>526</v>
      </c>
      <c r="H2656" s="2">
        <v>12098</v>
      </c>
      <c r="I2656" s="2">
        <v>20</v>
      </c>
      <c r="J2656" s="2">
        <v>9679</v>
      </c>
      <c r="K2656" s="2">
        <v>239</v>
      </c>
      <c r="L2656" s="2">
        <v>5497</v>
      </c>
      <c r="M2656" s="2">
        <v>4182</v>
      </c>
      <c r="N2656" t="s">
        <v>16135</v>
      </c>
    </row>
    <row r="2657" spans="1:14" x14ac:dyDescent="0.35">
      <c r="A2657" t="s">
        <v>2992</v>
      </c>
      <c r="B2657" s="1">
        <f ca="1">DATE(YEAR(_days!$B2657)+(YEAR(TODAY())-YEAR(_days!$A$1)),MONTH(_days!$B2657),DAY(_days!$B2657))</f>
        <v>44483</v>
      </c>
      <c r="C2657" t="s">
        <v>27</v>
      </c>
      <c r="D2657" t="s">
        <v>15</v>
      </c>
      <c r="E2657" t="s">
        <v>199</v>
      </c>
      <c r="F2657">
        <v>14</v>
      </c>
      <c r="G2657" s="2">
        <v>164</v>
      </c>
      <c r="H2657" s="2">
        <v>2296</v>
      </c>
      <c r="I2657" s="2">
        <v>18</v>
      </c>
      <c r="J2657" s="2">
        <v>1883</v>
      </c>
      <c r="K2657" s="2">
        <v>68</v>
      </c>
      <c r="L2657" s="2">
        <v>952</v>
      </c>
      <c r="M2657" s="2">
        <v>931</v>
      </c>
      <c r="N2657" t="s">
        <v>16135</v>
      </c>
    </row>
    <row r="2658" spans="1:14" x14ac:dyDescent="0.35">
      <c r="A2658" t="s">
        <v>2993</v>
      </c>
      <c r="B2658" s="1">
        <f ca="1">DATE(YEAR(_days!$B2658)+(YEAR(TODAY())-YEAR(_days!$A$1)),MONTH(_days!$B2658),DAY(_days!$B2658))</f>
        <v>44483</v>
      </c>
      <c r="C2658" t="s">
        <v>91</v>
      </c>
      <c r="D2658" t="s">
        <v>16</v>
      </c>
      <c r="E2658" t="s">
        <v>209</v>
      </c>
      <c r="F2658">
        <v>11</v>
      </c>
      <c r="G2658" s="2">
        <v>406</v>
      </c>
      <c r="H2658" s="2">
        <v>4466</v>
      </c>
      <c r="I2658" s="2">
        <v>15</v>
      </c>
      <c r="J2658" s="2">
        <v>3797</v>
      </c>
      <c r="K2658" s="2">
        <v>156</v>
      </c>
      <c r="L2658" s="2">
        <v>1716</v>
      </c>
      <c r="M2658" s="2">
        <v>2081</v>
      </c>
      <c r="N2658" t="s">
        <v>16135</v>
      </c>
    </row>
    <row r="2659" spans="1:14" x14ac:dyDescent="0.35">
      <c r="A2659" t="s">
        <v>2994</v>
      </c>
      <c r="B2659" s="1">
        <f ca="1">DATE(YEAR(_days!$B2659)+(YEAR(TODAY())-YEAR(_days!$A$1)),MONTH(_days!$B2659),DAY(_days!$B2659))</f>
        <v>44483</v>
      </c>
      <c r="C2659" t="s">
        <v>96</v>
      </c>
      <c r="D2659" t="s">
        <v>14</v>
      </c>
      <c r="E2659" t="s">
        <v>177</v>
      </c>
      <c r="F2659">
        <v>25</v>
      </c>
      <c r="G2659" s="2">
        <v>279</v>
      </c>
      <c r="H2659" s="2">
        <v>6975</v>
      </c>
      <c r="I2659" s="2">
        <v>16</v>
      </c>
      <c r="J2659" s="2">
        <v>5859</v>
      </c>
      <c r="K2659" s="2">
        <v>93</v>
      </c>
      <c r="L2659" s="2">
        <v>2325</v>
      </c>
      <c r="M2659" s="2">
        <v>3534</v>
      </c>
      <c r="N2659" t="s">
        <v>16136</v>
      </c>
    </row>
    <row r="2660" spans="1:14" x14ac:dyDescent="0.35">
      <c r="A2660" t="s">
        <v>2995</v>
      </c>
      <c r="B2660" s="1">
        <f ca="1">DATE(YEAR(_days!$B2660)+(YEAR(TODAY())-YEAR(_days!$A$1)),MONTH(_days!$B2660),DAY(_days!$B2660))</f>
        <v>44483</v>
      </c>
      <c r="C2660" t="s">
        <v>20</v>
      </c>
      <c r="D2660" t="s">
        <v>8</v>
      </c>
      <c r="E2660" t="s">
        <v>255</v>
      </c>
      <c r="F2660">
        <v>13</v>
      </c>
      <c r="G2660" s="2">
        <v>189</v>
      </c>
      <c r="H2660" s="2">
        <v>2457</v>
      </c>
      <c r="I2660" s="2">
        <v>6</v>
      </c>
      <c r="J2660" s="2">
        <v>2310</v>
      </c>
      <c r="K2660" s="2">
        <v>65</v>
      </c>
      <c r="L2660" s="2">
        <v>845</v>
      </c>
      <c r="M2660" s="2">
        <v>1465</v>
      </c>
      <c r="N2660" t="s">
        <v>16135</v>
      </c>
    </row>
    <row r="2661" spans="1:14" x14ac:dyDescent="0.35">
      <c r="A2661" t="s">
        <v>2996</v>
      </c>
      <c r="B2661" s="1">
        <f ca="1">DATE(YEAR(_days!$B2661)+(YEAR(TODAY())-YEAR(_days!$A$1)),MONTH(_days!$B2661),DAY(_days!$B2661))</f>
        <v>44483</v>
      </c>
      <c r="C2661" t="s">
        <v>106</v>
      </c>
      <c r="D2661" t="s">
        <v>17</v>
      </c>
      <c r="E2661" t="s">
        <v>199</v>
      </c>
      <c r="F2661">
        <v>11</v>
      </c>
      <c r="G2661" s="2">
        <v>164</v>
      </c>
      <c r="H2661" s="2">
        <v>1804</v>
      </c>
      <c r="I2661" s="2">
        <v>19</v>
      </c>
      <c r="J2661" s="2">
        <v>1462</v>
      </c>
      <c r="K2661" s="2">
        <v>68</v>
      </c>
      <c r="L2661" s="2">
        <v>748</v>
      </c>
      <c r="M2661" s="2">
        <v>714</v>
      </c>
      <c r="N2661" t="s">
        <v>16135</v>
      </c>
    </row>
    <row r="2662" spans="1:14" x14ac:dyDescent="0.35">
      <c r="A2662" t="s">
        <v>2997</v>
      </c>
      <c r="B2662" s="1">
        <f ca="1">DATE(YEAR(_days!$B2662)+(YEAR(TODAY())-YEAR(_days!$A$1)),MONTH(_days!$B2662),DAY(_days!$B2662))</f>
        <v>44483</v>
      </c>
      <c r="C2662" t="s">
        <v>59</v>
      </c>
      <c r="D2662" t="s">
        <v>9</v>
      </c>
      <c r="E2662" t="s">
        <v>231</v>
      </c>
      <c r="F2662">
        <v>22</v>
      </c>
      <c r="G2662" s="2">
        <v>172</v>
      </c>
      <c r="H2662" s="2">
        <v>3784</v>
      </c>
      <c r="I2662" s="2">
        <v>18</v>
      </c>
      <c r="J2662" s="2">
        <v>3103</v>
      </c>
      <c r="K2662" s="2">
        <v>59</v>
      </c>
      <c r="L2662" s="2">
        <v>1298</v>
      </c>
      <c r="M2662" s="2">
        <v>1805</v>
      </c>
      <c r="N2662" t="s">
        <v>16135</v>
      </c>
    </row>
    <row r="2663" spans="1:14" x14ac:dyDescent="0.35">
      <c r="A2663" t="s">
        <v>2998</v>
      </c>
      <c r="B2663" s="1">
        <f ca="1">DATE(YEAR(_days!$B2663)+(YEAR(TODAY())-YEAR(_days!$A$1)),MONTH(_days!$B2663),DAY(_days!$B2663))</f>
        <v>44484</v>
      </c>
      <c r="C2663" t="s">
        <v>96</v>
      </c>
      <c r="D2663" t="s">
        <v>8</v>
      </c>
      <c r="E2663" t="s">
        <v>203</v>
      </c>
      <c r="F2663">
        <v>20</v>
      </c>
      <c r="G2663" s="2">
        <v>235</v>
      </c>
      <c r="H2663" s="2">
        <v>4700</v>
      </c>
      <c r="I2663" s="2">
        <v>8</v>
      </c>
      <c r="J2663" s="2">
        <v>4324</v>
      </c>
      <c r="K2663" s="2">
        <v>102</v>
      </c>
      <c r="L2663" s="2">
        <v>2040</v>
      </c>
      <c r="M2663" s="2">
        <v>2284</v>
      </c>
      <c r="N2663" t="s">
        <v>16135</v>
      </c>
    </row>
    <row r="2664" spans="1:14" x14ac:dyDescent="0.35">
      <c r="A2664" t="s">
        <v>2999</v>
      </c>
      <c r="B2664" s="1">
        <f ca="1">DATE(YEAR(_days!$B2664)+(YEAR(TODAY())-YEAR(_days!$A$1)),MONTH(_days!$B2664),DAY(_days!$B2664))</f>
        <v>44484</v>
      </c>
      <c r="C2664" t="s">
        <v>83</v>
      </c>
      <c r="D2664" t="s">
        <v>16</v>
      </c>
      <c r="E2664" t="s">
        <v>209</v>
      </c>
      <c r="F2664">
        <v>23</v>
      </c>
      <c r="G2664" s="2">
        <v>406</v>
      </c>
      <c r="H2664" s="2">
        <v>9338</v>
      </c>
      <c r="I2664" s="2">
        <v>10</v>
      </c>
      <c r="J2664" s="2">
        <v>8405</v>
      </c>
      <c r="K2664" s="2">
        <v>156</v>
      </c>
      <c r="L2664" s="2">
        <v>3588</v>
      </c>
      <c r="M2664" s="2">
        <v>4817</v>
      </c>
      <c r="N2664" t="s">
        <v>16135</v>
      </c>
    </row>
    <row r="2665" spans="1:14" x14ac:dyDescent="0.35">
      <c r="A2665" t="s">
        <v>3000</v>
      </c>
      <c r="B2665" s="1">
        <f ca="1">DATE(YEAR(_days!$B2665)+(YEAR(TODAY())-YEAR(_days!$A$1)),MONTH(_days!$B2665),DAY(_days!$B2665))</f>
        <v>44484</v>
      </c>
      <c r="C2665" t="s">
        <v>38</v>
      </c>
      <c r="D2665" t="s">
        <v>14</v>
      </c>
      <c r="E2665" t="s">
        <v>177</v>
      </c>
      <c r="F2665">
        <v>30</v>
      </c>
      <c r="G2665" s="2">
        <v>279</v>
      </c>
      <c r="H2665" s="2">
        <v>8370</v>
      </c>
      <c r="I2665" s="2">
        <v>29</v>
      </c>
      <c r="J2665" s="2">
        <v>5943</v>
      </c>
      <c r="K2665" s="2">
        <v>93</v>
      </c>
      <c r="L2665" s="2">
        <v>2790</v>
      </c>
      <c r="M2665" s="2">
        <v>3153</v>
      </c>
      <c r="N2665" t="s">
        <v>16136</v>
      </c>
    </row>
    <row r="2666" spans="1:14" x14ac:dyDescent="0.35">
      <c r="A2666" t="s">
        <v>3001</v>
      </c>
      <c r="B2666" s="1">
        <f ca="1">DATE(YEAR(_days!$B2666)+(YEAR(TODAY())-YEAR(_days!$A$1)),MONTH(_days!$B2666),DAY(_days!$B2666))</f>
        <v>44484</v>
      </c>
      <c r="C2666" t="s">
        <v>68</v>
      </c>
      <c r="D2666" t="s">
        <v>15</v>
      </c>
      <c r="E2666" t="s">
        <v>235</v>
      </c>
      <c r="F2666">
        <v>22</v>
      </c>
      <c r="G2666" s="2">
        <v>728</v>
      </c>
      <c r="H2666" s="2">
        <v>16016</v>
      </c>
      <c r="I2666" s="2">
        <v>23</v>
      </c>
      <c r="J2666" s="2">
        <v>12333</v>
      </c>
      <c r="K2666" s="2">
        <v>291</v>
      </c>
      <c r="L2666" s="2">
        <v>6402</v>
      </c>
      <c r="M2666" s="2">
        <v>5931</v>
      </c>
      <c r="N2666" t="s">
        <v>16135</v>
      </c>
    </row>
    <row r="2667" spans="1:14" x14ac:dyDescent="0.35">
      <c r="A2667" t="s">
        <v>3002</v>
      </c>
      <c r="B2667" s="1">
        <f ca="1">DATE(YEAR(_days!$B2667)+(YEAR(TODAY())-YEAR(_days!$A$1)),MONTH(_days!$B2667),DAY(_days!$B2667))</f>
        <v>44484</v>
      </c>
      <c r="C2667" t="s">
        <v>106</v>
      </c>
      <c r="D2667" t="s">
        <v>17</v>
      </c>
      <c r="E2667" t="s">
        <v>247</v>
      </c>
      <c r="F2667">
        <v>32</v>
      </c>
      <c r="G2667" s="2">
        <v>526</v>
      </c>
      <c r="H2667" s="2">
        <v>16832</v>
      </c>
      <c r="I2667" s="2">
        <v>10</v>
      </c>
      <c r="J2667" s="2">
        <v>15149</v>
      </c>
      <c r="K2667" s="2">
        <v>239</v>
      </c>
      <c r="L2667" s="2">
        <v>7648</v>
      </c>
      <c r="M2667" s="2">
        <v>7501</v>
      </c>
      <c r="N2667" t="s">
        <v>16135</v>
      </c>
    </row>
    <row r="2668" spans="1:14" x14ac:dyDescent="0.35">
      <c r="A2668" t="s">
        <v>3003</v>
      </c>
      <c r="B2668" s="1">
        <f ca="1">DATE(YEAR(_days!$B2668)+(YEAR(TODAY())-YEAR(_days!$A$1)),MONTH(_days!$B2668),DAY(_days!$B2668))</f>
        <v>44484</v>
      </c>
      <c r="C2668" t="s">
        <v>91</v>
      </c>
      <c r="D2668" t="s">
        <v>11</v>
      </c>
      <c r="E2668" t="s">
        <v>199</v>
      </c>
      <c r="F2668">
        <v>4</v>
      </c>
      <c r="G2668" s="2">
        <v>164</v>
      </c>
      <c r="H2668" s="2">
        <v>656</v>
      </c>
      <c r="I2668" s="2">
        <v>3</v>
      </c>
      <c r="J2668" s="2">
        <v>637</v>
      </c>
      <c r="K2668" s="2">
        <v>68</v>
      </c>
      <c r="L2668" s="2">
        <v>272</v>
      </c>
      <c r="M2668" s="2">
        <v>365</v>
      </c>
      <c r="N2668" t="s">
        <v>16135</v>
      </c>
    </row>
    <row r="2669" spans="1:14" x14ac:dyDescent="0.35">
      <c r="A2669" t="s">
        <v>3004</v>
      </c>
      <c r="B2669" s="1">
        <f ca="1">DATE(YEAR(_days!$B2669)+(YEAR(TODAY())-YEAR(_days!$A$1)),MONTH(_days!$B2669),DAY(_days!$B2669))</f>
        <v>44484</v>
      </c>
      <c r="C2669" t="s">
        <v>20</v>
      </c>
      <c r="D2669" t="s">
        <v>11</v>
      </c>
      <c r="E2669" t="s">
        <v>217</v>
      </c>
      <c r="F2669">
        <v>18</v>
      </c>
      <c r="G2669" s="2">
        <v>975</v>
      </c>
      <c r="H2669" s="2">
        <v>17550</v>
      </c>
      <c r="I2669" s="2">
        <v>23</v>
      </c>
      <c r="J2669" s="2">
        <v>13514</v>
      </c>
      <c r="K2669" s="2">
        <v>361</v>
      </c>
      <c r="L2669" s="2">
        <v>6498</v>
      </c>
      <c r="M2669" s="2">
        <v>7016</v>
      </c>
      <c r="N2669" t="s">
        <v>16135</v>
      </c>
    </row>
    <row r="2670" spans="1:14" x14ac:dyDescent="0.35">
      <c r="A2670" t="s">
        <v>3005</v>
      </c>
      <c r="B2670" s="1">
        <f ca="1">DATE(YEAR(_days!$B2670)+(YEAR(TODAY())-YEAR(_days!$A$1)),MONTH(_days!$B2670),DAY(_days!$B2670))</f>
        <v>44484</v>
      </c>
      <c r="C2670" t="s">
        <v>59</v>
      </c>
      <c r="D2670" t="s">
        <v>16</v>
      </c>
      <c r="E2670" t="s">
        <v>185</v>
      </c>
      <c r="F2670">
        <v>25</v>
      </c>
      <c r="G2670" s="2">
        <v>339</v>
      </c>
      <c r="H2670" s="2">
        <v>8475</v>
      </c>
      <c r="I2670" s="2">
        <v>16</v>
      </c>
      <c r="J2670" s="2">
        <v>7119</v>
      </c>
      <c r="K2670" s="2">
        <v>147</v>
      </c>
      <c r="L2670" s="2">
        <v>3675</v>
      </c>
      <c r="M2670" s="2">
        <v>3444</v>
      </c>
      <c r="N2670" t="s">
        <v>16135</v>
      </c>
    </row>
    <row r="2671" spans="1:14" x14ac:dyDescent="0.35">
      <c r="A2671" t="s">
        <v>3006</v>
      </c>
      <c r="B2671" s="1">
        <f ca="1">DATE(YEAR(_days!$B2671)+(YEAR(TODAY())-YEAR(_days!$A$1)),MONTH(_days!$B2671),DAY(_days!$B2671))</f>
        <v>44484</v>
      </c>
      <c r="C2671" t="s">
        <v>106</v>
      </c>
      <c r="D2671" t="s">
        <v>8</v>
      </c>
      <c r="E2671" t="s">
        <v>203</v>
      </c>
      <c r="F2671">
        <v>4</v>
      </c>
      <c r="G2671" s="2">
        <v>235</v>
      </c>
      <c r="H2671" s="2">
        <v>940</v>
      </c>
      <c r="I2671" s="2">
        <v>27</v>
      </c>
      <c r="J2671" s="2">
        <v>687</v>
      </c>
      <c r="K2671" s="2">
        <v>102</v>
      </c>
      <c r="L2671" s="2">
        <v>408</v>
      </c>
      <c r="M2671" s="2">
        <v>279</v>
      </c>
      <c r="N2671" t="s">
        <v>16135</v>
      </c>
    </row>
    <row r="2672" spans="1:14" x14ac:dyDescent="0.35">
      <c r="A2672" t="s">
        <v>3007</v>
      </c>
      <c r="B2672" s="1">
        <f ca="1">DATE(YEAR(_days!$B2672)+(YEAR(TODAY())-YEAR(_days!$A$1)),MONTH(_days!$B2672),DAY(_days!$B2672))</f>
        <v>44484</v>
      </c>
      <c r="C2672" t="s">
        <v>27</v>
      </c>
      <c r="D2672" t="s">
        <v>10</v>
      </c>
      <c r="E2672" t="s">
        <v>209</v>
      </c>
      <c r="F2672">
        <v>10</v>
      </c>
      <c r="G2672" s="2">
        <v>406</v>
      </c>
      <c r="H2672" s="2">
        <v>4060</v>
      </c>
      <c r="I2672" s="2">
        <v>28</v>
      </c>
      <c r="J2672" s="2">
        <v>2924</v>
      </c>
      <c r="K2672" s="2">
        <v>156</v>
      </c>
      <c r="L2672" s="2">
        <v>1560</v>
      </c>
      <c r="M2672" s="2">
        <v>1364</v>
      </c>
      <c r="N2672" t="s">
        <v>16135</v>
      </c>
    </row>
    <row r="2673" spans="1:14" x14ac:dyDescent="0.35">
      <c r="A2673" t="s">
        <v>3008</v>
      </c>
      <c r="B2673" s="1">
        <f ca="1">DATE(YEAR(_days!$B2673)+(YEAR(TODAY())-YEAR(_days!$A$1)),MONTH(_days!$B2673),DAY(_days!$B2673))</f>
        <v>44484</v>
      </c>
      <c r="C2673" t="s">
        <v>96</v>
      </c>
      <c r="D2673" t="s">
        <v>15</v>
      </c>
      <c r="E2673" t="s">
        <v>177</v>
      </c>
      <c r="F2673">
        <v>32</v>
      </c>
      <c r="G2673" s="2">
        <v>279</v>
      </c>
      <c r="H2673" s="2">
        <v>8928</v>
      </c>
      <c r="I2673" s="2">
        <v>16</v>
      </c>
      <c r="J2673" s="2">
        <v>7500</v>
      </c>
      <c r="K2673" s="2">
        <v>93</v>
      </c>
      <c r="L2673" s="2">
        <v>2976</v>
      </c>
      <c r="M2673" s="2">
        <v>4524</v>
      </c>
      <c r="N2673" t="s">
        <v>16135</v>
      </c>
    </row>
    <row r="2674" spans="1:14" x14ac:dyDescent="0.35">
      <c r="A2674" t="s">
        <v>3009</v>
      </c>
      <c r="B2674" s="1">
        <f ca="1">DATE(YEAR(_days!$B2674)+(YEAR(TODAY())-YEAR(_days!$A$1)),MONTH(_days!$B2674),DAY(_days!$B2674))</f>
        <v>44484</v>
      </c>
      <c r="C2674" t="s">
        <v>83</v>
      </c>
      <c r="D2674" t="s">
        <v>17</v>
      </c>
      <c r="E2674" t="s">
        <v>231</v>
      </c>
      <c r="F2674">
        <v>23</v>
      </c>
      <c r="G2674" s="2">
        <v>172</v>
      </c>
      <c r="H2674" s="2">
        <v>3956</v>
      </c>
      <c r="I2674" s="2">
        <v>15</v>
      </c>
      <c r="J2674" s="2">
        <v>3363</v>
      </c>
      <c r="K2674" s="2">
        <v>59</v>
      </c>
      <c r="L2674" s="2">
        <v>1357</v>
      </c>
      <c r="M2674" s="2">
        <v>2006</v>
      </c>
      <c r="N2674" t="s">
        <v>16135</v>
      </c>
    </row>
    <row r="2675" spans="1:14" x14ac:dyDescent="0.35">
      <c r="A2675" t="s">
        <v>3010</v>
      </c>
      <c r="B2675" s="1">
        <f ca="1">DATE(YEAR(_days!$B2675)+(YEAR(TODAY())-YEAR(_days!$A$1)),MONTH(_days!$B2675),DAY(_days!$B2675))</f>
        <v>44484</v>
      </c>
      <c r="C2675" t="s">
        <v>38</v>
      </c>
      <c r="D2675" t="s">
        <v>9</v>
      </c>
      <c r="E2675" t="s">
        <v>199</v>
      </c>
      <c r="F2675">
        <v>5</v>
      </c>
      <c r="G2675" s="2">
        <v>164</v>
      </c>
      <c r="H2675" s="2">
        <v>820</v>
      </c>
      <c r="I2675" s="2">
        <v>20</v>
      </c>
      <c r="J2675" s="2">
        <v>656</v>
      </c>
      <c r="K2675" s="2">
        <v>68</v>
      </c>
      <c r="L2675" s="2">
        <v>340</v>
      </c>
      <c r="M2675" s="2">
        <v>316</v>
      </c>
      <c r="N2675" t="s">
        <v>16135</v>
      </c>
    </row>
    <row r="2676" spans="1:14" x14ac:dyDescent="0.35">
      <c r="A2676" t="s">
        <v>3011</v>
      </c>
      <c r="B2676" s="1">
        <f ca="1">DATE(YEAR(_days!$B2676)+(YEAR(TODAY())-YEAR(_days!$A$1)),MONTH(_days!$B2676),DAY(_days!$B2676))</f>
        <v>44485</v>
      </c>
      <c r="C2676" t="s">
        <v>68</v>
      </c>
      <c r="D2676" t="s">
        <v>8</v>
      </c>
      <c r="E2676" t="s">
        <v>255</v>
      </c>
      <c r="F2676">
        <v>30</v>
      </c>
      <c r="G2676" s="2">
        <v>189</v>
      </c>
      <c r="H2676" s="2">
        <v>5670</v>
      </c>
      <c r="I2676" s="2">
        <v>7</v>
      </c>
      <c r="J2676" s="2">
        <v>5274</v>
      </c>
      <c r="K2676" s="2">
        <v>65</v>
      </c>
      <c r="L2676" s="2">
        <v>1950</v>
      </c>
      <c r="M2676" s="2">
        <v>3324</v>
      </c>
      <c r="N2676" t="s">
        <v>16135</v>
      </c>
    </row>
    <row r="2677" spans="1:14" x14ac:dyDescent="0.35">
      <c r="A2677" t="s">
        <v>3012</v>
      </c>
      <c r="B2677" s="1">
        <f ca="1">DATE(YEAR(_days!$B2677)+(YEAR(TODAY())-YEAR(_days!$A$1)),MONTH(_days!$B2677),DAY(_days!$B2677))</f>
        <v>44485</v>
      </c>
      <c r="C2677" t="s">
        <v>96</v>
      </c>
      <c r="D2677" t="s">
        <v>14</v>
      </c>
      <c r="E2677" t="s">
        <v>185</v>
      </c>
      <c r="F2677">
        <v>35</v>
      </c>
      <c r="G2677" s="2">
        <v>339</v>
      </c>
      <c r="H2677" s="2">
        <v>11865</v>
      </c>
      <c r="I2677" s="2">
        <v>27</v>
      </c>
      <c r="J2677" s="2">
        <v>8662</v>
      </c>
      <c r="K2677" s="2">
        <v>147</v>
      </c>
      <c r="L2677" s="2">
        <v>5145</v>
      </c>
      <c r="M2677" s="2">
        <v>3517</v>
      </c>
      <c r="N2677" t="s">
        <v>16135</v>
      </c>
    </row>
    <row r="2678" spans="1:14" x14ac:dyDescent="0.35">
      <c r="A2678" t="s">
        <v>3013</v>
      </c>
      <c r="B2678" s="1">
        <f ca="1">DATE(YEAR(_days!$B2678)+(YEAR(TODAY())-YEAR(_days!$A$1)),MONTH(_days!$B2678),DAY(_days!$B2678))</f>
        <v>44485</v>
      </c>
      <c r="C2678" t="s">
        <v>20</v>
      </c>
      <c r="D2678" t="s">
        <v>16</v>
      </c>
      <c r="E2678" t="s">
        <v>203</v>
      </c>
      <c r="F2678">
        <v>28</v>
      </c>
      <c r="G2678" s="2">
        <v>235</v>
      </c>
      <c r="H2678" s="2">
        <v>6580</v>
      </c>
      <c r="I2678" s="2">
        <v>6</v>
      </c>
      <c r="J2678" s="2">
        <v>6186</v>
      </c>
      <c r="K2678" s="2">
        <v>102</v>
      </c>
      <c r="L2678" s="2">
        <v>2856</v>
      </c>
      <c r="M2678" s="2">
        <v>3330</v>
      </c>
      <c r="N2678" t="s">
        <v>16135</v>
      </c>
    </row>
    <row r="2679" spans="1:14" x14ac:dyDescent="0.35">
      <c r="A2679" t="s">
        <v>3014</v>
      </c>
      <c r="B2679" s="1">
        <f ca="1">DATE(YEAR(_days!$B2679)+(YEAR(TODAY())-YEAR(_days!$A$1)),MONTH(_days!$B2679),DAY(_days!$B2679))</f>
        <v>44485</v>
      </c>
      <c r="C2679" t="s">
        <v>106</v>
      </c>
      <c r="D2679" t="s">
        <v>11</v>
      </c>
      <c r="E2679" t="s">
        <v>177</v>
      </c>
      <c r="F2679">
        <v>18</v>
      </c>
      <c r="G2679" s="2">
        <v>279</v>
      </c>
      <c r="H2679" s="2">
        <v>5022</v>
      </c>
      <c r="I2679" s="2">
        <v>26</v>
      </c>
      <c r="J2679" s="2">
        <v>3717</v>
      </c>
      <c r="K2679" s="2">
        <v>93</v>
      </c>
      <c r="L2679" s="2">
        <v>1674</v>
      </c>
      <c r="M2679" s="2">
        <v>2043</v>
      </c>
      <c r="N2679" t="s">
        <v>16136</v>
      </c>
    </row>
    <row r="2680" spans="1:14" x14ac:dyDescent="0.35">
      <c r="A2680" t="s">
        <v>3015</v>
      </c>
      <c r="B2680" s="1">
        <f ca="1">DATE(YEAR(_days!$B2680)+(YEAR(TODAY())-YEAR(_days!$A$1)),MONTH(_days!$B2680),DAY(_days!$B2680))</f>
        <v>44485</v>
      </c>
      <c r="C2680" t="s">
        <v>91</v>
      </c>
      <c r="D2680" t="s">
        <v>17</v>
      </c>
      <c r="E2680" t="s">
        <v>209</v>
      </c>
      <c r="F2680">
        <v>3</v>
      </c>
      <c r="G2680" s="2">
        <v>406</v>
      </c>
      <c r="H2680" s="2">
        <v>1218</v>
      </c>
      <c r="I2680" s="2">
        <v>14</v>
      </c>
      <c r="J2680" s="2">
        <v>1048</v>
      </c>
      <c r="K2680" s="2">
        <v>156</v>
      </c>
      <c r="L2680" s="2">
        <v>468</v>
      </c>
      <c r="M2680" s="2">
        <v>580</v>
      </c>
      <c r="N2680" t="s">
        <v>16135</v>
      </c>
    </row>
    <row r="2681" spans="1:14" x14ac:dyDescent="0.35">
      <c r="A2681" t="s">
        <v>3016</v>
      </c>
      <c r="B2681" s="1">
        <f ca="1">DATE(YEAR(_days!$B2681)+(YEAR(TODAY())-YEAR(_days!$A$1)),MONTH(_days!$B2681),DAY(_days!$B2681))</f>
        <v>44485</v>
      </c>
      <c r="C2681" t="s">
        <v>27</v>
      </c>
      <c r="D2681" t="s">
        <v>15</v>
      </c>
      <c r="E2681" t="s">
        <v>267</v>
      </c>
      <c r="F2681">
        <v>12</v>
      </c>
      <c r="G2681" s="2">
        <v>143</v>
      </c>
      <c r="H2681" s="2">
        <v>1716</v>
      </c>
      <c r="I2681" s="2">
        <v>6</v>
      </c>
      <c r="J2681" s="2">
        <v>1614</v>
      </c>
      <c r="K2681" s="2">
        <v>62</v>
      </c>
      <c r="L2681" s="2">
        <v>744</v>
      </c>
      <c r="M2681" s="2">
        <v>870</v>
      </c>
      <c r="N2681" t="s">
        <v>16136</v>
      </c>
    </row>
    <row r="2682" spans="1:14" x14ac:dyDescent="0.35">
      <c r="A2682" t="s">
        <v>3017</v>
      </c>
      <c r="B2682" s="1">
        <f ca="1">DATE(YEAR(_days!$B2682)+(YEAR(TODAY())-YEAR(_days!$A$1)),MONTH(_days!$B2682),DAY(_days!$B2682))</f>
        <v>44485</v>
      </c>
      <c r="C2682" t="s">
        <v>83</v>
      </c>
      <c r="D2682" t="s">
        <v>12</v>
      </c>
      <c r="E2682" t="s">
        <v>199</v>
      </c>
      <c r="F2682">
        <v>22</v>
      </c>
      <c r="G2682" s="2">
        <v>164</v>
      </c>
      <c r="H2682" s="2">
        <v>3608</v>
      </c>
      <c r="I2682" s="2">
        <v>5</v>
      </c>
      <c r="J2682" s="2">
        <v>3428</v>
      </c>
      <c r="K2682" s="2">
        <v>68</v>
      </c>
      <c r="L2682" s="2">
        <v>1496</v>
      </c>
      <c r="M2682" s="2">
        <v>1932</v>
      </c>
      <c r="N2682" t="s">
        <v>16135</v>
      </c>
    </row>
    <row r="2683" spans="1:14" x14ac:dyDescent="0.35">
      <c r="A2683" t="s">
        <v>3018</v>
      </c>
      <c r="B2683" s="1">
        <f ca="1">DATE(YEAR(_days!$B2683)+(YEAR(TODAY())-YEAR(_days!$A$1)),MONTH(_days!$B2683),DAY(_days!$B2683))</f>
        <v>44485</v>
      </c>
      <c r="C2683" t="s">
        <v>96</v>
      </c>
      <c r="D2683" t="s">
        <v>11</v>
      </c>
      <c r="E2683" t="s">
        <v>235</v>
      </c>
      <c r="F2683">
        <v>6</v>
      </c>
      <c r="G2683" s="2">
        <v>728</v>
      </c>
      <c r="H2683" s="2">
        <v>4368</v>
      </c>
      <c r="I2683" s="2">
        <v>10</v>
      </c>
      <c r="J2683" s="2">
        <v>3932</v>
      </c>
      <c r="K2683" s="2">
        <v>291</v>
      </c>
      <c r="L2683" s="2">
        <v>1746</v>
      </c>
      <c r="M2683" s="2">
        <v>2186</v>
      </c>
      <c r="N2683" t="s">
        <v>16135</v>
      </c>
    </row>
    <row r="2684" spans="1:14" x14ac:dyDescent="0.35">
      <c r="A2684" t="s">
        <v>3019</v>
      </c>
      <c r="B2684" s="1">
        <f ca="1">DATE(YEAR(_days!$B2684)+(YEAR(TODAY())-YEAR(_days!$A$1)),MONTH(_days!$B2684),DAY(_days!$B2684))</f>
        <v>44485</v>
      </c>
      <c r="C2684" t="s">
        <v>38</v>
      </c>
      <c r="D2684" t="s">
        <v>14</v>
      </c>
      <c r="E2684" t="s">
        <v>217</v>
      </c>
      <c r="F2684">
        <v>20</v>
      </c>
      <c r="G2684" s="2">
        <v>975</v>
      </c>
      <c r="H2684" s="2">
        <v>19500</v>
      </c>
      <c r="I2684" s="2">
        <v>18</v>
      </c>
      <c r="J2684" s="2">
        <v>15990</v>
      </c>
      <c r="K2684" s="2">
        <v>361</v>
      </c>
      <c r="L2684" s="2">
        <v>7220</v>
      </c>
      <c r="M2684" s="2">
        <v>8770</v>
      </c>
      <c r="N2684" t="s">
        <v>16135</v>
      </c>
    </row>
    <row r="2685" spans="1:14" x14ac:dyDescent="0.35">
      <c r="A2685" t="s">
        <v>3020</v>
      </c>
      <c r="B2685" s="1">
        <f ca="1">DATE(YEAR(_days!$B2685)+(YEAR(TODAY())-YEAR(_days!$A$1)),MONTH(_days!$B2685),DAY(_days!$B2685))</f>
        <v>44485</v>
      </c>
      <c r="C2685" t="s">
        <v>96</v>
      </c>
      <c r="D2685" t="s">
        <v>8</v>
      </c>
      <c r="E2685" t="s">
        <v>255</v>
      </c>
      <c r="F2685">
        <v>19</v>
      </c>
      <c r="G2685" s="2">
        <v>189</v>
      </c>
      <c r="H2685" s="2">
        <v>3591</v>
      </c>
      <c r="I2685" s="2">
        <v>23</v>
      </c>
      <c r="J2685" s="2">
        <v>2766</v>
      </c>
      <c r="K2685" s="2">
        <v>65</v>
      </c>
      <c r="L2685" s="2">
        <v>1235</v>
      </c>
      <c r="M2685" s="2">
        <v>1531</v>
      </c>
      <c r="N2685" t="s">
        <v>16135</v>
      </c>
    </row>
    <row r="2686" spans="1:14" x14ac:dyDescent="0.35">
      <c r="A2686" t="s">
        <v>3021</v>
      </c>
      <c r="B2686" s="1">
        <f ca="1">DATE(YEAR(_days!$B2686)+(YEAR(TODAY())-YEAR(_days!$A$1)),MONTH(_days!$B2686),DAY(_days!$B2686))</f>
        <v>44485</v>
      </c>
      <c r="C2686" t="s">
        <v>20</v>
      </c>
      <c r="D2686" t="s">
        <v>16</v>
      </c>
      <c r="E2686" t="s">
        <v>177</v>
      </c>
      <c r="F2686">
        <v>24</v>
      </c>
      <c r="G2686" s="2">
        <v>279</v>
      </c>
      <c r="H2686" s="2">
        <v>6696</v>
      </c>
      <c r="I2686" s="2">
        <v>25</v>
      </c>
      <c r="J2686" s="2">
        <v>5022</v>
      </c>
      <c r="K2686" s="2">
        <v>93</v>
      </c>
      <c r="L2686" s="2">
        <v>2232</v>
      </c>
      <c r="M2686" s="2">
        <v>2790</v>
      </c>
      <c r="N2686" t="s">
        <v>16135</v>
      </c>
    </row>
    <row r="2687" spans="1:14" x14ac:dyDescent="0.35">
      <c r="A2687" t="s">
        <v>3022</v>
      </c>
      <c r="B2687" s="1">
        <f ca="1">DATE(YEAR(_days!$B2687)+(YEAR(TODAY())-YEAR(_days!$A$1)),MONTH(_days!$B2687),DAY(_days!$B2687))</f>
        <v>44485</v>
      </c>
      <c r="C2687" t="s">
        <v>59</v>
      </c>
      <c r="D2687" t="s">
        <v>13</v>
      </c>
      <c r="E2687" t="s">
        <v>209</v>
      </c>
      <c r="F2687">
        <v>20</v>
      </c>
      <c r="G2687" s="2">
        <v>406</v>
      </c>
      <c r="H2687" s="2">
        <v>8120</v>
      </c>
      <c r="I2687" s="2">
        <v>27</v>
      </c>
      <c r="J2687" s="2">
        <v>5928</v>
      </c>
      <c r="K2687" s="2">
        <v>156</v>
      </c>
      <c r="L2687" s="2">
        <v>3120</v>
      </c>
      <c r="M2687" s="2">
        <v>2808</v>
      </c>
      <c r="N2687" t="s">
        <v>16135</v>
      </c>
    </row>
    <row r="2688" spans="1:14" x14ac:dyDescent="0.35">
      <c r="A2688" t="s">
        <v>3023</v>
      </c>
      <c r="B2688" s="1">
        <f ca="1">DATE(YEAR(_days!$B2688)+(YEAR(TODAY())-YEAR(_days!$A$1)),MONTH(_days!$B2688),DAY(_days!$B2688))</f>
        <v>44485</v>
      </c>
      <c r="C2688" t="s">
        <v>96</v>
      </c>
      <c r="D2688" t="s">
        <v>15</v>
      </c>
      <c r="E2688" t="s">
        <v>203</v>
      </c>
      <c r="F2688">
        <v>26</v>
      </c>
      <c r="G2688" s="2">
        <v>235</v>
      </c>
      <c r="H2688" s="2">
        <v>6110</v>
      </c>
      <c r="I2688" s="2">
        <v>11</v>
      </c>
      <c r="J2688" s="2">
        <v>5438</v>
      </c>
      <c r="K2688" s="2">
        <v>102</v>
      </c>
      <c r="L2688" s="2">
        <v>2652</v>
      </c>
      <c r="M2688" s="2">
        <v>2786</v>
      </c>
      <c r="N2688" t="s">
        <v>16135</v>
      </c>
    </row>
    <row r="2689" spans="1:14" x14ac:dyDescent="0.35">
      <c r="A2689" t="s">
        <v>3024</v>
      </c>
      <c r="B2689" s="1">
        <f ca="1">DATE(YEAR(_days!$B2689)+(YEAR(TODAY())-YEAR(_days!$A$1)),MONTH(_days!$B2689),DAY(_days!$B2689))</f>
        <v>44485</v>
      </c>
      <c r="C2689" t="s">
        <v>83</v>
      </c>
      <c r="D2689" t="s">
        <v>17</v>
      </c>
      <c r="E2689" t="s">
        <v>217</v>
      </c>
      <c r="F2689">
        <v>25</v>
      </c>
      <c r="G2689" s="2">
        <v>975</v>
      </c>
      <c r="H2689" s="2">
        <v>24375</v>
      </c>
      <c r="I2689" s="2">
        <v>24</v>
      </c>
      <c r="J2689" s="2">
        <v>18525</v>
      </c>
      <c r="K2689" s="2">
        <v>361</v>
      </c>
      <c r="L2689" s="2">
        <v>9025</v>
      </c>
      <c r="M2689" s="2">
        <v>9500</v>
      </c>
      <c r="N2689" t="s">
        <v>16135</v>
      </c>
    </row>
    <row r="2690" spans="1:14" x14ac:dyDescent="0.35">
      <c r="A2690" t="s">
        <v>3025</v>
      </c>
      <c r="B2690" s="1">
        <f ca="1">DATE(YEAR(_days!$B2690)+(YEAR(TODAY())-YEAR(_days!$A$1)),MONTH(_days!$B2690),DAY(_days!$B2690))</f>
        <v>44486</v>
      </c>
      <c r="C2690" t="s">
        <v>38</v>
      </c>
      <c r="D2690" t="s">
        <v>9</v>
      </c>
      <c r="E2690" t="s">
        <v>199</v>
      </c>
      <c r="F2690">
        <v>31</v>
      </c>
      <c r="G2690" s="2">
        <v>164</v>
      </c>
      <c r="H2690" s="2">
        <v>5084</v>
      </c>
      <c r="I2690" s="2">
        <v>7</v>
      </c>
      <c r="J2690" s="2">
        <v>4729</v>
      </c>
      <c r="K2690" s="2">
        <v>68</v>
      </c>
      <c r="L2690" s="2">
        <v>2108</v>
      </c>
      <c r="M2690" s="2">
        <v>2621</v>
      </c>
      <c r="N2690" t="s">
        <v>16135</v>
      </c>
    </row>
    <row r="2691" spans="1:14" x14ac:dyDescent="0.35">
      <c r="A2691" t="s">
        <v>3026</v>
      </c>
      <c r="B2691" s="1">
        <f ca="1">DATE(YEAR(_days!$B2691)+(YEAR(TODAY())-YEAR(_days!$A$1)),MONTH(_days!$B2691),DAY(_days!$B2691))</f>
        <v>44486</v>
      </c>
      <c r="C2691" t="s">
        <v>106</v>
      </c>
      <c r="D2691" t="s">
        <v>8</v>
      </c>
      <c r="E2691" t="s">
        <v>247</v>
      </c>
      <c r="F2691">
        <v>13</v>
      </c>
      <c r="G2691" s="2">
        <v>526</v>
      </c>
      <c r="H2691" s="2">
        <v>6838</v>
      </c>
      <c r="I2691" s="2">
        <v>5</v>
      </c>
      <c r="J2691" s="2">
        <v>6497</v>
      </c>
      <c r="K2691" s="2">
        <v>239</v>
      </c>
      <c r="L2691" s="2">
        <v>3107</v>
      </c>
      <c r="M2691" s="2">
        <v>3390</v>
      </c>
      <c r="N2691" t="s">
        <v>16135</v>
      </c>
    </row>
    <row r="2692" spans="1:14" x14ac:dyDescent="0.35">
      <c r="A2692" t="s">
        <v>3027</v>
      </c>
      <c r="B2692" s="1">
        <f ca="1">DATE(YEAR(_days!$B2692)+(YEAR(TODAY())-YEAR(_days!$A$1)),MONTH(_days!$B2692),DAY(_days!$B2692))</f>
        <v>44486</v>
      </c>
      <c r="C2692" t="s">
        <v>91</v>
      </c>
      <c r="D2692" t="s">
        <v>14</v>
      </c>
      <c r="E2692" t="s">
        <v>177</v>
      </c>
      <c r="F2692">
        <v>20</v>
      </c>
      <c r="G2692" s="2">
        <v>279</v>
      </c>
      <c r="H2692" s="2">
        <v>5580</v>
      </c>
      <c r="I2692" s="2">
        <v>3</v>
      </c>
      <c r="J2692" s="2">
        <v>5413</v>
      </c>
      <c r="K2692" s="2">
        <v>93</v>
      </c>
      <c r="L2692" s="2">
        <v>1860</v>
      </c>
      <c r="M2692" s="2">
        <v>3553</v>
      </c>
      <c r="N2692" t="s">
        <v>16136</v>
      </c>
    </row>
    <row r="2693" spans="1:14" x14ac:dyDescent="0.35">
      <c r="A2693" t="s">
        <v>3028</v>
      </c>
      <c r="B2693" s="1">
        <f ca="1">DATE(YEAR(_days!$B2693)+(YEAR(TODAY())-YEAR(_days!$A$1)),MONTH(_days!$B2693),DAY(_days!$B2693))</f>
        <v>44486</v>
      </c>
      <c r="C2693" t="s">
        <v>96</v>
      </c>
      <c r="D2693" t="s">
        <v>11</v>
      </c>
      <c r="E2693" t="s">
        <v>231</v>
      </c>
      <c r="F2693">
        <v>13</v>
      </c>
      <c r="G2693" s="2">
        <v>172</v>
      </c>
      <c r="H2693" s="2">
        <v>2236</v>
      </c>
      <c r="I2693" s="2">
        <v>6</v>
      </c>
      <c r="J2693" s="2">
        <v>2102</v>
      </c>
      <c r="K2693" s="2">
        <v>59</v>
      </c>
      <c r="L2693" s="2">
        <v>767</v>
      </c>
      <c r="M2693" s="2">
        <v>1335</v>
      </c>
      <c r="N2693" t="s">
        <v>16135</v>
      </c>
    </row>
    <row r="2694" spans="1:14" x14ac:dyDescent="0.35">
      <c r="A2694" t="s">
        <v>3029</v>
      </c>
      <c r="B2694" s="1">
        <f ca="1">DATE(YEAR(_days!$B2694)+(YEAR(TODAY())-YEAR(_days!$A$1)),MONTH(_days!$B2694),DAY(_days!$B2694))</f>
        <v>44486</v>
      </c>
      <c r="C2694" t="s">
        <v>68</v>
      </c>
      <c r="D2694" t="s">
        <v>16</v>
      </c>
      <c r="E2694" t="s">
        <v>203</v>
      </c>
      <c r="F2694">
        <v>8</v>
      </c>
      <c r="G2694" s="2">
        <v>235</v>
      </c>
      <c r="H2694" s="2">
        <v>1880</v>
      </c>
      <c r="I2694" s="2">
        <v>1</v>
      </c>
      <c r="J2694" s="2">
        <v>1862</v>
      </c>
      <c r="K2694" s="2">
        <v>102</v>
      </c>
      <c r="L2694" s="2">
        <v>816</v>
      </c>
      <c r="M2694" s="2">
        <v>1046</v>
      </c>
      <c r="N2694" t="s">
        <v>16135</v>
      </c>
    </row>
    <row r="2695" spans="1:14" x14ac:dyDescent="0.35">
      <c r="A2695" t="s">
        <v>3030</v>
      </c>
      <c r="B2695" s="1">
        <f ca="1">DATE(YEAR(_days!$B2695)+(YEAR(TODAY())-YEAR(_days!$A$1)),MONTH(_days!$B2695),DAY(_days!$B2695))</f>
        <v>44486</v>
      </c>
      <c r="C2695" t="s">
        <v>20</v>
      </c>
      <c r="D2695" t="s">
        <v>17</v>
      </c>
      <c r="E2695" t="s">
        <v>209</v>
      </c>
      <c r="F2695">
        <v>30</v>
      </c>
      <c r="G2695" s="2">
        <v>406</v>
      </c>
      <c r="H2695" s="2">
        <v>12180</v>
      </c>
      <c r="I2695" s="2">
        <v>27</v>
      </c>
      <c r="J2695" s="2">
        <v>8892</v>
      </c>
      <c r="K2695" s="2">
        <v>156</v>
      </c>
      <c r="L2695" s="2">
        <v>4680</v>
      </c>
      <c r="M2695" s="2">
        <v>4212</v>
      </c>
      <c r="N2695" t="s">
        <v>16135</v>
      </c>
    </row>
    <row r="2696" spans="1:14" x14ac:dyDescent="0.35">
      <c r="A2696" t="s">
        <v>3031</v>
      </c>
      <c r="B2696" s="1">
        <f ca="1">DATE(YEAR(_days!$B2696)+(YEAR(TODAY())-YEAR(_days!$A$1)),MONTH(_days!$B2696),DAY(_days!$B2696))</f>
        <v>44486</v>
      </c>
      <c r="C2696" t="s">
        <v>106</v>
      </c>
      <c r="D2696" t="s">
        <v>13</v>
      </c>
      <c r="E2696" t="s">
        <v>185</v>
      </c>
      <c r="F2696">
        <v>31</v>
      </c>
      <c r="G2696" s="2">
        <v>339</v>
      </c>
      <c r="H2696" s="2">
        <v>10509</v>
      </c>
      <c r="I2696" s="2">
        <v>18</v>
      </c>
      <c r="J2696" s="2">
        <v>8618</v>
      </c>
      <c r="K2696" s="2">
        <v>147</v>
      </c>
      <c r="L2696" s="2">
        <v>4557</v>
      </c>
      <c r="M2696" s="2">
        <v>4061</v>
      </c>
      <c r="N2696" t="s">
        <v>16135</v>
      </c>
    </row>
    <row r="2697" spans="1:14" x14ac:dyDescent="0.35">
      <c r="A2697" t="s">
        <v>3032</v>
      </c>
      <c r="B2697" s="1">
        <f ca="1">DATE(YEAR(_days!$B2697)+(YEAR(TODAY())-YEAR(_days!$A$1)),MONTH(_days!$B2697),DAY(_days!$B2697))</f>
        <v>44486</v>
      </c>
      <c r="C2697" t="s">
        <v>83</v>
      </c>
      <c r="D2697" t="s">
        <v>11</v>
      </c>
      <c r="E2697" t="s">
        <v>235</v>
      </c>
      <c r="F2697">
        <v>19</v>
      </c>
      <c r="G2697" s="2">
        <v>728</v>
      </c>
      <c r="H2697" s="2">
        <v>13832</v>
      </c>
      <c r="I2697" s="2">
        <v>8</v>
      </c>
      <c r="J2697" s="2">
        <v>12726</v>
      </c>
      <c r="K2697" s="2">
        <v>291</v>
      </c>
      <c r="L2697" s="2">
        <v>5529</v>
      </c>
      <c r="M2697" s="2">
        <v>7197</v>
      </c>
      <c r="N2697" t="s">
        <v>16135</v>
      </c>
    </row>
    <row r="2698" spans="1:14" x14ac:dyDescent="0.35">
      <c r="A2698" t="s">
        <v>3033</v>
      </c>
      <c r="B2698" s="1">
        <f ca="1">DATE(YEAR(_days!$B2698)+(YEAR(TODAY())-YEAR(_days!$A$1)),MONTH(_days!$B2698),DAY(_days!$B2698))</f>
        <v>44486</v>
      </c>
      <c r="C2698" t="s">
        <v>27</v>
      </c>
      <c r="D2698" t="s">
        <v>15</v>
      </c>
      <c r="E2698" t="s">
        <v>177</v>
      </c>
      <c r="F2698">
        <v>28</v>
      </c>
      <c r="G2698" s="2">
        <v>279</v>
      </c>
      <c r="H2698" s="2">
        <v>7812</v>
      </c>
      <c r="I2698" s="2">
        <v>4</v>
      </c>
      <c r="J2698" s="2">
        <v>7500</v>
      </c>
      <c r="K2698" s="2">
        <v>93</v>
      </c>
      <c r="L2698" s="2">
        <v>2604</v>
      </c>
      <c r="M2698" s="2">
        <v>4896</v>
      </c>
      <c r="N2698" t="s">
        <v>16135</v>
      </c>
    </row>
    <row r="2699" spans="1:14" x14ac:dyDescent="0.35">
      <c r="A2699" t="s">
        <v>3034</v>
      </c>
      <c r="B2699" s="1">
        <f ca="1">DATE(YEAR(_days!$B2699)+(YEAR(TODAY())-YEAR(_days!$A$1)),MONTH(_days!$B2699),DAY(_days!$B2699))</f>
        <v>44486</v>
      </c>
      <c r="C2699" t="s">
        <v>59</v>
      </c>
      <c r="D2699" t="s">
        <v>16</v>
      </c>
      <c r="E2699" t="s">
        <v>267</v>
      </c>
      <c r="F2699">
        <v>5</v>
      </c>
      <c r="G2699" s="2">
        <v>143</v>
      </c>
      <c r="H2699" s="2">
        <v>715</v>
      </c>
      <c r="I2699" s="2">
        <v>19</v>
      </c>
      <c r="J2699" s="2">
        <v>580</v>
      </c>
      <c r="K2699" s="2">
        <v>62</v>
      </c>
      <c r="L2699" s="2">
        <v>310</v>
      </c>
      <c r="M2699" s="2">
        <v>270</v>
      </c>
      <c r="N2699" t="s">
        <v>16135</v>
      </c>
    </row>
    <row r="2700" spans="1:14" x14ac:dyDescent="0.35">
      <c r="A2700" t="s">
        <v>3035</v>
      </c>
      <c r="B2700" s="1">
        <f ca="1">DATE(YEAR(_days!$B2700)+(YEAR(TODAY())-YEAR(_days!$A$1)),MONTH(_days!$B2700),DAY(_days!$B2700))</f>
        <v>44486</v>
      </c>
      <c r="C2700" t="s">
        <v>24</v>
      </c>
      <c r="D2700" t="s">
        <v>17</v>
      </c>
      <c r="E2700" t="s">
        <v>255</v>
      </c>
      <c r="F2700">
        <v>35</v>
      </c>
      <c r="G2700" s="2">
        <v>189</v>
      </c>
      <c r="H2700" s="2">
        <v>6615</v>
      </c>
      <c r="I2700" s="2">
        <v>2</v>
      </c>
      <c r="J2700" s="2">
        <v>6483</v>
      </c>
      <c r="K2700" s="2">
        <v>65</v>
      </c>
      <c r="L2700" s="2">
        <v>2275</v>
      </c>
      <c r="M2700" s="2">
        <v>4208</v>
      </c>
      <c r="N2700" t="s">
        <v>16136</v>
      </c>
    </row>
    <row r="2701" spans="1:14" x14ac:dyDescent="0.35">
      <c r="A2701" t="s">
        <v>3036</v>
      </c>
      <c r="B2701" s="1">
        <f ca="1">DATE(YEAR(_days!$B2701)+(YEAR(TODAY())-YEAR(_days!$A$1)),MONTH(_days!$B2701),DAY(_days!$B2701))</f>
        <v>44486</v>
      </c>
      <c r="C2701" t="s">
        <v>38</v>
      </c>
      <c r="D2701" t="s">
        <v>14</v>
      </c>
      <c r="E2701" t="s">
        <v>199</v>
      </c>
      <c r="F2701">
        <v>6</v>
      </c>
      <c r="G2701" s="2">
        <v>164</v>
      </c>
      <c r="H2701" s="2">
        <v>984</v>
      </c>
      <c r="I2701" s="2">
        <v>25</v>
      </c>
      <c r="J2701" s="2">
        <v>738</v>
      </c>
      <c r="K2701" s="2">
        <v>68</v>
      </c>
      <c r="L2701" s="2">
        <v>408</v>
      </c>
      <c r="M2701" s="2">
        <v>330</v>
      </c>
      <c r="N2701" t="s">
        <v>16135</v>
      </c>
    </row>
    <row r="2702" spans="1:14" x14ac:dyDescent="0.35">
      <c r="A2702" t="s">
        <v>3037</v>
      </c>
      <c r="B2702" s="1">
        <f ca="1">DATE(YEAR(_days!$B2702)+(YEAR(TODAY())-YEAR(_days!$A$1)),MONTH(_days!$B2702),DAY(_days!$B2702))</f>
        <v>44486</v>
      </c>
      <c r="C2702" t="s">
        <v>106</v>
      </c>
      <c r="D2702" t="s">
        <v>8</v>
      </c>
      <c r="E2702" t="s">
        <v>235</v>
      </c>
      <c r="F2702">
        <v>25</v>
      </c>
      <c r="G2702" s="2">
        <v>728</v>
      </c>
      <c r="H2702" s="2">
        <v>18200</v>
      </c>
      <c r="I2702" s="2">
        <v>10</v>
      </c>
      <c r="J2702" s="2">
        <v>16380</v>
      </c>
      <c r="K2702" s="2">
        <v>291</v>
      </c>
      <c r="L2702" s="2">
        <v>7275</v>
      </c>
      <c r="M2702" s="2">
        <v>9105</v>
      </c>
      <c r="N2702" t="s">
        <v>16135</v>
      </c>
    </row>
    <row r="2703" spans="1:14" x14ac:dyDescent="0.35">
      <c r="A2703" t="s">
        <v>3038</v>
      </c>
      <c r="B2703" s="1">
        <f ca="1">DATE(YEAR(_days!$B2703)+(YEAR(TODAY())-YEAR(_days!$A$1)),MONTH(_days!$B2703),DAY(_days!$B2703))</f>
        <v>44486</v>
      </c>
      <c r="C2703" t="s">
        <v>91</v>
      </c>
      <c r="D2703" t="s">
        <v>16</v>
      </c>
      <c r="E2703" t="s">
        <v>267</v>
      </c>
      <c r="F2703">
        <v>34</v>
      </c>
      <c r="G2703" s="2">
        <v>143</v>
      </c>
      <c r="H2703" s="2">
        <v>4862</v>
      </c>
      <c r="I2703" s="2">
        <v>14</v>
      </c>
      <c r="J2703" s="2">
        <v>4182</v>
      </c>
      <c r="K2703" s="2">
        <v>62</v>
      </c>
      <c r="L2703" s="2">
        <v>2108</v>
      </c>
      <c r="M2703" s="2">
        <v>2074</v>
      </c>
      <c r="N2703" t="s">
        <v>16135</v>
      </c>
    </row>
    <row r="2704" spans="1:14" x14ac:dyDescent="0.35">
      <c r="A2704" t="s">
        <v>3039</v>
      </c>
      <c r="B2704" s="1">
        <f ca="1">DATE(YEAR(_days!$B2704)+(YEAR(TODAY())-YEAR(_days!$A$1)),MONTH(_days!$B2704),DAY(_days!$B2704))</f>
        <v>44486</v>
      </c>
      <c r="C2704" t="s">
        <v>20</v>
      </c>
      <c r="D2704" t="s">
        <v>11</v>
      </c>
      <c r="E2704" t="s">
        <v>177</v>
      </c>
      <c r="F2704">
        <v>31</v>
      </c>
      <c r="G2704" s="2">
        <v>279</v>
      </c>
      <c r="H2704" s="2">
        <v>8649</v>
      </c>
      <c r="I2704" s="2">
        <v>15</v>
      </c>
      <c r="J2704" s="2">
        <v>7352</v>
      </c>
      <c r="K2704" s="2">
        <v>93</v>
      </c>
      <c r="L2704" s="2">
        <v>2883</v>
      </c>
      <c r="M2704" s="2">
        <v>4469</v>
      </c>
      <c r="N2704" t="s">
        <v>16135</v>
      </c>
    </row>
    <row r="2705" spans="1:14" x14ac:dyDescent="0.35">
      <c r="A2705" t="s">
        <v>3040</v>
      </c>
      <c r="B2705" s="1">
        <f ca="1">DATE(YEAR(_days!$B2705)+(YEAR(TODAY())-YEAR(_days!$A$1)),MONTH(_days!$B2705),DAY(_days!$B2705))</f>
        <v>44487</v>
      </c>
      <c r="C2705" t="s">
        <v>68</v>
      </c>
      <c r="D2705" t="s">
        <v>17</v>
      </c>
      <c r="E2705" t="s">
        <v>255</v>
      </c>
      <c r="F2705">
        <v>34</v>
      </c>
      <c r="G2705" s="2">
        <v>189</v>
      </c>
      <c r="H2705" s="2">
        <v>6426</v>
      </c>
      <c r="I2705" s="2">
        <v>18</v>
      </c>
      <c r="J2705" s="2">
        <v>5270</v>
      </c>
      <c r="K2705" s="2">
        <v>65</v>
      </c>
      <c r="L2705" s="2">
        <v>2210</v>
      </c>
      <c r="M2705" s="2">
        <v>3060</v>
      </c>
      <c r="N2705" t="s">
        <v>16136</v>
      </c>
    </row>
    <row r="2706" spans="1:14" x14ac:dyDescent="0.35">
      <c r="A2706" t="s">
        <v>3041</v>
      </c>
      <c r="B2706" s="1">
        <f ca="1">DATE(YEAR(_days!$B2706)+(YEAR(TODAY())-YEAR(_days!$A$1)),MONTH(_days!$B2706),DAY(_days!$B2706))</f>
        <v>44487</v>
      </c>
      <c r="C2706" t="s">
        <v>24</v>
      </c>
      <c r="D2706" t="s">
        <v>15</v>
      </c>
      <c r="E2706" t="s">
        <v>209</v>
      </c>
      <c r="F2706">
        <v>6</v>
      </c>
      <c r="G2706" s="2">
        <v>406</v>
      </c>
      <c r="H2706" s="2">
        <v>2436</v>
      </c>
      <c r="I2706" s="2">
        <v>24</v>
      </c>
      <c r="J2706" s="2">
        <v>1852</v>
      </c>
      <c r="K2706" s="2">
        <v>156</v>
      </c>
      <c r="L2706" s="2">
        <v>936</v>
      </c>
      <c r="M2706" s="2">
        <v>916</v>
      </c>
      <c r="N2706" t="s">
        <v>16135</v>
      </c>
    </row>
    <row r="2707" spans="1:14" x14ac:dyDescent="0.35">
      <c r="A2707" t="s">
        <v>3042</v>
      </c>
      <c r="B2707" s="1">
        <f ca="1">DATE(YEAR(_days!$B2707)+(YEAR(TODAY())-YEAR(_days!$A$1)),MONTH(_days!$B2707),DAY(_days!$B2707))</f>
        <v>44487</v>
      </c>
      <c r="C2707" t="s">
        <v>83</v>
      </c>
      <c r="D2707" t="s">
        <v>10</v>
      </c>
      <c r="E2707" t="s">
        <v>199</v>
      </c>
      <c r="F2707">
        <v>12</v>
      </c>
      <c r="G2707" s="2">
        <v>164</v>
      </c>
      <c r="H2707" s="2">
        <v>1968</v>
      </c>
      <c r="I2707" s="2">
        <v>29</v>
      </c>
      <c r="J2707" s="2">
        <v>1398</v>
      </c>
      <c r="K2707" s="2">
        <v>68</v>
      </c>
      <c r="L2707" s="2">
        <v>816</v>
      </c>
      <c r="M2707" s="2">
        <v>582</v>
      </c>
      <c r="N2707" t="s">
        <v>16135</v>
      </c>
    </row>
    <row r="2708" spans="1:14" x14ac:dyDescent="0.35">
      <c r="A2708" t="s">
        <v>3043</v>
      </c>
      <c r="B2708" s="1">
        <f ca="1">DATE(YEAR(_days!$B2708)+(YEAR(TODAY())-YEAR(_days!$A$1)),MONTH(_days!$B2708),DAY(_days!$B2708))</f>
        <v>44487</v>
      </c>
      <c r="C2708" t="s">
        <v>27</v>
      </c>
      <c r="D2708" t="s">
        <v>14</v>
      </c>
      <c r="E2708" t="s">
        <v>267</v>
      </c>
      <c r="F2708">
        <v>9</v>
      </c>
      <c r="G2708" s="2">
        <v>143</v>
      </c>
      <c r="H2708" s="2">
        <v>1287</v>
      </c>
      <c r="I2708" s="2">
        <v>2</v>
      </c>
      <c r="J2708" s="2">
        <v>1262</v>
      </c>
      <c r="K2708" s="2">
        <v>62</v>
      </c>
      <c r="L2708" s="2">
        <v>558</v>
      </c>
      <c r="M2708" s="2">
        <v>704</v>
      </c>
      <c r="N2708" t="s">
        <v>16135</v>
      </c>
    </row>
    <row r="2709" spans="1:14" x14ac:dyDescent="0.35">
      <c r="A2709" t="s">
        <v>3044</v>
      </c>
      <c r="B2709" s="1">
        <f ca="1">DATE(YEAR(_days!$B2709)+(YEAR(TODAY())-YEAR(_days!$A$1)),MONTH(_days!$B2709),DAY(_days!$B2709))</f>
        <v>44487</v>
      </c>
      <c r="C2709" t="s">
        <v>106</v>
      </c>
      <c r="D2709" t="s">
        <v>8</v>
      </c>
      <c r="E2709" t="s">
        <v>203</v>
      </c>
      <c r="F2709">
        <v>12</v>
      </c>
      <c r="G2709" s="2">
        <v>235</v>
      </c>
      <c r="H2709" s="2">
        <v>2820</v>
      </c>
      <c r="I2709" s="2">
        <v>8</v>
      </c>
      <c r="J2709" s="2">
        <v>2595</v>
      </c>
      <c r="K2709" s="2">
        <v>102</v>
      </c>
      <c r="L2709" s="2">
        <v>1224</v>
      </c>
      <c r="M2709" s="2">
        <v>1371</v>
      </c>
      <c r="N2709" t="s">
        <v>16135</v>
      </c>
    </row>
    <row r="2710" spans="1:14" x14ac:dyDescent="0.35">
      <c r="A2710" t="s">
        <v>3045</v>
      </c>
      <c r="B2710" s="1">
        <f ca="1">DATE(YEAR(_days!$B2710)+(YEAR(TODAY())-YEAR(_days!$A$1)),MONTH(_days!$B2710),DAY(_days!$B2710))</f>
        <v>44487</v>
      </c>
      <c r="C2710" t="s">
        <v>38</v>
      </c>
      <c r="D2710" t="s">
        <v>16</v>
      </c>
      <c r="E2710" t="s">
        <v>247</v>
      </c>
      <c r="F2710">
        <v>3</v>
      </c>
      <c r="G2710" s="2">
        <v>526</v>
      </c>
      <c r="H2710" s="2">
        <v>1578</v>
      </c>
      <c r="I2710" s="2">
        <v>11</v>
      </c>
      <c r="J2710" s="2">
        <v>1405</v>
      </c>
      <c r="K2710" s="2">
        <v>239</v>
      </c>
      <c r="L2710" s="2">
        <v>717</v>
      </c>
      <c r="M2710" s="2">
        <v>688</v>
      </c>
      <c r="N2710" t="s">
        <v>16135</v>
      </c>
    </row>
    <row r="2711" spans="1:14" x14ac:dyDescent="0.35">
      <c r="A2711" t="s">
        <v>3046</v>
      </c>
      <c r="B2711" s="1">
        <f ca="1">DATE(YEAR(_days!$B2711)+(YEAR(TODAY())-YEAR(_days!$A$1)),MONTH(_days!$B2711),DAY(_days!$B2711))</f>
        <v>44487</v>
      </c>
      <c r="C2711" t="s">
        <v>59</v>
      </c>
      <c r="D2711" t="s">
        <v>17</v>
      </c>
      <c r="E2711" t="s">
        <v>177</v>
      </c>
      <c r="F2711">
        <v>25</v>
      </c>
      <c r="G2711" s="2">
        <v>279</v>
      </c>
      <c r="H2711" s="2">
        <v>6975</v>
      </c>
      <c r="I2711" s="2">
        <v>5</v>
      </c>
      <c r="J2711" s="2">
        <v>6627</v>
      </c>
      <c r="K2711" s="2">
        <v>93</v>
      </c>
      <c r="L2711" s="2">
        <v>2325</v>
      </c>
      <c r="M2711" s="2">
        <v>4302</v>
      </c>
      <c r="N2711" t="s">
        <v>16135</v>
      </c>
    </row>
    <row r="2712" spans="1:14" x14ac:dyDescent="0.35">
      <c r="A2712" t="s">
        <v>3047</v>
      </c>
      <c r="B2712" s="1">
        <f ca="1">DATE(YEAR(_days!$B2712)+(YEAR(TODAY())-YEAR(_days!$A$1)),MONTH(_days!$B2712),DAY(_days!$B2712))</f>
        <v>44487</v>
      </c>
      <c r="C2712" t="s">
        <v>24</v>
      </c>
      <c r="D2712" t="s">
        <v>8</v>
      </c>
      <c r="E2712" t="s">
        <v>209</v>
      </c>
      <c r="F2712">
        <v>3</v>
      </c>
      <c r="G2712" s="2">
        <v>406</v>
      </c>
      <c r="H2712" s="2">
        <v>1218</v>
      </c>
      <c r="I2712" s="2">
        <v>3</v>
      </c>
      <c r="J2712" s="2">
        <v>1182</v>
      </c>
      <c r="K2712" s="2">
        <v>156</v>
      </c>
      <c r="L2712" s="2">
        <v>468</v>
      </c>
      <c r="M2712" s="2">
        <v>714</v>
      </c>
      <c r="N2712" t="s">
        <v>16135</v>
      </c>
    </row>
    <row r="2713" spans="1:14" x14ac:dyDescent="0.35">
      <c r="A2713" t="s">
        <v>3048</v>
      </c>
      <c r="B2713" s="1">
        <f ca="1">DATE(YEAR(_days!$B2713)+(YEAR(TODAY())-YEAR(_days!$A$1)),MONTH(_days!$B2713),DAY(_days!$B2713))</f>
        <v>44487</v>
      </c>
      <c r="C2713" t="s">
        <v>83</v>
      </c>
      <c r="D2713" t="s">
        <v>11</v>
      </c>
      <c r="E2713" t="s">
        <v>231</v>
      </c>
      <c r="F2713">
        <v>32</v>
      </c>
      <c r="G2713" s="2">
        <v>172</v>
      </c>
      <c r="H2713" s="2">
        <v>5504</v>
      </c>
      <c r="I2713" s="2">
        <v>22</v>
      </c>
      <c r="J2713" s="2">
        <v>4294</v>
      </c>
      <c r="K2713" s="2">
        <v>59</v>
      </c>
      <c r="L2713" s="2">
        <v>1888</v>
      </c>
      <c r="M2713" s="2">
        <v>2406</v>
      </c>
      <c r="N2713" t="s">
        <v>16135</v>
      </c>
    </row>
    <row r="2714" spans="1:14" x14ac:dyDescent="0.35">
      <c r="A2714" t="s">
        <v>3049</v>
      </c>
      <c r="B2714" s="1">
        <f ca="1">DATE(YEAR(_days!$B2714)+(YEAR(TODAY())-YEAR(_days!$A$1)),MONTH(_days!$B2714),DAY(_days!$B2714))</f>
        <v>44487</v>
      </c>
      <c r="C2714" t="s">
        <v>20</v>
      </c>
      <c r="D2714" t="s">
        <v>11</v>
      </c>
      <c r="E2714" t="s">
        <v>185</v>
      </c>
      <c r="F2714">
        <v>36</v>
      </c>
      <c r="G2714" s="2">
        <v>339</v>
      </c>
      <c r="H2714" s="2">
        <v>12204</v>
      </c>
      <c r="I2714" s="2">
        <v>8</v>
      </c>
      <c r="J2714" s="2">
        <v>11228</v>
      </c>
      <c r="K2714" s="2">
        <v>147</v>
      </c>
      <c r="L2714" s="2">
        <v>5292</v>
      </c>
      <c r="M2714" s="2">
        <v>5936</v>
      </c>
      <c r="N2714" t="s">
        <v>16135</v>
      </c>
    </row>
    <row r="2715" spans="1:14" x14ac:dyDescent="0.35">
      <c r="A2715" t="s">
        <v>3050</v>
      </c>
      <c r="B2715" s="1">
        <f ca="1">DATE(YEAR(_days!$B2715)+(YEAR(TODAY())-YEAR(_days!$A$1)),MONTH(_days!$B2715),DAY(_days!$B2715))</f>
        <v>44487</v>
      </c>
      <c r="C2715" t="s">
        <v>91</v>
      </c>
      <c r="D2715" t="s">
        <v>15</v>
      </c>
      <c r="E2715" t="s">
        <v>235</v>
      </c>
      <c r="F2715">
        <v>24</v>
      </c>
      <c r="G2715" s="2">
        <v>728</v>
      </c>
      <c r="H2715" s="2">
        <v>17472</v>
      </c>
      <c r="I2715" s="2">
        <v>24</v>
      </c>
      <c r="J2715" s="2">
        <v>13279</v>
      </c>
      <c r="K2715" s="2">
        <v>291</v>
      </c>
      <c r="L2715" s="2">
        <v>6984</v>
      </c>
      <c r="M2715" s="2">
        <v>6295</v>
      </c>
      <c r="N2715" t="s">
        <v>16135</v>
      </c>
    </row>
    <row r="2716" spans="1:14" x14ac:dyDescent="0.35">
      <c r="A2716" t="s">
        <v>3051</v>
      </c>
      <c r="B2716" s="1">
        <f ca="1">DATE(YEAR(_days!$B2716)+(YEAR(TODAY())-YEAR(_days!$A$1)),MONTH(_days!$B2716),DAY(_days!$B2716))</f>
        <v>44487</v>
      </c>
      <c r="C2716" t="s">
        <v>24</v>
      </c>
      <c r="D2716" t="s">
        <v>16</v>
      </c>
      <c r="E2716" t="s">
        <v>199</v>
      </c>
      <c r="F2716">
        <v>34</v>
      </c>
      <c r="G2716" s="2">
        <v>164</v>
      </c>
      <c r="H2716" s="2">
        <v>5576</v>
      </c>
      <c r="I2716" s="2">
        <v>3</v>
      </c>
      <c r="J2716" s="2">
        <v>5409</v>
      </c>
      <c r="K2716" s="2">
        <v>68</v>
      </c>
      <c r="L2716" s="2">
        <v>2312</v>
      </c>
      <c r="M2716" s="2">
        <v>3097</v>
      </c>
      <c r="N2716" t="s">
        <v>16135</v>
      </c>
    </row>
    <row r="2717" spans="1:14" x14ac:dyDescent="0.35">
      <c r="A2717" t="s">
        <v>3052</v>
      </c>
      <c r="B2717" s="1">
        <f ca="1">DATE(YEAR(_days!$B2717)+(YEAR(TODAY())-YEAR(_days!$A$1)),MONTH(_days!$B2717),DAY(_days!$B2717))</f>
        <v>44487</v>
      </c>
      <c r="C2717" t="s">
        <v>27</v>
      </c>
      <c r="D2717" t="s">
        <v>8</v>
      </c>
      <c r="E2717" t="s">
        <v>255</v>
      </c>
      <c r="F2717">
        <v>36</v>
      </c>
      <c r="G2717" s="2">
        <v>189</v>
      </c>
      <c r="H2717" s="2">
        <v>6804</v>
      </c>
      <c r="I2717" s="2">
        <v>27</v>
      </c>
      <c r="J2717" s="2">
        <v>4967</v>
      </c>
      <c r="K2717" s="2">
        <v>65</v>
      </c>
      <c r="L2717" s="2">
        <v>2340</v>
      </c>
      <c r="M2717" s="2">
        <v>2627</v>
      </c>
      <c r="N2717" t="s">
        <v>16135</v>
      </c>
    </row>
    <row r="2718" spans="1:14" x14ac:dyDescent="0.35">
      <c r="A2718" t="s">
        <v>3053</v>
      </c>
      <c r="B2718" s="1">
        <f ca="1">DATE(YEAR(_days!$B2718)+(YEAR(TODAY())-YEAR(_days!$A$1)),MONTH(_days!$B2718),DAY(_days!$B2718))</f>
        <v>44488</v>
      </c>
      <c r="C2718" t="s">
        <v>106</v>
      </c>
      <c r="D2718" t="s">
        <v>14</v>
      </c>
      <c r="E2718" t="s">
        <v>177</v>
      </c>
      <c r="F2718">
        <v>32</v>
      </c>
      <c r="G2718" s="2">
        <v>279</v>
      </c>
      <c r="H2718" s="2">
        <v>8928</v>
      </c>
      <c r="I2718" s="2">
        <v>30</v>
      </c>
      <c r="J2718" s="2">
        <v>6250</v>
      </c>
      <c r="K2718" s="2">
        <v>93</v>
      </c>
      <c r="L2718" s="2">
        <v>2976</v>
      </c>
      <c r="M2718" s="2">
        <v>3274</v>
      </c>
      <c r="N2718" t="s">
        <v>16135</v>
      </c>
    </row>
    <row r="2719" spans="1:14" x14ac:dyDescent="0.35">
      <c r="A2719" t="s">
        <v>3054</v>
      </c>
      <c r="B2719" s="1">
        <f ca="1">DATE(YEAR(_days!$B2719)+(YEAR(TODAY())-YEAR(_days!$A$1)),MONTH(_days!$B2719),DAY(_days!$B2719))</f>
        <v>44488</v>
      </c>
      <c r="C2719" t="s">
        <v>68</v>
      </c>
      <c r="D2719" t="s">
        <v>11</v>
      </c>
      <c r="E2719" t="s">
        <v>217</v>
      </c>
      <c r="F2719">
        <v>20</v>
      </c>
      <c r="G2719" s="2">
        <v>975</v>
      </c>
      <c r="H2719" s="2">
        <v>19500</v>
      </c>
      <c r="I2719" s="2">
        <v>12</v>
      </c>
      <c r="J2719" s="2">
        <v>17160</v>
      </c>
      <c r="K2719" s="2">
        <v>361</v>
      </c>
      <c r="L2719" s="2">
        <v>7220</v>
      </c>
      <c r="M2719" s="2">
        <v>9940</v>
      </c>
      <c r="N2719" t="s">
        <v>16135</v>
      </c>
    </row>
    <row r="2720" spans="1:14" x14ac:dyDescent="0.35">
      <c r="A2720" t="s">
        <v>3055</v>
      </c>
      <c r="B2720" s="1">
        <f ca="1">DATE(YEAR(_days!$B2720)+(YEAR(TODAY())-YEAR(_days!$A$1)),MONTH(_days!$B2720),DAY(_days!$B2720))</f>
        <v>44488</v>
      </c>
      <c r="C2720" t="s">
        <v>38</v>
      </c>
      <c r="D2720" t="s">
        <v>17</v>
      </c>
      <c r="E2720" t="s">
        <v>247</v>
      </c>
      <c r="F2720">
        <v>14</v>
      </c>
      <c r="G2720" s="2">
        <v>526</v>
      </c>
      <c r="H2720" s="2">
        <v>7364</v>
      </c>
      <c r="I2720" s="2">
        <v>9</v>
      </c>
      <c r="J2720" s="2">
        <v>6702</v>
      </c>
      <c r="K2720" s="2">
        <v>239</v>
      </c>
      <c r="L2720" s="2">
        <v>3346</v>
      </c>
      <c r="M2720" s="2">
        <v>3356</v>
      </c>
      <c r="N2720" t="s">
        <v>16135</v>
      </c>
    </row>
    <row r="2721" spans="1:14" x14ac:dyDescent="0.35">
      <c r="A2721" t="s">
        <v>3056</v>
      </c>
      <c r="B2721" s="1">
        <f ca="1">DATE(YEAR(_days!$B2721)+(YEAR(TODAY())-YEAR(_days!$A$1)),MONTH(_days!$B2721),DAY(_days!$B2721))</f>
        <v>44488</v>
      </c>
      <c r="C2721" t="s">
        <v>96</v>
      </c>
      <c r="D2721" t="s">
        <v>15</v>
      </c>
      <c r="E2721" t="s">
        <v>199</v>
      </c>
      <c r="F2721">
        <v>16</v>
      </c>
      <c r="G2721" s="2">
        <v>164</v>
      </c>
      <c r="H2721" s="2">
        <v>2624</v>
      </c>
      <c r="I2721" s="2">
        <v>4</v>
      </c>
      <c r="J2721" s="2">
        <v>2520</v>
      </c>
      <c r="K2721" s="2">
        <v>68</v>
      </c>
      <c r="L2721" s="2">
        <v>1088</v>
      </c>
      <c r="M2721" s="2">
        <v>1432</v>
      </c>
      <c r="N2721" t="s">
        <v>16135</v>
      </c>
    </row>
    <row r="2722" spans="1:14" x14ac:dyDescent="0.35">
      <c r="A2722" t="s">
        <v>3057</v>
      </c>
      <c r="B2722" s="1">
        <f ca="1">DATE(YEAR(_days!$B2722)+(YEAR(TODAY())-YEAR(_days!$A$1)),MONTH(_days!$B2722),DAY(_days!$B2722))</f>
        <v>44488</v>
      </c>
      <c r="C2722" t="s">
        <v>20</v>
      </c>
      <c r="D2722" t="s">
        <v>8</v>
      </c>
      <c r="E2722" t="s">
        <v>209</v>
      </c>
      <c r="F2722">
        <v>22</v>
      </c>
      <c r="G2722" s="2">
        <v>406</v>
      </c>
      <c r="H2722" s="2">
        <v>8932</v>
      </c>
      <c r="I2722" s="2">
        <v>8</v>
      </c>
      <c r="J2722" s="2">
        <v>8218</v>
      </c>
      <c r="K2722" s="2">
        <v>156</v>
      </c>
      <c r="L2722" s="2">
        <v>3432</v>
      </c>
      <c r="M2722" s="2">
        <v>4786</v>
      </c>
      <c r="N2722" t="s">
        <v>16135</v>
      </c>
    </row>
    <row r="2723" spans="1:14" x14ac:dyDescent="0.35">
      <c r="A2723" t="s">
        <v>3058</v>
      </c>
      <c r="B2723" s="1">
        <f ca="1">DATE(YEAR(_days!$B2723)+(YEAR(TODAY())-YEAR(_days!$A$1)),MONTH(_days!$B2723),DAY(_days!$B2723))</f>
        <v>44488</v>
      </c>
      <c r="C2723" t="s">
        <v>83</v>
      </c>
      <c r="D2723" t="s">
        <v>16</v>
      </c>
      <c r="E2723" t="s">
        <v>231</v>
      </c>
      <c r="F2723">
        <v>30</v>
      </c>
      <c r="G2723" s="2">
        <v>172</v>
      </c>
      <c r="H2723" s="2">
        <v>5160</v>
      </c>
      <c r="I2723" s="2">
        <v>22</v>
      </c>
      <c r="J2723" s="2">
        <v>4025</v>
      </c>
      <c r="K2723" s="2">
        <v>59</v>
      </c>
      <c r="L2723" s="2">
        <v>1770</v>
      </c>
      <c r="M2723" s="2">
        <v>2255</v>
      </c>
      <c r="N2723" t="s">
        <v>16135</v>
      </c>
    </row>
    <row r="2724" spans="1:14" x14ac:dyDescent="0.35">
      <c r="A2724" t="s">
        <v>3059</v>
      </c>
      <c r="B2724" s="1">
        <f ca="1">DATE(YEAR(_days!$B2724)+(YEAR(TODAY())-YEAR(_days!$A$1)),MONTH(_days!$B2724),DAY(_days!$B2724))</f>
        <v>44488</v>
      </c>
      <c r="C2724" t="s">
        <v>24</v>
      </c>
      <c r="D2724" t="s">
        <v>9</v>
      </c>
      <c r="E2724" t="s">
        <v>255</v>
      </c>
      <c r="F2724">
        <v>4</v>
      </c>
      <c r="G2724" s="2">
        <v>189</v>
      </c>
      <c r="H2724" s="2">
        <v>756</v>
      </c>
      <c r="I2724" s="2">
        <v>12</v>
      </c>
      <c r="J2724" s="2">
        <v>666</v>
      </c>
      <c r="K2724" s="2">
        <v>65</v>
      </c>
      <c r="L2724" s="2">
        <v>260</v>
      </c>
      <c r="M2724" s="2">
        <v>406</v>
      </c>
      <c r="N2724" t="s">
        <v>16136</v>
      </c>
    </row>
    <row r="2725" spans="1:14" x14ac:dyDescent="0.35">
      <c r="A2725" t="s">
        <v>3060</v>
      </c>
      <c r="B2725" s="1">
        <f ca="1">DATE(YEAR(_days!$B2725)+(YEAR(TODAY())-YEAR(_days!$A$1)),MONTH(_days!$B2725),DAY(_days!$B2725))</f>
        <v>44488</v>
      </c>
      <c r="C2725" t="s">
        <v>91</v>
      </c>
      <c r="D2725" t="s">
        <v>11</v>
      </c>
      <c r="E2725" t="s">
        <v>203</v>
      </c>
      <c r="F2725">
        <v>33</v>
      </c>
      <c r="G2725" s="2">
        <v>235</v>
      </c>
      <c r="H2725" s="2">
        <v>7755</v>
      </c>
      <c r="I2725" s="2">
        <v>13</v>
      </c>
      <c r="J2725" s="2">
        <v>6747</v>
      </c>
      <c r="K2725" s="2">
        <v>102</v>
      </c>
      <c r="L2725" s="2">
        <v>3366</v>
      </c>
      <c r="M2725" s="2">
        <v>3381</v>
      </c>
      <c r="N2725" t="s">
        <v>16135</v>
      </c>
    </row>
    <row r="2726" spans="1:14" x14ac:dyDescent="0.35">
      <c r="A2726" t="s">
        <v>3061</v>
      </c>
      <c r="B2726" s="1">
        <f ca="1">DATE(YEAR(_days!$B2726)+(YEAR(TODAY())-YEAR(_days!$A$1)),MONTH(_days!$B2726),DAY(_days!$B2726))</f>
        <v>44488</v>
      </c>
      <c r="C2726" t="s">
        <v>106</v>
      </c>
      <c r="D2726" t="s">
        <v>17</v>
      </c>
      <c r="E2726" t="s">
        <v>267</v>
      </c>
      <c r="F2726">
        <v>3</v>
      </c>
      <c r="G2726" s="2">
        <v>143</v>
      </c>
      <c r="H2726" s="2">
        <v>429</v>
      </c>
      <c r="I2726" s="2">
        <v>6</v>
      </c>
      <c r="J2726" s="2">
        <v>404</v>
      </c>
      <c r="K2726" s="2">
        <v>62</v>
      </c>
      <c r="L2726" s="2">
        <v>186</v>
      </c>
      <c r="M2726" s="2">
        <v>218</v>
      </c>
      <c r="N2726" t="s">
        <v>16135</v>
      </c>
    </row>
    <row r="2727" spans="1:14" x14ac:dyDescent="0.35">
      <c r="A2727" t="s">
        <v>3062</v>
      </c>
      <c r="B2727" s="1">
        <f ca="1">DATE(YEAR(_days!$B2727)+(YEAR(TODAY())-YEAR(_days!$A$1)),MONTH(_days!$B2727),DAY(_days!$B2727))</f>
        <v>44488</v>
      </c>
      <c r="C2727" t="s">
        <v>27</v>
      </c>
      <c r="D2727" t="s">
        <v>15</v>
      </c>
      <c r="E2727" t="s">
        <v>235</v>
      </c>
      <c r="F2727">
        <v>7</v>
      </c>
      <c r="G2727" s="2">
        <v>728</v>
      </c>
      <c r="H2727" s="2">
        <v>5096</v>
      </c>
      <c r="I2727" s="2">
        <v>29</v>
      </c>
      <c r="J2727" s="2">
        <v>3619</v>
      </c>
      <c r="K2727" s="2">
        <v>291</v>
      </c>
      <c r="L2727" s="2">
        <v>2037</v>
      </c>
      <c r="M2727" s="2">
        <v>1582</v>
      </c>
      <c r="N2727" t="s">
        <v>16135</v>
      </c>
    </row>
    <row r="2728" spans="1:14" x14ac:dyDescent="0.35">
      <c r="A2728" t="s">
        <v>3063</v>
      </c>
      <c r="B2728" s="1">
        <f ca="1">DATE(YEAR(_days!$B2728)+(YEAR(TODAY())-YEAR(_days!$A$1)),MONTH(_days!$B2728),DAY(_days!$B2728))</f>
        <v>44488</v>
      </c>
      <c r="C2728" t="s">
        <v>24</v>
      </c>
      <c r="D2728" t="s">
        <v>8</v>
      </c>
      <c r="E2728" t="s">
        <v>177</v>
      </c>
      <c r="F2728">
        <v>19</v>
      </c>
      <c r="G2728" s="2">
        <v>279</v>
      </c>
      <c r="H2728" s="2">
        <v>5301</v>
      </c>
      <c r="I2728" s="2">
        <v>23</v>
      </c>
      <c r="J2728" s="2">
        <v>4082</v>
      </c>
      <c r="K2728" s="2">
        <v>93</v>
      </c>
      <c r="L2728" s="2">
        <v>1767</v>
      </c>
      <c r="M2728" s="2">
        <v>2315</v>
      </c>
      <c r="N2728" t="s">
        <v>16135</v>
      </c>
    </row>
    <row r="2729" spans="1:14" x14ac:dyDescent="0.35">
      <c r="A2729" t="s">
        <v>3064</v>
      </c>
      <c r="B2729" s="1">
        <f ca="1">DATE(YEAR(_days!$B2729)+(YEAR(TODAY())-YEAR(_days!$A$1)),MONTH(_days!$B2729),DAY(_days!$B2729))</f>
        <v>44488</v>
      </c>
      <c r="C2729" t="s">
        <v>59</v>
      </c>
      <c r="D2729" t="s">
        <v>16</v>
      </c>
      <c r="E2729" t="s">
        <v>255</v>
      </c>
      <c r="F2729">
        <v>16</v>
      </c>
      <c r="G2729" s="2">
        <v>189</v>
      </c>
      <c r="H2729" s="2">
        <v>3024</v>
      </c>
      <c r="I2729" s="2">
        <v>30</v>
      </c>
      <c r="J2729" s="2">
        <v>2117</v>
      </c>
      <c r="K2729" s="2">
        <v>65</v>
      </c>
      <c r="L2729" s="2">
        <v>1040</v>
      </c>
      <c r="M2729" s="2">
        <v>1077</v>
      </c>
      <c r="N2729" t="s">
        <v>16136</v>
      </c>
    </row>
    <row r="2730" spans="1:14" x14ac:dyDescent="0.35">
      <c r="A2730" t="s">
        <v>3065</v>
      </c>
      <c r="B2730" s="1">
        <f ca="1">DATE(YEAR(_days!$B2730)+(YEAR(TODAY())-YEAR(_days!$A$1)),MONTH(_days!$B2730),DAY(_days!$B2730))</f>
        <v>44488</v>
      </c>
      <c r="C2730" t="s">
        <v>20</v>
      </c>
      <c r="D2730" t="s">
        <v>8</v>
      </c>
      <c r="E2730" t="s">
        <v>231</v>
      </c>
      <c r="F2730">
        <v>12</v>
      </c>
      <c r="G2730" s="2">
        <v>172</v>
      </c>
      <c r="H2730" s="2">
        <v>2064</v>
      </c>
      <c r="I2730" s="2">
        <v>28</v>
      </c>
      <c r="J2730" s="2">
        <v>1487</v>
      </c>
      <c r="K2730" s="2">
        <v>59</v>
      </c>
      <c r="L2730" s="2">
        <v>708</v>
      </c>
      <c r="M2730" s="2">
        <v>779</v>
      </c>
      <c r="N2730" t="s">
        <v>16136</v>
      </c>
    </row>
    <row r="2731" spans="1:14" x14ac:dyDescent="0.35">
      <c r="A2731" t="s">
        <v>3066</v>
      </c>
      <c r="B2731" s="1">
        <f ca="1">DATE(YEAR(_days!$B2731)+(YEAR(TODAY())-YEAR(_days!$A$1)),MONTH(_days!$B2731),DAY(_days!$B2731))</f>
        <v>44488</v>
      </c>
      <c r="C2731" t="s">
        <v>24</v>
      </c>
      <c r="D2731" t="s">
        <v>14</v>
      </c>
      <c r="E2731" t="s">
        <v>199</v>
      </c>
      <c r="F2731">
        <v>6</v>
      </c>
      <c r="G2731" s="2">
        <v>164</v>
      </c>
      <c r="H2731" s="2">
        <v>984</v>
      </c>
      <c r="I2731" s="2">
        <v>26</v>
      </c>
      <c r="J2731" s="2">
        <v>729</v>
      </c>
      <c r="K2731" s="2">
        <v>68</v>
      </c>
      <c r="L2731" s="2">
        <v>408</v>
      </c>
      <c r="M2731" s="2">
        <v>321</v>
      </c>
      <c r="N2731" t="s">
        <v>16135</v>
      </c>
    </row>
    <row r="2732" spans="1:14" x14ac:dyDescent="0.35">
      <c r="A2732" t="s">
        <v>3067</v>
      </c>
      <c r="B2732" s="1">
        <f ca="1">DATE(YEAR(_days!$B2732)+(YEAR(TODAY())-YEAR(_days!$A$1)),MONTH(_days!$B2732),DAY(_days!$B2732))</f>
        <v>44488</v>
      </c>
      <c r="C2732" t="s">
        <v>83</v>
      </c>
      <c r="D2732" t="s">
        <v>11</v>
      </c>
      <c r="E2732" t="s">
        <v>267</v>
      </c>
      <c r="F2732">
        <v>27</v>
      </c>
      <c r="G2732" s="2">
        <v>143</v>
      </c>
      <c r="H2732" s="2">
        <v>3861</v>
      </c>
      <c r="I2732" s="2">
        <v>9</v>
      </c>
      <c r="J2732" s="2">
        <v>3514</v>
      </c>
      <c r="K2732" s="2">
        <v>62</v>
      </c>
      <c r="L2732" s="2">
        <v>1674</v>
      </c>
      <c r="M2732" s="2">
        <v>1840</v>
      </c>
      <c r="N2732" t="s">
        <v>16135</v>
      </c>
    </row>
    <row r="2733" spans="1:14" x14ac:dyDescent="0.35">
      <c r="A2733" t="s">
        <v>3068</v>
      </c>
      <c r="B2733" s="1">
        <f ca="1">DATE(YEAR(_days!$B2733)+(YEAR(TODAY())-YEAR(_days!$A$1)),MONTH(_days!$B2733),DAY(_days!$B2733))</f>
        <v>44488</v>
      </c>
      <c r="C2733" t="s">
        <v>38</v>
      </c>
      <c r="D2733" t="s">
        <v>17</v>
      </c>
      <c r="E2733" t="s">
        <v>217</v>
      </c>
      <c r="F2733">
        <v>11</v>
      </c>
      <c r="G2733" s="2">
        <v>975</v>
      </c>
      <c r="H2733" s="2">
        <v>10725</v>
      </c>
      <c r="I2733" s="2">
        <v>23</v>
      </c>
      <c r="J2733" s="2">
        <v>8259</v>
      </c>
      <c r="K2733" s="2">
        <v>361</v>
      </c>
      <c r="L2733" s="2">
        <v>3971</v>
      </c>
      <c r="M2733" s="2">
        <v>4288</v>
      </c>
      <c r="N2733" t="s">
        <v>16135</v>
      </c>
    </row>
    <row r="2734" spans="1:14" x14ac:dyDescent="0.35">
      <c r="A2734" t="s">
        <v>3069</v>
      </c>
      <c r="B2734" s="1">
        <f ca="1">DATE(YEAR(_days!$B2734)+(YEAR(TODAY())-YEAR(_days!$A$1)),MONTH(_days!$B2734),DAY(_days!$B2734))</f>
        <v>44488</v>
      </c>
      <c r="C2734" t="s">
        <v>106</v>
      </c>
      <c r="D2734" t="s">
        <v>8</v>
      </c>
      <c r="E2734" t="s">
        <v>185</v>
      </c>
      <c r="F2734">
        <v>19</v>
      </c>
      <c r="G2734" s="2">
        <v>339</v>
      </c>
      <c r="H2734" s="2">
        <v>6441</v>
      </c>
      <c r="I2734" s="2">
        <v>8</v>
      </c>
      <c r="J2734" s="2">
        <v>5926</v>
      </c>
      <c r="K2734" s="2">
        <v>147</v>
      </c>
      <c r="L2734" s="2">
        <v>2793</v>
      </c>
      <c r="M2734" s="2">
        <v>3133</v>
      </c>
      <c r="N2734" t="s">
        <v>16135</v>
      </c>
    </row>
    <row r="2735" spans="1:14" x14ac:dyDescent="0.35">
      <c r="A2735" t="s">
        <v>3070</v>
      </c>
      <c r="B2735" s="1">
        <f ca="1">DATE(YEAR(_days!$B2735)+(YEAR(TODAY())-YEAR(_days!$A$1)),MONTH(_days!$B2735),DAY(_days!$B2735))</f>
        <v>44488</v>
      </c>
      <c r="C2735" t="s">
        <v>91</v>
      </c>
      <c r="D2735" t="s">
        <v>11</v>
      </c>
      <c r="E2735" t="s">
        <v>209</v>
      </c>
      <c r="F2735">
        <v>23</v>
      </c>
      <c r="G2735" s="2">
        <v>406</v>
      </c>
      <c r="H2735" s="2">
        <v>9338</v>
      </c>
      <c r="I2735" s="2">
        <v>1</v>
      </c>
      <c r="J2735" s="2">
        <v>9245</v>
      </c>
      <c r="K2735" s="2">
        <v>156</v>
      </c>
      <c r="L2735" s="2">
        <v>3588</v>
      </c>
      <c r="M2735" s="2">
        <v>5657</v>
      </c>
      <c r="N2735" t="s">
        <v>16135</v>
      </c>
    </row>
    <row r="2736" spans="1:14" x14ac:dyDescent="0.35">
      <c r="A2736" t="s">
        <v>3071</v>
      </c>
      <c r="B2736" s="1">
        <f ca="1">DATE(YEAR(_days!$B2736)+(YEAR(TODAY())-YEAR(_days!$A$1)),MONTH(_days!$B2736),DAY(_days!$B2736))</f>
        <v>44488</v>
      </c>
      <c r="C2736" t="s">
        <v>24</v>
      </c>
      <c r="D2736" t="s">
        <v>11</v>
      </c>
      <c r="E2736" t="s">
        <v>247</v>
      </c>
      <c r="F2736">
        <v>4</v>
      </c>
      <c r="G2736" s="2">
        <v>526</v>
      </c>
      <c r="H2736" s="2">
        <v>2104</v>
      </c>
      <c r="I2736" s="2">
        <v>9</v>
      </c>
      <c r="J2736" s="2">
        <v>1915</v>
      </c>
      <c r="K2736" s="2">
        <v>239</v>
      </c>
      <c r="L2736" s="2">
        <v>956</v>
      </c>
      <c r="M2736" s="2">
        <v>959</v>
      </c>
      <c r="N2736" t="s">
        <v>16135</v>
      </c>
    </row>
    <row r="2737" spans="1:14" x14ac:dyDescent="0.35">
      <c r="A2737" t="s">
        <v>3072</v>
      </c>
      <c r="B2737" s="1">
        <f ca="1">DATE(YEAR(_days!$B2737)+(YEAR(TODAY())-YEAR(_days!$A$1)),MONTH(_days!$B2737),DAY(_days!$B2737))</f>
        <v>44489</v>
      </c>
      <c r="C2737" t="s">
        <v>68</v>
      </c>
      <c r="D2737" t="s">
        <v>16</v>
      </c>
      <c r="E2737" t="s">
        <v>203</v>
      </c>
      <c r="F2737">
        <v>37</v>
      </c>
      <c r="G2737" s="2">
        <v>235</v>
      </c>
      <c r="H2737" s="2">
        <v>8695</v>
      </c>
      <c r="I2737" s="2">
        <v>7</v>
      </c>
      <c r="J2737" s="2">
        <v>8087</v>
      </c>
      <c r="K2737" s="2">
        <v>102</v>
      </c>
      <c r="L2737" s="2">
        <v>3774</v>
      </c>
      <c r="M2737" s="2">
        <v>4313</v>
      </c>
      <c r="N2737" t="s">
        <v>16135</v>
      </c>
    </row>
    <row r="2738" spans="1:14" x14ac:dyDescent="0.35">
      <c r="A2738" t="s">
        <v>3073</v>
      </c>
      <c r="B2738" s="1">
        <f ca="1">DATE(YEAR(_days!$B2738)+(YEAR(TODAY())-YEAR(_days!$A$1)),MONTH(_days!$B2738),DAY(_days!$B2738))</f>
        <v>44489</v>
      </c>
      <c r="C2738" t="s">
        <v>96</v>
      </c>
      <c r="D2738" t="s">
        <v>15</v>
      </c>
      <c r="E2738" t="s">
        <v>177</v>
      </c>
      <c r="F2738">
        <v>20</v>
      </c>
      <c r="G2738" s="2">
        <v>279</v>
      </c>
      <c r="H2738" s="2">
        <v>5580</v>
      </c>
      <c r="I2738" s="2">
        <v>15</v>
      </c>
      <c r="J2738" s="2">
        <v>4743</v>
      </c>
      <c r="K2738" s="2">
        <v>93</v>
      </c>
      <c r="L2738" s="2">
        <v>1860</v>
      </c>
      <c r="M2738" s="2">
        <v>2883</v>
      </c>
      <c r="N2738" t="s">
        <v>16135</v>
      </c>
    </row>
    <row r="2739" spans="1:14" x14ac:dyDescent="0.35">
      <c r="A2739" t="s">
        <v>3074</v>
      </c>
      <c r="B2739" s="1">
        <f ca="1">DATE(YEAR(_days!$B2739)+(YEAR(TODAY())-YEAR(_days!$A$1)),MONTH(_days!$B2739),DAY(_days!$B2739))</f>
        <v>44489</v>
      </c>
      <c r="C2739" t="s">
        <v>20</v>
      </c>
      <c r="D2739" t="s">
        <v>10</v>
      </c>
      <c r="E2739" t="s">
        <v>255</v>
      </c>
      <c r="F2739">
        <v>8</v>
      </c>
      <c r="G2739" s="2">
        <v>189</v>
      </c>
      <c r="H2739" s="2">
        <v>1512</v>
      </c>
      <c r="I2739" s="2">
        <v>5</v>
      </c>
      <c r="J2739" s="2">
        <v>1437</v>
      </c>
      <c r="K2739" s="2">
        <v>65</v>
      </c>
      <c r="L2739" s="2">
        <v>520</v>
      </c>
      <c r="M2739" s="2">
        <v>917</v>
      </c>
      <c r="N2739" t="s">
        <v>16135</v>
      </c>
    </row>
    <row r="2740" spans="1:14" x14ac:dyDescent="0.35">
      <c r="A2740" t="s">
        <v>3075</v>
      </c>
      <c r="B2740" s="1">
        <f ca="1">DATE(YEAR(_days!$B2740)+(YEAR(TODAY())-YEAR(_days!$A$1)),MONTH(_days!$B2740),DAY(_days!$B2740))</f>
        <v>44489</v>
      </c>
      <c r="C2740" t="s">
        <v>83</v>
      </c>
      <c r="D2740" t="s">
        <v>8</v>
      </c>
      <c r="E2740" t="s">
        <v>199</v>
      </c>
      <c r="F2740">
        <v>20</v>
      </c>
      <c r="G2740" s="2">
        <v>164</v>
      </c>
      <c r="H2740" s="2">
        <v>3280</v>
      </c>
      <c r="I2740" s="2">
        <v>28</v>
      </c>
      <c r="J2740" s="2">
        <v>2362</v>
      </c>
      <c r="K2740" s="2">
        <v>68</v>
      </c>
      <c r="L2740" s="2">
        <v>1360</v>
      </c>
      <c r="M2740" s="2">
        <v>1002</v>
      </c>
      <c r="N2740" t="s">
        <v>16135</v>
      </c>
    </row>
    <row r="2741" spans="1:14" x14ac:dyDescent="0.35">
      <c r="A2741" t="s">
        <v>3076</v>
      </c>
      <c r="B2741" s="1">
        <f ca="1">DATE(YEAR(_days!$B2741)+(YEAR(TODAY())-YEAR(_days!$A$1)),MONTH(_days!$B2741),DAY(_days!$B2741))</f>
        <v>44489</v>
      </c>
      <c r="C2741" t="s">
        <v>24</v>
      </c>
      <c r="D2741" t="s">
        <v>16</v>
      </c>
      <c r="E2741" t="s">
        <v>267</v>
      </c>
      <c r="F2741">
        <v>22</v>
      </c>
      <c r="G2741" s="2">
        <v>143</v>
      </c>
      <c r="H2741" s="2">
        <v>3146</v>
      </c>
      <c r="I2741" s="2">
        <v>21</v>
      </c>
      <c r="J2741" s="2">
        <v>2486</v>
      </c>
      <c r="K2741" s="2">
        <v>62</v>
      </c>
      <c r="L2741" s="2">
        <v>1364</v>
      </c>
      <c r="M2741" s="2">
        <v>1122</v>
      </c>
      <c r="N2741" t="s">
        <v>16135</v>
      </c>
    </row>
    <row r="2742" spans="1:14" x14ac:dyDescent="0.35">
      <c r="A2742" t="s">
        <v>3077</v>
      </c>
      <c r="B2742" s="1">
        <f ca="1">DATE(YEAR(_days!$B2742)+(YEAR(TODAY())-YEAR(_days!$A$1)),MONTH(_days!$B2742),DAY(_days!$B2742))</f>
        <v>44489</v>
      </c>
      <c r="C2742" t="s">
        <v>27</v>
      </c>
      <c r="D2742" t="s">
        <v>11</v>
      </c>
      <c r="E2742" t="s">
        <v>235</v>
      </c>
      <c r="F2742">
        <v>37</v>
      </c>
      <c r="G2742" s="2">
        <v>728</v>
      </c>
      <c r="H2742" s="2">
        <v>26936</v>
      </c>
      <c r="I2742" s="2">
        <v>7</v>
      </c>
      <c r="J2742" s="2">
        <v>25051</v>
      </c>
      <c r="K2742" s="2">
        <v>291</v>
      </c>
      <c r="L2742" s="2">
        <v>10767</v>
      </c>
      <c r="M2742" s="2">
        <v>14284</v>
      </c>
      <c r="N2742" t="s">
        <v>16135</v>
      </c>
    </row>
    <row r="2743" spans="1:14" x14ac:dyDescent="0.35">
      <c r="A2743" t="s">
        <v>3078</v>
      </c>
      <c r="B2743" s="1">
        <f ca="1">DATE(YEAR(_days!$B2743)+(YEAR(TODAY())-YEAR(_days!$A$1)),MONTH(_days!$B2743),DAY(_days!$B2743))</f>
        <v>44489</v>
      </c>
      <c r="C2743" t="s">
        <v>91</v>
      </c>
      <c r="D2743" t="s">
        <v>11</v>
      </c>
      <c r="E2743" t="s">
        <v>177</v>
      </c>
      <c r="F2743">
        <v>14</v>
      </c>
      <c r="G2743" s="2">
        <v>279</v>
      </c>
      <c r="H2743" s="2">
        <v>3906</v>
      </c>
      <c r="I2743" s="2">
        <v>19</v>
      </c>
      <c r="J2743" s="2">
        <v>3164</v>
      </c>
      <c r="K2743" s="2">
        <v>93</v>
      </c>
      <c r="L2743" s="2">
        <v>1302</v>
      </c>
      <c r="M2743" s="2">
        <v>1862</v>
      </c>
      <c r="N2743" t="s">
        <v>16135</v>
      </c>
    </row>
    <row r="2744" spans="1:14" x14ac:dyDescent="0.35">
      <c r="A2744" t="s">
        <v>3079</v>
      </c>
      <c r="B2744" s="1">
        <f ca="1">DATE(YEAR(_days!$B2744)+(YEAR(TODAY())-YEAR(_days!$A$1)),MONTH(_days!$B2744),DAY(_days!$B2744))</f>
        <v>44489</v>
      </c>
      <c r="C2744" t="s">
        <v>106</v>
      </c>
      <c r="D2744" t="s">
        <v>8</v>
      </c>
      <c r="E2744" t="s">
        <v>267</v>
      </c>
      <c r="F2744">
        <v>11</v>
      </c>
      <c r="G2744" s="2">
        <v>143</v>
      </c>
      <c r="H2744" s="2">
        <v>1573</v>
      </c>
      <c r="I2744" s="2">
        <v>10</v>
      </c>
      <c r="J2744" s="2">
        <v>1416</v>
      </c>
      <c r="K2744" s="2">
        <v>62</v>
      </c>
      <c r="L2744" s="2">
        <v>682</v>
      </c>
      <c r="M2744" s="2">
        <v>734</v>
      </c>
      <c r="N2744" t="s">
        <v>16135</v>
      </c>
    </row>
    <row r="2745" spans="1:14" x14ac:dyDescent="0.35">
      <c r="A2745" t="s">
        <v>3080</v>
      </c>
      <c r="B2745" s="1">
        <f ca="1">DATE(YEAR(_days!$B2745)+(YEAR(TODAY())-YEAR(_days!$A$1)),MONTH(_days!$B2745),DAY(_days!$B2745))</f>
        <v>44489</v>
      </c>
      <c r="C2745" t="s">
        <v>59</v>
      </c>
      <c r="D2745" t="s">
        <v>16</v>
      </c>
      <c r="E2745" t="s">
        <v>203</v>
      </c>
      <c r="F2745">
        <v>28</v>
      </c>
      <c r="G2745" s="2">
        <v>235</v>
      </c>
      <c r="H2745" s="2">
        <v>6580</v>
      </c>
      <c r="I2745" s="2">
        <v>13</v>
      </c>
      <c r="J2745" s="2">
        <v>5725</v>
      </c>
      <c r="K2745" s="2">
        <v>102</v>
      </c>
      <c r="L2745" s="2">
        <v>2856</v>
      </c>
      <c r="M2745" s="2">
        <v>2869</v>
      </c>
      <c r="N2745" t="s">
        <v>16135</v>
      </c>
    </row>
    <row r="2746" spans="1:14" x14ac:dyDescent="0.35">
      <c r="A2746" t="s">
        <v>3081</v>
      </c>
      <c r="B2746" s="1">
        <f ca="1">DATE(YEAR(_days!$B2746)+(YEAR(TODAY())-YEAR(_days!$A$1)),MONTH(_days!$B2746),DAY(_days!$B2746))</f>
        <v>44489</v>
      </c>
      <c r="C2746" t="s">
        <v>96</v>
      </c>
      <c r="D2746" t="s">
        <v>11</v>
      </c>
      <c r="E2746" t="s">
        <v>209</v>
      </c>
      <c r="F2746">
        <v>21</v>
      </c>
      <c r="G2746" s="2">
        <v>406</v>
      </c>
      <c r="H2746" s="2">
        <v>8526</v>
      </c>
      <c r="I2746" s="2">
        <v>19</v>
      </c>
      <c r="J2746" s="2">
        <v>6907</v>
      </c>
      <c r="K2746" s="2">
        <v>156</v>
      </c>
      <c r="L2746" s="2">
        <v>3276</v>
      </c>
      <c r="M2746" s="2">
        <v>3631</v>
      </c>
      <c r="N2746" t="s">
        <v>16135</v>
      </c>
    </row>
    <row r="2747" spans="1:14" x14ac:dyDescent="0.35">
      <c r="A2747" t="s">
        <v>3082</v>
      </c>
      <c r="B2747" s="1">
        <f ca="1">DATE(YEAR(_days!$B2747)+(YEAR(TODAY())-YEAR(_days!$A$1)),MONTH(_days!$B2747),DAY(_days!$B2747))</f>
        <v>44489</v>
      </c>
      <c r="C2747" t="s">
        <v>24</v>
      </c>
      <c r="D2747" t="s">
        <v>17</v>
      </c>
      <c r="E2747" t="s">
        <v>247</v>
      </c>
      <c r="F2747">
        <v>22</v>
      </c>
      <c r="G2747" s="2">
        <v>526</v>
      </c>
      <c r="H2747" s="2">
        <v>11572</v>
      </c>
      <c r="I2747" s="2">
        <v>18</v>
      </c>
      <c r="J2747" s="2">
        <v>9490</v>
      </c>
      <c r="K2747" s="2">
        <v>239</v>
      </c>
      <c r="L2747" s="2">
        <v>5258</v>
      </c>
      <c r="M2747" s="2">
        <v>4232</v>
      </c>
      <c r="N2747" t="s">
        <v>16135</v>
      </c>
    </row>
    <row r="2748" spans="1:14" x14ac:dyDescent="0.35">
      <c r="A2748" t="s">
        <v>3083</v>
      </c>
      <c r="B2748" s="1">
        <f ca="1">DATE(YEAR(_days!$B2748)+(YEAR(TODAY())-YEAR(_days!$A$1)),MONTH(_days!$B2748),DAY(_days!$B2748))</f>
        <v>44490</v>
      </c>
      <c r="C2748" t="s">
        <v>83</v>
      </c>
      <c r="D2748" t="s">
        <v>15</v>
      </c>
      <c r="E2748" t="s">
        <v>177</v>
      </c>
      <c r="F2748">
        <v>24</v>
      </c>
      <c r="G2748" s="2">
        <v>279</v>
      </c>
      <c r="H2748" s="2">
        <v>6696</v>
      </c>
      <c r="I2748" s="2">
        <v>22</v>
      </c>
      <c r="J2748" s="2">
        <v>5223</v>
      </c>
      <c r="K2748" s="2">
        <v>93</v>
      </c>
      <c r="L2748" s="2">
        <v>2232</v>
      </c>
      <c r="M2748" s="2">
        <v>2991</v>
      </c>
      <c r="N2748" t="s">
        <v>16135</v>
      </c>
    </row>
    <row r="2749" spans="1:14" x14ac:dyDescent="0.35">
      <c r="A2749" t="s">
        <v>3084</v>
      </c>
      <c r="B2749" s="1">
        <f ca="1">DATE(YEAR(_days!$B2749)+(YEAR(TODAY())-YEAR(_days!$A$1)),MONTH(_days!$B2749),DAY(_days!$B2749))</f>
        <v>44490</v>
      </c>
      <c r="C2749" t="s">
        <v>106</v>
      </c>
      <c r="D2749" t="s">
        <v>14</v>
      </c>
      <c r="E2749" t="s">
        <v>231</v>
      </c>
      <c r="F2749">
        <v>16</v>
      </c>
      <c r="G2749" s="2">
        <v>172</v>
      </c>
      <c r="H2749" s="2">
        <v>2752</v>
      </c>
      <c r="I2749" s="2">
        <v>17</v>
      </c>
      <c r="J2749" s="2">
        <v>2285</v>
      </c>
      <c r="K2749" s="2">
        <v>59</v>
      </c>
      <c r="L2749" s="2">
        <v>944</v>
      </c>
      <c r="M2749" s="2">
        <v>1341</v>
      </c>
      <c r="N2749" t="s">
        <v>16135</v>
      </c>
    </row>
    <row r="2750" spans="1:14" x14ac:dyDescent="0.35">
      <c r="A2750" t="s">
        <v>3085</v>
      </c>
      <c r="B2750" s="1">
        <f ca="1">DATE(YEAR(_days!$B2750)+(YEAR(TODAY())-YEAR(_days!$A$1)),MONTH(_days!$B2750),DAY(_days!$B2750))</f>
        <v>44490</v>
      </c>
      <c r="C2750" t="s">
        <v>38</v>
      </c>
      <c r="D2750" t="s">
        <v>8</v>
      </c>
      <c r="E2750" t="s">
        <v>217</v>
      </c>
      <c r="F2750">
        <v>14</v>
      </c>
      <c r="G2750" s="2">
        <v>975</v>
      </c>
      <c r="H2750" s="2">
        <v>13650</v>
      </c>
      <c r="I2750" s="2">
        <v>19</v>
      </c>
      <c r="J2750" s="2">
        <v>11057</v>
      </c>
      <c r="K2750" s="2">
        <v>361</v>
      </c>
      <c r="L2750" s="2">
        <v>5054</v>
      </c>
      <c r="M2750" s="2">
        <v>6003</v>
      </c>
      <c r="N2750" t="s">
        <v>16135</v>
      </c>
    </row>
    <row r="2751" spans="1:14" x14ac:dyDescent="0.35">
      <c r="A2751" t="s">
        <v>3086</v>
      </c>
      <c r="B2751" s="1">
        <f ca="1">DATE(YEAR(_days!$B2751)+(YEAR(TODAY())-YEAR(_days!$A$1)),MONTH(_days!$B2751),DAY(_days!$B2751))</f>
        <v>44490</v>
      </c>
      <c r="C2751" t="s">
        <v>91</v>
      </c>
      <c r="D2751" t="s">
        <v>16</v>
      </c>
      <c r="E2751" t="s">
        <v>199</v>
      </c>
      <c r="F2751">
        <v>2</v>
      </c>
      <c r="G2751" s="2">
        <v>164</v>
      </c>
      <c r="H2751" s="2">
        <v>328</v>
      </c>
      <c r="I2751" s="2">
        <v>14</v>
      </c>
      <c r="J2751" s="2">
        <v>283</v>
      </c>
      <c r="K2751" s="2">
        <v>68</v>
      </c>
      <c r="L2751" s="2">
        <v>136</v>
      </c>
      <c r="M2751" s="2">
        <v>147</v>
      </c>
      <c r="N2751" t="s">
        <v>16135</v>
      </c>
    </row>
    <row r="2752" spans="1:14" x14ac:dyDescent="0.35">
      <c r="A2752" t="s">
        <v>3087</v>
      </c>
      <c r="B2752" s="1">
        <f ca="1">DATE(YEAR(_days!$B2752)+(YEAR(TODAY())-YEAR(_days!$A$1)),MONTH(_days!$B2752),DAY(_days!$B2752))</f>
        <v>44490</v>
      </c>
      <c r="C2752" t="s">
        <v>24</v>
      </c>
      <c r="D2752" t="s">
        <v>11</v>
      </c>
      <c r="E2752" t="s">
        <v>255</v>
      </c>
      <c r="F2752">
        <v>19</v>
      </c>
      <c r="G2752" s="2">
        <v>189</v>
      </c>
      <c r="H2752" s="2">
        <v>3591</v>
      </c>
      <c r="I2752" s="2">
        <v>12</v>
      </c>
      <c r="J2752" s="2">
        <v>3161</v>
      </c>
      <c r="K2752" s="2">
        <v>65</v>
      </c>
      <c r="L2752" s="2">
        <v>1235</v>
      </c>
      <c r="M2752" s="2">
        <v>1926</v>
      </c>
      <c r="N2752" t="s">
        <v>16135</v>
      </c>
    </row>
    <row r="2753" spans="1:14" x14ac:dyDescent="0.35">
      <c r="A2753" t="s">
        <v>3088</v>
      </c>
      <c r="B2753" s="1">
        <f ca="1">DATE(YEAR(_days!$B2753)+(YEAR(TODAY())-YEAR(_days!$A$1)),MONTH(_days!$B2753),DAY(_days!$B2753))</f>
        <v>44490</v>
      </c>
      <c r="C2753" t="s">
        <v>20</v>
      </c>
      <c r="D2753" t="s">
        <v>17</v>
      </c>
      <c r="E2753" t="s">
        <v>235</v>
      </c>
      <c r="F2753">
        <v>27</v>
      </c>
      <c r="G2753" s="2">
        <v>728</v>
      </c>
      <c r="H2753" s="2">
        <v>19656</v>
      </c>
      <c r="I2753" s="2">
        <v>23</v>
      </c>
      <c r="J2753" s="2">
        <v>15136</v>
      </c>
      <c r="K2753" s="2">
        <v>291</v>
      </c>
      <c r="L2753" s="2">
        <v>7857</v>
      </c>
      <c r="M2753" s="2">
        <v>7279</v>
      </c>
      <c r="N2753" t="s">
        <v>16135</v>
      </c>
    </row>
    <row r="2754" spans="1:14" x14ac:dyDescent="0.35">
      <c r="A2754" t="s">
        <v>3089</v>
      </c>
      <c r="B2754" s="1">
        <f ca="1">DATE(YEAR(_days!$B2754)+(YEAR(TODAY())-YEAR(_days!$A$1)),MONTH(_days!$B2754),DAY(_days!$B2754))</f>
        <v>44490</v>
      </c>
      <c r="C2754" t="s">
        <v>68</v>
      </c>
      <c r="D2754" t="s">
        <v>11</v>
      </c>
      <c r="E2754" t="s">
        <v>185</v>
      </c>
      <c r="F2754">
        <v>30</v>
      </c>
      <c r="G2754" s="2">
        <v>339</v>
      </c>
      <c r="H2754" s="2">
        <v>10170</v>
      </c>
      <c r="I2754" s="2">
        <v>5</v>
      </c>
      <c r="J2754" s="2">
        <v>9662</v>
      </c>
      <c r="K2754" s="2">
        <v>147</v>
      </c>
      <c r="L2754" s="2">
        <v>4410</v>
      </c>
      <c r="M2754" s="2">
        <v>5252</v>
      </c>
      <c r="N2754" t="s">
        <v>16135</v>
      </c>
    </row>
    <row r="2755" spans="1:14" x14ac:dyDescent="0.35">
      <c r="A2755" t="s">
        <v>3090</v>
      </c>
      <c r="B2755" s="1">
        <f ca="1">DATE(YEAR(_days!$B2755)+(YEAR(TODAY())-YEAR(_days!$A$1)),MONTH(_days!$B2755),DAY(_days!$B2755))</f>
        <v>44490</v>
      </c>
      <c r="C2755" t="s">
        <v>106</v>
      </c>
      <c r="D2755" t="s">
        <v>9</v>
      </c>
      <c r="E2755" t="s">
        <v>267</v>
      </c>
      <c r="F2755">
        <v>31</v>
      </c>
      <c r="G2755" s="2">
        <v>143</v>
      </c>
      <c r="H2755" s="2">
        <v>4433</v>
      </c>
      <c r="I2755" s="2">
        <v>8</v>
      </c>
      <c r="J2755" s="2">
        <v>4079</v>
      </c>
      <c r="K2755" s="2">
        <v>62</v>
      </c>
      <c r="L2755" s="2">
        <v>1922</v>
      </c>
      <c r="M2755" s="2">
        <v>2157</v>
      </c>
      <c r="N2755" t="s">
        <v>16135</v>
      </c>
    </row>
    <row r="2756" spans="1:14" x14ac:dyDescent="0.35">
      <c r="A2756" t="s">
        <v>3091</v>
      </c>
      <c r="B2756" s="1">
        <f ca="1">DATE(YEAR(_days!$B2756)+(YEAR(TODAY())-YEAR(_days!$A$1)),MONTH(_days!$B2756),DAY(_days!$B2756))</f>
        <v>44490</v>
      </c>
      <c r="C2756" t="s">
        <v>59</v>
      </c>
      <c r="D2756" t="s">
        <v>15</v>
      </c>
      <c r="E2756" t="s">
        <v>203</v>
      </c>
      <c r="F2756">
        <v>34</v>
      </c>
      <c r="G2756" s="2">
        <v>235</v>
      </c>
      <c r="H2756" s="2">
        <v>7990</v>
      </c>
      <c r="I2756" s="2">
        <v>14</v>
      </c>
      <c r="J2756" s="2">
        <v>6872</v>
      </c>
      <c r="K2756" s="2">
        <v>102</v>
      </c>
      <c r="L2756" s="2">
        <v>3468</v>
      </c>
      <c r="M2756" s="2">
        <v>3404</v>
      </c>
      <c r="N2756" t="s">
        <v>16135</v>
      </c>
    </row>
    <row r="2757" spans="1:14" x14ac:dyDescent="0.35">
      <c r="A2757" t="s">
        <v>3092</v>
      </c>
      <c r="B2757" s="1">
        <f ca="1">DATE(YEAR(_days!$B2757)+(YEAR(TODAY())-YEAR(_days!$A$1)),MONTH(_days!$B2757),DAY(_days!$B2757))</f>
        <v>44490</v>
      </c>
      <c r="C2757" t="s">
        <v>27</v>
      </c>
      <c r="D2757" t="s">
        <v>13</v>
      </c>
      <c r="E2757" t="s">
        <v>217</v>
      </c>
      <c r="F2757">
        <v>26</v>
      </c>
      <c r="G2757" s="2">
        <v>975</v>
      </c>
      <c r="H2757" s="2">
        <v>25350</v>
      </c>
      <c r="I2757" s="2">
        <v>23</v>
      </c>
      <c r="J2757" s="2">
        <v>19520</v>
      </c>
      <c r="K2757" s="2">
        <v>361</v>
      </c>
      <c r="L2757" s="2">
        <v>9386</v>
      </c>
      <c r="M2757" s="2">
        <v>10134</v>
      </c>
      <c r="N2757" t="s">
        <v>16135</v>
      </c>
    </row>
    <row r="2758" spans="1:14" x14ac:dyDescent="0.35">
      <c r="A2758" t="s">
        <v>3093</v>
      </c>
      <c r="B2758" s="1">
        <f ca="1">DATE(YEAR(_days!$B2758)+(YEAR(TODAY())-YEAR(_days!$A$1)),MONTH(_days!$B2758),DAY(_days!$B2758))</f>
        <v>44490</v>
      </c>
      <c r="C2758" t="s">
        <v>24</v>
      </c>
      <c r="D2758" t="s">
        <v>16</v>
      </c>
      <c r="E2758" t="s">
        <v>177</v>
      </c>
      <c r="F2758">
        <v>10</v>
      </c>
      <c r="G2758" s="2">
        <v>279</v>
      </c>
      <c r="H2758" s="2">
        <v>2790</v>
      </c>
      <c r="I2758" s="2">
        <v>11</v>
      </c>
      <c r="J2758" s="2">
        <v>2484</v>
      </c>
      <c r="K2758" s="2">
        <v>93</v>
      </c>
      <c r="L2758" s="2">
        <v>930</v>
      </c>
      <c r="M2758" s="2">
        <v>1554</v>
      </c>
      <c r="N2758" t="s">
        <v>16135</v>
      </c>
    </row>
    <row r="2759" spans="1:14" x14ac:dyDescent="0.35">
      <c r="A2759" t="s">
        <v>3094</v>
      </c>
      <c r="B2759" s="1">
        <f ca="1">DATE(YEAR(_days!$B2759)+(YEAR(TODAY())-YEAR(_days!$A$1)),MONTH(_days!$B2759),DAY(_days!$B2759))</f>
        <v>44490</v>
      </c>
      <c r="C2759" t="s">
        <v>91</v>
      </c>
      <c r="D2759" t="s">
        <v>8</v>
      </c>
      <c r="E2759" t="s">
        <v>209</v>
      </c>
      <c r="F2759">
        <v>4</v>
      </c>
      <c r="G2759" s="2">
        <v>406</v>
      </c>
      <c r="H2759" s="2">
        <v>1624</v>
      </c>
      <c r="I2759" s="2">
        <v>16</v>
      </c>
      <c r="J2759" s="2">
        <v>1365</v>
      </c>
      <c r="K2759" s="2">
        <v>156</v>
      </c>
      <c r="L2759" s="2">
        <v>624</v>
      </c>
      <c r="M2759" s="2">
        <v>741</v>
      </c>
      <c r="N2759" t="s">
        <v>16135</v>
      </c>
    </row>
    <row r="2760" spans="1:14" x14ac:dyDescent="0.35">
      <c r="A2760" t="s">
        <v>3095</v>
      </c>
      <c r="B2760" s="1">
        <f ca="1">DATE(YEAR(_days!$B2760)+(YEAR(TODAY())-YEAR(_days!$A$1)),MONTH(_days!$B2760),DAY(_days!$B2760))</f>
        <v>44490</v>
      </c>
      <c r="C2760" t="s">
        <v>38</v>
      </c>
      <c r="D2760" t="s">
        <v>14</v>
      </c>
      <c r="E2760" t="s">
        <v>255</v>
      </c>
      <c r="F2760">
        <v>25</v>
      </c>
      <c r="G2760" s="2">
        <v>189</v>
      </c>
      <c r="H2760" s="2">
        <v>4725</v>
      </c>
      <c r="I2760" s="2">
        <v>1</v>
      </c>
      <c r="J2760" s="2">
        <v>4678</v>
      </c>
      <c r="K2760" s="2">
        <v>65</v>
      </c>
      <c r="L2760" s="2">
        <v>1625</v>
      </c>
      <c r="M2760" s="2">
        <v>3053</v>
      </c>
      <c r="N2760" t="s">
        <v>16135</v>
      </c>
    </row>
    <row r="2761" spans="1:14" x14ac:dyDescent="0.35">
      <c r="A2761" t="s">
        <v>3096</v>
      </c>
      <c r="B2761" s="1">
        <f ca="1">DATE(YEAR(_days!$B2761)+(YEAR(TODAY())-YEAR(_days!$A$1)),MONTH(_days!$B2761),DAY(_days!$B2761))</f>
        <v>44490</v>
      </c>
      <c r="C2761" t="s">
        <v>24</v>
      </c>
      <c r="D2761" t="s">
        <v>17</v>
      </c>
      <c r="E2761" t="s">
        <v>199</v>
      </c>
      <c r="F2761">
        <v>38</v>
      </c>
      <c r="G2761" s="2">
        <v>164</v>
      </c>
      <c r="H2761" s="2">
        <v>6232</v>
      </c>
      <c r="I2761" s="2">
        <v>10</v>
      </c>
      <c r="J2761" s="2">
        <v>5609</v>
      </c>
      <c r="K2761" s="2">
        <v>68</v>
      </c>
      <c r="L2761" s="2">
        <v>2584</v>
      </c>
      <c r="M2761" s="2">
        <v>3025</v>
      </c>
      <c r="N2761" t="s">
        <v>16135</v>
      </c>
    </row>
    <row r="2762" spans="1:14" x14ac:dyDescent="0.35">
      <c r="A2762" t="s">
        <v>3097</v>
      </c>
      <c r="B2762" s="1">
        <f ca="1">DATE(YEAR(_days!$B2762)+(YEAR(TODAY())-YEAR(_days!$A$1)),MONTH(_days!$B2762),DAY(_days!$B2762))</f>
        <v>44490</v>
      </c>
      <c r="C2762" t="s">
        <v>59</v>
      </c>
      <c r="D2762" t="s">
        <v>11</v>
      </c>
      <c r="E2762" t="s">
        <v>247</v>
      </c>
      <c r="F2762">
        <v>33</v>
      </c>
      <c r="G2762" s="2">
        <v>526</v>
      </c>
      <c r="H2762" s="2">
        <v>17358</v>
      </c>
      <c r="I2762" s="2">
        <v>21</v>
      </c>
      <c r="J2762" s="2">
        <v>13713</v>
      </c>
      <c r="K2762" s="2">
        <v>239</v>
      </c>
      <c r="L2762" s="2">
        <v>7887</v>
      </c>
      <c r="M2762" s="2">
        <v>5826</v>
      </c>
      <c r="N2762" t="s">
        <v>16135</v>
      </c>
    </row>
    <row r="2763" spans="1:14" x14ac:dyDescent="0.35">
      <c r="A2763" t="s">
        <v>3098</v>
      </c>
      <c r="B2763" s="1">
        <f ca="1">DATE(YEAR(_days!$B2763)+(YEAR(TODAY())-YEAR(_days!$A$1)),MONTH(_days!$B2763),DAY(_days!$B2763))</f>
        <v>44490</v>
      </c>
      <c r="C2763" t="s">
        <v>20</v>
      </c>
      <c r="D2763" t="s">
        <v>16</v>
      </c>
      <c r="E2763" t="s">
        <v>177</v>
      </c>
      <c r="F2763">
        <v>10</v>
      </c>
      <c r="G2763" s="2">
        <v>279</v>
      </c>
      <c r="H2763" s="2">
        <v>2790</v>
      </c>
      <c r="I2763" s="2">
        <v>5</v>
      </c>
      <c r="J2763" s="2">
        <v>2651</v>
      </c>
      <c r="K2763" s="2">
        <v>93</v>
      </c>
      <c r="L2763" s="2">
        <v>930</v>
      </c>
      <c r="M2763" s="2">
        <v>1721</v>
      </c>
      <c r="N2763" t="s">
        <v>16135</v>
      </c>
    </row>
    <row r="2764" spans="1:14" x14ac:dyDescent="0.35">
      <c r="A2764" t="s">
        <v>3099</v>
      </c>
      <c r="B2764" s="1">
        <f ca="1">DATE(YEAR(_days!$B2764)+(YEAR(TODAY())-YEAR(_days!$A$1)),MONTH(_days!$B2764),DAY(_days!$B2764))</f>
        <v>44490</v>
      </c>
      <c r="C2764" t="s">
        <v>106</v>
      </c>
      <c r="D2764" t="s">
        <v>8</v>
      </c>
      <c r="E2764" t="s">
        <v>231</v>
      </c>
      <c r="F2764">
        <v>31</v>
      </c>
      <c r="G2764" s="2">
        <v>172</v>
      </c>
      <c r="H2764" s="2">
        <v>5332</v>
      </c>
      <c r="I2764" s="2">
        <v>3</v>
      </c>
      <c r="J2764" s="2">
        <v>5173</v>
      </c>
      <c r="K2764" s="2">
        <v>59</v>
      </c>
      <c r="L2764" s="2">
        <v>1829</v>
      </c>
      <c r="M2764" s="2">
        <v>3344</v>
      </c>
      <c r="N2764" t="s">
        <v>16135</v>
      </c>
    </row>
    <row r="2765" spans="1:14" x14ac:dyDescent="0.35">
      <c r="A2765" t="s">
        <v>3100</v>
      </c>
      <c r="B2765" s="1">
        <f ca="1">DATE(YEAR(_days!$B2765)+(YEAR(TODAY())-YEAR(_days!$A$1)),MONTH(_days!$B2765),DAY(_days!$B2765))</f>
        <v>44490</v>
      </c>
      <c r="C2765" t="s">
        <v>83</v>
      </c>
      <c r="D2765" t="s">
        <v>9</v>
      </c>
      <c r="E2765" t="s">
        <v>217</v>
      </c>
      <c r="F2765">
        <v>32</v>
      </c>
      <c r="G2765" s="2">
        <v>975</v>
      </c>
      <c r="H2765" s="2">
        <v>31200</v>
      </c>
      <c r="I2765" s="2">
        <v>3</v>
      </c>
      <c r="J2765" s="2">
        <v>30264</v>
      </c>
      <c r="K2765" s="2">
        <v>361</v>
      </c>
      <c r="L2765" s="2">
        <v>11552</v>
      </c>
      <c r="M2765" s="2">
        <v>18712</v>
      </c>
      <c r="N2765" t="s">
        <v>16135</v>
      </c>
    </row>
    <row r="2766" spans="1:14" x14ac:dyDescent="0.35">
      <c r="A2766" t="s">
        <v>3101</v>
      </c>
      <c r="B2766" s="1">
        <f ca="1">DATE(YEAR(_days!$B2766)+(YEAR(TODAY())-YEAR(_days!$A$1)),MONTH(_days!$B2766),DAY(_days!$B2766))</f>
        <v>44490</v>
      </c>
      <c r="C2766" t="s">
        <v>24</v>
      </c>
      <c r="D2766" t="s">
        <v>15</v>
      </c>
      <c r="E2766" t="s">
        <v>185</v>
      </c>
      <c r="F2766">
        <v>21</v>
      </c>
      <c r="G2766" s="2">
        <v>339</v>
      </c>
      <c r="H2766" s="2">
        <v>7119</v>
      </c>
      <c r="I2766" s="2">
        <v>13</v>
      </c>
      <c r="J2766" s="2">
        <v>6194</v>
      </c>
      <c r="K2766" s="2">
        <v>147</v>
      </c>
      <c r="L2766" s="2">
        <v>3087</v>
      </c>
      <c r="M2766" s="2">
        <v>3107</v>
      </c>
      <c r="N2766" t="s">
        <v>16135</v>
      </c>
    </row>
    <row r="2767" spans="1:14" x14ac:dyDescent="0.35">
      <c r="A2767" t="s">
        <v>3102</v>
      </c>
      <c r="B2767" s="1">
        <f ca="1">DATE(YEAR(_days!$B2767)+(YEAR(TODAY())-YEAR(_days!$A$1)),MONTH(_days!$B2767),DAY(_days!$B2767))</f>
        <v>44490</v>
      </c>
      <c r="C2767" t="s">
        <v>68</v>
      </c>
      <c r="D2767" t="s">
        <v>16</v>
      </c>
      <c r="E2767" t="s">
        <v>235</v>
      </c>
      <c r="F2767">
        <v>16</v>
      </c>
      <c r="G2767" s="2">
        <v>728</v>
      </c>
      <c r="H2767" s="2">
        <v>11648</v>
      </c>
      <c r="I2767" s="2">
        <v>27</v>
      </c>
      <c r="J2767" s="2">
        <v>8504</v>
      </c>
      <c r="K2767" s="2">
        <v>291</v>
      </c>
      <c r="L2767" s="2">
        <v>4656</v>
      </c>
      <c r="M2767" s="2">
        <v>3848</v>
      </c>
      <c r="N2767" t="s">
        <v>16135</v>
      </c>
    </row>
    <row r="2768" spans="1:14" x14ac:dyDescent="0.35">
      <c r="A2768" t="s">
        <v>3103</v>
      </c>
      <c r="B2768" s="1">
        <f ca="1">DATE(YEAR(_days!$B2768)+(YEAR(TODAY())-YEAR(_days!$A$1)),MONTH(_days!$B2768),DAY(_days!$B2768))</f>
        <v>44491</v>
      </c>
      <c r="C2768" t="s">
        <v>96</v>
      </c>
      <c r="D2768" t="s">
        <v>17</v>
      </c>
      <c r="E2768" t="s">
        <v>199</v>
      </c>
      <c r="F2768">
        <v>37</v>
      </c>
      <c r="G2768" s="2">
        <v>164</v>
      </c>
      <c r="H2768" s="2">
        <v>6068</v>
      </c>
      <c r="I2768" s="2">
        <v>16</v>
      </c>
      <c r="J2768" s="2">
        <v>5098</v>
      </c>
      <c r="K2768" s="2">
        <v>68</v>
      </c>
      <c r="L2768" s="2">
        <v>2516</v>
      </c>
      <c r="M2768" s="2">
        <v>2582</v>
      </c>
      <c r="N2768" t="s">
        <v>16135</v>
      </c>
    </row>
    <row r="2769" spans="1:14" x14ac:dyDescent="0.35">
      <c r="A2769" t="s">
        <v>3104</v>
      </c>
      <c r="B2769" s="1">
        <f ca="1">DATE(YEAR(_days!$B2769)+(YEAR(TODAY())-YEAR(_days!$A$1)),MONTH(_days!$B2769),DAY(_days!$B2769))</f>
        <v>44491</v>
      </c>
      <c r="C2769" t="s">
        <v>38</v>
      </c>
      <c r="D2769" t="s">
        <v>11</v>
      </c>
      <c r="E2769" t="s">
        <v>267</v>
      </c>
      <c r="F2769">
        <v>11</v>
      </c>
      <c r="G2769" s="2">
        <v>143</v>
      </c>
      <c r="H2769" s="2">
        <v>1573</v>
      </c>
      <c r="I2769" s="2">
        <v>21</v>
      </c>
      <c r="J2769" s="2">
        <v>1243</v>
      </c>
      <c r="K2769" s="2">
        <v>62</v>
      </c>
      <c r="L2769" s="2">
        <v>682</v>
      </c>
      <c r="M2769" s="2">
        <v>561</v>
      </c>
      <c r="N2769" t="s">
        <v>16136</v>
      </c>
    </row>
    <row r="2770" spans="1:14" x14ac:dyDescent="0.35">
      <c r="A2770" t="s">
        <v>3105</v>
      </c>
      <c r="B2770" s="1">
        <f ca="1">DATE(YEAR(_days!$B2770)+(YEAR(TODAY())-YEAR(_days!$A$1)),MONTH(_days!$B2770),DAY(_days!$B2770))</f>
        <v>44491</v>
      </c>
      <c r="C2770" t="s">
        <v>91</v>
      </c>
      <c r="D2770" t="s">
        <v>14</v>
      </c>
      <c r="E2770" t="s">
        <v>203</v>
      </c>
      <c r="F2770">
        <v>5</v>
      </c>
      <c r="G2770" s="2">
        <v>235</v>
      </c>
      <c r="H2770" s="2">
        <v>1175</v>
      </c>
      <c r="I2770" s="2">
        <v>11</v>
      </c>
      <c r="J2770" s="2">
        <v>1046</v>
      </c>
      <c r="K2770" s="2">
        <v>102</v>
      </c>
      <c r="L2770" s="2">
        <v>510</v>
      </c>
      <c r="M2770" s="2">
        <v>536</v>
      </c>
      <c r="N2770" t="s">
        <v>16135</v>
      </c>
    </row>
    <row r="2771" spans="1:14" x14ac:dyDescent="0.35">
      <c r="A2771" t="s">
        <v>3106</v>
      </c>
      <c r="B2771" s="1">
        <f ca="1">DATE(YEAR(_days!$B2771)+(YEAR(TODAY())-YEAR(_days!$A$1)),MONTH(_days!$B2771),DAY(_days!$B2771))</f>
        <v>44491</v>
      </c>
      <c r="C2771" t="s">
        <v>24</v>
      </c>
      <c r="D2771" t="s">
        <v>8</v>
      </c>
      <c r="E2771" t="s">
        <v>247</v>
      </c>
      <c r="F2771">
        <v>39</v>
      </c>
      <c r="G2771" s="2">
        <v>526</v>
      </c>
      <c r="H2771" s="2">
        <v>20514</v>
      </c>
      <c r="I2771" s="2">
        <v>5</v>
      </c>
      <c r="J2771" s="2">
        <v>19489</v>
      </c>
      <c r="K2771" s="2">
        <v>239</v>
      </c>
      <c r="L2771" s="2">
        <v>9321</v>
      </c>
      <c r="M2771" s="2">
        <v>10168</v>
      </c>
      <c r="N2771" t="s">
        <v>16135</v>
      </c>
    </row>
    <row r="2772" spans="1:14" x14ac:dyDescent="0.35">
      <c r="A2772" t="s">
        <v>3107</v>
      </c>
      <c r="B2772" s="1">
        <f ca="1">DATE(YEAR(_days!$B2772)+(YEAR(TODAY())-YEAR(_days!$A$1)),MONTH(_days!$B2772),DAY(_days!$B2772))</f>
        <v>44491</v>
      </c>
      <c r="C2772" t="s">
        <v>59</v>
      </c>
      <c r="D2772" t="s">
        <v>11</v>
      </c>
      <c r="E2772" t="s">
        <v>177</v>
      </c>
      <c r="F2772">
        <v>32</v>
      </c>
      <c r="G2772" s="2">
        <v>279</v>
      </c>
      <c r="H2772" s="2">
        <v>8928</v>
      </c>
      <c r="I2772" s="2">
        <v>10</v>
      </c>
      <c r="J2772" s="2">
        <v>8036</v>
      </c>
      <c r="K2772" s="2">
        <v>93</v>
      </c>
      <c r="L2772" s="2">
        <v>2976</v>
      </c>
      <c r="M2772" s="2">
        <v>5060</v>
      </c>
      <c r="N2772" t="s">
        <v>16135</v>
      </c>
    </row>
    <row r="2773" spans="1:14" x14ac:dyDescent="0.35">
      <c r="A2773" t="s">
        <v>3108</v>
      </c>
      <c r="B2773" s="1">
        <f ca="1">DATE(YEAR(_days!$B2773)+(YEAR(TODAY())-YEAR(_days!$A$1)),MONTH(_days!$B2773),DAY(_days!$B2773))</f>
        <v>44491</v>
      </c>
      <c r="C2773" t="s">
        <v>20</v>
      </c>
      <c r="D2773" t="s">
        <v>11</v>
      </c>
      <c r="E2773" t="s">
        <v>209</v>
      </c>
      <c r="F2773">
        <v>24</v>
      </c>
      <c r="G2773" s="2">
        <v>406</v>
      </c>
      <c r="H2773" s="2">
        <v>9744</v>
      </c>
      <c r="I2773" s="2">
        <v>16</v>
      </c>
      <c r="J2773" s="2">
        <v>8185</v>
      </c>
      <c r="K2773" s="2">
        <v>156</v>
      </c>
      <c r="L2773" s="2">
        <v>3744</v>
      </c>
      <c r="M2773" s="2">
        <v>4441</v>
      </c>
      <c r="N2773" t="s">
        <v>16135</v>
      </c>
    </row>
    <row r="2774" spans="1:14" x14ac:dyDescent="0.35">
      <c r="A2774" t="s">
        <v>3109</v>
      </c>
      <c r="B2774" s="1">
        <f ca="1">DATE(YEAR(_days!$B2774)+(YEAR(TODAY())-YEAR(_days!$A$1)),MONTH(_days!$B2774),DAY(_days!$B2774))</f>
        <v>44491</v>
      </c>
      <c r="C2774" t="s">
        <v>24</v>
      </c>
      <c r="D2774" t="s">
        <v>15</v>
      </c>
      <c r="E2774" t="s">
        <v>255</v>
      </c>
      <c r="F2774">
        <v>33</v>
      </c>
      <c r="G2774" s="2">
        <v>189</v>
      </c>
      <c r="H2774" s="2">
        <v>6237</v>
      </c>
      <c r="I2774" s="2">
        <v>10</v>
      </c>
      <c r="J2774" s="2">
        <v>5614</v>
      </c>
      <c r="K2774" s="2">
        <v>65</v>
      </c>
      <c r="L2774" s="2">
        <v>2145</v>
      </c>
      <c r="M2774" s="2">
        <v>3469</v>
      </c>
      <c r="N2774" t="s">
        <v>16135</v>
      </c>
    </row>
    <row r="2775" spans="1:14" x14ac:dyDescent="0.35">
      <c r="A2775" t="s">
        <v>3110</v>
      </c>
      <c r="B2775" s="1">
        <f ca="1">DATE(YEAR(_days!$B2775)+(YEAR(TODAY())-YEAR(_days!$A$1)),MONTH(_days!$B2775),DAY(_days!$B2775))</f>
        <v>44492</v>
      </c>
      <c r="C2775" t="s">
        <v>83</v>
      </c>
      <c r="D2775" t="s">
        <v>16</v>
      </c>
      <c r="E2775" t="s">
        <v>185</v>
      </c>
      <c r="F2775">
        <v>8</v>
      </c>
      <c r="G2775" s="2">
        <v>339</v>
      </c>
      <c r="H2775" s="2">
        <v>2712</v>
      </c>
      <c r="I2775" s="2">
        <v>7</v>
      </c>
      <c r="J2775" s="2">
        <v>2523</v>
      </c>
      <c r="K2775" s="2">
        <v>147</v>
      </c>
      <c r="L2775" s="2">
        <v>1176</v>
      </c>
      <c r="M2775" s="2">
        <v>1347</v>
      </c>
      <c r="N2775" t="s">
        <v>16135</v>
      </c>
    </row>
    <row r="2776" spans="1:14" x14ac:dyDescent="0.35">
      <c r="A2776" t="s">
        <v>3111</v>
      </c>
      <c r="B2776" s="1">
        <f ca="1">DATE(YEAR(_days!$B2776)+(YEAR(TODAY())-YEAR(_days!$A$1)),MONTH(_days!$B2776),DAY(_days!$B2776))</f>
        <v>44492</v>
      </c>
      <c r="C2776" t="s">
        <v>106</v>
      </c>
      <c r="D2776" t="s">
        <v>9</v>
      </c>
      <c r="E2776" t="s">
        <v>235</v>
      </c>
      <c r="F2776">
        <v>36</v>
      </c>
      <c r="G2776" s="2">
        <v>728</v>
      </c>
      <c r="H2776" s="2">
        <v>26208</v>
      </c>
      <c r="I2776" s="2">
        <v>11</v>
      </c>
      <c r="J2776" s="2">
        <v>23326</v>
      </c>
      <c r="K2776" s="2">
        <v>291</v>
      </c>
      <c r="L2776" s="2">
        <v>10476</v>
      </c>
      <c r="M2776" s="2">
        <v>12850</v>
      </c>
      <c r="N2776" t="s">
        <v>16135</v>
      </c>
    </row>
    <row r="2777" spans="1:14" x14ac:dyDescent="0.35">
      <c r="A2777" t="s">
        <v>3112</v>
      </c>
      <c r="B2777" s="1">
        <f ca="1">DATE(YEAR(_days!$B2777)+(YEAR(TODAY())-YEAR(_days!$A$1)),MONTH(_days!$B2777),DAY(_days!$B2777))</f>
        <v>44492</v>
      </c>
      <c r="C2777" t="s">
        <v>27</v>
      </c>
      <c r="D2777" t="s">
        <v>8</v>
      </c>
      <c r="E2777" t="s">
        <v>177</v>
      </c>
      <c r="F2777">
        <v>16</v>
      </c>
      <c r="G2777" s="2">
        <v>279</v>
      </c>
      <c r="H2777" s="2">
        <v>4464</v>
      </c>
      <c r="I2777" s="2">
        <v>14</v>
      </c>
      <c r="J2777" s="2">
        <v>3840</v>
      </c>
      <c r="K2777" s="2">
        <v>93</v>
      </c>
      <c r="L2777" s="2">
        <v>1488</v>
      </c>
      <c r="M2777" s="2">
        <v>2352</v>
      </c>
      <c r="N2777" t="s">
        <v>16135</v>
      </c>
    </row>
    <row r="2778" spans="1:14" x14ac:dyDescent="0.35">
      <c r="A2778" t="s">
        <v>3113</v>
      </c>
      <c r="B2778" s="1">
        <f ca="1">DATE(YEAR(_days!$B2778)+(YEAR(TODAY())-YEAR(_days!$A$1)),MONTH(_days!$B2778),DAY(_days!$B2778))</f>
        <v>44492</v>
      </c>
      <c r="C2778" t="s">
        <v>68</v>
      </c>
      <c r="D2778" t="s">
        <v>10</v>
      </c>
      <c r="E2778" t="s">
        <v>217</v>
      </c>
      <c r="F2778">
        <v>2</v>
      </c>
      <c r="G2778" s="2">
        <v>975</v>
      </c>
      <c r="H2778" s="2">
        <v>1950</v>
      </c>
      <c r="I2778" s="2">
        <v>20</v>
      </c>
      <c r="J2778" s="2">
        <v>1560</v>
      </c>
      <c r="K2778" s="2">
        <v>361</v>
      </c>
      <c r="L2778" s="2">
        <v>722</v>
      </c>
      <c r="M2778" s="2">
        <v>838</v>
      </c>
      <c r="N2778" t="s">
        <v>16135</v>
      </c>
    </row>
    <row r="2779" spans="1:14" x14ac:dyDescent="0.35">
      <c r="A2779" t="s">
        <v>3114</v>
      </c>
      <c r="B2779" s="1">
        <f ca="1">DATE(YEAR(_days!$B2779)+(YEAR(TODAY())-YEAR(_days!$A$1)),MONTH(_days!$B2779),DAY(_days!$B2779))</f>
        <v>44492</v>
      </c>
      <c r="C2779" t="s">
        <v>24</v>
      </c>
      <c r="D2779" t="s">
        <v>11</v>
      </c>
      <c r="E2779" t="s">
        <v>247</v>
      </c>
      <c r="F2779">
        <v>32</v>
      </c>
      <c r="G2779" s="2">
        <v>526</v>
      </c>
      <c r="H2779" s="2">
        <v>16832</v>
      </c>
      <c r="I2779" s="2">
        <v>27</v>
      </c>
      <c r="J2779" s="2">
        <v>12288</v>
      </c>
      <c r="K2779" s="2">
        <v>239</v>
      </c>
      <c r="L2779" s="2">
        <v>7648</v>
      </c>
      <c r="M2779" s="2">
        <v>4640</v>
      </c>
      <c r="N2779" t="s">
        <v>16135</v>
      </c>
    </row>
    <row r="2780" spans="1:14" x14ac:dyDescent="0.35">
      <c r="A2780" t="s">
        <v>3115</v>
      </c>
      <c r="B2780" s="1">
        <f ca="1">DATE(YEAR(_days!$B2780)+(YEAR(TODAY())-YEAR(_days!$A$1)),MONTH(_days!$B2780),DAY(_days!$B2780))</f>
        <v>44492</v>
      </c>
      <c r="C2780" t="s">
        <v>91</v>
      </c>
      <c r="D2780" t="s">
        <v>16</v>
      </c>
      <c r="E2780" t="s">
        <v>199</v>
      </c>
      <c r="F2780">
        <v>19</v>
      </c>
      <c r="G2780" s="2">
        <v>164</v>
      </c>
      <c r="H2780" s="2">
        <v>3116</v>
      </c>
      <c r="I2780" s="2">
        <v>30</v>
      </c>
      <c r="J2780" s="2">
        <v>2182</v>
      </c>
      <c r="K2780" s="2">
        <v>68</v>
      </c>
      <c r="L2780" s="2">
        <v>1292</v>
      </c>
      <c r="M2780" s="2">
        <v>890</v>
      </c>
      <c r="N2780" t="s">
        <v>16135</v>
      </c>
    </row>
    <row r="2781" spans="1:14" x14ac:dyDescent="0.35">
      <c r="A2781" t="s">
        <v>3116</v>
      </c>
      <c r="B2781" s="1">
        <f ca="1">DATE(YEAR(_days!$B2781)+(YEAR(TODAY())-YEAR(_days!$A$1)),MONTH(_days!$B2781),DAY(_days!$B2781))</f>
        <v>44492</v>
      </c>
      <c r="C2781" t="s">
        <v>96</v>
      </c>
      <c r="D2781" t="s">
        <v>17</v>
      </c>
      <c r="E2781" t="s">
        <v>267</v>
      </c>
      <c r="F2781">
        <v>30</v>
      </c>
      <c r="G2781" s="2">
        <v>143</v>
      </c>
      <c r="H2781" s="2">
        <v>4290</v>
      </c>
      <c r="I2781" s="2">
        <v>18</v>
      </c>
      <c r="J2781" s="2">
        <v>3518</v>
      </c>
      <c r="K2781" s="2">
        <v>62</v>
      </c>
      <c r="L2781" s="2">
        <v>1860</v>
      </c>
      <c r="M2781" s="2">
        <v>1658</v>
      </c>
      <c r="N2781" t="s">
        <v>16135</v>
      </c>
    </row>
    <row r="2782" spans="1:14" x14ac:dyDescent="0.35">
      <c r="A2782" t="s">
        <v>3117</v>
      </c>
      <c r="B2782" s="1">
        <f ca="1">DATE(YEAR(_days!$B2782)+(YEAR(TODAY())-YEAR(_days!$A$1)),MONTH(_days!$B2782),DAY(_days!$B2782))</f>
        <v>44492</v>
      </c>
      <c r="C2782" t="s">
        <v>20</v>
      </c>
      <c r="D2782" t="s">
        <v>11</v>
      </c>
      <c r="E2782" t="s">
        <v>203</v>
      </c>
      <c r="F2782">
        <v>8</v>
      </c>
      <c r="G2782" s="2">
        <v>235</v>
      </c>
      <c r="H2782" s="2">
        <v>1880</v>
      </c>
      <c r="I2782" s="2">
        <v>30</v>
      </c>
      <c r="J2782" s="2">
        <v>1316</v>
      </c>
      <c r="K2782" s="2">
        <v>102</v>
      </c>
      <c r="L2782" s="2">
        <v>816</v>
      </c>
      <c r="M2782" s="2">
        <v>500</v>
      </c>
      <c r="N2782" t="s">
        <v>16135</v>
      </c>
    </row>
    <row r="2783" spans="1:14" x14ac:dyDescent="0.35">
      <c r="A2783" t="s">
        <v>3118</v>
      </c>
      <c r="B2783" s="1">
        <f ca="1">DATE(YEAR(_days!$B2783)+(YEAR(TODAY())-YEAR(_days!$A$1)),MONTH(_days!$B2783),DAY(_days!$B2783))</f>
        <v>44492</v>
      </c>
      <c r="C2783" t="s">
        <v>24</v>
      </c>
      <c r="D2783" t="s">
        <v>14</v>
      </c>
      <c r="E2783" t="s">
        <v>231</v>
      </c>
      <c r="F2783">
        <v>28</v>
      </c>
      <c r="G2783" s="2">
        <v>172</v>
      </c>
      <c r="H2783" s="2">
        <v>4816</v>
      </c>
      <c r="I2783" s="2">
        <v>18</v>
      </c>
      <c r="J2783" s="2">
        <v>3950</v>
      </c>
      <c r="K2783" s="2">
        <v>59</v>
      </c>
      <c r="L2783" s="2">
        <v>1652</v>
      </c>
      <c r="M2783" s="2">
        <v>2298</v>
      </c>
      <c r="N2783" t="s">
        <v>16135</v>
      </c>
    </row>
    <row r="2784" spans="1:14" x14ac:dyDescent="0.35">
      <c r="A2784" t="s">
        <v>3119</v>
      </c>
      <c r="B2784" s="1">
        <f ca="1">DATE(YEAR(_days!$B2784)+(YEAR(TODAY())-YEAR(_days!$A$1)),MONTH(_days!$B2784),DAY(_days!$B2784))</f>
        <v>44492</v>
      </c>
      <c r="C2784" t="s">
        <v>59</v>
      </c>
      <c r="D2784" t="s">
        <v>15</v>
      </c>
      <c r="E2784" t="s">
        <v>177</v>
      </c>
      <c r="F2784">
        <v>33</v>
      </c>
      <c r="G2784" s="2">
        <v>279</v>
      </c>
      <c r="H2784" s="2">
        <v>9207</v>
      </c>
      <c r="I2784" s="2">
        <v>26</v>
      </c>
      <c r="J2784" s="2">
        <v>6814</v>
      </c>
      <c r="K2784" s="2">
        <v>93</v>
      </c>
      <c r="L2784" s="2">
        <v>3069</v>
      </c>
      <c r="M2784" s="2">
        <v>3745</v>
      </c>
      <c r="N2784" t="s">
        <v>16135</v>
      </c>
    </row>
    <row r="2785" spans="1:14" x14ac:dyDescent="0.35">
      <c r="A2785" t="s">
        <v>3120</v>
      </c>
      <c r="B2785" s="1">
        <f ca="1">DATE(YEAR(_days!$B2785)+(YEAR(TODAY())-YEAR(_days!$A$1)),MONTH(_days!$B2785),DAY(_days!$B2785))</f>
        <v>44492</v>
      </c>
      <c r="C2785" t="s">
        <v>38</v>
      </c>
      <c r="D2785" t="s">
        <v>13</v>
      </c>
      <c r="E2785" t="s">
        <v>209</v>
      </c>
      <c r="F2785">
        <v>12</v>
      </c>
      <c r="G2785" s="2">
        <v>406</v>
      </c>
      <c r="H2785" s="2">
        <v>4872</v>
      </c>
      <c r="I2785" s="2">
        <v>30</v>
      </c>
      <c r="J2785" s="2">
        <v>3411</v>
      </c>
      <c r="K2785" s="2">
        <v>156</v>
      </c>
      <c r="L2785" s="2">
        <v>1872</v>
      </c>
      <c r="M2785" s="2">
        <v>1539</v>
      </c>
      <c r="N2785" t="s">
        <v>16135</v>
      </c>
    </row>
    <row r="2786" spans="1:14" x14ac:dyDescent="0.35">
      <c r="A2786" t="s">
        <v>3121</v>
      </c>
      <c r="B2786" s="1">
        <f ca="1">DATE(YEAR(_days!$B2786)+(YEAR(TODAY())-YEAR(_days!$A$1)),MONTH(_days!$B2786),DAY(_days!$B2786))</f>
        <v>44492</v>
      </c>
      <c r="C2786" t="s">
        <v>83</v>
      </c>
      <c r="D2786" t="s">
        <v>8</v>
      </c>
      <c r="E2786" t="s">
        <v>247</v>
      </c>
      <c r="F2786">
        <v>19</v>
      </c>
      <c r="G2786" s="2">
        <v>526</v>
      </c>
      <c r="H2786" s="2">
        <v>9994</v>
      </c>
      <c r="I2786" s="2">
        <v>9</v>
      </c>
      <c r="J2786" s="2">
        <v>9095</v>
      </c>
      <c r="K2786" s="2">
        <v>239</v>
      </c>
      <c r="L2786" s="2">
        <v>4541</v>
      </c>
      <c r="M2786" s="2">
        <v>4554</v>
      </c>
      <c r="N2786" t="s">
        <v>16135</v>
      </c>
    </row>
    <row r="2787" spans="1:14" x14ac:dyDescent="0.35">
      <c r="A2787" t="s">
        <v>3122</v>
      </c>
      <c r="B2787" s="1">
        <f ca="1">DATE(YEAR(_days!$B2787)+(YEAR(TODAY())-YEAR(_days!$A$1)),MONTH(_days!$B2787),DAY(_days!$B2787))</f>
        <v>44492</v>
      </c>
      <c r="C2787" t="s">
        <v>106</v>
      </c>
      <c r="D2787" t="s">
        <v>16</v>
      </c>
      <c r="E2787" t="s">
        <v>199</v>
      </c>
      <c r="F2787">
        <v>16</v>
      </c>
      <c r="G2787" s="2">
        <v>164</v>
      </c>
      <c r="H2787" s="2">
        <v>2624</v>
      </c>
      <c r="I2787" s="2">
        <v>16</v>
      </c>
      <c r="J2787" s="2">
        <v>2205</v>
      </c>
      <c r="K2787" s="2">
        <v>68</v>
      </c>
      <c r="L2787" s="2">
        <v>1088</v>
      </c>
      <c r="M2787" s="2">
        <v>1117</v>
      </c>
      <c r="N2787" t="s">
        <v>16136</v>
      </c>
    </row>
    <row r="2788" spans="1:14" x14ac:dyDescent="0.35">
      <c r="A2788" t="s">
        <v>3123</v>
      </c>
      <c r="B2788" s="1">
        <f ca="1">DATE(YEAR(_days!$B2788)+(YEAR(TODAY())-YEAR(_days!$A$1)),MONTH(_days!$B2788),DAY(_days!$B2788))</f>
        <v>44492</v>
      </c>
      <c r="C2788" t="s">
        <v>68</v>
      </c>
      <c r="D2788" t="s">
        <v>11</v>
      </c>
      <c r="E2788" t="s">
        <v>185</v>
      </c>
      <c r="F2788">
        <v>27</v>
      </c>
      <c r="G2788" s="2">
        <v>339</v>
      </c>
      <c r="H2788" s="2">
        <v>9153</v>
      </c>
      <c r="I2788" s="2">
        <v>21</v>
      </c>
      <c r="J2788" s="2">
        <v>7231</v>
      </c>
      <c r="K2788" s="2">
        <v>147</v>
      </c>
      <c r="L2788" s="2">
        <v>3969</v>
      </c>
      <c r="M2788" s="2">
        <v>3262</v>
      </c>
      <c r="N2788" t="s">
        <v>16135</v>
      </c>
    </row>
    <row r="2789" spans="1:14" x14ac:dyDescent="0.35">
      <c r="A2789" t="s">
        <v>3124</v>
      </c>
      <c r="B2789" s="1">
        <f ca="1">DATE(YEAR(_days!$B2789)+(YEAR(TODAY())-YEAR(_days!$A$1)),MONTH(_days!$B2789),DAY(_days!$B2789))</f>
        <v>44493</v>
      </c>
      <c r="C2789" t="s">
        <v>24</v>
      </c>
      <c r="D2789" t="s">
        <v>17</v>
      </c>
      <c r="E2789" t="s">
        <v>255</v>
      </c>
      <c r="F2789">
        <v>28</v>
      </c>
      <c r="G2789" s="2">
        <v>189</v>
      </c>
      <c r="H2789" s="2">
        <v>5292</v>
      </c>
      <c r="I2789" s="2">
        <v>16</v>
      </c>
      <c r="J2789" s="2">
        <v>4446</v>
      </c>
      <c r="K2789" s="2">
        <v>65</v>
      </c>
      <c r="L2789" s="2">
        <v>1820</v>
      </c>
      <c r="M2789" s="2">
        <v>2626</v>
      </c>
      <c r="N2789" t="s">
        <v>16135</v>
      </c>
    </row>
    <row r="2790" spans="1:14" x14ac:dyDescent="0.35">
      <c r="A2790" t="s">
        <v>3125</v>
      </c>
      <c r="B2790" s="1">
        <f ca="1">DATE(YEAR(_days!$B2790)+(YEAR(TODAY())-YEAR(_days!$A$1)),MONTH(_days!$B2790),DAY(_days!$B2790))</f>
        <v>44493</v>
      </c>
      <c r="C2790" t="s">
        <v>91</v>
      </c>
      <c r="D2790" t="s">
        <v>15</v>
      </c>
      <c r="E2790" t="s">
        <v>235</v>
      </c>
      <c r="F2790">
        <v>32</v>
      </c>
      <c r="G2790" s="2">
        <v>728</v>
      </c>
      <c r="H2790" s="2">
        <v>23296</v>
      </c>
      <c r="I2790" s="2">
        <v>12</v>
      </c>
      <c r="J2790" s="2">
        <v>20501</v>
      </c>
      <c r="K2790" s="2">
        <v>291</v>
      </c>
      <c r="L2790" s="2">
        <v>9312</v>
      </c>
      <c r="M2790" s="2">
        <v>11189</v>
      </c>
      <c r="N2790" t="s">
        <v>16135</v>
      </c>
    </row>
    <row r="2791" spans="1:14" x14ac:dyDescent="0.35">
      <c r="A2791" t="s">
        <v>3126</v>
      </c>
      <c r="B2791" s="1">
        <f ca="1">DATE(YEAR(_days!$B2791)+(YEAR(TODAY())-YEAR(_days!$A$1)),MONTH(_days!$B2791),DAY(_days!$B2791))</f>
        <v>44493</v>
      </c>
      <c r="C2791" t="s">
        <v>106</v>
      </c>
      <c r="D2791" t="s">
        <v>12</v>
      </c>
      <c r="E2791" t="s">
        <v>177</v>
      </c>
      <c r="F2791">
        <v>31</v>
      </c>
      <c r="G2791" s="2">
        <v>279</v>
      </c>
      <c r="H2791" s="2">
        <v>8649</v>
      </c>
      <c r="I2791" s="2">
        <v>13</v>
      </c>
      <c r="J2791" s="2">
        <v>7525</v>
      </c>
      <c r="K2791" s="2">
        <v>93</v>
      </c>
      <c r="L2791" s="2">
        <v>2883</v>
      </c>
      <c r="M2791" s="2">
        <v>4642</v>
      </c>
      <c r="N2791" t="s">
        <v>16135</v>
      </c>
    </row>
    <row r="2792" spans="1:14" x14ac:dyDescent="0.35">
      <c r="A2792" t="s">
        <v>3127</v>
      </c>
      <c r="B2792" s="1">
        <f ca="1">DATE(YEAR(_days!$B2792)+(YEAR(TODAY())-YEAR(_days!$A$1)),MONTH(_days!$B2792),DAY(_days!$B2792))</f>
        <v>44493</v>
      </c>
      <c r="C2792" t="s">
        <v>83</v>
      </c>
      <c r="D2792" t="s">
        <v>11</v>
      </c>
      <c r="E2792" t="s">
        <v>209</v>
      </c>
      <c r="F2792">
        <v>18</v>
      </c>
      <c r="G2792" s="2">
        <v>406</v>
      </c>
      <c r="H2792" s="2">
        <v>7308</v>
      </c>
      <c r="I2792" s="2">
        <v>21</v>
      </c>
      <c r="J2792" s="2">
        <v>5774</v>
      </c>
      <c r="K2792" s="2">
        <v>156</v>
      </c>
      <c r="L2792" s="2">
        <v>2808</v>
      </c>
      <c r="M2792" s="2">
        <v>2966</v>
      </c>
      <c r="N2792" t="s">
        <v>16135</v>
      </c>
    </row>
    <row r="2793" spans="1:14" x14ac:dyDescent="0.35">
      <c r="A2793" t="s">
        <v>3128</v>
      </c>
      <c r="B2793" s="1">
        <f ca="1">DATE(YEAR(_days!$B2793)+(YEAR(TODAY())-YEAR(_days!$A$1)),MONTH(_days!$B2793),DAY(_days!$B2793))</f>
        <v>44493</v>
      </c>
      <c r="C2793" t="s">
        <v>27</v>
      </c>
      <c r="D2793" t="s">
        <v>16</v>
      </c>
      <c r="E2793" t="s">
        <v>247</v>
      </c>
      <c r="F2793">
        <v>23</v>
      </c>
      <c r="G2793" s="2">
        <v>526</v>
      </c>
      <c r="H2793" s="2">
        <v>12098</v>
      </c>
      <c r="I2793" s="2">
        <v>11</v>
      </c>
      <c r="J2793" s="2">
        <v>10768</v>
      </c>
      <c r="K2793" s="2">
        <v>239</v>
      </c>
      <c r="L2793" s="2">
        <v>5497</v>
      </c>
      <c r="M2793" s="2">
        <v>5271</v>
      </c>
      <c r="N2793" t="s">
        <v>16135</v>
      </c>
    </row>
    <row r="2794" spans="1:14" x14ac:dyDescent="0.35">
      <c r="A2794" t="s">
        <v>3129</v>
      </c>
      <c r="B2794" s="1">
        <f ca="1">DATE(YEAR(_days!$B2794)+(YEAR(TODAY())-YEAR(_days!$A$1)),MONTH(_days!$B2794),DAY(_days!$B2794))</f>
        <v>44493</v>
      </c>
      <c r="C2794" t="s">
        <v>59</v>
      </c>
      <c r="D2794" t="s">
        <v>8</v>
      </c>
      <c r="E2794" t="s">
        <v>203</v>
      </c>
      <c r="F2794">
        <v>26</v>
      </c>
      <c r="G2794" s="2">
        <v>235</v>
      </c>
      <c r="H2794" s="2">
        <v>6110</v>
      </c>
      <c r="I2794" s="2">
        <v>10</v>
      </c>
      <c r="J2794" s="2">
        <v>5499</v>
      </c>
      <c r="K2794" s="2">
        <v>102</v>
      </c>
      <c r="L2794" s="2">
        <v>2652</v>
      </c>
      <c r="M2794" s="2">
        <v>2847</v>
      </c>
      <c r="N2794" t="s">
        <v>16135</v>
      </c>
    </row>
    <row r="2795" spans="1:14" x14ac:dyDescent="0.35">
      <c r="A2795" t="s">
        <v>3130</v>
      </c>
      <c r="B2795" s="1">
        <f ca="1">DATE(YEAR(_days!$B2795)+(YEAR(TODAY())-YEAR(_days!$A$1)),MONTH(_days!$B2795),DAY(_days!$B2795))</f>
        <v>44493</v>
      </c>
      <c r="C2795" t="s">
        <v>24</v>
      </c>
      <c r="D2795" t="s">
        <v>14</v>
      </c>
      <c r="E2795" t="s">
        <v>231</v>
      </c>
      <c r="F2795">
        <v>33</v>
      </c>
      <c r="G2795" s="2">
        <v>172</v>
      </c>
      <c r="H2795" s="2">
        <v>5676</v>
      </c>
      <c r="I2795" s="2">
        <v>10</v>
      </c>
      <c r="J2795" s="2">
        <v>5109</v>
      </c>
      <c r="K2795" s="2">
        <v>59</v>
      </c>
      <c r="L2795" s="2">
        <v>1947</v>
      </c>
      <c r="M2795" s="2">
        <v>3162</v>
      </c>
      <c r="N2795" t="s">
        <v>16136</v>
      </c>
    </row>
    <row r="2796" spans="1:14" x14ac:dyDescent="0.35">
      <c r="A2796" t="s">
        <v>3131</v>
      </c>
      <c r="B2796" s="1">
        <f ca="1">DATE(YEAR(_days!$B2796)+(YEAR(TODAY())-YEAR(_days!$A$1)),MONTH(_days!$B2796),DAY(_days!$B2796))</f>
        <v>44493</v>
      </c>
      <c r="C2796" t="s">
        <v>96</v>
      </c>
      <c r="D2796" t="s">
        <v>15</v>
      </c>
      <c r="E2796" t="s">
        <v>177</v>
      </c>
      <c r="F2796">
        <v>10</v>
      </c>
      <c r="G2796" s="2">
        <v>279</v>
      </c>
      <c r="H2796" s="2">
        <v>2790</v>
      </c>
      <c r="I2796" s="2">
        <v>5</v>
      </c>
      <c r="J2796" s="2">
        <v>2651</v>
      </c>
      <c r="K2796" s="2">
        <v>93</v>
      </c>
      <c r="L2796" s="2">
        <v>930</v>
      </c>
      <c r="M2796" s="2">
        <v>1721</v>
      </c>
      <c r="N2796" t="s">
        <v>16135</v>
      </c>
    </row>
    <row r="2797" spans="1:14" x14ac:dyDescent="0.35">
      <c r="A2797" t="s">
        <v>3132</v>
      </c>
      <c r="B2797" s="1">
        <f ca="1">DATE(YEAR(_days!$B2797)+(YEAR(TODAY())-YEAR(_days!$A$1)),MONTH(_days!$B2797),DAY(_days!$B2797))</f>
        <v>44493</v>
      </c>
      <c r="C2797" t="s">
        <v>38</v>
      </c>
      <c r="D2797" t="s">
        <v>9</v>
      </c>
      <c r="E2797" t="s">
        <v>267</v>
      </c>
      <c r="F2797">
        <v>20</v>
      </c>
      <c r="G2797" s="2">
        <v>143</v>
      </c>
      <c r="H2797" s="2">
        <v>2860</v>
      </c>
      <c r="I2797" s="2">
        <v>30</v>
      </c>
      <c r="J2797" s="2">
        <v>2002</v>
      </c>
      <c r="K2797" s="2">
        <v>62</v>
      </c>
      <c r="L2797" s="2">
        <v>1240</v>
      </c>
      <c r="M2797" s="2">
        <v>762</v>
      </c>
      <c r="N2797" t="s">
        <v>16135</v>
      </c>
    </row>
    <row r="2798" spans="1:14" x14ac:dyDescent="0.35">
      <c r="A2798" t="s">
        <v>3133</v>
      </c>
      <c r="B2798" s="1">
        <f ca="1">DATE(YEAR(_days!$B2798)+(YEAR(TODAY())-YEAR(_days!$A$1)),MONTH(_days!$B2798),DAY(_days!$B2798))</f>
        <v>44493</v>
      </c>
      <c r="C2798" t="s">
        <v>68</v>
      </c>
      <c r="D2798" t="s">
        <v>11</v>
      </c>
      <c r="E2798" t="s">
        <v>199</v>
      </c>
      <c r="F2798">
        <v>29</v>
      </c>
      <c r="G2798" s="2">
        <v>164</v>
      </c>
      <c r="H2798" s="2">
        <v>4756</v>
      </c>
      <c r="I2798" s="2">
        <v>7</v>
      </c>
      <c r="J2798" s="2">
        <v>4424</v>
      </c>
      <c r="K2798" s="2">
        <v>68</v>
      </c>
      <c r="L2798" s="2">
        <v>1972</v>
      </c>
      <c r="M2798" s="2">
        <v>2452</v>
      </c>
      <c r="N2798" t="s">
        <v>16135</v>
      </c>
    </row>
    <row r="2799" spans="1:14" x14ac:dyDescent="0.35">
      <c r="A2799" t="s">
        <v>3134</v>
      </c>
      <c r="B2799" s="1">
        <f ca="1">DATE(YEAR(_days!$B2799)+(YEAR(TODAY())-YEAR(_days!$A$1)),MONTH(_days!$B2799),DAY(_days!$B2799))</f>
        <v>44493</v>
      </c>
      <c r="C2799" t="s">
        <v>24</v>
      </c>
      <c r="D2799" t="s">
        <v>11</v>
      </c>
      <c r="E2799" t="s">
        <v>217</v>
      </c>
      <c r="F2799">
        <v>23</v>
      </c>
      <c r="G2799" s="2">
        <v>975</v>
      </c>
      <c r="H2799" s="2">
        <v>22425</v>
      </c>
      <c r="I2799" s="2">
        <v>21</v>
      </c>
      <c r="J2799" s="2">
        <v>17716</v>
      </c>
      <c r="K2799" s="2">
        <v>361</v>
      </c>
      <c r="L2799" s="2">
        <v>8303</v>
      </c>
      <c r="M2799" s="2">
        <v>9413</v>
      </c>
      <c r="N2799" t="s">
        <v>16135</v>
      </c>
    </row>
    <row r="2800" spans="1:14" x14ac:dyDescent="0.35">
      <c r="A2800" t="s">
        <v>3135</v>
      </c>
      <c r="B2800" s="1">
        <f ca="1">DATE(YEAR(_days!$B2800)+(YEAR(TODAY())-YEAR(_days!$A$1)),MONTH(_days!$B2800),DAY(_days!$B2800))</f>
        <v>44493</v>
      </c>
      <c r="C2800" t="s">
        <v>20</v>
      </c>
      <c r="D2800" t="s">
        <v>8</v>
      </c>
      <c r="E2800" t="s">
        <v>203</v>
      </c>
      <c r="F2800">
        <v>40</v>
      </c>
      <c r="G2800" s="2">
        <v>235</v>
      </c>
      <c r="H2800" s="2">
        <v>9400</v>
      </c>
      <c r="I2800" s="2">
        <v>21</v>
      </c>
      <c r="J2800" s="2">
        <v>7426</v>
      </c>
      <c r="K2800" s="2">
        <v>102</v>
      </c>
      <c r="L2800" s="2">
        <v>4080</v>
      </c>
      <c r="M2800" s="2">
        <v>3346</v>
      </c>
      <c r="N2800" t="s">
        <v>16135</v>
      </c>
    </row>
    <row r="2801" spans="1:14" x14ac:dyDescent="0.35">
      <c r="A2801" t="s">
        <v>3136</v>
      </c>
      <c r="B2801" s="1">
        <f ca="1">DATE(YEAR(_days!$B2801)+(YEAR(TODAY())-YEAR(_days!$A$1)),MONTH(_days!$B2801),DAY(_days!$B2801))</f>
        <v>44494</v>
      </c>
      <c r="C2801" t="s">
        <v>106</v>
      </c>
      <c r="D2801" t="s">
        <v>16</v>
      </c>
      <c r="E2801" t="s">
        <v>177</v>
      </c>
      <c r="F2801">
        <v>27</v>
      </c>
      <c r="G2801" s="2">
        <v>279</v>
      </c>
      <c r="H2801" s="2">
        <v>7533</v>
      </c>
      <c r="I2801" s="2">
        <v>30</v>
      </c>
      <c r="J2801" s="2">
        <v>5274</v>
      </c>
      <c r="K2801" s="2">
        <v>93</v>
      </c>
      <c r="L2801" s="2">
        <v>2511</v>
      </c>
      <c r="M2801" s="2">
        <v>2763</v>
      </c>
      <c r="N2801" t="s">
        <v>16135</v>
      </c>
    </row>
    <row r="2802" spans="1:14" x14ac:dyDescent="0.35">
      <c r="A2802" t="s">
        <v>3137</v>
      </c>
      <c r="B2802" s="1">
        <f ca="1">DATE(YEAR(_days!$B2802)+(YEAR(TODAY())-YEAR(_days!$A$1)),MONTH(_days!$B2802),DAY(_days!$B2802))</f>
        <v>44494</v>
      </c>
      <c r="C2802" t="s">
        <v>91</v>
      </c>
      <c r="D2802" t="s">
        <v>11</v>
      </c>
      <c r="E2802" t="s">
        <v>247</v>
      </c>
      <c r="F2802">
        <v>22</v>
      </c>
      <c r="G2802" s="2">
        <v>526</v>
      </c>
      <c r="H2802" s="2">
        <v>11572</v>
      </c>
      <c r="I2802" s="2">
        <v>25</v>
      </c>
      <c r="J2802" s="2">
        <v>8679</v>
      </c>
      <c r="K2802" s="2">
        <v>239</v>
      </c>
      <c r="L2802" s="2">
        <v>5258</v>
      </c>
      <c r="M2802" s="2">
        <v>3421</v>
      </c>
      <c r="N2802" t="s">
        <v>16135</v>
      </c>
    </row>
    <row r="2803" spans="1:14" x14ac:dyDescent="0.35">
      <c r="A2803" t="s">
        <v>3138</v>
      </c>
      <c r="B2803" s="1">
        <f ca="1">DATE(YEAR(_days!$B2803)+(YEAR(TODAY())-YEAR(_days!$A$1)),MONTH(_days!$B2803),DAY(_days!$B2803))</f>
        <v>44494</v>
      </c>
      <c r="C2803" t="s">
        <v>27</v>
      </c>
      <c r="D2803" t="s">
        <v>17</v>
      </c>
      <c r="E2803" t="s">
        <v>199</v>
      </c>
      <c r="F2803">
        <v>6</v>
      </c>
      <c r="G2803" s="2">
        <v>164</v>
      </c>
      <c r="H2803" s="2">
        <v>984</v>
      </c>
      <c r="I2803" s="2">
        <v>25</v>
      </c>
      <c r="J2803" s="2">
        <v>738</v>
      </c>
      <c r="K2803" s="2">
        <v>68</v>
      </c>
      <c r="L2803" s="2">
        <v>408</v>
      </c>
      <c r="M2803" s="2">
        <v>330</v>
      </c>
      <c r="N2803" t="s">
        <v>16135</v>
      </c>
    </row>
    <row r="2804" spans="1:14" x14ac:dyDescent="0.35">
      <c r="A2804" t="s">
        <v>3139</v>
      </c>
      <c r="B2804" s="1">
        <f ca="1">DATE(YEAR(_days!$B2804)+(YEAR(TODAY())-YEAR(_days!$A$1)),MONTH(_days!$B2804),DAY(_days!$B2804))</f>
        <v>44494</v>
      </c>
      <c r="C2804" t="s">
        <v>57</v>
      </c>
      <c r="D2804" t="s">
        <v>15</v>
      </c>
      <c r="E2804" t="s">
        <v>235</v>
      </c>
      <c r="F2804">
        <v>27</v>
      </c>
      <c r="G2804" s="2">
        <v>728</v>
      </c>
      <c r="H2804" s="2">
        <v>19656</v>
      </c>
      <c r="I2804" s="2">
        <v>23</v>
      </c>
      <c r="J2804" s="2">
        <v>15136</v>
      </c>
      <c r="K2804" s="2">
        <v>291</v>
      </c>
      <c r="L2804" s="2">
        <v>7857</v>
      </c>
      <c r="M2804" s="2">
        <v>7279</v>
      </c>
      <c r="N2804" t="s">
        <v>16136</v>
      </c>
    </row>
    <row r="2805" spans="1:14" x14ac:dyDescent="0.35">
      <c r="A2805" t="s">
        <v>3140</v>
      </c>
      <c r="B2805" s="1">
        <f ca="1">DATE(YEAR(_days!$B2805)+(YEAR(TODAY())-YEAR(_days!$A$1)),MONTH(_days!$B2805),DAY(_days!$B2805))</f>
        <v>44494</v>
      </c>
      <c r="C2805" t="s">
        <v>83</v>
      </c>
      <c r="D2805" t="s">
        <v>14</v>
      </c>
      <c r="E2805" t="s">
        <v>185</v>
      </c>
      <c r="F2805">
        <v>34</v>
      </c>
      <c r="G2805" s="2">
        <v>339</v>
      </c>
      <c r="H2805" s="2">
        <v>11526</v>
      </c>
      <c r="I2805" s="2">
        <v>10</v>
      </c>
      <c r="J2805" s="2">
        <v>10374</v>
      </c>
      <c r="K2805" s="2">
        <v>147</v>
      </c>
      <c r="L2805" s="2">
        <v>4998</v>
      </c>
      <c r="M2805" s="2">
        <v>5376</v>
      </c>
      <c r="N2805" t="s">
        <v>16136</v>
      </c>
    </row>
    <row r="2806" spans="1:14" x14ac:dyDescent="0.35">
      <c r="A2806" t="s">
        <v>3141</v>
      </c>
      <c r="B2806" s="1">
        <f ca="1">DATE(YEAR(_days!$B2806)+(YEAR(TODAY())-YEAR(_days!$A$1)),MONTH(_days!$B2806),DAY(_days!$B2806))</f>
        <v>44494</v>
      </c>
      <c r="C2806" t="s">
        <v>106</v>
      </c>
      <c r="D2806" t="s">
        <v>11</v>
      </c>
      <c r="E2806" t="s">
        <v>255</v>
      </c>
      <c r="F2806">
        <v>13</v>
      </c>
      <c r="G2806" s="2">
        <v>189</v>
      </c>
      <c r="H2806" s="2">
        <v>2457</v>
      </c>
      <c r="I2806" s="2">
        <v>20</v>
      </c>
      <c r="J2806" s="2">
        <v>1966</v>
      </c>
      <c r="K2806" s="2">
        <v>65</v>
      </c>
      <c r="L2806" s="2">
        <v>845</v>
      </c>
      <c r="M2806" s="2">
        <v>1121</v>
      </c>
      <c r="N2806" t="s">
        <v>16135</v>
      </c>
    </row>
    <row r="2807" spans="1:14" x14ac:dyDescent="0.35">
      <c r="A2807" t="s">
        <v>3142</v>
      </c>
      <c r="B2807" s="1">
        <f ca="1">DATE(YEAR(_days!$B2807)+(YEAR(TODAY())-YEAR(_days!$A$1)),MONTH(_days!$B2807),DAY(_days!$B2807))</f>
        <v>44494</v>
      </c>
      <c r="C2807" t="s">
        <v>59</v>
      </c>
      <c r="D2807" t="s">
        <v>17</v>
      </c>
      <c r="E2807" t="s">
        <v>199</v>
      </c>
      <c r="F2807">
        <v>22</v>
      </c>
      <c r="G2807" s="2">
        <v>164</v>
      </c>
      <c r="H2807" s="2">
        <v>3608</v>
      </c>
      <c r="I2807" s="2">
        <v>25</v>
      </c>
      <c r="J2807" s="2">
        <v>2706</v>
      </c>
      <c r="K2807" s="2">
        <v>68</v>
      </c>
      <c r="L2807" s="2">
        <v>1496</v>
      </c>
      <c r="M2807" s="2">
        <v>1210</v>
      </c>
      <c r="N2807" t="s">
        <v>16135</v>
      </c>
    </row>
    <row r="2808" spans="1:14" x14ac:dyDescent="0.35">
      <c r="A2808" t="s">
        <v>3143</v>
      </c>
      <c r="B2808" s="1">
        <f ca="1">DATE(YEAR(_days!$B2808)+(YEAR(TODAY())-YEAR(_days!$A$1)),MONTH(_days!$B2808),DAY(_days!$B2808))</f>
        <v>44494</v>
      </c>
      <c r="C2808" t="s">
        <v>38</v>
      </c>
      <c r="D2808" t="s">
        <v>16</v>
      </c>
      <c r="E2808" t="s">
        <v>217</v>
      </c>
      <c r="F2808">
        <v>33</v>
      </c>
      <c r="G2808" s="2">
        <v>975</v>
      </c>
      <c r="H2808" s="2">
        <v>32175</v>
      </c>
      <c r="I2808" s="2">
        <v>28</v>
      </c>
      <c r="J2808" s="2">
        <v>23166</v>
      </c>
      <c r="K2808" s="2">
        <v>361</v>
      </c>
      <c r="L2808" s="2">
        <v>11913</v>
      </c>
      <c r="M2808" s="2">
        <v>11253</v>
      </c>
      <c r="N2808" t="s">
        <v>16135</v>
      </c>
    </row>
    <row r="2809" spans="1:14" x14ac:dyDescent="0.35">
      <c r="A2809" t="s">
        <v>3144</v>
      </c>
      <c r="B2809" s="1">
        <f ca="1">DATE(YEAR(_days!$B2809)+(YEAR(TODAY())-YEAR(_days!$A$1)),MONTH(_days!$B2809),DAY(_days!$B2809))</f>
        <v>44494</v>
      </c>
      <c r="C2809" t="s">
        <v>96</v>
      </c>
      <c r="D2809" t="s">
        <v>8</v>
      </c>
      <c r="E2809" t="s">
        <v>177</v>
      </c>
      <c r="F2809">
        <v>37</v>
      </c>
      <c r="G2809" s="2">
        <v>279</v>
      </c>
      <c r="H2809" s="2">
        <v>10323</v>
      </c>
      <c r="I2809" s="2">
        <v>0</v>
      </c>
      <c r="J2809" s="2">
        <v>10323</v>
      </c>
      <c r="K2809" s="2">
        <v>93</v>
      </c>
      <c r="L2809" s="2">
        <v>3441</v>
      </c>
      <c r="M2809" s="2">
        <v>6882</v>
      </c>
      <c r="N2809" t="s">
        <v>16135</v>
      </c>
    </row>
    <row r="2810" spans="1:14" x14ac:dyDescent="0.35">
      <c r="A2810" t="s">
        <v>3145</v>
      </c>
      <c r="B2810" s="1">
        <f ca="1">DATE(YEAR(_days!$B2810)+(YEAR(TODAY())-YEAR(_days!$A$1)),MONTH(_days!$B2810),DAY(_days!$B2810))</f>
        <v>44494</v>
      </c>
      <c r="C2810" t="s">
        <v>83</v>
      </c>
      <c r="D2810" t="s">
        <v>10</v>
      </c>
      <c r="E2810" t="s">
        <v>209</v>
      </c>
      <c r="F2810">
        <v>28</v>
      </c>
      <c r="G2810" s="2">
        <v>406</v>
      </c>
      <c r="H2810" s="2">
        <v>11368</v>
      </c>
      <c r="I2810" s="2">
        <v>13</v>
      </c>
      <c r="J2810" s="2">
        <v>9891</v>
      </c>
      <c r="K2810" s="2">
        <v>156</v>
      </c>
      <c r="L2810" s="2">
        <v>4368</v>
      </c>
      <c r="M2810" s="2">
        <v>5523</v>
      </c>
      <c r="N2810" t="s">
        <v>16135</v>
      </c>
    </row>
    <row r="2811" spans="1:14" x14ac:dyDescent="0.35">
      <c r="A2811" t="s">
        <v>3146</v>
      </c>
      <c r="B2811" s="1">
        <f ca="1">DATE(YEAR(_days!$B2811)+(YEAR(TODAY())-YEAR(_days!$A$1)),MONTH(_days!$B2811),DAY(_days!$B2811))</f>
        <v>44494</v>
      </c>
      <c r="C2811" t="s">
        <v>57</v>
      </c>
      <c r="D2811" t="s">
        <v>14</v>
      </c>
      <c r="E2811" t="s">
        <v>203</v>
      </c>
      <c r="F2811">
        <v>13</v>
      </c>
      <c r="G2811" s="2">
        <v>235</v>
      </c>
      <c r="H2811" s="2">
        <v>3055</v>
      </c>
      <c r="I2811" s="2">
        <v>9</v>
      </c>
      <c r="J2811" s="2">
        <v>2781</v>
      </c>
      <c r="K2811" s="2">
        <v>102</v>
      </c>
      <c r="L2811" s="2">
        <v>1326</v>
      </c>
      <c r="M2811" s="2">
        <v>1455</v>
      </c>
      <c r="N2811" t="s">
        <v>16135</v>
      </c>
    </row>
    <row r="2812" spans="1:14" x14ac:dyDescent="0.35">
      <c r="A2812" t="s">
        <v>3147</v>
      </c>
      <c r="B2812" s="1">
        <f ca="1">DATE(YEAR(_days!$B2812)+(YEAR(TODAY())-YEAR(_days!$A$1)),MONTH(_days!$B2812),DAY(_days!$B2812))</f>
        <v>44494</v>
      </c>
      <c r="C2812" t="s">
        <v>68</v>
      </c>
      <c r="D2812" t="s">
        <v>15</v>
      </c>
      <c r="E2812" t="s">
        <v>267</v>
      </c>
      <c r="F2812">
        <v>6</v>
      </c>
      <c r="G2812" s="2">
        <v>143</v>
      </c>
      <c r="H2812" s="2">
        <v>858</v>
      </c>
      <c r="I2812" s="2">
        <v>20</v>
      </c>
      <c r="J2812" s="2">
        <v>687</v>
      </c>
      <c r="K2812" s="2">
        <v>62</v>
      </c>
      <c r="L2812" s="2">
        <v>372</v>
      </c>
      <c r="M2812" s="2">
        <v>315</v>
      </c>
      <c r="N2812" t="s">
        <v>16135</v>
      </c>
    </row>
    <row r="2813" spans="1:14" x14ac:dyDescent="0.35">
      <c r="A2813" t="s">
        <v>3148</v>
      </c>
      <c r="B2813" s="1">
        <f ca="1">DATE(YEAR(_days!$B2813)+(YEAR(TODAY())-YEAR(_days!$A$1)),MONTH(_days!$B2813),DAY(_days!$B2813))</f>
        <v>44495</v>
      </c>
      <c r="C2813" t="s">
        <v>20</v>
      </c>
      <c r="D2813" t="s">
        <v>17</v>
      </c>
      <c r="E2813" t="s">
        <v>199</v>
      </c>
      <c r="F2813">
        <v>36</v>
      </c>
      <c r="G2813" s="2">
        <v>164</v>
      </c>
      <c r="H2813" s="2">
        <v>5904</v>
      </c>
      <c r="I2813" s="2">
        <v>2</v>
      </c>
      <c r="J2813" s="2">
        <v>5786</v>
      </c>
      <c r="K2813" s="2">
        <v>68</v>
      </c>
      <c r="L2813" s="2">
        <v>2448</v>
      </c>
      <c r="M2813" s="2">
        <v>3338</v>
      </c>
      <c r="N2813" t="s">
        <v>16135</v>
      </c>
    </row>
    <row r="2814" spans="1:14" x14ac:dyDescent="0.35">
      <c r="A2814" t="s">
        <v>3149</v>
      </c>
      <c r="B2814" s="1">
        <f ca="1">DATE(YEAR(_days!$B2814)+(YEAR(TODAY())-YEAR(_days!$A$1)),MONTH(_days!$B2814),DAY(_days!$B2814))</f>
        <v>44495</v>
      </c>
      <c r="C2814" t="s">
        <v>29</v>
      </c>
      <c r="D2814" t="s">
        <v>11</v>
      </c>
      <c r="E2814" t="s">
        <v>235</v>
      </c>
      <c r="F2814">
        <v>15</v>
      </c>
      <c r="G2814" s="2">
        <v>728</v>
      </c>
      <c r="H2814" s="2">
        <v>10920</v>
      </c>
      <c r="I2814" s="2">
        <v>29</v>
      </c>
      <c r="J2814" s="2">
        <v>7754</v>
      </c>
      <c r="K2814" s="2">
        <v>291</v>
      </c>
      <c r="L2814" s="2">
        <v>4365</v>
      </c>
      <c r="M2814" s="2">
        <v>3389</v>
      </c>
      <c r="N2814" t="s">
        <v>16136</v>
      </c>
    </row>
    <row r="2815" spans="1:14" x14ac:dyDescent="0.35">
      <c r="A2815" t="s">
        <v>3150</v>
      </c>
      <c r="B2815" s="1">
        <f ca="1">DATE(YEAR(_days!$B2815)+(YEAR(TODAY())-YEAR(_days!$A$1)),MONTH(_days!$B2815),DAY(_days!$B2815))</f>
        <v>44495</v>
      </c>
      <c r="C2815" t="s">
        <v>91</v>
      </c>
      <c r="D2815" t="s">
        <v>11</v>
      </c>
      <c r="E2815" t="s">
        <v>177</v>
      </c>
      <c r="F2815">
        <v>32</v>
      </c>
      <c r="G2815" s="2">
        <v>279</v>
      </c>
      <c r="H2815" s="2">
        <v>8928</v>
      </c>
      <c r="I2815" s="2">
        <v>2</v>
      </c>
      <c r="J2815" s="2">
        <v>8750</v>
      </c>
      <c r="K2815" s="2">
        <v>93</v>
      </c>
      <c r="L2815" s="2">
        <v>2976</v>
      </c>
      <c r="M2815" s="2">
        <v>5774</v>
      </c>
      <c r="N2815" t="s">
        <v>16135</v>
      </c>
    </row>
    <row r="2816" spans="1:14" x14ac:dyDescent="0.35">
      <c r="A2816" t="s">
        <v>3151</v>
      </c>
      <c r="B2816" s="1">
        <f ca="1">DATE(YEAR(_days!$B2816)+(YEAR(TODAY())-YEAR(_days!$A$1)),MONTH(_days!$B2816),DAY(_days!$B2816))</f>
        <v>44495</v>
      </c>
      <c r="C2816" t="s">
        <v>57</v>
      </c>
      <c r="D2816" t="s">
        <v>9</v>
      </c>
      <c r="E2816" t="s">
        <v>231</v>
      </c>
      <c r="F2816">
        <v>33</v>
      </c>
      <c r="G2816" s="2">
        <v>172</v>
      </c>
      <c r="H2816" s="2">
        <v>5676</v>
      </c>
      <c r="I2816" s="2">
        <v>15</v>
      </c>
      <c r="J2816" s="2">
        <v>4825</v>
      </c>
      <c r="K2816" s="2">
        <v>59</v>
      </c>
      <c r="L2816" s="2">
        <v>1947</v>
      </c>
      <c r="M2816" s="2">
        <v>2878</v>
      </c>
      <c r="N2816" t="s">
        <v>16135</v>
      </c>
    </row>
    <row r="2817" spans="1:14" x14ac:dyDescent="0.35">
      <c r="A2817" t="s">
        <v>3152</v>
      </c>
      <c r="B2817" s="1">
        <f ca="1">DATE(YEAR(_days!$B2817)+(YEAR(TODAY())-YEAR(_days!$A$1)),MONTH(_days!$B2817),DAY(_days!$B2817))</f>
        <v>44495</v>
      </c>
      <c r="C2817" t="s">
        <v>83</v>
      </c>
      <c r="D2817" t="s">
        <v>8</v>
      </c>
      <c r="E2817" t="s">
        <v>203</v>
      </c>
      <c r="F2817">
        <v>35</v>
      </c>
      <c r="G2817" s="2">
        <v>235</v>
      </c>
      <c r="H2817" s="2">
        <v>8225</v>
      </c>
      <c r="I2817" s="2">
        <v>29</v>
      </c>
      <c r="J2817" s="2">
        <v>5840</v>
      </c>
      <c r="K2817" s="2">
        <v>102</v>
      </c>
      <c r="L2817" s="2">
        <v>3570</v>
      </c>
      <c r="M2817" s="2">
        <v>2270</v>
      </c>
      <c r="N2817" t="s">
        <v>16135</v>
      </c>
    </row>
    <row r="2818" spans="1:14" x14ac:dyDescent="0.35">
      <c r="A2818" t="s">
        <v>3153</v>
      </c>
      <c r="B2818" s="1">
        <f ca="1">DATE(YEAR(_days!$B2818)+(YEAR(TODAY())-YEAR(_days!$A$1)),MONTH(_days!$B2818),DAY(_days!$B2818))</f>
        <v>44495</v>
      </c>
      <c r="C2818" t="s">
        <v>38</v>
      </c>
      <c r="D2818" t="s">
        <v>16</v>
      </c>
      <c r="E2818" t="s">
        <v>247</v>
      </c>
      <c r="F2818">
        <v>34</v>
      </c>
      <c r="G2818" s="2">
        <v>526</v>
      </c>
      <c r="H2818" s="2">
        <v>17884</v>
      </c>
      <c r="I2818" s="2">
        <v>8</v>
      </c>
      <c r="J2818" s="2">
        <v>16454</v>
      </c>
      <c r="K2818" s="2">
        <v>239</v>
      </c>
      <c r="L2818" s="2">
        <v>8126</v>
      </c>
      <c r="M2818" s="2">
        <v>8328</v>
      </c>
      <c r="N2818" t="s">
        <v>16136</v>
      </c>
    </row>
    <row r="2819" spans="1:14" x14ac:dyDescent="0.35">
      <c r="A2819" t="s">
        <v>3154</v>
      </c>
      <c r="B2819" s="1">
        <f ca="1">DATE(YEAR(_days!$B2819)+(YEAR(TODAY())-YEAR(_days!$A$1)),MONTH(_days!$B2819),DAY(_days!$B2819))</f>
        <v>44495</v>
      </c>
      <c r="C2819" t="s">
        <v>59</v>
      </c>
      <c r="D2819" t="s">
        <v>11</v>
      </c>
      <c r="E2819" t="s">
        <v>199</v>
      </c>
      <c r="F2819">
        <v>36</v>
      </c>
      <c r="G2819" s="2">
        <v>164</v>
      </c>
      <c r="H2819" s="2">
        <v>5904</v>
      </c>
      <c r="I2819" s="2">
        <v>26</v>
      </c>
      <c r="J2819" s="2">
        <v>4369</v>
      </c>
      <c r="K2819" s="2">
        <v>68</v>
      </c>
      <c r="L2819" s="2">
        <v>2448</v>
      </c>
      <c r="M2819" s="2">
        <v>1921</v>
      </c>
      <c r="N2819" t="s">
        <v>16135</v>
      </c>
    </row>
    <row r="2820" spans="1:14" x14ac:dyDescent="0.35">
      <c r="A2820" t="s">
        <v>3155</v>
      </c>
      <c r="B2820" s="1">
        <f ca="1">DATE(YEAR(_days!$B2820)+(YEAR(TODAY())-YEAR(_days!$A$1)),MONTH(_days!$B2820),DAY(_days!$B2820))</f>
        <v>44496</v>
      </c>
      <c r="C2820" t="s">
        <v>57</v>
      </c>
      <c r="D2820" t="s">
        <v>15</v>
      </c>
      <c r="E2820" t="s">
        <v>177</v>
      </c>
      <c r="F2820">
        <v>10</v>
      </c>
      <c r="G2820" s="2">
        <v>279</v>
      </c>
      <c r="H2820" s="2">
        <v>2790</v>
      </c>
      <c r="I2820" s="2">
        <v>24</v>
      </c>
      <c r="J2820" s="2">
        <v>2121</v>
      </c>
      <c r="K2820" s="2">
        <v>93</v>
      </c>
      <c r="L2820" s="2">
        <v>930</v>
      </c>
      <c r="M2820" s="2">
        <v>1191</v>
      </c>
      <c r="N2820" t="s">
        <v>16135</v>
      </c>
    </row>
    <row r="2821" spans="1:14" x14ac:dyDescent="0.35">
      <c r="A2821" t="s">
        <v>3156</v>
      </c>
      <c r="B2821" s="1">
        <f ca="1">DATE(YEAR(_days!$B2821)+(YEAR(TODAY())-YEAR(_days!$A$1)),MONTH(_days!$B2821),DAY(_days!$B2821))</f>
        <v>44496</v>
      </c>
      <c r="C2821" t="s">
        <v>91</v>
      </c>
      <c r="D2821" t="s">
        <v>16</v>
      </c>
      <c r="E2821" t="s">
        <v>217</v>
      </c>
      <c r="F2821">
        <v>18</v>
      </c>
      <c r="G2821" s="2">
        <v>975</v>
      </c>
      <c r="H2821" s="2">
        <v>17550</v>
      </c>
      <c r="I2821" s="2">
        <v>9</v>
      </c>
      <c r="J2821" s="2">
        <v>15971</v>
      </c>
      <c r="K2821" s="2">
        <v>361</v>
      </c>
      <c r="L2821" s="2">
        <v>6498</v>
      </c>
      <c r="M2821" s="2">
        <v>9473</v>
      </c>
      <c r="N2821" t="s">
        <v>16135</v>
      </c>
    </row>
    <row r="2822" spans="1:14" x14ac:dyDescent="0.35">
      <c r="A2822" t="s">
        <v>3157</v>
      </c>
      <c r="B2822" s="1">
        <f ca="1">DATE(YEAR(_days!$B2822)+(YEAR(TODAY())-YEAR(_days!$A$1)),MONTH(_days!$B2822),DAY(_days!$B2822))</f>
        <v>44496</v>
      </c>
      <c r="C2822" t="s">
        <v>27</v>
      </c>
      <c r="D2822" t="s">
        <v>10</v>
      </c>
      <c r="E2822" t="s">
        <v>203</v>
      </c>
      <c r="F2822">
        <v>6</v>
      </c>
      <c r="G2822" s="2">
        <v>235</v>
      </c>
      <c r="H2822" s="2">
        <v>1410</v>
      </c>
      <c r="I2822" s="2">
        <v>10</v>
      </c>
      <c r="J2822" s="2">
        <v>1269</v>
      </c>
      <c r="K2822" s="2">
        <v>102</v>
      </c>
      <c r="L2822" s="2">
        <v>612</v>
      </c>
      <c r="M2822" s="2">
        <v>657</v>
      </c>
      <c r="N2822" t="s">
        <v>16135</v>
      </c>
    </row>
    <row r="2823" spans="1:14" x14ac:dyDescent="0.35">
      <c r="A2823" t="s">
        <v>3158</v>
      </c>
      <c r="B2823" s="1">
        <f ca="1">DATE(YEAR(_days!$B2823)+(YEAR(TODAY())-YEAR(_days!$A$1)),MONTH(_days!$B2823),DAY(_days!$B2823))</f>
        <v>44496</v>
      </c>
      <c r="C2823" t="s">
        <v>83</v>
      </c>
      <c r="D2823" t="s">
        <v>11</v>
      </c>
      <c r="E2823" t="s">
        <v>235</v>
      </c>
      <c r="F2823">
        <v>26</v>
      </c>
      <c r="G2823" s="2">
        <v>728</v>
      </c>
      <c r="H2823" s="2">
        <v>18928</v>
      </c>
      <c r="I2823" s="2">
        <v>11</v>
      </c>
      <c r="J2823" s="2">
        <v>16846</v>
      </c>
      <c r="K2823" s="2">
        <v>291</v>
      </c>
      <c r="L2823" s="2">
        <v>7566</v>
      </c>
      <c r="M2823" s="2">
        <v>9280</v>
      </c>
      <c r="N2823" t="s">
        <v>16135</v>
      </c>
    </row>
    <row r="2824" spans="1:14" x14ac:dyDescent="0.35">
      <c r="A2824" t="s">
        <v>3159</v>
      </c>
      <c r="B2824" s="1">
        <f ca="1">DATE(YEAR(_days!$B2824)+(YEAR(TODAY())-YEAR(_days!$A$1)),MONTH(_days!$B2824),DAY(_days!$B2824))</f>
        <v>44496</v>
      </c>
      <c r="C2824" t="s">
        <v>29</v>
      </c>
      <c r="D2824" t="s">
        <v>16</v>
      </c>
      <c r="E2824" t="s">
        <v>199</v>
      </c>
      <c r="F2824">
        <v>33</v>
      </c>
      <c r="G2824" s="2">
        <v>164</v>
      </c>
      <c r="H2824" s="2">
        <v>5412</v>
      </c>
      <c r="I2824" s="2">
        <v>8</v>
      </c>
      <c r="J2824" s="2">
        <v>4980</v>
      </c>
      <c r="K2824" s="2">
        <v>68</v>
      </c>
      <c r="L2824" s="2">
        <v>2244</v>
      </c>
      <c r="M2824" s="2">
        <v>2736</v>
      </c>
      <c r="N2824" t="s">
        <v>16135</v>
      </c>
    </row>
    <row r="2825" spans="1:14" x14ac:dyDescent="0.35">
      <c r="A2825" t="s">
        <v>3160</v>
      </c>
      <c r="B2825" s="1">
        <f ca="1">DATE(YEAR(_days!$B2825)+(YEAR(TODAY())-YEAR(_days!$A$1)),MONTH(_days!$B2825),DAY(_days!$B2825))</f>
        <v>44496</v>
      </c>
      <c r="C2825" t="s">
        <v>68</v>
      </c>
      <c r="D2825" t="s">
        <v>8</v>
      </c>
      <c r="E2825" t="s">
        <v>255</v>
      </c>
      <c r="F2825">
        <v>14</v>
      </c>
      <c r="G2825" s="2">
        <v>189</v>
      </c>
      <c r="H2825" s="2">
        <v>2646</v>
      </c>
      <c r="I2825" s="2">
        <v>6</v>
      </c>
      <c r="J2825" s="2">
        <v>2488</v>
      </c>
      <c r="K2825" s="2">
        <v>65</v>
      </c>
      <c r="L2825" s="2">
        <v>910</v>
      </c>
      <c r="M2825" s="2">
        <v>1578</v>
      </c>
      <c r="N2825" t="s">
        <v>16135</v>
      </c>
    </row>
    <row r="2826" spans="1:14" x14ac:dyDescent="0.35">
      <c r="A2826" t="s">
        <v>3161</v>
      </c>
      <c r="B2826" s="1">
        <f ca="1">DATE(YEAR(_days!$B2826)+(YEAR(TODAY())-YEAR(_days!$A$1)),MONTH(_days!$B2826),DAY(_days!$B2826))</f>
        <v>44496</v>
      </c>
      <c r="C2826" t="s">
        <v>57</v>
      </c>
      <c r="D2826" t="s">
        <v>14</v>
      </c>
      <c r="E2826" t="s">
        <v>209</v>
      </c>
      <c r="F2826">
        <v>7</v>
      </c>
      <c r="G2826" s="2">
        <v>406</v>
      </c>
      <c r="H2826" s="2">
        <v>2842</v>
      </c>
      <c r="I2826" s="2">
        <v>27</v>
      </c>
      <c r="J2826" s="2">
        <v>2075</v>
      </c>
      <c r="K2826" s="2">
        <v>156</v>
      </c>
      <c r="L2826" s="2">
        <v>1092</v>
      </c>
      <c r="M2826" s="2">
        <v>983</v>
      </c>
      <c r="N2826" t="s">
        <v>16135</v>
      </c>
    </row>
    <row r="2827" spans="1:14" x14ac:dyDescent="0.35">
      <c r="A2827" t="s">
        <v>3162</v>
      </c>
      <c r="B2827" s="1">
        <f ca="1">DATE(YEAR(_days!$B2827)+(YEAR(TODAY())-YEAR(_days!$A$1)),MONTH(_days!$B2827),DAY(_days!$B2827))</f>
        <v>44496</v>
      </c>
      <c r="C2827" t="s">
        <v>20</v>
      </c>
      <c r="D2827" t="s">
        <v>11</v>
      </c>
      <c r="E2827" t="s">
        <v>177</v>
      </c>
      <c r="F2827">
        <v>30</v>
      </c>
      <c r="G2827" s="2">
        <v>279</v>
      </c>
      <c r="H2827" s="2">
        <v>8370</v>
      </c>
      <c r="I2827" s="2">
        <v>6</v>
      </c>
      <c r="J2827" s="2">
        <v>7868</v>
      </c>
      <c r="K2827" s="2">
        <v>93</v>
      </c>
      <c r="L2827" s="2">
        <v>2790</v>
      </c>
      <c r="M2827" s="2">
        <v>5078</v>
      </c>
      <c r="N2827" t="s">
        <v>16135</v>
      </c>
    </row>
    <row r="2828" spans="1:14" x14ac:dyDescent="0.35">
      <c r="A2828" t="s">
        <v>3163</v>
      </c>
      <c r="B2828" s="1">
        <f ca="1">DATE(YEAR(_days!$B2828)+(YEAR(TODAY())-YEAR(_days!$A$1)),MONTH(_days!$B2828),DAY(_days!$B2828))</f>
        <v>44496</v>
      </c>
      <c r="C2828" t="s">
        <v>29</v>
      </c>
      <c r="D2828" t="s">
        <v>17</v>
      </c>
      <c r="E2828" t="s">
        <v>217</v>
      </c>
      <c r="F2828">
        <v>22</v>
      </c>
      <c r="G2828" s="2">
        <v>975</v>
      </c>
      <c r="H2828" s="2">
        <v>21450</v>
      </c>
      <c r="I2828" s="2">
        <v>19</v>
      </c>
      <c r="J2828" s="2">
        <v>17375</v>
      </c>
      <c r="K2828" s="2">
        <v>361</v>
      </c>
      <c r="L2828" s="2">
        <v>7942</v>
      </c>
      <c r="M2828" s="2">
        <v>9433</v>
      </c>
      <c r="N2828" t="s">
        <v>16135</v>
      </c>
    </row>
    <row r="2829" spans="1:14" x14ac:dyDescent="0.35">
      <c r="A2829" t="s">
        <v>3164</v>
      </c>
      <c r="B2829" s="1">
        <f ca="1">DATE(YEAR(_days!$B2829)+(YEAR(TODAY())-YEAR(_days!$A$1)),MONTH(_days!$B2829),DAY(_days!$B2829))</f>
        <v>44496</v>
      </c>
      <c r="C2829" t="s">
        <v>59</v>
      </c>
      <c r="D2829" t="s">
        <v>15</v>
      </c>
      <c r="E2829" t="s">
        <v>203</v>
      </c>
      <c r="F2829">
        <v>31</v>
      </c>
      <c r="G2829" s="2">
        <v>235</v>
      </c>
      <c r="H2829" s="2">
        <v>7285</v>
      </c>
      <c r="I2829" s="2">
        <v>21</v>
      </c>
      <c r="J2829" s="2">
        <v>5756</v>
      </c>
      <c r="K2829" s="2">
        <v>102</v>
      </c>
      <c r="L2829" s="2">
        <v>3162</v>
      </c>
      <c r="M2829" s="2">
        <v>2594</v>
      </c>
      <c r="N2829" t="s">
        <v>16136</v>
      </c>
    </row>
    <row r="2830" spans="1:14" x14ac:dyDescent="0.35">
      <c r="A2830" t="s">
        <v>3165</v>
      </c>
      <c r="B2830" s="1">
        <f ca="1">DATE(YEAR(_days!$B2830)+(YEAR(TODAY())-YEAR(_days!$A$1)),MONTH(_days!$B2830),DAY(_days!$B2830))</f>
        <v>44496</v>
      </c>
      <c r="C2830" t="s">
        <v>38</v>
      </c>
      <c r="D2830" t="s">
        <v>16</v>
      </c>
      <c r="E2830" t="s">
        <v>235</v>
      </c>
      <c r="F2830">
        <v>40</v>
      </c>
      <c r="G2830" s="2">
        <v>728</v>
      </c>
      <c r="H2830" s="2">
        <v>29120</v>
      </c>
      <c r="I2830" s="2">
        <v>5</v>
      </c>
      <c r="J2830" s="2">
        <v>27664</v>
      </c>
      <c r="K2830" s="2">
        <v>291</v>
      </c>
      <c r="L2830" s="2">
        <v>11640</v>
      </c>
      <c r="M2830" s="2">
        <v>16024</v>
      </c>
      <c r="N2830" t="s">
        <v>16135</v>
      </c>
    </row>
    <row r="2831" spans="1:14" x14ac:dyDescent="0.35">
      <c r="A2831" t="s">
        <v>3166</v>
      </c>
      <c r="B2831" s="1">
        <f ca="1">DATE(YEAR(_days!$B2831)+(YEAR(TODAY())-YEAR(_days!$A$1)),MONTH(_days!$B2831),DAY(_days!$B2831))</f>
        <v>44496</v>
      </c>
      <c r="C2831" t="s">
        <v>83</v>
      </c>
      <c r="D2831" t="s">
        <v>13</v>
      </c>
      <c r="E2831" t="s">
        <v>185</v>
      </c>
      <c r="F2831">
        <v>10</v>
      </c>
      <c r="G2831" s="2">
        <v>339</v>
      </c>
      <c r="H2831" s="2">
        <v>3390</v>
      </c>
      <c r="I2831" s="2">
        <v>20</v>
      </c>
      <c r="J2831" s="2">
        <v>2712</v>
      </c>
      <c r="K2831" s="2">
        <v>147</v>
      </c>
      <c r="L2831" s="2">
        <v>1470</v>
      </c>
      <c r="M2831" s="2">
        <v>1242</v>
      </c>
      <c r="N2831" t="s">
        <v>16135</v>
      </c>
    </row>
    <row r="2832" spans="1:14" x14ac:dyDescent="0.35">
      <c r="A2832" t="s">
        <v>3167</v>
      </c>
      <c r="B2832" s="1">
        <f ca="1">DATE(YEAR(_days!$B2832)+(YEAR(TODAY())-YEAR(_days!$A$1)),MONTH(_days!$B2832),DAY(_days!$B2832))</f>
        <v>44496</v>
      </c>
      <c r="C2832" t="s">
        <v>57</v>
      </c>
      <c r="D2832" t="s">
        <v>8</v>
      </c>
      <c r="E2832" t="s">
        <v>177</v>
      </c>
      <c r="F2832">
        <v>34</v>
      </c>
      <c r="G2832" s="2">
        <v>279</v>
      </c>
      <c r="H2832" s="2">
        <v>9486</v>
      </c>
      <c r="I2832" s="2">
        <v>30</v>
      </c>
      <c r="J2832" s="2">
        <v>6641</v>
      </c>
      <c r="K2832" s="2">
        <v>93</v>
      </c>
      <c r="L2832" s="2">
        <v>3162</v>
      </c>
      <c r="M2832" s="2">
        <v>3479</v>
      </c>
      <c r="N2832" t="s">
        <v>16135</v>
      </c>
    </row>
    <row r="2833" spans="1:14" x14ac:dyDescent="0.35">
      <c r="A2833" t="s">
        <v>3168</v>
      </c>
      <c r="B2833" s="1">
        <f ca="1">DATE(YEAR(_days!$B2833)+(YEAR(TODAY())-YEAR(_days!$A$1)),MONTH(_days!$B2833),DAY(_days!$B2833))</f>
        <v>44497</v>
      </c>
      <c r="C2833" t="s">
        <v>27</v>
      </c>
      <c r="D2833" t="s">
        <v>16</v>
      </c>
      <c r="E2833" t="s">
        <v>217</v>
      </c>
      <c r="F2833">
        <v>25</v>
      </c>
      <c r="G2833" s="2">
        <v>975</v>
      </c>
      <c r="H2833" s="2">
        <v>24375</v>
      </c>
      <c r="I2833" s="2">
        <v>5</v>
      </c>
      <c r="J2833" s="2">
        <v>23157</v>
      </c>
      <c r="K2833" s="2">
        <v>361</v>
      </c>
      <c r="L2833" s="2">
        <v>9025</v>
      </c>
      <c r="M2833" s="2">
        <v>14132</v>
      </c>
      <c r="N2833" t="s">
        <v>16135</v>
      </c>
    </row>
    <row r="2834" spans="1:14" x14ac:dyDescent="0.35">
      <c r="A2834" t="s">
        <v>3169</v>
      </c>
      <c r="B2834" s="1">
        <f ca="1">DATE(YEAR(_days!$B2834)+(YEAR(TODAY())-YEAR(_days!$A$1)),MONTH(_days!$B2834),DAY(_days!$B2834))</f>
        <v>44497</v>
      </c>
      <c r="C2834" t="s">
        <v>91</v>
      </c>
      <c r="D2834" t="s">
        <v>11</v>
      </c>
      <c r="E2834" t="s">
        <v>199</v>
      </c>
      <c r="F2834">
        <v>24</v>
      </c>
      <c r="G2834" s="2">
        <v>164</v>
      </c>
      <c r="H2834" s="2">
        <v>3936</v>
      </c>
      <c r="I2834" s="2">
        <v>22</v>
      </c>
      <c r="J2834" s="2">
        <v>3071</v>
      </c>
      <c r="K2834" s="2">
        <v>68</v>
      </c>
      <c r="L2834" s="2">
        <v>1632</v>
      </c>
      <c r="M2834" s="2">
        <v>1439</v>
      </c>
      <c r="N2834" t="s">
        <v>16135</v>
      </c>
    </row>
    <row r="2835" spans="1:14" x14ac:dyDescent="0.35">
      <c r="A2835" t="s">
        <v>3170</v>
      </c>
      <c r="B2835" s="1">
        <f ca="1">DATE(YEAR(_days!$B2835)+(YEAR(TODAY())-YEAR(_days!$A$1)),MONTH(_days!$B2835),DAY(_days!$B2835))</f>
        <v>44497</v>
      </c>
      <c r="C2835" t="s">
        <v>83</v>
      </c>
      <c r="D2835" t="s">
        <v>9</v>
      </c>
      <c r="E2835" t="s">
        <v>209</v>
      </c>
      <c r="F2835">
        <v>34</v>
      </c>
      <c r="G2835" s="2">
        <v>406</v>
      </c>
      <c r="H2835" s="2">
        <v>13804</v>
      </c>
      <c r="I2835" s="2">
        <v>7</v>
      </c>
      <c r="J2835" s="2">
        <v>12838</v>
      </c>
      <c r="K2835" s="2">
        <v>156</v>
      </c>
      <c r="L2835" s="2">
        <v>5304</v>
      </c>
      <c r="M2835" s="2">
        <v>7534</v>
      </c>
      <c r="N2835" t="s">
        <v>16135</v>
      </c>
    </row>
    <row r="2836" spans="1:14" x14ac:dyDescent="0.35">
      <c r="A2836" t="s">
        <v>3171</v>
      </c>
      <c r="B2836" s="1">
        <f ca="1">DATE(YEAR(_days!$B2836)+(YEAR(TODAY())-YEAR(_days!$A$1)),MONTH(_days!$B2836),DAY(_days!$B2836))</f>
        <v>44497</v>
      </c>
      <c r="C2836" t="s">
        <v>57</v>
      </c>
      <c r="D2836" t="s">
        <v>11</v>
      </c>
      <c r="E2836" t="s">
        <v>185</v>
      </c>
      <c r="F2836">
        <v>9</v>
      </c>
      <c r="G2836" s="2">
        <v>339</v>
      </c>
      <c r="H2836" s="2">
        <v>3051</v>
      </c>
      <c r="I2836" s="2">
        <v>21</v>
      </c>
      <c r="J2836" s="2">
        <v>2411</v>
      </c>
      <c r="K2836" s="2">
        <v>147</v>
      </c>
      <c r="L2836" s="2">
        <v>1323</v>
      </c>
      <c r="M2836" s="2">
        <v>1088</v>
      </c>
      <c r="N2836" t="s">
        <v>16135</v>
      </c>
    </row>
    <row r="2837" spans="1:14" x14ac:dyDescent="0.35">
      <c r="A2837" t="s">
        <v>3172</v>
      </c>
      <c r="B2837" s="1">
        <f ca="1">DATE(YEAR(_days!$B2837)+(YEAR(TODAY())-YEAR(_days!$A$1)),MONTH(_days!$B2837),DAY(_days!$B2837))</f>
        <v>44497</v>
      </c>
      <c r="C2837" t="s">
        <v>38</v>
      </c>
      <c r="D2837" t="s">
        <v>8</v>
      </c>
      <c r="E2837" t="s">
        <v>231</v>
      </c>
      <c r="F2837">
        <v>13</v>
      </c>
      <c r="G2837" s="2">
        <v>172</v>
      </c>
      <c r="H2837" s="2">
        <v>2236</v>
      </c>
      <c r="I2837" s="2">
        <v>12</v>
      </c>
      <c r="J2837" s="2">
        <v>1968</v>
      </c>
      <c r="K2837" s="2">
        <v>59</v>
      </c>
      <c r="L2837" s="2">
        <v>767</v>
      </c>
      <c r="M2837" s="2">
        <v>1201</v>
      </c>
      <c r="N2837" t="s">
        <v>16135</v>
      </c>
    </row>
    <row r="2838" spans="1:14" x14ac:dyDescent="0.35">
      <c r="A2838" t="s">
        <v>3173</v>
      </c>
      <c r="B2838" s="1">
        <f ca="1">DATE(YEAR(_days!$B2838)+(YEAR(TODAY())-YEAR(_days!$A$1)),MONTH(_days!$B2838),DAY(_days!$B2838))</f>
        <v>44497</v>
      </c>
      <c r="C2838" t="s">
        <v>29</v>
      </c>
      <c r="D2838" t="s">
        <v>16</v>
      </c>
      <c r="E2838" t="s">
        <v>267</v>
      </c>
      <c r="F2838">
        <v>4</v>
      </c>
      <c r="G2838" s="2">
        <v>143</v>
      </c>
      <c r="H2838" s="2">
        <v>572</v>
      </c>
      <c r="I2838" s="2">
        <v>10</v>
      </c>
      <c r="J2838" s="2">
        <v>515</v>
      </c>
      <c r="K2838" s="2">
        <v>62</v>
      </c>
      <c r="L2838" s="2">
        <v>248</v>
      </c>
      <c r="M2838" s="2">
        <v>267</v>
      </c>
      <c r="N2838" t="s">
        <v>16135</v>
      </c>
    </row>
    <row r="2839" spans="1:14" x14ac:dyDescent="0.35">
      <c r="A2839" t="s">
        <v>3174</v>
      </c>
      <c r="B2839" s="1">
        <f ca="1">DATE(YEAR(_days!$B2839)+(YEAR(TODAY())-YEAR(_days!$A$1)),MONTH(_days!$B2839),DAY(_days!$B2839))</f>
        <v>44497</v>
      </c>
      <c r="C2839" t="s">
        <v>68</v>
      </c>
      <c r="D2839" t="s">
        <v>10</v>
      </c>
      <c r="E2839" t="s">
        <v>177</v>
      </c>
      <c r="F2839">
        <v>28</v>
      </c>
      <c r="G2839" s="2">
        <v>279</v>
      </c>
      <c r="H2839" s="2">
        <v>7812</v>
      </c>
      <c r="I2839" s="2">
        <v>9</v>
      </c>
      <c r="J2839" s="2">
        <v>7109</v>
      </c>
      <c r="K2839" s="2">
        <v>93</v>
      </c>
      <c r="L2839" s="2">
        <v>2604</v>
      </c>
      <c r="M2839" s="2">
        <v>4505</v>
      </c>
      <c r="N2839" t="s">
        <v>16136</v>
      </c>
    </row>
    <row r="2840" spans="1:14" x14ac:dyDescent="0.35">
      <c r="A2840" t="s">
        <v>3175</v>
      </c>
      <c r="B2840" s="1">
        <f ca="1">DATE(YEAR(_days!$B2840)+(YEAR(TODAY())-YEAR(_days!$A$1)),MONTH(_days!$B2840),DAY(_days!$B2840))</f>
        <v>44497</v>
      </c>
      <c r="C2840" t="s">
        <v>20</v>
      </c>
      <c r="D2840" t="s">
        <v>15</v>
      </c>
      <c r="E2840" t="s">
        <v>247</v>
      </c>
      <c r="F2840">
        <v>37</v>
      </c>
      <c r="G2840" s="2">
        <v>526</v>
      </c>
      <c r="H2840" s="2">
        <v>19462</v>
      </c>
      <c r="I2840" s="2">
        <v>6</v>
      </c>
      <c r="J2840" s="2">
        <v>18295</v>
      </c>
      <c r="K2840" s="2">
        <v>239</v>
      </c>
      <c r="L2840" s="2">
        <v>8843</v>
      </c>
      <c r="M2840" s="2">
        <v>9452</v>
      </c>
      <c r="N2840" t="s">
        <v>16135</v>
      </c>
    </row>
    <row r="2841" spans="1:14" x14ac:dyDescent="0.35">
      <c r="A2841" t="s">
        <v>3176</v>
      </c>
      <c r="B2841" s="1">
        <f ca="1">DATE(YEAR(_days!$B2841)+(YEAR(TODAY())-YEAR(_days!$A$1)),MONTH(_days!$B2841),DAY(_days!$B2841))</f>
        <v>44497</v>
      </c>
      <c r="C2841" t="s">
        <v>83</v>
      </c>
      <c r="D2841" t="s">
        <v>17</v>
      </c>
      <c r="E2841" t="s">
        <v>199</v>
      </c>
      <c r="F2841">
        <v>36</v>
      </c>
      <c r="G2841" s="2">
        <v>164</v>
      </c>
      <c r="H2841" s="2">
        <v>5904</v>
      </c>
      <c r="I2841" s="2">
        <v>30</v>
      </c>
      <c r="J2841" s="2">
        <v>4133</v>
      </c>
      <c r="K2841" s="2">
        <v>68</v>
      </c>
      <c r="L2841" s="2">
        <v>2448</v>
      </c>
      <c r="M2841" s="2">
        <v>1685</v>
      </c>
      <c r="N2841" t="s">
        <v>16135</v>
      </c>
    </row>
    <row r="2842" spans="1:14" x14ac:dyDescent="0.35">
      <c r="A2842" t="s">
        <v>3177</v>
      </c>
      <c r="B2842" s="1">
        <f ca="1">DATE(YEAR(_days!$B2842)+(YEAR(TODAY())-YEAR(_days!$A$1)),MONTH(_days!$B2842),DAY(_days!$B2842))</f>
        <v>44497</v>
      </c>
      <c r="C2842" t="s">
        <v>57</v>
      </c>
      <c r="D2842" t="s">
        <v>16</v>
      </c>
      <c r="E2842" t="s">
        <v>255</v>
      </c>
      <c r="F2842">
        <v>27</v>
      </c>
      <c r="G2842" s="2">
        <v>189</v>
      </c>
      <c r="H2842" s="2">
        <v>5103</v>
      </c>
      <c r="I2842" s="2">
        <v>27</v>
      </c>
      <c r="J2842" s="2">
        <v>3726</v>
      </c>
      <c r="K2842" s="2">
        <v>65</v>
      </c>
      <c r="L2842" s="2">
        <v>1755</v>
      </c>
      <c r="M2842" s="2">
        <v>1971</v>
      </c>
      <c r="N2842" t="s">
        <v>16136</v>
      </c>
    </row>
    <row r="2843" spans="1:14" x14ac:dyDescent="0.35">
      <c r="A2843" t="s">
        <v>3178</v>
      </c>
      <c r="B2843" s="1">
        <f ca="1">DATE(YEAR(_days!$B2843)+(YEAR(TODAY())-YEAR(_days!$A$1)),MONTH(_days!$B2843),DAY(_days!$B2843))</f>
        <v>44497</v>
      </c>
      <c r="C2843" t="s">
        <v>96</v>
      </c>
      <c r="D2843" t="s">
        <v>11</v>
      </c>
      <c r="E2843" t="s">
        <v>185</v>
      </c>
      <c r="F2843">
        <v>24</v>
      </c>
      <c r="G2843" s="2">
        <v>339</v>
      </c>
      <c r="H2843" s="2">
        <v>8136</v>
      </c>
      <c r="I2843" s="2">
        <v>30</v>
      </c>
      <c r="J2843" s="2">
        <v>5696</v>
      </c>
      <c r="K2843" s="2">
        <v>147</v>
      </c>
      <c r="L2843" s="2">
        <v>3528</v>
      </c>
      <c r="M2843" s="2">
        <v>2168</v>
      </c>
      <c r="N2843" t="s">
        <v>16136</v>
      </c>
    </row>
    <row r="2844" spans="1:14" x14ac:dyDescent="0.35">
      <c r="A2844" t="s">
        <v>3179</v>
      </c>
      <c r="B2844" s="1">
        <f ca="1">DATE(YEAR(_days!$B2844)+(YEAR(TODAY())-YEAR(_days!$A$1)),MONTH(_days!$B2844),DAY(_days!$B2844))</f>
        <v>44497</v>
      </c>
      <c r="C2844" t="s">
        <v>91</v>
      </c>
      <c r="D2844" t="s">
        <v>8</v>
      </c>
      <c r="E2844" t="s">
        <v>217</v>
      </c>
      <c r="F2844">
        <v>36</v>
      </c>
      <c r="G2844" s="2">
        <v>975</v>
      </c>
      <c r="H2844" s="2">
        <v>35100</v>
      </c>
      <c r="I2844" s="2">
        <v>25</v>
      </c>
      <c r="J2844" s="2">
        <v>26325</v>
      </c>
      <c r="K2844" s="2">
        <v>361</v>
      </c>
      <c r="L2844" s="2">
        <v>12996</v>
      </c>
      <c r="M2844" s="2">
        <v>13329</v>
      </c>
      <c r="N2844" t="s">
        <v>16135</v>
      </c>
    </row>
    <row r="2845" spans="1:14" x14ac:dyDescent="0.35">
      <c r="A2845" t="s">
        <v>3180</v>
      </c>
      <c r="B2845" s="1">
        <f ca="1">DATE(YEAR(_days!$B2845)+(YEAR(TODAY())-YEAR(_days!$A$1)),MONTH(_days!$B2845),DAY(_days!$B2845))</f>
        <v>44497</v>
      </c>
      <c r="C2845" t="s">
        <v>27</v>
      </c>
      <c r="D2845" t="s">
        <v>14</v>
      </c>
      <c r="E2845" t="s">
        <v>199</v>
      </c>
      <c r="F2845">
        <v>15</v>
      </c>
      <c r="G2845" s="2">
        <v>164</v>
      </c>
      <c r="H2845" s="2">
        <v>2460</v>
      </c>
      <c r="I2845" s="2">
        <v>11</v>
      </c>
      <c r="J2845" s="2">
        <v>2190</v>
      </c>
      <c r="K2845" s="2">
        <v>68</v>
      </c>
      <c r="L2845" s="2">
        <v>1020</v>
      </c>
      <c r="M2845" s="2">
        <v>1170</v>
      </c>
      <c r="N2845" t="s">
        <v>16135</v>
      </c>
    </row>
    <row r="2846" spans="1:14" x14ac:dyDescent="0.35">
      <c r="A2846" t="s">
        <v>3181</v>
      </c>
      <c r="B2846" s="1">
        <f ca="1">DATE(YEAR(_days!$B2846)+(YEAR(TODAY())-YEAR(_days!$A$1)),MONTH(_days!$B2846),DAY(_days!$B2846))</f>
        <v>44497</v>
      </c>
      <c r="C2846" t="s">
        <v>57</v>
      </c>
      <c r="D2846" t="s">
        <v>15</v>
      </c>
      <c r="E2846" t="s">
        <v>235</v>
      </c>
      <c r="F2846">
        <v>33</v>
      </c>
      <c r="G2846" s="2">
        <v>728</v>
      </c>
      <c r="H2846" s="2">
        <v>24024</v>
      </c>
      <c r="I2846" s="2">
        <v>10</v>
      </c>
      <c r="J2846" s="2">
        <v>21622</v>
      </c>
      <c r="K2846" s="2">
        <v>291</v>
      </c>
      <c r="L2846" s="2">
        <v>9603</v>
      </c>
      <c r="M2846" s="2">
        <v>12019</v>
      </c>
      <c r="N2846" t="s">
        <v>16135</v>
      </c>
    </row>
    <row r="2847" spans="1:14" x14ac:dyDescent="0.35">
      <c r="A2847" t="s">
        <v>3182</v>
      </c>
      <c r="B2847" s="1">
        <f ca="1">DATE(YEAR(_days!$B2847)+(YEAR(TODAY())-YEAR(_days!$A$1)),MONTH(_days!$B2847),DAY(_days!$B2847))</f>
        <v>44497</v>
      </c>
      <c r="C2847" t="s">
        <v>96</v>
      </c>
      <c r="D2847" t="s">
        <v>11</v>
      </c>
      <c r="E2847" t="s">
        <v>209</v>
      </c>
      <c r="F2847">
        <v>28</v>
      </c>
      <c r="G2847" s="2">
        <v>406</v>
      </c>
      <c r="H2847" s="2">
        <v>11368</v>
      </c>
      <c r="I2847" s="2">
        <v>25</v>
      </c>
      <c r="J2847" s="2">
        <v>8526</v>
      </c>
      <c r="K2847" s="2">
        <v>156</v>
      </c>
      <c r="L2847" s="2">
        <v>4368</v>
      </c>
      <c r="M2847" s="2">
        <v>4158</v>
      </c>
      <c r="N2847" t="s">
        <v>16135</v>
      </c>
    </row>
    <row r="2848" spans="1:14" x14ac:dyDescent="0.35">
      <c r="A2848" t="s">
        <v>3183</v>
      </c>
      <c r="B2848" s="1">
        <f ca="1">DATE(YEAR(_days!$B2848)+(YEAR(TODAY())-YEAR(_days!$A$1)),MONTH(_days!$B2848),DAY(_days!$B2848))</f>
        <v>44498</v>
      </c>
      <c r="C2848" t="s">
        <v>38</v>
      </c>
      <c r="D2848" t="s">
        <v>16</v>
      </c>
      <c r="E2848" t="s">
        <v>203</v>
      </c>
      <c r="F2848">
        <v>12</v>
      </c>
      <c r="G2848" s="2">
        <v>235</v>
      </c>
      <c r="H2848" s="2">
        <v>2820</v>
      </c>
      <c r="I2848" s="2">
        <v>21</v>
      </c>
      <c r="J2848" s="2">
        <v>2228</v>
      </c>
      <c r="K2848" s="2">
        <v>102</v>
      </c>
      <c r="L2848" s="2">
        <v>1224</v>
      </c>
      <c r="M2848" s="2">
        <v>1004</v>
      </c>
      <c r="N2848" t="s">
        <v>16135</v>
      </c>
    </row>
    <row r="2849" spans="1:14" x14ac:dyDescent="0.35">
      <c r="A2849" t="s">
        <v>3184</v>
      </c>
      <c r="B2849" s="1">
        <f ca="1">DATE(YEAR(_days!$B2849)+(YEAR(TODAY())-YEAR(_days!$A$1)),MONTH(_days!$B2849),DAY(_days!$B2849))</f>
        <v>44498</v>
      </c>
      <c r="C2849" t="s">
        <v>29</v>
      </c>
      <c r="D2849" t="s">
        <v>8</v>
      </c>
      <c r="E2849" t="s">
        <v>177</v>
      </c>
      <c r="F2849">
        <v>35</v>
      </c>
      <c r="G2849" s="2">
        <v>279</v>
      </c>
      <c r="H2849" s="2">
        <v>9765</v>
      </c>
      <c r="I2849" s="2">
        <v>0</v>
      </c>
      <c r="J2849" s="2">
        <v>9765</v>
      </c>
      <c r="K2849" s="2">
        <v>93</v>
      </c>
      <c r="L2849" s="2">
        <v>3255</v>
      </c>
      <c r="M2849" s="2">
        <v>6510</v>
      </c>
      <c r="N2849" t="s">
        <v>16135</v>
      </c>
    </row>
    <row r="2850" spans="1:14" x14ac:dyDescent="0.35">
      <c r="A2850" t="s">
        <v>3185</v>
      </c>
      <c r="B2850" s="1">
        <f ca="1">DATE(YEAR(_days!$B2850)+(YEAR(TODAY())-YEAR(_days!$A$1)),MONTH(_days!$B2850),DAY(_days!$B2850))</f>
        <v>44498</v>
      </c>
      <c r="C2850" t="s">
        <v>59</v>
      </c>
      <c r="D2850" t="s">
        <v>17</v>
      </c>
      <c r="E2850" t="s">
        <v>267</v>
      </c>
      <c r="F2850">
        <v>27</v>
      </c>
      <c r="G2850" s="2">
        <v>143</v>
      </c>
      <c r="H2850" s="2">
        <v>3861</v>
      </c>
      <c r="I2850" s="2">
        <v>5</v>
      </c>
      <c r="J2850" s="2">
        <v>3668</v>
      </c>
      <c r="K2850" s="2">
        <v>62</v>
      </c>
      <c r="L2850" s="2">
        <v>1674</v>
      </c>
      <c r="M2850" s="2">
        <v>1994</v>
      </c>
      <c r="N2850" t="s">
        <v>16135</v>
      </c>
    </row>
    <row r="2851" spans="1:14" x14ac:dyDescent="0.35">
      <c r="A2851" t="s">
        <v>3186</v>
      </c>
      <c r="B2851" s="1">
        <f ca="1">DATE(YEAR(_days!$B2851)+(YEAR(TODAY())-YEAR(_days!$A$1)),MONTH(_days!$B2851),DAY(_days!$B2851))</f>
        <v>44498</v>
      </c>
      <c r="C2851" t="s">
        <v>20</v>
      </c>
      <c r="D2851" t="s">
        <v>9</v>
      </c>
      <c r="E2851" t="s">
        <v>247</v>
      </c>
      <c r="F2851">
        <v>17</v>
      </c>
      <c r="G2851" s="2">
        <v>526</v>
      </c>
      <c r="H2851" s="2">
        <v>8942</v>
      </c>
      <c r="I2851" s="2">
        <v>26</v>
      </c>
      <c r="J2851" s="2">
        <v>6618</v>
      </c>
      <c r="K2851" s="2">
        <v>239</v>
      </c>
      <c r="L2851" s="2">
        <v>4063</v>
      </c>
      <c r="M2851" s="2">
        <v>2555</v>
      </c>
      <c r="N2851" t="s">
        <v>16135</v>
      </c>
    </row>
    <row r="2852" spans="1:14" x14ac:dyDescent="0.35">
      <c r="A2852" t="s">
        <v>3187</v>
      </c>
      <c r="B2852" s="1">
        <f ca="1">DATE(YEAR(_days!$B2852)+(YEAR(TODAY())-YEAR(_days!$A$1)),MONTH(_days!$B2852),DAY(_days!$B2852))</f>
        <v>44498</v>
      </c>
      <c r="C2852" t="s">
        <v>83</v>
      </c>
      <c r="D2852" t="s">
        <v>11</v>
      </c>
      <c r="E2852" t="s">
        <v>199</v>
      </c>
      <c r="F2852">
        <v>29</v>
      </c>
      <c r="G2852" s="2">
        <v>164</v>
      </c>
      <c r="H2852" s="2">
        <v>4756</v>
      </c>
      <c r="I2852" s="2">
        <v>18</v>
      </c>
      <c r="J2852" s="2">
        <v>3900</v>
      </c>
      <c r="K2852" s="2">
        <v>68</v>
      </c>
      <c r="L2852" s="2">
        <v>1972</v>
      </c>
      <c r="M2852" s="2">
        <v>1928</v>
      </c>
      <c r="N2852" t="s">
        <v>16135</v>
      </c>
    </row>
    <row r="2853" spans="1:14" x14ac:dyDescent="0.35">
      <c r="A2853" t="s">
        <v>3188</v>
      </c>
      <c r="B2853" s="1">
        <f ca="1">DATE(YEAR(_days!$B2853)+(YEAR(TODAY())-YEAR(_days!$A$1)),MONTH(_days!$B2853),DAY(_days!$B2853))</f>
        <v>44498</v>
      </c>
      <c r="C2853" t="s">
        <v>57</v>
      </c>
      <c r="D2853" t="s">
        <v>16</v>
      </c>
      <c r="E2853" t="s">
        <v>255</v>
      </c>
      <c r="F2853">
        <v>5</v>
      </c>
      <c r="G2853" s="2">
        <v>189</v>
      </c>
      <c r="H2853" s="2">
        <v>945</v>
      </c>
      <c r="I2853" s="2">
        <v>21</v>
      </c>
      <c r="J2853" s="2">
        <v>747</v>
      </c>
      <c r="K2853" s="2">
        <v>65</v>
      </c>
      <c r="L2853" s="2">
        <v>325</v>
      </c>
      <c r="M2853" s="2">
        <v>422</v>
      </c>
      <c r="N2853" t="s">
        <v>16135</v>
      </c>
    </row>
    <row r="2854" spans="1:14" x14ac:dyDescent="0.35">
      <c r="A2854" t="s">
        <v>3189</v>
      </c>
      <c r="B2854" s="1">
        <f ca="1">DATE(YEAR(_days!$B2854)+(YEAR(TODAY())-YEAR(_days!$A$1)),MONTH(_days!$B2854),DAY(_days!$B2854))</f>
        <v>44498</v>
      </c>
      <c r="C2854" t="s">
        <v>96</v>
      </c>
      <c r="D2854" t="s">
        <v>15</v>
      </c>
      <c r="E2854" t="s">
        <v>185</v>
      </c>
      <c r="F2854">
        <v>22</v>
      </c>
      <c r="G2854" s="2">
        <v>339</v>
      </c>
      <c r="H2854" s="2">
        <v>7458</v>
      </c>
      <c r="I2854" s="2">
        <v>11</v>
      </c>
      <c r="J2854" s="2">
        <v>6638</v>
      </c>
      <c r="K2854" s="2">
        <v>147</v>
      </c>
      <c r="L2854" s="2">
        <v>3234</v>
      </c>
      <c r="M2854" s="2">
        <v>3404</v>
      </c>
      <c r="N2854" t="s">
        <v>16135</v>
      </c>
    </row>
    <row r="2855" spans="1:14" x14ac:dyDescent="0.35">
      <c r="A2855" t="s">
        <v>3190</v>
      </c>
      <c r="B2855" s="1">
        <f ca="1">DATE(YEAR(_days!$B2855)+(YEAR(TODAY())-YEAR(_days!$A$1)),MONTH(_days!$B2855),DAY(_days!$B2855))</f>
        <v>44498</v>
      </c>
      <c r="C2855" t="s">
        <v>38</v>
      </c>
      <c r="D2855" t="s">
        <v>17</v>
      </c>
      <c r="E2855" t="s">
        <v>217</v>
      </c>
      <c r="F2855">
        <v>19</v>
      </c>
      <c r="G2855" s="2">
        <v>975</v>
      </c>
      <c r="H2855" s="2">
        <v>18525</v>
      </c>
      <c r="I2855" s="2">
        <v>26</v>
      </c>
      <c r="J2855" s="2">
        <v>13709</v>
      </c>
      <c r="K2855" s="2">
        <v>361</v>
      </c>
      <c r="L2855" s="2">
        <v>6859</v>
      </c>
      <c r="M2855" s="2">
        <v>6850</v>
      </c>
      <c r="N2855" t="s">
        <v>16135</v>
      </c>
    </row>
    <row r="2856" spans="1:14" x14ac:dyDescent="0.35">
      <c r="A2856" t="s">
        <v>3191</v>
      </c>
      <c r="B2856" s="1">
        <f ca="1">DATE(YEAR(_days!$B2856)+(YEAR(TODAY())-YEAR(_days!$A$1)),MONTH(_days!$B2856),DAY(_days!$B2856))</f>
        <v>44498</v>
      </c>
      <c r="C2856" t="s">
        <v>29</v>
      </c>
      <c r="D2856" t="s">
        <v>10</v>
      </c>
      <c r="E2856" t="s">
        <v>231</v>
      </c>
      <c r="F2856">
        <v>31</v>
      </c>
      <c r="G2856" s="2">
        <v>172</v>
      </c>
      <c r="H2856" s="2">
        <v>5332</v>
      </c>
      <c r="I2856" s="2">
        <v>3</v>
      </c>
      <c r="J2856" s="2">
        <v>5173</v>
      </c>
      <c r="K2856" s="2">
        <v>59</v>
      </c>
      <c r="L2856" s="2">
        <v>1829</v>
      </c>
      <c r="M2856" s="2">
        <v>3344</v>
      </c>
      <c r="N2856" t="s">
        <v>16135</v>
      </c>
    </row>
    <row r="2857" spans="1:14" x14ac:dyDescent="0.35">
      <c r="A2857" t="s">
        <v>3192</v>
      </c>
      <c r="B2857" s="1">
        <f ca="1">DATE(YEAR(_days!$B2857)+(YEAR(TODAY())-YEAR(_days!$A$1)),MONTH(_days!$B2857),DAY(_days!$B2857))</f>
        <v>44499</v>
      </c>
      <c r="C2857" t="s">
        <v>91</v>
      </c>
      <c r="D2857" t="s">
        <v>13</v>
      </c>
      <c r="E2857" t="s">
        <v>177</v>
      </c>
      <c r="F2857">
        <v>6</v>
      </c>
      <c r="G2857" s="2">
        <v>279</v>
      </c>
      <c r="H2857" s="2">
        <v>1674</v>
      </c>
      <c r="I2857" s="2">
        <v>12</v>
      </c>
      <c r="J2857" s="2">
        <v>1474</v>
      </c>
      <c r="K2857" s="2">
        <v>93</v>
      </c>
      <c r="L2857" s="2">
        <v>558</v>
      </c>
      <c r="M2857" s="2">
        <v>916</v>
      </c>
      <c r="N2857" t="s">
        <v>16136</v>
      </c>
    </row>
    <row r="2858" spans="1:14" x14ac:dyDescent="0.35">
      <c r="A2858" t="s">
        <v>3193</v>
      </c>
      <c r="B2858" s="1">
        <f ca="1">DATE(YEAR(_days!$B2858)+(YEAR(TODAY())-YEAR(_days!$A$1)),MONTH(_days!$B2858),DAY(_days!$B2858))</f>
        <v>44499</v>
      </c>
      <c r="C2858" t="s">
        <v>57</v>
      </c>
      <c r="D2858" t="s">
        <v>8</v>
      </c>
      <c r="E2858" t="s">
        <v>209</v>
      </c>
      <c r="F2858">
        <v>20</v>
      </c>
      <c r="G2858" s="2">
        <v>406</v>
      </c>
      <c r="H2858" s="2">
        <v>8120</v>
      </c>
      <c r="I2858" s="2">
        <v>5</v>
      </c>
      <c r="J2858" s="2">
        <v>7714</v>
      </c>
      <c r="K2858" s="2">
        <v>156</v>
      </c>
      <c r="L2858" s="2">
        <v>3120</v>
      </c>
      <c r="M2858" s="2">
        <v>4594</v>
      </c>
      <c r="N2858" t="s">
        <v>16135</v>
      </c>
    </row>
    <row r="2859" spans="1:14" x14ac:dyDescent="0.35">
      <c r="A2859" t="s">
        <v>3194</v>
      </c>
      <c r="B2859" s="1">
        <f ca="1">DATE(YEAR(_days!$B2859)+(YEAR(TODAY())-YEAR(_days!$A$1)),MONTH(_days!$B2859),DAY(_days!$B2859))</f>
        <v>44499</v>
      </c>
      <c r="C2859" t="s">
        <v>68</v>
      </c>
      <c r="D2859" t="s">
        <v>14</v>
      </c>
      <c r="E2859" t="s">
        <v>267</v>
      </c>
      <c r="F2859">
        <v>30</v>
      </c>
      <c r="G2859" s="2">
        <v>143</v>
      </c>
      <c r="H2859" s="2">
        <v>4290</v>
      </c>
      <c r="I2859" s="2">
        <v>7</v>
      </c>
      <c r="J2859" s="2">
        <v>3990</v>
      </c>
      <c r="K2859" s="2">
        <v>62</v>
      </c>
      <c r="L2859" s="2">
        <v>1860</v>
      </c>
      <c r="M2859" s="2">
        <v>2130</v>
      </c>
      <c r="N2859" t="s">
        <v>16135</v>
      </c>
    </row>
    <row r="2860" spans="1:14" x14ac:dyDescent="0.35">
      <c r="A2860" t="s">
        <v>3195</v>
      </c>
      <c r="B2860" s="1">
        <f ca="1">DATE(YEAR(_days!$B2860)+(YEAR(TODAY())-YEAR(_days!$A$1)),MONTH(_days!$B2860),DAY(_days!$B2860))</f>
        <v>44499</v>
      </c>
      <c r="C2860" t="s">
        <v>27</v>
      </c>
      <c r="D2860" t="s">
        <v>11</v>
      </c>
      <c r="E2860" t="s">
        <v>199</v>
      </c>
      <c r="F2860">
        <v>15</v>
      </c>
      <c r="G2860" s="2">
        <v>164</v>
      </c>
      <c r="H2860" s="2">
        <v>2460</v>
      </c>
      <c r="I2860" s="2">
        <v>16</v>
      </c>
      <c r="J2860" s="2">
        <v>2067</v>
      </c>
      <c r="K2860" s="2">
        <v>68</v>
      </c>
      <c r="L2860" s="2">
        <v>1020</v>
      </c>
      <c r="M2860" s="2">
        <v>1047</v>
      </c>
      <c r="N2860" t="s">
        <v>16135</v>
      </c>
    </row>
    <row r="2861" spans="1:14" x14ac:dyDescent="0.35">
      <c r="A2861" t="s">
        <v>3196</v>
      </c>
      <c r="B2861" s="1">
        <f ca="1">DATE(YEAR(_days!$B2861)+(YEAR(TODAY())-YEAR(_days!$A$1)),MONTH(_days!$B2861),DAY(_days!$B2861))</f>
        <v>44499</v>
      </c>
      <c r="C2861" t="s">
        <v>59</v>
      </c>
      <c r="D2861" t="s">
        <v>17</v>
      </c>
      <c r="E2861" t="s">
        <v>247</v>
      </c>
      <c r="F2861">
        <v>5</v>
      </c>
      <c r="G2861" s="2">
        <v>526</v>
      </c>
      <c r="H2861" s="2">
        <v>2630</v>
      </c>
      <c r="I2861" s="2">
        <v>4</v>
      </c>
      <c r="J2861" s="2">
        <v>2525</v>
      </c>
      <c r="K2861" s="2">
        <v>239</v>
      </c>
      <c r="L2861" s="2">
        <v>1195</v>
      </c>
      <c r="M2861" s="2">
        <v>1330</v>
      </c>
      <c r="N2861" t="s">
        <v>16135</v>
      </c>
    </row>
    <row r="2862" spans="1:14" x14ac:dyDescent="0.35">
      <c r="A2862" t="s">
        <v>3197</v>
      </c>
      <c r="B2862" s="1">
        <f ca="1">DATE(YEAR(_days!$B2862)+(YEAR(TODAY())-YEAR(_days!$A$1)),MONTH(_days!$B2862),DAY(_days!$B2862))</f>
        <v>44499</v>
      </c>
      <c r="C2862" t="s">
        <v>29</v>
      </c>
      <c r="D2862" t="s">
        <v>16</v>
      </c>
      <c r="E2862" t="s">
        <v>185</v>
      </c>
      <c r="F2862">
        <v>8</v>
      </c>
      <c r="G2862" s="2">
        <v>339</v>
      </c>
      <c r="H2862" s="2">
        <v>2712</v>
      </c>
      <c r="I2862" s="2">
        <v>0</v>
      </c>
      <c r="J2862" s="2">
        <v>2712</v>
      </c>
      <c r="K2862" s="2">
        <v>147</v>
      </c>
      <c r="L2862" s="2">
        <v>1176</v>
      </c>
      <c r="M2862" s="2">
        <v>1536</v>
      </c>
      <c r="N2862" t="s">
        <v>16135</v>
      </c>
    </row>
    <row r="2863" spans="1:14" x14ac:dyDescent="0.35">
      <c r="A2863" t="s">
        <v>3198</v>
      </c>
      <c r="B2863" s="1">
        <f ca="1">DATE(YEAR(_days!$B2863)+(YEAR(TODAY())-YEAR(_days!$A$1)),MONTH(_days!$B2863),DAY(_days!$B2863))</f>
        <v>44499</v>
      </c>
      <c r="C2863" t="s">
        <v>38</v>
      </c>
      <c r="D2863" t="s">
        <v>15</v>
      </c>
      <c r="E2863" t="s">
        <v>209</v>
      </c>
      <c r="F2863">
        <v>30</v>
      </c>
      <c r="G2863" s="2">
        <v>406</v>
      </c>
      <c r="H2863" s="2">
        <v>12180</v>
      </c>
      <c r="I2863" s="2">
        <v>1</v>
      </c>
      <c r="J2863" s="2">
        <v>12059</v>
      </c>
      <c r="K2863" s="2">
        <v>156</v>
      </c>
      <c r="L2863" s="2">
        <v>4680</v>
      </c>
      <c r="M2863" s="2">
        <v>7379</v>
      </c>
      <c r="N2863" t="s">
        <v>16135</v>
      </c>
    </row>
    <row r="2864" spans="1:14" x14ac:dyDescent="0.35">
      <c r="A2864" t="s">
        <v>3199</v>
      </c>
      <c r="B2864" s="1">
        <f ca="1">DATE(YEAR(_days!$B2864)+(YEAR(TODAY())-YEAR(_days!$A$1)),MONTH(_days!$B2864),DAY(_days!$B2864))</f>
        <v>44499</v>
      </c>
      <c r="C2864" t="s">
        <v>57</v>
      </c>
      <c r="D2864" t="s">
        <v>11</v>
      </c>
      <c r="E2864" t="s">
        <v>255</v>
      </c>
      <c r="F2864">
        <v>38</v>
      </c>
      <c r="G2864" s="2">
        <v>189</v>
      </c>
      <c r="H2864" s="2">
        <v>7182</v>
      </c>
      <c r="I2864" s="2">
        <v>22</v>
      </c>
      <c r="J2864" s="2">
        <v>5602</v>
      </c>
      <c r="K2864" s="2">
        <v>65</v>
      </c>
      <c r="L2864" s="2">
        <v>2470</v>
      </c>
      <c r="M2864" s="2">
        <v>3132</v>
      </c>
      <c r="N2864" t="s">
        <v>16135</v>
      </c>
    </row>
    <row r="2865" spans="1:14" x14ac:dyDescent="0.35">
      <c r="A2865" t="s">
        <v>3200</v>
      </c>
      <c r="B2865" s="1">
        <f ca="1">DATE(YEAR(_days!$B2865)+(YEAR(TODAY())-YEAR(_days!$A$1)),MONTH(_days!$B2865),DAY(_days!$B2865))</f>
        <v>44499</v>
      </c>
      <c r="C2865" t="s">
        <v>96</v>
      </c>
      <c r="D2865" t="s">
        <v>8</v>
      </c>
      <c r="E2865" t="s">
        <v>199</v>
      </c>
      <c r="F2865">
        <v>37</v>
      </c>
      <c r="G2865" s="2">
        <v>164</v>
      </c>
      <c r="H2865" s="2">
        <v>6068</v>
      </c>
      <c r="I2865" s="2">
        <v>0</v>
      </c>
      <c r="J2865" s="2">
        <v>6068</v>
      </c>
      <c r="K2865" s="2">
        <v>68</v>
      </c>
      <c r="L2865" s="2">
        <v>2516</v>
      </c>
      <c r="M2865" s="2">
        <v>3552</v>
      </c>
      <c r="N2865" t="s">
        <v>16135</v>
      </c>
    </row>
    <row r="2866" spans="1:14" x14ac:dyDescent="0.35">
      <c r="A2866" t="s">
        <v>3201</v>
      </c>
      <c r="B2866" s="1">
        <f ca="1">DATE(YEAR(_days!$B2866)+(YEAR(TODAY())-YEAR(_days!$A$1)),MONTH(_days!$B2866),DAY(_days!$B2866))</f>
        <v>44501</v>
      </c>
      <c r="C2866" t="s">
        <v>20</v>
      </c>
      <c r="D2866" t="s">
        <v>8</v>
      </c>
      <c r="E2866" t="s">
        <v>169</v>
      </c>
      <c r="F2866">
        <v>10</v>
      </c>
      <c r="G2866" s="2">
        <v>115</v>
      </c>
      <c r="H2866" s="2">
        <v>1150</v>
      </c>
      <c r="I2866" s="2">
        <v>11</v>
      </c>
      <c r="J2866" s="2">
        <v>1024</v>
      </c>
      <c r="K2866" s="2">
        <v>50</v>
      </c>
      <c r="L2866" s="2">
        <v>500</v>
      </c>
      <c r="M2866" s="2">
        <v>524</v>
      </c>
      <c r="N2866" t="s">
        <v>16135</v>
      </c>
    </row>
    <row r="2867" spans="1:14" x14ac:dyDescent="0.35">
      <c r="A2867" t="s">
        <v>3202</v>
      </c>
      <c r="B2867" s="1">
        <f ca="1">DATE(YEAR(_days!$B2867)+(YEAR(TODAY())-YEAR(_days!$A$1)),MONTH(_days!$B2867),DAY(_days!$B2867))</f>
        <v>44501</v>
      </c>
      <c r="C2867" t="s">
        <v>22</v>
      </c>
      <c r="D2867" t="s">
        <v>9</v>
      </c>
      <c r="E2867" t="s">
        <v>170</v>
      </c>
      <c r="F2867">
        <v>38</v>
      </c>
      <c r="G2867" s="2">
        <v>85</v>
      </c>
      <c r="H2867" s="2">
        <v>3230</v>
      </c>
      <c r="I2867" s="2">
        <v>7</v>
      </c>
      <c r="J2867" s="2">
        <v>3004</v>
      </c>
      <c r="K2867" s="2">
        <v>29</v>
      </c>
      <c r="L2867" s="2">
        <v>1102</v>
      </c>
      <c r="M2867" s="2">
        <v>1902</v>
      </c>
      <c r="N2867" t="s">
        <v>16136</v>
      </c>
    </row>
    <row r="2868" spans="1:14" x14ac:dyDescent="0.35">
      <c r="A2868" t="s">
        <v>3203</v>
      </c>
      <c r="B2868" s="1">
        <f ca="1">DATE(YEAR(_days!$B2868)+(YEAR(TODAY())-YEAR(_days!$A$1)),MONTH(_days!$B2868),DAY(_days!$B2868))</f>
        <v>44501</v>
      </c>
      <c r="C2868" t="s">
        <v>24</v>
      </c>
      <c r="D2868" t="s">
        <v>10</v>
      </c>
      <c r="E2868" t="s">
        <v>173</v>
      </c>
      <c r="F2868">
        <v>18</v>
      </c>
      <c r="G2868" s="2">
        <v>331</v>
      </c>
      <c r="H2868" s="2">
        <v>5958</v>
      </c>
      <c r="I2868" s="2">
        <v>9</v>
      </c>
      <c r="J2868" s="2">
        <v>5422</v>
      </c>
      <c r="K2868" s="2">
        <v>114</v>
      </c>
      <c r="L2868" s="2">
        <v>2052</v>
      </c>
      <c r="M2868" s="2">
        <v>3370</v>
      </c>
      <c r="N2868" t="s">
        <v>16136</v>
      </c>
    </row>
    <row r="2869" spans="1:14" x14ac:dyDescent="0.35">
      <c r="A2869" t="s">
        <v>3204</v>
      </c>
      <c r="B2869" s="1">
        <f ca="1">DATE(YEAR(_days!$B2869)+(YEAR(TODAY())-YEAR(_days!$A$1)),MONTH(_days!$B2869),DAY(_days!$B2869))</f>
        <v>44501</v>
      </c>
      <c r="C2869" t="s">
        <v>27</v>
      </c>
      <c r="D2869" t="s">
        <v>11</v>
      </c>
      <c r="E2869" t="s">
        <v>175</v>
      </c>
      <c r="F2869">
        <v>22</v>
      </c>
      <c r="G2869" s="2">
        <v>38</v>
      </c>
      <c r="H2869" s="2">
        <v>836</v>
      </c>
      <c r="I2869" s="2">
        <v>28</v>
      </c>
      <c r="J2869" s="2">
        <v>602</v>
      </c>
      <c r="K2869" s="2">
        <v>13</v>
      </c>
      <c r="L2869" s="2">
        <v>286</v>
      </c>
      <c r="M2869" s="2">
        <v>316</v>
      </c>
      <c r="N2869" t="s">
        <v>16136</v>
      </c>
    </row>
    <row r="2870" spans="1:14" x14ac:dyDescent="0.35">
      <c r="A2870" t="s">
        <v>3205</v>
      </c>
      <c r="B2870" s="1">
        <f ca="1">DATE(YEAR(_days!$B2870)+(YEAR(TODAY())-YEAR(_days!$A$1)),MONTH(_days!$B2870),DAY(_days!$B2870))</f>
        <v>44501</v>
      </c>
      <c r="C2870" t="s">
        <v>29</v>
      </c>
      <c r="D2870" t="s">
        <v>8</v>
      </c>
      <c r="E2870" t="s">
        <v>177</v>
      </c>
      <c r="F2870">
        <v>18</v>
      </c>
      <c r="G2870" s="2">
        <v>279</v>
      </c>
      <c r="H2870" s="2">
        <v>5022</v>
      </c>
      <c r="I2870" s="2">
        <v>6</v>
      </c>
      <c r="J2870" s="2">
        <v>4721</v>
      </c>
      <c r="K2870" s="2">
        <v>93</v>
      </c>
      <c r="L2870" s="2">
        <v>1674</v>
      </c>
      <c r="M2870" s="2">
        <v>3047</v>
      </c>
      <c r="N2870" t="s">
        <v>16135</v>
      </c>
    </row>
    <row r="2871" spans="1:14" x14ac:dyDescent="0.35">
      <c r="A2871" t="s">
        <v>3206</v>
      </c>
      <c r="B2871" s="1">
        <f ca="1">DATE(YEAR(_days!$B2871)+(YEAR(TODAY())-YEAR(_days!$A$1)),MONTH(_days!$B2871),DAY(_days!$B2871))</f>
        <v>44501</v>
      </c>
      <c r="C2871" t="s">
        <v>32</v>
      </c>
      <c r="D2871" t="s">
        <v>11</v>
      </c>
      <c r="E2871" t="s">
        <v>179</v>
      </c>
      <c r="F2871">
        <v>13</v>
      </c>
      <c r="G2871" s="2">
        <v>489</v>
      </c>
      <c r="H2871" s="2">
        <v>6357</v>
      </c>
      <c r="I2871" s="2">
        <v>28</v>
      </c>
      <c r="J2871" s="2">
        <v>4578</v>
      </c>
      <c r="K2871" s="2">
        <v>163</v>
      </c>
      <c r="L2871" s="2">
        <v>2119</v>
      </c>
      <c r="M2871" s="2">
        <v>2459</v>
      </c>
      <c r="N2871" t="s">
        <v>16135</v>
      </c>
    </row>
    <row r="2872" spans="1:14" x14ac:dyDescent="0.35">
      <c r="A2872" t="s">
        <v>3207</v>
      </c>
      <c r="B2872" s="1">
        <f ca="1">DATE(YEAR(_days!$B2872)+(YEAR(TODAY())-YEAR(_days!$A$1)),MONTH(_days!$B2872),DAY(_days!$B2872))</f>
        <v>44501</v>
      </c>
      <c r="C2872" t="s">
        <v>35</v>
      </c>
      <c r="D2872" t="s">
        <v>14</v>
      </c>
      <c r="E2872" t="s">
        <v>181</v>
      </c>
      <c r="F2872">
        <v>4</v>
      </c>
      <c r="G2872" s="2">
        <v>58</v>
      </c>
      <c r="H2872" s="2">
        <v>232</v>
      </c>
      <c r="I2872" s="2">
        <v>8</v>
      </c>
      <c r="J2872" s="2">
        <v>214</v>
      </c>
      <c r="K2872" s="2">
        <v>23</v>
      </c>
      <c r="L2872" s="2">
        <v>92</v>
      </c>
      <c r="M2872" s="2">
        <v>122</v>
      </c>
      <c r="N2872" t="s">
        <v>16135</v>
      </c>
    </row>
    <row r="2873" spans="1:14" x14ac:dyDescent="0.35">
      <c r="A2873" t="s">
        <v>3208</v>
      </c>
      <c r="B2873" s="1">
        <f ca="1">DATE(YEAR(_days!$B2873)+(YEAR(TODAY())-YEAR(_days!$A$1)),MONTH(_days!$B2873),DAY(_days!$B2873))</f>
        <v>44501</v>
      </c>
      <c r="C2873" t="s">
        <v>38</v>
      </c>
      <c r="D2873" t="s">
        <v>15</v>
      </c>
      <c r="E2873" t="s">
        <v>183</v>
      </c>
      <c r="F2873">
        <v>6</v>
      </c>
      <c r="G2873" s="2">
        <v>196</v>
      </c>
      <c r="H2873" s="2">
        <v>1176</v>
      </c>
      <c r="I2873" s="2">
        <v>19</v>
      </c>
      <c r="J2873" s="2">
        <v>953</v>
      </c>
      <c r="K2873" s="2">
        <v>89</v>
      </c>
      <c r="L2873" s="2">
        <v>534</v>
      </c>
      <c r="M2873" s="2">
        <v>419</v>
      </c>
      <c r="N2873" t="s">
        <v>16135</v>
      </c>
    </row>
    <row r="2874" spans="1:14" x14ac:dyDescent="0.35">
      <c r="A2874" t="s">
        <v>3209</v>
      </c>
      <c r="B2874" s="1">
        <f ca="1">DATE(YEAR(_days!$B2874)+(YEAR(TODAY())-YEAR(_days!$A$1)),MONTH(_days!$B2874),DAY(_days!$B2874))</f>
        <v>44501</v>
      </c>
      <c r="C2874" t="s">
        <v>40</v>
      </c>
      <c r="D2874" t="s">
        <v>16</v>
      </c>
      <c r="E2874" t="s">
        <v>185</v>
      </c>
      <c r="F2874">
        <v>12</v>
      </c>
      <c r="G2874" s="2">
        <v>339</v>
      </c>
      <c r="H2874" s="2">
        <v>4068</v>
      </c>
      <c r="I2874" s="2">
        <v>13</v>
      </c>
      <c r="J2874" s="2">
        <v>3540</v>
      </c>
      <c r="K2874" s="2">
        <v>147</v>
      </c>
      <c r="L2874" s="2">
        <v>1764</v>
      </c>
      <c r="M2874" s="2">
        <v>1776</v>
      </c>
      <c r="N2874" t="s">
        <v>16136</v>
      </c>
    </row>
    <row r="2875" spans="1:14" x14ac:dyDescent="0.35">
      <c r="A2875" t="s">
        <v>3210</v>
      </c>
      <c r="B2875" s="1">
        <f ca="1">DATE(YEAR(_days!$B2875)+(YEAR(TODAY())-YEAR(_days!$A$1)),MONTH(_days!$B2875),DAY(_days!$B2875))</f>
        <v>44501</v>
      </c>
      <c r="C2875" t="s">
        <v>42</v>
      </c>
      <c r="D2875" t="s">
        <v>17</v>
      </c>
      <c r="E2875" t="s">
        <v>187</v>
      </c>
      <c r="F2875">
        <v>2</v>
      </c>
      <c r="G2875" s="2">
        <v>90</v>
      </c>
      <c r="H2875" s="2">
        <v>180</v>
      </c>
      <c r="I2875" s="2">
        <v>26</v>
      </c>
      <c r="J2875" s="2">
        <v>134</v>
      </c>
      <c r="K2875" s="2">
        <v>45</v>
      </c>
      <c r="L2875" s="2">
        <v>90</v>
      </c>
      <c r="M2875" s="2">
        <v>44</v>
      </c>
      <c r="N2875" t="s">
        <v>16135</v>
      </c>
    </row>
    <row r="2876" spans="1:14" x14ac:dyDescent="0.35">
      <c r="A2876" t="s">
        <v>3211</v>
      </c>
      <c r="B2876" s="1">
        <f ca="1">DATE(YEAR(_days!$B2876)+(YEAR(TODAY())-YEAR(_days!$A$1)),MONTH(_days!$B2876),DAY(_days!$B2876))</f>
        <v>44501</v>
      </c>
      <c r="C2876" t="s">
        <v>45</v>
      </c>
      <c r="D2876" t="s">
        <v>8</v>
      </c>
      <c r="E2876" t="s">
        <v>189</v>
      </c>
      <c r="F2876">
        <v>33</v>
      </c>
      <c r="G2876" s="2">
        <v>90</v>
      </c>
      <c r="H2876" s="2">
        <v>2970</v>
      </c>
      <c r="I2876" s="2">
        <v>27</v>
      </c>
      <c r="J2876" s="2">
        <v>2169</v>
      </c>
      <c r="K2876" s="2">
        <v>39</v>
      </c>
      <c r="L2876" s="2">
        <v>1287</v>
      </c>
      <c r="M2876" s="2">
        <v>882</v>
      </c>
      <c r="N2876" t="s">
        <v>16135</v>
      </c>
    </row>
    <row r="2877" spans="1:14" x14ac:dyDescent="0.35">
      <c r="A2877" t="s">
        <v>3212</v>
      </c>
      <c r="B2877" s="1">
        <f ca="1">DATE(YEAR(_days!$B2877)+(YEAR(TODAY())-YEAR(_days!$A$1)),MONTH(_days!$B2877),DAY(_days!$B2877))</f>
        <v>44501</v>
      </c>
      <c r="C2877" t="s">
        <v>48</v>
      </c>
      <c r="D2877" t="s">
        <v>9</v>
      </c>
      <c r="E2877" t="s">
        <v>191</v>
      </c>
      <c r="F2877">
        <v>7</v>
      </c>
      <c r="G2877" s="2">
        <v>37</v>
      </c>
      <c r="H2877" s="2">
        <v>259</v>
      </c>
      <c r="I2877" s="2">
        <v>15</v>
      </c>
      <c r="J2877" s="2">
        <v>221</v>
      </c>
      <c r="K2877" s="2">
        <v>13</v>
      </c>
      <c r="L2877" s="2">
        <v>91</v>
      </c>
      <c r="M2877" s="2">
        <v>130</v>
      </c>
      <c r="N2877" t="s">
        <v>16135</v>
      </c>
    </row>
    <row r="2878" spans="1:14" x14ac:dyDescent="0.35">
      <c r="A2878" t="s">
        <v>3213</v>
      </c>
      <c r="B2878" s="1">
        <f ca="1">DATE(YEAR(_days!$B2878)+(YEAR(TODAY())-YEAR(_days!$A$1)),MONTH(_days!$B2878),DAY(_days!$B2878))</f>
        <v>44501</v>
      </c>
      <c r="C2878" t="s">
        <v>51</v>
      </c>
      <c r="D2878" t="s">
        <v>10</v>
      </c>
      <c r="E2878" t="s">
        <v>193</v>
      </c>
      <c r="F2878">
        <v>32</v>
      </c>
      <c r="G2878" s="2">
        <v>51</v>
      </c>
      <c r="H2878" s="2">
        <v>1632</v>
      </c>
      <c r="I2878" s="2">
        <v>27</v>
      </c>
      <c r="J2878" s="2">
        <v>1192</v>
      </c>
      <c r="K2878" s="2">
        <v>23</v>
      </c>
      <c r="L2878" s="2">
        <v>736</v>
      </c>
      <c r="M2878" s="2">
        <v>456</v>
      </c>
      <c r="N2878" t="s">
        <v>16135</v>
      </c>
    </row>
    <row r="2879" spans="1:14" x14ac:dyDescent="0.35">
      <c r="A2879" t="s">
        <v>3214</v>
      </c>
      <c r="B2879" s="1">
        <f ca="1">DATE(YEAR(_days!$B2879)+(YEAR(TODAY())-YEAR(_days!$A$1)),MONTH(_days!$B2879),DAY(_days!$B2879))</f>
        <v>44501</v>
      </c>
      <c r="C2879" t="s">
        <v>54</v>
      </c>
      <c r="D2879" t="s">
        <v>11</v>
      </c>
      <c r="E2879" t="s">
        <v>195</v>
      </c>
      <c r="F2879">
        <v>21</v>
      </c>
      <c r="G2879" s="2">
        <v>154</v>
      </c>
      <c r="H2879" s="2">
        <v>3234</v>
      </c>
      <c r="I2879" s="2">
        <v>10</v>
      </c>
      <c r="J2879" s="2">
        <v>2911</v>
      </c>
      <c r="K2879" s="2">
        <v>55</v>
      </c>
      <c r="L2879" s="2">
        <v>1155</v>
      </c>
      <c r="M2879" s="2">
        <v>1756</v>
      </c>
      <c r="N2879" t="s">
        <v>16135</v>
      </c>
    </row>
    <row r="2880" spans="1:14" x14ac:dyDescent="0.35">
      <c r="A2880" t="s">
        <v>3215</v>
      </c>
      <c r="B2880" s="1">
        <f ca="1">DATE(YEAR(_days!$B2880)+(YEAR(TODAY())-YEAR(_days!$A$1)),MONTH(_days!$B2880),DAY(_days!$B2880))</f>
        <v>44501</v>
      </c>
      <c r="C2880" t="s">
        <v>57</v>
      </c>
      <c r="D2880" t="s">
        <v>12</v>
      </c>
      <c r="E2880" t="s">
        <v>197</v>
      </c>
      <c r="F2880">
        <v>26</v>
      </c>
      <c r="G2880" s="2">
        <v>75</v>
      </c>
      <c r="H2880" s="2">
        <v>1950</v>
      </c>
      <c r="I2880" s="2">
        <v>11</v>
      </c>
      <c r="J2880" s="2">
        <v>1736</v>
      </c>
      <c r="K2880" s="2">
        <v>34</v>
      </c>
      <c r="L2880" s="2">
        <v>884</v>
      </c>
      <c r="M2880" s="2">
        <v>852</v>
      </c>
      <c r="N2880" t="s">
        <v>16135</v>
      </c>
    </row>
    <row r="2881" spans="1:14" x14ac:dyDescent="0.35">
      <c r="A2881" t="s">
        <v>3216</v>
      </c>
      <c r="B2881" s="1">
        <f ca="1">DATE(YEAR(_days!$B2881)+(YEAR(TODAY())-YEAR(_days!$A$1)),MONTH(_days!$B2881),DAY(_days!$B2881))</f>
        <v>44501</v>
      </c>
      <c r="C2881" t="s">
        <v>59</v>
      </c>
      <c r="D2881" t="s">
        <v>13</v>
      </c>
      <c r="E2881" t="s">
        <v>199</v>
      </c>
      <c r="F2881">
        <v>26</v>
      </c>
      <c r="G2881" s="2">
        <v>164</v>
      </c>
      <c r="H2881" s="2">
        <v>4264</v>
      </c>
      <c r="I2881" s="2">
        <v>6</v>
      </c>
      <c r="J2881" s="2">
        <v>4009</v>
      </c>
      <c r="K2881" s="2">
        <v>68</v>
      </c>
      <c r="L2881" s="2">
        <v>1768</v>
      </c>
      <c r="M2881" s="2">
        <v>2241</v>
      </c>
      <c r="N2881" t="s">
        <v>16135</v>
      </c>
    </row>
    <row r="2882" spans="1:14" x14ac:dyDescent="0.35">
      <c r="A2882" t="s">
        <v>3217</v>
      </c>
      <c r="B2882" s="1">
        <f ca="1">DATE(YEAR(_days!$B2882)+(YEAR(TODAY())-YEAR(_days!$A$1)),MONTH(_days!$B2882),DAY(_days!$B2882))</f>
        <v>44502</v>
      </c>
      <c r="C2882" t="s">
        <v>62</v>
      </c>
      <c r="D2882" t="s">
        <v>14</v>
      </c>
      <c r="E2882" t="s">
        <v>201</v>
      </c>
      <c r="F2882">
        <v>34</v>
      </c>
      <c r="G2882" s="2">
        <v>679</v>
      </c>
      <c r="H2882" s="2">
        <v>23086</v>
      </c>
      <c r="I2882" s="2">
        <v>8</v>
      </c>
      <c r="J2882" s="2">
        <v>21240</v>
      </c>
      <c r="K2882" s="2">
        <v>323</v>
      </c>
      <c r="L2882" s="2">
        <v>10982</v>
      </c>
      <c r="M2882" s="2">
        <v>10258</v>
      </c>
      <c r="N2882" t="s">
        <v>16135</v>
      </c>
    </row>
    <row r="2883" spans="1:14" x14ac:dyDescent="0.35">
      <c r="A2883" t="s">
        <v>3218</v>
      </c>
      <c r="B2883" s="1">
        <f ca="1">DATE(YEAR(_days!$B2883)+(YEAR(TODAY())-YEAR(_days!$A$1)),MONTH(_days!$B2883),DAY(_days!$B2883))</f>
        <v>44502</v>
      </c>
      <c r="C2883" t="s">
        <v>65</v>
      </c>
      <c r="D2883" t="s">
        <v>15</v>
      </c>
      <c r="E2883" t="s">
        <v>203</v>
      </c>
      <c r="F2883">
        <v>6</v>
      </c>
      <c r="G2883" s="2">
        <v>235</v>
      </c>
      <c r="H2883" s="2">
        <v>1410</v>
      </c>
      <c r="I2883" s="2">
        <v>16</v>
      </c>
      <c r="J2883" s="2">
        <v>1185</v>
      </c>
      <c r="K2883" s="2">
        <v>102</v>
      </c>
      <c r="L2883" s="2">
        <v>612</v>
      </c>
      <c r="M2883" s="2">
        <v>573</v>
      </c>
      <c r="N2883" t="s">
        <v>16135</v>
      </c>
    </row>
    <row r="2884" spans="1:14" x14ac:dyDescent="0.35">
      <c r="A2884" t="s">
        <v>3219</v>
      </c>
      <c r="B2884" s="1">
        <f ca="1">DATE(YEAR(_days!$B2884)+(YEAR(TODAY())-YEAR(_days!$A$1)),MONTH(_days!$B2884),DAY(_days!$B2884))</f>
        <v>44502</v>
      </c>
      <c r="C2884" t="s">
        <v>68</v>
      </c>
      <c r="D2884" t="s">
        <v>16</v>
      </c>
      <c r="E2884" t="s">
        <v>205</v>
      </c>
      <c r="F2884">
        <v>36</v>
      </c>
      <c r="G2884" s="2">
        <v>446</v>
      </c>
      <c r="H2884" s="2">
        <v>16056</v>
      </c>
      <c r="I2884" s="2">
        <v>21</v>
      </c>
      <c r="J2884" s="2">
        <v>12685</v>
      </c>
      <c r="K2884" s="2">
        <v>212</v>
      </c>
      <c r="L2884" s="2">
        <v>7632</v>
      </c>
      <c r="M2884" s="2">
        <v>5053</v>
      </c>
      <c r="N2884" t="s">
        <v>16135</v>
      </c>
    </row>
    <row r="2885" spans="1:14" x14ac:dyDescent="0.35">
      <c r="A2885" t="s">
        <v>3220</v>
      </c>
      <c r="B2885" s="1">
        <f ca="1">DATE(YEAR(_days!$B2885)+(YEAR(TODAY())-YEAR(_days!$A$1)),MONTH(_days!$B2885),DAY(_days!$B2885))</f>
        <v>44502</v>
      </c>
      <c r="C2885" t="s">
        <v>71</v>
      </c>
      <c r="D2885" t="s">
        <v>17</v>
      </c>
      <c r="E2885" t="s">
        <v>207</v>
      </c>
      <c r="F2885">
        <v>40</v>
      </c>
      <c r="G2885" s="2">
        <v>489</v>
      </c>
      <c r="H2885" s="2">
        <v>19560</v>
      </c>
      <c r="I2885" s="2">
        <v>29</v>
      </c>
      <c r="J2885" s="2">
        <v>13888</v>
      </c>
      <c r="K2885" s="2">
        <v>181</v>
      </c>
      <c r="L2885" s="2">
        <v>7240</v>
      </c>
      <c r="M2885" s="2">
        <v>6648</v>
      </c>
      <c r="N2885" t="s">
        <v>16136</v>
      </c>
    </row>
    <row r="2886" spans="1:14" x14ac:dyDescent="0.35">
      <c r="A2886" t="s">
        <v>3221</v>
      </c>
      <c r="B2886" s="1">
        <f ca="1">DATE(YEAR(_days!$B2886)+(YEAR(TODAY())-YEAR(_days!$A$1)),MONTH(_days!$B2886),DAY(_days!$B2886))</f>
        <v>44502</v>
      </c>
      <c r="C2886" t="s">
        <v>74</v>
      </c>
      <c r="D2886" t="s">
        <v>12</v>
      </c>
      <c r="E2886" t="s">
        <v>209</v>
      </c>
      <c r="F2886">
        <v>27</v>
      </c>
      <c r="G2886" s="2">
        <v>406</v>
      </c>
      <c r="H2886" s="2">
        <v>10962</v>
      </c>
      <c r="I2886" s="2">
        <v>14</v>
      </c>
      <c r="J2886" s="2">
        <v>9428</v>
      </c>
      <c r="K2886" s="2">
        <v>156</v>
      </c>
      <c r="L2886" s="2">
        <v>4212</v>
      </c>
      <c r="M2886" s="2">
        <v>5216</v>
      </c>
      <c r="N2886" t="s">
        <v>16135</v>
      </c>
    </row>
    <row r="2887" spans="1:14" x14ac:dyDescent="0.35">
      <c r="A2887" t="s">
        <v>3222</v>
      </c>
      <c r="B2887" s="1">
        <f ca="1">DATE(YEAR(_days!$B2887)+(YEAR(TODAY())-YEAR(_days!$A$1)),MONTH(_days!$B2887),DAY(_days!$B2887))</f>
        <v>44502</v>
      </c>
      <c r="C2887" t="s">
        <v>77</v>
      </c>
      <c r="D2887" t="s">
        <v>8</v>
      </c>
      <c r="E2887" t="s">
        <v>211</v>
      </c>
      <c r="F2887">
        <v>29</v>
      </c>
      <c r="G2887" s="2">
        <v>384</v>
      </c>
      <c r="H2887" s="2">
        <v>11136</v>
      </c>
      <c r="I2887" s="2">
        <v>7</v>
      </c>
      <c r="J2887" s="2">
        <v>10357</v>
      </c>
      <c r="K2887" s="2">
        <v>142</v>
      </c>
      <c r="L2887" s="2">
        <v>4118</v>
      </c>
      <c r="M2887" s="2">
        <v>6239</v>
      </c>
      <c r="N2887" t="s">
        <v>16136</v>
      </c>
    </row>
    <row r="2888" spans="1:14" x14ac:dyDescent="0.35">
      <c r="A2888" t="s">
        <v>3223</v>
      </c>
      <c r="B2888" s="1">
        <f ca="1">DATE(YEAR(_days!$B2888)+(YEAR(TODAY())-YEAR(_days!$A$1)),MONTH(_days!$B2888),DAY(_days!$B2888))</f>
        <v>44502</v>
      </c>
      <c r="C2888" t="s">
        <v>80</v>
      </c>
      <c r="D2888" t="s">
        <v>10</v>
      </c>
      <c r="E2888" t="s">
        <v>213</v>
      </c>
      <c r="F2888">
        <v>9</v>
      </c>
      <c r="G2888" s="2">
        <v>65</v>
      </c>
      <c r="H2888" s="2">
        <v>585</v>
      </c>
      <c r="I2888" s="2">
        <v>14</v>
      </c>
      <c r="J2888" s="2">
        <v>504</v>
      </c>
      <c r="K2888" s="2">
        <v>23</v>
      </c>
      <c r="L2888" s="2">
        <v>207</v>
      </c>
      <c r="M2888" s="2">
        <v>297</v>
      </c>
      <c r="N2888" t="s">
        <v>16136</v>
      </c>
    </row>
    <row r="2889" spans="1:14" x14ac:dyDescent="0.35">
      <c r="A2889" t="s">
        <v>3224</v>
      </c>
      <c r="B2889" s="1">
        <f ca="1">DATE(YEAR(_days!$B2889)+(YEAR(TODAY())-YEAR(_days!$A$1)),MONTH(_days!$B2889),DAY(_days!$B2889))</f>
        <v>44502</v>
      </c>
      <c r="C2889" t="s">
        <v>83</v>
      </c>
      <c r="D2889" t="s">
        <v>14</v>
      </c>
      <c r="E2889" t="s">
        <v>215</v>
      </c>
      <c r="F2889">
        <v>5</v>
      </c>
      <c r="G2889" s="2">
        <v>886</v>
      </c>
      <c r="H2889" s="2">
        <v>4430</v>
      </c>
      <c r="I2889" s="2">
        <v>7</v>
      </c>
      <c r="J2889" s="2">
        <v>4120</v>
      </c>
      <c r="K2889" s="2">
        <v>328</v>
      </c>
      <c r="L2889" s="2">
        <v>1640</v>
      </c>
      <c r="M2889" s="2">
        <v>2480</v>
      </c>
      <c r="N2889" t="s">
        <v>16135</v>
      </c>
    </row>
    <row r="2890" spans="1:14" x14ac:dyDescent="0.35">
      <c r="A2890" t="s">
        <v>3225</v>
      </c>
      <c r="B2890" s="1">
        <f ca="1">DATE(YEAR(_days!$B2890)+(YEAR(TODAY())-YEAR(_days!$A$1)),MONTH(_days!$B2890),DAY(_days!$B2890))</f>
        <v>44502</v>
      </c>
      <c r="C2890" t="s">
        <v>85</v>
      </c>
      <c r="D2890" t="s">
        <v>9</v>
      </c>
      <c r="E2890" t="s">
        <v>217</v>
      </c>
      <c r="F2890">
        <v>9</v>
      </c>
      <c r="G2890" s="2">
        <v>975</v>
      </c>
      <c r="H2890" s="2">
        <v>8775</v>
      </c>
      <c r="I2890" s="2">
        <v>9</v>
      </c>
      <c r="J2890" s="2">
        <v>7986</v>
      </c>
      <c r="K2890" s="2">
        <v>361</v>
      </c>
      <c r="L2890" s="2">
        <v>3249</v>
      </c>
      <c r="M2890" s="2">
        <v>4737</v>
      </c>
      <c r="N2890" t="s">
        <v>16136</v>
      </c>
    </row>
    <row r="2891" spans="1:14" x14ac:dyDescent="0.35">
      <c r="A2891" t="s">
        <v>3226</v>
      </c>
      <c r="B2891" s="1">
        <f ca="1">DATE(YEAR(_days!$B2891)+(YEAR(TODAY())-YEAR(_days!$A$1)),MONTH(_days!$B2891),DAY(_days!$B2891))</f>
        <v>44502</v>
      </c>
      <c r="C2891" t="s">
        <v>88</v>
      </c>
      <c r="D2891" t="s">
        <v>11</v>
      </c>
      <c r="E2891" t="s">
        <v>219</v>
      </c>
      <c r="F2891">
        <v>18</v>
      </c>
      <c r="G2891" s="2">
        <v>60</v>
      </c>
      <c r="H2891" s="2">
        <v>1080</v>
      </c>
      <c r="I2891" s="2">
        <v>21</v>
      </c>
      <c r="J2891" s="2">
        <v>854</v>
      </c>
      <c r="K2891" s="2">
        <v>23</v>
      </c>
      <c r="L2891" s="2">
        <v>414</v>
      </c>
      <c r="M2891" s="2">
        <v>440</v>
      </c>
      <c r="N2891" t="s">
        <v>16135</v>
      </c>
    </row>
    <row r="2892" spans="1:14" x14ac:dyDescent="0.35">
      <c r="A2892" t="s">
        <v>3227</v>
      </c>
      <c r="B2892" s="1">
        <f ca="1">DATE(YEAR(_days!$B2892)+(YEAR(TODAY())-YEAR(_days!$A$1)),MONTH(_days!$B2892),DAY(_days!$B2892))</f>
        <v>44502</v>
      </c>
      <c r="C2892" t="s">
        <v>91</v>
      </c>
      <c r="D2892" t="s">
        <v>10</v>
      </c>
      <c r="E2892" t="s">
        <v>221</v>
      </c>
      <c r="F2892">
        <v>22</v>
      </c>
      <c r="G2892" s="2">
        <v>640</v>
      </c>
      <c r="H2892" s="2">
        <v>14080</v>
      </c>
      <c r="I2892" s="2">
        <v>23</v>
      </c>
      <c r="J2892" s="2">
        <v>10842</v>
      </c>
      <c r="K2892" s="2">
        <v>246</v>
      </c>
      <c r="L2892" s="2">
        <v>5412</v>
      </c>
      <c r="M2892" s="2">
        <v>5430</v>
      </c>
      <c r="N2892" t="s">
        <v>16135</v>
      </c>
    </row>
    <row r="2893" spans="1:14" x14ac:dyDescent="0.35">
      <c r="A2893" t="s">
        <v>3228</v>
      </c>
      <c r="B2893" s="1">
        <f ca="1">DATE(YEAR(_days!$B2893)+(YEAR(TODAY())-YEAR(_days!$A$1)),MONTH(_days!$B2893),DAY(_days!$B2893))</f>
        <v>44502</v>
      </c>
      <c r="C2893" t="s">
        <v>93</v>
      </c>
      <c r="D2893" t="s">
        <v>13</v>
      </c>
      <c r="E2893" t="s">
        <v>223</v>
      </c>
      <c r="F2893">
        <v>37</v>
      </c>
      <c r="G2893" s="2">
        <v>595</v>
      </c>
      <c r="H2893" s="2">
        <v>22015</v>
      </c>
      <c r="I2893" s="2">
        <v>25</v>
      </c>
      <c r="J2893" s="2">
        <v>16512</v>
      </c>
      <c r="K2893" s="2">
        <v>283</v>
      </c>
      <c r="L2893" s="2">
        <v>10471</v>
      </c>
      <c r="M2893" s="2">
        <v>6041</v>
      </c>
      <c r="N2893" t="s">
        <v>16135</v>
      </c>
    </row>
    <row r="2894" spans="1:14" x14ac:dyDescent="0.35">
      <c r="A2894" t="s">
        <v>3229</v>
      </c>
      <c r="B2894" s="1">
        <f ca="1">DATE(YEAR(_days!$B2894)+(YEAR(TODAY())-YEAR(_days!$A$1)),MONTH(_days!$B2894),DAY(_days!$B2894))</f>
        <v>44503</v>
      </c>
      <c r="C2894" t="s">
        <v>96</v>
      </c>
      <c r="D2894" t="s">
        <v>8</v>
      </c>
      <c r="E2894" t="s">
        <v>225</v>
      </c>
      <c r="F2894">
        <v>16</v>
      </c>
      <c r="G2894" s="2">
        <v>269</v>
      </c>
      <c r="H2894" s="2">
        <v>4304</v>
      </c>
      <c r="I2894" s="2">
        <v>7</v>
      </c>
      <c r="J2894" s="2">
        <v>4003</v>
      </c>
      <c r="K2894" s="2">
        <v>122</v>
      </c>
      <c r="L2894" s="2">
        <v>1952</v>
      </c>
      <c r="M2894" s="2">
        <v>2051</v>
      </c>
      <c r="N2894" t="s">
        <v>16135</v>
      </c>
    </row>
    <row r="2895" spans="1:14" x14ac:dyDescent="0.35">
      <c r="A2895" t="s">
        <v>3230</v>
      </c>
      <c r="B2895" s="1">
        <f ca="1">DATE(YEAR(_days!$B2895)+(YEAR(TODAY())-YEAR(_days!$A$1)),MONTH(_days!$B2895),DAY(_days!$B2895))</f>
        <v>44503</v>
      </c>
      <c r="C2895" t="s">
        <v>98</v>
      </c>
      <c r="D2895" t="s">
        <v>15</v>
      </c>
      <c r="E2895" t="s">
        <v>227</v>
      </c>
      <c r="F2895">
        <v>3</v>
      </c>
      <c r="G2895" s="2">
        <v>600</v>
      </c>
      <c r="H2895" s="2">
        <v>1800</v>
      </c>
      <c r="I2895" s="2">
        <v>23</v>
      </c>
      <c r="J2895" s="2">
        <v>1386</v>
      </c>
      <c r="K2895" s="2">
        <v>240</v>
      </c>
      <c r="L2895" s="2">
        <v>720</v>
      </c>
      <c r="M2895" s="2">
        <v>666</v>
      </c>
      <c r="N2895" t="s">
        <v>16135</v>
      </c>
    </row>
    <row r="2896" spans="1:14" x14ac:dyDescent="0.35">
      <c r="A2896" t="s">
        <v>3231</v>
      </c>
      <c r="B2896" s="1">
        <f ca="1">DATE(YEAR(_days!$B2896)+(YEAR(TODAY())-YEAR(_days!$A$1)),MONTH(_days!$B2896),DAY(_days!$B2896))</f>
        <v>44503</v>
      </c>
      <c r="C2896" t="s">
        <v>100</v>
      </c>
      <c r="D2896" t="s">
        <v>8</v>
      </c>
      <c r="E2896" t="s">
        <v>229</v>
      </c>
      <c r="F2896">
        <v>2</v>
      </c>
      <c r="G2896" s="2">
        <v>395</v>
      </c>
      <c r="H2896" s="2">
        <v>790</v>
      </c>
      <c r="I2896" s="2">
        <v>26</v>
      </c>
      <c r="J2896" s="2">
        <v>585</v>
      </c>
      <c r="K2896" s="2">
        <v>146</v>
      </c>
      <c r="L2896" s="2">
        <v>292</v>
      </c>
      <c r="M2896" s="2">
        <v>293</v>
      </c>
      <c r="N2896" t="s">
        <v>16135</v>
      </c>
    </row>
    <row r="2897" spans="1:14" x14ac:dyDescent="0.35">
      <c r="A2897" t="s">
        <v>3232</v>
      </c>
      <c r="B2897" s="1">
        <f ca="1">DATE(YEAR(_days!$B2897)+(YEAR(TODAY())-YEAR(_days!$A$1)),MONTH(_days!$B2897),DAY(_days!$B2897))</f>
        <v>44503</v>
      </c>
      <c r="C2897" t="s">
        <v>103</v>
      </c>
      <c r="D2897" t="s">
        <v>10</v>
      </c>
      <c r="E2897" t="s">
        <v>231</v>
      </c>
      <c r="F2897">
        <v>29</v>
      </c>
      <c r="G2897" s="2">
        <v>172</v>
      </c>
      <c r="H2897" s="2">
        <v>4988</v>
      </c>
      <c r="I2897" s="2">
        <v>7</v>
      </c>
      <c r="J2897" s="2">
        <v>4639</v>
      </c>
      <c r="K2897" s="2">
        <v>59</v>
      </c>
      <c r="L2897" s="2">
        <v>1711</v>
      </c>
      <c r="M2897" s="2">
        <v>2928</v>
      </c>
      <c r="N2897" t="s">
        <v>16136</v>
      </c>
    </row>
    <row r="2898" spans="1:14" x14ac:dyDescent="0.35">
      <c r="A2898" t="s">
        <v>3233</v>
      </c>
      <c r="B2898" s="1">
        <f ca="1">DATE(YEAR(_days!$B2898)+(YEAR(TODAY())-YEAR(_days!$A$1)),MONTH(_days!$B2898),DAY(_days!$B2898))</f>
        <v>44503</v>
      </c>
      <c r="C2898" t="s">
        <v>106</v>
      </c>
      <c r="D2898" t="s">
        <v>16</v>
      </c>
      <c r="E2898" t="s">
        <v>233</v>
      </c>
      <c r="F2898">
        <v>10</v>
      </c>
      <c r="G2898" s="2">
        <v>306</v>
      </c>
      <c r="H2898" s="2">
        <v>3060</v>
      </c>
      <c r="I2898" s="2">
        <v>8</v>
      </c>
      <c r="J2898" s="2">
        <v>2816</v>
      </c>
      <c r="K2898" s="2">
        <v>133</v>
      </c>
      <c r="L2898" s="2">
        <v>1330</v>
      </c>
      <c r="M2898" s="2">
        <v>1486</v>
      </c>
      <c r="N2898" t="s">
        <v>16136</v>
      </c>
    </row>
    <row r="2899" spans="1:14" x14ac:dyDescent="0.35">
      <c r="A2899" t="s">
        <v>3234</v>
      </c>
      <c r="B2899" s="1">
        <f ca="1">DATE(YEAR(_days!$B2899)+(YEAR(TODAY())-YEAR(_days!$A$1)),MONTH(_days!$B2899),DAY(_days!$B2899))</f>
        <v>44503</v>
      </c>
      <c r="C2899" t="s">
        <v>54</v>
      </c>
      <c r="D2899" t="s">
        <v>8</v>
      </c>
      <c r="E2899" t="s">
        <v>235</v>
      </c>
      <c r="F2899">
        <v>18</v>
      </c>
      <c r="G2899" s="2">
        <v>728</v>
      </c>
      <c r="H2899" s="2">
        <v>13104</v>
      </c>
      <c r="I2899" s="2">
        <v>22</v>
      </c>
      <c r="J2899" s="2">
        <v>10222</v>
      </c>
      <c r="K2899" s="2">
        <v>291</v>
      </c>
      <c r="L2899" s="2">
        <v>5238</v>
      </c>
      <c r="M2899" s="2">
        <v>4984</v>
      </c>
      <c r="N2899" t="s">
        <v>16135</v>
      </c>
    </row>
    <row r="2900" spans="1:14" x14ac:dyDescent="0.35">
      <c r="A2900" t="s">
        <v>3235</v>
      </c>
      <c r="B2900" s="1">
        <f ca="1">DATE(YEAR(_days!$B2900)+(YEAR(TODAY())-YEAR(_days!$A$1)),MONTH(_days!$B2900),DAY(_days!$B2900))</f>
        <v>44503</v>
      </c>
      <c r="C2900" t="s">
        <v>100</v>
      </c>
      <c r="D2900" t="s">
        <v>11</v>
      </c>
      <c r="E2900" t="s">
        <v>237</v>
      </c>
      <c r="F2900">
        <v>24</v>
      </c>
      <c r="G2900" s="2">
        <v>586</v>
      </c>
      <c r="H2900" s="2">
        <v>14064</v>
      </c>
      <c r="I2900" s="2">
        <v>3</v>
      </c>
      <c r="J2900" s="2">
        <v>13643</v>
      </c>
      <c r="K2900" s="2">
        <v>266</v>
      </c>
      <c r="L2900" s="2">
        <v>6384</v>
      </c>
      <c r="M2900" s="2">
        <v>7259</v>
      </c>
      <c r="N2900" t="s">
        <v>16136</v>
      </c>
    </row>
    <row r="2901" spans="1:14" x14ac:dyDescent="0.35">
      <c r="A2901" t="s">
        <v>3236</v>
      </c>
      <c r="B2901" s="1">
        <f ca="1">DATE(YEAR(_days!$B2901)+(YEAR(TODAY())-YEAR(_days!$A$1)),MONTH(_days!$B2901),DAY(_days!$B2901))</f>
        <v>44503</v>
      </c>
      <c r="C2901" t="s">
        <v>74</v>
      </c>
      <c r="D2901" t="s">
        <v>11</v>
      </c>
      <c r="E2901" t="s">
        <v>239</v>
      </c>
      <c r="F2901">
        <v>3</v>
      </c>
      <c r="G2901" s="2">
        <v>789</v>
      </c>
      <c r="H2901" s="2">
        <v>2367</v>
      </c>
      <c r="I2901" s="2">
        <v>0</v>
      </c>
      <c r="J2901" s="2">
        <v>2367</v>
      </c>
      <c r="K2901" s="2">
        <v>343</v>
      </c>
      <c r="L2901" s="2">
        <v>1029</v>
      </c>
      <c r="M2901" s="2">
        <v>1338</v>
      </c>
      <c r="N2901" t="s">
        <v>16135</v>
      </c>
    </row>
    <row r="2902" spans="1:14" x14ac:dyDescent="0.35">
      <c r="A2902" t="s">
        <v>3237</v>
      </c>
      <c r="B2902" s="1">
        <f ca="1">DATE(YEAR(_days!$B2902)+(YEAR(TODAY())-YEAR(_days!$A$1)),MONTH(_days!$B2902),DAY(_days!$B2902))</f>
        <v>44503</v>
      </c>
      <c r="C2902" t="s">
        <v>91</v>
      </c>
      <c r="D2902" t="s">
        <v>8</v>
      </c>
      <c r="E2902" t="s">
        <v>241</v>
      </c>
      <c r="F2902">
        <v>32</v>
      </c>
      <c r="G2902" s="2">
        <v>724</v>
      </c>
      <c r="H2902" s="2">
        <v>23168</v>
      </c>
      <c r="I2902" s="2">
        <v>9</v>
      </c>
      <c r="J2902" s="2">
        <v>21083</v>
      </c>
      <c r="K2902" s="2">
        <v>268</v>
      </c>
      <c r="L2902" s="2">
        <v>8576</v>
      </c>
      <c r="M2902" s="2">
        <v>12507</v>
      </c>
      <c r="N2902" t="s">
        <v>16135</v>
      </c>
    </row>
    <row r="2903" spans="1:14" x14ac:dyDescent="0.35">
      <c r="A2903" t="s">
        <v>3238</v>
      </c>
      <c r="B2903" s="1">
        <f ca="1">DATE(YEAR(_days!$B2903)+(YEAR(TODAY())-YEAR(_days!$A$1)),MONTH(_days!$B2903),DAY(_days!$B2903))</f>
        <v>44503</v>
      </c>
      <c r="C2903" t="s">
        <v>48</v>
      </c>
      <c r="D2903" t="s">
        <v>14</v>
      </c>
      <c r="E2903" t="s">
        <v>243</v>
      </c>
      <c r="F2903">
        <v>39</v>
      </c>
      <c r="G2903" s="2">
        <v>298</v>
      </c>
      <c r="H2903" s="2">
        <v>11622</v>
      </c>
      <c r="I2903" s="2">
        <v>6</v>
      </c>
      <c r="J2903" s="2">
        <v>10925</v>
      </c>
      <c r="K2903" s="2">
        <v>149</v>
      </c>
      <c r="L2903" s="2">
        <v>5811</v>
      </c>
      <c r="M2903" s="2">
        <v>5114</v>
      </c>
      <c r="N2903" t="s">
        <v>16136</v>
      </c>
    </row>
    <row r="2904" spans="1:14" x14ac:dyDescent="0.35">
      <c r="A2904" t="s">
        <v>3239</v>
      </c>
      <c r="B2904" s="1">
        <f ca="1">DATE(YEAR(_days!$B2904)+(YEAR(TODAY())-YEAR(_days!$A$1)),MONTH(_days!$B2904),DAY(_days!$B2904))</f>
        <v>44503</v>
      </c>
      <c r="C2904" t="s">
        <v>88</v>
      </c>
      <c r="D2904" t="s">
        <v>8</v>
      </c>
      <c r="E2904" t="s">
        <v>245</v>
      </c>
      <c r="F2904">
        <v>5</v>
      </c>
      <c r="G2904" s="2">
        <v>297</v>
      </c>
      <c r="H2904" s="2">
        <v>1485</v>
      </c>
      <c r="I2904" s="2">
        <v>8</v>
      </c>
      <c r="J2904" s="2">
        <v>1367</v>
      </c>
      <c r="K2904" s="2">
        <v>110</v>
      </c>
      <c r="L2904" s="2">
        <v>550</v>
      </c>
      <c r="M2904" s="2">
        <v>817</v>
      </c>
      <c r="N2904" t="s">
        <v>16135</v>
      </c>
    </row>
    <row r="2905" spans="1:14" x14ac:dyDescent="0.35">
      <c r="A2905" t="s">
        <v>3240</v>
      </c>
      <c r="B2905" s="1">
        <f ca="1">DATE(YEAR(_days!$B2905)+(YEAR(TODAY())-YEAR(_days!$A$1)),MONTH(_days!$B2905),DAY(_days!$B2905))</f>
        <v>44503</v>
      </c>
      <c r="C2905" t="s">
        <v>45</v>
      </c>
      <c r="D2905" t="s">
        <v>11</v>
      </c>
      <c r="E2905" t="s">
        <v>247</v>
      </c>
      <c r="F2905">
        <v>12</v>
      </c>
      <c r="G2905" s="2">
        <v>526</v>
      </c>
      <c r="H2905" s="2">
        <v>6312</v>
      </c>
      <c r="I2905" s="2">
        <v>6</v>
      </c>
      <c r="J2905" s="2">
        <v>5934</v>
      </c>
      <c r="K2905" s="2">
        <v>239</v>
      </c>
      <c r="L2905" s="2">
        <v>2868</v>
      </c>
      <c r="M2905" s="2">
        <v>3066</v>
      </c>
      <c r="N2905" t="s">
        <v>16136</v>
      </c>
    </row>
    <row r="2906" spans="1:14" x14ac:dyDescent="0.35">
      <c r="A2906" t="s">
        <v>3241</v>
      </c>
      <c r="B2906" s="1">
        <f ca="1">DATE(YEAR(_days!$B2906)+(YEAR(TODAY())-YEAR(_days!$A$1)),MONTH(_days!$B2906),DAY(_days!$B2906))</f>
        <v>44504</v>
      </c>
      <c r="C2906" t="s">
        <v>38</v>
      </c>
      <c r="D2906" t="s">
        <v>10</v>
      </c>
      <c r="E2906" t="s">
        <v>249</v>
      </c>
      <c r="F2906">
        <v>13</v>
      </c>
      <c r="G2906" s="2">
        <v>449</v>
      </c>
      <c r="H2906" s="2">
        <v>5837</v>
      </c>
      <c r="I2906" s="2">
        <v>3</v>
      </c>
      <c r="J2906" s="2">
        <v>5662</v>
      </c>
      <c r="K2906" s="2">
        <v>187</v>
      </c>
      <c r="L2906" s="2">
        <v>2431</v>
      </c>
      <c r="M2906" s="2">
        <v>3231</v>
      </c>
      <c r="N2906" t="s">
        <v>16135</v>
      </c>
    </row>
    <row r="2907" spans="1:14" x14ac:dyDescent="0.35">
      <c r="A2907" t="s">
        <v>3242</v>
      </c>
      <c r="B2907" s="1">
        <f ca="1">DATE(YEAR(_days!$B2907)+(YEAR(TODAY())-YEAR(_days!$A$1)),MONTH(_days!$B2907),DAY(_days!$B2907))</f>
        <v>44504</v>
      </c>
      <c r="C2907" t="s">
        <v>96</v>
      </c>
      <c r="D2907" t="s">
        <v>8</v>
      </c>
      <c r="E2907" t="s">
        <v>251</v>
      </c>
      <c r="F2907">
        <v>21</v>
      </c>
      <c r="G2907" s="2">
        <v>108</v>
      </c>
      <c r="H2907" s="2">
        <v>2268</v>
      </c>
      <c r="I2907" s="2">
        <v>28</v>
      </c>
      <c r="J2907" s="2">
        <v>1633</v>
      </c>
      <c r="K2907" s="2">
        <v>45</v>
      </c>
      <c r="L2907" s="2">
        <v>945</v>
      </c>
      <c r="M2907" s="2">
        <v>688</v>
      </c>
      <c r="N2907" t="s">
        <v>16135</v>
      </c>
    </row>
    <row r="2908" spans="1:14" x14ac:dyDescent="0.35">
      <c r="A2908" t="s">
        <v>3243</v>
      </c>
      <c r="B2908" s="1">
        <f ca="1">DATE(YEAR(_days!$B2908)+(YEAR(TODAY())-YEAR(_days!$A$1)),MONTH(_days!$B2908),DAY(_days!$B2908))</f>
        <v>44504</v>
      </c>
      <c r="C2908" t="s">
        <v>40</v>
      </c>
      <c r="D2908" t="s">
        <v>15</v>
      </c>
      <c r="E2908" t="s">
        <v>253</v>
      </c>
      <c r="F2908">
        <v>40</v>
      </c>
      <c r="G2908" s="2">
        <v>258</v>
      </c>
      <c r="H2908" s="2">
        <v>10320</v>
      </c>
      <c r="I2908" s="2">
        <v>12</v>
      </c>
      <c r="J2908" s="2">
        <v>9082</v>
      </c>
      <c r="K2908" s="2">
        <v>103</v>
      </c>
      <c r="L2908" s="2">
        <v>4120</v>
      </c>
      <c r="M2908" s="2">
        <v>4962</v>
      </c>
      <c r="N2908" t="s">
        <v>16135</v>
      </c>
    </row>
    <row r="2909" spans="1:14" x14ac:dyDescent="0.35">
      <c r="A2909" t="s">
        <v>3244</v>
      </c>
      <c r="B2909" s="1">
        <f ca="1">DATE(YEAR(_days!$B2909)+(YEAR(TODAY())-YEAR(_days!$A$1)),MONTH(_days!$B2909),DAY(_days!$B2909))</f>
        <v>44504</v>
      </c>
      <c r="C2909" t="s">
        <v>91</v>
      </c>
      <c r="D2909" t="s">
        <v>11</v>
      </c>
      <c r="E2909" t="s">
        <v>255</v>
      </c>
      <c r="F2909">
        <v>9</v>
      </c>
      <c r="G2909" s="2">
        <v>189</v>
      </c>
      <c r="H2909" s="2">
        <v>1701</v>
      </c>
      <c r="I2909" s="2">
        <v>12</v>
      </c>
      <c r="J2909" s="2">
        <v>1497</v>
      </c>
      <c r="K2909" s="2">
        <v>65</v>
      </c>
      <c r="L2909" s="2">
        <v>585</v>
      </c>
      <c r="M2909" s="2">
        <v>912</v>
      </c>
      <c r="N2909" t="s">
        <v>16135</v>
      </c>
    </row>
    <row r="2910" spans="1:14" x14ac:dyDescent="0.35">
      <c r="A2910" t="s">
        <v>3245</v>
      </c>
      <c r="B2910" s="1">
        <f ca="1">DATE(YEAR(_days!$B2910)+(YEAR(TODAY())-YEAR(_days!$A$1)),MONTH(_days!$B2910),DAY(_days!$B2910))</f>
        <v>44504</v>
      </c>
      <c r="C2910" t="s">
        <v>29</v>
      </c>
      <c r="D2910" t="s">
        <v>17</v>
      </c>
      <c r="E2910" t="s">
        <v>257</v>
      </c>
      <c r="F2910">
        <v>35</v>
      </c>
      <c r="G2910" s="2">
        <v>563</v>
      </c>
      <c r="H2910" s="2">
        <v>19705</v>
      </c>
      <c r="I2910" s="2">
        <v>0</v>
      </c>
      <c r="J2910" s="2">
        <v>19705</v>
      </c>
      <c r="K2910" s="2">
        <v>194</v>
      </c>
      <c r="L2910" s="2">
        <v>6790</v>
      </c>
      <c r="M2910" s="2">
        <v>12915</v>
      </c>
      <c r="N2910" t="s">
        <v>16135</v>
      </c>
    </row>
    <row r="2911" spans="1:14" x14ac:dyDescent="0.35">
      <c r="A2911" t="s">
        <v>3246</v>
      </c>
      <c r="B2911" s="1">
        <f ca="1">DATE(YEAR(_days!$B2911)+(YEAR(TODAY())-YEAR(_days!$A$1)),MONTH(_days!$B2911),DAY(_days!$B2911))</f>
        <v>44504</v>
      </c>
      <c r="C2911" t="s">
        <v>51</v>
      </c>
      <c r="D2911" t="s">
        <v>13</v>
      </c>
      <c r="E2911" t="s">
        <v>259</v>
      </c>
      <c r="F2911">
        <v>12</v>
      </c>
      <c r="G2911" s="2">
        <v>846</v>
      </c>
      <c r="H2911" s="2">
        <v>10152</v>
      </c>
      <c r="I2911" s="2">
        <v>11</v>
      </c>
      <c r="J2911" s="2">
        <v>9036</v>
      </c>
      <c r="K2911" s="2">
        <v>302</v>
      </c>
      <c r="L2911" s="2">
        <v>3624</v>
      </c>
      <c r="M2911" s="2">
        <v>5412</v>
      </c>
      <c r="N2911" t="s">
        <v>16136</v>
      </c>
    </row>
    <row r="2912" spans="1:14" x14ac:dyDescent="0.35">
      <c r="A2912" t="s">
        <v>3247</v>
      </c>
      <c r="B2912" s="1">
        <f ca="1">DATE(YEAR(_days!$B2912)+(YEAR(TODAY())-YEAR(_days!$A$1)),MONTH(_days!$B2912),DAY(_days!$B2912))</f>
        <v>44504</v>
      </c>
      <c r="C2912" t="s">
        <v>93</v>
      </c>
      <c r="D2912" t="s">
        <v>9</v>
      </c>
      <c r="E2912" t="s">
        <v>261</v>
      </c>
      <c r="F2912">
        <v>6</v>
      </c>
      <c r="G2912" s="2">
        <v>216</v>
      </c>
      <c r="H2912" s="2">
        <v>1296</v>
      </c>
      <c r="I2912" s="2">
        <v>26</v>
      </c>
      <c r="J2912" s="2">
        <v>960</v>
      </c>
      <c r="K2912" s="2">
        <v>98</v>
      </c>
      <c r="L2912" s="2">
        <v>588</v>
      </c>
      <c r="M2912" s="2">
        <v>372</v>
      </c>
      <c r="N2912" t="s">
        <v>16136</v>
      </c>
    </row>
    <row r="2913" spans="1:14" x14ac:dyDescent="0.35">
      <c r="A2913" t="s">
        <v>3248</v>
      </c>
      <c r="B2913" s="1">
        <f ca="1">DATE(YEAR(_days!$B2913)+(YEAR(TODAY())-YEAR(_days!$A$1)),MONTH(_days!$B2913),DAY(_days!$B2913))</f>
        <v>44504</v>
      </c>
      <c r="C2913" t="s">
        <v>68</v>
      </c>
      <c r="D2913" t="s">
        <v>12</v>
      </c>
      <c r="E2913" t="s">
        <v>263</v>
      </c>
      <c r="F2913">
        <v>28</v>
      </c>
      <c r="G2913" s="2">
        <v>426</v>
      </c>
      <c r="H2913" s="2">
        <v>11928</v>
      </c>
      <c r="I2913" s="2">
        <v>14</v>
      </c>
      <c r="J2913" s="2">
        <v>10259</v>
      </c>
      <c r="K2913" s="2">
        <v>152</v>
      </c>
      <c r="L2913" s="2">
        <v>4256</v>
      </c>
      <c r="M2913" s="2">
        <v>6003</v>
      </c>
      <c r="N2913" t="s">
        <v>16135</v>
      </c>
    </row>
    <row r="2914" spans="1:14" x14ac:dyDescent="0.35">
      <c r="A2914" t="s">
        <v>3249</v>
      </c>
      <c r="B2914" s="1">
        <f ca="1">DATE(YEAR(_days!$B2914)+(YEAR(TODAY())-YEAR(_days!$A$1)),MONTH(_days!$B2914),DAY(_days!$B2914))</f>
        <v>44504</v>
      </c>
      <c r="C2914" t="s">
        <v>74</v>
      </c>
      <c r="D2914" t="s">
        <v>14</v>
      </c>
      <c r="E2914" t="s">
        <v>265</v>
      </c>
      <c r="F2914">
        <v>7</v>
      </c>
      <c r="G2914" s="2">
        <v>80</v>
      </c>
      <c r="H2914" s="2">
        <v>560</v>
      </c>
      <c r="I2914" s="2">
        <v>1</v>
      </c>
      <c r="J2914" s="2">
        <v>555</v>
      </c>
      <c r="K2914" s="2">
        <v>36</v>
      </c>
      <c r="L2914" s="2">
        <v>252</v>
      </c>
      <c r="M2914" s="2">
        <v>303</v>
      </c>
      <c r="N2914" t="s">
        <v>16136</v>
      </c>
    </row>
    <row r="2915" spans="1:14" x14ac:dyDescent="0.35">
      <c r="A2915" t="s">
        <v>3250</v>
      </c>
      <c r="B2915" s="1">
        <f ca="1">DATE(YEAR(_days!$B2915)+(YEAR(TODAY())-YEAR(_days!$A$1)),MONTH(_days!$B2915),DAY(_days!$B2915))</f>
        <v>44505</v>
      </c>
      <c r="C2915" t="s">
        <v>57</v>
      </c>
      <c r="D2915" t="s">
        <v>10</v>
      </c>
      <c r="E2915" t="s">
        <v>267</v>
      </c>
      <c r="F2915">
        <v>21</v>
      </c>
      <c r="G2915" s="2">
        <v>143</v>
      </c>
      <c r="H2915" s="2">
        <v>3003</v>
      </c>
      <c r="I2915" s="2">
        <v>15</v>
      </c>
      <c r="J2915" s="2">
        <v>2553</v>
      </c>
      <c r="K2915" s="2">
        <v>62</v>
      </c>
      <c r="L2915" s="2">
        <v>1302</v>
      </c>
      <c r="M2915" s="2">
        <v>1251</v>
      </c>
      <c r="N2915" t="s">
        <v>16135</v>
      </c>
    </row>
    <row r="2916" spans="1:14" x14ac:dyDescent="0.35">
      <c r="A2916" t="s">
        <v>3251</v>
      </c>
      <c r="B2916" s="1">
        <f ca="1">DATE(YEAR(_days!$B2916)+(YEAR(TODAY())-YEAR(_days!$A$1)),MONTH(_days!$B2916),DAY(_days!$B2916))</f>
        <v>44505</v>
      </c>
      <c r="C2916" t="s">
        <v>20</v>
      </c>
      <c r="D2916" t="s">
        <v>13</v>
      </c>
      <c r="E2916" t="s">
        <v>169</v>
      </c>
      <c r="F2916">
        <v>11</v>
      </c>
      <c r="G2916" s="2">
        <v>115</v>
      </c>
      <c r="H2916" s="2">
        <v>1265</v>
      </c>
      <c r="I2916" s="2">
        <v>19</v>
      </c>
      <c r="J2916" s="2">
        <v>1025</v>
      </c>
      <c r="K2916" s="2">
        <v>50</v>
      </c>
      <c r="L2916" s="2">
        <v>550</v>
      </c>
      <c r="M2916" s="2">
        <v>475</v>
      </c>
      <c r="N2916" t="s">
        <v>16136</v>
      </c>
    </row>
    <row r="2917" spans="1:14" x14ac:dyDescent="0.35">
      <c r="A2917" t="s">
        <v>3252</v>
      </c>
      <c r="B2917" s="1">
        <f ca="1">DATE(YEAR(_days!$B2917)+(YEAR(TODAY())-YEAR(_days!$A$1)),MONTH(_days!$B2917),DAY(_days!$B2917))</f>
        <v>44505</v>
      </c>
      <c r="C2917" t="s">
        <v>22</v>
      </c>
      <c r="D2917" t="s">
        <v>8</v>
      </c>
      <c r="E2917" t="s">
        <v>170</v>
      </c>
      <c r="F2917">
        <v>22</v>
      </c>
      <c r="G2917" s="2">
        <v>85</v>
      </c>
      <c r="H2917" s="2">
        <v>1870</v>
      </c>
      <c r="I2917" s="2">
        <v>22</v>
      </c>
      <c r="J2917" s="2">
        <v>1459</v>
      </c>
      <c r="K2917" s="2">
        <v>29</v>
      </c>
      <c r="L2917" s="2">
        <v>638</v>
      </c>
      <c r="M2917" s="2">
        <v>821</v>
      </c>
      <c r="N2917" t="s">
        <v>16135</v>
      </c>
    </row>
    <row r="2918" spans="1:14" x14ac:dyDescent="0.35">
      <c r="A2918" t="s">
        <v>3253</v>
      </c>
      <c r="B2918" s="1">
        <f ca="1">DATE(YEAR(_days!$B2918)+(YEAR(TODAY())-YEAR(_days!$A$1)),MONTH(_days!$B2918),DAY(_days!$B2918))</f>
        <v>44505</v>
      </c>
      <c r="C2918" t="s">
        <v>24</v>
      </c>
      <c r="D2918" t="s">
        <v>8</v>
      </c>
      <c r="E2918" t="s">
        <v>173</v>
      </c>
      <c r="F2918">
        <v>37</v>
      </c>
      <c r="G2918" s="2">
        <v>331</v>
      </c>
      <c r="H2918" s="2">
        <v>12247</v>
      </c>
      <c r="I2918" s="2">
        <v>21</v>
      </c>
      <c r="J2918" s="2">
        <v>9676</v>
      </c>
      <c r="K2918" s="2">
        <v>114</v>
      </c>
      <c r="L2918" s="2">
        <v>4218</v>
      </c>
      <c r="M2918" s="2">
        <v>5458</v>
      </c>
      <c r="N2918" t="s">
        <v>16135</v>
      </c>
    </row>
    <row r="2919" spans="1:14" x14ac:dyDescent="0.35">
      <c r="A2919" t="s">
        <v>3254</v>
      </c>
      <c r="B2919" s="1">
        <f ca="1">DATE(YEAR(_days!$B2919)+(YEAR(TODAY())-YEAR(_days!$A$1)),MONTH(_days!$B2919),DAY(_days!$B2919))</f>
        <v>44505</v>
      </c>
      <c r="C2919" t="s">
        <v>27</v>
      </c>
      <c r="D2919" t="s">
        <v>11</v>
      </c>
      <c r="E2919" t="s">
        <v>175</v>
      </c>
      <c r="F2919">
        <v>40</v>
      </c>
      <c r="G2919" s="2">
        <v>38</v>
      </c>
      <c r="H2919" s="2">
        <v>1520</v>
      </c>
      <c r="I2919" s="2">
        <v>28</v>
      </c>
      <c r="J2919" s="2">
        <v>1095</v>
      </c>
      <c r="K2919" s="2">
        <v>13</v>
      </c>
      <c r="L2919" s="2">
        <v>520</v>
      </c>
      <c r="M2919" s="2">
        <v>575</v>
      </c>
      <c r="N2919" t="s">
        <v>16135</v>
      </c>
    </row>
    <row r="2920" spans="1:14" x14ac:dyDescent="0.35">
      <c r="A2920" t="s">
        <v>3255</v>
      </c>
      <c r="B2920" s="1">
        <f ca="1">DATE(YEAR(_days!$B2920)+(YEAR(TODAY())-YEAR(_days!$A$1)),MONTH(_days!$B2920),DAY(_days!$B2920))</f>
        <v>44505</v>
      </c>
      <c r="C2920" t="s">
        <v>29</v>
      </c>
      <c r="D2920" t="s">
        <v>17</v>
      </c>
      <c r="E2920" t="s">
        <v>177</v>
      </c>
      <c r="F2920">
        <v>33</v>
      </c>
      <c r="G2920" s="2">
        <v>279</v>
      </c>
      <c r="H2920" s="2">
        <v>9207</v>
      </c>
      <c r="I2920" s="2">
        <v>0</v>
      </c>
      <c r="J2920" s="2">
        <v>9207</v>
      </c>
      <c r="K2920" s="2">
        <v>93</v>
      </c>
      <c r="L2920" s="2">
        <v>3069</v>
      </c>
      <c r="M2920" s="2">
        <v>6138</v>
      </c>
      <c r="N2920" t="s">
        <v>16135</v>
      </c>
    </row>
    <row r="2921" spans="1:14" x14ac:dyDescent="0.35">
      <c r="A2921" t="s">
        <v>3256</v>
      </c>
      <c r="B2921" s="1">
        <f ca="1">DATE(YEAR(_days!$B2921)+(YEAR(TODAY())-YEAR(_days!$A$1)),MONTH(_days!$B2921),DAY(_days!$B2921))</f>
        <v>44505</v>
      </c>
      <c r="C2921" t="s">
        <v>32</v>
      </c>
      <c r="D2921" t="s">
        <v>10</v>
      </c>
      <c r="E2921" t="s">
        <v>179</v>
      </c>
      <c r="F2921">
        <v>15</v>
      </c>
      <c r="G2921" s="2">
        <v>489</v>
      </c>
      <c r="H2921" s="2">
        <v>7335</v>
      </c>
      <c r="I2921" s="2">
        <v>21</v>
      </c>
      <c r="J2921" s="2">
        <v>5795</v>
      </c>
      <c r="K2921" s="2">
        <v>163</v>
      </c>
      <c r="L2921" s="2">
        <v>2445</v>
      </c>
      <c r="M2921" s="2">
        <v>3350</v>
      </c>
      <c r="N2921" t="s">
        <v>16136</v>
      </c>
    </row>
    <row r="2922" spans="1:14" x14ac:dyDescent="0.35">
      <c r="A2922" t="s">
        <v>3257</v>
      </c>
      <c r="B2922" s="1">
        <f ca="1">DATE(YEAR(_days!$B2922)+(YEAR(TODAY())-YEAR(_days!$A$1)),MONTH(_days!$B2922),DAY(_days!$B2922))</f>
        <v>44505</v>
      </c>
      <c r="C2922" t="s">
        <v>35</v>
      </c>
      <c r="D2922" t="s">
        <v>12</v>
      </c>
      <c r="E2922" t="s">
        <v>181</v>
      </c>
      <c r="F2922">
        <v>17</v>
      </c>
      <c r="G2922" s="2">
        <v>58</v>
      </c>
      <c r="H2922" s="2">
        <v>986</v>
      </c>
      <c r="I2922" s="2">
        <v>22</v>
      </c>
      <c r="J2922" s="2">
        <v>770</v>
      </c>
      <c r="K2922" s="2">
        <v>23</v>
      </c>
      <c r="L2922" s="2">
        <v>391</v>
      </c>
      <c r="M2922" s="2">
        <v>379</v>
      </c>
      <c r="N2922" t="s">
        <v>16135</v>
      </c>
    </row>
    <row r="2923" spans="1:14" x14ac:dyDescent="0.35">
      <c r="A2923" t="s">
        <v>3258</v>
      </c>
      <c r="B2923" s="1">
        <f ca="1">DATE(YEAR(_days!$B2923)+(YEAR(TODAY())-YEAR(_days!$A$1)),MONTH(_days!$B2923),DAY(_days!$B2923))</f>
        <v>44505</v>
      </c>
      <c r="C2923" t="s">
        <v>38</v>
      </c>
      <c r="D2923" t="s">
        <v>11</v>
      </c>
      <c r="E2923" t="s">
        <v>183</v>
      </c>
      <c r="F2923">
        <v>33</v>
      </c>
      <c r="G2923" s="2">
        <v>196</v>
      </c>
      <c r="H2923" s="2">
        <v>6468</v>
      </c>
      <c r="I2923" s="2">
        <v>10</v>
      </c>
      <c r="J2923" s="2">
        <v>5822</v>
      </c>
      <c r="K2923" s="2">
        <v>89</v>
      </c>
      <c r="L2923" s="2">
        <v>2937</v>
      </c>
      <c r="M2923" s="2">
        <v>2885</v>
      </c>
      <c r="N2923" t="s">
        <v>16136</v>
      </c>
    </row>
    <row r="2924" spans="1:14" x14ac:dyDescent="0.35">
      <c r="A2924" t="s">
        <v>3259</v>
      </c>
      <c r="B2924" s="1">
        <f ca="1">DATE(YEAR(_days!$B2924)+(YEAR(TODAY())-YEAR(_days!$A$1)),MONTH(_days!$B2924),DAY(_days!$B2924))</f>
        <v>44505</v>
      </c>
      <c r="C2924" t="s">
        <v>40</v>
      </c>
      <c r="D2924" t="s">
        <v>11</v>
      </c>
      <c r="E2924" t="s">
        <v>185</v>
      </c>
      <c r="F2924">
        <v>16</v>
      </c>
      <c r="G2924" s="2">
        <v>339</v>
      </c>
      <c r="H2924" s="2">
        <v>5424</v>
      </c>
      <c r="I2924" s="2">
        <v>17</v>
      </c>
      <c r="J2924" s="2">
        <v>4502</v>
      </c>
      <c r="K2924" s="2">
        <v>147</v>
      </c>
      <c r="L2924" s="2">
        <v>2352</v>
      </c>
      <c r="M2924" s="2">
        <v>2150</v>
      </c>
      <c r="N2924" t="s">
        <v>16135</v>
      </c>
    </row>
    <row r="2925" spans="1:14" x14ac:dyDescent="0.35">
      <c r="A2925" t="s">
        <v>3260</v>
      </c>
      <c r="B2925" s="1">
        <f ca="1">DATE(YEAR(_days!$B2925)+(YEAR(TODAY())-YEAR(_days!$A$1)),MONTH(_days!$B2925),DAY(_days!$B2925))</f>
        <v>44505</v>
      </c>
      <c r="C2925" t="s">
        <v>42</v>
      </c>
      <c r="D2925" t="s">
        <v>8</v>
      </c>
      <c r="E2925" t="s">
        <v>187</v>
      </c>
      <c r="F2925">
        <v>25</v>
      </c>
      <c r="G2925" s="2">
        <v>90</v>
      </c>
      <c r="H2925" s="2">
        <v>2250</v>
      </c>
      <c r="I2925" s="2">
        <v>19</v>
      </c>
      <c r="J2925" s="2">
        <v>1823</v>
      </c>
      <c r="K2925" s="2">
        <v>45</v>
      </c>
      <c r="L2925" s="2">
        <v>1125</v>
      </c>
      <c r="M2925" s="2">
        <v>698</v>
      </c>
      <c r="N2925" t="s">
        <v>16136</v>
      </c>
    </row>
    <row r="2926" spans="1:14" x14ac:dyDescent="0.35">
      <c r="A2926" t="s">
        <v>3261</v>
      </c>
      <c r="B2926" s="1">
        <f ca="1">DATE(YEAR(_days!$B2926)+(YEAR(TODAY())-YEAR(_days!$A$1)),MONTH(_days!$B2926),DAY(_days!$B2926))</f>
        <v>44505</v>
      </c>
      <c r="C2926" t="s">
        <v>45</v>
      </c>
      <c r="D2926" t="s">
        <v>14</v>
      </c>
      <c r="E2926" t="s">
        <v>189</v>
      </c>
      <c r="F2926">
        <v>14</v>
      </c>
      <c r="G2926" s="2">
        <v>90</v>
      </c>
      <c r="H2926" s="2">
        <v>1260</v>
      </c>
      <c r="I2926" s="2">
        <v>26</v>
      </c>
      <c r="J2926" s="2">
        <v>933</v>
      </c>
      <c r="K2926" s="2">
        <v>39</v>
      </c>
      <c r="L2926" s="2">
        <v>546</v>
      </c>
      <c r="M2926" s="2">
        <v>387</v>
      </c>
      <c r="N2926" t="s">
        <v>16135</v>
      </c>
    </row>
    <row r="2927" spans="1:14" x14ac:dyDescent="0.35">
      <c r="A2927" t="s">
        <v>3262</v>
      </c>
      <c r="B2927" s="1">
        <f ca="1">DATE(YEAR(_days!$B2927)+(YEAR(TODAY())-YEAR(_days!$A$1)),MONTH(_days!$B2927),DAY(_days!$B2927))</f>
        <v>44506</v>
      </c>
      <c r="C2927" t="s">
        <v>48</v>
      </c>
      <c r="D2927" t="s">
        <v>8</v>
      </c>
      <c r="E2927" t="s">
        <v>191</v>
      </c>
      <c r="F2927">
        <v>39</v>
      </c>
      <c r="G2927" s="2">
        <v>37</v>
      </c>
      <c r="H2927" s="2">
        <v>1443</v>
      </c>
      <c r="I2927" s="2">
        <v>24</v>
      </c>
      <c r="J2927" s="2">
        <v>1097</v>
      </c>
      <c r="K2927" s="2">
        <v>13</v>
      </c>
      <c r="L2927" s="2">
        <v>507</v>
      </c>
      <c r="M2927" s="2">
        <v>590</v>
      </c>
      <c r="N2927" t="s">
        <v>16135</v>
      </c>
    </row>
    <row r="2928" spans="1:14" x14ac:dyDescent="0.35">
      <c r="A2928" t="s">
        <v>3263</v>
      </c>
      <c r="B2928" s="1">
        <f ca="1">DATE(YEAR(_days!$B2928)+(YEAR(TODAY())-YEAR(_days!$A$1)),MONTH(_days!$B2928),DAY(_days!$B2928))</f>
        <v>44506</v>
      </c>
      <c r="C2928" t="s">
        <v>51</v>
      </c>
      <c r="D2928" t="s">
        <v>9</v>
      </c>
      <c r="E2928" t="s">
        <v>193</v>
      </c>
      <c r="F2928">
        <v>14</v>
      </c>
      <c r="G2928" s="2">
        <v>51</v>
      </c>
      <c r="H2928" s="2">
        <v>714</v>
      </c>
      <c r="I2928" s="2">
        <v>10</v>
      </c>
      <c r="J2928" s="2">
        <v>643</v>
      </c>
      <c r="K2928" s="2">
        <v>23</v>
      </c>
      <c r="L2928" s="2">
        <v>322</v>
      </c>
      <c r="M2928" s="2">
        <v>321</v>
      </c>
      <c r="N2928" t="s">
        <v>16135</v>
      </c>
    </row>
    <row r="2929" spans="1:14" x14ac:dyDescent="0.35">
      <c r="A2929" t="s">
        <v>3264</v>
      </c>
      <c r="B2929" s="1">
        <f ca="1">DATE(YEAR(_days!$B2929)+(YEAR(TODAY())-YEAR(_days!$A$1)),MONTH(_days!$B2929),DAY(_days!$B2929))</f>
        <v>44506</v>
      </c>
      <c r="C2929" t="s">
        <v>54</v>
      </c>
      <c r="D2929" t="s">
        <v>11</v>
      </c>
      <c r="E2929" t="s">
        <v>195</v>
      </c>
      <c r="F2929">
        <v>39</v>
      </c>
      <c r="G2929" s="2">
        <v>154</v>
      </c>
      <c r="H2929" s="2">
        <v>6006</v>
      </c>
      <c r="I2929" s="2">
        <v>7</v>
      </c>
      <c r="J2929" s="2">
        <v>5586</v>
      </c>
      <c r="K2929" s="2">
        <v>55</v>
      </c>
      <c r="L2929" s="2">
        <v>2145</v>
      </c>
      <c r="M2929" s="2">
        <v>3441</v>
      </c>
      <c r="N2929" t="s">
        <v>16136</v>
      </c>
    </row>
    <row r="2930" spans="1:14" x14ac:dyDescent="0.35">
      <c r="A2930" t="s">
        <v>3265</v>
      </c>
      <c r="B2930" s="1">
        <f ca="1">DATE(YEAR(_days!$B2930)+(YEAR(TODAY())-YEAR(_days!$A$1)),MONTH(_days!$B2930),DAY(_days!$B2930))</f>
        <v>44506</v>
      </c>
      <c r="C2930" t="s">
        <v>57</v>
      </c>
      <c r="D2930" t="s">
        <v>15</v>
      </c>
      <c r="E2930" t="s">
        <v>197</v>
      </c>
      <c r="F2930">
        <v>34</v>
      </c>
      <c r="G2930" s="2">
        <v>75</v>
      </c>
      <c r="H2930" s="2">
        <v>2550</v>
      </c>
      <c r="I2930" s="2">
        <v>7</v>
      </c>
      <c r="J2930" s="2">
        <v>2372</v>
      </c>
      <c r="K2930" s="2">
        <v>34</v>
      </c>
      <c r="L2930" s="2">
        <v>1156</v>
      </c>
      <c r="M2930" s="2">
        <v>1216</v>
      </c>
      <c r="N2930" t="s">
        <v>16135</v>
      </c>
    </row>
    <row r="2931" spans="1:14" x14ac:dyDescent="0.35">
      <c r="A2931" t="s">
        <v>3266</v>
      </c>
      <c r="B2931" s="1">
        <f ca="1">DATE(YEAR(_days!$B2931)+(YEAR(TODAY())-YEAR(_days!$A$1)),MONTH(_days!$B2931),DAY(_days!$B2931))</f>
        <v>44506</v>
      </c>
      <c r="C2931" t="s">
        <v>59</v>
      </c>
      <c r="D2931" t="s">
        <v>10</v>
      </c>
      <c r="E2931" t="s">
        <v>199</v>
      </c>
      <c r="F2931">
        <v>9</v>
      </c>
      <c r="G2931" s="2">
        <v>164</v>
      </c>
      <c r="H2931" s="2">
        <v>1476</v>
      </c>
      <c r="I2931" s="2">
        <v>1</v>
      </c>
      <c r="J2931" s="2">
        <v>1462</v>
      </c>
      <c r="K2931" s="2">
        <v>68</v>
      </c>
      <c r="L2931" s="2">
        <v>612</v>
      </c>
      <c r="M2931" s="2">
        <v>850</v>
      </c>
      <c r="N2931" t="s">
        <v>16135</v>
      </c>
    </row>
    <row r="2932" spans="1:14" x14ac:dyDescent="0.35">
      <c r="A2932" t="s">
        <v>3267</v>
      </c>
      <c r="B2932" s="1">
        <f ca="1">DATE(YEAR(_days!$B2932)+(YEAR(TODAY())-YEAR(_days!$A$1)),MONTH(_days!$B2932),DAY(_days!$B2932))</f>
        <v>44506</v>
      </c>
      <c r="C2932" t="s">
        <v>62</v>
      </c>
      <c r="D2932" t="s">
        <v>8</v>
      </c>
      <c r="E2932" t="s">
        <v>201</v>
      </c>
      <c r="F2932">
        <v>26</v>
      </c>
      <c r="G2932" s="2">
        <v>679</v>
      </c>
      <c r="H2932" s="2">
        <v>17654</v>
      </c>
      <c r="I2932" s="2">
        <v>24</v>
      </c>
      <c r="J2932" s="2">
        <v>13418</v>
      </c>
      <c r="K2932" s="2">
        <v>323</v>
      </c>
      <c r="L2932" s="2">
        <v>8398</v>
      </c>
      <c r="M2932" s="2">
        <v>5020</v>
      </c>
      <c r="N2932" t="s">
        <v>16136</v>
      </c>
    </row>
    <row r="2933" spans="1:14" x14ac:dyDescent="0.35">
      <c r="A2933" t="s">
        <v>3268</v>
      </c>
      <c r="B2933" s="1">
        <f ca="1">DATE(YEAR(_days!$B2933)+(YEAR(TODAY())-YEAR(_days!$A$1)),MONTH(_days!$B2933),DAY(_days!$B2933))</f>
        <v>44506</v>
      </c>
      <c r="C2933" t="s">
        <v>65</v>
      </c>
      <c r="D2933" t="s">
        <v>11</v>
      </c>
      <c r="E2933" t="s">
        <v>203</v>
      </c>
      <c r="F2933">
        <v>18</v>
      </c>
      <c r="G2933" s="2">
        <v>235</v>
      </c>
      <c r="H2933" s="2">
        <v>4230</v>
      </c>
      <c r="I2933" s="2">
        <v>13</v>
      </c>
      <c r="J2933" s="2">
        <v>3681</v>
      </c>
      <c r="K2933" s="2">
        <v>102</v>
      </c>
      <c r="L2933" s="2">
        <v>1836</v>
      </c>
      <c r="M2933" s="2">
        <v>1845</v>
      </c>
      <c r="N2933" t="s">
        <v>16135</v>
      </c>
    </row>
    <row r="2934" spans="1:14" x14ac:dyDescent="0.35">
      <c r="A2934" t="s">
        <v>3269</v>
      </c>
      <c r="B2934" s="1">
        <f ca="1">DATE(YEAR(_days!$B2934)+(YEAR(TODAY())-YEAR(_days!$A$1)),MONTH(_days!$B2934),DAY(_days!$B2934))</f>
        <v>44506</v>
      </c>
      <c r="C2934" t="s">
        <v>68</v>
      </c>
      <c r="D2934" t="s">
        <v>13</v>
      </c>
      <c r="E2934" t="s">
        <v>205</v>
      </c>
      <c r="F2934">
        <v>31</v>
      </c>
      <c r="G2934" s="2">
        <v>446</v>
      </c>
      <c r="H2934" s="2">
        <v>13826</v>
      </c>
      <c r="I2934" s="2">
        <v>16</v>
      </c>
      <c r="J2934" s="2">
        <v>11614</v>
      </c>
      <c r="K2934" s="2">
        <v>212</v>
      </c>
      <c r="L2934" s="2">
        <v>6572</v>
      </c>
      <c r="M2934" s="2">
        <v>5042</v>
      </c>
      <c r="N2934" t="s">
        <v>16136</v>
      </c>
    </row>
    <row r="2935" spans="1:14" x14ac:dyDescent="0.35">
      <c r="A2935" t="s">
        <v>3270</v>
      </c>
      <c r="B2935" s="1">
        <f ca="1">DATE(YEAR(_days!$B2935)+(YEAR(TODAY())-YEAR(_days!$A$1)),MONTH(_days!$B2935),DAY(_days!$B2935))</f>
        <v>44506</v>
      </c>
      <c r="C2935" t="s">
        <v>71</v>
      </c>
      <c r="D2935" t="s">
        <v>8</v>
      </c>
      <c r="E2935" t="s">
        <v>207</v>
      </c>
      <c r="F2935">
        <v>12</v>
      </c>
      <c r="G2935" s="2">
        <v>489</v>
      </c>
      <c r="H2935" s="2">
        <v>5868</v>
      </c>
      <c r="I2935" s="2">
        <v>29</v>
      </c>
      <c r="J2935" s="2">
        <v>4167</v>
      </c>
      <c r="K2935" s="2">
        <v>181</v>
      </c>
      <c r="L2935" s="2">
        <v>2172</v>
      </c>
      <c r="M2935" s="2">
        <v>1995</v>
      </c>
      <c r="N2935" t="s">
        <v>16135</v>
      </c>
    </row>
    <row r="2936" spans="1:14" x14ac:dyDescent="0.35">
      <c r="A2936" t="s">
        <v>3271</v>
      </c>
      <c r="B2936" s="1">
        <f ca="1">DATE(YEAR(_days!$B2936)+(YEAR(TODAY())-YEAR(_days!$A$1)),MONTH(_days!$B2936),DAY(_days!$B2936))</f>
        <v>44506</v>
      </c>
      <c r="C2936" t="s">
        <v>74</v>
      </c>
      <c r="D2936" t="s">
        <v>12</v>
      </c>
      <c r="E2936" t="s">
        <v>209</v>
      </c>
      <c r="F2936">
        <v>23</v>
      </c>
      <c r="G2936" s="2">
        <v>406</v>
      </c>
      <c r="H2936" s="2">
        <v>9338</v>
      </c>
      <c r="I2936" s="2">
        <v>29</v>
      </c>
      <c r="J2936" s="2">
        <v>6630</v>
      </c>
      <c r="K2936" s="2">
        <v>156</v>
      </c>
      <c r="L2936" s="2">
        <v>3588</v>
      </c>
      <c r="M2936" s="2">
        <v>3042</v>
      </c>
      <c r="N2936" t="s">
        <v>16135</v>
      </c>
    </row>
    <row r="2937" spans="1:14" x14ac:dyDescent="0.35">
      <c r="A2937" t="s">
        <v>3272</v>
      </c>
      <c r="B2937" s="1">
        <f ca="1">DATE(YEAR(_days!$B2937)+(YEAR(TODAY())-YEAR(_days!$A$1)),MONTH(_days!$B2937),DAY(_days!$B2937))</f>
        <v>44506</v>
      </c>
      <c r="C2937" t="s">
        <v>77</v>
      </c>
      <c r="D2937" t="s">
        <v>10</v>
      </c>
      <c r="E2937" t="s">
        <v>211</v>
      </c>
      <c r="F2937">
        <v>23</v>
      </c>
      <c r="G2937" s="2">
        <v>384</v>
      </c>
      <c r="H2937" s="2">
        <v>8832</v>
      </c>
      <c r="I2937" s="2">
        <v>9</v>
      </c>
      <c r="J2937" s="2">
        <v>8038</v>
      </c>
      <c r="K2937" s="2">
        <v>142</v>
      </c>
      <c r="L2937" s="2">
        <v>3266</v>
      </c>
      <c r="M2937" s="2">
        <v>4772</v>
      </c>
      <c r="N2937" t="s">
        <v>16135</v>
      </c>
    </row>
    <row r="2938" spans="1:14" x14ac:dyDescent="0.35">
      <c r="A2938" t="s">
        <v>3273</v>
      </c>
      <c r="B2938" s="1">
        <f ca="1">DATE(YEAR(_days!$B2938)+(YEAR(TODAY())-YEAR(_days!$A$1)),MONTH(_days!$B2938),DAY(_days!$B2938))</f>
        <v>44506</v>
      </c>
      <c r="C2938" t="s">
        <v>80</v>
      </c>
      <c r="D2938" t="s">
        <v>16</v>
      </c>
      <c r="E2938" t="s">
        <v>213</v>
      </c>
      <c r="F2938">
        <v>38</v>
      </c>
      <c r="G2938" s="2">
        <v>65</v>
      </c>
      <c r="H2938" s="2">
        <v>2470</v>
      </c>
      <c r="I2938" s="2">
        <v>11</v>
      </c>
      <c r="J2938" s="2">
        <v>2199</v>
      </c>
      <c r="K2938" s="2">
        <v>23</v>
      </c>
      <c r="L2938" s="2">
        <v>874</v>
      </c>
      <c r="M2938" s="2">
        <v>1325</v>
      </c>
      <c r="N2938" t="s">
        <v>16135</v>
      </c>
    </row>
    <row r="2939" spans="1:14" x14ac:dyDescent="0.35">
      <c r="A2939" t="s">
        <v>3274</v>
      </c>
      <c r="B2939" s="1">
        <f ca="1">DATE(YEAR(_days!$B2939)+(YEAR(TODAY())-YEAR(_days!$A$1)),MONTH(_days!$B2939),DAY(_days!$B2939))</f>
        <v>44506</v>
      </c>
      <c r="C2939" t="s">
        <v>83</v>
      </c>
      <c r="D2939" t="s">
        <v>11</v>
      </c>
      <c r="E2939" t="s">
        <v>215</v>
      </c>
      <c r="F2939">
        <v>4</v>
      </c>
      <c r="G2939" s="2">
        <v>886</v>
      </c>
      <c r="H2939" s="2">
        <v>3544</v>
      </c>
      <c r="I2939" s="2">
        <v>17</v>
      </c>
      <c r="J2939" s="2">
        <v>2942</v>
      </c>
      <c r="K2939" s="2">
        <v>328</v>
      </c>
      <c r="L2939" s="2">
        <v>1312</v>
      </c>
      <c r="M2939" s="2">
        <v>1630</v>
      </c>
      <c r="N2939" t="s">
        <v>16135</v>
      </c>
    </row>
    <row r="2940" spans="1:14" x14ac:dyDescent="0.35">
      <c r="A2940" t="s">
        <v>3275</v>
      </c>
      <c r="B2940" s="1">
        <f ca="1">DATE(YEAR(_days!$B2940)+(YEAR(TODAY())-YEAR(_days!$A$1)),MONTH(_days!$B2940),DAY(_days!$B2940))</f>
        <v>44506</v>
      </c>
      <c r="C2940" t="s">
        <v>85</v>
      </c>
      <c r="D2940" t="s">
        <v>11</v>
      </c>
      <c r="E2940" t="s">
        <v>217</v>
      </c>
      <c r="F2940">
        <v>38</v>
      </c>
      <c r="G2940" s="2">
        <v>975</v>
      </c>
      <c r="H2940" s="2">
        <v>37050</v>
      </c>
      <c r="I2940" s="2">
        <v>11</v>
      </c>
      <c r="J2940" s="2">
        <v>32975</v>
      </c>
      <c r="K2940" s="2">
        <v>361</v>
      </c>
      <c r="L2940" s="2">
        <v>13718</v>
      </c>
      <c r="M2940" s="2">
        <v>19257</v>
      </c>
      <c r="N2940" t="s">
        <v>16135</v>
      </c>
    </row>
    <row r="2941" spans="1:14" x14ac:dyDescent="0.35">
      <c r="A2941" t="s">
        <v>3276</v>
      </c>
      <c r="B2941" s="1">
        <f ca="1">DATE(YEAR(_days!$B2941)+(YEAR(TODAY())-YEAR(_days!$A$1)),MONTH(_days!$B2941),DAY(_days!$B2941))</f>
        <v>44507</v>
      </c>
      <c r="C2941" t="s">
        <v>88</v>
      </c>
      <c r="D2941" t="s">
        <v>8</v>
      </c>
      <c r="E2941" t="s">
        <v>219</v>
      </c>
      <c r="F2941">
        <v>32</v>
      </c>
      <c r="G2941" s="2">
        <v>60</v>
      </c>
      <c r="H2941" s="2">
        <v>1920</v>
      </c>
      <c r="I2941" s="2">
        <v>0</v>
      </c>
      <c r="J2941" s="2">
        <v>1920</v>
      </c>
      <c r="K2941" s="2">
        <v>23</v>
      </c>
      <c r="L2941" s="2">
        <v>736</v>
      </c>
      <c r="M2941" s="2">
        <v>1184</v>
      </c>
      <c r="N2941" t="s">
        <v>16135</v>
      </c>
    </row>
    <row r="2942" spans="1:14" x14ac:dyDescent="0.35">
      <c r="A2942" t="s">
        <v>3277</v>
      </c>
      <c r="B2942" s="1">
        <f ca="1">DATE(YEAR(_days!$B2942)+(YEAR(TODAY())-YEAR(_days!$A$1)),MONTH(_days!$B2942),DAY(_days!$B2942))</f>
        <v>44507</v>
      </c>
      <c r="C2942" t="s">
        <v>91</v>
      </c>
      <c r="D2942" t="s">
        <v>11</v>
      </c>
      <c r="E2942" t="s">
        <v>221</v>
      </c>
      <c r="F2942">
        <v>36</v>
      </c>
      <c r="G2942" s="2">
        <v>640</v>
      </c>
      <c r="H2942" s="2">
        <v>23040</v>
      </c>
      <c r="I2942" s="2">
        <v>6</v>
      </c>
      <c r="J2942" s="2">
        <v>21658</v>
      </c>
      <c r="K2942" s="2">
        <v>246</v>
      </c>
      <c r="L2942" s="2">
        <v>8856</v>
      </c>
      <c r="M2942" s="2">
        <v>12802</v>
      </c>
      <c r="N2942" t="s">
        <v>16136</v>
      </c>
    </row>
    <row r="2943" spans="1:14" x14ac:dyDescent="0.35">
      <c r="A2943" t="s">
        <v>3278</v>
      </c>
      <c r="B2943" s="1">
        <f ca="1">DATE(YEAR(_days!$B2943)+(YEAR(TODAY())-YEAR(_days!$A$1)),MONTH(_days!$B2943),DAY(_days!$B2943))</f>
        <v>44507</v>
      </c>
      <c r="C2943" t="s">
        <v>93</v>
      </c>
      <c r="D2943" t="s">
        <v>12</v>
      </c>
      <c r="E2943" t="s">
        <v>223</v>
      </c>
      <c r="F2943">
        <v>33</v>
      </c>
      <c r="G2943" s="2">
        <v>595</v>
      </c>
      <c r="H2943" s="2">
        <v>19635</v>
      </c>
      <c r="I2943" s="2">
        <v>25</v>
      </c>
      <c r="J2943" s="2">
        <v>14727</v>
      </c>
      <c r="K2943" s="2">
        <v>283</v>
      </c>
      <c r="L2943" s="2">
        <v>9339</v>
      </c>
      <c r="M2943" s="2">
        <v>5388</v>
      </c>
      <c r="N2943" t="s">
        <v>16135</v>
      </c>
    </row>
    <row r="2944" spans="1:14" x14ac:dyDescent="0.35">
      <c r="A2944" t="s">
        <v>3279</v>
      </c>
      <c r="B2944" s="1">
        <f ca="1">DATE(YEAR(_days!$B2944)+(YEAR(TODAY())-YEAR(_days!$A$1)),MONTH(_days!$B2944),DAY(_days!$B2944))</f>
        <v>44507</v>
      </c>
      <c r="C2944" t="s">
        <v>96</v>
      </c>
      <c r="D2944" t="s">
        <v>9</v>
      </c>
      <c r="E2944" t="s">
        <v>225</v>
      </c>
      <c r="F2944">
        <v>32</v>
      </c>
      <c r="G2944" s="2">
        <v>269</v>
      </c>
      <c r="H2944" s="2">
        <v>8608</v>
      </c>
      <c r="I2944" s="2">
        <v>29</v>
      </c>
      <c r="J2944" s="2">
        <v>6112</v>
      </c>
      <c r="K2944" s="2">
        <v>122</v>
      </c>
      <c r="L2944" s="2">
        <v>3904</v>
      </c>
      <c r="M2944" s="2">
        <v>2208</v>
      </c>
      <c r="N2944" t="s">
        <v>16135</v>
      </c>
    </row>
    <row r="2945" spans="1:14" x14ac:dyDescent="0.35">
      <c r="A2945" t="s">
        <v>3280</v>
      </c>
      <c r="B2945" s="1">
        <f ca="1">DATE(YEAR(_days!$B2945)+(YEAR(TODAY())-YEAR(_days!$A$1)),MONTH(_days!$B2945),DAY(_days!$B2945))</f>
        <v>44507</v>
      </c>
      <c r="C2945" t="s">
        <v>98</v>
      </c>
      <c r="D2945" t="s">
        <v>14</v>
      </c>
      <c r="E2945" t="s">
        <v>227</v>
      </c>
      <c r="F2945">
        <v>33</v>
      </c>
      <c r="G2945" s="2">
        <v>600</v>
      </c>
      <c r="H2945" s="2">
        <v>19800</v>
      </c>
      <c r="I2945" s="2">
        <v>26</v>
      </c>
      <c r="J2945" s="2">
        <v>14652</v>
      </c>
      <c r="K2945" s="2">
        <v>240</v>
      </c>
      <c r="L2945" s="2">
        <v>7920</v>
      </c>
      <c r="M2945" s="2">
        <v>6732</v>
      </c>
      <c r="N2945" t="s">
        <v>16135</v>
      </c>
    </row>
    <row r="2946" spans="1:14" x14ac:dyDescent="0.35">
      <c r="A2946" t="s">
        <v>3281</v>
      </c>
      <c r="B2946" s="1">
        <f ca="1">DATE(YEAR(_days!$B2946)+(YEAR(TODAY())-YEAR(_days!$A$1)),MONTH(_days!$B2946),DAY(_days!$B2946))</f>
        <v>44507</v>
      </c>
      <c r="C2946" t="s">
        <v>100</v>
      </c>
      <c r="D2946" t="s">
        <v>11</v>
      </c>
      <c r="E2946" t="s">
        <v>229</v>
      </c>
      <c r="F2946">
        <v>38</v>
      </c>
      <c r="G2946" s="2">
        <v>395</v>
      </c>
      <c r="H2946" s="2">
        <v>15010</v>
      </c>
      <c r="I2946" s="2">
        <v>7</v>
      </c>
      <c r="J2946" s="2">
        <v>13960</v>
      </c>
      <c r="K2946" s="2">
        <v>146</v>
      </c>
      <c r="L2946" s="2">
        <v>5548</v>
      </c>
      <c r="M2946" s="2">
        <v>8412</v>
      </c>
      <c r="N2946" t="s">
        <v>16135</v>
      </c>
    </row>
    <row r="2947" spans="1:14" x14ac:dyDescent="0.35">
      <c r="A2947" t="s">
        <v>3282</v>
      </c>
      <c r="B2947" s="1">
        <f ca="1">DATE(YEAR(_days!$B2947)+(YEAR(TODAY())-YEAR(_days!$A$1)),MONTH(_days!$B2947),DAY(_days!$B2947))</f>
        <v>44507</v>
      </c>
      <c r="C2947" t="s">
        <v>103</v>
      </c>
      <c r="D2947" t="s">
        <v>10</v>
      </c>
      <c r="E2947" t="s">
        <v>231</v>
      </c>
      <c r="F2947">
        <v>19</v>
      </c>
      <c r="G2947" s="2">
        <v>172</v>
      </c>
      <c r="H2947" s="2">
        <v>3268</v>
      </c>
      <c r="I2947" s="2">
        <v>16</v>
      </c>
      <c r="J2947" s="2">
        <v>2746</v>
      </c>
      <c r="K2947" s="2">
        <v>59</v>
      </c>
      <c r="L2947" s="2">
        <v>1121</v>
      </c>
      <c r="M2947" s="2">
        <v>1625</v>
      </c>
      <c r="N2947" t="s">
        <v>16135</v>
      </c>
    </row>
    <row r="2948" spans="1:14" x14ac:dyDescent="0.35">
      <c r="A2948" t="s">
        <v>3283</v>
      </c>
      <c r="B2948" s="1">
        <f ca="1">DATE(YEAR(_days!$B2948)+(YEAR(TODAY())-YEAR(_days!$A$1)),MONTH(_days!$B2948),DAY(_days!$B2948))</f>
        <v>44507</v>
      </c>
      <c r="C2948" t="s">
        <v>106</v>
      </c>
      <c r="D2948" t="s">
        <v>8</v>
      </c>
      <c r="E2948" t="s">
        <v>233</v>
      </c>
      <c r="F2948">
        <v>12</v>
      </c>
      <c r="G2948" s="2">
        <v>306</v>
      </c>
      <c r="H2948" s="2">
        <v>3672</v>
      </c>
      <c r="I2948" s="2">
        <v>27</v>
      </c>
      <c r="J2948" s="2">
        <v>2681</v>
      </c>
      <c r="K2948" s="2">
        <v>133</v>
      </c>
      <c r="L2948" s="2">
        <v>1596</v>
      </c>
      <c r="M2948" s="2">
        <v>1085</v>
      </c>
      <c r="N2948" t="s">
        <v>16135</v>
      </c>
    </row>
    <row r="2949" spans="1:14" x14ac:dyDescent="0.35">
      <c r="A2949" t="s">
        <v>3284</v>
      </c>
      <c r="B2949" s="1">
        <f ca="1">DATE(YEAR(_days!$B2949)+(YEAR(TODAY())-YEAR(_days!$A$1)),MONTH(_days!$B2949),DAY(_days!$B2949))</f>
        <v>44507</v>
      </c>
      <c r="C2949" t="s">
        <v>54</v>
      </c>
      <c r="D2949" t="s">
        <v>11</v>
      </c>
      <c r="E2949" t="s">
        <v>235</v>
      </c>
      <c r="F2949">
        <v>19</v>
      </c>
      <c r="G2949" s="2">
        <v>728</v>
      </c>
      <c r="H2949" s="2">
        <v>13832</v>
      </c>
      <c r="I2949" s="2">
        <v>22</v>
      </c>
      <c r="J2949" s="2">
        <v>10789</v>
      </c>
      <c r="K2949" s="2">
        <v>291</v>
      </c>
      <c r="L2949" s="2">
        <v>5529</v>
      </c>
      <c r="M2949" s="2">
        <v>5260</v>
      </c>
      <c r="N2949" t="s">
        <v>16135</v>
      </c>
    </row>
    <row r="2950" spans="1:14" x14ac:dyDescent="0.35">
      <c r="A2950" t="s">
        <v>3285</v>
      </c>
      <c r="B2950" s="1">
        <f ca="1">DATE(YEAR(_days!$B2950)+(YEAR(TODAY())-YEAR(_days!$A$1)),MONTH(_days!$B2950),DAY(_days!$B2950))</f>
        <v>44507</v>
      </c>
      <c r="C2950" t="s">
        <v>100</v>
      </c>
      <c r="D2950" t="s">
        <v>8</v>
      </c>
      <c r="E2950" t="s">
        <v>237</v>
      </c>
      <c r="F2950">
        <v>18</v>
      </c>
      <c r="G2950" s="2">
        <v>586</v>
      </c>
      <c r="H2950" s="2">
        <v>10548</v>
      </c>
      <c r="I2950" s="2">
        <v>12</v>
      </c>
      <c r="J2950" s="2">
        <v>9283</v>
      </c>
      <c r="K2950" s="2">
        <v>266</v>
      </c>
      <c r="L2950" s="2">
        <v>4788</v>
      </c>
      <c r="M2950" s="2">
        <v>4495</v>
      </c>
      <c r="N2950" t="s">
        <v>16135</v>
      </c>
    </row>
    <row r="2951" spans="1:14" x14ac:dyDescent="0.35">
      <c r="A2951" t="s">
        <v>3286</v>
      </c>
      <c r="B2951" s="1">
        <f ca="1">DATE(YEAR(_days!$B2951)+(YEAR(TODAY())-YEAR(_days!$A$1)),MONTH(_days!$B2951),DAY(_days!$B2951))</f>
        <v>44508</v>
      </c>
      <c r="C2951" t="s">
        <v>74</v>
      </c>
      <c r="D2951" t="s">
        <v>11</v>
      </c>
      <c r="E2951" t="s">
        <v>239</v>
      </c>
      <c r="F2951">
        <v>12</v>
      </c>
      <c r="G2951" s="2">
        <v>789</v>
      </c>
      <c r="H2951" s="2">
        <v>9468</v>
      </c>
      <c r="I2951" s="2">
        <v>4</v>
      </c>
      <c r="J2951" s="2">
        <v>9090</v>
      </c>
      <c r="K2951" s="2">
        <v>343</v>
      </c>
      <c r="L2951" s="2">
        <v>4116</v>
      </c>
      <c r="M2951" s="2">
        <v>4974</v>
      </c>
      <c r="N2951" t="s">
        <v>16135</v>
      </c>
    </row>
    <row r="2952" spans="1:14" x14ac:dyDescent="0.35">
      <c r="A2952" t="s">
        <v>3287</v>
      </c>
      <c r="B2952" s="1">
        <f ca="1">DATE(YEAR(_days!$B2952)+(YEAR(TODAY())-YEAR(_days!$A$1)),MONTH(_days!$B2952),DAY(_days!$B2952))</f>
        <v>44508</v>
      </c>
      <c r="C2952" t="s">
        <v>91</v>
      </c>
      <c r="D2952" t="s">
        <v>15</v>
      </c>
      <c r="E2952" t="s">
        <v>241</v>
      </c>
      <c r="F2952">
        <v>8</v>
      </c>
      <c r="G2952" s="2">
        <v>724</v>
      </c>
      <c r="H2952" s="2">
        <v>5792</v>
      </c>
      <c r="I2952" s="2">
        <v>10</v>
      </c>
      <c r="J2952" s="2">
        <v>5213</v>
      </c>
      <c r="K2952" s="2">
        <v>268</v>
      </c>
      <c r="L2952" s="2">
        <v>2144</v>
      </c>
      <c r="M2952" s="2">
        <v>3069</v>
      </c>
      <c r="N2952" t="s">
        <v>16135</v>
      </c>
    </row>
    <row r="2953" spans="1:14" x14ac:dyDescent="0.35">
      <c r="A2953" t="s">
        <v>3288</v>
      </c>
      <c r="B2953" s="1">
        <f ca="1">DATE(YEAR(_days!$B2953)+(YEAR(TODAY())-YEAR(_days!$A$1)),MONTH(_days!$B2953),DAY(_days!$B2953))</f>
        <v>44508</v>
      </c>
      <c r="C2953" t="s">
        <v>48</v>
      </c>
      <c r="D2953" t="s">
        <v>10</v>
      </c>
      <c r="E2953" t="s">
        <v>243</v>
      </c>
      <c r="F2953">
        <v>28</v>
      </c>
      <c r="G2953" s="2">
        <v>298</v>
      </c>
      <c r="H2953" s="2">
        <v>8344</v>
      </c>
      <c r="I2953" s="2">
        <v>17</v>
      </c>
      <c r="J2953" s="2">
        <v>6926</v>
      </c>
      <c r="K2953" s="2">
        <v>149</v>
      </c>
      <c r="L2953" s="2">
        <v>4172</v>
      </c>
      <c r="M2953" s="2">
        <v>2754</v>
      </c>
      <c r="N2953" t="s">
        <v>16135</v>
      </c>
    </row>
    <row r="2954" spans="1:14" x14ac:dyDescent="0.35">
      <c r="A2954" t="s">
        <v>3289</v>
      </c>
      <c r="B2954" s="1">
        <f ca="1">DATE(YEAR(_days!$B2954)+(YEAR(TODAY())-YEAR(_days!$A$1)),MONTH(_days!$B2954),DAY(_days!$B2954))</f>
        <v>44508</v>
      </c>
      <c r="C2954" t="s">
        <v>88</v>
      </c>
      <c r="D2954" t="s">
        <v>8</v>
      </c>
      <c r="E2954" t="s">
        <v>245</v>
      </c>
      <c r="F2954">
        <v>11</v>
      </c>
      <c r="G2954" s="2">
        <v>297</v>
      </c>
      <c r="H2954" s="2">
        <v>3267</v>
      </c>
      <c r="I2954" s="2">
        <v>29</v>
      </c>
      <c r="J2954" s="2">
        <v>2320</v>
      </c>
      <c r="K2954" s="2">
        <v>110</v>
      </c>
      <c r="L2954" s="2">
        <v>1210</v>
      </c>
      <c r="M2954" s="2">
        <v>1110</v>
      </c>
      <c r="N2954" t="s">
        <v>16136</v>
      </c>
    </row>
    <row r="2955" spans="1:14" x14ac:dyDescent="0.35">
      <c r="A2955" t="s">
        <v>3290</v>
      </c>
      <c r="B2955" s="1">
        <f ca="1">DATE(YEAR(_days!$B2955)+(YEAR(TODAY())-YEAR(_days!$A$1)),MONTH(_days!$B2955),DAY(_days!$B2955))</f>
        <v>44508</v>
      </c>
      <c r="C2955" t="s">
        <v>45</v>
      </c>
      <c r="D2955" t="s">
        <v>11</v>
      </c>
      <c r="E2955" t="s">
        <v>247</v>
      </c>
      <c r="F2955">
        <v>9</v>
      </c>
      <c r="G2955" s="2">
        <v>526</v>
      </c>
      <c r="H2955" s="2">
        <v>4734</v>
      </c>
      <c r="I2955" s="2">
        <v>5</v>
      </c>
      <c r="J2955" s="2">
        <v>4498</v>
      </c>
      <c r="K2955" s="2">
        <v>239</v>
      </c>
      <c r="L2955" s="2">
        <v>2151</v>
      </c>
      <c r="M2955" s="2">
        <v>2347</v>
      </c>
      <c r="N2955" t="s">
        <v>16135</v>
      </c>
    </row>
    <row r="2956" spans="1:14" x14ac:dyDescent="0.35">
      <c r="A2956" t="s">
        <v>3291</v>
      </c>
      <c r="B2956" s="1">
        <f ca="1">DATE(YEAR(_days!$B2956)+(YEAR(TODAY())-YEAR(_days!$A$1)),MONTH(_days!$B2956),DAY(_days!$B2956))</f>
        <v>44508</v>
      </c>
      <c r="C2956" t="s">
        <v>38</v>
      </c>
      <c r="D2956" t="s">
        <v>13</v>
      </c>
      <c r="E2956" t="s">
        <v>249</v>
      </c>
      <c r="F2956">
        <v>40</v>
      </c>
      <c r="G2956" s="2">
        <v>449</v>
      </c>
      <c r="H2956" s="2">
        <v>17960</v>
      </c>
      <c r="I2956" s="2">
        <v>23</v>
      </c>
      <c r="J2956" s="2">
        <v>13830</v>
      </c>
      <c r="K2956" s="2">
        <v>187</v>
      </c>
      <c r="L2956" s="2">
        <v>7480</v>
      </c>
      <c r="M2956" s="2">
        <v>6350</v>
      </c>
      <c r="N2956" t="s">
        <v>16135</v>
      </c>
    </row>
    <row r="2957" spans="1:14" x14ac:dyDescent="0.35">
      <c r="A2957" t="s">
        <v>3292</v>
      </c>
      <c r="B2957" s="1">
        <f ca="1">DATE(YEAR(_days!$B2957)+(YEAR(TODAY())-YEAR(_days!$A$1)),MONTH(_days!$B2957),DAY(_days!$B2957))</f>
        <v>44508</v>
      </c>
      <c r="C2957" t="s">
        <v>96</v>
      </c>
      <c r="D2957" t="s">
        <v>10</v>
      </c>
      <c r="E2957" t="s">
        <v>251</v>
      </c>
      <c r="F2957">
        <v>19</v>
      </c>
      <c r="G2957" s="2">
        <v>108</v>
      </c>
      <c r="H2957" s="2">
        <v>2052</v>
      </c>
      <c r="I2957" s="2">
        <v>21</v>
      </c>
      <c r="J2957" s="2">
        <v>1622</v>
      </c>
      <c r="K2957" s="2">
        <v>45</v>
      </c>
      <c r="L2957" s="2">
        <v>855</v>
      </c>
      <c r="M2957" s="2">
        <v>767</v>
      </c>
      <c r="N2957" t="s">
        <v>16136</v>
      </c>
    </row>
    <row r="2958" spans="1:14" x14ac:dyDescent="0.35">
      <c r="A2958" t="s">
        <v>3293</v>
      </c>
      <c r="B2958" s="1">
        <f ca="1">DATE(YEAR(_days!$B2958)+(YEAR(TODAY())-YEAR(_days!$A$1)),MONTH(_days!$B2958),DAY(_days!$B2958))</f>
        <v>44508</v>
      </c>
      <c r="C2958" t="s">
        <v>40</v>
      </c>
      <c r="D2958" t="s">
        <v>17</v>
      </c>
      <c r="E2958" t="s">
        <v>253</v>
      </c>
      <c r="F2958">
        <v>6</v>
      </c>
      <c r="G2958" s="2">
        <v>258</v>
      </c>
      <c r="H2958" s="2">
        <v>1548</v>
      </c>
      <c r="I2958" s="2">
        <v>1</v>
      </c>
      <c r="J2958" s="2">
        <v>1533</v>
      </c>
      <c r="K2958" s="2">
        <v>103</v>
      </c>
      <c r="L2958" s="2">
        <v>618</v>
      </c>
      <c r="M2958" s="2">
        <v>915</v>
      </c>
      <c r="N2958" t="s">
        <v>16135</v>
      </c>
    </row>
    <row r="2959" spans="1:14" x14ac:dyDescent="0.35">
      <c r="A2959" t="s">
        <v>3294</v>
      </c>
      <c r="B2959" s="1">
        <f ca="1">DATE(YEAR(_days!$B2959)+(YEAR(TODAY())-YEAR(_days!$A$1)),MONTH(_days!$B2959),DAY(_days!$B2959))</f>
        <v>44508</v>
      </c>
      <c r="C2959" t="s">
        <v>91</v>
      </c>
      <c r="D2959" t="s">
        <v>8</v>
      </c>
      <c r="E2959" t="s">
        <v>255</v>
      </c>
      <c r="F2959">
        <v>29</v>
      </c>
      <c r="G2959" s="2">
        <v>189</v>
      </c>
      <c r="H2959" s="2">
        <v>5481</v>
      </c>
      <c r="I2959" s="2">
        <v>6</v>
      </c>
      <c r="J2959" s="2">
        <v>5153</v>
      </c>
      <c r="K2959" s="2">
        <v>65</v>
      </c>
      <c r="L2959" s="2">
        <v>1885</v>
      </c>
      <c r="M2959" s="2">
        <v>3268</v>
      </c>
      <c r="N2959" t="s">
        <v>16135</v>
      </c>
    </row>
    <row r="2960" spans="1:14" x14ac:dyDescent="0.35">
      <c r="A2960" t="s">
        <v>3295</v>
      </c>
      <c r="B2960" s="1">
        <f ca="1">DATE(YEAR(_days!$B2960)+(YEAR(TODAY())-YEAR(_days!$A$1)),MONTH(_days!$B2960),DAY(_days!$B2960))</f>
        <v>44508</v>
      </c>
      <c r="C2960" t="s">
        <v>29</v>
      </c>
      <c r="D2960" t="s">
        <v>8</v>
      </c>
      <c r="E2960" t="s">
        <v>257</v>
      </c>
      <c r="F2960">
        <v>4</v>
      </c>
      <c r="G2960" s="2">
        <v>563</v>
      </c>
      <c r="H2960" s="2">
        <v>2252</v>
      </c>
      <c r="I2960" s="2">
        <v>9</v>
      </c>
      <c r="J2960" s="2">
        <v>2050</v>
      </c>
      <c r="K2960" s="2">
        <v>194</v>
      </c>
      <c r="L2960" s="2">
        <v>776</v>
      </c>
      <c r="M2960" s="2">
        <v>1274</v>
      </c>
      <c r="N2960" t="s">
        <v>16136</v>
      </c>
    </row>
    <row r="2961" spans="1:14" x14ac:dyDescent="0.35">
      <c r="A2961" t="s">
        <v>3296</v>
      </c>
      <c r="B2961" s="1">
        <f ca="1">DATE(YEAR(_days!$B2961)+(YEAR(TODAY())-YEAR(_days!$A$1)),MONTH(_days!$B2961),DAY(_days!$B2961))</f>
        <v>44508</v>
      </c>
      <c r="C2961" t="s">
        <v>51</v>
      </c>
      <c r="D2961" t="s">
        <v>11</v>
      </c>
      <c r="E2961" t="s">
        <v>259</v>
      </c>
      <c r="F2961">
        <v>13</v>
      </c>
      <c r="G2961" s="2">
        <v>846</v>
      </c>
      <c r="H2961" s="2">
        <v>10998</v>
      </c>
      <c r="I2961" s="2">
        <v>12</v>
      </c>
      <c r="J2961" s="2">
        <v>9679</v>
      </c>
      <c r="K2961" s="2">
        <v>302</v>
      </c>
      <c r="L2961" s="2">
        <v>3926</v>
      </c>
      <c r="M2961" s="2">
        <v>5753</v>
      </c>
      <c r="N2961" t="s">
        <v>16135</v>
      </c>
    </row>
    <row r="2962" spans="1:14" x14ac:dyDescent="0.35">
      <c r="A2962" t="s">
        <v>3297</v>
      </c>
      <c r="B2962" s="1">
        <f ca="1">DATE(YEAR(_days!$B2962)+(YEAR(TODAY())-YEAR(_days!$A$1)),MONTH(_days!$B2962),DAY(_days!$B2962))</f>
        <v>44509</v>
      </c>
      <c r="C2962" t="s">
        <v>93</v>
      </c>
      <c r="D2962" t="s">
        <v>14</v>
      </c>
      <c r="E2962" t="s">
        <v>261</v>
      </c>
      <c r="F2962">
        <v>36</v>
      </c>
      <c r="G2962" s="2">
        <v>216</v>
      </c>
      <c r="H2962" s="2">
        <v>7776</v>
      </c>
      <c r="I2962" s="2">
        <v>22</v>
      </c>
      <c r="J2962" s="2">
        <v>6066</v>
      </c>
      <c r="K2962" s="2">
        <v>98</v>
      </c>
      <c r="L2962" s="2">
        <v>3528</v>
      </c>
      <c r="M2962" s="2">
        <v>2538</v>
      </c>
      <c r="N2962" t="s">
        <v>16135</v>
      </c>
    </row>
    <row r="2963" spans="1:14" x14ac:dyDescent="0.35">
      <c r="A2963" t="s">
        <v>3298</v>
      </c>
      <c r="B2963" s="1">
        <f ca="1">DATE(YEAR(_days!$B2963)+(YEAR(TODAY())-YEAR(_days!$A$1)),MONTH(_days!$B2963),DAY(_days!$B2963))</f>
        <v>44509</v>
      </c>
      <c r="C2963" t="s">
        <v>68</v>
      </c>
      <c r="D2963" t="s">
        <v>9</v>
      </c>
      <c r="E2963" t="s">
        <v>263</v>
      </c>
      <c r="F2963">
        <v>28</v>
      </c>
      <c r="G2963" s="2">
        <v>426</v>
      </c>
      <c r="H2963" s="2">
        <v>11928</v>
      </c>
      <c r="I2963" s="2">
        <v>12</v>
      </c>
      <c r="J2963" s="2">
        <v>10497</v>
      </c>
      <c r="K2963" s="2">
        <v>152</v>
      </c>
      <c r="L2963" s="2">
        <v>4256</v>
      </c>
      <c r="M2963" s="2">
        <v>6241</v>
      </c>
      <c r="N2963" t="s">
        <v>16135</v>
      </c>
    </row>
    <row r="2964" spans="1:14" x14ac:dyDescent="0.35">
      <c r="A2964" t="s">
        <v>3299</v>
      </c>
      <c r="B2964" s="1">
        <f ca="1">DATE(YEAR(_days!$B2964)+(YEAR(TODAY())-YEAR(_days!$A$1)),MONTH(_days!$B2964),DAY(_days!$B2964))</f>
        <v>44509</v>
      </c>
      <c r="C2964" t="s">
        <v>74</v>
      </c>
      <c r="D2964" t="s">
        <v>11</v>
      </c>
      <c r="E2964" t="s">
        <v>265</v>
      </c>
      <c r="F2964">
        <v>21</v>
      </c>
      <c r="G2964" s="2">
        <v>80</v>
      </c>
      <c r="H2964" s="2">
        <v>1680</v>
      </c>
      <c r="I2964" s="2">
        <v>25</v>
      </c>
      <c r="J2964" s="2">
        <v>1260</v>
      </c>
      <c r="K2964" s="2">
        <v>36</v>
      </c>
      <c r="L2964" s="2">
        <v>756</v>
      </c>
      <c r="M2964" s="2">
        <v>504</v>
      </c>
      <c r="N2964" t="s">
        <v>16135</v>
      </c>
    </row>
    <row r="2965" spans="1:14" x14ac:dyDescent="0.35">
      <c r="A2965" t="s">
        <v>3300</v>
      </c>
      <c r="B2965" s="1">
        <f ca="1">DATE(YEAR(_days!$B2965)+(YEAR(TODAY())-YEAR(_days!$A$1)),MONTH(_days!$B2965),DAY(_days!$B2965))</f>
        <v>44509</v>
      </c>
      <c r="C2965" t="s">
        <v>57</v>
      </c>
      <c r="D2965" t="s">
        <v>12</v>
      </c>
      <c r="E2965" t="s">
        <v>267</v>
      </c>
      <c r="F2965">
        <v>34</v>
      </c>
      <c r="G2965" s="2">
        <v>143</v>
      </c>
      <c r="H2965" s="2">
        <v>4862</v>
      </c>
      <c r="I2965" s="2">
        <v>9</v>
      </c>
      <c r="J2965" s="2">
        <v>4425</v>
      </c>
      <c r="K2965" s="2">
        <v>62</v>
      </c>
      <c r="L2965" s="2">
        <v>2108</v>
      </c>
      <c r="M2965" s="2">
        <v>2317</v>
      </c>
      <c r="N2965" t="s">
        <v>16136</v>
      </c>
    </row>
    <row r="2966" spans="1:14" x14ac:dyDescent="0.35">
      <c r="A2966" t="s">
        <v>3301</v>
      </c>
      <c r="B2966" s="1">
        <f ca="1">DATE(YEAR(_days!$B2966)+(YEAR(TODAY())-YEAR(_days!$A$1)),MONTH(_days!$B2966),DAY(_days!$B2966))</f>
        <v>44509</v>
      </c>
      <c r="C2966" t="s">
        <v>93</v>
      </c>
      <c r="D2966" t="s">
        <v>8</v>
      </c>
      <c r="E2966" t="s">
        <v>193</v>
      </c>
      <c r="F2966">
        <v>36</v>
      </c>
      <c r="G2966" s="2">
        <v>51</v>
      </c>
      <c r="H2966" s="2">
        <v>1836</v>
      </c>
      <c r="I2966" s="2">
        <v>7</v>
      </c>
      <c r="J2966" s="2">
        <v>1708</v>
      </c>
      <c r="K2966" s="2">
        <v>23</v>
      </c>
      <c r="L2966" s="2">
        <v>828</v>
      </c>
      <c r="M2966" s="2">
        <v>880</v>
      </c>
      <c r="N2966" t="s">
        <v>16135</v>
      </c>
    </row>
    <row r="2967" spans="1:14" x14ac:dyDescent="0.35">
      <c r="A2967" t="s">
        <v>3302</v>
      </c>
      <c r="B2967" s="1">
        <f ca="1">DATE(YEAR(_days!$B2967)+(YEAR(TODAY())-YEAR(_days!$A$1)),MONTH(_days!$B2967),DAY(_days!$B2967))</f>
        <v>44509</v>
      </c>
      <c r="C2967" t="s">
        <v>74</v>
      </c>
      <c r="D2967" t="s">
        <v>13</v>
      </c>
      <c r="E2967" t="s">
        <v>243</v>
      </c>
      <c r="F2967">
        <v>34</v>
      </c>
      <c r="G2967" s="2">
        <v>298</v>
      </c>
      <c r="H2967" s="2">
        <v>10132</v>
      </c>
      <c r="I2967" s="2">
        <v>11</v>
      </c>
      <c r="J2967" s="2">
        <v>9018</v>
      </c>
      <c r="K2967" s="2">
        <v>149</v>
      </c>
      <c r="L2967" s="2">
        <v>5066</v>
      </c>
      <c r="M2967" s="2">
        <v>3952</v>
      </c>
      <c r="N2967" t="s">
        <v>16135</v>
      </c>
    </row>
    <row r="2968" spans="1:14" x14ac:dyDescent="0.35">
      <c r="A2968" t="s">
        <v>3303</v>
      </c>
      <c r="B2968" s="1">
        <f ca="1">DATE(YEAR(_days!$B2968)+(YEAR(TODAY())-YEAR(_days!$A$1)),MONTH(_days!$B2968),DAY(_days!$B2968))</f>
        <v>44509</v>
      </c>
      <c r="C2968" t="s">
        <v>48</v>
      </c>
      <c r="D2968" t="s">
        <v>10</v>
      </c>
      <c r="E2968" t="s">
        <v>173</v>
      </c>
      <c r="F2968">
        <v>27</v>
      </c>
      <c r="G2968" s="2">
        <v>331</v>
      </c>
      <c r="H2968" s="2">
        <v>8937</v>
      </c>
      <c r="I2968" s="2">
        <v>26</v>
      </c>
      <c r="J2968" s="2">
        <v>6614</v>
      </c>
      <c r="K2968" s="2">
        <v>114</v>
      </c>
      <c r="L2968" s="2">
        <v>3078</v>
      </c>
      <c r="M2968" s="2">
        <v>3536</v>
      </c>
      <c r="N2968" t="s">
        <v>16135</v>
      </c>
    </row>
    <row r="2969" spans="1:14" x14ac:dyDescent="0.35">
      <c r="A2969" t="s">
        <v>3304</v>
      </c>
      <c r="B2969" s="1">
        <f ca="1">DATE(YEAR(_days!$B2969)+(YEAR(TODAY())-YEAR(_days!$A$1)),MONTH(_days!$B2969),DAY(_days!$B2969))</f>
        <v>44509</v>
      </c>
      <c r="C2969" t="s">
        <v>83</v>
      </c>
      <c r="D2969" t="s">
        <v>12</v>
      </c>
      <c r="E2969" t="s">
        <v>251</v>
      </c>
      <c r="F2969">
        <v>37</v>
      </c>
      <c r="G2969" s="2">
        <v>108</v>
      </c>
      <c r="H2969" s="2">
        <v>3996</v>
      </c>
      <c r="I2969" s="2">
        <v>20</v>
      </c>
      <c r="J2969" s="2">
        <v>3197</v>
      </c>
      <c r="K2969" s="2">
        <v>45</v>
      </c>
      <c r="L2969" s="2">
        <v>1665</v>
      </c>
      <c r="M2969" s="2">
        <v>1532</v>
      </c>
      <c r="N2969" t="s">
        <v>16135</v>
      </c>
    </row>
    <row r="2970" spans="1:14" x14ac:dyDescent="0.35">
      <c r="A2970" t="s">
        <v>3305</v>
      </c>
      <c r="B2970" s="1">
        <f ca="1">DATE(YEAR(_days!$B2970)+(YEAR(TODAY())-YEAR(_days!$A$1)),MONTH(_days!$B2970),DAY(_days!$B2970))</f>
        <v>44510</v>
      </c>
      <c r="C2970" t="s">
        <v>29</v>
      </c>
      <c r="D2970" t="s">
        <v>11</v>
      </c>
      <c r="E2970" t="s">
        <v>181</v>
      </c>
      <c r="F2970">
        <v>25</v>
      </c>
      <c r="G2970" s="2">
        <v>58</v>
      </c>
      <c r="H2970" s="2">
        <v>1450</v>
      </c>
      <c r="I2970" s="2">
        <v>10</v>
      </c>
      <c r="J2970" s="2">
        <v>1305</v>
      </c>
      <c r="K2970" s="2">
        <v>23</v>
      </c>
      <c r="L2970" s="2">
        <v>575</v>
      </c>
      <c r="M2970" s="2">
        <v>730</v>
      </c>
      <c r="N2970" t="s">
        <v>16135</v>
      </c>
    </row>
    <row r="2971" spans="1:14" x14ac:dyDescent="0.35">
      <c r="A2971" t="s">
        <v>3306</v>
      </c>
      <c r="B2971" s="1">
        <f ca="1">DATE(YEAR(_days!$B2971)+(YEAR(TODAY())-YEAR(_days!$A$1)),MONTH(_days!$B2971),DAY(_days!$B2971))</f>
        <v>44510</v>
      </c>
      <c r="C2971" t="s">
        <v>59</v>
      </c>
      <c r="D2971" t="s">
        <v>15</v>
      </c>
      <c r="E2971" t="s">
        <v>243</v>
      </c>
      <c r="F2971">
        <v>3</v>
      </c>
      <c r="G2971" s="2">
        <v>298</v>
      </c>
      <c r="H2971" s="2">
        <v>894</v>
      </c>
      <c r="I2971" s="2">
        <v>24</v>
      </c>
      <c r="J2971" s="2">
        <v>680</v>
      </c>
      <c r="K2971" s="2">
        <v>149</v>
      </c>
      <c r="L2971" s="2">
        <v>447</v>
      </c>
      <c r="M2971" s="2">
        <v>233</v>
      </c>
      <c r="N2971" t="s">
        <v>16136</v>
      </c>
    </row>
    <row r="2972" spans="1:14" x14ac:dyDescent="0.35">
      <c r="A2972" t="s">
        <v>3307</v>
      </c>
      <c r="B2972" s="1">
        <f ca="1">DATE(YEAR(_days!$B2972)+(YEAR(TODAY())-YEAR(_days!$A$1)),MONTH(_days!$B2972),DAY(_days!$B2972))</f>
        <v>44510</v>
      </c>
      <c r="C2972" t="s">
        <v>98</v>
      </c>
      <c r="D2972" t="s">
        <v>11</v>
      </c>
      <c r="E2972" t="s">
        <v>169</v>
      </c>
      <c r="F2972">
        <v>3</v>
      </c>
      <c r="G2972" s="2">
        <v>115</v>
      </c>
      <c r="H2972" s="2">
        <v>345</v>
      </c>
      <c r="I2972" s="2">
        <v>5</v>
      </c>
      <c r="J2972" s="2">
        <v>328</v>
      </c>
      <c r="K2972" s="2">
        <v>50</v>
      </c>
      <c r="L2972" s="2">
        <v>150</v>
      </c>
      <c r="M2972" s="2">
        <v>178</v>
      </c>
      <c r="N2972" t="s">
        <v>16135</v>
      </c>
    </row>
    <row r="2973" spans="1:14" x14ac:dyDescent="0.35">
      <c r="A2973" t="s">
        <v>3308</v>
      </c>
      <c r="B2973" s="1">
        <f ca="1">DATE(YEAR(_days!$B2973)+(YEAR(TODAY())-YEAR(_days!$A$1)),MONTH(_days!$B2973),DAY(_days!$B2973))</f>
        <v>44510</v>
      </c>
      <c r="C2973" t="s">
        <v>35</v>
      </c>
      <c r="D2973" t="s">
        <v>8</v>
      </c>
      <c r="E2973" t="s">
        <v>217</v>
      </c>
      <c r="F2973">
        <v>25</v>
      </c>
      <c r="G2973" s="2">
        <v>975</v>
      </c>
      <c r="H2973" s="2">
        <v>24375</v>
      </c>
      <c r="I2973" s="2">
        <v>15</v>
      </c>
      <c r="J2973" s="2">
        <v>20719</v>
      </c>
      <c r="K2973" s="2">
        <v>361</v>
      </c>
      <c r="L2973" s="2">
        <v>9025</v>
      </c>
      <c r="M2973" s="2">
        <v>11694</v>
      </c>
      <c r="N2973" t="s">
        <v>16135</v>
      </c>
    </row>
    <row r="2974" spans="1:14" x14ac:dyDescent="0.35">
      <c r="A2974" t="s">
        <v>3309</v>
      </c>
      <c r="B2974" s="1">
        <f ca="1">DATE(YEAR(_days!$B2974)+(YEAR(TODAY())-YEAR(_days!$A$1)),MONTH(_days!$B2974),DAY(_days!$B2974))</f>
        <v>44510</v>
      </c>
      <c r="C2974" t="s">
        <v>74</v>
      </c>
      <c r="D2974" t="s">
        <v>8</v>
      </c>
      <c r="E2974" t="s">
        <v>263</v>
      </c>
      <c r="F2974">
        <v>38</v>
      </c>
      <c r="G2974" s="2">
        <v>426</v>
      </c>
      <c r="H2974" s="2">
        <v>16188</v>
      </c>
      <c r="I2974" s="2">
        <v>26</v>
      </c>
      <c r="J2974" s="2">
        <v>11980</v>
      </c>
      <c r="K2974" s="2">
        <v>152</v>
      </c>
      <c r="L2974" s="2">
        <v>5776</v>
      </c>
      <c r="M2974" s="2">
        <v>6204</v>
      </c>
      <c r="N2974" t="s">
        <v>16135</v>
      </c>
    </row>
    <row r="2975" spans="1:14" x14ac:dyDescent="0.35">
      <c r="A2975" t="s">
        <v>3310</v>
      </c>
      <c r="B2975" s="1">
        <f ca="1">DATE(YEAR(_days!$B2975)+(YEAR(TODAY())-YEAR(_days!$A$1)),MONTH(_days!$B2975),DAY(_days!$B2975))</f>
        <v>44510</v>
      </c>
      <c r="C2975" t="s">
        <v>54</v>
      </c>
      <c r="D2975" t="s">
        <v>11</v>
      </c>
      <c r="E2975" t="s">
        <v>173</v>
      </c>
      <c r="F2975">
        <v>6</v>
      </c>
      <c r="G2975" s="2">
        <v>331</v>
      </c>
      <c r="H2975" s="2">
        <v>1986</v>
      </c>
      <c r="I2975" s="2">
        <v>25</v>
      </c>
      <c r="J2975" s="2">
        <v>1490</v>
      </c>
      <c r="K2975" s="2">
        <v>114</v>
      </c>
      <c r="L2975" s="2">
        <v>684</v>
      </c>
      <c r="M2975" s="2">
        <v>806</v>
      </c>
      <c r="N2975" t="s">
        <v>16135</v>
      </c>
    </row>
    <row r="2976" spans="1:14" x14ac:dyDescent="0.35">
      <c r="A2976" t="s">
        <v>3311</v>
      </c>
      <c r="B2976" s="1">
        <f ca="1">DATE(YEAR(_days!$B2976)+(YEAR(TODAY())-YEAR(_days!$A$1)),MONTH(_days!$B2976),DAY(_days!$B2976))</f>
        <v>44510</v>
      </c>
      <c r="C2976" t="s">
        <v>48</v>
      </c>
      <c r="D2976" t="s">
        <v>10</v>
      </c>
      <c r="E2976" t="s">
        <v>243</v>
      </c>
      <c r="F2976">
        <v>40</v>
      </c>
      <c r="G2976" s="2">
        <v>298</v>
      </c>
      <c r="H2976" s="2">
        <v>11920</v>
      </c>
      <c r="I2976" s="2">
        <v>12</v>
      </c>
      <c r="J2976" s="2">
        <v>10490</v>
      </c>
      <c r="K2976" s="2">
        <v>149</v>
      </c>
      <c r="L2976" s="2">
        <v>5960</v>
      </c>
      <c r="M2976" s="2">
        <v>4530</v>
      </c>
      <c r="N2976" t="s">
        <v>16135</v>
      </c>
    </row>
    <row r="2977" spans="1:14" x14ac:dyDescent="0.35">
      <c r="A2977" t="s">
        <v>3312</v>
      </c>
      <c r="B2977" s="1">
        <f ca="1">DATE(YEAR(_days!$B2977)+(YEAR(TODAY())-YEAR(_days!$A$1)),MONTH(_days!$B2977),DAY(_days!$B2977))</f>
        <v>44511</v>
      </c>
      <c r="C2977" t="s">
        <v>29</v>
      </c>
      <c r="D2977" t="s">
        <v>14</v>
      </c>
      <c r="E2977" t="s">
        <v>181</v>
      </c>
      <c r="F2977">
        <v>33</v>
      </c>
      <c r="G2977" s="2">
        <v>58</v>
      </c>
      <c r="H2977" s="2">
        <v>1914</v>
      </c>
      <c r="I2977" s="2">
        <v>28</v>
      </c>
      <c r="J2977" s="2">
        <v>1379</v>
      </c>
      <c r="K2977" s="2">
        <v>23</v>
      </c>
      <c r="L2977" s="2">
        <v>759</v>
      </c>
      <c r="M2977" s="2">
        <v>620</v>
      </c>
      <c r="N2977" t="s">
        <v>16135</v>
      </c>
    </row>
    <row r="2978" spans="1:14" x14ac:dyDescent="0.35">
      <c r="A2978" t="s">
        <v>3313</v>
      </c>
      <c r="B2978" s="1">
        <f ca="1">DATE(YEAR(_days!$B2978)+(YEAR(TODAY())-YEAR(_days!$A$1)),MONTH(_days!$B2978),DAY(_days!$B2978))</f>
        <v>44511</v>
      </c>
      <c r="C2978" t="s">
        <v>59</v>
      </c>
      <c r="D2978" t="s">
        <v>9</v>
      </c>
      <c r="E2978" t="s">
        <v>193</v>
      </c>
      <c r="F2978">
        <v>36</v>
      </c>
      <c r="G2978" s="2">
        <v>51</v>
      </c>
      <c r="H2978" s="2">
        <v>1836</v>
      </c>
      <c r="I2978" s="2">
        <v>1</v>
      </c>
      <c r="J2978" s="2">
        <v>1818</v>
      </c>
      <c r="K2978" s="2">
        <v>23</v>
      </c>
      <c r="L2978" s="2">
        <v>828</v>
      </c>
      <c r="M2978" s="2">
        <v>990</v>
      </c>
      <c r="N2978" t="s">
        <v>16135</v>
      </c>
    </row>
    <row r="2979" spans="1:14" x14ac:dyDescent="0.35">
      <c r="A2979" t="s">
        <v>3314</v>
      </c>
      <c r="B2979" s="1">
        <f ca="1">DATE(YEAR(_days!$B2979)+(YEAR(TODAY())-YEAR(_days!$A$1)),MONTH(_days!$B2979),DAY(_days!$B2979))</f>
        <v>44511</v>
      </c>
      <c r="C2979" t="s">
        <v>35</v>
      </c>
      <c r="D2979" t="s">
        <v>8</v>
      </c>
      <c r="E2979" t="s">
        <v>173</v>
      </c>
      <c r="F2979">
        <v>5</v>
      </c>
      <c r="G2979" s="2">
        <v>331</v>
      </c>
      <c r="H2979" s="2">
        <v>1655</v>
      </c>
      <c r="I2979" s="2">
        <v>29</v>
      </c>
      <c r="J2979" s="2">
        <v>1176</v>
      </c>
      <c r="K2979" s="2">
        <v>114</v>
      </c>
      <c r="L2979" s="2">
        <v>570</v>
      </c>
      <c r="M2979" s="2">
        <v>606</v>
      </c>
      <c r="N2979" t="s">
        <v>16136</v>
      </c>
    </row>
    <row r="2980" spans="1:14" x14ac:dyDescent="0.35">
      <c r="A2980" t="s">
        <v>3315</v>
      </c>
      <c r="B2980" s="1">
        <f ca="1">DATE(YEAR(_days!$B2980)+(YEAR(TODAY())-YEAR(_days!$A$1)),MONTH(_days!$B2980),DAY(_days!$B2980))</f>
        <v>44511</v>
      </c>
      <c r="C2980" t="s">
        <v>48</v>
      </c>
      <c r="D2980" t="s">
        <v>11</v>
      </c>
      <c r="E2980" t="s">
        <v>251</v>
      </c>
      <c r="F2980">
        <v>33</v>
      </c>
      <c r="G2980" s="2">
        <v>108</v>
      </c>
      <c r="H2980" s="2">
        <v>3564</v>
      </c>
      <c r="I2980" s="2">
        <v>29</v>
      </c>
      <c r="J2980" s="2">
        <v>2531</v>
      </c>
      <c r="K2980" s="2">
        <v>45</v>
      </c>
      <c r="L2980" s="2">
        <v>1485</v>
      </c>
      <c r="M2980" s="2">
        <v>1046</v>
      </c>
      <c r="N2980" t="s">
        <v>16135</v>
      </c>
    </row>
    <row r="2981" spans="1:14" x14ac:dyDescent="0.35">
      <c r="A2981" t="s">
        <v>3316</v>
      </c>
      <c r="B2981" s="1">
        <f ca="1">DATE(YEAR(_days!$B2981)+(YEAR(TODAY())-YEAR(_days!$A$1)),MONTH(_days!$B2981),DAY(_days!$B2981))</f>
        <v>44511</v>
      </c>
      <c r="C2981" t="s">
        <v>98</v>
      </c>
      <c r="D2981" t="s">
        <v>16</v>
      </c>
      <c r="E2981" t="s">
        <v>217</v>
      </c>
      <c r="F2981">
        <v>28</v>
      </c>
      <c r="G2981" s="2">
        <v>975</v>
      </c>
      <c r="H2981" s="2">
        <v>27300</v>
      </c>
      <c r="I2981" s="2">
        <v>1</v>
      </c>
      <c r="J2981" s="2">
        <v>27027</v>
      </c>
      <c r="K2981" s="2">
        <v>361</v>
      </c>
      <c r="L2981" s="2">
        <v>10108</v>
      </c>
      <c r="M2981" s="2">
        <v>16919</v>
      </c>
      <c r="N2981" t="s">
        <v>16135</v>
      </c>
    </row>
    <row r="2982" spans="1:14" x14ac:dyDescent="0.35">
      <c r="A2982" t="s">
        <v>3317</v>
      </c>
      <c r="B2982" s="1">
        <f ca="1">DATE(YEAR(_days!$B2982)+(YEAR(TODAY())-YEAR(_days!$A$1)),MONTH(_days!$B2982),DAY(_days!$B2982))</f>
        <v>44511</v>
      </c>
      <c r="C2982" t="s">
        <v>74</v>
      </c>
      <c r="D2982" t="s">
        <v>8</v>
      </c>
      <c r="E2982" t="s">
        <v>181</v>
      </c>
      <c r="F2982">
        <v>32</v>
      </c>
      <c r="G2982" s="2">
        <v>58</v>
      </c>
      <c r="H2982" s="2">
        <v>1856</v>
      </c>
      <c r="I2982" s="2">
        <v>2</v>
      </c>
      <c r="J2982" s="2">
        <v>1819</v>
      </c>
      <c r="K2982" s="2">
        <v>23</v>
      </c>
      <c r="L2982" s="2">
        <v>736</v>
      </c>
      <c r="M2982" s="2">
        <v>1083</v>
      </c>
      <c r="N2982" t="s">
        <v>16135</v>
      </c>
    </row>
    <row r="2983" spans="1:14" x14ac:dyDescent="0.35">
      <c r="A2983" t="s">
        <v>3318</v>
      </c>
      <c r="B2983" s="1">
        <f ca="1">DATE(YEAR(_days!$B2983)+(YEAR(TODAY())-YEAR(_days!$A$1)),MONTH(_days!$B2983),DAY(_days!$B2983))</f>
        <v>44511</v>
      </c>
      <c r="C2983" t="s">
        <v>29</v>
      </c>
      <c r="D2983" t="s">
        <v>8</v>
      </c>
      <c r="E2983" t="s">
        <v>225</v>
      </c>
      <c r="F2983">
        <v>14</v>
      </c>
      <c r="G2983" s="2">
        <v>269</v>
      </c>
      <c r="H2983" s="2">
        <v>3766</v>
      </c>
      <c r="I2983" s="2">
        <v>10</v>
      </c>
      <c r="J2983" s="2">
        <v>3390</v>
      </c>
      <c r="K2983" s="2">
        <v>122</v>
      </c>
      <c r="L2983" s="2">
        <v>1708</v>
      </c>
      <c r="M2983" s="2">
        <v>1682</v>
      </c>
      <c r="N2983" t="s">
        <v>16135</v>
      </c>
    </row>
    <row r="2984" spans="1:14" x14ac:dyDescent="0.35">
      <c r="A2984" t="s">
        <v>3319</v>
      </c>
      <c r="B2984" s="1">
        <f ca="1">DATE(YEAR(_days!$B2984)+(YEAR(TODAY())-YEAR(_days!$A$1)),MONTH(_days!$B2984),DAY(_days!$B2984))</f>
        <v>44511</v>
      </c>
      <c r="C2984" t="s">
        <v>83</v>
      </c>
      <c r="D2984" t="s">
        <v>11</v>
      </c>
      <c r="E2984" t="s">
        <v>169</v>
      </c>
      <c r="F2984">
        <v>32</v>
      </c>
      <c r="G2984" s="2">
        <v>115</v>
      </c>
      <c r="H2984" s="2">
        <v>3680</v>
      </c>
      <c r="I2984" s="2">
        <v>30</v>
      </c>
      <c r="J2984" s="2">
        <v>2576</v>
      </c>
      <c r="K2984" s="2">
        <v>50</v>
      </c>
      <c r="L2984" s="2">
        <v>1600</v>
      </c>
      <c r="M2984" s="2">
        <v>976</v>
      </c>
      <c r="N2984" t="s">
        <v>16135</v>
      </c>
    </row>
    <row r="2985" spans="1:14" x14ac:dyDescent="0.35">
      <c r="A2985" t="s">
        <v>3320</v>
      </c>
      <c r="B2985" s="1">
        <f ca="1">DATE(YEAR(_days!$B2985)+(YEAR(TODAY())-YEAR(_days!$A$1)),MONTH(_days!$B2985),DAY(_days!$B2985))</f>
        <v>44511</v>
      </c>
      <c r="C2985" t="s">
        <v>35</v>
      </c>
      <c r="D2985" t="s">
        <v>11</v>
      </c>
      <c r="E2985" t="s">
        <v>193</v>
      </c>
      <c r="F2985">
        <v>20</v>
      </c>
      <c r="G2985" s="2">
        <v>51</v>
      </c>
      <c r="H2985" s="2">
        <v>1020</v>
      </c>
      <c r="I2985" s="2">
        <v>1</v>
      </c>
      <c r="J2985" s="2">
        <v>1010</v>
      </c>
      <c r="K2985" s="2">
        <v>23</v>
      </c>
      <c r="L2985" s="2">
        <v>460</v>
      </c>
      <c r="M2985" s="2">
        <v>550</v>
      </c>
      <c r="N2985" t="s">
        <v>16135</v>
      </c>
    </row>
    <row r="2986" spans="1:14" x14ac:dyDescent="0.35">
      <c r="A2986" t="s">
        <v>3321</v>
      </c>
      <c r="B2986" s="1">
        <f ca="1">DATE(YEAR(_days!$B2986)+(YEAR(TODAY())-YEAR(_days!$A$1)),MONTH(_days!$B2986),DAY(_days!$B2986))</f>
        <v>44511</v>
      </c>
      <c r="C2986" t="s">
        <v>45</v>
      </c>
      <c r="D2986" t="s">
        <v>10</v>
      </c>
      <c r="E2986" t="s">
        <v>173</v>
      </c>
      <c r="F2986">
        <v>15</v>
      </c>
      <c r="G2986" s="2">
        <v>331</v>
      </c>
      <c r="H2986" s="2">
        <v>4965</v>
      </c>
      <c r="I2986" s="2">
        <v>1</v>
      </c>
      <c r="J2986" s="2">
        <v>4916</v>
      </c>
      <c r="K2986" s="2">
        <v>114</v>
      </c>
      <c r="L2986" s="2">
        <v>1710</v>
      </c>
      <c r="M2986" s="2">
        <v>3206</v>
      </c>
      <c r="N2986" t="s">
        <v>16135</v>
      </c>
    </row>
    <row r="2987" spans="1:14" x14ac:dyDescent="0.35">
      <c r="A2987" t="s">
        <v>3322</v>
      </c>
      <c r="B2987" s="1">
        <f ca="1">DATE(YEAR(_days!$B2987)+(YEAR(TODAY())-YEAR(_days!$A$1)),MONTH(_days!$B2987),DAY(_days!$B2987))</f>
        <v>44511</v>
      </c>
      <c r="C2987" t="s">
        <v>74</v>
      </c>
      <c r="D2987" t="s">
        <v>8</v>
      </c>
      <c r="E2987" t="s">
        <v>243</v>
      </c>
      <c r="F2987">
        <v>17</v>
      </c>
      <c r="G2987" s="2">
        <v>298</v>
      </c>
      <c r="H2987" s="2">
        <v>5066</v>
      </c>
      <c r="I2987" s="2">
        <v>17</v>
      </c>
      <c r="J2987" s="2">
        <v>4205</v>
      </c>
      <c r="K2987" s="2">
        <v>149</v>
      </c>
      <c r="L2987" s="2">
        <v>2533</v>
      </c>
      <c r="M2987" s="2">
        <v>1672</v>
      </c>
      <c r="N2987" t="s">
        <v>16135</v>
      </c>
    </row>
    <row r="2988" spans="1:14" x14ac:dyDescent="0.35">
      <c r="A2988" t="s">
        <v>3323</v>
      </c>
      <c r="B2988" s="1">
        <f ca="1">DATE(YEAR(_days!$B2988)+(YEAR(TODAY())-YEAR(_days!$A$1)),MONTH(_days!$B2988),DAY(_days!$B2988))</f>
        <v>44511</v>
      </c>
      <c r="C2988" t="s">
        <v>29</v>
      </c>
      <c r="D2988" t="s">
        <v>11</v>
      </c>
      <c r="E2988" t="s">
        <v>181</v>
      </c>
      <c r="F2988">
        <v>39</v>
      </c>
      <c r="G2988" s="2">
        <v>58</v>
      </c>
      <c r="H2988" s="2">
        <v>2262</v>
      </c>
      <c r="I2988" s="2">
        <v>19</v>
      </c>
      <c r="J2988" s="2">
        <v>1833</v>
      </c>
      <c r="K2988" s="2">
        <v>23</v>
      </c>
      <c r="L2988" s="2">
        <v>897</v>
      </c>
      <c r="M2988" s="2">
        <v>936</v>
      </c>
      <c r="N2988" t="s">
        <v>16135</v>
      </c>
    </row>
    <row r="2989" spans="1:14" x14ac:dyDescent="0.35">
      <c r="A2989" t="s">
        <v>3324</v>
      </c>
      <c r="B2989" s="1">
        <f ca="1">DATE(YEAR(_days!$B2989)+(YEAR(TODAY())-YEAR(_days!$A$1)),MONTH(_days!$B2989),DAY(_days!$B2989))</f>
        <v>44511</v>
      </c>
      <c r="C2989" t="s">
        <v>98</v>
      </c>
      <c r="D2989" t="s">
        <v>17</v>
      </c>
      <c r="E2989" t="s">
        <v>225</v>
      </c>
      <c r="F2989">
        <v>8</v>
      </c>
      <c r="G2989" s="2">
        <v>269</v>
      </c>
      <c r="H2989" s="2">
        <v>2152</v>
      </c>
      <c r="I2989" s="2">
        <v>1</v>
      </c>
      <c r="J2989" s="2">
        <v>2131</v>
      </c>
      <c r="K2989" s="2">
        <v>122</v>
      </c>
      <c r="L2989" s="2">
        <v>976</v>
      </c>
      <c r="M2989" s="2">
        <v>1155</v>
      </c>
      <c r="N2989" t="s">
        <v>16136</v>
      </c>
    </row>
    <row r="2990" spans="1:14" x14ac:dyDescent="0.35">
      <c r="A2990" t="s">
        <v>3325</v>
      </c>
      <c r="B2990" s="1">
        <f ca="1">DATE(YEAR(_days!$B2990)+(YEAR(TODAY())-YEAR(_days!$A$1)),MONTH(_days!$B2990),DAY(_days!$B2990))</f>
        <v>44511</v>
      </c>
      <c r="C2990" t="s">
        <v>48</v>
      </c>
      <c r="D2990" t="s">
        <v>8</v>
      </c>
      <c r="E2990" t="s">
        <v>173</v>
      </c>
      <c r="F2990">
        <v>30</v>
      </c>
      <c r="G2990" s="2">
        <v>331</v>
      </c>
      <c r="H2990" s="2">
        <v>9930</v>
      </c>
      <c r="I2990" s="2">
        <v>29</v>
      </c>
      <c r="J2990" s="2">
        <v>7051</v>
      </c>
      <c r="K2990" s="2">
        <v>114</v>
      </c>
      <c r="L2990" s="2">
        <v>3420</v>
      </c>
      <c r="M2990" s="2">
        <v>3631</v>
      </c>
      <c r="N2990" t="s">
        <v>16135</v>
      </c>
    </row>
    <row r="2991" spans="1:14" x14ac:dyDescent="0.35">
      <c r="A2991" t="s">
        <v>3326</v>
      </c>
      <c r="B2991" s="1">
        <f ca="1">DATE(YEAR(_days!$B2991)+(YEAR(TODAY())-YEAR(_days!$A$1)),MONTH(_days!$B2991),DAY(_days!$B2991))</f>
        <v>44512</v>
      </c>
      <c r="C2991" t="s">
        <v>35</v>
      </c>
      <c r="D2991" t="s">
        <v>12</v>
      </c>
      <c r="E2991" t="s">
        <v>263</v>
      </c>
      <c r="F2991">
        <v>4</v>
      </c>
      <c r="G2991" s="2">
        <v>426</v>
      </c>
      <c r="H2991" s="2">
        <v>1704</v>
      </c>
      <c r="I2991" s="2">
        <v>23</v>
      </c>
      <c r="J2991" s="2">
        <v>1313</v>
      </c>
      <c r="K2991" s="2">
        <v>152</v>
      </c>
      <c r="L2991" s="2">
        <v>608</v>
      </c>
      <c r="M2991" s="2">
        <v>705</v>
      </c>
      <c r="N2991" t="s">
        <v>16135</v>
      </c>
    </row>
    <row r="2992" spans="1:14" x14ac:dyDescent="0.35">
      <c r="A2992" t="s">
        <v>3327</v>
      </c>
      <c r="B2992" s="1">
        <f ca="1">DATE(YEAR(_days!$B2992)+(YEAR(TODAY())-YEAR(_days!$A$1)),MONTH(_days!$B2992),DAY(_days!$B2992))</f>
        <v>44512</v>
      </c>
      <c r="C2992" t="s">
        <v>54</v>
      </c>
      <c r="D2992" t="s">
        <v>11</v>
      </c>
      <c r="E2992" t="s">
        <v>243</v>
      </c>
      <c r="F2992">
        <v>38</v>
      </c>
      <c r="G2992" s="2">
        <v>298</v>
      </c>
      <c r="H2992" s="2">
        <v>11324</v>
      </c>
      <c r="I2992" s="2">
        <v>2</v>
      </c>
      <c r="J2992" s="2">
        <v>11098</v>
      </c>
      <c r="K2992" s="2">
        <v>149</v>
      </c>
      <c r="L2992" s="2">
        <v>5662</v>
      </c>
      <c r="M2992" s="2">
        <v>5436</v>
      </c>
      <c r="N2992" t="s">
        <v>16135</v>
      </c>
    </row>
    <row r="2993" spans="1:14" x14ac:dyDescent="0.35">
      <c r="A2993" t="s">
        <v>3328</v>
      </c>
      <c r="B2993" s="1">
        <f ca="1">DATE(YEAR(_days!$B2993)+(YEAR(TODAY())-YEAR(_days!$A$1)),MONTH(_days!$B2993),DAY(_days!$B2993))</f>
        <v>44512</v>
      </c>
      <c r="C2993" t="s">
        <v>48</v>
      </c>
      <c r="D2993" t="s">
        <v>11</v>
      </c>
      <c r="E2993" t="s">
        <v>181</v>
      </c>
      <c r="F2993">
        <v>29</v>
      </c>
      <c r="G2993" s="2">
        <v>58</v>
      </c>
      <c r="H2993" s="2">
        <v>1682</v>
      </c>
      <c r="I2993" s="2">
        <v>20</v>
      </c>
      <c r="J2993" s="2">
        <v>1346</v>
      </c>
      <c r="K2993" s="2">
        <v>23</v>
      </c>
      <c r="L2993" s="2">
        <v>667</v>
      </c>
      <c r="M2993" s="2">
        <v>679</v>
      </c>
      <c r="N2993" t="s">
        <v>16135</v>
      </c>
    </row>
    <row r="2994" spans="1:14" x14ac:dyDescent="0.35">
      <c r="A2994" t="s">
        <v>3329</v>
      </c>
      <c r="B2994" s="1">
        <f ca="1">DATE(YEAR(_days!$B2994)+(YEAR(TODAY())-YEAR(_days!$A$1)),MONTH(_days!$B2994),DAY(_days!$B2994))</f>
        <v>44512</v>
      </c>
      <c r="C2994" t="s">
        <v>74</v>
      </c>
      <c r="D2994" t="s">
        <v>9</v>
      </c>
      <c r="E2994" t="s">
        <v>193</v>
      </c>
      <c r="F2994">
        <v>9</v>
      </c>
      <c r="G2994" s="2">
        <v>51</v>
      </c>
      <c r="H2994" s="2">
        <v>459</v>
      </c>
      <c r="I2994" s="2">
        <v>27</v>
      </c>
      <c r="J2994" s="2">
        <v>336</v>
      </c>
      <c r="K2994" s="2">
        <v>23</v>
      </c>
      <c r="L2994" s="2">
        <v>207</v>
      </c>
      <c r="M2994" s="2">
        <v>129</v>
      </c>
      <c r="N2994" t="s">
        <v>16135</v>
      </c>
    </row>
    <row r="2995" spans="1:14" x14ac:dyDescent="0.35">
      <c r="A2995" t="s">
        <v>3330</v>
      </c>
      <c r="B2995" s="1">
        <f ca="1">DATE(YEAR(_days!$B2995)+(YEAR(TODAY())-YEAR(_days!$A$1)),MONTH(_days!$B2995),DAY(_days!$B2995))</f>
        <v>44512</v>
      </c>
      <c r="C2995" t="s">
        <v>59</v>
      </c>
      <c r="D2995" t="s">
        <v>14</v>
      </c>
      <c r="E2995" t="s">
        <v>169</v>
      </c>
      <c r="F2995">
        <v>12</v>
      </c>
      <c r="G2995" s="2">
        <v>115</v>
      </c>
      <c r="H2995" s="2">
        <v>1380</v>
      </c>
      <c r="I2995" s="2">
        <v>30</v>
      </c>
      <c r="J2995" s="2">
        <v>966</v>
      </c>
      <c r="K2995" s="2">
        <v>50</v>
      </c>
      <c r="L2995" s="2">
        <v>600</v>
      </c>
      <c r="M2995" s="2">
        <v>366</v>
      </c>
      <c r="N2995" t="s">
        <v>16135</v>
      </c>
    </row>
    <row r="2996" spans="1:14" x14ac:dyDescent="0.35">
      <c r="A2996" t="s">
        <v>3331</v>
      </c>
      <c r="B2996" s="1">
        <f ca="1">DATE(YEAR(_days!$B2996)+(YEAR(TODAY())-YEAR(_days!$A$1)),MONTH(_days!$B2996),DAY(_days!$B2996))</f>
        <v>44512</v>
      </c>
      <c r="C2996" t="s">
        <v>29</v>
      </c>
      <c r="D2996" t="s">
        <v>12</v>
      </c>
      <c r="E2996" t="s">
        <v>217</v>
      </c>
      <c r="F2996">
        <v>31</v>
      </c>
      <c r="G2996" s="2">
        <v>975</v>
      </c>
      <c r="H2996" s="2">
        <v>30225</v>
      </c>
      <c r="I2996" s="2">
        <v>23</v>
      </c>
      <c r="J2996" s="2">
        <v>23274</v>
      </c>
      <c r="K2996" s="2">
        <v>361</v>
      </c>
      <c r="L2996" s="2">
        <v>11191</v>
      </c>
      <c r="M2996" s="2">
        <v>12083</v>
      </c>
      <c r="N2996" t="s">
        <v>16135</v>
      </c>
    </row>
    <row r="2997" spans="1:14" x14ac:dyDescent="0.35">
      <c r="A2997" t="s">
        <v>3332</v>
      </c>
      <c r="B2997" s="1">
        <f ca="1">DATE(YEAR(_days!$B2997)+(YEAR(TODAY())-YEAR(_days!$A$1)),MONTH(_days!$B2997),DAY(_days!$B2997))</f>
        <v>44512</v>
      </c>
      <c r="C2997" t="s">
        <v>83</v>
      </c>
      <c r="D2997" t="s">
        <v>10</v>
      </c>
      <c r="E2997" t="s">
        <v>181</v>
      </c>
      <c r="F2997">
        <v>18</v>
      </c>
      <c r="G2997" s="2">
        <v>58</v>
      </c>
      <c r="H2997" s="2">
        <v>1044</v>
      </c>
      <c r="I2997" s="2">
        <v>30</v>
      </c>
      <c r="J2997" s="2">
        <v>731</v>
      </c>
      <c r="K2997" s="2">
        <v>23</v>
      </c>
      <c r="L2997" s="2">
        <v>414</v>
      </c>
      <c r="M2997" s="2">
        <v>317</v>
      </c>
      <c r="N2997" t="s">
        <v>16135</v>
      </c>
    </row>
    <row r="2998" spans="1:14" x14ac:dyDescent="0.35">
      <c r="A2998" t="s">
        <v>3333</v>
      </c>
      <c r="B2998" s="1">
        <f ca="1">DATE(YEAR(_days!$B2998)+(YEAR(TODAY())-YEAR(_days!$A$1)),MONTH(_days!$B2998),DAY(_days!$B2998))</f>
        <v>44512</v>
      </c>
      <c r="C2998" t="s">
        <v>74</v>
      </c>
      <c r="D2998" t="s">
        <v>11</v>
      </c>
      <c r="E2998" t="s">
        <v>243</v>
      </c>
      <c r="F2998">
        <v>26</v>
      </c>
      <c r="G2998" s="2">
        <v>298</v>
      </c>
      <c r="H2998" s="2">
        <v>7748</v>
      </c>
      <c r="I2998" s="2">
        <v>26</v>
      </c>
      <c r="J2998" s="2">
        <v>5734</v>
      </c>
      <c r="K2998" s="2">
        <v>149</v>
      </c>
      <c r="L2998" s="2">
        <v>3874</v>
      </c>
      <c r="M2998" s="2">
        <v>1860</v>
      </c>
      <c r="N2998" t="s">
        <v>16135</v>
      </c>
    </row>
    <row r="2999" spans="1:14" x14ac:dyDescent="0.35">
      <c r="A2999" t="s">
        <v>3334</v>
      </c>
      <c r="B2999" s="1">
        <f ca="1">DATE(YEAR(_days!$B2999)+(YEAR(TODAY())-YEAR(_days!$A$1)),MONTH(_days!$B2999),DAY(_days!$B2999))</f>
        <v>44512</v>
      </c>
      <c r="C2999" t="s">
        <v>35</v>
      </c>
      <c r="D2999" t="s">
        <v>8</v>
      </c>
      <c r="E2999" t="s">
        <v>187</v>
      </c>
      <c r="F2999">
        <v>27</v>
      </c>
      <c r="G2999" s="2">
        <v>90</v>
      </c>
      <c r="H2999" s="2">
        <v>2430</v>
      </c>
      <c r="I2999" s="2">
        <v>24</v>
      </c>
      <c r="J2999" s="2">
        <v>1847</v>
      </c>
      <c r="K2999" s="2">
        <v>45</v>
      </c>
      <c r="L2999" s="2">
        <v>1215</v>
      </c>
      <c r="M2999" s="2">
        <v>632</v>
      </c>
      <c r="N2999" t="s">
        <v>16135</v>
      </c>
    </row>
    <row r="3000" spans="1:14" x14ac:dyDescent="0.35">
      <c r="A3000" t="s">
        <v>3335</v>
      </c>
      <c r="B3000" s="1">
        <f ca="1">DATE(YEAR(_days!$B3000)+(YEAR(TODAY())-YEAR(_days!$A$1)),MONTH(_days!$B3000),DAY(_days!$B3000))</f>
        <v>44512</v>
      </c>
      <c r="C3000" t="s">
        <v>98</v>
      </c>
      <c r="D3000" t="s">
        <v>13</v>
      </c>
      <c r="E3000" t="s">
        <v>225</v>
      </c>
      <c r="F3000">
        <v>27</v>
      </c>
      <c r="G3000" s="2">
        <v>269</v>
      </c>
      <c r="H3000" s="2">
        <v>7263</v>
      </c>
      <c r="I3000" s="2">
        <v>17</v>
      </c>
      <c r="J3000" s="2">
        <v>6029</v>
      </c>
      <c r="K3000" s="2">
        <v>122</v>
      </c>
      <c r="L3000" s="2">
        <v>3294</v>
      </c>
      <c r="M3000" s="2">
        <v>2735</v>
      </c>
      <c r="N3000" t="s">
        <v>16135</v>
      </c>
    </row>
    <row r="3001" spans="1:14" x14ac:dyDescent="0.35">
      <c r="A3001" t="s">
        <v>3336</v>
      </c>
      <c r="B3001" s="1">
        <f ca="1">DATE(YEAR(_days!$B3001)+(YEAR(TODAY())-YEAR(_days!$A$1)),MONTH(_days!$B3001),DAY(_days!$B3001))</f>
        <v>44512</v>
      </c>
      <c r="C3001" t="s">
        <v>48</v>
      </c>
      <c r="D3001" t="s">
        <v>8</v>
      </c>
      <c r="E3001" t="s">
        <v>173</v>
      </c>
      <c r="F3001">
        <v>32</v>
      </c>
      <c r="G3001" s="2">
        <v>331</v>
      </c>
      <c r="H3001" s="2">
        <v>10592</v>
      </c>
      <c r="I3001" s="2">
        <v>27</v>
      </c>
      <c r="J3001" s="2">
        <v>7733</v>
      </c>
      <c r="K3001" s="2">
        <v>114</v>
      </c>
      <c r="L3001" s="2">
        <v>3648</v>
      </c>
      <c r="M3001" s="2">
        <v>4085</v>
      </c>
      <c r="N3001" t="s">
        <v>16135</v>
      </c>
    </row>
    <row r="3002" spans="1:14" x14ac:dyDescent="0.35">
      <c r="A3002" t="s">
        <v>3337</v>
      </c>
      <c r="B3002" s="1">
        <f ca="1">DATE(YEAR(_days!$B3002)+(YEAR(TODAY())-YEAR(_days!$A$1)),MONTH(_days!$B3002),DAY(_days!$B3002))</f>
        <v>44513</v>
      </c>
      <c r="C3002" t="s">
        <v>45</v>
      </c>
      <c r="D3002" t="s">
        <v>11</v>
      </c>
      <c r="E3002" t="s">
        <v>193</v>
      </c>
      <c r="F3002">
        <v>18</v>
      </c>
      <c r="G3002" s="2">
        <v>51</v>
      </c>
      <c r="H3002" s="2">
        <v>918</v>
      </c>
      <c r="I3002" s="2">
        <v>0</v>
      </c>
      <c r="J3002" s="2">
        <v>918</v>
      </c>
      <c r="K3002" s="2">
        <v>23</v>
      </c>
      <c r="L3002" s="2">
        <v>414</v>
      </c>
      <c r="M3002" s="2">
        <v>504</v>
      </c>
      <c r="N3002" t="s">
        <v>16135</v>
      </c>
    </row>
    <row r="3003" spans="1:14" x14ac:dyDescent="0.35">
      <c r="A3003" t="s">
        <v>3338</v>
      </c>
      <c r="B3003" s="1">
        <f ca="1">DATE(YEAR(_days!$B3003)+(YEAR(TODAY())-YEAR(_days!$A$1)),MONTH(_days!$B3003),DAY(_days!$B3003))</f>
        <v>44513</v>
      </c>
      <c r="C3003" t="s">
        <v>59</v>
      </c>
      <c r="D3003" t="s">
        <v>15</v>
      </c>
      <c r="E3003" t="s">
        <v>181</v>
      </c>
      <c r="F3003">
        <v>20</v>
      </c>
      <c r="G3003" s="2">
        <v>58</v>
      </c>
      <c r="H3003" s="2">
        <v>1160</v>
      </c>
      <c r="I3003" s="2">
        <v>23</v>
      </c>
      <c r="J3003" s="2">
        <v>894</v>
      </c>
      <c r="K3003" s="2">
        <v>23</v>
      </c>
      <c r="L3003" s="2">
        <v>460</v>
      </c>
      <c r="M3003" s="2">
        <v>434</v>
      </c>
      <c r="N3003" t="s">
        <v>16135</v>
      </c>
    </row>
    <row r="3004" spans="1:14" x14ac:dyDescent="0.35">
      <c r="A3004" t="s">
        <v>3339</v>
      </c>
      <c r="B3004" s="1">
        <f ca="1">DATE(YEAR(_days!$B3004)+(YEAR(TODAY())-YEAR(_days!$A$1)),MONTH(_days!$B3004),DAY(_days!$B3004))</f>
        <v>44513</v>
      </c>
      <c r="C3004" t="s">
        <v>74</v>
      </c>
      <c r="D3004" t="s">
        <v>8</v>
      </c>
      <c r="E3004" t="s">
        <v>243</v>
      </c>
      <c r="F3004">
        <v>21</v>
      </c>
      <c r="G3004" s="2">
        <v>298</v>
      </c>
      <c r="H3004" s="2">
        <v>6258</v>
      </c>
      <c r="I3004" s="2">
        <v>8</v>
      </c>
      <c r="J3004" s="2">
        <v>5758</v>
      </c>
      <c r="K3004" s="2">
        <v>149</v>
      </c>
      <c r="L3004" s="2">
        <v>3129</v>
      </c>
      <c r="M3004" s="2">
        <v>2629</v>
      </c>
      <c r="N3004" t="s">
        <v>16136</v>
      </c>
    </row>
    <row r="3005" spans="1:14" x14ac:dyDescent="0.35">
      <c r="A3005" t="s">
        <v>3340</v>
      </c>
      <c r="B3005" s="1">
        <f ca="1">DATE(YEAR(_days!$B3005)+(YEAR(TODAY())-YEAR(_days!$A$1)),MONTH(_days!$B3005),DAY(_days!$B3005))</f>
        <v>44513</v>
      </c>
      <c r="C3005" t="s">
        <v>29</v>
      </c>
      <c r="D3005" t="s">
        <v>8</v>
      </c>
      <c r="E3005" t="s">
        <v>225</v>
      </c>
      <c r="F3005">
        <v>26</v>
      </c>
      <c r="G3005" s="2">
        <v>269</v>
      </c>
      <c r="H3005" s="2">
        <v>6994</v>
      </c>
      <c r="I3005" s="2">
        <v>7</v>
      </c>
      <c r="J3005" s="2">
        <v>6505</v>
      </c>
      <c r="K3005" s="2">
        <v>122</v>
      </c>
      <c r="L3005" s="2">
        <v>3172</v>
      </c>
      <c r="M3005" s="2">
        <v>3333</v>
      </c>
      <c r="N3005" t="s">
        <v>16135</v>
      </c>
    </row>
    <row r="3006" spans="1:14" x14ac:dyDescent="0.35">
      <c r="A3006" t="s">
        <v>3341</v>
      </c>
      <c r="B3006" s="1">
        <f ca="1">DATE(YEAR(_days!$B3006)+(YEAR(TODAY())-YEAR(_days!$A$1)),MONTH(_days!$B3006),DAY(_days!$B3006))</f>
        <v>44513</v>
      </c>
      <c r="C3006" t="s">
        <v>83</v>
      </c>
      <c r="D3006" t="s">
        <v>8</v>
      </c>
      <c r="E3006" t="s">
        <v>181</v>
      </c>
      <c r="F3006">
        <v>38</v>
      </c>
      <c r="G3006" s="2">
        <v>58</v>
      </c>
      <c r="H3006" s="2">
        <v>2204</v>
      </c>
      <c r="I3006" s="2">
        <v>24</v>
      </c>
      <c r="J3006" s="2">
        <v>1676</v>
      </c>
      <c r="K3006" s="2">
        <v>23</v>
      </c>
      <c r="L3006" s="2">
        <v>874</v>
      </c>
      <c r="M3006" s="2">
        <v>802</v>
      </c>
      <c r="N3006" t="s">
        <v>16135</v>
      </c>
    </row>
    <row r="3007" spans="1:14" x14ac:dyDescent="0.35">
      <c r="A3007" t="s">
        <v>3342</v>
      </c>
      <c r="B3007" s="1">
        <f ca="1">DATE(YEAR(_days!$B3007)+(YEAR(TODAY())-YEAR(_days!$A$1)),MONTH(_days!$B3007),DAY(_days!$B3007))</f>
        <v>44513</v>
      </c>
      <c r="C3007" t="s">
        <v>48</v>
      </c>
      <c r="D3007" t="s">
        <v>11</v>
      </c>
      <c r="E3007" t="s">
        <v>169</v>
      </c>
      <c r="F3007">
        <v>12</v>
      </c>
      <c r="G3007" s="2">
        <v>115</v>
      </c>
      <c r="H3007" s="2">
        <v>1380</v>
      </c>
      <c r="I3007" s="2">
        <v>1</v>
      </c>
      <c r="J3007" s="2">
        <v>1367</v>
      </c>
      <c r="K3007" s="2">
        <v>50</v>
      </c>
      <c r="L3007" s="2">
        <v>600</v>
      </c>
      <c r="M3007" s="2">
        <v>767</v>
      </c>
      <c r="N3007" t="s">
        <v>16135</v>
      </c>
    </row>
    <row r="3008" spans="1:14" x14ac:dyDescent="0.35">
      <c r="A3008" t="s">
        <v>3343</v>
      </c>
      <c r="B3008" s="1">
        <f ca="1">DATE(YEAR(_days!$B3008)+(YEAR(TODAY())-YEAR(_days!$A$1)),MONTH(_days!$B3008),DAY(_days!$B3008))</f>
        <v>44513</v>
      </c>
      <c r="C3008" t="s">
        <v>98</v>
      </c>
      <c r="D3008" t="s">
        <v>11</v>
      </c>
      <c r="E3008" t="s">
        <v>251</v>
      </c>
      <c r="F3008">
        <v>35</v>
      </c>
      <c r="G3008" s="2">
        <v>108</v>
      </c>
      <c r="H3008" s="2">
        <v>3780</v>
      </c>
      <c r="I3008" s="2">
        <v>6</v>
      </c>
      <c r="J3008" s="2">
        <v>3554</v>
      </c>
      <c r="K3008" s="2">
        <v>45</v>
      </c>
      <c r="L3008" s="2">
        <v>1575</v>
      </c>
      <c r="M3008" s="2">
        <v>1979</v>
      </c>
      <c r="N3008" t="s">
        <v>16135</v>
      </c>
    </row>
    <row r="3009" spans="1:14" x14ac:dyDescent="0.35">
      <c r="A3009" t="s">
        <v>3344</v>
      </c>
      <c r="B3009" s="1">
        <f ca="1">DATE(YEAR(_days!$B3009)+(YEAR(TODAY())-YEAR(_days!$A$1)),MONTH(_days!$B3009),DAY(_days!$B3009))</f>
        <v>44513</v>
      </c>
      <c r="C3009" t="s">
        <v>35</v>
      </c>
      <c r="D3009" t="s">
        <v>11</v>
      </c>
      <c r="E3009" t="s">
        <v>217</v>
      </c>
      <c r="F3009">
        <v>39</v>
      </c>
      <c r="G3009" s="2">
        <v>975</v>
      </c>
      <c r="H3009" s="2">
        <v>38025</v>
      </c>
      <c r="I3009" s="2">
        <v>16</v>
      </c>
      <c r="J3009" s="2">
        <v>31941</v>
      </c>
      <c r="K3009" s="2">
        <v>361</v>
      </c>
      <c r="L3009" s="2">
        <v>14079</v>
      </c>
      <c r="M3009" s="2">
        <v>17862</v>
      </c>
      <c r="N3009" t="s">
        <v>16135</v>
      </c>
    </row>
    <row r="3010" spans="1:14" x14ac:dyDescent="0.35">
      <c r="A3010" t="s">
        <v>3345</v>
      </c>
      <c r="B3010" s="1">
        <f ca="1">DATE(YEAR(_days!$B3010)+(YEAR(TODAY())-YEAR(_days!$A$1)),MONTH(_days!$B3010),DAY(_days!$B3010))</f>
        <v>44513</v>
      </c>
      <c r="C3010" t="s">
        <v>59</v>
      </c>
      <c r="D3010" t="s">
        <v>14</v>
      </c>
      <c r="E3010" t="s">
        <v>173</v>
      </c>
      <c r="F3010">
        <v>20</v>
      </c>
      <c r="G3010" s="2">
        <v>331</v>
      </c>
      <c r="H3010" s="2">
        <v>6620</v>
      </c>
      <c r="I3010" s="2">
        <v>27</v>
      </c>
      <c r="J3010" s="2">
        <v>4833</v>
      </c>
      <c r="K3010" s="2">
        <v>114</v>
      </c>
      <c r="L3010" s="2">
        <v>2280</v>
      </c>
      <c r="M3010" s="2">
        <v>2553</v>
      </c>
      <c r="N3010" t="s">
        <v>16135</v>
      </c>
    </row>
    <row r="3011" spans="1:14" x14ac:dyDescent="0.35">
      <c r="A3011" t="s">
        <v>3346</v>
      </c>
      <c r="B3011" s="1">
        <f ca="1">DATE(YEAR(_days!$B3011)+(YEAR(TODAY())-YEAR(_days!$A$1)),MONTH(_days!$B3011),DAY(_days!$B3011))</f>
        <v>44513</v>
      </c>
      <c r="C3011" t="s">
        <v>74</v>
      </c>
      <c r="D3011" t="s">
        <v>10</v>
      </c>
      <c r="E3011" t="s">
        <v>263</v>
      </c>
      <c r="F3011">
        <v>39</v>
      </c>
      <c r="G3011" s="2">
        <v>426</v>
      </c>
      <c r="H3011" s="2">
        <v>16614</v>
      </c>
      <c r="I3011" s="2">
        <v>4</v>
      </c>
      <c r="J3011" s="2">
        <v>15950</v>
      </c>
      <c r="K3011" s="2">
        <v>152</v>
      </c>
      <c r="L3011" s="2">
        <v>5928</v>
      </c>
      <c r="M3011" s="2">
        <v>10022</v>
      </c>
      <c r="N3011" t="s">
        <v>16135</v>
      </c>
    </row>
    <row r="3012" spans="1:14" x14ac:dyDescent="0.35">
      <c r="A3012" t="s">
        <v>3347</v>
      </c>
      <c r="B3012" s="1">
        <f ca="1">DATE(YEAR(_days!$B3012)+(YEAR(TODAY())-YEAR(_days!$A$1)),MONTH(_days!$B3012),DAY(_days!$B3012))</f>
        <v>44513</v>
      </c>
      <c r="C3012" t="s">
        <v>48</v>
      </c>
      <c r="D3012" t="s">
        <v>8</v>
      </c>
      <c r="E3012" t="s">
        <v>181</v>
      </c>
      <c r="F3012">
        <v>2</v>
      </c>
      <c r="G3012" s="2">
        <v>58</v>
      </c>
      <c r="H3012" s="2">
        <v>116</v>
      </c>
      <c r="I3012" s="2">
        <v>30</v>
      </c>
      <c r="J3012" s="2">
        <v>82</v>
      </c>
      <c r="K3012" s="2">
        <v>23</v>
      </c>
      <c r="L3012" s="2">
        <v>46</v>
      </c>
      <c r="M3012" s="2">
        <v>36</v>
      </c>
      <c r="N3012" t="s">
        <v>16135</v>
      </c>
    </row>
    <row r="3013" spans="1:14" x14ac:dyDescent="0.35">
      <c r="A3013" t="s">
        <v>3348</v>
      </c>
      <c r="B3013" s="1">
        <f ca="1">DATE(YEAR(_days!$B3013)+(YEAR(TODAY())-YEAR(_days!$A$1)),MONTH(_days!$B3013),DAY(_days!$B3013))</f>
        <v>44514</v>
      </c>
      <c r="C3013" t="s">
        <v>83</v>
      </c>
      <c r="D3013" t="s">
        <v>11</v>
      </c>
      <c r="E3013" t="s">
        <v>225</v>
      </c>
      <c r="F3013">
        <v>24</v>
      </c>
      <c r="G3013" s="2">
        <v>269</v>
      </c>
      <c r="H3013" s="2">
        <v>6456</v>
      </c>
      <c r="I3013" s="2">
        <v>29</v>
      </c>
      <c r="J3013" s="2">
        <v>4584</v>
      </c>
      <c r="K3013" s="2">
        <v>122</v>
      </c>
      <c r="L3013" s="2">
        <v>2928</v>
      </c>
      <c r="M3013" s="2">
        <v>1656</v>
      </c>
      <c r="N3013" t="s">
        <v>16135</v>
      </c>
    </row>
    <row r="3014" spans="1:14" x14ac:dyDescent="0.35">
      <c r="A3014" t="s">
        <v>3349</v>
      </c>
      <c r="B3014" s="1">
        <f ca="1">DATE(YEAR(_days!$B3014)+(YEAR(TODAY())-YEAR(_days!$A$1)),MONTH(_days!$B3014),DAY(_days!$B3014))</f>
        <v>44514</v>
      </c>
      <c r="C3014" t="s">
        <v>29</v>
      </c>
      <c r="D3014" t="s">
        <v>17</v>
      </c>
      <c r="E3014" t="s">
        <v>173</v>
      </c>
      <c r="F3014">
        <v>18</v>
      </c>
      <c r="G3014" s="2">
        <v>331</v>
      </c>
      <c r="H3014" s="2">
        <v>5958</v>
      </c>
      <c r="I3014" s="2">
        <v>7</v>
      </c>
      <c r="J3014" s="2">
        <v>5541</v>
      </c>
      <c r="K3014" s="2">
        <v>114</v>
      </c>
      <c r="L3014" s="2">
        <v>2052</v>
      </c>
      <c r="M3014" s="2">
        <v>3489</v>
      </c>
      <c r="N3014" t="s">
        <v>16135</v>
      </c>
    </row>
    <row r="3015" spans="1:14" x14ac:dyDescent="0.35">
      <c r="A3015" t="s">
        <v>3350</v>
      </c>
      <c r="B3015" s="1">
        <f ca="1">DATE(YEAR(_days!$B3015)+(YEAR(TODAY())-YEAR(_days!$A$1)),MONTH(_days!$B3015),DAY(_days!$B3015))</f>
        <v>44514</v>
      </c>
      <c r="C3015" t="s">
        <v>74</v>
      </c>
      <c r="D3015" t="s">
        <v>9</v>
      </c>
      <c r="E3015" t="s">
        <v>193</v>
      </c>
      <c r="F3015">
        <v>7</v>
      </c>
      <c r="G3015" s="2">
        <v>51</v>
      </c>
      <c r="H3015" s="2">
        <v>357</v>
      </c>
      <c r="I3015" s="2">
        <v>27</v>
      </c>
      <c r="J3015" s="2">
        <v>261</v>
      </c>
      <c r="K3015" s="2">
        <v>23</v>
      </c>
      <c r="L3015" s="2">
        <v>161</v>
      </c>
      <c r="M3015" s="2">
        <v>100</v>
      </c>
      <c r="N3015" t="s">
        <v>16135</v>
      </c>
    </row>
    <row r="3016" spans="1:14" x14ac:dyDescent="0.35">
      <c r="A3016" t="s">
        <v>3351</v>
      </c>
      <c r="B3016" s="1">
        <f ca="1">DATE(YEAR(_days!$B3016)+(YEAR(TODAY())-YEAR(_days!$A$1)),MONTH(_days!$B3016),DAY(_days!$B3016))</f>
        <v>44514</v>
      </c>
      <c r="C3016" t="s">
        <v>59</v>
      </c>
      <c r="D3016" t="s">
        <v>11</v>
      </c>
      <c r="E3016" t="s">
        <v>181</v>
      </c>
      <c r="F3016">
        <v>18</v>
      </c>
      <c r="G3016" s="2">
        <v>58</v>
      </c>
      <c r="H3016" s="2">
        <v>1044</v>
      </c>
      <c r="I3016" s="2">
        <v>28</v>
      </c>
      <c r="J3016" s="2">
        <v>752</v>
      </c>
      <c r="K3016" s="2">
        <v>23</v>
      </c>
      <c r="L3016" s="2">
        <v>414</v>
      </c>
      <c r="M3016" s="2">
        <v>338</v>
      </c>
      <c r="N3016" t="s">
        <v>16135</v>
      </c>
    </row>
    <row r="3017" spans="1:14" x14ac:dyDescent="0.35">
      <c r="A3017" t="s">
        <v>3352</v>
      </c>
      <c r="B3017" s="1">
        <f ca="1">DATE(YEAR(_days!$B3017)+(YEAR(TODAY())-YEAR(_days!$A$1)),MONTH(_days!$B3017),DAY(_days!$B3017))</f>
        <v>44514</v>
      </c>
      <c r="C3017" t="s">
        <v>54</v>
      </c>
      <c r="D3017" t="s">
        <v>8</v>
      </c>
      <c r="E3017" t="s">
        <v>243</v>
      </c>
      <c r="F3017">
        <v>8</v>
      </c>
      <c r="G3017" s="2">
        <v>298</v>
      </c>
      <c r="H3017" s="2">
        <v>2384</v>
      </c>
      <c r="I3017" s="2">
        <v>19</v>
      </c>
      <c r="J3017" s="2">
        <v>1932</v>
      </c>
      <c r="K3017" s="2">
        <v>149</v>
      </c>
      <c r="L3017" s="2">
        <v>1192</v>
      </c>
      <c r="M3017" s="2">
        <v>740</v>
      </c>
      <c r="N3017" t="s">
        <v>16135</v>
      </c>
    </row>
    <row r="3018" spans="1:14" x14ac:dyDescent="0.35">
      <c r="A3018" t="s">
        <v>3353</v>
      </c>
      <c r="B3018" s="1">
        <f ca="1">DATE(YEAR(_days!$B3018)+(YEAR(TODAY())-YEAR(_days!$A$1)),MONTH(_days!$B3018),DAY(_days!$B3018))</f>
        <v>44514</v>
      </c>
      <c r="C3018" t="s">
        <v>35</v>
      </c>
      <c r="D3018" t="s">
        <v>11</v>
      </c>
      <c r="E3018" t="s">
        <v>169</v>
      </c>
      <c r="F3018">
        <v>16</v>
      </c>
      <c r="G3018" s="2">
        <v>115</v>
      </c>
      <c r="H3018" s="2">
        <v>1840</v>
      </c>
      <c r="I3018" s="2">
        <v>12</v>
      </c>
      <c r="J3018" s="2">
        <v>1620</v>
      </c>
      <c r="K3018" s="2">
        <v>50</v>
      </c>
      <c r="L3018" s="2">
        <v>800</v>
      </c>
      <c r="M3018" s="2">
        <v>820</v>
      </c>
      <c r="N3018" t="s">
        <v>16135</v>
      </c>
    </row>
    <row r="3019" spans="1:14" x14ac:dyDescent="0.35">
      <c r="A3019" t="s">
        <v>3354</v>
      </c>
      <c r="B3019" s="1">
        <f ca="1">DATE(YEAR(_days!$B3019)+(YEAR(TODAY())-YEAR(_days!$A$1)),MONTH(_days!$B3019),DAY(_days!$B3019))</f>
        <v>44514</v>
      </c>
      <c r="C3019" t="s">
        <v>98</v>
      </c>
      <c r="D3019" t="s">
        <v>16</v>
      </c>
      <c r="E3019" t="s">
        <v>251</v>
      </c>
      <c r="F3019">
        <v>15</v>
      </c>
      <c r="G3019" s="2">
        <v>108</v>
      </c>
      <c r="H3019" s="2">
        <v>1620</v>
      </c>
      <c r="I3019" s="2">
        <v>20</v>
      </c>
      <c r="J3019" s="2">
        <v>1296</v>
      </c>
      <c r="K3019" s="2">
        <v>45</v>
      </c>
      <c r="L3019" s="2">
        <v>675</v>
      </c>
      <c r="M3019" s="2">
        <v>621</v>
      </c>
      <c r="N3019" t="s">
        <v>16135</v>
      </c>
    </row>
    <row r="3020" spans="1:14" x14ac:dyDescent="0.35">
      <c r="A3020" t="s">
        <v>3355</v>
      </c>
      <c r="B3020" s="1">
        <f ca="1">DATE(YEAR(_days!$B3020)+(YEAR(TODAY())-YEAR(_days!$A$1)),MONTH(_days!$B3020),DAY(_days!$B3020))</f>
        <v>44514</v>
      </c>
      <c r="C3020" t="s">
        <v>48</v>
      </c>
      <c r="D3020" t="s">
        <v>8</v>
      </c>
      <c r="E3020" t="s">
        <v>217</v>
      </c>
      <c r="F3020">
        <v>40</v>
      </c>
      <c r="G3020" s="2">
        <v>975</v>
      </c>
      <c r="H3020" s="2">
        <v>39000</v>
      </c>
      <c r="I3020" s="2">
        <v>11</v>
      </c>
      <c r="J3020" s="2">
        <v>34710</v>
      </c>
      <c r="K3020" s="2">
        <v>361</v>
      </c>
      <c r="L3020" s="2">
        <v>14440</v>
      </c>
      <c r="M3020" s="2">
        <v>20270</v>
      </c>
      <c r="N3020" t="s">
        <v>16135</v>
      </c>
    </row>
    <row r="3021" spans="1:14" x14ac:dyDescent="0.35">
      <c r="A3021" t="s">
        <v>3356</v>
      </c>
      <c r="B3021" s="1">
        <f ca="1">DATE(YEAR(_days!$B3021)+(YEAR(TODAY())-YEAR(_days!$A$1)),MONTH(_days!$B3021),DAY(_days!$B3021))</f>
        <v>44514</v>
      </c>
      <c r="C3021" t="s">
        <v>74</v>
      </c>
      <c r="D3021" t="s">
        <v>11</v>
      </c>
      <c r="E3021" t="s">
        <v>181</v>
      </c>
      <c r="F3021">
        <v>17</v>
      </c>
      <c r="G3021" s="2">
        <v>58</v>
      </c>
      <c r="H3021" s="2">
        <v>986</v>
      </c>
      <c r="I3021" s="2">
        <v>18</v>
      </c>
      <c r="J3021" s="2">
        <v>809</v>
      </c>
      <c r="K3021" s="2">
        <v>23</v>
      </c>
      <c r="L3021" s="2">
        <v>391</v>
      </c>
      <c r="M3021" s="2">
        <v>418</v>
      </c>
      <c r="N3021" t="s">
        <v>16135</v>
      </c>
    </row>
    <row r="3022" spans="1:14" x14ac:dyDescent="0.35">
      <c r="A3022" t="s">
        <v>3357</v>
      </c>
      <c r="B3022" s="1">
        <f ca="1">DATE(YEAR(_days!$B3022)+(YEAR(TODAY())-YEAR(_days!$A$1)),MONTH(_days!$B3022),DAY(_days!$B3022))</f>
        <v>44514</v>
      </c>
      <c r="C3022" t="s">
        <v>29</v>
      </c>
      <c r="D3022" t="s">
        <v>12</v>
      </c>
      <c r="E3022" t="s">
        <v>263</v>
      </c>
      <c r="F3022">
        <v>32</v>
      </c>
      <c r="G3022" s="2">
        <v>426</v>
      </c>
      <c r="H3022" s="2">
        <v>13632</v>
      </c>
      <c r="I3022" s="2">
        <v>5</v>
      </c>
      <c r="J3022" s="2">
        <v>12951</v>
      </c>
      <c r="K3022" s="2">
        <v>152</v>
      </c>
      <c r="L3022" s="2">
        <v>4864</v>
      </c>
      <c r="M3022" s="2">
        <v>8087</v>
      </c>
      <c r="N3022" t="s">
        <v>16135</v>
      </c>
    </row>
    <row r="3023" spans="1:14" x14ac:dyDescent="0.35">
      <c r="A3023" t="s">
        <v>3358</v>
      </c>
      <c r="B3023" s="1">
        <f ca="1">DATE(YEAR(_days!$B3023)+(YEAR(TODAY())-YEAR(_days!$A$1)),MONTH(_days!$B3023),DAY(_days!$B3023))</f>
        <v>44514</v>
      </c>
      <c r="C3023" t="s">
        <v>59</v>
      </c>
      <c r="D3023" t="s">
        <v>10</v>
      </c>
      <c r="E3023" t="s">
        <v>173</v>
      </c>
      <c r="F3023">
        <v>22</v>
      </c>
      <c r="G3023" s="2">
        <v>331</v>
      </c>
      <c r="H3023" s="2">
        <v>7282</v>
      </c>
      <c r="I3023" s="2">
        <v>10</v>
      </c>
      <c r="J3023" s="2">
        <v>6554</v>
      </c>
      <c r="K3023" s="2">
        <v>114</v>
      </c>
      <c r="L3023" s="2">
        <v>2508</v>
      </c>
      <c r="M3023" s="2">
        <v>4046</v>
      </c>
      <c r="N3023" t="s">
        <v>16135</v>
      </c>
    </row>
    <row r="3024" spans="1:14" x14ac:dyDescent="0.35">
      <c r="A3024" t="s">
        <v>3359</v>
      </c>
      <c r="B3024" s="1">
        <f ca="1">DATE(YEAR(_days!$B3024)+(YEAR(TODAY())-YEAR(_days!$A$1)),MONTH(_days!$B3024),DAY(_days!$B3024))</f>
        <v>44514</v>
      </c>
      <c r="C3024" t="s">
        <v>93</v>
      </c>
      <c r="D3024" t="s">
        <v>15</v>
      </c>
      <c r="E3024" t="s">
        <v>243</v>
      </c>
      <c r="F3024">
        <v>39</v>
      </c>
      <c r="G3024" s="2">
        <v>298</v>
      </c>
      <c r="H3024" s="2">
        <v>11622</v>
      </c>
      <c r="I3024" s="2">
        <v>8</v>
      </c>
      <c r="J3024" s="2">
        <v>10693</v>
      </c>
      <c r="K3024" s="2">
        <v>149</v>
      </c>
      <c r="L3024" s="2">
        <v>5811</v>
      </c>
      <c r="M3024" s="2">
        <v>4882</v>
      </c>
      <c r="N3024" t="s">
        <v>16135</v>
      </c>
    </row>
    <row r="3025" spans="1:14" x14ac:dyDescent="0.35">
      <c r="A3025" t="s">
        <v>3360</v>
      </c>
      <c r="B3025" s="1">
        <f ca="1">DATE(YEAR(_days!$B3025)+(YEAR(TODAY())-YEAR(_days!$A$1)),MONTH(_days!$B3025),DAY(_days!$B3025))</f>
        <v>44515</v>
      </c>
      <c r="C3025" t="s">
        <v>48</v>
      </c>
      <c r="D3025" t="s">
        <v>11</v>
      </c>
      <c r="E3025" t="s">
        <v>181</v>
      </c>
      <c r="F3025">
        <v>31</v>
      </c>
      <c r="G3025" s="2">
        <v>58</v>
      </c>
      <c r="H3025" s="2">
        <v>1798</v>
      </c>
      <c r="I3025" s="2">
        <v>17</v>
      </c>
      <c r="J3025" s="2">
        <v>1493</v>
      </c>
      <c r="K3025" s="2">
        <v>23</v>
      </c>
      <c r="L3025" s="2">
        <v>713</v>
      </c>
      <c r="M3025" s="2">
        <v>780</v>
      </c>
      <c r="N3025" t="s">
        <v>16135</v>
      </c>
    </row>
    <row r="3026" spans="1:14" x14ac:dyDescent="0.35">
      <c r="A3026" t="s">
        <v>3361</v>
      </c>
      <c r="B3026" s="1">
        <f ca="1">DATE(YEAR(_days!$B3026)+(YEAR(TODAY())-YEAR(_days!$A$1)),MONTH(_days!$B3026),DAY(_days!$B3026))</f>
        <v>44515</v>
      </c>
      <c r="C3026" t="s">
        <v>74</v>
      </c>
      <c r="D3026" t="s">
        <v>12</v>
      </c>
      <c r="E3026" t="s">
        <v>251</v>
      </c>
      <c r="F3026">
        <v>9</v>
      </c>
      <c r="G3026" s="2">
        <v>108</v>
      </c>
      <c r="H3026" s="2">
        <v>972</v>
      </c>
      <c r="I3026" s="2">
        <v>25</v>
      </c>
      <c r="J3026" s="2">
        <v>729</v>
      </c>
      <c r="K3026" s="2">
        <v>45</v>
      </c>
      <c r="L3026" s="2">
        <v>405</v>
      </c>
      <c r="M3026" s="2">
        <v>324</v>
      </c>
      <c r="N3026" t="s">
        <v>16135</v>
      </c>
    </row>
    <row r="3027" spans="1:14" x14ac:dyDescent="0.35">
      <c r="A3027" t="s">
        <v>3362</v>
      </c>
      <c r="B3027" s="1">
        <f ca="1">DATE(YEAR(_days!$B3027)+(YEAR(TODAY())-YEAR(_days!$A$1)),MONTH(_days!$B3027),DAY(_days!$B3027))</f>
        <v>44515</v>
      </c>
      <c r="C3027" t="s">
        <v>35</v>
      </c>
      <c r="D3027" t="s">
        <v>8</v>
      </c>
      <c r="E3027" t="s">
        <v>169</v>
      </c>
      <c r="F3027">
        <v>19</v>
      </c>
      <c r="G3027" s="2">
        <v>115</v>
      </c>
      <c r="H3027" s="2">
        <v>2185</v>
      </c>
      <c r="I3027" s="2">
        <v>8</v>
      </c>
      <c r="J3027" s="2">
        <v>2011</v>
      </c>
      <c r="K3027" s="2">
        <v>50</v>
      </c>
      <c r="L3027" s="2">
        <v>950</v>
      </c>
      <c r="M3027" s="2">
        <v>1061</v>
      </c>
      <c r="N3027" t="s">
        <v>16135</v>
      </c>
    </row>
    <row r="3028" spans="1:14" x14ac:dyDescent="0.35">
      <c r="A3028" t="s">
        <v>3363</v>
      </c>
      <c r="B3028" s="1">
        <f ca="1">DATE(YEAR(_days!$B3028)+(YEAR(TODAY())-YEAR(_days!$A$1)),MONTH(_days!$B3028),DAY(_days!$B3028))</f>
        <v>44515</v>
      </c>
      <c r="C3028" t="s">
        <v>59</v>
      </c>
      <c r="D3028" t="s">
        <v>13</v>
      </c>
      <c r="E3028" t="s">
        <v>193</v>
      </c>
      <c r="F3028">
        <v>39</v>
      </c>
      <c r="G3028" s="2">
        <v>51</v>
      </c>
      <c r="H3028" s="2">
        <v>1989</v>
      </c>
      <c r="I3028" s="2">
        <v>20</v>
      </c>
      <c r="J3028" s="2">
        <v>1592</v>
      </c>
      <c r="K3028" s="2">
        <v>23</v>
      </c>
      <c r="L3028" s="2">
        <v>897</v>
      </c>
      <c r="M3028" s="2">
        <v>695</v>
      </c>
      <c r="N3028" t="s">
        <v>16136</v>
      </c>
    </row>
    <row r="3029" spans="1:14" x14ac:dyDescent="0.35">
      <c r="A3029" t="s">
        <v>3364</v>
      </c>
      <c r="B3029" s="1">
        <f ca="1">DATE(YEAR(_days!$B3029)+(YEAR(TODAY())-YEAR(_days!$A$1)),MONTH(_days!$B3029),DAY(_days!$B3029))</f>
        <v>44515</v>
      </c>
      <c r="C3029" t="s">
        <v>98</v>
      </c>
      <c r="D3029" t="s">
        <v>8</v>
      </c>
      <c r="E3029" t="s">
        <v>263</v>
      </c>
      <c r="F3029">
        <v>31</v>
      </c>
      <c r="G3029" s="2">
        <v>426</v>
      </c>
      <c r="H3029" s="2">
        <v>13206</v>
      </c>
      <c r="I3029" s="2">
        <v>19</v>
      </c>
      <c r="J3029" s="2">
        <v>10697</v>
      </c>
      <c r="K3029" s="2">
        <v>152</v>
      </c>
      <c r="L3029" s="2">
        <v>4712</v>
      </c>
      <c r="M3029" s="2">
        <v>5985</v>
      </c>
      <c r="N3029" t="s">
        <v>16135</v>
      </c>
    </row>
    <row r="3030" spans="1:14" x14ac:dyDescent="0.35">
      <c r="A3030" t="s">
        <v>3365</v>
      </c>
      <c r="B3030" s="1">
        <f ca="1">DATE(YEAR(_days!$B3030)+(YEAR(TODAY())-YEAR(_days!$A$1)),MONTH(_days!$B3030),DAY(_days!$B3030))</f>
        <v>44515</v>
      </c>
      <c r="C3030" t="s">
        <v>48</v>
      </c>
      <c r="D3030" t="s">
        <v>10</v>
      </c>
      <c r="E3030" t="s">
        <v>181</v>
      </c>
      <c r="F3030">
        <v>33</v>
      </c>
      <c r="G3030" s="2">
        <v>58</v>
      </c>
      <c r="H3030" s="2">
        <v>1914</v>
      </c>
      <c r="I3030" s="2">
        <v>2</v>
      </c>
      <c r="J3030" s="2">
        <v>1876</v>
      </c>
      <c r="K3030" s="2">
        <v>23</v>
      </c>
      <c r="L3030" s="2">
        <v>759</v>
      </c>
      <c r="M3030" s="2">
        <v>1117</v>
      </c>
      <c r="N3030" t="s">
        <v>16135</v>
      </c>
    </row>
    <row r="3031" spans="1:14" x14ac:dyDescent="0.35">
      <c r="A3031" t="s">
        <v>3366</v>
      </c>
      <c r="B3031" s="1">
        <f ca="1">DATE(YEAR(_days!$B3031)+(YEAR(TODAY())-YEAR(_days!$A$1)),MONTH(_days!$B3031),DAY(_days!$B3031))</f>
        <v>44515</v>
      </c>
      <c r="C3031" t="s">
        <v>54</v>
      </c>
      <c r="D3031" t="s">
        <v>17</v>
      </c>
      <c r="E3031" t="s">
        <v>243</v>
      </c>
      <c r="F3031">
        <v>5</v>
      </c>
      <c r="G3031" s="2">
        <v>298</v>
      </c>
      <c r="H3031" s="2">
        <v>1490</v>
      </c>
      <c r="I3031" s="2">
        <v>26</v>
      </c>
      <c r="J3031" s="2">
        <v>1103</v>
      </c>
      <c r="K3031" s="2">
        <v>149</v>
      </c>
      <c r="L3031" s="2">
        <v>745</v>
      </c>
      <c r="M3031" s="2">
        <v>358</v>
      </c>
      <c r="N3031" t="s">
        <v>16135</v>
      </c>
    </row>
    <row r="3032" spans="1:14" x14ac:dyDescent="0.35">
      <c r="A3032" t="s">
        <v>3367</v>
      </c>
      <c r="B3032" s="1">
        <f ca="1">DATE(YEAR(_days!$B3032)+(YEAR(TODAY())-YEAR(_days!$A$1)),MONTH(_days!$B3032),DAY(_days!$B3032))</f>
        <v>44515</v>
      </c>
      <c r="C3032" t="s">
        <v>29</v>
      </c>
      <c r="D3032" t="s">
        <v>11</v>
      </c>
      <c r="E3032" t="s">
        <v>173</v>
      </c>
      <c r="F3032">
        <v>16</v>
      </c>
      <c r="G3032" s="2">
        <v>331</v>
      </c>
      <c r="H3032" s="2">
        <v>5296</v>
      </c>
      <c r="I3032" s="2">
        <v>1</v>
      </c>
      <c r="J3032" s="2">
        <v>5244</v>
      </c>
      <c r="K3032" s="2">
        <v>114</v>
      </c>
      <c r="L3032" s="2">
        <v>1824</v>
      </c>
      <c r="M3032" s="2">
        <v>3420</v>
      </c>
      <c r="N3032" t="s">
        <v>16135</v>
      </c>
    </row>
    <row r="3033" spans="1:14" x14ac:dyDescent="0.35">
      <c r="A3033" t="s">
        <v>3368</v>
      </c>
      <c r="B3033" s="1">
        <f ca="1">DATE(YEAR(_days!$B3033)+(YEAR(TODAY())-YEAR(_days!$A$1)),MONTH(_days!$B3033),DAY(_days!$B3033))</f>
        <v>44515</v>
      </c>
      <c r="C3033" t="s">
        <v>74</v>
      </c>
      <c r="D3033" t="s">
        <v>9</v>
      </c>
      <c r="E3033" t="s">
        <v>225</v>
      </c>
      <c r="F3033">
        <v>5</v>
      </c>
      <c r="G3033" s="2">
        <v>269</v>
      </c>
      <c r="H3033" s="2">
        <v>1345</v>
      </c>
      <c r="I3033" s="2">
        <v>14</v>
      </c>
      <c r="J3033" s="2">
        <v>1157</v>
      </c>
      <c r="K3033" s="2">
        <v>122</v>
      </c>
      <c r="L3033" s="2">
        <v>610</v>
      </c>
      <c r="M3033" s="2">
        <v>547</v>
      </c>
      <c r="N3033" t="s">
        <v>16135</v>
      </c>
    </row>
    <row r="3034" spans="1:14" x14ac:dyDescent="0.35">
      <c r="A3034" t="s">
        <v>3369</v>
      </c>
      <c r="B3034" s="1">
        <f ca="1">DATE(YEAR(_days!$B3034)+(YEAR(TODAY())-YEAR(_days!$A$1)),MONTH(_days!$B3034),DAY(_days!$B3034))</f>
        <v>44515</v>
      </c>
      <c r="C3034" t="s">
        <v>45</v>
      </c>
      <c r="D3034" t="s">
        <v>8</v>
      </c>
      <c r="E3034" t="s">
        <v>187</v>
      </c>
      <c r="F3034">
        <v>32</v>
      </c>
      <c r="G3034" s="2">
        <v>90</v>
      </c>
      <c r="H3034" s="2">
        <v>2880</v>
      </c>
      <c r="I3034" s="2">
        <v>7</v>
      </c>
      <c r="J3034" s="2">
        <v>2679</v>
      </c>
      <c r="K3034" s="2">
        <v>45</v>
      </c>
      <c r="L3034" s="2">
        <v>1440</v>
      </c>
      <c r="M3034" s="2">
        <v>1239</v>
      </c>
      <c r="N3034" t="s">
        <v>16135</v>
      </c>
    </row>
    <row r="3035" spans="1:14" x14ac:dyDescent="0.35">
      <c r="A3035" t="s">
        <v>3370</v>
      </c>
      <c r="B3035" s="1">
        <f ca="1">DATE(YEAR(_days!$B3035)+(YEAR(TODAY())-YEAR(_days!$A$1)),MONTH(_days!$B3035),DAY(_days!$B3035))</f>
        <v>44516</v>
      </c>
      <c r="C3035" t="s">
        <v>98</v>
      </c>
      <c r="D3035" t="s">
        <v>13</v>
      </c>
      <c r="E3035" t="s">
        <v>251</v>
      </c>
      <c r="F3035">
        <v>23</v>
      </c>
      <c r="G3035" s="2">
        <v>108</v>
      </c>
      <c r="H3035" s="2">
        <v>2484</v>
      </c>
      <c r="I3035" s="2">
        <v>14</v>
      </c>
      <c r="J3035" s="2">
        <v>2137</v>
      </c>
      <c r="K3035" s="2">
        <v>45</v>
      </c>
      <c r="L3035" s="2">
        <v>1035</v>
      </c>
      <c r="M3035" s="2">
        <v>1102</v>
      </c>
      <c r="N3035" t="s">
        <v>16135</v>
      </c>
    </row>
    <row r="3036" spans="1:14" x14ac:dyDescent="0.35">
      <c r="A3036" t="s">
        <v>3371</v>
      </c>
      <c r="B3036" s="1">
        <f ca="1">DATE(YEAR(_days!$B3036)+(YEAR(TODAY())-YEAR(_days!$A$1)),MONTH(_days!$B3036),DAY(_days!$B3036))</f>
        <v>44516</v>
      </c>
      <c r="C3036" t="s">
        <v>35</v>
      </c>
      <c r="D3036" t="s">
        <v>10</v>
      </c>
      <c r="E3036" t="s">
        <v>181</v>
      </c>
      <c r="F3036">
        <v>9</v>
      </c>
      <c r="G3036" s="2">
        <v>58</v>
      </c>
      <c r="H3036" s="2">
        <v>522</v>
      </c>
      <c r="I3036" s="2">
        <v>9</v>
      </c>
      <c r="J3036" s="2">
        <v>476</v>
      </c>
      <c r="K3036" s="2">
        <v>23</v>
      </c>
      <c r="L3036" s="2">
        <v>207</v>
      </c>
      <c r="M3036" s="2">
        <v>269</v>
      </c>
      <c r="N3036" t="s">
        <v>16135</v>
      </c>
    </row>
    <row r="3037" spans="1:14" x14ac:dyDescent="0.35">
      <c r="A3037" t="s">
        <v>3372</v>
      </c>
      <c r="B3037" s="1">
        <f ca="1">DATE(YEAR(_days!$B3037)+(YEAR(TODAY())-YEAR(_days!$A$1)),MONTH(_days!$B3037),DAY(_days!$B3037))</f>
        <v>44516</v>
      </c>
      <c r="C3037" t="s">
        <v>83</v>
      </c>
      <c r="D3037" t="s">
        <v>11</v>
      </c>
      <c r="E3037" t="s">
        <v>217</v>
      </c>
      <c r="F3037">
        <v>31</v>
      </c>
      <c r="G3037" s="2">
        <v>975</v>
      </c>
      <c r="H3037" s="2">
        <v>30225</v>
      </c>
      <c r="I3037" s="2">
        <v>19</v>
      </c>
      <c r="J3037" s="2">
        <v>24483</v>
      </c>
      <c r="K3037" s="2">
        <v>361</v>
      </c>
      <c r="L3037" s="2">
        <v>11191</v>
      </c>
      <c r="M3037" s="2">
        <v>13292</v>
      </c>
      <c r="N3037" t="s">
        <v>16135</v>
      </c>
    </row>
    <row r="3038" spans="1:14" x14ac:dyDescent="0.35">
      <c r="A3038" t="s">
        <v>3373</v>
      </c>
      <c r="B3038" s="1">
        <f ca="1">DATE(YEAR(_days!$B3038)+(YEAR(TODAY())-YEAR(_days!$A$1)),MONTH(_days!$B3038),DAY(_days!$B3038))</f>
        <v>44516</v>
      </c>
      <c r="C3038" t="s">
        <v>59</v>
      </c>
      <c r="D3038" t="s">
        <v>8</v>
      </c>
      <c r="E3038" t="s">
        <v>169</v>
      </c>
      <c r="F3038">
        <v>9</v>
      </c>
      <c r="G3038" s="2">
        <v>115</v>
      </c>
      <c r="H3038" s="2">
        <v>1035</v>
      </c>
      <c r="I3038" s="2">
        <v>30</v>
      </c>
      <c r="J3038" s="2">
        <v>725</v>
      </c>
      <c r="K3038" s="2">
        <v>50</v>
      </c>
      <c r="L3038" s="2">
        <v>450</v>
      </c>
      <c r="M3038" s="2">
        <v>275</v>
      </c>
      <c r="N3038" t="s">
        <v>16135</v>
      </c>
    </row>
    <row r="3039" spans="1:14" x14ac:dyDescent="0.35">
      <c r="A3039" t="s">
        <v>3374</v>
      </c>
      <c r="B3039" s="1">
        <f ca="1">DATE(YEAR(_days!$B3039)+(YEAR(TODAY())-YEAR(_days!$A$1)),MONTH(_days!$B3039),DAY(_days!$B3039))</f>
        <v>44516</v>
      </c>
      <c r="C3039" t="s">
        <v>93</v>
      </c>
      <c r="D3039" t="s">
        <v>16</v>
      </c>
      <c r="E3039" t="s">
        <v>243</v>
      </c>
      <c r="F3039">
        <v>25</v>
      </c>
      <c r="G3039" s="2">
        <v>298</v>
      </c>
      <c r="H3039" s="2">
        <v>7450</v>
      </c>
      <c r="I3039" s="2">
        <v>3</v>
      </c>
      <c r="J3039" s="2">
        <v>7227</v>
      </c>
      <c r="K3039" s="2">
        <v>149</v>
      </c>
      <c r="L3039" s="2">
        <v>3725</v>
      </c>
      <c r="M3039" s="2">
        <v>3502</v>
      </c>
      <c r="N3039" t="s">
        <v>16135</v>
      </c>
    </row>
    <row r="3040" spans="1:14" x14ac:dyDescent="0.35">
      <c r="A3040" t="s">
        <v>3375</v>
      </c>
      <c r="B3040" s="1">
        <f ca="1">DATE(YEAR(_days!$B3040)+(YEAR(TODAY())-YEAR(_days!$A$1)),MONTH(_days!$B3040),DAY(_days!$B3040))</f>
        <v>44516</v>
      </c>
      <c r="C3040" t="s">
        <v>48</v>
      </c>
      <c r="D3040" t="s">
        <v>12</v>
      </c>
      <c r="E3040" t="s">
        <v>193</v>
      </c>
      <c r="F3040">
        <v>16</v>
      </c>
      <c r="G3040" s="2">
        <v>51</v>
      </c>
      <c r="H3040" s="2">
        <v>816</v>
      </c>
      <c r="I3040" s="2">
        <v>11</v>
      </c>
      <c r="J3040" s="2">
        <v>727</v>
      </c>
      <c r="K3040" s="2">
        <v>23</v>
      </c>
      <c r="L3040" s="2">
        <v>368</v>
      </c>
      <c r="M3040" s="2">
        <v>359</v>
      </c>
      <c r="N3040" t="s">
        <v>16136</v>
      </c>
    </row>
    <row r="3041" spans="1:14" x14ac:dyDescent="0.35">
      <c r="A3041" t="s">
        <v>3376</v>
      </c>
      <c r="B3041" s="1">
        <f ca="1">DATE(YEAR(_days!$B3041)+(YEAR(TODAY())-YEAR(_days!$A$1)),MONTH(_days!$B3041),DAY(_days!$B3041))</f>
        <v>44516</v>
      </c>
      <c r="C3041" t="s">
        <v>74</v>
      </c>
      <c r="D3041" t="s">
        <v>10</v>
      </c>
      <c r="E3041" t="s">
        <v>263</v>
      </c>
      <c r="F3041">
        <v>14</v>
      </c>
      <c r="G3041" s="2">
        <v>426</v>
      </c>
      <c r="H3041" s="2">
        <v>5964</v>
      </c>
      <c r="I3041" s="2">
        <v>11</v>
      </c>
      <c r="J3041" s="2">
        <v>5308</v>
      </c>
      <c r="K3041" s="2">
        <v>152</v>
      </c>
      <c r="L3041" s="2">
        <v>2128</v>
      </c>
      <c r="M3041" s="2">
        <v>3180</v>
      </c>
      <c r="N3041" t="s">
        <v>16135</v>
      </c>
    </row>
    <row r="3042" spans="1:14" x14ac:dyDescent="0.35">
      <c r="A3042" t="s">
        <v>3377</v>
      </c>
      <c r="B3042" s="1">
        <f ca="1">DATE(YEAR(_days!$B3042)+(YEAR(TODAY())-YEAR(_days!$A$1)),MONTH(_days!$B3042),DAY(_days!$B3042))</f>
        <v>44516</v>
      </c>
      <c r="C3042" t="s">
        <v>29</v>
      </c>
      <c r="D3042" t="s">
        <v>11</v>
      </c>
      <c r="E3042" t="s">
        <v>181</v>
      </c>
      <c r="F3042">
        <v>10</v>
      </c>
      <c r="G3042" s="2">
        <v>58</v>
      </c>
      <c r="H3042" s="2">
        <v>580</v>
      </c>
      <c r="I3042" s="2">
        <v>27</v>
      </c>
      <c r="J3042" s="2">
        <v>424</v>
      </c>
      <c r="K3042" s="2">
        <v>23</v>
      </c>
      <c r="L3042" s="2">
        <v>230</v>
      </c>
      <c r="M3042" s="2">
        <v>194</v>
      </c>
      <c r="N3042" t="s">
        <v>16135</v>
      </c>
    </row>
    <row r="3043" spans="1:14" x14ac:dyDescent="0.35">
      <c r="A3043" t="s">
        <v>3378</v>
      </c>
      <c r="B3043" s="1">
        <f ca="1">DATE(YEAR(_days!$B3043)+(YEAR(TODAY())-YEAR(_days!$A$1)),MONTH(_days!$B3043),DAY(_days!$B3043))</f>
        <v>44516</v>
      </c>
      <c r="C3043" t="s">
        <v>59</v>
      </c>
      <c r="D3043" t="s">
        <v>11</v>
      </c>
      <c r="E3043" t="s">
        <v>225</v>
      </c>
      <c r="F3043">
        <v>28</v>
      </c>
      <c r="G3043" s="2">
        <v>269</v>
      </c>
      <c r="H3043" s="2">
        <v>7532</v>
      </c>
      <c r="I3043" s="2">
        <v>11</v>
      </c>
      <c r="J3043" s="2">
        <v>6704</v>
      </c>
      <c r="K3043" s="2">
        <v>122</v>
      </c>
      <c r="L3043" s="2">
        <v>3416</v>
      </c>
      <c r="M3043" s="2">
        <v>3288</v>
      </c>
      <c r="N3043" t="s">
        <v>16135</v>
      </c>
    </row>
    <row r="3044" spans="1:14" x14ac:dyDescent="0.35">
      <c r="A3044" t="s">
        <v>3379</v>
      </c>
      <c r="B3044" s="1">
        <f ca="1">DATE(YEAR(_days!$B3044)+(YEAR(TODAY())-YEAR(_days!$A$1)),MONTH(_days!$B3044),DAY(_days!$B3044))</f>
        <v>44516</v>
      </c>
      <c r="C3044" t="s">
        <v>54</v>
      </c>
      <c r="D3044" t="s">
        <v>8</v>
      </c>
      <c r="E3044" t="s">
        <v>173</v>
      </c>
      <c r="F3044">
        <v>36</v>
      </c>
      <c r="G3044" s="2">
        <v>331</v>
      </c>
      <c r="H3044" s="2">
        <v>11916</v>
      </c>
      <c r="I3044" s="2">
        <v>6</v>
      </c>
      <c r="J3044" s="2">
        <v>11202</v>
      </c>
      <c r="K3044" s="2">
        <v>114</v>
      </c>
      <c r="L3044" s="2">
        <v>4104</v>
      </c>
      <c r="M3044" s="2">
        <v>7098</v>
      </c>
      <c r="N3044" t="s">
        <v>16135</v>
      </c>
    </row>
    <row r="3045" spans="1:14" x14ac:dyDescent="0.35">
      <c r="A3045" t="s">
        <v>3380</v>
      </c>
      <c r="B3045" s="1">
        <f ca="1">DATE(YEAR(_days!$B3045)+(YEAR(TODAY())-YEAR(_days!$A$1)),MONTH(_days!$B3045),DAY(_days!$B3045))</f>
        <v>44516</v>
      </c>
      <c r="C3045" t="s">
        <v>35</v>
      </c>
      <c r="D3045" t="s">
        <v>8</v>
      </c>
      <c r="E3045" t="s">
        <v>243</v>
      </c>
      <c r="F3045">
        <v>2</v>
      </c>
      <c r="G3045" s="2">
        <v>298</v>
      </c>
      <c r="H3045" s="2">
        <v>596</v>
      </c>
      <c r="I3045" s="2">
        <v>1</v>
      </c>
      <c r="J3045" s="2">
        <v>591</v>
      </c>
      <c r="K3045" s="2">
        <v>149</v>
      </c>
      <c r="L3045" s="2">
        <v>298</v>
      </c>
      <c r="M3045" s="2">
        <v>293</v>
      </c>
      <c r="N3045" t="s">
        <v>16136</v>
      </c>
    </row>
    <row r="3046" spans="1:14" x14ac:dyDescent="0.35">
      <c r="A3046" t="s">
        <v>3381</v>
      </c>
      <c r="B3046" s="1">
        <f ca="1">DATE(YEAR(_days!$B3046)+(YEAR(TODAY())-YEAR(_days!$A$1)),MONTH(_days!$B3046),DAY(_days!$B3046))</f>
        <v>44516</v>
      </c>
      <c r="C3046" t="s">
        <v>98</v>
      </c>
      <c r="D3046" t="s">
        <v>11</v>
      </c>
      <c r="E3046" t="s">
        <v>217</v>
      </c>
      <c r="F3046">
        <v>36</v>
      </c>
      <c r="G3046" s="2">
        <v>975</v>
      </c>
      <c r="H3046" s="2">
        <v>35100</v>
      </c>
      <c r="I3046" s="2">
        <v>26</v>
      </c>
      <c r="J3046" s="2">
        <v>25974</v>
      </c>
      <c r="K3046" s="2">
        <v>361</v>
      </c>
      <c r="L3046" s="2">
        <v>12996</v>
      </c>
      <c r="M3046" s="2">
        <v>12978</v>
      </c>
      <c r="N3046" t="s">
        <v>16135</v>
      </c>
    </row>
    <row r="3047" spans="1:14" x14ac:dyDescent="0.35">
      <c r="A3047" t="s">
        <v>3382</v>
      </c>
      <c r="B3047" s="1">
        <f ca="1">DATE(YEAR(_days!$B3047)+(YEAR(TODAY())-YEAR(_days!$A$1)),MONTH(_days!$B3047),DAY(_days!$B3047))</f>
        <v>44517</v>
      </c>
      <c r="C3047" t="s">
        <v>74</v>
      </c>
      <c r="D3047" t="s">
        <v>10</v>
      </c>
      <c r="E3047" t="s">
        <v>181</v>
      </c>
      <c r="F3047">
        <v>33</v>
      </c>
      <c r="G3047" s="2">
        <v>58</v>
      </c>
      <c r="H3047" s="2">
        <v>1914</v>
      </c>
      <c r="I3047" s="2">
        <v>2</v>
      </c>
      <c r="J3047" s="2">
        <v>1876</v>
      </c>
      <c r="K3047" s="2">
        <v>23</v>
      </c>
      <c r="L3047" s="2">
        <v>759</v>
      </c>
      <c r="M3047" s="2">
        <v>1117</v>
      </c>
      <c r="N3047" t="s">
        <v>16135</v>
      </c>
    </row>
    <row r="3048" spans="1:14" x14ac:dyDescent="0.35">
      <c r="A3048" t="s">
        <v>3383</v>
      </c>
      <c r="B3048" s="1">
        <f ca="1">DATE(YEAR(_days!$B3048)+(YEAR(TODAY())-YEAR(_days!$A$1)),MONTH(_days!$B3048),DAY(_days!$B3048))</f>
        <v>44517</v>
      </c>
      <c r="C3048" t="s">
        <v>45</v>
      </c>
      <c r="D3048" t="s">
        <v>14</v>
      </c>
      <c r="E3048" t="s">
        <v>251</v>
      </c>
      <c r="F3048">
        <v>30</v>
      </c>
      <c r="G3048" s="2">
        <v>108</v>
      </c>
      <c r="H3048" s="2">
        <v>3240</v>
      </c>
      <c r="I3048" s="2">
        <v>11</v>
      </c>
      <c r="J3048" s="2">
        <v>2884</v>
      </c>
      <c r="K3048" s="2">
        <v>45</v>
      </c>
      <c r="L3048" s="2">
        <v>1350</v>
      </c>
      <c r="M3048" s="2">
        <v>1534</v>
      </c>
      <c r="N3048" t="s">
        <v>16135</v>
      </c>
    </row>
    <row r="3049" spans="1:14" x14ac:dyDescent="0.35">
      <c r="A3049" t="s">
        <v>3384</v>
      </c>
      <c r="B3049" s="1">
        <f ca="1">DATE(YEAR(_days!$B3049)+(YEAR(TODAY())-YEAR(_days!$A$1)),MONTH(_days!$B3049),DAY(_days!$B3049))</f>
        <v>44517</v>
      </c>
      <c r="C3049" t="s">
        <v>59</v>
      </c>
      <c r="D3049" t="s">
        <v>8</v>
      </c>
      <c r="E3049" t="s">
        <v>169</v>
      </c>
      <c r="F3049">
        <v>24</v>
      </c>
      <c r="G3049" s="2">
        <v>115</v>
      </c>
      <c r="H3049" s="2">
        <v>2760</v>
      </c>
      <c r="I3049" s="2">
        <v>22</v>
      </c>
      <c r="J3049" s="2">
        <v>2153</v>
      </c>
      <c r="K3049" s="2">
        <v>50</v>
      </c>
      <c r="L3049" s="2">
        <v>1200</v>
      </c>
      <c r="M3049" s="2">
        <v>953</v>
      </c>
      <c r="N3049" t="s">
        <v>16135</v>
      </c>
    </row>
    <row r="3050" spans="1:14" x14ac:dyDescent="0.35">
      <c r="A3050" t="s">
        <v>3385</v>
      </c>
      <c r="B3050" s="1">
        <f ca="1">DATE(YEAR(_days!$B3050)+(YEAR(TODAY())-YEAR(_days!$A$1)),MONTH(_days!$B3050),DAY(_days!$B3050))</f>
        <v>44517</v>
      </c>
      <c r="C3050" t="s">
        <v>83</v>
      </c>
      <c r="D3050" t="s">
        <v>8</v>
      </c>
      <c r="E3050" t="s">
        <v>263</v>
      </c>
      <c r="F3050">
        <v>12</v>
      </c>
      <c r="G3050" s="2">
        <v>426</v>
      </c>
      <c r="H3050" s="2">
        <v>5112</v>
      </c>
      <c r="I3050" s="2">
        <v>17</v>
      </c>
      <c r="J3050" s="2">
        <v>4243</v>
      </c>
      <c r="K3050" s="2">
        <v>152</v>
      </c>
      <c r="L3050" s="2">
        <v>1824</v>
      </c>
      <c r="M3050" s="2">
        <v>2419</v>
      </c>
      <c r="N3050" t="s">
        <v>16135</v>
      </c>
    </row>
    <row r="3051" spans="1:14" x14ac:dyDescent="0.35">
      <c r="A3051" t="s">
        <v>3386</v>
      </c>
      <c r="B3051" s="1">
        <f ca="1">DATE(YEAR(_days!$B3051)+(YEAR(TODAY())-YEAR(_days!$A$1)),MONTH(_days!$B3051),DAY(_days!$B3051))</f>
        <v>44517</v>
      </c>
      <c r="C3051" t="s">
        <v>29</v>
      </c>
      <c r="D3051" t="s">
        <v>11</v>
      </c>
      <c r="E3051" t="s">
        <v>217</v>
      </c>
      <c r="F3051">
        <v>20</v>
      </c>
      <c r="G3051" s="2">
        <v>975</v>
      </c>
      <c r="H3051" s="2">
        <v>19500</v>
      </c>
      <c r="I3051" s="2">
        <v>2</v>
      </c>
      <c r="J3051" s="2">
        <v>19110</v>
      </c>
      <c r="K3051" s="2">
        <v>361</v>
      </c>
      <c r="L3051" s="2">
        <v>7220</v>
      </c>
      <c r="M3051" s="2">
        <v>11890</v>
      </c>
      <c r="N3051" t="s">
        <v>16135</v>
      </c>
    </row>
    <row r="3052" spans="1:14" x14ac:dyDescent="0.35">
      <c r="A3052" t="s">
        <v>3387</v>
      </c>
      <c r="B3052" s="1">
        <f ca="1">DATE(YEAR(_days!$B3052)+(YEAR(TODAY())-YEAR(_days!$A$1)),MONTH(_days!$B3052),DAY(_days!$B3052))</f>
        <v>44517</v>
      </c>
      <c r="C3052" t="s">
        <v>74</v>
      </c>
      <c r="D3052" t="s">
        <v>10</v>
      </c>
      <c r="E3052" t="s">
        <v>173</v>
      </c>
      <c r="F3052">
        <v>40</v>
      </c>
      <c r="G3052" s="2">
        <v>331</v>
      </c>
      <c r="H3052" s="2">
        <v>13240</v>
      </c>
      <c r="I3052" s="2">
        <v>10</v>
      </c>
      <c r="J3052" s="2">
        <v>11916</v>
      </c>
      <c r="K3052" s="2">
        <v>114</v>
      </c>
      <c r="L3052" s="2">
        <v>4560</v>
      </c>
      <c r="M3052" s="2">
        <v>7356</v>
      </c>
      <c r="N3052" t="s">
        <v>16135</v>
      </c>
    </row>
    <row r="3053" spans="1:14" x14ac:dyDescent="0.35">
      <c r="A3053" t="s">
        <v>3388</v>
      </c>
      <c r="B3053" s="1">
        <f ca="1">DATE(YEAR(_days!$B3053)+(YEAR(TODAY())-YEAR(_days!$A$1)),MONTH(_days!$B3053),DAY(_days!$B3053))</f>
        <v>44517</v>
      </c>
      <c r="C3053" t="s">
        <v>35</v>
      </c>
      <c r="D3053" t="s">
        <v>13</v>
      </c>
      <c r="E3053" t="s">
        <v>243</v>
      </c>
      <c r="F3053">
        <v>6</v>
      </c>
      <c r="G3053" s="2">
        <v>298</v>
      </c>
      <c r="H3053" s="2">
        <v>1788</v>
      </c>
      <c r="I3053" s="2">
        <v>15</v>
      </c>
      <c r="J3053" s="2">
        <v>1520</v>
      </c>
      <c r="K3053" s="2">
        <v>149</v>
      </c>
      <c r="L3053" s="2">
        <v>894</v>
      </c>
      <c r="M3053" s="2">
        <v>626</v>
      </c>
      <c r="N3053" t="s">
        <v>16135</v>
      </c>
    </row>
    <row r="3054" spans="1:14" x14ac:dyDescent="0.35">
      <c r="A3054" t="s">
        <v>3389</v>
      </c>
      <c r="B3054" s="1">
        <f ca="1">DATE(YEAR(_days!$B3054)+(YEAR(TODAY())-YEAR(_days!$A$1)),MONTH(_days!$B3054),DAY(_days!$B3054))</f>
        <v>44517</v>
      </c>
      <c r="C3054" t="s">
        <v>98</v>
      </c>
      <c r="D3054" t="s">
        <v>9</v>
      </c>
      <c r="E3054" t="s">
        <v>181</v>
      </c>
      <c r="F3054">
        <v>3</v>
      </c>
      <c r="G3054" s="2">
        <v>58</v>
      </c>
      <c r="H3054" s="2">
        <v>174</v>
      </c>
      <c r="I3054" s="2">
        <v>16</v>
      </c>
      <c r="J3054" s="2">
        <v>147</v>
      </c>
      <c r="K3054" s="2">
        <v>23</v>
      </c>
      <c r="L3054" s="2">
        <v>69</v>
      </c>
      <c r="M3054" s="2">
        <v>78</v>
      </c>
      <c r="N3054" t="s">
        <v>16135</v>
      </c>
    </row>
    <row r="3055" spans="1:14" x14ac:dyDescent="0.35">
      <c r="A3055" t="s">
        <v>3390</v>
      </c>
      <c r="B3055" s="1">
        <f ca="1">DATE(YEAR(_days!$B3055)+(YEAR(TODAY())-YEAR(_days!$A$1)),MONTH(_days!$B3055),DAY(_days!$B3055))</f>
        <v>44517</v>
      </c>
      <c r="C3055" t="s">
        <v>74</v>
      </c>
      <c r="D3055" t="s">
        <v>11</v>
      </c>
      <c r="E3055" t="s">
        <v>193</v>
      </c>
      <c r="F3055">
        <v>28</v>
      </c>
      <c r="G3055" s="2">
        <v>51</v>
      </c>
      <c r="H3055" s="2">
        <v>1428</v>
      </c>
      <c r="I3055" s="2">
        <v>8</v>
      </c>
      <c r="J3055" s="2">
        <v>1314</v>
      </c>
      <c r="K3055" s="2">
        <v>23</v>
      </c>
      <c r="L3055" s="2">
        <v>644</v>
      </c>
      <c r="M3055" s="2">
        <v>670</v>
      </c>
      <c r="N3055" t="s">
        <v>16135</v>
      </c>
    </row>
    <row r="3056" spans="1:14" x14ac:dyDescent="0.35">
      <c r="A3056" t="s">
        <v>3391</v>
      </c>
      <c r="B3056" s="1">
        <f ca="1">DATE(YEAR(_days!$B3056)+(YEAR(TODAY())-YEAR(_days!$A$1)),MONTH(_days!$B3056),DAY(_days!$B3056))</f>
        <v>44517</v>
      </c>
      <c r="C3056" t="s">
        <v>48</v>
      </c>
      <c r="D3056" t="s">
        <v>10</v>
      </c>
      <c r="E3056" t="s">
        <v>225</v>
      </c>
      <c r="F3056">
        <v>31</v>
      </c>
      <c r="G3056" s="2">
        <v>269</v>
      </c>
      <c r="H3056" s="2">
        <v>8339</v>
      </c>
      <c r="I3056" s="2">
        <v>23</v>
      </c>
      <c r="J3056" s="2">
        <v>6422</v>
      </c>
      <c r="K3056" s="2">
        <v>122</v>
      </c>
      <c r="L3056" s="2">
        <v>3782</v>
      </c>
      <c r="M3056" s="2">
        <v>2640</v>
      </c>
      <c r="N3056" t="s">
        <v>16135</v>
      </c>
    </row>
    <row r="3057" spans="1:14" x14ac:dyDescent="0.35">
      <c r="A3057" t="s">
        <v>3392</v>
      </c>
      <c r="B3057" s="1">
        <f ca="1">DATE(YEAR(_days!$B3057)+(YEAR(TODAY())-YEAR(_days!$A$1)),MONTH(_days!$B3057),DAY(_days!$B3057))</f>
        <v>44517</v>
      </c>
      <c r="C3057" t="s">
        <v>59</v>
      </c>
      <c r="D3057" t="s">
        <v>15</v>
      </c>
      <c r="E3057" t="s">
        <v>181</v>
      </c>
      <c r="F3057">
        <v>13</v>
      </c>
      <c r="G3057" s="2">
        <v>58</v>
      </c>
      <c r="H3057" s="2">
        <v>754</v>
      </c>
      <c r="I3057" s="2">
        <v>29</v>
      </c>
      <c r="J3057" s="2">
        <v>536</v>
      </c>
      <c r="K3057" s="2">
        <v>23</v>
      </c>
      <c r="L3057" s="2">
        <v>299</v>
      </c>
      <c r="M3057" s="2">
        <v>237</v>
      </c>
      <c r="N3057" t="s">
        <v>16135</v>
      </c>
    </row>
    <row r="3058" spans="1:14" x14ac:dyDescent="0.35">
      <c r="A3058" t="s">
        <v>3393</v>
      </c>
      <c r="B3058" s="1">
        <f ca="1">DATE(YEAR(_days!$B3058)+(YEAR(TODAY())-YEAR(_days!$A$1)),MONTH(_days!$B3058),DAY(_days!$B3058))</f>
        <v>44517</v>
      </c>
      <c r="C3058" t="s">
        <v>54</v>
      </c>
      <c r="D3058" t="s">
        <v>8</v>
      </c>
      <c r="E3058" t="s">
        <v>251</v>
      </c>
      <c r="F3058">
        <v>38</v>
      </c>
      <c r="G3058" s="2">
        <v>108</v>
      </c>
      <c r="H3058" s="2">
        <v>4104</v>
      </c>
      <c r="I3058" s="2">
        <v>30</v>
      </c>
      <c r="J3058" s="2">
        <v>2873</v>
      </c>
      <c r="K3058" s="2">
        <v>45</v>
      </c>
      <c r="L3058" s="2">
        <v>1710</v>
      </c>
      <c r="M3058" s="2">
        <v>1163</v>
      </c>
      <c r="N3058" t="s">
        <v>16135</v>
      </c>
    </row>
    <row r="3059" spans="1:14" x14ac:dyDescent="0.35">
      <c r="A3059" t="s">
        <v>3394</v>
      </c>
      <c r="B3059" s="1">
        <f ca="1">DATE(YEAR(_days!$B3059)+(YEAR(TODAY())-YEAR(_days!$A$1)),MONTH(_days!$B3059),DAY(_days!$B3059))</f>
        <v>44517</v>
      </c>
      <c r="C3059" t="s">
        <v>83</v>
      </c>
      <c r="D3059" t="s">
        <v>11</v>
      </c>
      <c r="E3059" t="s">
        <v>173</v>
      </c>
      <c r="F3059">
        <v>39</v>
      </c>
      <c r="G3059" s="2">
        <v>331</v>
      </c>
      <c r="H3059" s="2">
        <v>12909</v>
      </c>
      <c r="I3059" s="2">
        <v>28</v>
      </c>
      <c r="J3059" s="2">
        <v>9295</v>
      </c>
      <c r="K3059" s="2">
        <v>114</v>
      </c>
      <c r="L3059" s="2">
        <v>4446</v>
      </c>
      <c r="M3059" s="2">
        <v>4849</v>
      </c>
      <c r="N3059" t="s">
        <v>16136</v>
      </c>
    </row>
    <row r="3060" spans="1:14" x14ac:dyDescent="0.35">
      <c r="A3060" t="s">
        <v>3395</v>
      </c>
      <c r="B3060" s="1">
        <f ca="1">DATE(YEAR(_days!$B3060)+(YEAR(TODAY())-YEAR(_days!$A$1)),MONTH(_days!$B3060),DAY(_days!$B3060))</f>
        <v>44517</v>
      </c>
      <c r="C3060" t="s">
        <v>29</v>
      </c>
      <c r="D3060" t="s">
        <v>13</v>
      </c>
      <c r="E3060" t="s">
        <v>217</v>
      </c>
      <c r="F3060">
        <v>15</v>
      </c>
      <c r="G3060" s="2">
        <v>975</v>
      </c>
      <c r="H3060" s="2">
        <v>14625</v>
      </c>
      <c r="I3060" s="2">
        <v>25</v>
      </c>
      <c r="J3060" s="2">
        <v>10969</v>
      </c>
      <c r="K3060" s="2">
        <v>361</v>
      </c>
      <c r="L3060" s="2">
        <v>5415</v>
      </c>
      <c r="M3060" s="2">
        <v>5554</v>
      </c>
      <c r="N3060" t="s">
        <v>16135</v>
      </c>
    </row>
    <row r="3061" spans="1:14" x14ac:dyDescent="0.35">
      <c r="A3061" t="s">
        <v>3396</v>
      </c>
      <c r="B3061" s="1">
        <f ca="1">DATE(YEAR(_days!$B3061)+(YEAR(TODAY())-YEAR(_days!$A$1)),MONTH(_days!$B3061),DAY(_days!$B3061))</f>
        <v>44517</v>
      </c>
      <c r="C3061" t="s">
        <v>98</v>
      </c>
      <c r="D3061" t="s">
        <v>8</v>
      </c>
      <c r="E3061" t="s">
        <v>243</v>
      </c>
      <c r="F3061">
        <v>12</v>
      </c>
      <c r="G3061" s="2">
        <v>298</v>
      </c>
      <c r="H3061" s="2">
        <v>3576</v>
      </c>
      <c r="I3061" s="2">
        <v>23</v>
      </c>
      <c r="J3061" s="2">
        <v>2754</v>
      </c>
      <c r="K3061" s="2">
        <v>149</v>
      </c>
      <c r="L3061" s="2">
        <v>1788</v>
      </c>
      <c r="M3061" s="2">
        <v>966</v>
      </c>
      <c r="N3061" t="s">
        <v>16135</v>
      </c>
    </row>
    <row r="3062" spans="1:14" x14ac:dyDescent="0.35">
      <c r="A3062" t="s">
        <v>3397</v>
      </c>
      <c r="B3062" s="1">
        <f ca="1">DATE(YEAR(_days!$B3062)+(YEAR(TODAY())-YEAR(_days!$A$1)),MONTH(_days!$B3062),DAY(_days!$B3062))</f>
        <v>44517</v>
      </c>
      <c r="C3062" t="s">
        <v>48</v>
      </c>
      <c r="D3062" t="s">
        <v>14</v>
      </c>
      <c r="E3062" t="s">
        <v>169</v>
      </c>
      <c r="F3062">
        <v>16</v>
      </c>
      <c r="G3062" s="2">
        <v>115</v>
      </c>
      <c r="H3062" s="2">
        <v>1840</v>
      </c>
      <c r="I3062" s="2">
        <v>18</v>
      </c>
      <c r="J3062" s="2">
        <v>1509</v>
      </c>
      <c r="K3062" s="2">
        <v>50</v>
      </c>
      <c r="L3062" s="2">
        <v>800</v>
      </c>
      <c r="M3062" s="2">
        <v>709</v>
      </c>
      <c r="N3062" t="s">
        <v>16135</v>
      </c>
    </row>
    <row r="3063" spans="1:14" x14ac:dyDescent="0.35">
      <c r="A3063" t="s">
        <v>3398</v>
      </c>
      <c r="B3063" s="1">
        <f ca="1">DATE(YEAR(_days!$B3063)+(YEAR(TODAY())-YEAR(_days!$A$1)),MONTH(_days!$B3063),DAY(_days!$B3063))</f>
        <v>44517</v>
      </c>
      <c r="C3063" t="s">
        <v>74</v>
      </c>
      <c r="D3063" t="s">
        <v>10</v>
      </c>
      <c r="E3063" t="s">
        <v>217</v>
      </c>
      <c r="F3063">
        <v>31</v>
      </c>
      <c r="G3063" s="2">
        <v>975</v>
      </c>
      <c r="H3063" s="2">
        <v>30225</v>
      </c>
      <c r="I3063" s="2">
        <v>25</v>
      </c>
      <c r="J3063" s="2">
        <v>22669</v>
      </c>
      <c r="K3063" s="2">
        <v>361</v>
      </c>
      <c r="L3063" s="2">
        <v>11191</v>
      </c>
      <c r="M3063" s="2">
        <v>11478</v>
      </c>
      <c r="N3063" t="s">
        <v>16135</v>
      </c>
    </row>
    <row r="3064" spans="1:14" x14ac:dyDescent="0.35">
      <c r="A3064" t="s">
        <v>3399</v>
      </c>
      <c r="B3064" s="1">
        <f ca="1">DATE(YEAR(_days!$B3064)+(YEAR(TODAY())-YEAR(_days!$A$1)),MONTH(_days!$B3064),DAY(_days!$B3064))</f>
        <v>44518</v>
      </c>
      <c r="C3064" t="s">
        <v>35</v>
      </c>
      <c r="D3064" t="s">
        <v>12</v>
      </c>
      <c r="E3064" t="s">
        <v>181</v>
      </c>
      <c r="F3064">
        <v>14</v>
      </c>
      <c r="G3064" s="2">
        <v>58</v>
      </c>
      <c r="H3064" s="2">
        <v>812</v>
      </c>
      <c r="I3064" s="2">
        <v>13</v>
      </c>
      <c r="J3064" s="2">
        <v>707</v>
      </c>
      <c r="K3064" s="2">
        <v>23</v>
      </c>
      <c r="L3064" s="2">
        <v>322</v>
      </c>
      <c r="M3064" s="2">
        <v>385</v>
      </c>
      <c r="N3064" t="s">
        <v>16135</v>
      </c>
    </row>
    <row r="3065" spans="1:14" x14ac:dyDescent="0.35">
      <c r="A3065" t="s">
        <v>3400</v>
      </c>
      <c r="B3065" s="1">
        <f ca="1">DATE(YEAR(_days!$B3065)+(YEAR(TODAY())-YEAR(_days!$A$1)),MONTH(_days!$B3065),DAY(_days!$B3065))</f>
        <v>44518</v>
      </c>
      <c r="C3065" t="s">
        <v>83</v>
      </c>
      <c r="D3065" t="s">
        <v>11</v>
      </c>
      <c r="E3065" t="s">
        <v>225</v>
      </c>
      <c r="F3065">
        <v>23</v>
      </c>
      <c r="G3065" s="2">
        <v>269</v>
      </c>
      <c r="H3065" s="2">
        <v>6187</v>
      </c>
      <c r="I3065" s="2">
        <v>11</v>
      </c>
      <c r="J3065" s="2">
        <v>5507</v>
      </c>
      <c r="K3065" s="2">
        <v>122</v>
      </c>
      <c r="L3065" s="2">
        <v>2806</v>
      </c>
      <c r="M3065" s="2">
        <v>2701</v>
      </c>
      <c r="N3065" t="s">
        <v>16135</v>
      </c>
    </row>
    <row r="3066" spans="1:14" x14ac:dyDescent="0.35">
      <c r="A3066" t="s">
        <v>3401</v>
      </c>
      <c r="B3066" s="1">
        <f ca="1">DATE(YEAR(_days!$B3066)+(YEAR(TODAY())-YEAR(_days!$A$1)),MONTH(_days!$B3066),DAY(_days!$B3066))</f>
        <v>44518</v>
      </c>
      <c r="C3066" t="s">
        <v>93</v>
      </c>
      <c r="D3066" t="s">
        <v>11</v>
      </c>
      <c r="E3066" t="s">
        <v>173</v>
      </c>
      <c r="F3066">
        <v>18</v>
      </c>
      <c r="G3066" s="2">
        <v>331</v>
      </c>
      <c r="H3066" s="2">
        <v>5958</v>
      </c>
      <c r="I3066" s="2">
        <v>1</v>
      </c>
      <c r="J3066" s="2">
        <v>5899</v>
      </c>
      <c r="K3066" s="2">
        <v>114</v>
      </c>
      <c r="L3066" s="2">
        <v>2052</v>
      </c>
      <c r="M3066" s="2">
        <v>3847</v>
      </c>
      <c r="N3066" t="s">
        <v>16135</v>
      </c>
    </row>
    <row r="3067" spans="1:14" x14ac:dyDescent="0.35">
      <c r="A3067" t="s">
        <v>3402</v>
      </c>
      <c r="B3067" s="1">
        <f ca="1">DATE(YEAR(_days!$B3067)+(YEAR(TODAY())-YEAR(_days!$A$1)),MONTH(_days!$B3067),DAY(_days!$B3067))</f>
        <v>44518</v>
      </c>
      <c r="C3067" t="s">
        <v>59</v>
      </c>
      <c r="D3067" t="s">
        <v>17</v>
      </c>
      <c r="E3067" t="s">
        <v>193</v>
      </c>
      <c r="F3067">
        <v>16</v>
      </c>
      <c r="G3067" s="2">
        <v>51</v>
      </c>
      <c r="H3067" s="2">
        <v>816</v>
      </c>
      <c r="I3067" s="2">
        <v>27</v>
      </c>
      <c r="J3067" s="2">
        <v>596</v>
      </c>
      <c r="K3067" s="2">
        <v>23</v>
      </c>
      <c r="L3067" s="2">
        <v>368</v>
      </c>
      <c r="M3067" s="2">
        <v>228</v>
      </c>
      <c r="N3067" t="s">
        <v>16135</v>
      </c>
    </row>
    <row r="3068" spans="1:14" x14ac:dyDescent="0.35">
      <c r="A3068" t="s">
        <v>3403</v>
      </c>
      <c r="B3068" s="1">
        <f ca="1">DATE(YEAR(_days!$B3068)+(YEAR(TODAY())-YEAR(_days!$A$1)),MONTH(_days!$B3068),DAY(_days!$B3068))</f>
        <v>44518</v>
      </c>
      <c r="C3068" t="s">
        <v>74</v>
      </c>
      <c r="D3068" t="s">
        <v>8</v>
      </c>
      <c r="E3068" t="s">
        <v>263</v>
      </c>
      <c r="F3068">
        <v>13</v>
      </c>
      <c r="G3068" s="2">
        <v>426</v>
      </c>
      <c r="H3068" s="2">
        <v>5538</v>
      </c>
      <c r="I3068" s="2">
        <v>0</v>
      </c>
      <c r="J3068" s="2">
        <v>5538</v>
      </c>
      <c r="K3068" s="2">
        <v>152</v>
      </c>
      <c r="L3068" s="2">
        <v>1976</v>
      </c>
      <c r="M3068" s="2">
        <v>3562</v>
      </c>
      <c r="N3068" t="s">
        <v>16135</v>
      </c>
    </row>
    <row r="3069" spans="1:14" x14ac:dyDescent="0.35">
      <c r="A3069" t="s">
        <v>3404</v>
      </c>
      <c r="B3069" s="1">
        <f ca="1">DATE(YEAR(_days!$B3069)+(YEAR(TODAY())-YEAR(_days!$A$1)),MONTH(_days!$B3069),DAY(_days!$B3069))</f>
        <v>44518</v>
      </c>
      <c r="C3069" t="s">
        <v>29</v>
      </c>
      <c r="D3069" t="s">
        <v>8</v>
      </c>
      <c r="E3069" t="s">
        <v>181</v>
      </c>
      <c r="F3069">
        <v>14</v>
      </c>
      <c r="G3069" s="2">
        <v>58</v>
      </c>
      <c r="H3069" s="2">
        <v>812</v>
      </c>
      <c r="I3069" s="2">
        <v>30</v>
      </c>
      <c r="J3069" s="2">
        <v>569</v>
      </c>
      <c r="K3069" s="2">
        <v>23</v>
      </c>
      <c r="L3069" s="2">
        <v>322</v>
      </c>
      <c r="M3069" s="2">
        <v>247</v>
      </c>
      <c r="N3069" t="s">
        <v>16135</v>
      </c>
    </row>
    <row r="3070" spans="1:14" x14ac:dyDescent="0.35">
      <c r="A3070" t="s">
        <v>3405</v>
      </c>
      <c r="B3070" s="1">
        <f ca="1">DATE(YEAR(_days!$B3070)+(YEAR(TODAY())-YEAR(_days!$A$1)),MONTH(_days!$B3070),DAY(_days!$B3070))</f>
        <v>44518</v>
      </c>
      <c r="C3070" t="s">
        <v>83</v>
      </c>
      <c r="D3070" t="s">
        <v>10</v>
      </c>
      <c r="E3070" t="s">
        <v>217</v>
      </c>
      <c r="F3070">
        <v>35</v>
      </c>
      <c r="G3070" s="2">
        <v>975</v>
      </c>
      <c r="H3070" s="2">
        <v>34125</v>
      </c>
      <c r="I3070" s="2">
        <v>8</v>
      </c>
      <c r="J3070" s="2">
        <v>31395</v>
      </c>
      <c r="K3070" s="2">
        <v>361</v>
      </c>
      <c r="L3070" s="2">
        <v>12635</v>
      </c>
      <c r="M3070" s="2">
        <v>18760</v>
      </c>
      <c r="N3070" t="s">
        <v>16135</v>
      </c>
    </row>
    <row r="3071" spans="1:14" x14ac:dyDescent="0.35">
      <c r="A3071" t="s">
        <v>3406</v>
      </c>
      <c r="B3071" s="1">
        <f ca="1">DATE(YEAR(_days!$B3071)+(YEAR(TODAY())-YEAR(_days!$A$1)),MONTH(_days!$B3071),DAY(_days!$B3071))</f>
        <v>44518</v>
      </c>
      <c r="C3071" t="s">
        <v>98</v>
      </c>
      <c r="D3071" t="s">
        <v>11</v>
      </c>
      <c r="E3071" t="s">
        <v>169</v>
      </c>
      <c r="F3071">
        <v>2</v>
      </c>
      <c r="G3071" s="2">
        <v>115</v>
      </c>
      <c r="H3071" s="2">
        <v>230</v>
      </c>
      <c r="I3071" s="2">
        <v>24</v>
      </c>
      <c r="J3071" s="2">
        <v>175</v>
      </c>
      <c r="K3071" s="2">
        <v>50</v>
      </c>
      <c r="L3071" s="2">
        <v>100</v>
      </c>
      <c r="M3071" s="2">
        <v>75</v>
      </c>
      <c r="N3071" t="s">
        <v>16135</v>
      </c>
    </row>
    <row r="3072" spans="1:14" x14ac:dyDescent="0.35">
      <c r="A3072" t="s">
        <v>3407</v>
      </c>
      <c r="B3072" s="1">
        <f ca="1">DATE(YEAR(_days!$B3072)+(YEAR(TODAY())-YEAR(_days!$A$1)),MONTH(_days!$B3072),DAY(_days!$B3072))</f>
        <v>44518</v>
      </c>
      <c r="C3072" t="s">
        <v>35</v>
      </c>
      <c r="D3072" t="s">
        <v>9</v>
      </c>
      <c r="E3072" t="s">
        <v>243</v>
      </c>
      <c r="F3072">
        <v>4</v>
      </c>
      <c r="G3072" s="2">
        <v>298</v>
      </c>
      <c r="H3072" s="2">
        <v>1192</v>
      </c>
      <c r="I3072" s="2">
        <v>16</v>
      </c>
      <c r="J3072" s="2">
        <v>1002</v>
      </c>
      <c r="K3072" s="2">
        <v>149</v>
      </c>
      <c r="L3072" s="2">
        <v>596</v>
      </c>
      <c r="M3072" s="2">
        <v>406</v>
      </c>
      <c r="N3072" t="s">
        <v>16135</v>
      </c>
    </row>
    <row r="3073" spans="1:14" x14ac:dyDescent="0.35">
      <c r="A3073" t="s">
        <v>3408</v>
      </c>
      <c r="B3073" s="1">
        <f ca="1">DATE(YEAR(_days!$B3073)+(YEAR(TODAY())-YEAR(_days!$A$1)),MONTH(_days!$B3073),DAY(_days!$B3073))</f>
        <v>44519</v>
      </c>
      <c r="C3073" t="s">
        <v>74</v>
      </c>
      <c r="D3073" t="s">
        <v>11</v>
      </c>
      <c r="E3073" t="s">
        <v>187</v>
      </c>
      <c r="F3073">
        <v>30</v>
      </c>
      <c r="G3073" s="2">
        <v>90</v>
      </c>
      <c r="H3073" s="2">
        <v>2700</v>
      </c>
      <c r="I3073" s="2">
        <v>10</v>
      </c>
      <c r="J3073" s="2">
        <v>2430</v>
      </c>
      <c r="K3073" s="2">
        <v>45</v>
      </c>
      <c r="L3073" s="2">
        <v>1350</v>
      </c>
      <c r="M3073" s="2">
        <v>1080</v>
      </c>
      <c r="N3073" t="s">
        <v>16135</v>
      </c>
    </row>
    <row r="3074" spans="1:14" x14ac:dyDescent="0.35">
      <c r="A3074" t="s">
        <v>3409</v>
      </c>
      <c r="B3074" s="1">
        <f ca="1">DATE(YEAR(_days!$B3074)+(YEAR(TODAY())-YEAR(_days!$A$1)),MONTH(_days!$B3074),DAY(_days!$B3074))</f>
        <v>44519</v>
      </c>
      <c r="C3074" t="s">
        <v>59</v>
      </c>
      <c r="D3074" t="s">
        <v>10</v>
      </c>
      <c r="E3074" t="s">
        <v>251</v>
      </c>
      <c r="F3074">
        <v>11</v>
      </c>
      <c r="G3074" s="2">
        <v>108</v>
      </c>
      <c r="H3074" s="2">
        <v>1188</v>
      </c>
      <c r="I3074" s="2">
        <v>28</v>
      </c>
      <c r="J3074" s="2">
        <v>856</v>
      </c>
      <c r="K3074" s="2">
        <v>45</v>
      </c>
      <c r="L3074" s="2">
        <v>495</v>
      </c>
      <c r="M3074" s="2">
        <v>361</v>
      </c>
      <c r="N3074" t="s">
        <v>16135</v>
      </c>
    </row>
    <row r="3075" spans="1:14" x14ac:dyDescent="0.35">
      <c r="A3075" t="s">
        <v>3410</v>
      </c>
      <c r="B3075" s="1">
        <f ca="1">DATE(YEAR(_days!$B3075)+(YEAR(TODAY())-YEAR(_days!$A$1)),MONTH(_days!$B3075),DAY(_days!$B3075))</f>
        <v>44519</v>
      </c>
      <c r="C3075" t="s">
        <v>54</v>
      </c>
      <c r="D3075" t="s">
        <v>11</v>
      </c>
      <c r="E3075" t="s">
        <v>173</v>
      </c>
      <c r="F3075">
        <v>26</v>
      </c>
      <c r="G3075" s="2">
        <v>331</v>
      </c>
      <c r="H3075" s="2">
        <v>8606</v>
      </c>
      <c r="I3075" s="2">
        <v>20</v>
      </c>
      <c r="J3075" s="2">
        <v>6885</v>
      </c>
      <c r="K3075" s="2">
        <v>114</v>
      </c>
      <c r="L3075" s="2">
        <v>2964</v>
      </c>
      <c r="M3075" s="2">
        <v>3921</v>
      </c>
      <c r="N3075" t="s">
        <v>16135</v>
      </c>
    </row>
    <row r="3076" spans="1:14" x14ac:dyDescent="0.35">
      <c r="A3076" t="s">
        <v>3411</v>
      </c>
      <c r="B3076" s="1">
        <f ca="1">DATE(YEAR(_days!$B3076)+(YEAR(TODAY())-YEAR(_days!$A$1)),MONTH(_days!$B3076),DAY(_days!$B3076))</f>
        <v>44519</v>
      </c>
      <c r="C3076" t="s">
        <v>48</v>
      </c>
      <c r="D3076" t="s">
        <v>8</v>
      </c>
      <c r="E3076" t="s">
        <v>217</v>
      </c>
      <c r="F3076">
        <v>4</v>
      </c>
      <c r="G3076" s="2">
        <v>975</v>
      </c>
      <c r="H3076" s="2">
        <v>3900</v>
      </c>
      <c r="I3076" s="2">
        <v>3</v>
      </c>
      <c r="J3076" s="2">
        <v>3783</v>
      </c>
      <c r="K3076" s="2">
        <v>361</v>
      </c>
      <c r="L3076" s="2">
        <v>1444</v>
      </c>
      <c r="M3076" s="2">
        <v>2339</v>
      </c>
      <c r="N3076" t="s">
        <v>16135</v>
      </c>
    </row>
    <row r="3077" spans="1:14" x14ac:dyDescent="0.35">
      <c r="A3077" t="s">
        <v>3412</v>
      </c>
      <c r="B3077" s="1">
        <f ca="1">DATE(YEAR(_days!$B3077)+(YEAR(TODAY())-YEAR(_days!$A$1)),MONTH(_days!$B3077),DAY(_days!$B3077))</f>
        <v>44519</v>
      </c>
      <c r="C3077" t="s">
        <v>98</v>
      </c>
      <c r="D3077" t="s">
        <v>8</v>
      </c>
      <c r="E3077" t="s">
        <v>263</v>
      </c>
      <c r="F3077">
        <v>7</v>
      </c>
      <c r="G3077" s="2">
        <v>426</v>
      </c>
      <c r="H3077" s="2">
        <v>2982</v>
      </c>
      <c r="I3077" s="2">
        <v>10</v>
      </c>
      <c r="J3077" s="2">
        <v>2684</v>
      </c>
      <c r="K3077" s="2">
        <v>152</v>
      </c>
      <c r="L3077" s="2">
        <v>1064</v>
      </c>
      <c r="M3077" s="2">
        <v>1620</v>
      </c>
      <c r="N3077" t="s">
        <v>16135</v>
      </c>
    </row>
    <row r="3078" spans="1:14" x14ac:dyDescent="0.35">
      <c r="A3078" t="s">
        <v>3413</v>
      </c>
      <c r="B3078" s="1">
        <f ca="1">DATE(YEAR(_days!$B3078)+(YEAR(TODAY())-YEAR(_days!$A$1)),MONTH(_days!$B3078),DAY(_days!$B3078))</f>
        <v>44519</v>
      </c>
      <c r="C3078" t="s">
        <v>74</v>
      </c>
      <c r="D3078" t="s">
        <v>14</v>
      </c>
      <c r="E3078" t="s">
        <v>181</v>
      </c>
      <c r="F3078">
        <v>36</v>
      </c>
      <c r="G3078" s="2">
        <v>58</v>
      </c>
      <c r="H3078" s="2">
        <v>2088</v>
      </c>
      <c r="I3078" s="2">
        <v>20</v>
      </c>
      <c r="J3078" s="2">
        <v>1671</v>
      </c>
      <c r="K3078" s="2">
        <v>23</v>
      </c>
      <c r="L3078" s="2">
        <v>828</v>
      </c>
      <c r="M3078" s="2">
        <v>843</v>
      </c>
      <c r="N3078" t="s">
        <v>16135</v>
      </c>
    </row>
    <row r="3079" spans="1:14" x14ac:dyDescent="0.35">
      <c r="A3079" t="s">
        <v>3414</v>
      </c>
      <c r="B3079" s="1">
        <f ca="1">DATE(YEAR(_days!$B3079)+(YEAR(TODAY())-YEAR(_days!$A$1)),MONTH(_days!$B3079),DAY(_days!$B3079))</f>
        <v>44519</v>
      </c>
      <c r="C3079" t="s">
        <v>45</v>
      </c>
      <c r="D3079" t="s">
        <v>10</v>
      </c>
      <c r="E3079" t="s">
        <v>217</v>
      </c>
      <c r="F3079">
        <v>19</v>
      </c>
      <c r="G3079" s="2">
        <v>975</v>
      </c>
      <c r="H3079" s="2">
        <v>18525</v>
      </c>
      <c r="I3079" s="2">
        <v>22</v>
      </c>
      <c r="J3079" s="2">
        <v>14450</v>
      </c>
      <c r="K3079" s="2">
        <v>361</v>
      </c>
      <c r="L3079" s="2">
        <v>6859</v>
      </c>
      <c r="M3079" s="2">
        <v>7591</v>
      </c>
      <c r="N3079" t="s">
        <v>16135</v>
      </c>
    </row>
    <row r="3080" spans="1:14" x14ac:dyDescent="0.35">
      <c r="A3080" t="s">
        <v>3415</v>
      </c>
      <c r="B3080" s="1">
        <f ca="1">DATE(YEAR(_days!$B3080)+(YEAR(TODAY())-YEAR(_days!$A$1)),MONTH(_days!$B3080),DAY(_days!$B3080))</f>
        <v>44519</v>
      </c>
      <c r="C3080" t="s">
        <v>35</v>
      </c>
      <c r="D3080" t="s">
        <v>11</v>
      </c>
      <c r="E3080" t="s">
        <v>187</v>
      </c>
      <c r="F3080">
        <v>2</v>
      </c>
      <c r="G3080" s="2">
        <v>90</v>
      </c>
      <c r="H3080" s="2">
        <v>180</v>
      </c>
      <c r="I3080" s="2">
        <v>4</v>
      </c>
      <c r="J3080" s="2">
        <v>173</v>
      </c>
      <c r="K3080" s="2">
        <v>45</v>
      </c>
      <c r="L3080" s="2">
        <v>90</v>
      </c>
      <c r="M3080" s="2">
        <v>83</v>
      </c>
      <c r="N3080" t="s">
        <v>16135</v>
      </c>
    </row>
    <row r="3081" spans="1:14" x14ac:dyDescent="0.35">
      <c r="A3081" t="s">
        <v>3416</v>
      </c>
      <c r="B3081" s="1">
        <f ca="1">DATE(YEAR(_days!$B3081)+(YEAR(TODAY())-YEAR(_days!$A$1)),MONTH(_days!$B3081),DAY(_days!$B3081))</f>
        <v>44520</v>
      </c>
      <c r="C3081" t="s">
        <v>59</v>
      </c>
      <c r="D3081" t="s">
        <v>11</v>
      </c>
      <c r="E3081" t="s">
        <v>193</v>
      </c>
      <c r="F3081">
        <v>28</v>
      </c>
      <c r="G3081" s="2">
        <v>51</v>
      </c>
      <c r="H3081" s="2">
        <v>1428</v>
      </c>
      <c r="I3081" s="2">
        <v>1</v>
      </c>
      <c r="J3081" s="2">
        <v>1414</v>
      </c>
      <c r="K3081" s="2">
        <v>23</v>
      </c>
      <c r="L3081" s="2">
        <v>644</v>
      </c>
      <c r="M3081" s="2">
        <v>770</v>
      </c>
      <c r="N3081" t="s">
        <v>16135</v>
      </c>
    </row>
    <row r="3082" spans="1:14" x14ac:dyDescent="0.35">
      <c r="A3082" t="s">
        <v>3417</v>
      </c>
      <c r="B3082" s="1">
        <f ca="1">DATE(YEAR(_days!$B3082)+(YEAR(TODAY())-YEAR(_days!$A$1)),MONTH(_days!$B3082),DAY(_days!$B3082))</f>
        <v>44520</v>
      </c>
      <c r="C3082" t="s">
        <v>29</v>
      </c>
      <c r="D3082" t="s">
        <v>12</v>
      </c>
      <c r="E3082" t="s">
        <v>169</v>
      </c>
      <c r="F3082">
        <v>7</v>
      </c>
      <c r="G3082" s="2">
        <v>115</v>
      </c>
      <c r="H3082" s="2">
        <v>805</v>
      </c>
      <c r="I3082" s="2">
        <v>29</v>
      </c>
      <c r="J3082" s="2">
        <v>572</v>
      </c>
      <c r="K3082" s="2">
        <v>50</v>
      </c>
      <c r="L3082" s="2">
        <v>350</v>
      </c>
      <c r="M3082" s="2">
        <v>222</v>
      </c>
      <c r="N3082" t="s">
        <v>16136</v>
      </c>
    </row>
    <row r="3083" spans="1:14" x14ac:dyDescent="0.35">
      <c r="A3083" t="s">
        <v>3418</v>
      </c>
      <c r="B3083" s="1">
        <f ca="1">DATE(YEAR(_days!$B3083)+(YEAR(TODAY())-YEAR(_days!$A$1)),MONTH(_days!$B3083),DAY(_days!$B3083))</f>
        <v>44520</v>
      </c>
      <c r="C3083" t="s">
        <v>74</v>
      </c>
      <c r="D3083" t="s">
        <v>11</v>
      </c>
      <c r="E3083" t="s">
        <v>225</v>
      </c>
      <c r="F3083">
        <v>27</v>
      </c>
      <c r="G3083" s="2">
        <v>269</v>
      </c>
      <c r="H3083" s="2">
        <v>7263</v>
      </c>
      <c r="I3083" s="2">
        <v>10</v>
      </c>
      <c r="J3083" s="2">
        <v>6537</v>
      </c>
      <c r="K3083" s="2">
        <v>122</v>
      </c>
      <c r="L3083" s="2">
        <v>3294</v>
      </c>
      <c r="M3083" s="2">
        <v>3243</v>
      </c>
      <c r="N3083" t="s">
        <v>16135</v>
      </c>
    </row>
    <row r="3084" spans="1:14" x14ac:dyDescent="0.35">
      <c r="A3084" t="s">
        <v>3419</v>
      </c>
      <c r="B3084" s="1">
        <f ca="1">DATE(YEAR(_days!$B3084)+(YEAR(TODAY())-YEAR(_days!$A$1)),MONTH(_days!$B3084),DAY(_days!$B3084))</f>
        <v>44520</v>
      </c>
      <c r="C3084" t="s">
        <v>48</v>
      </c>
      <c r="D3084" t="s">
        <v>15</v>
      </c>
      <c r="E3084" t="s">
        <v>181</v>
      </c>
      <c r="F3084">
        <v>16</v>
      </c>
      <c r="G3084" s="2">
        <v>58</v>
      </c>
      <c r="H3084" s="2">
        <v>928</v>
      </c>
      <c r="I3084" s="2">
        <v>10</v>
      </c>
      <c r="J3084" s="2">
        <v>836</v>
      </c>
      <c r="K3084" s="2">
        <v>23</v>
      </c>
      <c r="L3084" s="2">
        <v>368</v>
      </c>
      <c r="M3084" s="2">
        <v>468</v>
      </c>
      <c r="N3084" t="s">
        <v>16135</v>
      </c>
    </row>
    <row r="3085" spans="1:14" x14ac:dyDescent="0.35">
      <c r="A3085" t="s">
        <v>3420</v>
      </c>
      <c r="B3085" s="1">
        <f ca="1">DATE(YEAR(_days!$B3085)+(YEAR(TODAY())-YEAR(_days!$A$1)),MONTH(_days!$B3085),DAY(_days!$B3085))</f>
        <v>44520</v>
      </c>
      <c r="C3085" t="s">
        <v>98</v>
      </c>
      <c r="D3085" t="s">
        <v>8</v>
      </c>
      <c r="E3085" t="s">
        <v>217</v>
      </c>
      <c r="F3085">
        <v>17</v>
      </c>
      <c r="G3085" s="2">
        <v>975</v>
      </c>
      <c r="H3085" s="2">
        <v>16575</v>
      </c>
      <c r="I3085" s="2">
        <v>7</v>
      </c>
      <c r="J3085" s="2">
        <v>15415</v>
      </c>
      <c r="K3085" s="2">
        <v>361</v>
      </c>
      <c r="L3085" s="2">
        <v>6137</v>
      </c>
      <c r="M3085" s="2">
        <v>9278</v>
      </c>
      <c r="N3085" t="s">
        <v>16135</v>
      </c>
    </row>
    <row r="3086" spans="1:14" x14ac:dyDescent="0.35">
      <c r="A3086" t="s">
        <v>3421</v>
      </c>
      <c r="B3086" s="1">
        <f ca="1">DATE(YEAR(_days!$B3086)+(YEAR(TODAY())-YEAR(_days!$A$1)),MONTH(_days!$B3086),DAY(_days!$B3086))</f>
        <v>44520</v>
      </c>
      <c r="C3086" t="s">
        <v>35</v>
      </c>
      <c r="D3086" t="s">
        <v>13</v>
      </c>
      <c r="E3086" t="s">
        <v>173</v>
      </c>
      <c r="F3086">
        <v>5</v>
      </c>
      <c r="G3086" s="2">
        <v>331</v>
      </c>
      <c r="H3086" s="2">
        <v>1655</v>
      </c>
      <c r="I3086" s="2">
        <v>22</v>
      </c>
      <c r="J3086" s="2">
        <v>1291</v>
      </c>
      <c r="K3086" s="2">
        <v>114</v>
      </c>
      <c r="L3086" s="2">
        <v>570</v>
      </c>
      <c r="M3086" s="2">
        <v>721</v>
      </c>
      <c r="N3086" t="s">
        <v>16135</v>
      </c>
    </row>
    <row r="3087" spans="1:14" x14ac:dyDescent="0.35">
      <c r="A3087" t="s">
        <v>3422</v>
      </c>
      <c r="B3087" s="1">
        <f ca="1">DATE(YEAR(_days!$B3087)+(YEAR(TODAY())-YEAR(_days!$A$1)),MONTH(_days!$B3087),DAY(_days!$B3087))</f>
        <v>44520</v>
      </c>
      <c r="C3087" t="s">
        <v>83</v>
      </c>
      <c r="D3087" t="s">
        <v>8</v>
      </c>
      <c r="E3087" t="s">
        <v>187</v>
      </c>
      <c r="F3087">
        <v>9</v>
      </c>
      <c r="G3087" s="2">
        <v>90</v>
      </c>
      <c r="H3087" s="2">
        <v>810</v>
      </c>
      <c r="I3087" s="2">
        <v>9</v>
      </c>
      <c r="J3087" s="2">
        <v>738</v>
      </c>
      <c r="K3087" s="2">
        <v>45</v>
      </c>
      <c r="L3087" s="2">
        <v>405</v>
      </c>
      <c r="M3087" s="2">
        <v>333</v>
      </c>
      <c r="N3087" t="s">
        <v>16135</v>
      </c>
    </row>
    <row r="3088" spans="1:14" x14ac:dyDescent="0.35">
      <c r="A3088" t="s">
        <v>3423</v>
      </c>
      <c r="B3088" s="1">
        <f ca="1">DATE(YEAR(_days!$B3088)+(YEAR(TODAY())-YEAR(_days!$A$1)),MONTH(_days!$B3088),DAY(_days!$B3088))</f>
        <v>44520</v>
      </c>
      <c r="C3088" t="s">
        <v>59</v>
      </c>
      <c r="D3088" t="s">
        <v>16</v>
      </c>
      <c r="E3088" t="s">
        <v>251</v>
      </c>
      <c r="F3088">
        <v>24</v>
      </c>
      <c r="G3088" s="2">
        <v>108</v>
      </c>
      <c r="H3088" s="2">
        <v>2592</v>
      </c>
      <c r="I3088" s="2">
        <v>8</v>
      </c>
      <c r="J3088" s="2">
        <v>2385</v>
      </c>
      <c r="K3088" s="2">
        <v>45</v>
      </c>
      <c r="L3088" s="2">
        <v>1080</v>
      </c>
      <c r="M3088" s="2">
        <v>1305</v>
      </c>
      <c r="N3088" t="s">
        <v>16135</v>
      </c>
    </row>
    <row r="3089" spans="1:14" x14ac:dyDescent="0.35">
      <c r="A3089" t="s">
        <v>3424</v>
      </c>
      <c r="B3089" s="1">
        <f ca="1">DATE(YEAR(_days!$B3089)+(YEAR(TODAY())-YEAR(_days!$A$1)),MONTH(_days!$B3089),DAY(_days!$B3089))</f>
        <v>44521</v>
      </c>
      <c r="C3089" t="s">
        <v>93</v>
      </c>
      <c r="D3089" t="s">
        <v>11</v>
      </c>
      <c r="E3089" t="s">
        <v>181</v>
      </c>
      <c r="F3089">
        <v>39</v>
      </c>
      <c r="G3089" s="2">
        <v>58</v>
      </c>
      <c r="H3089" s="2">
        <v>2262</v>
      </c>
      <c r="I3089" s="2">
        <v>24</v>
      </c>
      <c r="J3089" s="2">
        <v>1720</v>
      </c>
      <c r="K3089" s="2">
        <v>23</v>
      </c>
      <c r="L3089" s="2">
        <v>897</v>
      </c>
      <c r="M3089" s="2">
        <v>823</v>
      </c>
      <c r="N3089" t="s">
        <v>16135</v>
      </c>
    </row>
    <row r="3090" spans="1:14" x14ac:dyDescent="0.35">
      <c r="A3090" t="s">
        <v>3425</v>
      </c>
      <c r="B3090" s="1">
        <f ca="1">DATE(YEAR(_days!$B3090)+(YEAR(TODAY())-YEAR(_days!$A$1)),MONTH(_days!$B3090),DAY(_days!$B3090))</f>
        <v>44521</v>
      </c>
      <c r="C3090" t="s">
        <v>35</v>
      </c>
      <c r="D3090" t="s">
        <v>11</v>
      </c>
      <c r="E3090" t="s">
        <v>243</v>
      </c>
      <c r="F3090">
        <v>20</v>
      </c>
      <c r="G3090" s="2">
        <v>298</v>
      </c>
      <c r="H3090" s="2">
        <v>5960</v>
      </c>
      <c r="I3090" s="2">
        <v>21</v>
      </c>
      <c r="J3090" s="2">
        <v>4709</v>
      </c>
      <c r="K3090" s="2">
        <v>149</v>
      </c>
      <c r="L3090" s="2">
        <v>2980</v>
      </c>
      <c r="M3090" s="2">
        <v>1729</v>
      </c>
      <c r="N3090" t="s">
        <v>16135</v>
      </c>
    </row>
    <row r="3091" spans="1:14" x14ac:dyDescent="0.35">
      <c r="A3091" t="s">
        <v>3426</v>
      </c>
      <c r="B3091" s="1">
        <f ca="1">DATE(YEAR(_days!$B3091)+(YEAR(TODAY())-YEAR(_days!$A$1)),MONTH(_days!$B3091),DAY(_days!$B3091))</f>
        <v>44521</v>
      </c>
      <c r="C3091" t="s">
        <v>54</v>
      </c>
      <c r="D3091" t="s">
        <v>10</v>
      </c>
      <c r="E3091" t="s">
        <v>169</v>
      </c>
      <c r="F3091">
        <v>22</v>
      </c>
      <c r="G3091" s="2">
        <v>115</v>
      </c>
      <c r="H3091" s="2">
        <v>2530</v>
      </c>
      <c r="I3091" s="2">
        <v>9</v>
      </c>
      <c r="J3091" s="2">
        <v>2303</v>
      </c>
      <c r="K3091" s="2">
        <v>50</v>
      </c>
      <c r="L3091" s="2">
        <v>1100</v>
      </c>
      <c r="M3091" s="2">
        <v>1203</v>
      </c>
      <c r="N3091" t="s">
        <v>16136</v>
      </c>
    </row>
    <row r="3092" spans="1:14" x14ac:dyDescent="0.35">
      <c r="A3092" t="s">
        <v>3427</v>
      </c>
      <c r="B3092" s="1">
        <f ca="1">DATE(YEAR(_days!$B3092)+(YEAR(TODAY())-YEAR(_days!$A$1)),MONTH(_days!$B3092),DAY(_days!$B3092))</f>
        <v>44521</v>
      </c>
      <c r="C3092" t="s">
        <v>74</v>
      </c>
      <c r="D3092" t="s">
        <v>8</v>
      </c>
      <c r="E3092" t="s">
        <v>217</v>
      </c>
      <c r="F3092">
        <v>18</v>
      </c>
      <c r="G3092" s="2">
        <v>975</v>
      </c>
      <c r="H3092" s="2">
        <v>17550</v>
      </c>
      <c r="I3092" s="2">
        <v>26</v>
      </c>
      <c r="J3092" s="2">
        <v>12987</v>
      </c>
      <c r="K3092" s="2">
        <v>361</v>
      </c>
      <c r="L3092" s="2">
        <v>6498</v>
      </c>
      <c r="M3092" s="2">
        <v>6489</v>
      </c>
      <c r="N3092" t="s">
        <v>16135</v>
      </c>
    </row>
    <row r="3093" spans="1:14" x14ac:dyDescent="0.35">
      <c r="A3093" t="s">
        <v>3428</v>
      </c>
      <c r="B3093" s="1">
        <f ca="1">DATE(YEAR(_days!$B3093)+(YEAR(TODAY())-YEAR(_days!$A$1)),MONTH(_days!$B3093),DAY(_days!$B3093))</f>
        <v>44521</v>
      </c>
      <c r="C3093" t="s">
        <v>29</v>
      </c>
      <c r="D3093" t="s">
        <v>9</v>
      </c>
      <c r="E3093" t="s">
        <v>181</v>
      </c>
      <c r="F3093">
        <v>22</v>
      </c>
      <c r="G3093" s="2">
        <v>58</v>
      </c>
      <c r="H3093" s="2">
        <v>1276</v>
      </c>
      <c r="I3093" s="2">
        <v>0</v>
      </c>
      <c r="J3093" s="2">
        <v>1276</v>
      </c>
      <c r="K3093" s="2">
        <v>23</v>
      </c>
      <c r="L3093" s="2">
        <v>506</v>
      </c>
      <c r="M3093" s="2">
        <v>770</v>
      </c>
      <c r="N3093" t="s">
        <v>16135</v>
      </c>
    </row>
    <row r="3094" spans="1:14" x14ac:dyDescent="0.35">
      <c r="A3094" t="s">
        <v>3429</v>
      </c>
      <c r="B3094" s="1">
        <f ca="1">DATE(YEAR(_days!$B3094)+(YEAR(TODAY())-YEAR(_days!$A$1)),MONTH(_days!$B3094),DAY(_days!$B3094))</f>
        <v>44521</v>
      </c>
      <c r="C3094" t="s">
        <v>83</v>
      </c>
      <c r="D3094" t="s">
        <v>11</v>
      </c>
      <c r="E3094" t="s">
        <v>225</v>
      </c>
      <c r="F3094">
        <v>17</v>
      </c>
      <c r="G3094" s="2">
        <v>269</v>
      </c>
      <c r="H3094" s="2">
        <v>4573</v>
      </c>
      <c r="I3094" s="2">
        <v>21</v>
      </c>
      <c r="J3094" s="2">
        <v>3613</v>
      </c>
      <c r="K3094" s="2">
        <v>122</v>
      </c>
      <c r="L3094" s="2">
        <v>2074</v>
      </c>
      <c r="M3094" s="2">
        <v>1539</v>
      </c>
      <c r="N3094" t="s">
        <v>16135</v>
      </c>
    </row>
    <row r="3095" spans="1:14" x14ac:dyDescent="0.35">
      <c r="A3095" t="s">
        <v>3430</v>
      </c>
      <c r="B3095" s="1">
        <f ca="1">DATE(YEAR(_days!$B3095)+(YEAR(TODAY())-YEAR(_days!$A$1)),MONTH(_days!$B3095),DAY(_days!$B3095))</f>
        <v>44521</v>
      </c>
      <c r="C3095" t="s">
        <v>48</v>
      </c>
      <c r="D3095" t="s">
        <v>8</v>
      </c>
      <c r="E3095" t="s">
        <v>173</v>
      </c>
      <c r="F3095">
        <v>34</v>
      </c>
      <c r="G3095" s="2">
        <v>331</v>
      </c>
      <c r="H3095" s="2">
        <v>11254</v>
      </c>
      <c r="I3095" s="2">
        <v>28</v>
      </c>
      <c r="J3095" s="2">
        <v>8103</v>
      </c>
      <c r="K3095" s="2">
        <v>114</v>
      </c>
      <c r="L3095" s="2">
        <v>3876</v>
      </c>
      <c r="M3095" s="2">
        <v>4227</v>
      </c>
      <c r="N3095" t="s">
        <v>16135</v>
      </c>
    </row>
    <row r="3096" spans="1:14" x14ac:dyDescent="0.35">
      <c r="A3096" t="s">
        <v>3431</v>
      </c>
      <c r="B3096" s="1">
        <f ca="1">DATE(YEAR(_days!$B3096)+(YEAR(TODAY())-YEAR(_days!$A$1)),MONTH(_days!$B3096),DAY(_days!$B3096))</f>
        <v>44521</v>
      </c>
      <c r="C3096" t="s">
        <v>98</v>
      </c>
      <c r="D3096" t="s">
        <v>17</v>
      </c>
      <c r="E3096" t="s">
        <v>193</v>
      </c>
      <c r="F3096">
        <v>14</v>
      </c>
      <c r="G3096" s="2">
        <v>51</v>
      </c>
      <c r="H3096" s="2">
        <v>714</v>
      </c>
      <c r="I3096" s="2">
        <v>14</v>
      </c>
      <c r="J3096" s="2">
        <v>615</v>
      </c>
      <c r="K3096" s="2">
        <v>23</v>
      </c>
      <c r="L3096" s="2">
        <v>322</v>
      </c>
      <c r="M3096" s="2">
        <v>293</v>
      </c>
      <c r="N3096" t="s">
        <v>16135</v>
      </c>
    </row>
    <row r="3097" spans="1:14" x14ac:dyDescent="0.35">
      <c r="A3097" t="s">
        <v>3432</v>
      </c>
      <c r="B3097" s="1">
        <f ca="1">DATE(YEAR(_days!$B3097)+(YEAR(TODAY())-YEAR(_days!$A$1)),MONTH(_days!$B3097),DAY(_days!$B3097))</f>
        <v>44521</v>
      </c>
      <c r="C3097" t="s">
        <v>59</v>
      </c>
      <c r="D3097" t="s">
        <v>12</v>
      </c>
      <c r="E3097" t="s">
        <v>263</v>
      </c>
      <c r="F3097">
        <v>30</v>
      </c>
      <c r="G3097" s="2">
        <v>426</v>
      </c>
      <c r="H3097" s="2">
        <v>12780</v>
      </c>
      <c r="I3097" s="2">
        <v>10</v>
      </c>
      <c r="J3097" s="2">
        <v>11502</v>
      </c>
      <c r="K3097" s="2">
        <v>152</v>
      </c>
      <c r="L3097" s="2">
        <v>4560</v>
      </c>
      <c r="M3097" s="2">
        <v>6942</v>
      </c>
      <c r="N3097" t="s">
        <v>16135</v>
      </c>
    </row>
    <row r="3098" spans="1:14" x14ac:dyDescent="0.35">
      <c r="A3098" t="s">
        <v>3433</v>
      </c>
      <c r="B3098" s="1">
        <f ca="1">DATE(YEAR(_days!$B3098)+(YEAR(TODAY())-YEAR(_days!$A$1)),MONTH(_days!$B3098),DAY(_days!$B3098))</f>
        <v>44521</v>
      </c>
      <c r="C3098" t="s">
        <v>74</v>
      </c>
      <c r="D3098" t="s">
        <v>11</v>
      </c>
      <c r="E3098" t="s">
        <v>181</v>
      </c>
      <c r="F3098">
        <v>23</v>
      </c>
      <c r="G3098" s="2">
        <v>58</v>
      </c>
      <c r="H3098" s="2">
        <v>1334</v>
      </c>
      <c r="I3098" s="2">
        <v>26</v>
      </c>
      <c r="J3098" s="2">
        <v>988</v>
      </c>
      <c r="K3098" s="2">
        <v>23</v>
      </c>
      <c r="L3098" s="2">
        <v>529</v>
      </c>
      <c r="M3098" s="2">
        <v>459</v>
      </c>
      <c r="N3098" t="s">
        <v>16135</v>
      </c>
    </row>
    <row r="3099" spans="1:14" x14ac:dyDescent="0.35">
      <c r="A3099" t="s">
        <v>3434</v>
      </c>
      <c r="B3099" s="1">
        <f ca="1">DATE(YEAR(_days!$B3099)+(YEAR(TODAY())-YEAR(_days!$A$1)),MONTH(_days!$B3099),DAY(_days!$B3099))</f>
        <v>44521</v>
      </c>
      <c r="C3099" t="s">
        <v>35</v>
      </c>
      <c r="D3099" t="s">
        <v>13</v>
      </c>
      <c r="E3099" t="s">
        <v>217</v>
      </c>
      <c r="F3099">
        <v>35</v>
      </c>
      <c r="G3099" s="2">
        <v>975</v>
      </c>
      <c r="H3099" s="2">
        <v>34125</v>
      </c>
      <c r="I3099" s="2">
        <v>8</v>
      </c>
      <c r="J3099" s="2">
        <v>31395</v>
      </c>
      <c r="K3099" s="2">
        <v>361</v>
      </c>
      <c r="L3099" s="2">
        <v>12635</v>
      </c>
      <c r="M3099" s="2">
        <v>18760</v>
      </c>
      <c r="N3099" t="s">
        <v>16135</v>
      </c>
    </row>
    <row r="3100" spans="1:14" x14ac:dyDescent="0.35">
      <c r="A3100" t="s">
        <v>3435</v>
      </c>
      <c r="B3100" s="1">
        <f ca="1">DATE(YEAR(_days!$B3100)+(YEAR(TODAY())-YEAR(_days!$A$1)),MONTH(_days!$B3100),DAY(_days!$B3100))</f>
        <v>44521</v>
      </c>
      <c r="C3100" t="s">
        <v>45</v>
      </c>
      <c r="D3100" t="s">
        <v>10</v>
      </c>
      <c r="E3100" t="s">
        <v>251</v>
      </c>
      <c r="F3100">
        <v>6</v>
      </c>
      <c r="G3100" s="2">
        <v>108</v>
      </c>
      <c r="H3100" s="2">
        <v>648</v>
      </c>
      <c r="I3100" s="2">
        <v>6</v>
      </c>
      <c r="J3100" s="2">
        <v>610</v>
      </c>
      <c r="K3100" s="2">
        <v>45</v>
      </c>
      <c r="L3100" s="2">
        <v>270</v>
      </c>
      <c r="M3100" s="2">
        <v>340</v>
      </c>
      <c r="N3100" t="s">
        <v>16136</v>
      </c>
    </row>
    <row r="3101" spans="1:14" x14ac:dyDescent="0.35">
      <c r="A3101" t="s">
        <v>3436</v>
      </c>
      <c r="B3101" s="1">
        <f ca="1">DATE(YEAR(_days!$B3101)+(YEAR(TODAY())-YEAR(_days!$A$1)),MONTH(_days!$B3101),DAY(_days!$B3101))</f>
        <v>44521</v>
      </c>
      <c r="C3101" t="s">
        <v>59</v>
      </c>
      <c r="D3101" t="s">
        <v>14</v>
      </c>
      <c r="E3101" t="s">
        <v>181</v>
      </c>
      <c r="F3101">
        <v>34</v>
      </c>
      <c r="G3101" s="2">
        <v>58</v>
      </c>
      <c r="H3101" s="2">
        <v>1972</v>
      </c>
      <c r="I3101" s="2">
        <v>20</v>
      </c>
      <c r="J3101" s="2">
        <v>1578</v>
      </c>
      <c r="K3101" s="2">
        <v>23</v>
      </c>
      <c r="L3101" s="2">
        <v>782</v>
      </c>
      <c r="M3101" s="2">
        <v>796</v>
      </c>
      <c r="N3101" t="s">
        <v>16136</v>
      </c>
    </row>
    <row r="3102" spans="1:14" x14ac:dyDescent="0.35">
      <c r="A3102" t="s">
        <v>3437</v>
      </c>
      <c r="B3102" s="1">
        <f ca="1">DATE(YEAR(_days!$B3102)+(YEAR(TODAY())-YEAR(_days!$A$1)),MONTH(_days!$B3102),DAY(_days!$B3102))</f>
        <v>44521</v>
      </c>
      <c r="C3102" t="s">
        <v>29</v>
      </c>
      <c r="D3102" t="s">
        <v>11</v>
      </c>
      <c r="E3102" t="s">
        <v>243</v>
      </c>
      <c r="F3102">
        <v>11</v>
      </c>
      <c r="G3102" s="2">
        <v>298</v>
      </c>
      <c r="H3102" s="2">
        <v>3278</v>
      </c>
      <c r="I3102" s="2">
        <v>2</v>
      </c>
      <c r="J3102" s="2">
        <v>3213</v>
      </c>
      <c r="K3102" s="2">
        <v>149</v>
      </c>
      <c r="L3102" s="2">
        <v>1639</v>
      </c>
      <c r="M3102" s="2">
        <v>1574</v>
      </c>
      <c r="N3102" t="s">
        <v>16135</v>
      </c>
    </row>
    <row r="3103" spans="1:14" x14ac:dyDescent="0.35">
      <c r="A3103" t="s">
        <v>3438</v>
      </c>
      <c r="B3103" s="1">
        <f ca="1">DATE(YEAR(_days!$B3103)+(YEAR(TODAY())-YEAR(_days!$A$1)),MONTH(_days!$B3103),DAY(_days!$B3103))</f>
        <v>44522</v>
      </c>
      <c r="C3103" t="s">
        <v>83</v>
      </c>
      <c r="D3103" t="s">
        <v>8</v>
      </c>
      <c r="E3103" t="s">
        <v>217</v>
      </c>
      <c r="F3103">
        <v>32</v>
      </c>
      <c r="G3103" s="2">
        <v>975</v>
      </c>
      <c r="H3103" s="2">
        <v>31200</v>
      </c>
      <c r="I3103" s="2">
        <v>26</v>
      </c>
      <c r="J3103" s="2">
        <v>23088</v>
      </c>
      <c r="K3103" s="2">
        <v>361</v>
      </c>
      <c r="L3103" s="2">
        <v>11552</v>
      </c>
      <c r="M3103" s="2">
        <v>11536</v>
      </c>
      <c r="N3103" t="s">
        <v>16135</v>
      </c>
    </row>
    <row r="3104" spans="1:14" x14ac:dyDescent="0.35">
      <c r="A3104" t="s">
        <v>3439</v>
      </c>
      <c r="B3104" s="1">
        <f ca="1">DATE(YEAR(_days!$B3104)+(YEAR(TODAY())-YEAR(_days!$A$1)),MONTH(_days!$B3104),DAY(_days!$B3104))</f>
        <v>44522</v>
      </c>
      <c r="C3104" t="s">
        <v>48</v>
      </c>
      <c r="D3104" t="s">
        <v>15</v>
      </c>
      <c r="E3104" t="s">
        <v>173</v>
      </c>
      <c r="F3104">
        <v>21</v>
      </c>
      <c r="G3104" s="2">
        <v>331</v>
      </c>
      <c r="H3104" s="2">
        <v>6951</v>
      </c>
      <c r="I3104" s="2">
        <v>8</v>
      </c>
      <c r="J3104" s="2">
        <v>6395</v>
      </c>
      <c r="K3104" s="2">
        <v>114</v>
      </c>
      <c r="L3104" s="2">
        <v>2394</v>
      </c>
      <c r="M3104" s="2">
        <v>4001</v>
      </c>
      <c r="N3104" t="s">
        <v>16136</v>
      </c>
    </row>
    <row r="3105" spans="1:14" x14ac:dyDescent="0.35">
      <c r="A3105" t="s">
        <v>3440</v>
      </c>
      <c r="B3105" s="1">
        <f ca="1">DATE(YEAR(_days!$B3105)+(YEAR(TODAY())-YEAR(_days!$A$1)),MONTH(_days!$B3105),DAY(_days!$B3105))</f>
        <v>44522</v>
      </c>
      <c r="C3105" t="s">
        <v>98</v>
      </c>
      <c r="D3105" t="s">
        <v>10</v>
      </c>
      <c r="E3105" t="s">
        <v>187</v>
      </c>
      <c r="F3105">
        <v>23</v>
      </c>
      <c r="G3105" s="2">
        <v>90</v>
      </c>
      <c r="H3105" s="2">
        <v>2070</v>
      </c>
      <c r="I3105" s="2">
        <v>25</v>
      </c>
      <c r="J3105" s="2">
        <v>1553</v>
      </c>
      <c r="K3105" s="2">
        <v>45</v>
      </c>
      <c r="L3105" s="2">
        <v>1035</v>
      </c>
      <c r="M3105" s="2">
        <v>518</v>
      </c>
      <c r="N3105" t="s">
        <v>16136</v>
      </c>
    </row>
    <row r="3106" spans="1:14" x14ac:dyDescent="0.35">
      <c r="A3106" t="s">
        <v>3441</v>
      </c>
      <c r="B3106" s="1">
        <f ca="1">DATE(YEAR(_days!$B3106)+(YEAR(TODAY())-YEAR(_days!$A$1)),MONTH(_days!$B3106),DAY(_days!$B3106))</f>
        <v>44522</v>
      </c>
      <c r="C3106" t="s">
        <v>35</v>
      </c>
      <c r="D3106" t="s">
        <v>8</v>
      </c>
      <c r="E3106" t="s">
        <v>263</v>
      </c>
      <c r="F3106">
        <v>2</v>
      </c>
      <c r="G3106" s="2">
        <v>426</v>
      </c>
      <c r="H3106" s="2">
        <v>852</v>
      </c>
      <c r="I3106" s="2">
        <v>21</v>
      </c>
      <c r="J3106" s="2">
        <v>674</v>
      </c>
      <c r="K3106" s="2">
        <v>152</v>
      </c>
      <c r="L3106" s="2">
        <v>304</v>
      </c>
      <c r="M3106" s="2">
        <v>370</v>
      </c>
      <c r="N3106" t="s">
        <v>16135</v>
      </c>
    </row>
    <row r="3107" spans="1:14" x14ac:dyDescent="0.35">
      <c r="A3107" t="s">
        <v>3442</v>
      </c>
      <c r="B3107" s="1">
        <f ca="1">DATE(YEAR(_days!$B3107)+(YEAR(TODAY())-YEAR(_days!$A$1)),MONTH(_days!$B3107),DAY(_days!$B3107))</f>
        <v>44522</v>
      </c>
      <c r="C3107" t="s">
        <v>59</v>
      </c>
      <c r="D3107" t="s">
        <v>11</v>
      </c>
      <c r="E3107" t="s">
        <v>181</v>
      </c>
      <c r="F3107">
        <v>38</v>
      </c>
      <c r="G3107" s="2">
        <v>58</v>
      </c>
      <c r="H3107" s="2">
        <v>2204</v>
      </c>
      <c r="I3107" s="2">
        <v>23</v>
      </c>
      <c r="J3107" s="2">
        <v>1698</v>
      </c>
      <c r="K3107" s="2">
        <v>23</v>
      </c>
      <c r="L3107" s="2">
        <v>874</v>
      </c>
      <c r="M3107" s="2">
        <v>824</v>
      </c>
      <c r="N3107" t="s">
        <v>16135</v>
      </c>
    </row>
    <row r="3108" spans="1:14" x14ac:dyDescent="0.35">
      <c r="A3108" t="s">
        <v>3443</v>
      </c>
      <c r="B3108" s="1">
        <f ca="1">DATE(YEAR(_days!$B3108)+(YEAR(TODAY())-YEAR(_days!$A$1)),MONTH(_days!$B3108),DAY(_days!$B3108))</f>
        <v>44522</v>
      </c>
      <c r="C3108" t="s">
        <v>93</v>
      </c>
      <c r="D3108" t="s">
        <v>9</v>
      </c>
      <c r="E3108" t="s">
        <v>243</v>
      </c>
      <c r="F3108">
        <v>18</v>
      </c>
      <c r="G3108" s="2">
        <v>298</v>
      </c>
      <c r="H3108" s="2">
        <v>5364</v>
      </c>
      <c r="I3108" s="2">
        <v>16</v>
      </c>
      <c r="J3108" s="2">
        <v>4506</v>
      </c>
      <c r="K3108" s="2">
        <v>149</v>
      </c>
      <c r="L3108" s="2">
        <v>2682</v>
      </c>
      <c r="M3108" s="2">
        <v>1824</v>
      </c>
      <c r="N3108" t="s">
        <v>16136</v>
      </c>
    </row>
    <row r="3109" spans="1:14" x14ac:dyDescent="0.35">
      <c r="A3109" t="s">
        <v>3444</v>
      </c>
      <c r="B3109" s="1">
        <f ca="1">DATE(YEAR(_days!$B3109)+(YEAR(TODAY())-YEAR(_days!$A$1)),MONTH(_days!$B3109),DAY(_days!$B3109))</f>
        <v>44522</v>
      </c>
      <c r="C3109" t="s">
        <v>48</v>
      </c>
      <c r="D3109" t="s">
        <v>11</v>
      </c>
      <c r="E3109" t="s">
        <v>217</v>
      </c>
      <c r="F3109">
        <v>9</v>
      </c>
      <c r="G3109" s="2">
        <v>975</v>
      </c>
      <c r="H3109" s="2">
        <v>8775</v>
      </c>
      <c r="I3109" s="2">
        <v>29</v>
      </c>
      <c r="J3109" s="2">
        <v>6231</v>
      </c>
      <c r="K3109" s="2">
        <v>361</v>
      </c>
      <c r="L3109" s="2">
        <v>3249</v>
      </c>
      <c r="M3109" s="2">
        <v>2982</v>
      </c>
      <c r="N3109" t="s">
        <v>16135</v>
      </c>
    </row>
    <row r="3110" spans="1:14" x14ac:dyDescent="0.35">
      <c r="A3110" t="s">
        <v>3445</v>
      </c>
      <c r="B3110" s="1">
        <f ca="1">DATE(YEAR(_days!$B3110)+(YEAR(TODAY())-YEAR(_days!$A$1)),MONTH(_days!$B3110),DAY(_days!$B3110))</f>
        <v>44522</v>
      </c>
      <c r="C3110" t="s">
        <v>54</v>
      </c>
      <c r="D3110" t="s">
        <v>10</v>
      </c>
      <c r="E3110" t="s">
        <v>187</v>
      </c>
      <c r="F3110">
        <v>9</v>
      </c>
      <c r="G3110" s="2">
        <v>90</v>
      </c>
      <c r="H3110" s="2">
        <v>810</v>
      </c>
      <c r="I3110" s="2">
        <v>1</v>
      </c>
      <c r="J3110" s="2">
        <v>802</v>
      </c>
      <c r="K3110" s="2">
        <v>45</v>
      </c>
      <c r="L3110" s="2">
        <v>405</v>
      </c>
      <c r="M3110" s="2">
        <v>397</v>
      </c>
      <c r="N3110" t="s">
        <v>16135</v>
      </c>
    </row>
    <row r="3111" spans="1:14" x14ac:dyDescent="0.35">
      <c r="A3111" t="s">
        <v>3446</v>
      </c>
      <c r="B3111" s="1">
        <f ca="1">DATE(YEAR(_days!$B3111)+(YEAR(TODAY())-YEAR(_days!$A$1)),MONTH(_days!$B3111),DAY(_days!$B3111))</f>
        <v>44523</v>
      </c>
      <c r="C3111" t="s">
        <v>83</v>
      </c>
      <c r="D3111" t="s">
        <v>12</v>
      </c>
      <c r="E3111" t="s">
        <v>169</v>
      </c>
      <c r="F3111">
        <v>36</v>
      </c>
      <c r="G3111" s="2">
        <v>115</v>
      </c>
      <c r="H3111" s="2">
        <v>4140</v>
      </c>
      <c r="I3111" s="2">
        <v>4</v>
      </c>
      <c r="J3111" s="2">
        <v>3975</v>
      </c>
      <c r="K3111" s="2">
        <v>50</v>
      </c>
      <c r="L3111" s="2">
        <v>1800</v>
      </c>
      <c r="M3111" s="2">
        <v>2175</v>
      </c>
      <c r="N3111" t="s">
        <v>16135</v>
      </c>
    </row>
    <row r="3112" spans="1:14" x14ac:dyDescent="0.35">
      <c r="A3112" t="s">
        <v>3447</v>
      </c>
      <c r="B3112" s="1">
        <f ca="1">DATE(YEAR(_days!$B3112)+(YEAR(TODAY())-YEAR(_days!$A$1)),MONTH(_days!$B3112),DAY(_days!$B3112))</f>
        <v>44523</v>
      </c>
      <c r="C3112" t="s">
        <v>29</v>
      </c>
      <c r="D3112" t="s">
        <v>8</v>
      </c>
      <c r="E3112" t="s">
        <v>193</v>
      </c>
      <c r="F3112">
        <v>6</v>
      </c>
      <c r="G3112" s="2">
        <v>51</v>
      </c>
      <c r="H3112" s="2">
        <v>306</v>
      </c>
      <c r="I3112" s="2">
        <v>18</v>
      </c>
      <c r="J3112" s="2">
        <v>251</v>
      </c>
      <c r="K3112" s="2">
        <v>23</v>
      </c>
      <c r="L3112" s="2">
        <v>138</v>
      </c>
      <c r="M3112" s="2">
        <v>113</v>
      </c>
      <c r="N3112" t="s">
        <v>16135</v>
      </c>
    </row>
    <row r="3113" spans="1:14" x14ac:dyDescent="0.35">
      <c r="A3113" t="s">
        <v>3448</v>
      </c>
      <c r="B3113" s="1">
        <f ca="1">DATE(YEAR(_days!$B3113)+(YEAR(TODAY())-YEAR(_days!$A$1)),MONTH(_days!$B3113),DAY(_days!$B3113))</f>
        <v>44523</v>
      </c>
      <c r="C3113" t="s">
        <v>74</v>
      </c>
      <c r="D3113" t="s">
        <v>11</v>
      </c>
      <c r="E3113" t="s">
        <v>225</v>
      </c>
      <c r="F3113">
        <v>36</v>
      </c>
      <c r="G3113" s="2">
        <v>269</v>
      </c>
      <c r="H3113" s="2">
        <v>9684</v>
      </c>
      <c r="I3113" s="2">
        <v>12</v>
      </c>
      <c r="J3113" s="2">
        <v>8522</v>
      </c>
      <c r="K3113" s="2">
        <v>122</v>
      </c>
      <c r="L3113" s="2">
        <v>4392</v>
      </c>
      <c r="M3113" s="2">
        <v>4130</v>
      </c>
      <c r="N3113" t="s">
        <v>16135</v>
      </c>
    </row>
    <row r="3114" spans="1:14" x14ac:dyDescent="0.35">
      <c r="A3114" t="s">
        <v>3449</v>
      </c>
      <c r="B3114" s="1">
        <f ca="1">DATE(YEAR(_days!$B3114)+(YEAR(TODAY())-YEAR(_days!$A$1)),MONTH(_days!$B3114),DAY(_days!$B3114))</f>
        <v>44523</v>
      </c>
      <c r="C3114" t="s">
        <v>59</v>
      </c>
      <c r="D3114" t="s">
        <v>14</v>
      </c>
      <c r="E3114" t="s">
        <v>181</v>
      </c>
      <c r="F3114">
        <v>24</v>
      </c>
      <c r="G3114" s="2">
        <v>58</v>
      </c>
      <c r="H3114" s="2">
        <v>1392</v>
      </c>
      <c r="I3114" s="2">
        <v>10</v>
      </c>
      <c r="J3114" s="2">
        <v>1253</v>
      </c>
      <c r="K3114" s="2">
        <v>23</v>
      </c>
      <c r="L3114" s="2">
        <v>552</v>
      </c>
      <c r="M3114" s="2">
        <v>701</v>
      </c>
      <c r="N3114" t="s">
        <v>16135</v>
      </c>
    </row>
    <row r="3115" spans="1:14" x14ac:dyDescent="0.35">
      <c r="A3115" t="s">
        <v>3450</v>
      </c>
      <c r="B3115" s="1">
        <f ca="1">DATE(YEAR(_days!$B3115)+(YEAR(TODAY())-YEAR(_days!$A$1)),MONTH(_days!$B3115),DAY(_days!$B3115))</f>
        <v>44523</v>
      </c>
      <c r="C3115" t="s">
        <v>35</v>
      </c>
      <c r="D3115" t="s">
        <v>10</v>
      </c>
      <c r="E3115" t="s">
        <v>187</v>
      </c>
      <c r="F3115">
        <v>13</v>
      </c>
      <c r="G3115" s="2">
        <v>90</v>
      </c>
      <c r="H3115" s="2">
        <v>1170</v>
      </c>
      <c r="I3115" s="2">
        <v>5</v>
      </c>
      <c r="J3115" s="2">
        <v>1112</v>
      </c>
      <c r="K3115" s="2">
        <v>45</v>
      </c>
      <c r="L3115" s="2">
        <v>585</v>
      </c>
      <c r="M3115" s="2">
        <v>527</v>
      </c>
      <c r="N3115" t="s">
        <v>16135</v>
      </c>
    </row>
    <row r="3116" spans="1:14" x14ac:dyDescent="0.35">
      <c r="A3116" t="s">
        <v>3451</v>
      </c>
      <c r="B3116" s="1">
        <f ca="1">DATE(YEAR(_days!$B3116)+(YEAR(TODAY())-YEAR(_days!$A$1)),MONTH(_days!$B3116),DAY(_days!$B3116))</f>
        <v>44523</v>
      </c>
      <c r="C3116" t="s">
        <v>98</v>
      </c>
      <c r="D3116" t="s">
        <v>8</v>
      </c>
      <c r="E3116" t="s">
        <v>217</v>
      </c>
      <c r="F3116">
        <v>30</v>
      </c>
      <c r="G3116" s="2">
        <v>975</v>
      </c>
      <c r="H3116" s="2">
        <v>29250</v>
      </c>
      <c r="I3116" s="2">
        <v>21</v>
      </c>
      <c r="J3116" s="2">
        <v>23108</v>
      </c>
      <c r="K3116" s="2">
        <v>361</v>
      </c>
      <c r="L3116" s="2">
        <v>10830</v>
      </c>
      <c r="M3116" s="2">
        <v>12278</v>
      </c>
      <c r="N3116" t="s">
        <v>16135</v>
      </c>
    </row>
    <row r="3117" spans="1:14" x14ac:dyDescent="0.35">
      <c r="A3117" t="s">
        <v>3452</v>
      </c>
      <c r="B3117" s="1">
        <f ca="1">DATE(YEAR(_days!$B3117)+(YEAR(TODAY())-YEAR(_days!$A$1)),MONTH(_days!$B3117),DAY(_days!$B3117))</f>
        <v>44523</v>
      </c>
      <c r="C3117" t="s">
        <v>45</v>
      </c>
      <c r="D3117" t="s">
        <v>11</v>
      </c>
      <c r="E3117" t="s">
        <v>173</v>
      </c>
      <c r="F3117">
        <v>7</v>
      </c>
      <c r="G3117" s="2">
        <v>331</v>
      </c>
      <c r="H3117" s="2">
        <v>2317</v>
      </c>
      <c r="I3117" s="2">
        <v>13</v>
      </c>
      <c r="J3117" s="2">
        <v>2016</v>
      </c>
      <c r="K3117" s="2">
        <v>114</v>
      </c>
      <c r="L3117" s="2">
        <v>798</v>
      </c>
      <c r="M3117" s="2">
        <v>1218</v>
      </c>
      <c r="N3117" t="s">
        <v>16135</v>
      </c>
    </row>
    <row r="3118" spans="1:14" x14ac:dyDescent="0.35">
      <c r="A3118" t="s">
        <v>3453</v>
      </c>
      <c r="B3118" s="1">
        <f ca="1">DATE(YEAR(_days!$B3118)+(YEAR(TODAY())-YEAR(_days!$A$1)),MONTH(_days!$B3118),DAY(_days!$B3118))</f>
        <v>44523</v>
      </c>
      <c r="C3118" t="s">
        <v>48</v>
      </c>
      <c r="D3118" t="s">
        <v>8</v>
      </c>
      <c r="E3118" t="s">
        <v>251</v>
      </c>
      <c r="F3118">
        <v>27</v>
      </c>
      <c r="G3118" s="2">
        <v>108</v>
      </c>
      <c r="H3118" s="2">
        <v>2916</v>
      </c>
      <c r="I3118" s="2">
        <v>22</v>
      </c>
      <c r="J3118" s="2">
        <v>2275</v>
      </c>
      <c r="K3118" s="2">
        <v>45</v>
      </c>
      <c r="L3118" s="2">
        <v>1215</v>
      </c>
      <c r="M3118" s="2">
        <v>1060</v>
      </c>
      <c r="N3118" t="s">
        <v>16135</v>
      </c>
    </row>
    <row r="3119" spans="1:14" x14ac:dyDescent="0.35">
      <c r="A3119" t="s">
        <v>3454</v>
      </c>
      <c r="B3119" s="1">
        <f ca="1">DATE(YEAR(_days!$B3119)+(YEAR(TODAY())-YEAR(_days!$A$1)),MONTH(_days!$B3119),DAY(_days!$B3119))</f>
        <v>44523</v>
      </c>
      <c r="C3119" t="s">
        <v>74</v>
      </c>
      <c r="D3119" t="s">
        <v>11</v>
      </c>
      <c r="E3119" t="s">
        <v>181</v>
      </c>
      <c r="F3119">
        <v>8</v>
      </c>
      <c r="G3119" s="2">
        <v>58</v>
      </c>
      <c r="H3119" s="2">
        <v>464</v>
      </c>
      <c r="I3119" s="2">
        <v>7</v>
      </c>
      <c r="J3119" s="2">
        <v>432</v>
      </c>
      <c r="K3119" s="2">
        <v>23</v>
      </c>
      <c r="L3119" s="2">
        <v>184</v>
      </c>
      <c r="M3119" s="2">
        <v>248</v>
      </c>
      <c r="N3119" t="s">
        <v>16135</v>
      </c>
    </row>
    <row r="3120" spans="1:14" x14ac:dyDescent="0.35">
      <c r="A3120" t="s">
        <v>3455</v>
      </c>
      <c r="B3120" s="1">
        <f ca="1">DATE(YEAR(_days!$B3120)+(YEAR(TODAY())-YEAR(_days!$A$1)),MONTH(_days!$B3120),DAY(_days!$B3120))</f>
        <v>44524</v>
      </c>
      <c r="C3120" t="s">
        <v>29</v>
      </c>
      <c r="D3120" t="s">
        <v>11</v>
      </c>
      <c r="E3120" t="s">
        <v>243</v>
      </c>
      <c r="F3120">
        <v>13</v>
      </c>
      <c r="G3120" s="2">
        <v>298</v>
      </c>
      <c r="H3120" s="2">
        <v>3874</v>
      </c>
      <c r="I3120" s="2">
        <v>12</v>
      </c>
      <c r="J3120" s="2">
        <v>3410</v>
      </c>
      <c r="K3120" s="2">
        <v>149</v>
      </c>
      <c r="L3120" s="2">
        <v>1937</v>
      </c>
      <c r="M3120" s="2">
        <v>1473</v>
      </c>
      <c r="N3120" t="s">
        <v>16135</v>
      </c>
    </row>
    <row r="3121" spans="1:14" x14ac:dyDescent="0.35">
      <c r="A3121" t="s">
        <v>3456</v>
      </c>
      <c r="B3121" s="1">
        <f ca="1">DATE(YEAR(_days!$B3121)+(YEAR(TODAY())-YEAR(_days!$A$1)),MONTH(_days!$B3121),DAY(_days!$B3121))</f>
        <v>44524</v>
      </c>
      <c r="C3121" t="s">
        <v>59</v>
      </c>
      <c r="D3121" t="s">
        <v>10</v>
      </c>
      <c r="E3121" t="s">
        <v>217</v>
      </c>
      <c r="F3121">
        <v>18</v>
      </c>
      <c r="G3121" s="2">
        <v>975</v>
      </c>
      <c r="H3121" s="2">
        <v>17550</v>
      </c>
      <c r="I3121" s="2">
        <v>11</v>
      </c>
      <c r="J3121" s="2">
        <v>15620</v>
      </c>
      <c r="K3121" s="2">
        <v>361</v>
      </c>
      <c r="L3121" s="2">
        <v>6498</v>
      </c>
      <c r="M3121" s="2">
        <v>9122</v>
      </c>
      <c r="N3121" t="s">
        <v>16135</v>
      </c>
    </row>
    <row r="3122" spans="1:14" x14ac:dyDescent="0.35">
      <c r="A3122" t="s">
        <v>3457</v>
      </c>
      <c r="B3122" s="1">
        <f ca="1">DATE(YEAR(_days!$B3122)+(YEAR(TODAY())-YEAR(_days!$A$1)),MONTH(_days!$B3122),DAY(_days!$B3122))</f>
        <v>44524</v>
      </c>
      <c r="C3122" t="s">
        <v>83</v>
      </c>
      <c r="D3122" t="s">
        <v>16</v>
      </c>
      <c r="E3122" t="s">
        <v>173</v>
      </c>
      <c r="F3122">
        <v>16</v>
      </c>
      <c r="G3122" s="2">
        <v>331</v>
      </c>
      <c r="H3122" s="2">
        <v>5296</v>
      </c>
      <c r="I3122" s="2">
        <v>2</v>
      </c>
      <c r="J3122" s="2">
        <v>5191</v>
      </c>
      <c r="K3122" s="2">
        <v>114</v>
      </c>
      <c r="L3122" s="2">
        <v>1824</v>
      </c>
      <c r="M3122" s="2">
        <v>3367</v>
      </c>
      <c r="N3122" t="s">
        <v>16135</v>
      </c>
    </row>
    <row r="3123" spans="1:14" x14ac:dyDescent="0.35">
      <c r="A3123" t="s">
        <v>3458</v>
      </c>
      <c r="B3123" s="1">
        <f ca="1">DATE(YEAR(_days!$B3123)+(YEAR(TODAY())-YEAR(_days!$A$1)),MONTH(_days!$B3123),DAY(_days!$B3123))</f>
        <v>44524</v>
      </c>
      <c r="C3123" t="s">
        <v>35</v>
      </c>
      <c r="D3123" t="s">
        <v>12</v>
      </c>
      <c r="E3123" t="s">
        <v>263</v>
      </c>
      <c r="F3123">
        <v>6</v>
      </c>
      <c r="G3123" s="2">
        <v>426</v>
      </c>
      <c r="H3123" s="2">
        <v>2556</v>
      </c>
      <c r="I3123" s="2">
        <v>17</v>
      </c>
      <c r="J3123" s="2">
        <v>2122</v>
      </c>
      <c r="K3123" s="2">
        <v>152</v>
      </c>
      <c r="L3123" s="2">
        <v>912</v>
      </c>
      <c r="M3123" s="2">
        <v>1210</v>
      </c>
      <c r="N3123" t="s">
        <v>16135</v>
      </c>
    </row>
    <row r="3124" spans="1:14" x14ac:dyDescent="0.35">
      <c r="A3124" t="s">
        <v>3459</v>
      </c>
      <c r="B3124" s="1">
        <f ca="1">DATE(YEAR(_days!$B3124)+(YEAR(TODAY())-YEAR(_days!$A$1)),MONTH(_days!$B3124),DAY(_days!$B3124))</f>
        <v>44524</v>
      </c>
      <c r="C3124" t="s">
        <v>93</v>
      </c>
      <c r="D3124" t="s">
        <v>11</v>
      </c>
      <c r="E3124" t="s">
        <v>187</v>
      </c>
      <c r="F3124">
        <v>21</v>
      </c>
      <c r="G3124" s="2">
        <v>90</v>
      </c>
      <c r="H3124" s="2">
        <v>1890</v>
      </c>
      <c r="I3124" s="2">
        <v>10</v>
      </c>
      <c r="J3124" s="2">
        <v>1701</v>
      </c>
      <c r="K3124" s="2">
        <v>45</v>
      </c>
      <c r="L3124" s="2">
        <v>945</v>
      </c>
      <c r="M3124" s="2">
        <v>756</v>
      </c>
      <c r="N3124" t="s">
        <v>16135</v>
      </c>
    </row>
    <row r="3125" spans="1:14" x14ac:dyDescent="0.35">
      <c r="A3125" t="s">
        <v>3460</v>
      </c>
      <c r="B3125" s="1">
        <f ca="1">DATE(YEAR(_days!$B3125)+(YEAR(TODAY())-YEAR(_days!$A$1)),MONTH(_days!$B3125),DAY(_days!$B3125))</f>
        <v>44524</v>
      </c>
      <c r="C3125" t="s">
        <v>74</v>
      </c>
      <c r="D3125" t="s">
        <v>11</v>
      </c>
      <c r="E3125" t="s">
        <v>243</v>
      </c>
      <c r="F3125">
        <v>3</v>
      </c>
      <c r="G3125" s="2">
        <v>298</v>
      </c>
      <c r="H3125" s="2">
        <v>894</v>
      </c>
      <c r="I3125" s="2">
        <v>6</v>
      </c>
      <c r="J3125" s="2">
        <v>841</v>
      </c>
      <c r="K3125" s="2">
        <v>149</v>
      </c>
      <c r="L3125" s="2">
        <v>447</v>
      </c>
      <c r="M3125" s="2">
        <v>394</v>
      </c>
      <c r="N3125" t="s">
        <v>16135</v>
      </c>
    </row>
    <row r="3126" spans="1:14" x14ac:dyDescent="0.35">
      <c r="A3126" t="s">
        <v>3461</v>
      </c>
      <c r="B3126" s="1">
        <f ca="1">DATE(YEAR(_days!$B3126)+(YEAR(TODAY())-YEAR(_days!$A$1)),MONTH(_days!$B3126),DAY(_days!$B3126))</f>
        <v>44524</v>
      </c>
      <c r="C3126" t="s">
        <v>59</v>
      </c>
      <c r="D3126" t="s">
        <v>9</v>
      </c>
      <c r="E3126" t="s">
        <v>169</v>
      </c>
      <c r="F3126">
        <v>31</v>
      </c>
      <c r="G3126" s="2">
        <v>115</v>
      </c>
      <c r="H3126" s="2">
        <v>3565</v>
      </c>
      <c r="I3126" s="2">
        <v>21</v>
      </c>
      <c r="J3126" s="2">
        <v>2817</v>
      </c>
      <c r="K3126" s="2">
        <v>50</v>
      </c>
      <c r="L3126" s="2">
        <v>1550</v>
      </c>
      <c r="M3126" s="2">
        <v>1267</v>
      </c>
      <c r="N3126" t="s">
        <v>16135</v>
      </c>
    </row>
    <row r="3127" spans="1:14" x14ac:dyDescent="0.35">
      <c r="A3127" t="s">
        <v>3462</v>
      </c>
      <c r="B3127" s="1">
        <f ca="1">DATE(YEAR(_days!$B3127)+(YEAR(TODAY())-YEAR(_days!$A$1)),MONTH(_days!$B3127),DAY(_days!$B3127))</f>
        <v>44524</v>
      </c>
      <c r="C3127" t="s">
        <v>29</v>
      </c>
      <c r="D3127" t="s">
        <v>11</v>
      </c>
      <c r="E3127" t="s">
        <v>193</v>
      </c>
      <c r="F3127">
        <v>35</v>
      </c>
      <c r="G3127" s="2">
        <v>51</v>
      </c>
      <c r="H3127" s="2">
        <v>1785</v>
      </c>
      <c r="I3127" s="2">
        <v>2</v>
      </c>
      <c r="J3127" s="2">
        <v>1750</v>
      </c>
      <c r="K3127" s="2">
        <v>23</v>
      </c>
      <c r="L3127" s="2">
        <v>805</v>
      </c>
      <c r="M3127" s="2">
        <v>945</v>
      </c>
      <c r="N3127" t="s">
        <v>16135</v>
      </c>
    </row>
    <row r="3128" spans="1:14" x14ac:dyDescent="0.35">
      <c r="A3128" t="s">
        <v>3463</v>
      </c>
      <c r="B3128" s="1">
        <f ca="1">DATE(YEAR(_days!$B3128)+(YEAR(TODAY())-YEAR(_days!$A$1)),MONTH(_days!$B3128),DAY(_days!$B3128))</f>
        <v>44524</v>
      </c>
      <c r="C3128" t="s">
        <v>98</v>
      </c>
      <c r="D3128" t="s">
        <v>10</v>
      </c>
      <c r="E3128" t="s">
        <v>181</v>
      </c>
      <c r="F3128">
        <v>18</v>
      </c>
      <c r="G3128" s="2">
        <v>58</v>
      </c>
      <c r="H3128" s="2">
        <v>1044</v>
      </c>
      <c r="I3128" s="2">
        <v>6</v>
      </c>
      <c r="J3128" s="2">
        <v>982</v>
      </c>
      <c r="K3128" s="2">
        <v>23</v>
      </c>
      <c r="L3128" s="2">
        <v>414</v>
      </c>
      <c r="M3128" s="2">
        <v>568</v>
      </c>
      <c r="N3128" t="s">
        <v>16135</v>
      </c>
    </row>
    <row r="3129" spans="1:14" x14ac:dyDescent="0.35">
      <c r="A3129" t="s">
        <v>3464</v>
      </c>
      <c r="B3129" s="1">
        <f ca="1">DATE(YEAR(_days!$B3129)+(YEAR(TODAY())-YEAR(_days!$A$1)),MONTH(_days!$B3129),DAY(_days!$B3129))</f>
        <v>44524</v>
      </c>
      <c r="C3129" t="s">
        <v>48</v>
      </c>
      <c r="D3129" t="s">
        <v>14</v>
      </c>
      <c r="E3129" t="s">
        <v>217</v>
      </c>
      <c r="F3129">
        <v>33</v>
      </c>
      <c r="G3129" s="2">
        <v>975</v>
      </c>
      <c r="H3129" s="2">
        <v>32175</v>
      </c>
      <c r="I3129" s="2">
        <v>28</v>
      </c>
      <c r="J3129" s="2">
        <v>23166</v>
      </c>
      <c r="K3129" s="2">
        <v>361</v>
      </c>
      <c r="L3129" s="2">
        <v>11913</v>
      </c>
      <c r="M3129" s="2">
        <v>11253</v>
      </c>
      <c r="N3129" t="s">
        <v>16135</v>
      </c>
    </row>
    <row r="3130" spans="1:14" x14ac:dyDescent="0.35">
      <c r="A3130" t="s">
        <v>3465</v>
      </c>
      <c r="B3130" s="1">
        <f ca="1">DATE(YEAR(_days!$B3130)+(YEAR(TODAY())-YEAR(_days!$A$1)),MONTH(_days!$B3130),DAY(_days!$B3130))</f>
        <v>44524</v>
      </c>
      <c r="C3130" t="s">
        <v>54</v>
      </c>
      <c r="D3130" t="s">
        <v>8</v>
      </c>
      <c r="E3130" t="s">
        <v>187</v>
      </c>
      <c r="F3130">
        <v>32</v>
      </c>
      <c r="G3130" s="2">
        <v>90</v>
      </c>
      <c r="H3130" s="2">
        <v>2880</v>
      </c>
      <c r="I3130" s="2">
        <v>18</v>
      </c>
      <c r="J3130" s="2">
        <v>2362</v>
      </c>
      <c r="K3130" s="2">
        <v>45</v>
      </c>
      <c r="L3130" s="2">
        <v>1440</v>
      </c>
      <c r="M3130" s="2">
        <v>922</v>
      </c>
      <c r="N3130" t="s">
        <v>16135</v>
      </c>
    </row>
    <row r="3131" spans="1:14" x14ac:dyDescent="0.35">
      <c r="A3131" t="s">
        <v>3466</v>
      </c>
      <c r="B3131" s="1">
        <f ca="1">DATE(YEAR(_days!$B3131)+(YEAR(TODAY())-YEAR(_days!$A$1)),MONTH(_days!$B3131),DAY(_days!$B3131))</f>
        <v>44524</v>
      </c>
      <c r="C3131" t="s">
        <v>35</v>
      </c>
      <c r="D3131" t="s">
        <v>11</v>
      </c>
      <c r="E3131" t="s">
        <v>225</v>
      </c>
      <c r="F3131">
        <v>7</v>
      </c>
      <c r="G3131" s="2">
        <v>269</v>
      </c>
      <c r="H3131" s="2">
        <v>1883</v>
      </c>
      <c r="I3131" s="2">
        <v>20</v>
      </c>
      <c r="J3131" s="2">
        <v>1507</v>
      </c>
      <c r="K3131" s="2">
        <v>122</v>
      </c>
      <c r="L3131" s="2">
        <v>854</v>
      </c>
      <c r="M3131" s="2">
        <v>653</v>
      </c>
      <c r="N3131" t="s">
        <v>16135</v>
      </c>
    </row>
    <row r="3132" spans="1:14" x14ac:dyDescent="0.35">
      <c r="A3132" t="s">
        <v>3467</v>
      </c>
      <c r="B3132" s="1">
        <f ca="1">DATE(YEAR(_days!$B3132)+(YEAR(TODAY())-YEAR(_days!$A$1)),MONTH(_days!$B3132),DAY(_days!$B3132))</f>
        <v>44524</v>
      </c>
      <c r="C3132" t="s">
        <v>74</v>
      </c>
      <c r="D3132" t="s">
        <v>8</v>
      </c>
      <c r="E3132" t="s">
        <v>173</v>
      </c>
      <c r="F3132">
        <v>2</v>
      </c>
      <c r="G3132" s="2">
        <v>331</v>
      </c>
      <c r="H3132" s="2">
        <v>662</v>
      </c>
      <c r="I3132" s="2">
        <v>24</v>
      </c>
      <c r="J3132" s="2">
        <v>504</v>
      </c>
      <c r="K3132" s="2">
        <v>114</v>
      </c>
      <c r="L3132" s="2">
        <v>228</v>
      </c>
      <c r="M3132" s="2">
        <v>276</v>
      </c>
      <c r="N3132" t="s">
        <v>16135</v>
      </c>
    </row>
    <row r="3133" spans="1:14" x14ac:dyDescent="0.35">
      <c r="A3133" t="s">
        <v>3468</v>
      </c>
      <c r="B3133" s="1">
        <f ca="1">DATE(YEAR(_days!$B3133)+(YEAR(TODAY())-YEAR(_days!$A$1)),MONTH(_days!$B3133),DAY(_days!$B3133))</f>
        <v>44524</v>
      </c>
      <c r="C3133" t="s">
        <v>45</v>
      </c>
      <c r="D3133" t="s">
        <v>10</v>
      </c>
      <c r="E3133" t="s">
        <v>251</v>
      </c>
      <c r="F3133">
        <v>21</v>
      </c>
      <c r="G3133" s="2">
        <v>108</v>
      </c>
      <c r="H3133" s="2">
        <v>2268</v>
      </c>
      <c r="I3133" s="2">
        <v>27</v>
      </c>
      <c r="J3133" s="2">
        <v>1656</v>
      </c>
      <c r="K3133" s="2">
        <v>45</v>
      </c>
      <c r="L3133" s="2">
        <v>945</v>
      </c>
      <c r="M3133" s="2">
        <v>711</v>
      </c>
      <c r="N3133" t="s">
        <v>16135</v>
      </c>
    </row>
    <row r="3134" spans="1:14" x14ac:dyDescent="0.35">
      <c r="A3134" t="s">
        <v>3469</v>
      </c>
      <c r="B3134" s="1">
        <f ca="1">DATE(YEAR(_days!$B3134)+(YEAR(TODAY())-YEAR(_days!$A$1)),MONTH(_days!$B3134),DAY(_days!$B3134))</f>
        <v>44524</v>
      </c>
      <c r="C3134" t="s">
        <v>59</v>
      </c>
      <c r="D3134" t="s">
        <v>11</v>
      </c>
      <c r="E3134" t="s">
        <v>187</v>
      </c>
      <c r="F3134">
        <v>33</v>
      </c>
      <c r="G3134" s="2">
        <v>90</v>
      </c>
      <c r="H3134" s="2">
        <v>2970</v>
      </c>
      <c r="I3134" s="2">
        <v>3</v>
      </c>
      <c r="J3134" s="2">
        <v>2881</v>
      </c>
      <c r="K3134" s="2">
        <v>45</v>
      </c>
      <c r="L3134" s="2">
        <v>1485</v>
      </c>
      <c r="M3134" s="2">
        <v>1396</v>
      </c>
      <c r="N3134" t="s">
        <v>16135</v>
      </c>
    </row>
    <row r="3135" spans="1:14" x14ac:dyDescent="0.35">
      <c r="A3135" t="s">
        <v>3470</v>
      </c>
      <c r="B3135" s="1">
        <f ca="1">DATE(YEAR(_days!$B3135)+(YEAR(TODAY())-YEAR(_days!$A$1)),MONTH(_days!$B3135),DAY(_days!$B3135))</f>
        <v>44524</v>
      </c>
      <c r="C3135" t="s">
        <v>83</v>
      </c>
      <c r="D3135" t="s">
        <v>11</v>
      </c>
      <c r="E3135" t="s">
        <v>217</v>
      </c>
      <c r="F3135">
        <v>24</v>
      </c>
      <c r="G3135" s="2">
        <v>975</v>
      </c>
      <c r="H3135" s="2">
        <v>23400</v>
      </c>
      <c r="I3135" s="2">
        <v>30</v>
      </c>
      <c r="J3135" s="2">
        <v>16380</v>
      </c>
      <c r="K3135" s="2">
        <v>361</v>
      </c>
      <c r="L3135" s="2">
        <v>8664</v>
      </c>
      <c r="M3135" s="2">
        <v>7716</v>
      </c>
      <c r="N3135" t="s">
        <v>16135</v>
      </c>
    </row>
    <row r="3136" spans="1:14" x14ac:dyDescent="0.35">
      <c r="A3136" t="s">
        <v>3471</v>
      </c>
      <c r="B3136" s="1">
        <f ca="1">DATE(YEAR(_days!$B3136)+(YEAR(TODAY())-YEAR(_days!$A$1)),MONTH(_days!$B3136),DAY(_days!$B3136))</f>
        <v>44525</v>
      </c>
      <c r="C3136" t="s">
        <v>48</v>
      </c>
      <c r="D3136" t="s">
        <v>8</v>
      </c>
      <c r="E3136" t="s">
        <v>181</v>
      </c>
      <c r="F3136">
        <v>30</v>
      </c>
      <c r="G3136" s="2">
        <v>58</v>
      </c>
      <c r="H3136" s="2">
        <v>1740</v>
      </c>
      <c r="I3136" s="2">
        <v>21</v>
      </c>
      <c r="J3136" s="2">
        <v>1375</v>
      </c>
      <c r="K3136" s="2">
        <v>23</v>
      </c>
      <c r="L3136" s="2">
        <v>690</v>
      </c>
      <c r="M3136" s="2">
        <v>685</v>
      </c>
      <c r="N3136" t="s">
        <v>16135</v>
      </c>
    </row>
    <row r="3137" spans="1:14" x14ac:dyDescent="0.35">
      <c r="A3137" t="s">
        <v>3472</v>
      </c>
      <c r="B3137" s="1">
        <f ca="1">DATE(YEAR(_days!$B3137)+(YEAR(TODAY())-YEAR(_days!$A$1)),MONTH(_days!$B3137),DAY(_days!$B3137))</f>
        <v>44525</v>
      </c>
      <c r="C3137" t="s">
        <v>98</v>
      </c>
      <c r="D3137" t="s">
        <v>8</v>
      </c>
      <c r="E3137" t="s">
        <v>263</v>
      </c>
      <c r="F3137">
        <v>22</v>
      </c>
      <c r="G3137" s="2">
        <v>426</v>
      </c>
      <c r="H3137" s="2">
        <v>9372</v>
      </c>
      <c r="I3137" s="2">
        <v>2</v>
      </c>
      <c r="J3137" s="2">
        <v>9185</v>
      </c>
      <c r="K3137" s="2">
        <v>152</v>
      </c>
      <c r="L3137" s="2">
        <v>3344</v>
      </c>
      <c r="M3137" s="2">
        <v>5841</v>
      </c>
      <c r="N3137" t="s">
        <v>16135</v>
      </c>
    </row>
    <row r="3138" spans="1:14" x14ac:dyDescent="0.35">
      <c r="A3138" t="s">
        <v>3473</v>
      </c>
      <c r="B3138" s="1">
        <f ca="1">DATE(YEAR(_days!$B3138)+(YEAR(TODAY())-YEAR(_days!$A$1)),MONTH(_days!$B3138),DAY(_days!$B3138))</f>
        <v>44525</v>
      </c>
      <c r="C3138" t="s">
        <v>74</v>
      </c>
      <c r="D3138" t="s">
        <v>15</v>
      </c>
      <c r="E3138" t="s">
        <v>193</v>
      </c>
      <c r="F3138">
        <v>37</v>
      </c>
      <c r="G3138" s="2">
        <v>51</v>
      </c>
      <c r="H3138" s="2">
        <v>1887</v>
      </c>
      <c r="I3138" s="2">
        <v>16</v>
      </c>
      <c r="J3138" s="2">
        <v>1586</v>
      </c>
      <c r="K3138" s="2">
        <v>23</v>
      </c>
      <c r="L3138" s="2">
        <v>851</v>
      </c>
      <c r="M3138" s="2">
        <v>735</v>
      </c>
      <c r="N3138" t="s">
        <v>16135</v>
      </c>
    </row>
    <row r="3139" spans="1:14" x14ac:dyDescent="0.35">
      <c r="A3139" t="s">
        <v>3474</v>
      </c>
      <c r="B3139" s="1">
        <f ca="1">DATE(YEAR(_days!$B3139)+(YEAR(TODAY())-YEAR(_days!$A$1)),MONTH(_days!$B3139),DAY(_days!$B3139))</f>
        <v>44525</v>
      </c>
      <c r="C3139" t="s">
        <v>35</v>
      </c>
      <c r="D3139" t="s">
        <v>11</v>
      </c>
      <c r="E3139" t="s">
        <v>243</v>
      </c>
      <c r="F3139">
        <v>20</v>
      </c>
      <c r="G3139" s="2">
        <v>298</v>
      </c>
      <c r="H3139" s="2">
        <v>5960</v>
      </c>
      <c r="I3139" s="2">
        <v>6</v>
      </c>
      <c r="J3139" s="2">
        <v>5603</v>
      </c>
      <c r="K3139" s="2">
        <v>149</v>
      </c>
      <c r="L3139" s="2">
        <v>2980</v>
      </c>
      <c r="M3139" s="2">
        <v>2623</v>
      </c>
      <c r="N3139" t="s">
        <v>16135</v>
      </c>
    </row>
    <row r="3140" spans="1:14" x14ac:dyDescent="0.35">
      <c r="A3140" t="s">
        <v>3475</v>
      </c>
      <c r="B3140" s="1">
        <f ca="1">DATE(YEAR(_days!$B3140)+(YEAR(TODAY())-YEAR(_days!$A$1)),MONTH(_days!$B3140),DAY(_days!$B3140))</f>
        <v>44525</v>
      </c>
      <c r="C3140" t="s">
        <v>59</v>
      </c>
      <c r="D3140" t="s">
        <v>10</v>
      </c>
      <c r="E3140" t="s">
        <v>173</v>
      </c>
      <c r="F3140">
        <v>5</v>
      </c>
      <c r="G3140" s="2">
        <v>331</v>
      </c>
      <c r="H3140" s="2">
        <v>1655</v>
      </c>
      <c r="I3140" s="2">
        <v>12</v>
      </c>
      <c r="J3140" s="2">
        <v>1457</v>
      </c>
      <c r="K3140" s="2">
        <v>114</v>
      </c>
      <c r="L3140" s="2">
        <v>570</v>
      </c>
      <c r="M3140" s="2">
        <v>887</v>
      </c>
      <c r="N3140" t="s">
        <v>16135</v>
      </c>
    </row>
    <row r="3141" spans="1:14" x14ac:dyDescent="0.35">
      <c r="A3141" t="s">
        <v>3476</v>
      </c>
      <c r="B3141" s="1">
        <f ca="1">DATE(YEAR(_days!$B3141)+(YEAR(TODAY())-YEAR(_days!$A$1)),MONTH(_days!$B3141),DAY(_days!$B3141))</f>
        <v>44525</v>
      </c>
      <c r="C3141" t="s">
        <v>83</v>
      </c>
      <c r="D3141" t="s">
        <v>12</v>
      </c>
      <c r="E3141" t="s">
        <v>217</v>
      </c>
      <c r="F3141">
        <v>8</v>
      </c>
      <c r="G3141" s="2">
        <v>975</v>
      </c>
      <c r="H3141" s="2">
        <v>7800</v>
      </c>
      <c r="I3141" s="2">
        <v>10</v>
      </c>
      <c r="J3141" s="2">
        <v>7020</v>
      </c>
      <c r="K3141" s="2">
        <v>361</v>
      </c>
      <c r="L3141" s="2">
        <v>2888</v>
      </c>
      <c r="M3141" s="2">
        <v>4132</v>
      </c>
      <c r="N3141" t="s">
        <v>16135</v>
      </c>
    </row>
    <row r="3142" spans="1:14" x14ac:dyDescent="0.35">
      <c r="A3142" t="s">
        <v>3477</v>
      </c>
      <c r="B3142" s="1">
        <f ca="1">DATE(YEAR(_days!$B3142)+(YEAR(TODAY())-YEAR(_days!$A$1)),MONTH(_days!$B3142),DAY(_days!$B3142))</f>
        <v>44525</v>
      </c>
      <c r="C3142" t="s">
        <v>29</v>
      </c>
      <c r="D3142" t="s">
        <v>8</v>
      </c>
      <c r="E3142" t="s">
        <v>169</v>
      </c>
      <c r="F3142">
        <v>39</v>
      </c>
      <c r="G3142" s="2">
        <v>115</v>
      </c>
      <c r="H3142" s="2">
        <v>4485</v>
      </c>
      <c r="I3142" s="2">
        <v>17</v>
      </c>
      <c r="J3142" s="2">
        <v>3723</v>
      </c>
      <c r="K3142" s="2">
        <v>50</v>
      </c>
      <c r="L3142" s="2">
        <v>1950</v>
      </c>
      <c r="M3142" s="2">
        <v>1773</v>
      </c>
      <c r="N3142" t="s">
        <v>16135</v>
      </c>
    </row>
    <row r="3143" spans="1:14" x14ac:dyDescent="0.35">
      <c r="A3143" t="s">
        <v>3478</v>
      </c>
      <c r="B3143" s="1">
        <f ca="1">DATE(YEAR(_days!$B3143)+(YEAR(TODAY())-YEAR(_days!$A$1)),MONTH(_days!$B3143),DAY(_days!$B3143))</f>
        <v>44525</v>
      </c>
      <c r="C3143" t="s">
        <v>74</v>
      </c>
      <c r="D3143" t="s">
        <v>13</v>
      </c>
      <c r="E3143" t="s">
        <v>251</v>
      </c>
      <c r="F3143">
        <v>21</v>
      </c>
      <c r="G3143" s="2">
        <v>108</v>
      </c>
      <c r="H3143" s="2">
        <v>2268</v>
      </c>
      <c r="I3143" s="2">
        <v>0</v>
      </c>
      <c r="J3143" s="2">
        <v>2268</v>
      </c>
      <c r="K3143" s="2">
        <v>45</v>
      </c>
      <c r="L3143" s="2">
        <v>945</v>
      </c>
      <c r="M3143" s="2">
        <v>1323</v>
      </c>
      <c r="N3143" t="s">
        <v>16136</v>
      </c>
    </row>
    <row r="3144" spans="1:14" x14ac:dyDescent="0.35">
      <c r="A3144" t="s">
        <v>3479</v>
      </c>
      <c r="B3144" s="1">
        <f ca="1">DATE(YEAR(_days!$B3144)+(YEAR(TODAY())-YEAR(_days!$A$1)),MONTH(_days!$B3144),DAY(_days!$B3144))</f>
        <v>44525</v>
      </c>
      <c r="C3144" t="s">
        <v>48</v>
      </c>
      <c r="D3144" t="s">
        <v>11</v>
      </c>
      <c r="E3144" t="s">
        <v>193</v>
      </c>
      <c r="F3144">
        <v>32</v>
      </c>
      <c r="G3144" s="2">
        <v>51</v>
      </c>
      <c r="H3144" s="2">
        <v>1632</v>
      </c>
      <c r="I3144" s="2">
        <v>13</v>
      </c>
      <c r="J3144" s="2">
        <v>1420</v>
      </c>
      <c r="K3144" s="2">
        <v>23</v>
      </c>
      <c r="L3144" s="2">
        <v>736</v>
      </c>
      <c r="M3144" s="2">
        <v>684</v>
      </c>
      <c r="N3144" t="s">
        <v>16135</v>
      </c>
    </row>
    <row r="3145" spans="1:14" x14ac:dyDescent="0.35">
      <c r="A3145" t="s">
        <v>3480</v>
      </c>
      <c r="B3145" s="1">
        <f ca="1">DATE(YEAR(_days!$B3145)+(YEAR(TODAY())-YEAR(_days!$A$1)),MONTH(_days!$B3145),DAY(_days!$B3145))</f>
        <v>44525</v>
      </c>
      <c r="C3145" t="s">
        <v>65</v>
      </c>
      <c r="D3145" t="s">
        <v>10</v>
      </c>
      <c r="E3145" t="s">
        <v>263</v>
      </c>
      <c r="F3145">
        <v>17</v>
      </c>
      <c r="G3145" s="2">
        <v>426</v>
      </c>
      <c r="H3145" s="2">
        <v>7242</v>
      </c>
      <c r="I3145" s="2">
        <v>16</v>
      </c>
      <c r="J3145" s="2">
        <v>6084</v>
      </c>
      <c r="K3145" s="2">
        <v>152</v>
      </c>
      <c r="L3145" s="2">
        <v>2584</v>
      </c>
      <c r="M3145" s="2">
        <v>3500</v>
      </c>
      <c r="N3145" t="s">
        <v>16136</v>
      </c>
    </row>
    <row r="3146" spans="1:14" x14ac:dyDescent="0.35">
      <c r="A3146" t="s">
        <v>3481</v>
      </c>
      <c r="B3146" s="1">
        <f ca="1">DATE(YEAR(_days!$B3146)+(YEAR(TODAY())-YEAR(_days!$A$1)),MONTH(_days!$B3146),DAY(_days!$B3146))</f>
        <v>44525</v>
      </c>
      <c r="C3146" t="s">
        <v>35</v>
      </c>
      <c r="D3146" t="s">
        <v>8</v>
      </c>
      <c r="E3146" t="s">
        <v>181</v>
      </c>
      <c r="F3146">
        <v>39</v>
      </c>
      <c r="G3146" s="2">
        <v>58</v>
      </c>
      <c r="H3146" s="2">
        <v>2262</v>
      </c>
      <c r="I3146" s="2">
        <v>6</v>
      </c>
      <c r="J3146" s="2">
        <v>2127</v>
      </c>
      <c r="K3146" s="2">
        <v>23</v>
      </c>
      <c r="L3146" s="2">
        <v>897</v>
      </c>
      <c r="M3146" s="2">
        <v>1230</v>
      </c>
      <c r="N3146" t="s">
        <v>16135</v>
      </c>
    </row>
    <row r="3147" spans="1:14" x14ac:dyDescent="0.35">
      <c r="A3147" t="s">
        <v>3482</v>
      </c>
      <c r="B3147" s="1">
        <f ca="1">DATE(YEAR(_days!$B3147)+(YEAR(TODAY())-YEAR(_days!$A$1)),MONTH(_days!$B3147),DAY(_days!$B3147))</f>
        <v>44526</v>
      </c>
      <c r="C3147" t="s">
        <v>98</v>
      </c>
      <c r="D3147" t="s">
        <v>8</v>
      </c>
      <c r="E3147" t="s">
        <v>187</v>
      </c>
      <c r="F3147">
        <v>25</v>
      </c>
      <c r="G3147" s="2">
        <v>90</v>
      </c>
      <c r="H3147" s="2">
        <v>2250</v>
      </c>
      <c r="I3147" s="2">
        <v>16</v>
      </c>
      <c r="J3147" s="2">
        <v>1890</v>
      </c>
      <c r="K3147" s="2">
        <v>45</v>
      </c>
      <c r="L3147" s="2">
        <v>1125</v>
      </c>
      <c r="M3147" s="2">
        <v>765</v>
      </c>
      <c r="N3147" t="s">
        <v>16135</v>
      </c>
    </row>
    <row r="3148" spans="1:14" x14ac:dyDescent="0.35">
      <c r="A3148" t="s">
        <v>3483</v>
      </c>
      <c r="B3148" s="1">
        <f ca="1">DATE(YEAR(_days!$B3148)+(YEAR(TODAY())-YEAR(_days!$A$1)),MONTH(_days!$B3148),DAY(_days!$B3148))</f>
        <v>44526</v>
      </c>
      <c r="C3148" t="s">
        <v>74</v>
      </c>
      <c r="D3148" t="s">
        <v>11</v>
      </c>
      <c r="E3148" t="s">
        <v>217</v>
      </c>
      <c r="F3148">
        <v>9</v>
      </c>
      <c r="G3148" s="2">
        <v>975</v>
      </c>
      <c r="H3148" s="2">
        <v>8775</v>
      </c>
      <c r="I3148" s="2">
        <v>17</v>
      </c>
      <c r="J3148" s="2">
        <v>7284</v>
      </c>
      <c r="K3148" s="2">
        <v>361</v>
      </c>
      <c r="L3148" s="2">
        <v>3249</v>
      </c>
      <c r="M3148" s="2">
        <v>4035</v>
      </c>
      <c r="N3148" t="s">
        <v>16135</v>
      </c>
    </row>
    <row r="3149" spans="1:14" x14ac:dyDescent="0.35">
      <c r="A3149" t="s">
        <v>3484</v>
      </c>
      <c r="B3149" s="1">
        <f ca="1">DATE(YEAR(_days!$B3149)+(YEAR(TODAY())-YEAR(_days!$A$1)),MONTH(_days!$B3149),DAY(_days!$B3149))</f>
        <v>44526</v>
      </c>
      <c r="C3149" t="s">
        <v>59</v>
      </c>
      <c r="D3149" t="s">
        <v>14</v>
      </c>
      <c r="E3149" t="s">
        <v>243</v>
      </c>
      <c r="F3149">
        <v>9</v>
      </c>
      <c r="G3149" s="2">
        <v>298</v>
      </c>
      <c r="H3149" s="2">
        <v>2682</v>
      </c>
      <c r="I3149" s="2">
        <v>30</v>
      </c>
      <c r="J3149" s="2">
        <v>1878</v>
      </c>
      <c r="K3149" s="2">
        <v>149</v>
      </c>
      <c r="L3149" s="2">
        <v>1341</v>
      </c>
      <c r="M3149" s="2">
        <v>537</v>
      </c>
      <c r="N3149" t="s">
        <v>16135</v>
      </c>
    </row>
    <row r="3150" spans="1:14" x14ac:dyDescent="0.35">
      <c r="A3150" t="s">
        <v>3485</v>
      </c>
      <c r="B3150" s="1">
        <f ca="1">DATE(YEAR(_days!$B3150)+(YEAR(TODAY())-YEAR(_days!$A$1)),MONTH(_days!$B3150),DAY(_days!$B3150))</f>
        <v>44526</v>
      </c>
      <c r="C3150" t="s">
        <v>83</v>
      </c>
      <c r="D3150" t="s">
        <v>9</v>
      </c>
      <c r="E3150" t="s">
        <v>173</v>
      </c>
      <c r="F3150">
        <v>13</v>
      </c>
      <c r="G3150" s="2">
        <v>331</v>
      </c>
      <c r="H3150" s="2">
        <v>4303</v>
      </c>
      <c r="I3150" s="2">
        <v>30</v>
      </c>
      <c r="J3150" s="2">
        <v>3013</v>
      </c>
      <c r="K3150" s="2">
        <v>114</v>
      </c>
      <c r="L3150" s="2">
        <v>1482</v>
      </c>
      <c r="M3150" s="2">
        <v>1531</v>
      </c>
      <c r="N3150" t="s">
        <v>16135</v>
      </c>
    </row>
    <row r="3151" spans="1:14" x14ac:dyDescent="0.35">
      <c r="A3151" t="s">
        <v>3486</v>
      </c>
      <c r="B3151" s="1">
        <f ca="1">DATE(YEAR(_days!$B3151)+(YEAR(TODAY())-YEAR(_days!$A$1)),MONTH(_days!$B3151),DAY(_days!$B3151))</f>
        <v>44526</v>
      </c>
      <c r="C3151" t="s">
        <v>48</v>
      </c>
      <c r="D3151" t="s">
        <v>11</v>
      </c>
      <c r="E3151" t="s">
        <v>217</v>
      </c>
      <c r="F3151">
        <v>22</v>
      </c>
      <c r="G3151" s="2">
        <v>975</v>
      </c>
      <c r="H3151" s="2">
        <v>21450</v>
      </c>
      <c r="I3151" s="2">
        <v>22</v>
      </c>
      <c r="J3151" s="2">
        <v>16731</v>
      </c>
      <c r="K3151" s="2">
        <v>361</v>
      </c>
      <c r="L3151" s="2">
        <v>7942</v>
      </c>
      <c r="M3151" s="2">
        <v>8789</v>
      </c>
      <c r="N3151" t="s">
        <v>16135</v>
      </c>
    </row>
    <row r="3152" spans="1:14" x14ac:dyDescent="0.35">
      <c r="A3152" t="s">
        <v>3487</v>
      </c>
      <c r="B3152" s="1">
        <f ca="1">DATE(YEAR(_days!$B3152)+(YEAR(TODAY())-YEAR(_days!$A$1)),MONTH(_days!$B3152),DAY(_days!$B3152))</f>
        <v>44526</v>
      </c>
      <c r="C3152" t="s">
        <v>93</v>
      </c>
      <c r="D3152" t="s">
        <v>8</v>
      </c>
      <c r="E3152" t="s">
        <v>187</v>
      </c>
      <c r="F3152">
        <v>23</v>
      </c>
      <c r="G3152" s="2">
        <v>90</v>
      </c>
      <c r="H3152" s="2">
        <v>2070</v>
      </c>
      <c r="I3152" s="2">
        <v>29</v>
      </c>
      <c r="J3152" s="2">
        <v>1470</v>
      </c>
      <c r="K3152" s="2">
        <v>45</v>
      </c>
      <c r="L3152" s="2">
        <v>1035</v>
      </c>
      <c r="M3152" s="2">
        <v>435</v>
      </c>
      <c r="N3152" t="s">
        <v>16135</v>
      </c>
    </row>
    <row r="3153" spans="1:14" x14ac:dyDescent="0.35">
      <c r="A3153" t="s">
        <v>3488</v>
      </c>
      <c r="B3153" s="1">
        <f ca="1">DATE(YEAR(_days!$B3153)+(YEAR(TODAY())-YEAR(_days!$A$1)),MONTH(_days!$B3153),DAY(_days!$B3153))</f>
        <v>44526</v>
      </c>
      <c r="C3153" t="s">
        <v>83</v>
      </c>
      <c r="D3153" t="s">
        <v>10</v>
      </c>
      <c r="E3153" t="s">
        <v>251</v>
      </c>
      <c r="F3153">
        <v>24</v>
      </c>
      <c r="G3153" s="2">
        <v>108</v>
      </c>
      <c r="H3153" s="2">
        <v>2592</v>
      </c>
      <c r="I3153" s="2">
        <v>11</v>
      </c>
      <c r="J3153" s="2">
        <v>2307</v>
      </c>
      <c r="K3153" s="2">
        <v>45</v>
      </c>
      <c r="L3153" s="2">
        <v>1080</v>
      </c>
      <c r="M3153" s="2">
        <v>1227</v>
      </c>
      <c r="N3153" t="s">
        <v>16135</v>
      </c>
    </row>
    <row r="3154" spans="1:14" x14ac:dyDescent="0.35">
      <c r="A3154" t="s">
        <v>3489</v>
      </c>
      <c r="B3154" s="1">
        <f ca="1">DATE(YEAR(_days!$B3154)+(YEAR(TODAY())-YEAR(_days!$A$1)),MONTH(_days!$B3154),DAY(_days!$B3154))</f>
        <v>44527</v>
      </c>
      <c r="C3154" t="s">
        <v>35</v>
      </c>
      <c r="D3154" t="s">
        <v>13</v>
      </c>
      <c r="E3154" t="s">
        <v>169</v>
      </c>
      <c r="F3154">
        <v>6</v>
      </c>
      <c r="G3154" s="2">
        <v>115</v>
      </c>
      <c r="H3154" s="2">
        <v>690</v>
      </c>
      <c r="I3154" s="2">
        <v>18</v>
      </c>
      <c r="J3154" s="2">
        <v>566</v>
      </c>
      <c r="K3154" s="2">
        <v>50</v>
      </c>
      <c r="L3154" s="2">
        <v>300</v>
      </c>
      <c r="M3154" s="2">
        <v>266</v>
      </c>
      <c r="N3154" t="s">
        <v>16135</v>
      </c>
    </row>
    <row r="3155" spans="1:14" x14ac:dyDescent="0.35">
      <c r="A3155" t="s">
        <v>3490</v>
      </c>
      <c r="B3155" s="1">
        <f ca="1">DATE(YEAR(_days!$B3155)+(YEAR(TODAY())-YEAR(_days!$A$1)),MONTH(_days!$B3155),DAY(_days!$B3155))</f>
        <v>44527</v>
      </c>
      <c r="C3155" t="s">
        <v>74</v>
      </c>
      <c r="D3155" t="s">
        <v>11</v>
      </c>
      <c r="E3155" t="s">
        <v>243</v>
      </c>
      <c r="F3155">
        <v>3</v>
      </c>
      <c r="G3155" s="2">
        <v>298</v>
      </c>
      <c r="H3155" s="2">
        <v>894</v>
      </c>
      <c r="I3155" s="2">
        <v>29</v>
      </c>
      <c r="J3155" s="2">
        <v>635</v>
      </c>
      <c r="K3155" s="2">
        <v>149</v>
      </c>
      <c r="L3155" s="2">
        <v>447</v>
      </c>
      <c r="M3155" s="2">
        <v>188</v>
      </c>
      <c r="N3155" t="s">
        <v>16135</v>
      </c>
    </row>
    <row r="3156" spans="1:14" x14ac:dyDescent="0.35">
      <c r="A3156" t="s">
        <v>3491</v>
      </c>
      <c r="B3156" s="1">
        <f ca="1">DATE(YEAR(_days!$B3156)+(YEAR(TODAY())-YEAR(_days!$A$1)),MONTH(_days!$B3156),DAY(_days!$B3156))</f>
        <v>44527</v>
      </c>
      <c r="C3156" t="s">
        <v>98</v>
      </c>
      <c r="D3156" t="s">
        <v>17</v>
      </c>
      <c r="E3156" t="s">
        <v>193</v>
      </c>
      <c r="F3156">
        <v>37</v>
      </c>
      <c r="G3156" s="2">
        <v>51</v>
      </c>
      <c r="H3156" s="2">
        <v>1887</v>
      </c>
      <c r="I3156" s="2">
        <v>8</v>
      </c>
      <c r="J3156" s="2">
        <v>1737</v>
      </c>
      <c r="K3156" s="2">
        <v>23</v>
      </c>
      <c r="L3156" s="2">
        <v>851</v>
      </c>
      <c r="M3156" s="2">
        <v>886</v>
      </c>
      <c r="N3156" t="s">
        <v>16135</v>
      </c>
    </row>
    <row r="3157" spans="1:14" x14ac:dyDescent="0.35">
      <c r="A3157" t="s">
        <v>3492</v>
      </c>
      <c r="B3157" s="1">
        <f ca="1">DATE(YEAR(_days!$B3157)+(YEAR(TODAY())-YEAR(_days!$A$1)),MONTH(_days!$B3157),DAY(_days!$B3157))</f>
        <v>44527</v>
      </c>
      <c r="C3157" t="s">
        <v>59</v>
      </c>
      <c r="D3157" t="s">
        <v>8</v>
      </c>
      <c r="E3157" t="s">
        <v>217</v>
      </c>
      <c r="F3157">
        <v>6</v>
      </c>
      <c r="G3157" s="2">
        <v>975</v>
      </c>
      <c r="H3157" s="2">
        <v>5850</v>
      </c>
      <c r="I3157" s="2">
        <v>30</v>
      </c>
      <c r="J3157" s="2">
        <v>4095</v>
      </c>
      <c r="K3157" s="2">
        <v>361</v>
      </c>
      <c r="L3157" s="2">
        <v>2166</v>
      </c>
      <c r="M3157" s="2">
        <v>1929</v>
      </c>
      <c r="N3157" t="s">
        <v>16135</v>
      </c>
    </row>
    <row r="3158" spans="1:14" x14ac:dyDescent="0.35">
      <c r="A3158" t="s">
        <v>3493</v>
      </c>
      <c r="B3158" s="1">
        <f ca="1">DATE(YEAR(_days!$B3158)+(YEAR(TODAY())-YEAR(_days!$A$1)),MONTH(_days!$B3158),DAY(_days!$B3158))</f>
        <v>44527</v>
      </c>
      <c r="C3158" t="s">
        <v>65</v>
      </c>
      <c r="D3158" t="s">
        <v>12</v>
      </c>
      <c r="E3158" t="s">
        <v>181</v>
      </c>
      <c r="F3158">
        <v>26</v>
      </c>
      <c r="G3158" s="2">
        <v>58</v>
      </c>
      <c r="H3158" s="2">
        <v>1508</v>
      </c>
      <c r="I3158" s="2">
        <v>0</v>
      </c>
      <c r="J3158" s="2">
        <v>1508</v>
      </c>
      <c r="K3158" s="2">
        <v>23</v>
      </c>
      <c r="L3158" s="2">
        <v>598</v>
      </c>
      <c r="M3158" s="2">
        <v>910</v>
      </c>
      <c r="N3158" t="s">
        <v>16135</v>
      </c>
    </row>
    <row r="3159" spans="1:14" x14ac:dyDescent="0.35">
      <c r="A3159" t="s">
        <v>3494</v>
      </c>
      <c r="B3159" s="1">
        <f ca="1">DATE(YEAR(_days!$B3159)+(YEAR(TODAY())-YEAR(_days!$A$1)),MONTH(_days!$B3159),DAY(_days!$B3159))</f>
        <v>44527</v>
      </c>
      <c r="C3159" t="s">
        <v>29</v>
      </c>
      <c r="D3159" t="s">
        <v>11</v>
      </c>
      <c r="E3159" t="s">
        <v>225</v>
      </c>
      <c r="F3159">
        <v>26</v>
      </c>
      <c r="G3159" s="2">
        <v>269</v>
      </c>
      <c r="H3159" s="2">
        <v>6994</v>
      </c>
      <c r="I3159" s="2">
        <v>25</v>
      </c>
      <c r="J3159" s="2">
        <v>5246</v>
      </c>
      <c r="K3159" s="2">
        <v>122</v>
      </c>
      <c r="L3159" s="2">
        <v>3172</v>
      </c>
      <c r="M3159" s="2">
        <v>2074</v>
      </c>
      <c r="N3159" t="s">
        <v>16135</v>
      </c>
    </row>
    <row r="3160" spans="1:14" x14ac:dyDescent="0.35">
      <c r="A3160" t="s">
        <v>3495</v>
      </c>
      <c r="B3160" s="1">
        <f ca="1">DATE(YEAR(_days!$B3160)+(YEAR(TODAY())-YEAR(_days!$A$1)),MONTH(_days!$B3160),DAY(_days!$B3160))</f>
        <v>44527</v>
      </c>
      <c r="C3160" t="s">
        <v>74</v>
      </c>
      <c r="D3160" t="s">
        <v>11</v>
      </c>
      <c r="E3160" t="s">
        <v>263</v>
      </c>
      <c r="F3160">
        <v>9</v>
      </c>
      <c r="G3160" s="2">
        <v>426</v>
      </c>
      <c r="H3160" s="2">
        <v>3834</v>
      </c>
      <c r="I3160" s="2">
        <v>20</v>
      </c>
      <c r="J3160" s="2">
        <v>3068</v>
      </c>
      <c r="K3160" s="2">
        <v>152</v>
      </c>
      <c r="L3160" s="2">
        <v>1368</v>
      </c>
      <c r="M3160" s="2">
        <v>1700</v>
      </c>
      <c r="N3160" t="s">
        <v>16135</v>
      </c>
    </row>
    <row r="3161" spans="1:14" x14ac:dyDescent="0.35">
      <c r="A3161" t="s">
        <v>3496</v>
      </c>
      <c r="B3161" s="1">
        <f ca="1">DATE(YEAR(_days!$B3161)+(YEAR(TODAY())-YEAR(_days!$A$1)),MONTH(_days!$B3161),DAY(_days!$B3161))</f>
        <v>44527</v>
      </c>
      <c r="C3161" t="s">
        <v>59</v>
      </c>
      <c r="D3161" t="s">
        <v>10</v>
      </c>
      <c r="E3161" t="s">
        <v>187</v>
      </c>
      <c r="F3161">
        <v>6</v>
      </c>
      <c r="G3161" s="2">
        <v>90</v>
      </c>
      <c r="H3161" s="2">
        <v>540</v>
      </c>
      <c r="I3161" s="2">
        <v>25</v>
      </c>
      <c r="J3161" s="2">
        <v>405</v>
      </c>
      <c r="K3161" s="2">
        <v>45</v>
      </c>
      <c r="L3161" s="2">
        <v>270</v>
      </c>
      <c r="M3161" s="2">
        <v>135</v>
      </c>
      <c r="N3161" t="s">
        <v>16135</v>
      </c>
    </row>
    <row r="3162" spans="1:14" x14ac:dyDescent="0.35">
      <c r="A3162" t="s">
        <v>3497</v>
      </c>
      <c r="B3162" s="1">
        <f ca="1">DATE(YEAR(_days!$B3162)+(YEAR(TODAY())-YEAR(_days!$A$1)),MONTH(_days!$B3162),DAY(_days!$B3162))</f>
        <v>44527</v>
      </c>
      <c r="C3162" t="s">
        <v>45</v>
      </c>
      <c r="D3162" t="s">
        <v>14</v>
      </c>
      <c r="E3162" t="s">
        <v>217</v>
      </c>
      <c r="F3162">
        <v>31</v>
      </c>
      <c r="G3162" s="2">
        <v>975</v>
      </c>
      <c r="H3162" s="2">
        <v>30225</v>
      </c>
      <c r="I3162" s="2">
        <v>25</v>
      </c>
      <c r="J3162" s="2">
        <v>22669</v>
      </c>
      <c r="K3162" s="2">
        <v>361</v>
      </c>
      <c r="L3162" s="2">
        <v>11191</v>
      </c>
      <c r="M3162" s="2">
        <v>11478</v>
      </c>
      <c r="N3162" t="s">
        <v>16135</v>
      </c>
    </row>
    <row r="3163" spans="1:14" x14ac:dyDescent="0.35">
      <c r="A3163" t="s">
        <v>3498</v>
      </c>
      <c r="B3163" s="1">
        <f ca="1">DATE(YEAR(_days!$B3163)+(YEAR(TODAY())-YEAR(_days!$A$1)),MONTH(_days!$B3163),DAY(_days!$B3163))</f>
        <v>44527</v>
      </c>
      <c r="C3163" t="s">
        <v>48</v>
      </c>
      <c r="D3163" t="s">
        <v>8</v>
      </c>
      <c r="E3163" t="s">
        <v>173</v>
      </c>
      <c r="F3163">
        <v>8</v>
      </c>
      <c r="G3163" s="2">
        <v>331</v>
      </c>
      <c r="H3163" s="2">
        <v>2648</v>
      </c>
      <c r="I3163" s="2">
        <v>3</v>
      </c>
      <c r="J3163" s="2">
        <v>2569</v>
      </c>
      <c r="K3163" s="2">
        <v>114</v>
      </c>
      <c r="L3163" s="2">
        <v>912</v>
      </c>
      <c r="M3163" s="2">
        <v>1657</v>
      </c>
      <c r="N3163" t="s">
        <v>16135</v>
      </c>
    </row>
    <row r="3164" spans="1:14" x14ac:dyDescent="0.35">
      <c r="A3164" t="s">
        <v>3499</v>
      </c>
      <c r="B3164" s="1">
        <f ca="1">DATE(YEAR(_days!$B3164)+(YEAR(TODAY())-YEAR(_days!$A$1)),MONTH(_days!$B3164),DAY(_days!$B3164))</f>
        <v>44527</v>
      </c>
      <c r="C3164" t="s">
        <v>83</v>
      </c>
      <c r="D3164" t="s">
        <v>15</v>
      </c>
      <c r="E3164" t="s">
        <v>243</v>
      </c>
      <c r="F3164">
        <v>21</v>
      </c>
      <c r="G3164" s="2">
        <v>298</v>
      </c>
      <c r="H3164" s="2">
        <v>6258</v>
      </c>
      <c r="I3164" s="2">
        <v>1</v>
      </c>
      <c r="J3164" s="2">
        <v>6196</v>
      </c>
      <c r="K3164" s="2">
        <v>149</v>
      </c>
      <c r="L3164" s="2">
        <v>3129</v>
      </c>
      <c r="M3164" s="2">
        <v>3067</v>
      </c>
      <c r="N3164" t="s">
        <v>16136</v>
      </c>
    </row>
    <row r="3165" spans="1:14" x14ac:dyDescent="0.35">
      <c r="A3165" t="s">
        <v>3500</v>
      </c>
      <c r="B3165" s="1">
        <f ca="1">DATE(YEAR(_days!$B3165)+(YEAR(TODAY())-YEAR(_days!$A$1)),MONTH(_days!$B3165),DAY(_days!$B3165))</f>
        <v>44528</v>
      </c>
      <c r="C3165" t="s">
        <v>98</v>
      </c>
      <c r="D3165" t="s">
        <v>11</v>
      </c>
      <c r="E3165" t="s">
        <v>193</v>
      </c>
      <c r="F3165">
        <v>9</v>
      </c>
      <c r="G3165" s="2">
        <v>51</v>
      </c>
      <c r="H3165" s="2">
        <v>459</v>
      </c>
      <c r="I3165" s="2">
        <v>26</v>
      </c>
      <c r="J3165" s="2">
        <v>340</v>
      </c>
      <c r="K3165" s="2">
        <v>23</v>
      </c>
      <c r="L3165" s="2">
        <v>207</v>
      </c>
      <c r="M3165" s="2">
        <v>133</v>
      </c>
      <c r="N3165" t="s">
        <v>16135</v>
      </c>
    </row>
    <row r="3166" spans="1:14" x14ac:dyDescent="0.35">
      <c r="A3166" t="s">
        <v>3501</v>
      </c>
      <c r="B3166" s="1">
        <f ca="1">DATE(YEAR(_days!$B3166)+(YEAR(TODAY())-YEAR(_days!$A$1)),MONTH(_days!$B3166),DAY(_days!$B3166))</f>
        <v>44528</v>
      </c>
      <c r="C3166" t="s">
        <v>35</v>
      </c>
      <c r="D3166" t="s">
        <v>8</v>
      </c>
      <c r="E3166" t="s">
        <v>263</v>
      </c>
      <c r="F3166">
        <v>13</v>
      </c>
      <c r="G3166" s="2">
        <v>426</v>
      </c>
      <c r="H3166" s="2">
        <v>5538</v>
      </c>
      <c r="I3166" s="2">
        <v>9</v>
      </c>
      <c r="J3166" s="2">
        <v>5040</v>
      </c>
      <c r="K3166" s="2">
        <v>152</v>
      </c>
      <c r="L3166" s="2">
        <v>1976</v>
      </c>
      <c r="M3166" s="2">
        <v>3064</v>
      </c>
      <c r="N3166" t="s">
        <v>16135</v>
      </c>
    </row>
    <row r="3167" spans="1:14" x14ac:dyDescent="0.35">
      <c r="A3167" t="s">
        <v>3502</v>
      </c>
      <c r="B3167" s="1">
        <f ca="1">DATE(YEAR(_days!$B3167)+(YEAR(TODAY())-YEAR(_days!$A$1)),MONTH(_days!$B3167),DAY(_days!$B3167))</f>
        <v>44528</v>
      </c>
      <c r="C3167" t="s">
        <v>65</v>
      </c>
      <c r="D3167" t="s">
        <v>11</v>
      </c>
      <c r="E3167" t="s">
        <v>169</v>
      </c>
      <c r="F3167">
        <v>19</v>
      </c>
      <c r="G3167" s="2">
        <v>115</v>
      </c>
      <c r="H3167" s="2">
        <v>2185</v>
      </c>
      <c r="I3167" s="2">
        <v>6</v>
      </c>
      <c r="J3167" s="2">
        <v>2054</v>
      </c>
      <c r="K3167" s="2">
        <v>50</v>
      </c>
      <c r="L3167" s="2">
        <v>950</v>
      </c>
      <c r="M3167" s="2">
        <v>1104</v>
      </c>
      <c r="N3167" t="s">
        <v>16135</v>
      </c>
    </row>
    <row r="3168" spans="1:14" x14ac:dyDescent="0.35">
      <c r="A3168" t="s">
        <v>3503</v>
      </c>
      <c r="B3168" s="1">
        <f ca="1">DATE(YEAR(_days!$B3168)+(YEAR(TODAY())-YEAR(_days!$A$1)),MONTH(_days!$B3168),DAY(_days!$B3168))</f>
        <v>44528</v>
      </c>
      <c r="C3168" t="s">
        <v>59</v>
      </c>
      <c r="D3168" t="s">
        <v>10</v>
      </c>
      <c r="E3168" t="s">
        <v>217</v>
      </c>
      <c r="F3168">
        <v>19</v>
      </c>
      <c r="G3168" s="2">
        <v>975</v>
      </c>
      <c r="H3168" s="2">
        <v>18525</v>
      </c>
      <c r="I3168" s="2">
        <v>15</v>
      </c>
      <c r="J3168" s="2">
        <v>15747</v>
      </c>
      <c r="K3168" s="2">
        <v>361</v>
      </c>
      <c r="L3168" s="2">
        <v>6859</v>
      </c>
      <c r="M3168" s="2">
        <v>8888</v>
      </c>
      <c r="N3168" t="s">
        <v>16135</v>
      </c>
    </row>
    <row r="3169" spans="1:14" x14ac:dyDescent="0.35">
      <c r="A3169" t="s">
        <v>3504</v>
      </c>
      <c r="B3169" s="1">
        <f ca="1">DATE(YEAR(_days!$B3169)+(YEAR(TODAY())-YEAR(_days!$A$1)),MONTH(_days!$B3169),DAY(_days!$B3169))</f>
        <v>44528</v>
      </c>
      <c r="C3169" t="s">
        <v>74</v>
      </c>
      <c r="D3169" t="s">
        <v>8</v>
      </c>
      <c r="E3169" t="s">
        <v>187</v>
      </c>
      <c r="F3169">
        <v>17</v>
      </c>
      <c r="G3169" s="2">
        <v>90</v>
      </c>
      <c r="H3169" s="2">
        <v>1530</v>
      </c>
      <c r="I3169" s="2">
        <v>9</v>
      </c>
      <c r="J3169" s="2">
        <v>1393</v>
      </c>
      <c r="K3169" s="2">
        <v>45</v>
      </c>
      <c r="L3169" s="2">
        <v>765</v>
      </c>
      <c r="M3169" s="2">
        <v>628</v>
      </c>
      <c r="N3169" t="s">
        <v>16135</v>
      </c>
    </row>
    <row r="3170" spans="1:14" x14ac:dyDescent="0.35">
      <c r="A3170" t="s">
        <v>3505</v>
      </c>
      <c r="B3170" s="1">
        <f ca="1">DATE(YEAR(_days!$B3170)+(YEAR(TODAY())-YEAR(_days!$A$1)),MONTH(_days!$B3170),DAY(_days!$B3170))</f>
        <v>44528</v>
      </c>
      <c r="C3170" t="s">
        <v>48</v>
      </c>
      <c r="D3170" t="s">
        <v>16</v>
      </c>
      <c r="E3170" t="s">
        <v>251</v>
      </c>
      <c r="F3170">
        <v>22</v>
      </c>
      <c r="G3170" s="2">
        <v>108</v>
      </c>
      <c r="H3170" s="2">
        <v>2376</v>
      </c>
      <c r="I3170" s="2">
        <v>15</v>
      </c>
      <c r="J3170" s="2">
        <v>2020</v>
      </c>
      <c r="K3170" s="2">
        <v>45</v>
      </c>
      <c r="L3170" s="2">
        <v>990</v>
      </c>
      <c r="M3170" s="2">
        <v>1030</v>
      </c>
      <c r="N3170" t="s">
        <v>16135</v>
      </c>
    </row>
    <row r="3171" spans="1:14" x14ac:dyDescent="0.35">
      <c r="A3171" t="s">
        <v>3506</v>
      </c>
      <c r="B3171" s="1">
        <f ca="1">DATE(YEAR(_days!$B3171)+(YEAR(TODAY())-YEAR(_days!$A$1)),MONTH(_days!$B3171),DAY(_days!$B3171))</f>
        <v>44528</v>
      </c>
      <c r="C3171" t="s">
        <v>83</v>
      </c>
      <c r="D3171" t="s">
        <v>9</v>
      </c>
      <c r="E3171" t="s">
        <v>181</v>
      </c>
      <c r="F3171">
        <v>23</v>
      </c>
      <c r="G3171" s="2">
        <v>58</v>
      </c>
      <c r="H3171" s="2">
        <v>1334</v>
      </c>
      <c r="I3171" s="2">
        <v>27</v>
      </c>
      <c r="J3171" s="2">
        <v>974</v>
      </c>
      <c r="K3171" s="2">
        <v>23</v>
      </c>
      <c r="L3171" s="2">
        <v>529</v>
      </c>
      <c r="M3171" s="2">
        <v>445</v>
      </c>
      <c r="N3171" t="s">
        <v>16135</v>
      </c>
    </row>
    <row r="3172" spans="1:14" x14ac:dyDescent="0.35">
      <c r="A3172" t="s">
        <v>3507</v>
      </c>
      <c r="B3172" s="1">
        <f ca="1">DATE(YEAR(_days!$B3172)+(YEAR(TODAY())-YEAR(_days!$A$1)),MONTH(_days!$B3172),DAY(_days!$B3172))</f>
        <v>44528</v>
      </c>
      <c r="C3172" t="s">
        <v>59</v>
      </c>
      <c r="D3172" t="s">
        <v>11</v>
      </c>
      <c r="E3172" t="s">
        <v>243</v>
      </c>
      <c r="F3172">
        <v>8</v>
      </c>
      <c r="G3172" s="2">
        <v>298</v>
      </c>
      <c r="H3172" s="2">
        <v>2384</v>
      </c>
      <c r="I3172" s="2">
        <v>21</v>
      </c>
      <c r="J3172" s="2">
        <v>1884</v>
      </c>
      <c r="K3172" s="2">
        <v>149</v>
      </c>
      <c r="L3172" s="2">
        <v>1192</v>
      </c>
      <c r="M3172" s="2">
        <v>692</v>
      </c>
      <c r="N3172" t="s">
        <v>16135</v>
      </c>
    </row>
    <row r="3173" spans="1:14" x14ac:dyDescent="0.35">
      <c r="A3173" t="s">
        <v>3508</v>
      </c>
      <c r="B3173" s="1">
        <f ca="1">DATE(YEAR(_days!$B3173)+(YEAR(TODAY())-YEAR(_days!$A$1)),MONTH(_days!$B3173),DAY(_days!$B3173))</f>
        <v>44529</v>
      </c>
      <c r="C3173" t="s">
        <v>29</v>
      </c>
      <c r="D3173" t="s">
        <v>13</v>
      </c>
      <c r="E3173" t="s">
        <v>187</v>
      </c>
      <c r="F3173">
        <v>36</v>
      </c>
      <c r="G3173" s="2">
        <v>90</v>
      </c>
      <c r="H3173" s="2">
        <v>3240</v>
      </c>
      <c r="I3173" s="2">
        <v>29</v>
      </c>
      <c r="J3173" s="2">
        <v>2301</v>
      </c>
      <c r="K3173" s="2">
        <v>45</v>
      </c>
      <c r="L3173" s="2">
        <v>1620</v>
      </c>
      <c r="M3173" s="2">
        <v>681</v>
      </c>
      <c r="N3173" t="s">
        <v>16135</v>
      </c>
    </row>
    <row r="3174" spans="1:14" x14ac:dyDescent="0.35">
      <c r="A3174" t="s">
        <v>3509</v>
      </c>
      <c r="B3174" s="1">
        <f ca="1">DATE(YEAR(_days!$B3174)+(YEAR(TODAY())-YEAR(_days!$A$1)),MONTH(_days!$B3174),DAY(_days!$B3174))</f>
        <v>44529</v>
      </c>
      <c r="C3174" t="s">
        <v>98</v>
      </c>
      <c r="D3174" t="s">
        <v>10</v>
      </c>
      <c r="E3174" t="s">
        <v>217</v>
      </c>
      <c r="F3174">
        <v>21</v>
      </c>
      <c r="G3174" s="2">
        <v>975</v>
      </c>
      <c r="H3174" s="2">
        <v>20475</v>
      </c>
      <c r="I3174" s="2">
        <v>28</v>
      </c>
      <c r="J3174" s="2">
        <v>14742</v>
      </c>
      <c r="K3174" s="2">
        <v>361</v>
      </c>
      <c r="L3174" s="2">
        <v>7581</v>
      </c>
      <c r="M3174" s="2">
        <v>7161</v>
      </c>
      <c r="N3174" t="s">
        <v>16135</v>
      </c>
    </row>
    <row r="3175" spans="1:14" x14ac:dyDescent="0.35">
      <c r="A3175" t="s">
        <v>3510</v>
      </c>
      <c r="B3175" s="1">
        <f ca="1">DATE(YEAR(_days!$B3175)+(YEAR(TODAY())-YEAR(_days!$A$1)),MONTH(_days!$B3175),DAY(_days!$B3175))</f>
        <v>44529</v>
      </c>
      <c r="C3175" t="s">
        <v>93</v>
      </c>
      <c r="D3175" t="s">
        <v>12</v>
      </c>
      <c r="E3175" t="s">
        <v>263</v>
      </c>
      <c r="F3175">
        <v>16</v>
      </c>
      <c r="G3175" s="2">
        <v>426</v>
      </c>
      <c r="H3175" s="2">
        <v>6816</v>
      </c>
      <c r="I3175" s="2">
        <v>20</v>
      </c>
      <c r="J3175" s="2">
        <v>5453</v>
      </c>
      <c r="K3175" s="2">
        <v>152</v>
      </c>
      <c r="L3175" s="2">
        <v>2432</v>
      </c>
      <c r="M3175" s="2">
        <v>3021</v>
      </c>
      <c r="N3175" t="s">
        <v>16135</v>
      </c>
    </row>
    <row r="3176" spans="1:14" x14ac:dyDescent="0.35">
      <c r="A3176" t="s">
        <v>3511</v>
      </c>
      <c r="B3176" s="1">
        <f ca="1">DATE(YEAR(_days!$B3176)+(YEAR(TODAY())-YEAR(_days!$A$1)),MONTH(_days!$B3176),DAY(_days!$B3176))</f>
        <v>44529</v>
      </c>
      <c r="C3176" t="s">
        <v>48</v>
      </c>
      <c r="D3176" t="s">
        <v>15</v>
      </c>
      <c r="E3176" t="s">
        <v>173</v>
      </c>
      <c r="F3176">
        <v>9</v>
      </c>
      <c r="G3176" s="2">
        <v>331</v>
      </c>
      <c r="H3176" s="2">
        <v>2979</v>
      </c>
      <c r="I3176" s="2">
        <v>14</v>
      </c>
      <c r="J3176" s="2">
        <v>2562</v>
      </c>
      <c r="K3176" s="2">
        <v>114</v>
      </c>
      <c r="L3176" s="2">
        <v>1026</v>
      </c>
      <c r="M3176" s="2">
        <v>1536</v>
      </c>
      <c r="N3176" t="s">
        <v>16135</v>
      </c>
    </row>
    <row r="3177" spans="1:14" x14ac:dyDescent="0.35">
      <c r="A3177" t="s">
        <v>3512</v>
      </c>
      <c r="B3177" s="1">
        <f ca="1">DATE(YEAR(_days!$B3177)+(YEAR(TODAY())-YEAR(_days!$A$1)),MONTH(_days!$B3177),DAY(_days!$B3177))</f>
        <v>44529</v>
      </c>
      <c r="C3177" t="s">
        <v>93</v>
      </c>
      <c r="D3177" t="s">
        <v>11</v>
      </c>
      <c r="E3177" t="s">
        <v>217</v>
      </c>
      <c r="F3177">
        <v>30</v>
      </c>
      <c r="G3177" s="2">
        <v>975</v>
      </c>
      <c r="H3177" s="2">
        <v>29250</v>
      </c>
      <c r="I3177" s="2">
        <v>25</v>
      </c>
      <c r="J3177" s="2">
        <v>21938</v>
      </c>
      <c r="K3177" s="2">
        <v>361</v>
      </c>
      <c r="L3177" s="2">
        <v>10830</v>
      </c>
      <c r="M3177" s="2">
        <v>11108</v>
      </c>
      <c r="N3177" t="s">
        <v>16135</v>
      </c>
    </row>
    <row r="3178" spans="1:14" x14ac:dyDescent="0.35">
      <c r="A3178" t="s">
        <v>3513</v>
      </c>
      <c r="B3178" s="1">
        <f ca="1">DATE(YEAR(_days!$B3178)+(YEAR(TODAY())-YEAR(_days!$A$1)),MONTH(_days!$B3178),DAY(_days!$B3178))</f>
        <v>44529</v>
      </c>
      <c r="C3178" t="s">
        <v>74</v>
      </c>
      <c r="D3178" t="s">
        <v>14</v>
      </c>
      <c r="E3178" t="s">
        <v>181</v>
      </c>
      <c r="F3178">
        <v>3</v>
      </c>
      <c r="G3178" s="2">
        <v>58</v>
      </c>
      <c r="H3178" s="2">
        <v>174</v>
      </c>
      <c r="I3178" s="2">
        <v>1</v>
      </c>
      <c r="J3178" s="2">
        <v>173</v>
      </c>
      <c r="K3178" s="2">
        <v>23</v>
      </c>
      <c r="L3178" s="2">
        <v>69</v>
      </c>
      <c r="M3178" s="2">
        <v>104</v>
      </c>
      <c r="N3178" t="s">
        <v>16135</v>
      </c>
    </row>
    <row r="3179" spans="1:14" x14ac:dyDescent="0.35">
      <c r="A3179" t="s">
        <v>3514</v>
      </c>
      <c r="B3179" s="1">
        <f ca="1">DATE(YEAR(_days!$B3179)+(YEAR(TODAY())-YEAR(_days!$A$1)),MONTH(_days!$B3179),DAY(_days!$B3179))</f>
        <v>44529</v>
      </c>
      <c r="C3179" t="s">
        <v>35</v>
      </c>
      <c r="D3179" t="s">
        <v>8</v>
      </c>
      <c r="E3179" t="s">
        <v>225</v>
      </c>
      <c r="F3179">
        <v>26</v>
      </c>
      <c r="G3179" s="2">
        <v>269</v>
      </c>
      <c r="H3179" s="2">
        <v>6994</v>
      </c>
      <c r="I3179" s="2">
        <v>30</v>
      </c>
      <c r="J3179" s="2">
        <v>4896</v>
      </c>
      <c r="K3179" s="2">
        <v>122</v>
      </c>
      <c r="L3179" s="2">
        <v>3172</v>
      </c>
      <c r="M3179" s="2">
        <v>1724</v>
      </c>
      <c r="N3179" t="s">
        <v>16136</v>
      </c>
    </row>
    <row r="3180" spans="1:14" x14ac:dyDescent="0.35">
      <c r="A3180" t="s">
        <v>3515</v>
      </c>
      <c r="B3180" s="1">
        <f ca="1">DATE(YEAR(_days!$B3180)+(YEAR(TODAY())-YEAR(_days!$A$1)),MONTH(_days!$B3180),DAY(_days!$B3180))</f>
        <v>44529</v>
      </c>
      <c r="C3180" t="s">
        <v>65</v>
      </c>
      <c r="D3180" t="s">
        <v>11</v>
      </c>
      <c r="E3180" t="s">
        <v>169</v>
      </c>
      <c r="F3180">
        <v>13</v>
      </c>
      <c r="G3180" s="2">
        <v>115</v>
      </c>
      <c r="H3180" s="2">
        <v>1495</v>
      </c>
      <c r="I3180" s="2">
        <v>5</v>
      </c>
      <c r="J3180" s="2">
        <v>1421</v>
      </c>
      <c r="K3180" s="2">
        <v>50</v>
      </c>
      <c r="L3180" s="2">
        <v>650</v>
      </c>
      <c r="M3180" s="2">
        <v>771</v>
      </c>
      <c r="N3180" t="s">
        <v>16135</v>
      </c>
    </row>
    <row r="3181" spans="1:14" x14ac:dyDescent="0.35">
      <c r="A3181" t="s">
        <v>3516</v>
      </c>
      <c r="B3181" s="1">
        <f ca="1">DATE(YEAR(_days!$B3181)+(YEAR(TODAY())-YEAR(_days!$A$1)),MONTH(_days!$B3181),DAY(_days!$B3181))</f>
        <v>44529</v>
      </c>
      <c r="C3181" t="s">
        <v>48</v>
      </c>
      <c r="D3181" t="s">
        <v>13</v>
      </c>
      <c r="E3181" t="s">
        <v>243</v>
      </c>
      <c r="F3181">
        <v>30</v>
      </c>
      <c r="G3181" s="2">
        <v>298</v>
      </c>
      <c r="H3181" s="2">
        <v>8940</v>
      </c>
      <c r="I3181" s="2">
        <v>7</v>
      </c>
      <c r="J3181" s="2">
        <v>8315</v>
      </c>
      <c r="K3181" s="2">
        <v>149</v>
      </c>
      <c r="L3181" s="2">
        <v>4470</v>
      </c>
      <c r="M3181" s="2">
        <v>3845</v>
      </c>
      <c r="N3181" t="s">
        <v>16135</v>
      </c>
    </row>
    <row r="3182" spans="1:14" x14ac:dyDescent="0.35">
      <c r="A3182" t="s">
        <v>3517</v>
      </c>
      <c r="B3182" s="1">
        <f ca="1">DATE(YEAR(_days!$B3182)+(YEAR(TODAY())-YEAR(_days!$A$1)),MONTH(_days!$B3182),DAY(_days!$B3182))</f>
        <v>44529</v>
      </c>
      <c r="C3182" t="s">
        <v>83</v>
      </c>
      <c r="D3182" t="s">
        <v>10</v>
      </c>
      <c r="E3182" t="s">
        <v>193</v>
      </c>
      <c r="F3182">
        <v>35</v>
      </c>
      <c r="G3182" s="2">
        <v>51</v>
      </c>
      <c r="H3182" s="2">
        <v>1785</v>
      </c>
      <c r="I3182" s="2">
        <v>5</v>
      </c>
      <c r="J3182" s="2">
        <v>1696</v>
      </c>
      <c r="K3182" s="2">
        <v>23</v>
      </c>
      <c r="L3182" s="2">
        <v>805</v>
      </c>
      <c r="M3182" s="2">
        <v>891</v>
      </c>
      <c r="N3182" t="s">
        <v>16135</v>
      </c>
    </row>
    <row r="3183" spans="1:14" x14ac:dyDescent="0.35">
      <c r="A3183" t="s">
        <v>3518</v>
      </c>
      <c r="B3183" s="1">
        <f ca="1">DATE(YEAR(_days!$B3183)+(YEAR(TODAY())-YEAR(_days!$A$1)),MONTH(_days!$B3183),DAY(_days!$B3183))</f>
        <v>44529</v>
      </c>
      <c r="C3183" t="s">
        <v>59</v>
      </c>
      <c r="D3183" t="s">
        <v>8</v>
      </c>
      <c r="E3183" t="s">
        <v>251</v>
      </c>
      <c r="F3183">
        <v>36</v>
      </c>
      <c r="G3183" s="2">
        <v>108</v>
      </c>
      <c r="H3183" s="2">
        <v>3888</v>
      </c>
      <c r="I3183" s="2">
        <v>9</v>
      </c>
      <c r="J3183" s="2">
        <v>3539</v>
      </c>
      <c r="K3183" s="2">
        <v>45</v>
      </c>
      <c r="L3183" s="2">
        <v>1620</v>
      </c>
      <c r="M3183" s="2">
        <v>1919</v>
      </c>
      <c r="N3183" t="s">
        <v>16135</v>
      </c>
    </row>
    <row r="3184" spans="1:14" x14ac:dyDescent="0.35">
      <c r="A3184" t="s">
        <v>3519</v>
      </c>
      <c r="B3184" s="1">
        <f ca="1">DATE(YEAR(_days!$B3184)+(YEAR(TODAY())-YEAR(_days!$A$1)),MONTH(_days!$B3184),DAY(_days!$B3184))</f>
        <v>44531</v>
      </c>
      <c r="C3184" t="s">
        <v>20</v>
      </c>
      <c r="D3184" t="s">
        <v>8</v>
      </c>
      <c r="E3184" t="s">
        <v>169</v>
      </c>
      <c r="F3184">
        <v>21</v>
      </c>
      <c r="G3184" s="2">
        <v>115</v>
      </c>
      <c r="H3184" s="2">
        <v>2415</v>
      </c>
      <c r="I3184" s="2">
        <v>12</v>
      </c>
      <c r="J3184" s="2">
        <v>2126</v>
      </c>
      <c r="K3184" s="2">
        <v>50</v>
      </c>
      <c r="L3184" s="2">
        <v>1050</v>
      </c>
      <c r="M3184" s="2">
        <v>1076</v>
      </c>
      <c r="N3184" t="s">
        <v>16135</v>
      </c>
    </row>
    <row r="3185" spans="1:14" x14ac:dyDescent="0.35">
      <c r="A3185" t="s">
        <v>3520</v>
      </c>
      <c r="B3185" s="1">
        <f ca="1">DATE(YEAR(_days!$B3185)+(YEAR(TODAY())-YEAR(_days!$A$1)),MONTH(_days!$B3185),DAY(_days!$B3185))</f>
        <v>44531</v>
      </c>
      <c r="C3185" t="s">
        <v>22</v>
      </c>
      <c r="D3185" t="s">
        <v>9</v>
      </c>
      <c r="E3185" t="s">
        <v>170</v>
      </c>
      <c r="F3185">
        <v>12</v>
      </c>
      <c r="G3185" s="2">
        <v>85</v>
      </c>
      <c r="H3185" s="2">
        <v>1020</v>
      </c>
      <c r="I3185" s="2">
        <v>15</v>
      </c>
      <c r="J3185" s="2">
        <v>867</v>
      </c>
      <c r="K3185" s="2">
        <v>29</v>
      </c>
      <c r="L3185" s="2">
        <v>348</v>
      </c>
      <c r="M3185" s="2">
        <v>519</v>
      </c>
      <c r="N3185" t="s">
        <v>16135</v>
      </c>
    </row>
    <row r="3186" spans="1:14" x14ac:dyDescent="0.35">
      <c r="A3186" t="s">
        <v>3521</v>
      </c>
      <c r="B3186" s="1">
        <f ca="1">DATE(YEAR(_days!$B3186)+(YEAR(TODAY())-YEAR(_days!$A$1)),MONTH(_days!$B3186),DAY(_days!$B3186))</f>
        <v>44531</v>
      </c>
      <c r="C3186" t="s">
        <v>24</v>
      </c>
      <c r="D3186" t="s">
        <v>10</v>
      </c>
      <c r="E3186" t="s">
        <v>173</v>
      </c>
      <c r="F3186">
        <v>32</v>
      </c>
      <c r="G3186" s="2">
        <v>331</v>
      </c>
      <c r="H3186" s="2">
        <v>10592</v>
      </c>
      <c r="I3186" s="2">
        <v>29</v>
      </c>
      <c r="J3186" s="2">
        <v>7521</v>
      </c>
      <c r="K3186" s="2">
        <v>114</v>
      </c>
      <c r="L3186" s="2">
        <v>3648</v>
      </c>
      <c r="M3186" s="2">
        <v>3873</v>
      </c>
      <c r="N3186" t="s">
        <v>16136</v>
      </c>
    </row>
    <row r="3187" spans="1:14" x14ac:dyDescent="0.35">
      <c r="A3187" t="s">
        <v>3522</v>
      </c>
      <c r="B3187" s="1">
        <f ca="1">DATE(YEAR(_days!$B3187)+(YEAR(TODAY())-YEAR(_days!$A$1)),MONTH(_days!$B3187),DAY(_days!$B3187))</f>
        <v>44531</v>
      </c>
      <c r="C3187" t="s">
        <v>27</v>
      </c>
      <c r="D3187" t="s">
        <v>11</v>
      </c>
      <c r="E3187" t="s">
        <v>175</v>
      </c>
      <c r="F3187">
        <v>17</v>
      </c>
      <c r="G3187" s="2">
        <v>38</v>
      </c>
      <c r="H3187" s="2">
        <v>646</v>
      </c>
      <c r="I3187" s="2">
        <v>15</v>
      </c>
      <c r="J3187" s="2">
        <v>550</v>
      </c>
      <c r="K3187" s="2">
        <v>13</v>
      </c>
      <c r="L3187" s="2">
        <v>221</v>
      </c>
      <c r="M3187" s="2">
        <v>329</v>
      </c>
      <c r="N3187" t="s">
        <v>16135</v>
      </c>
    </row>
    <row r="3188" spans="1:14" x14ac:dyDescent="0.35">
      <c r="A3188" t="s">
        <v>3523</v>
      </c>
      <c r="B3188" s="1">
        <f ca="1">DATE(YEAR(_days!$B3188)+(YEAR(TODAY())-YEAR(_days!$A$1)),MONTH(_days!$B3188),DAY(_days!$B3188))</f>
        <v>44531</v>
      </c>
      <c r="C3188" t="s">
        <v>29</v>
      </c>
      <c r="D3188" t="s">
        <v>12</v>
      </c>
      <c r="E3188" t="s">
        <v>177</v>
      </c>
      <c r="F3188">
        <v>20</v>
      </c>
      <c r="G3188" s="2">
        <v>279</v>
      </c>
      <c r="H3188" s="2">
        <v>5580</v>
      </c>
      <c r="I3188" s="2">
        <v>21</v>
      </c>
      <c r="J3188" s="2">
        <v>4409</v>
      </c>
      <c r="K3188" s="2">
        <v>93</v>
      </c>
      <c r="L3188" s="2">
        <v>1860</v>
      </c>
      <c r="M3188" s="2">
        <v>2549</v>
      </c>
      <c r="N3188" t="s">
        <v>16135</v>
      </c>
    </row>
    <row r="3189" spans="1:14" x14ac:dyDescent="0.35">
      <c r="A3189" t="s">
        <v>3524</v>
      </c>
      <c r="B3189" s="1">
        <f ca="1">DATE(YEAR(_days!$B3189)+(YEAR(TODAY())-YEAR(_days!$A$1)),MONTH(_days!$B3189),DAY(_days!$B3189))</f>
        <v>44531</v>
      </c>
      <c r="C3189" t="s">
        <v>32</v>
      </c>
      <c r="D3189" t="s">
        <v>11</v>
      </c>
      <c r="E3189" t="s">
        <v>179</v>
      </c>
      <c r="F3189">
        <v>19</v>
      </c>
      <c r="G3189" s="2">
        <v>489</v>
      </c>
      <c r="H3189" s="2">
        <v>9291</v>
      </c>
      <c r="I3189" s="2">
        <v>20</v>
      </c>
      <c r="J3189" s="2">
        <v>7433</v>
      </c>
      <c r="K3189" s="2">
        <v>163</v>
      </c>
      <c r="L3189" s="2">
        <v>3097</v>
      </c>
      <c r="M3189" s="2">
        <v>4336</v>
      </c>
      <c r="N3189" t="s">
        <v>16135</v>
      </c>
    </row>
    <row r="3190" spans="1:14" x14ac:dyDescent="0.35">
      <c r="A3190" t="s">
        <v>3525</v>
      </c>
      <c r="B3190" s="1">
        <f ca="1">DATE(YEAR(_days!$B3190)+(YEAR(TODAY())-YEAR(_days!$A$1)),MONTH(_days!$B3190),DAY(_days!$B3190))</f>
        <v>44531</v>
      </c>
      <c r="C3190" t="s">
        <v>35</v>
      </c>
      <c r="D3190" t="s">
        <v>14</v>
      </c>
      <c r="E3190" t="s">
        <v>181</v>
      </c>
      <c r="F3190">
        <v>35</v>
      </c>
      <c r="G3190" s="2">
        <v>58</v>
      </c>
      <c r="H3190" s="2">
        <v>2030</v>
      </c>
      <c r="I3190" s="2">
        <v>16</v>
      </c>
      <c r="J3190" s="2">
        <v>1706</v>
      </c>
      <c r="K3190" s="2">
        <v>23</v>
      </c>
      <c r="L3190" s="2">
        <v>805</v>
      </c>
      <c r="M3190" s="2">
        <v>901</v>
      </c>
      <c r="N3190" t="s">
        <v>16136</v>
      </c>
    </row>
    <row r="3191" spans="1:14" x14ac:dyDescent="0.35">
      <c r="A3191" t="s">
        <v>3526</v>
      </c>
      <c r="B3191" s="1">
        <f ca="1">DATE(YEAR(_days!$B3191)+(YEAR(TODAY())-YEAR(_days!$A$1)),MONTH(_days!$B3191),DAY(_days!$B3191))</f>
        <v>44531</v>
      </c>
      <c r="C3191" t="s">
        <v>38</v>
      </c>
      <c r="D3191" t="s">
        <v>15</v>
      </c>
      <c r="E3191" t="s">
        <v>183</v>
      </c>
      <c r="F3191">
        <v>18</v>
      </c>
      <c r="G3191" s="2">
        <v>196</v>
      </c>
      <c r="H3191" s="2">
        <v>3528</v>
      </c>
      <c r="I3191" s="2">
        <v>0</v>
      </c>
      <c r="J3191" s="2">
        <v>3528</v>
      </c>
      <c r="K3191" s="2">
        <v>89</v>
      </c>
      <c r="L3191" s="2">
        <v>1602</v>
      </c>
      <c r="M3191" s="2">
        <v>1926</v>
      </c>
      <c r="N3191" t="s">
        <v>16135</v>
      </c>
    </row>
    <row r="3192" spans="1:14" x14ac:dyDescent="0.35">
      <c r="A3192" t="s">
        <v>3527</v>
      </c>
      <c r="B3192" s="1">
        <f ca="1">DATE(YEAR(_days!$B3192)+(YEAR(TODAY())-YEAR(_days!$A$1)),MONTH(_days!$B3192),DAY(_days!$B3192))</f>
        <v>44531</v>
      </c>
      <c r="C3192" t="s">
        <v>40</v>
      </c>
      <c r="D3192" t="s">
        <v>16</v>
      </c>
      <c r="E3192" t="s">
        <v>185</v>
      </c>
      <c r="F3192">
        <v>6</v>
      </c>
      <c r="G3192" s="2">
        <v>339</v>
      </c>
      <c r="H3192" s="2">
        <v>2034</v>
      </c>
      <c r="I3192" s="2">
        <v>15</v>
      </c>
      <c r="J3192" s="2">
        <v>1729</v>
      </c>
      <c r="K3192" s="2">
        <v>147</v>
      </c>
      <c r="L3192" s="2">
        <v>882</v>
      </c>
      <c r="M3192" s="2">
        <v>847</v>
      </c>
      <c r="N3192" t="s">
        <v>16135</v>
      </c>
    </row>
    <row r="3193" spans="1:14" x14ac:dyDescent="0.35">
      <c r="A3193" t="s">
        <v>3528</v>
      </c>
      <c r="B3193" s="1">
        <f ca="1">DATE(YEAR(_days!$B3193)+(YEAR(TODAY())-YEAR(_days!$A$1)),MONTH(_days!$B3193),DAY(_days!$B3193))</f>
        <v>44531</v>
      </c>
      <c r="C3193" t="s">
        <v>42</v>
      </c>
      <c r="D3193" t="s">
        <v>17</v>
      </c>
      <c r="E3193" t="s">
        <v>187</v>
      </c>
      <c r="F3193">
        <v>40</v>
      </c>
      <c r="G3193" s="2">
        <v>90</v>
      </c>
      <c r="H3193" s="2">
        <v>3600</v>
      </c>
      <c r="I3193" s="2">
        <v>26</v>
      </c>
      <c r="J3193" s="2">
        <v>2664</v>
      </c>
      <c r="K3193" s="2">
        <v>45</v>
      </c>
      <c r="L3193" s="2">
        <v>1800</v>
      </c>
      <c r="M3193" s="2">
        <v>864</v>
      </c>
      <c r="N3193" t="s">
        <v>16135</v>
      </c>
    </row>
    <row r="3194" spans="1:14" x14ac:dyDescent="0.35">
      <c r="A3194" t="s">
        <v>3529</v>
      </c>
      <c r="B3194" s="1">
        <f ca="1">DATE(YEAR(_days!$B3194)+(YEAR(TODAY())-YEAR(_days!$A$1)),MONTH(_days!$B3194),DAY(_days!$B3194))</f>
        <v>44531</v>
      </c>
      <c r="C3194" t="s">
        <v>45</v>
      </c>
      <c r="D3194" t="s">
        <v>8</v>
      </c>
      <c r="E3194" t="s">
        <v>189</v>
      </c>
      <c r="F3194">
        <v>25</v>
      </c>
      <c r="G3194" s="2">
        <v>90</v>
      </c>
      <c r="H3194" s="2">
        <v>2250</v>
      </c>
      <c r="I3194" s="2">
        <v>7</v>
      </c>
      <c r="J3194" s="2">
        <v>2093</v>
      </c>
      <c r="K3194" s="2">
        <v>39</v>
      </c>
      <c r="L3194" s="2">
        <v>975</v>
      </c>
      <c r="M3194" s="2">
        <v>1118</v>
      </c>
      <c r="N3194" t="s">
        <v>16135</v>
      </c>
    </row>
    <row r="3195" spans="1:14" x14ac:dyDescent="0.35">
      <c r="A3195" t="s">
        <v>3530</v>
      </c>
      <c r="B3195" s="1">
        <f ca="1">DATE(YEAR(_days!$B3195)+(YEAR(TODAY())-YEAR(_days!$A$1)),MONTH(_days!$B3195),DAY(_days!$B3195))</f>
        <v>44531</v>
      </c>
      <c r="C3195" t="s">
        <v>48</v>
      </c>
      <c r="D3195" t="s">
        <v>9</v>
      </c>
      <c r="E3195" t="s">
        <v>191</v>
      </c>
      <c r="F3195">
        <v>4</v>
      </c>
      <c r="G3195" s="2">
        <v>37</v>
      </c>
      <c r="H3195" s="2">
        <v>148</v>
      </c>
      <c r="I3195" s="2">
        <v>18</v>
      </c>
      <c r="J3195" s="2">
        <v>122</v>
      </c>
      <c r="K3195" s="2">
        <v>13</v>
      </c>
      <c r="L3195" s="2">
        <v>52</v>
      </c>
      <c r="M3195" s="2">
        <v>70</v>
      </c>
      <c r="N3195" t="s">
        <v>16135</v>
      </c>
    </row>
    <row r="3196" spans="1:14" x14ac:dyDescent="0.35">
      <c r="A3196" t="s">
        <v>3531</v>
      </c>
      <c r="B3196" s="1">
        <f ca="1">DATE(YEAR(_days!$B3196)+(YEAR(TODAY())-YEAR(_days!$A$1)),MONTH(_days!$B3196),DAY(_days!$B3196))</f>
        <v>44531</v>
      </c>
      <c r="C3196" t="s">
        <v>51</v>
      </c>
      <c r="D3196" t="s">
        <v>10</v>
      </c>
      <c r="E3196" t="s">
        <v>193</v>
      </c>
      <c r="F3196">
        <v>24</v>
      </c>
      <c r="G3196" s="2">
        <v>51</v>
      </c>
      <c r="H3196" s="2">
        <v>1224</v>
      </c>
      <c r="I3196" s="2">
        <v>0</v>
      </c>
      <c r="J3196" s="2">
        <v>1224</v>
      </c>
      <c r="K3196" s="2">
        <v>23</v>
      </c>
      <c r="L3196" s="2">
        <v>552</v>
      </c>
      <c r="M3196" s="2">
        <v>672</v>
      </c>
      <c r="N3196" t="s">
        <v>16135</v>
      </c>
    </row>
    <row r="3197" spans="1:14" x14ac:dyDescent="0.35">
      <c r="A3197" t="s">
        <v>3532</v>
      </c>
      <c r="B3197" s="1">
        <f ca="1">DATE(YEAR(_days!$B3197)+(YEAR(TODAY())-YEAR(_days!$A$1)),MONTH(_days!$B3197),DAY(_days!$B3197))</f>
        <v>44531</v>
      </c>
      <c r="C3197" t="s">
        <v>54</v>
      </c>
      <c r="D3197" t="s">
        <v>11</v>
      </c>
      <c r="E3197" t="s">
        <v>195</v>
      </c>
      <c r="F3197">
        <v>14</v>
      </c>
      <c r="G3197" s="2">
        <v>154</v>
      </c>
      <c r="H3197" s="2">
        <v>2156</v>
      </c>
      <c r="I3197" s="2">
        <v>4</v>
      </c>
      <c r="J3197" s="2">
        <v>2070</v>
      </c>
      <c r="K3197" s="2">
        <v>55</v>
      </c>
      <c r="L3197" s="2">
        <v>770</v>
      </c>
      <c r="M3197" s="2">
        <v>1300</v>
      </c>
      <c r="N3197" t="s">
        <v>16135</v>
      </c>
    </row>
    <row r="3198" spans="1:14" x14ac:dyDescent="0.35">
      <c r="A3198" t="s">
        <v>3533</v>
      </c>
      <c r="B3198" s="1">
        <f ca="1">DATE(YEAR(_days!$B3198)+(YEAR(TODAY())-YEAR(_days!$A$1)),MONTH(_days!$B3198),DAY(_days!$B3198))</f>
        <v>44531</v>
      </c>
      <c r="C3198" t="s">
        <v>57</v>
      </c>
      <c r="D3198" t="s">
        <v>8</v>
      </c>
      <c r="E3198" t="s">
        <v>197</v>
      </c>
      <c r="F3198">
        <v>37</v>
      </c>
      <c r="G3198" s="2">
        <v>75</v>
      </c>
      <c r="H3198" s="2">
        <v>2775</v>
      </c>
      <c r="I3198" s="2">
        <v>5</v>
      </c>
      <c r="J3198" s="2">
        <v>2637</v>
      </c>
      <c r="K3198" s="2">
        <v>34</v>
      </c>
      <c r="L3198" s="2">
        <v>1258</v>
      </c>
      <c r="M3198" s="2">
        <v>1379</v>
      </c>
      <c r="N3198" t="s">
        <v>16135</v>
      </c>
    </row>
    <row r="3199" spans="1:14" x14ac:dyDescent="0.35">
      <c r="A3199" t="s">
        <v>3534</v>
      </c>
      <c r="B3199" s="1">
        <f ca="1">DATE(YEAR(_days!$B3199)+(YEAR(TODAY())-YEAR(_days!$A$1)),MONTH(_days!$B3199),DAY(_days!$B3199))</f>
        <v>44532</v>
      </c>
      <c r="C3199" t="s">
        <v>59</v>
      </c>
      <c r="D3199" t="s">
        <v>13</v>
      </c>
      <c r="E3199" t="s">
        <v>199</v>
      </c>
      <c r="F3199">
        <v>38</v>
      </c>
      <c r="G3199" s="2">
        <v>164</v>
      </c>
      <c r="H3199" s="2">
        <v>6232</v>
      </c>
      <c r="I3199" s="2">
        <v>7</v>
      </c>
      <c r="J3199" s="2">
        <v>5796</v>
      </c>
      <c r="K3199" s="2">
        <v>68</v>
      </c>
      <c r="L3199" s="2">
        <v>2584</v>
      </c>
      <c r="M3199" s="2">
        <v>3212</v>
      </c>
      <c r="N3199" t="s">
        <v>16135</v>
      </c>
    </row>
    <row r="3200" spans="1:14" x14ac:dyDescent="0.35">
      <c r="A3200" t="s">
        <v>3535</v>
      </c>
      <c r="B3200" s="1">
        <f ca="1">DATE(YEAR(_days!$B3200)+(YEAR(TODAY())-YEAR(_days!$A$1)),MONTH(_days!$B3200),DAY(_days!$B3200))</f>
        <v>44532</v>
      </c>
      <c r="C3200" t="s">
        <v>62</v>
      </c>
      <c r="D3200" t="s">
        <v>14</v>
      </c>
      <c r="E3200" t="s">
        <v>201</v>
      </c>
      <c r="F3200">
        <v>39</v>
      </c>
      <c r="G3200" s="2">
        <v>679</v>
      </c>
      <c r="H3200" s="2">
        <v>26481</v>
      </c>
      <c r="I3200" s="2">
        <v>2</v>
      </c>
      <c r="J3200" s="2">
        <v>25952</v>
      </c>
      <c r="K3200" s="2">
        <v>323</v>
      </c>
      <c r="L3200" s="2">
        <v>12597</v>
      </c>
      <c r="M3200" s="2">
        <v>13355</v>
      </c>
      <c r="N3200" t="s">
        <v>16135</v>
      </c>
    </row>
    <row r="3201" spans="1:14" x14ac:dyDescent="0.35">
      <c r="A3201" t="s">
        <v>3536</v>
      </c>
      <c r="B3201" s="1">
        <f ca="1">DATE(YEAR(_days!$B3201)+(YEAR(TODAY())-YEAR(_days!$A$1)),MONTH(_days!$B3201),DAY(_days!$B3201))</f>
        <v>44532</v>
      </c>
      <c r="C3201" t="s">
        <v>65</v>
      </c>
      <c r="D3201" t="s">
        <v>15</v>
      </c>
      <c r="E3201" t="s">
        <v>203</v>
      </c>
      <c r="F3201">
        <v>26</v>
      </c>
      <c r="G3201" s="2">
        <v>235</v>
      </c>
      <c r="H3201" s="2">
        <v>6110</v>
      </c>
      <c r="I3201" s="2">
        <v>23</v>
      </c>
      <c r="J3201" s="2">
        <v>4705</v>
      </c>
      <c r="K3201" s="2">
        <v>102</v>
      </c>
      <c r="L3201" s="2">
        <v>2652</v>
      </c>
      <c r="M3201" s="2">
        <v>2053</v>
      </c>
      <c r="N3201" t="s">
        <v>16135</v>
      </c>
    </row>
    <row r="3202" spans="1:14" x14ac:dyDescent="0.35">
      <c r="A3202" t="s">
        <v>3537</v>
      </c>
      <c r="B3202" s="1">
        <f ca="1">DATE(YEAR(_days!$B3202)+(YEAR(TODAY())-YEAR(_days!$A$1)),MONTH(_days!$B3202),DAY(_days!$B3202))</f>
        <v>44532</v>
      </c>
      <c r="C3202" t="s">
        <v>68</v>
      </c>
      <c r="D3202" t="s">
        <v>16</v>
      </c>
      <c r="E3202" t="s">
        <v>205</v>
      </c>
      <c r="F3202">
        <v>18</v>
      </c>
      <c r="G3202" s="2">
        <v>446</v>
      </c>
      <c r="H3202" s="2">
        <v>8028</v>
      </c>
      <c r="I3202" s="2">
        <v>29</v>
      </c>
      <c r="J3202" s="2">
        <v>5700</v>
      </c>
      <c r="K3202" s="2">
        <v>212</v>
      </c>
      <c r="L3202" s="2">
        <v>3816</v>
      </c>
      <c r="M3202" s="2">
        <v>1884</v>
      </c>
      <c r="N3202" t="s">
        <v>16135</v>
      </c>
    </row>
    <row r="3203" spans="1:14" x14ac:dyDescent="0.35">
      <c r="A3203" t="s">
        <v>3538</v>
      </c>
      <c r="B3203" s="1">
        <f ca="1">DATE(YEAR(_days!$B3203)+(YEAR(TODAY())-YEAR(_days!$A$1)),MONTH(_days!$B3203),DAY(_days!$B3203))</f>
        <v>44532</v>
      </c>
      <c r="C3203" t="s">
        <v>71</v>
      </c>
      <c r="D3203" t="s">
        <v>17</v>
      </c>
      <c r="E3203" t="s">
        <v>207</v>
      </c>
      <c r="F3203">
        <v>24</v>
      </c>
      <c r="G3203" s="2">
        <v>489</v>
      </c>
      <c r="H3203" s="2">
        <v>11736</v>
      </c>
      <c r="I3203" s="2">
        <v>9</v>
      </c>
      <c r="J3203" s="2">
        <v>10680</v>
      </c>
      <c r="K3203" s="2">
        <v>181</v>
      </c>
      <c r="L3203" s="2">
        <v>4344</v>
      </c>
      <c r="M3203" s="2">
        <v>6336</v>
      </c>
      <c r="N3203" t="s">
        <v>16136</v>
      </c>
    </row>
    <row r="3204" spans="1:14" x14ac:dyDescent="0.35">
      <c r="A3204" t="s">
        <v>3539</v>
      </c>
      <c r="B3204" s="1">
        <f ca="1">DATE(YEAR(_days!$B3204)+(YEAR(TODAY())-YEAR(_days!$A$1)),MONTH(_days!$B3204),DAY(_days!$B3204))</f>
        <v>44532</v>
      </c>
      <c r="C3204" t="s">
        <v>74</v>
      </c>
      <c r="D3204" t="s">
        <v>8</v>
      </c>
      <c r="E3204" t="s">
        <v>209</v>
      </c>
      <c r="F3204">
        <v>13</v>
      </c>
      <c r="G3204" s="2">
        <v>406</v>
      </c>
      <c r="H3204" s="2">
        <v>5278</v>
      </c>
      <c r="I3204" s="2">
        <v>25</v>
      </c>
      <c r="J3204" s="2">
        <v>3959</v>
      </c>
      <c r="K3204" s="2">
        <v>156</v>
      </c>
      <c r="L3204" s="2">
        <v>2028</v>
      </c>
      <c r="M3204" s="2">
        <v>1931</v>
      </c>
      <c r="N3204" t="s">
        <v>16135</v>
      </c>
    </row>
    <row r="3205" spans="1:14" x14ac:dyDescent="0.35">
      <c r="A3205" t="s">
        <v>3540</v>
      </c>
      <c r="B3205" s="1">
        <f ca="1">DATE(YEAR(_days!$B3205)+(YEAR(TODAY())-YEAR(_days!$A$1)),MONTH(_days!$B3205),DAY(_days!$B3205))</f>
        <v>44532</v>
      </c>
      <c r="C3205" t="s">
        <v>77</v>
      </c>
      <c r="D3205" t="s">
        <v>15</v>
      </c>
      <c r="E3205" t="s">
        <v>211</v>
      </c>
      <c r="F3205">
        <v>27</v>
      </c>
      <c r="G3205" s="2">
        <v>384</v>
      </c>
      <c r="H3205" s="2">
        <v>10368</v>
      </c>
      <c r="I3205" s="2">
        <v>23</v>
      </c>
      <c r="J3205" s="2">
        <v>7984</v>
      </c>
      <c r="K3205" s="2">
        <v>142</v>
      </c>
      <c r="L3205" s="2">
        <v>3834</v>
      </c>
      <c r="M3205" s="2">
        <v>4150</v>
      </c>
      <c r="N3205" t="s">
        <v>16136</v>
      </c>
    </row>
    <row r="3206" spans="1:14" x14ac:dyDescent="0.35">
      <c r="A3206" t="s">
        <v>3541</v>
      </c>
      <c r="B3206" s="1">
        <f ca="1">DATE(YEAR(_days!$B3206)+(YEAR(TODAY())-YEAR(_days!$A$1)),MONTH(_days!$B3206),DAY(_days!$B3206))</f>
        <v>44532</v>
      </c>
      <c r="C3206" t="s">
        <v>80</v>
      </c>
      <c r="D3206" t="s">
        <v>16</v>
      </c>
      <c r="E3206" t="s">
        <v>213</v>
      </c>
      <c r="F3206">
        <v>30</v>
      </c>
      <c r="G3206" s="2">
        <v>65</v>
      </c>
      <c r="H3206" s="2">
        <v>1950</v>
      </c>
      <c r="I3206" s="2">
        <v>18</v>
      </c>
      <c r="J3206" s="2">
        <v>1599</v>
      </c>
      <c r="K3206" s="2">
        <v>23</v>
      </c>
      <c r="L3206" s="2">
        <v>690</v>
      </c>
      <c r="M3206" s="2">
        <v>909</v>
      </c>
      <c r="N3206" t="s">
        <v>16136</v>
      </c>
    </row>
    <row r="3207" spans="1:14" x14ac:dyDescent="0.35">
      <c r="A3207" t="s">
        <v>3542</v>
      </c>
      <c r="B3207" s="1">
        <f ca="1">DATE(YEAR(_days!$B3207)+(YEAR(TODAY())-YEAR(_days!$A$1)),MONTH(_days!$B3207),DAY(_days!$B3207))</f>
        <v>44532</v>
      </c>
      <c r="C3207" t="s">
        <v>83</v>
      </c>
      <c r="D3207" t="s">
        <v>11</v>
      </c>
      <c r="E3207" t="s">
        <v>215</v>
      </c>
      <c r="F3207">
        <v>13</v>
      </c>
      <c r="G3207" s="2">
        <v>886</v>
      </c>
      <c r="H3207" s="2">
        <v>11518</v>
      </c>
      <c r="I3207" s="2">
        <v>20</v>
      </c>
      <c r="J3207" s="2">
        <v>9215</v>
      </c>
      <c r="K3207" s="2">
        <v>328</v>
      </c>
      <c r="L3207" s="2">
        <v>4264</v>
      </c>
      <c r="M3207" s="2">
        <v>4951</v>
      </c>
      <c r="N3207" t="s">
        <v>16136</v>
      </c>
    </row>
    <row r="3208" spans="1:14" x14ac:dyDescent="0.35">
      <c r="A3208" t="s">
        <v>3543</v>
      </c>
      <c r="B3208" s="1">
        <f ca="1">DATE(YEAR(_days!$B3208)+(YEAR(TODAY())-YEAR(_days!$A$1)),MONTH(_days!$B3208),DAY(_days!$B3208))</f>
        <v>44532</v>
      </c>
      <c r="C3208" t="s">
        <v>85</v>
      </c>
      <c r="D3208" t="s">
        <v>15</v>
      </c>
      <c r="E3208" t="s">
        <v>217</v>
      </c>
      <c r="F3208">
        <v>40</v>
      </c>
      <c r="G3208" s="2">
        <v>975</v>
      </c>
      <c r="H3208" s="2">
        <v>39000</v>
      </c>
      <c r="I3208" s="2">
        <v>25</v>
      </c>
      <c r="J3208" s="2">
        <v>29250</v>
      </c>
      <c r="K3208" s="2">
        <v>361</v>
      </c>
      <c r="L3208" s="2">
        <v>14440</v>
      </c>
      <c r="M3208" s="2">
        <v>14810</v>
      </c>
      <c r="N3208" t="s">
        <v>16135</v>
      </c>
    </row>
    <row r="3209" spans="1:14" x14ac:dyDescent="0.35">
      <c r="A3209" t="s">
        <v>3544</v>
      </c>
      <c r="B3209" s="1">
        <f ca="1">DATE(YEAR(_days!$B3209)+(YEAR(TODAY())-YEAR(_days!$A$1)),MONTH(_days!$B3209),DAY(_days!$B3209))</f>
        <v>44532</v>
      </c>
      <c r="C3209" t="s">
        <v>88</v>
      </c>
      <c r="D3209" t="s">
        <v>11</v>
      </c>
      <c r="E3209" t="s">
        <v>219</v>
      </c>
      <c r="F3209">
        <v>20</v>
      </c>
      <c r="G3209" s="2">
        <v>60</v>
      </c>
      <c r="H3209" s="2">
        <v>1200</v>
      </c>
      <c r="I3209" s="2">
        <v>11</v>
      </c>
      <c r="J3209" s="2">
        <v>1068</v>
      </c>
      <c r="K3209" s="2">
        <v>23</v>
      </c>
      <c r="L3209" s="2">
        <v>460</v>
      </c>
      <c r="M3209" s="2">
        <v>608</v>
      </c>
      <c r="N3209" t="s">
        <v>16135</v>
      </c>
    </row>
    <row r="3210" spans="1:14" x14ac:dyDescent="0.35">
      <c r="A3210" t="s">
        <v>3545</v>
      </c>
      <c r="B3210" s="1">
        <f ca="1">DATE(YEAR(_days!$B3210)+(YEAR(TODAY())-YEAR(_days!$A$1)),MONTH(_days!$B3210),DAY(_days!$B3210))</f>
        <v>44532</v>
      </c>
      <c r="C3210" t="s">
        <v>91</v>
      </c>
      <c r="D3210" t="s">
        <v>17</v>
      </c>
      <c r="E3210" t="s">
        <v>221</v>
      </c>
      <c r="F3210">
        <v>28</v>
      </c>
      <c r="G3210" s="2">
        <v>640</v>
      </c>
      <c r="H3210" s="2">
        <v>17920</v>
      </c>
      <c r="I3210" s="2">
        <v>16</v>
      </c>
      <c r="J3210" s="2">
        <v>15053</v>
      </c>
      <c r="K3210" s="2">
        <v>246</v>
      </c>
      <c r="L3210" s="2">
        <v>6888</v>
      </c>
      <c r="M3210" s="2">
        <v>8165</v>
      </c>
      <c r="N3210" t="s">
        <v>16135</v>
      </c>
    </row>
    <row r="3211" spans="1:14" x14ac:dyDescent="0.35">
      <c r="A3211" t="s">
        <v>3546</v>
      </c>
      <c r="B3211" s="1">
        <f ca="1">DATE(YEAR(_days!$B3211)+(YEAR(TODAY())-YEAR(_days!$A$1)),MONTH(_days!$B3211),DAY(_days!$B3211))</f>
        <v>44533</v>
      </c>
      <c r="C3211" t="s">
        <v>93</v>
      </c>
      <c r="D3211" t="s">
        <v>8</v>
      </c>
      <c r="E3211" t="s">
        <v>223</v>
      </c>
      <c r="F3211">
        <v>2</v>
      </c>
      <c r="G3211" s="2">
        <v>595</v>
      </c>
      <c r="H3211" s="2">
        <v>1190</v>
      </c>
      <c r="I3211" s="2">
        <v>14</v>
      </c>
      <c r="J3211" s="2">
        <v>1024</v>
      </c>
      <c r="K3211" s="2">
        <v>283</v>
      </c>
      <c r="L3211" s="2">
        <v>566</v>
      </c>
      <c r="M3211" s="2">
        <v>458</v>
      </c>
      <c r="N3211" t="s">
        <v>16135</v>
      </c>
    </row>
    <row r="3212" spans="1:14" x14ac:dyDescent="0.35">
      <c r="A3212" t="s">
        <v>3547</v>
      </c>
      <c r="B3212" s="1">
        <f ca="1">DATE(YEAR(_days!$B3212)+(YEAR(TODAY())-YEAR(_days!$A$1)),MONTH(_days!$B3212),DAY(_days!$B3212))</f>
        <v>44533</v>
      </c>
      <c r="C3212" t="s">
        <v>96</v>
      </c>
      <c r="D3212" t="s">
        <v>14</v>
      </c>
      <c r="E3212" t="s">
        <v>225</v>
      </c>
      <c r="F3212">
        <v>12</v>
      </c>
      <c r="G3212" s="2">
        <v>269</v>
      </c>
      <c r="H3212" s="2">
        <v>3228</v>
      </c>
      <c r="I3212" s="2">
        <v>16</v>
      </c>
      <c r="J3212" s="2">
        <v>2712</v>
      </c>
      <c r="K3212" s="2">
        <v>122</v>
      </c>
      <c r="L3212" s="2">
        <v>1464</v>
      </c>
      <c r="M3212" s="2">
        <v>1248</v>
      </c>
      <c r="N3212" t="s">
        <v>16135</v>
      </c>
    </row>
    <row r="3213" spans="1:14" x14ac:dyDescent="0.35">
      <c r="A3213" t="s">
        <v>3548</v>
      </c>
      <c r="B3213" s="1">
        <f ca="1">DATE(YEAR(_days!$B3213)+(YEAR(TODAY())-YEAR(_days!$A$1)),MONTH(_days!$B3213),DAY(_days!$B3213))</f>
        <v>44533</v>
      </c>
      <c r="C3213" t="s">
        <v>98</v>
      </c>
      <c r="D3213" t="s">
        <v>16</v>
      </c>
      <c r="E3213" t="s">
        <v>227</v>
      </c>
      <c r="F3213">
        <v>18</v>
      </c>
      <c r="G3213" s="2">
        <v>600</v>
      </c>
      <c r="H3213" s="2">
        <v>10800</v>
      </c>
      <c r="I3213" s="2">
        <v>16</v>
      </c>
      <c r="J3213" s="2">
        <v>9072</v>
      </c>
      <c r="K3213" s="2">
        <v>240</v>
      </c>
      <c r="L3213" s="2">
        <v>4320</v>
      </c>
      <c r="M3213" s="2">
        <v>4752</v>
      </c>
      <c r="N3213" t="s">
        <v>16135</v>
      </c>
    </row>
    <row r="3214" spans="1:14" x14ac:dyDescent="0.35">
      <c r="A3214" t="s">
        <v>3549</v>
      </c>
      <c r="B3214" s="1">
        <f ca="1">DATE(YEAR(_days!$B3214)+(YEAR(TODAY())-YEAR(_days!$A$1)),MONTH(_days!$B3214),DAY(_days!$B3214))</f>
        <v>44533</v>
      </c>
      <c r="C3214" t="s">
        <v>100</v>
      </c>
      <c r="D3214" t="s">
        <v>9</v>
      </c>
      <c r="E3214" t="s">
        <v>229</v>
      </c>
      <c r="F3214">
        <v>8</v>
      </c>
      <c r="G3214" s="2">
        <v>395</v>
      </c>
      <c r="H3214" s="2">
        <v>3160</v>
      </c>
      <c r="I3214" s="2">
        <v>15</v>
      </c>
      <c r="J3214" s="2">
        <v>2686</v>
      </c>
      <c r="K3214" s="2">
        <v>146</v>
      </c>
      <c r="L3214" s="2">
        <v>1168</v>
      </c>
      <c r="M3214" s="2">
        <v>1518</v>
      </c>
      <c r="N3214" t="s">
        <v>16135</v>
      </c>
    </row>
    <row r="3215" spans="1:14" x14ac:dyDescent="0.35">
      <c r="A3215" t="s">
        <v>3550</v>
      </c>
      <c r="B3215" s="1">
        <f ca="1">DATE(YEAR(_days!$B3215)+(YEAR(TODAY())-YEAR(_days!$A$1)),MONTH(_days!$B3215),DAY(_days!$B3215))</f>
        <v>44533</v>
      </c>
      <c r="C3215" t="s">
        <v>103</v>
      </c>
      <c r="D3215" t="s">
        <v>15</v>
      </c>
      <c r="E3215" t="s">
        <v>231</v>
      </c>
      <c r="F3215">
        <v>11</v>
      </c>
      <c r="G3215" s="2">
        <v>172</v>
      </c>
      <c r="H3215" s="2">
        <v>1892</v>
      </c>
      <c r="I3215" s="2">
        <v>18</v>
      </c>
      <c r="J3215" s="2">
        <v>1552</v>
      </c>
      <c r="K3215" s="2">
        <v>59</v>
      </c>
      <c r="L3215" s="2">
        <v>649</v>
      </c>
      <c r="M3215" s="2">
        <v>903</v>
      </c>
      <c r="N3215" t="s">
        <v>16136</v>
      </c>
    </row>
    <row r="3216" spans="1:14" x14ac:dyDescent="0.35">
      <c r="A3216" t="s">
        <v>3551</v>
      </c>
      <c r="B3216" s="1">
        <f ca="1">DATE(YEAR(_days!$B3216)+(YEAR(TODAY())-YEAR(_days!$A$1)),MONTH(_days!$B3216),DAY(_days!$B3216))</f>
        <v>44533</v>
      </c>
      <c r="C3216" t="s">
        <v>106</v>
      </c>
      <c r="D3216" t="s">
        <v>11</v>
      </c>
      <c r="E3216" t="s">
        <v>233</v>
      </c>
      <c r="F3216">
        <v>34</v>
      </c>
      <c r="G3216" s="2">
        <v>306</v>
      </c>
      <c r="H3216" s="2">
        <v>10404</v>
      </c>
      <c r="I3216" s="2">
        <v>8</v>
      </c>
      <c r="J3216" s="2">
        <v>9572</v>
      </c>
      <c r="K3216" s="2">
        <v>133</v>
      </c>
      <c r="L3216" s="2">
        <v>4522</v>
      </c>
      <c r="M3216" s="2">
        <v>5050</v>
      </c>
      <c r="N3216" t="s">
        <v>16135</v>
      </c>
    </row>
    <row r="3217" spans="1:14" x14ac:dyDescent="0.35">
      <c r="A3217" t="s">
        <v>3552</v>
      </c>
      <c r="B3217" s="1">
        <f ca="1">DATE(YEAR(_days!$B3217)+(YEAR(TODAY())-YEAR(_days!$A$1)),MONTH(_days!$B3217),DAY(_days!$B3217))</f>
        <v>44533</v>
      </c>
      <c r="C3217" t="s">
        <v>65</v>
      </c>
      <c r="D3217" t="s">
        <v>17</v>
      </c>
      <c r="E3217" t="s">
        <v>235</v>
      </c>
      <c r="F3217">
        <v>40</v>
      </c>
      <c r="G3217" s="2">
        <v>728</v>
      </c>
      <c r="H3217" s="2">
        <v>29120</v>
      </c>
      <c r="I3217" s="2">
        <v>22</v>
      </c>
      <c r="J3217" s="2">
        <v>22714</v>
      </c>
      <c r="K3217" s="2">
        <v>291</v>
      </c>
      <c r="L3217" s="2">
        <v>11640</v>
      </c>
      <c r="M3217" s="2">
        <v>11074</v>
      </c>
      <c r="N3217" t="s">
        <v>16135</v>
      </c>
    </row>
    <row r="3218" spans="1:14" x14ac:dyDescent="0.35">
      <c r="A3218" t="s">
        <v>3553</v>
      </c>
      <c r="B3218" s="1">
        <f ca="1">DATE(YEAR(_days!$B3218)+(YEAR(TODAY())-YEAR(_days!$A$1)),MONTH(_days!$B3218),DAY(_days!$B3218))</f>
        <v>44534</v>
      </c>
      <c r="C3218" t="s">
        <v>100</v>
      </c>
      <c r="D3218" t="s">
        <v>12</v>
      </c>
      <c r="E3218" t="s">
        <v>237</v>
      </c>
      <c r="F3218">
        <v>12</v>
      </c>
      <c r="G3218" s="2">
        <v>586</v>
      </c>
      <c r="H3218" s="2">
        <v>7032</v>
      </c>
      <c r="I3218" s="2">
        <v>21</v>
      </c>
      <c r="J3218" s="2">
        <v>5556</v>
      </c>
      <c r="K3218" s="2">
        <v>266</v>
      </c>
      <c r="L3218" s="2">
        <v>3192</v>
      </c>
      <c r="M3218" s="2">
        <v>2364</v>
      </c>
      <c r="N3218" t="s">
        <v>16135</v>
      </c>
    </row>
    <row r="3219" spans="1:14" x14ac:dyDescent="0.35">
      <c r="A3219" t="s">
        <v>3554</v>
      </c>
      <c r="B3219" s="1">
        <f ca="1">DATE(YEAR(_days!$B3219)+(YEAR(TODAY())-YEAR(_days!$A$1)),MONTH(_days!$B3219),DAY(_days!$B3219))</f>
        <v>44534</v>
      </c>
      <c r="C3219" t="s">
        <v>74</v>
      </c>
      <c r="D3219" t="s">
        <v>14</v>
      </c>
      <c r="E3219" t="s">
        <v>239</v>
      </c>
      <c r="F3219">
        <v>21</v>
      </c>
      <c r="G3219" s="2">
        <v>789</v>
      </c>
      <c r="H3219" s="2">
        <v>16569</v>
      </c>
      <c r="I3219" s="2">
        <v>21</v>
      </c>
      <c r="J3219" s="2">
        <v>13090</v>
      </c>
      <c r="K3219" s="2">
        <v>343</v>
      </c>
      <c r="L3219" s="2">
        <v>7203</v>
      </c>
      <c r="M3219" s="2">
        <v>5887</v>
      </c>
      <c r="N3219" t="s">
        <v>16135</v>
      </c>
    </row>
    <row r="3220" spans="1:14" x14ac:dyDescent="0.35">
      <c r="A3220" t="s">
        <v>3555</v>
      </c>
      <c r="B3220" s="1">
        <f ca="1">DATE(YEAR(_days!$B3220)+(YEAR(TODAY())-YEAR(_days!$A$1)),MONTH(_days!$B3220),DAY(_days!$B3220))</f>
        <v>44534</v>
      </c>
      <c r="C3220" t="s">
        <v>91</v>
      </c>
      <c r="D3220" t="s">
        <v>16</v>
      </c>
      <c r="E3220" t="s">
        <v>241</v>
      </c>
      <c r="F3220">
        <v>10</v>
      </c>
      <c r="G3220" s="2">
        <v>724</v>
      </c>
      <c r="H3220" s="2">
        <v>7240</v>
      </c>
      <c r="I3220" s="2">
        <v>25</v>
      </c>
      <c r="J3220" s="2">
        <v>5430</v>
      </c>
      <c r="K3220" s="2">
        <v>268</v>
      </c>
      <c r="L3220" s="2">
        <v>2680</v>
      </c>
      <c r="M3220" s="2">
        <v>2750</v>
      </c>
      <c r="N3220" t="s">
        <v>16135</v>
      </c>
    </row>
    <row r="3221" spans="1:14" x14ac:dyDescent="0.35">
      <c r="A3221" t="s">
        <v>3556</v>
      </c>
      <c r="B3221" s="1">
        <f ca="1">DATE(YEAR(_days!$B3221)+(YEAR(TODAY())-YEAR(_days!$A$1)),MONTH(_days!$B3221),DAY(_days!$B3221))</f>
        <v>44534</v>
      </c>
      <c r="C3221" t="s">
        <v>48</v>
      </c>
      <c r="D3221" t="s">
        <v>10</v>
      </c>
      <c r="E3221" t="s">
        <v>243</v>
      </c>
      <c r="F3221">
        <v>7</v>
      </c>
      <c r="G3221" s="2">
        <v>298</v>
      </c>
      <c r="H3221" s="2">
        <v>2086</v>
      </c>
      <c r="I3221" s="2">
        <v>28</v>
      </c>
      <c r="J3221" s="2">
        <v>1502</v>
      </c>
      <c r="K3221" s="2">
        <v>149</v>
      </c>
      <c r="L3221" s="2">
        <v>1043</v>
      </c>
      <c r="M3221" s="2">
        <v>459</v>
      </c>
      <c r="N3221" t="s">
        <v>16135</v>
      </c>
    </row>
    <row r="3222" spans="1:14" x14ac:dyDescent="0.35">
      <c r="A3222" t="s">
        <v>3557</v>
      </c>
      <c r="B3222" s="1">
        <f ca="1">DATE(YEAR(_days!$B3222)+(YEAR(TODAY())-YEAR(_days!$A$1)),MONTH(_days!$B3222),DAY(_days!$B3222))</f>
        <v>44534</v>
      </c>
      <c r="C3222" t="s">
        <v>88</v>
      </c>
      <c r="D3222" t="s">
        <v>15</v>
      </c>
      <c r="E3222" t="s">
        <v>245</v>
      </c>
      <c r="F3222">
        <v>36</v>
      </c>
      <c r="G3222" s="2">
        <v>297</v>
      </c>
      <c r="H3222" s="2">
        <v>10692</v>
      </c>
      <c r="I3222" s="2">
        <v>21</v>
      </c>
      <c r="J3222" s="2">
        <v>8447</v>
      </c>
      <c r="K3222" s="2">
        <v>110</v>
      </c>
      <c r="L3222" s="2">
        <v>3960</v>
      </c>
      <c r="M3222" s="2">
        <v>4487</v>
      </c>
      <c r="N3222" t="s">
        <v>16135</v>
      </c>
    </row>
    <row r="3223" spans="1:14" x14ac:dyDescent="0.35">
      <c r="A3223" t="s">
        <v>3558</v>
      </c>
      <c r="B3223" s="1">
        <f ca="1">DATE(YEAR(_days!$B3223)+(YEAR(TODAY())-YEAR(_days!$A$1)),MONTH(_days!$B3223),DAY(_days!$B3223))</f>
        <v>44534</v>
      </c>
      <c r="C3223" t="s">
        <v>45</v>
      </c>
      <c r="D3223" t="s">
        <v>11</v>
      </c>
      <c r="E3223" t="s">
        <v>247</v>
      </c>
      <c r="F3223">
        <v>9</v>
      </c>
      <c r="G3223" s="2">
        <v>526</v>
      </c>
      <c r="H3223" s="2">
        <v>4734</v>
      </c>
      <c r="I3223" s="2">
        <v>25</v>
      </c>
      <c r="J3223" s="2">
        <v>3551</v>
      </c>
      <c r="K3223" s="2">
        <v>239</v>
      </c>
      <c r="L3223" s="2">
        <v>2151</v>
      </c>
      <c r="M3223" s="2">
        <v>1400</v>
      </c>
      <c r="N3223" t="s">
        <v>16135</v>
      </c>
    </row>
    <row r="3224" spans="1:14" x14ac:dyDescent="0.35">
      <c r="A3224" t="s">
        <v>3559</v>
      </c>
      <c r="B3224" s="1">
        <f ca="1">DATE(YEAR(_days!$B3224)+(YEAR(TODAY())-YEAR(_days!$A$1)),MONTH(_days!$B3224),DAY(_days!$B3224))</f>
        <v>44534</v>
      </c>
      <c r="C3224" t="s">
        <v>38</v>
      </c>
      <c r="D3224" t="s">
        <v>8</v>
      </c>
      <c r="E3224" t="s">
        <v>249</v>
      </c>
      <c r="F3224">
        <v>5</v>
      </c>
      <c r="G3224" s="2">
        <v>449</v>
      </c>
      <c r="H3224" s="2">
        <v>2245</v>
      </c>
      <c r="I3224" s="2">
        <v>1</v>
      </c>
      <c r="J3224" s="2">
        <v>2223</v>
      </c>
      <c r="K3224" s="2">
        <v>187</v>
      </c>
      <c r="L3224" s="2">
        <v>935</v>
      </c>
      <c r="M3224" s="2">
        <v>1288</v>
      </c>
      <c r="N3224" t="s">
        <v>16135</v>
      </c>
    </row>
    <row r="3225" spans="1:14" x14ac:dyDescent="0.35">
      <c r="A3225" t="s">
        <v>3560</v>
      </c>
      <c r="B3225" s="1">
        <f ca="1">DATE(YEAR(_days!$B3225)+(YEAR(TODAY())-YEAR(_days!$A$1)),MONTH(_days!$B3225),DAY(_days!$B3225))</f>
        <v>44534</v>
      </c>
      <c r="C3225" t="s">
        <v>96</v>
      </c>
      <c r="D3225" t="s">
        <v>16</v>
      </c>
      <c r="E3225" t="s">
        <v>251</v>
      </c>
      <c r="F3225">
        <v>17</v>
      </c>
      <c r="G3225" s="2">
        <v>108</v>
      </c>
      <c r="H3225" s="2">
        <v>1836</v>
      </c>
      <c r="I3225" s="2">
        <v>29</v>
      </c>
      <c r="J3225" s="2">
        <v>1304</v>
      </c>
      <c r="K3225" s="2">
        <v>45</v>
      </c>
      <c r="L3225" s="2">
        <v>765</v>
      </c>
      <c r="M3225" s="2">
        <v>539</v>
      </c>
      <c r="N3225" t="s">
        <v>16135</v>
      </c>
    </row>
    <row r="3226" spans="1:14" x14ac:dyDescent="0.35">
      <c r="A3226" t="s">
        <v>3561</v>
      </c>
      <c r="B3226" s="1">
        <f ca="1">DATE(YEAR(_days!$B3226)+(YEAR(TODAY())-YEAR(_days!$A$1)),MONTH(_days!$B3226),DAY(_days!$B3226))</f>
        <v>44535</v>
      </c>
      <c r="C3226" t="s">
        <v>40</v>
      </c>
      <c r="D3226" t="s">
        <v>15</v>
      </c>
      <c r="E3226" t="s">
        <v>253</v>
      </c>
      <c r="F3226">
        <v>9</v>
      </c>
      <c r="G3226" s="2">
        <v>258</v>
      </c>
      <c r="H3226" s="2">
        <v>2322</v>
      </c>
      <c r="I3226" s="2">
        <v>1</v>
      </c>
      <c r="J3226" s="2">
        <v>2299</v>
      </c>
      <c r="K3226" s="2">
        <v>103</v>
      </c>
      <c r="L3226" s="2">
        <v>927</v>
      </c>
      <c r="M3226" s="2">
        <v>1372</v>
      </c>
      <c r="N3226" t="s">
        <v>16135</v>
      </c>
    </row>
    <row r="3227" spans="1:14" x14ac:dyDescent="0.35">
      <c r="A3227" t="s">
        <v>3562</v>
      </c>
      <c r="B3227" s="1">
        <f ca="1">DATE(YEAR(_days!$B3227)+(YEAR(TODAY())-YEAR(_days!$A$1)),MONTH(_days!$B3227),DAY(_days!$B3227))</f>
        <v>44535</v>
      </c>
      <c r="C3227" t="s">
        <v>91</v>
      </c>
      <c r="D3227" t="s">
        <v>11</v>
      </c>
      <c r="E3227" t="s">
        <v>255</v>
      </c>
      <c r="F3227">
        <v>27</v>
      </c>
      <c r="G3227" s="2">
        <v>189</v>
      </c>
      <c r="H3227" s="2">
        <v>5103</v>
      </c>
      <c r="I3227" s="2">
        <v>16</v>
      </c>
      <c r="J3227" s="2">
        <v>4287</v>
      </c>
      <c r="K3227" s="2">
        <v>65</v>
      </c>
      <c r="L3227" s="2">
        <v>1755</v>
      </c>
      <c r="M3227" s="2">
        <v>2532</v>
      </c>
      <c r="N3227" t="s">
        <v>16136</v>
      </c>
    </row>
    <row r="3228" spans="1:14" x14ac:dyDescent="0.35">
      <c r="A3228" t="s">
        <v>3563</v>
      </c>
      <c r="B3228" s="1">
        <f ca="1">DATE(YEAR(_days!$B3228)+(YEAR(TODAY())-YEAR(_days!$A$1)),MONTH(_days!$B3228),DAY(_days!$B3228))</f>
        <v>44535</v>
      </c>
      <c r="C3228" t="s">
        <v>29</v>
      </c>
      <c r="D3228" t="s">
        <v>16</v>
      </c>
      <c r="E3228" t="s">
        <v>257</v>
      </c>
      <c r="F3228">
        <v>29</v>
      </c>
      <c r="G3228" s="2">
        <v>563</v>
      </c>
      <c r="H3228" s="2">
        <v>16327</v>
      </c>
      <c r="I3228" s="2">
        <v>2</v>
      </c>
      <c r="J3228" s="2">
        <v>16001</v>
      </c>
      <c r="K3228" s="2">
        <v>194</v>
      </c>
      <c r="L3228" s="2">
        <v>5626</v>
      </c>
      <c r="M3228" s="2">
        <v>10375</v>
      </c>
      <c r="N3228" t="s">
        <v>16135</v>
      </c>
    </row>
    <row r="3229" spans="1:14" x14ac:dyDescent="0.35">
      <c r="A3229" t="s">
        <v>3564</v>
      </c>
      <c r="B3229" s="1">
        <f ca="1">DATE(YEAR(_days!$B3229)+(YEAR(TODAY())-YEAR(_days!$A$1)),MONTH(_days!$B3229),DAY(_days!$B3229))</f>
        <v>44535</v>
      </c>
      <c r="C3229" t="s">
        <v>51</v>
      </c>
      <c r="D3229" t="s">
        <v>8</v>
      </c>
      <c r="E3229" t="s">
        <v>259</v>
      </c>
      <c r="F3229">
        <v>17</v>
      </c>
      <c r="G3229" s="2">
        <v>846</v>
      </c>
      <c r="H3229" s="2">
        <v>14382</v>
      </c>
      <c r="I3229" s="2">
        <v>13</v>
      </c>
      <c r="J3229" s="2">
        <v>12513</v>
      </c>
      <c r="K3229" s="2">
        <v>302</v>
      </c>
      <c r="L3229" s="2">
        <v>5134</v>
      </c>
      <c r="M3229" s="2">
        <v>7379</v>
      </c>
      <c r="N3229" t="s">
        <v>16135</v>
      </c>
    </row>
    <row r="3230" spans="1:14" x14ac:dyDescent="0.35">
      <c r="A3230" t="s">
        <v>3565</v>
      </c>
      <c r="B3230" s="1">
        <f ca="1">DATE(YEAR(_days!$B3230)+(YEAR(TODAY())-YEAR(_days!$A$1)),MONTH(_days!$B3230),DAY(_days!$B3230))</f>
        <v>44535</v>
      </c>
      <c r="C3230" t="s">
        <v>93</v>
      </c>
      <c r="D3230" t="s">
        <v>14</v>
      </c>
      <c r="E3230" t="s">
        <v>261</v>
      </c>
      <c r="F3230">
        <v>2</v>
      </c>
      <c r="G3230" s="2">
        <v>216</v>
      </c>
      <c r="H3230" s="2">
        <v>432</v>
      </c>
      <c r="I3230" s="2">
        <v>1</v>
      </c>
      <c r="J3230" s="2">
        <v>428</v>
      </c>
      <c r="K3230" s="2">
        <v>98</v>
      </c>
      <c r="L3230" s="2">
        <v>196</v>
      </c>
      <c r="M3230" s="2">
        <v>232</v>
      </c>
      <c r="N3230" t="s">
        <v>16135</v>
      </c>
    </row>
    <row r="3231" spans="1:14" x14ac:dyDescent="0.35">
      <c r="A3231" t="s">
        <v>3566</v>
      </c>
      <c r="B3231" s="1">
        <f ca="1">DATE(YEAR(_days!$B3231)+(YEAR(TODAY())-YEAR(_days!$A$1)),MONTH(_days!$B3231),DAY(_days!$B3231))</f>
        <v>44535</v>
      </c>
      <c r="C3231" t="s">
        <v>68</v>
      </c>
      <c r="D3231" t="s">
        <v>17</v>
      </c>
      <c r="E3231" t="s">
        <v>263</v>
      </c>
      <c r="F3231">
        <v>18</v>
      </c>
      <c r="G3231" s="2">
        <v>426</v>
      </c>
      <c r="H3231" s="2">
        <v>7668</v>
      </c>
      <c r="I3231" s="2">
        <v>7</v>
      </c>
      <c r="J3231" s="2">
        <v>7132</v>
      </c>
      <c r="K3231" s="2">
        <v>152</v>
      </c>
      <c r="L3231" s="2">
        <v>2736</v>
      </c>
      <c r="M3231" s="2">
        <v>4396</v>
      </c>
      <c r="N3231" t="s">
        <v>16136</v>
      </c>
    </row>
    <row r="3232" spans="1:14" x14ac:dyDescent="0.35">
      <c r="A3232" t="s">
        <v>3567</v>
      </c>
      <c r="B3232" s="1">
        <f ca="1">DATE(YEAR(_days!$B3232)+(YEAR(TODAY())-YEAR(_days!$A$1)),MONTH(_days!$B3232),DAY(_days!$B3232))</f>
        <v>44535</v>
      </c>
      <c r="C3232" t="s">
        <v>74</v>
      </c>
      <c r="D3232" t="s">
        <v>9</v>
      </c>
      <c r="E3232" t="s">
        <v>265</v>
      </c>
      <c r="F3232">
        <v>26</v>
      </c>
      <c r="G3232" s="2">
        <v>80</v>
      </c>
      <c r="H3232" s="2">
        <v>2080</v>
      </c>
      <c r="I3232" s="2">
        <v>10</v>
      </c>
      <c r="J3232" s="2">
        <v>1872</v>
      </c>
      <c r="K3232" s="2">
        <v>36</v>
      </c>
      <c r="L3232" s="2">
        <v>936</v>
      </c>
      <c r="M3232" s="2">
        <v>936</v>
      </c>
      <c r="N3232" t="s">
        <v>16136</v>
      </c>
    </row>
    <row r="3233" spans="1:14" x14ac:dyDescent="0.35">
      <c r="A3233" t="s">
        <v>3568</v>
      </c>
      <c r="B3233" s="1">
        <f ca="1">DATE(YEAR(_days!$B3233)+(YEAR(TODAY())-YEAR(_days!$A$1)),MONTH(_days!$B3233),DAY(_days!$B3233))</f>
        <v>44535</v>
      </c>
      <c r="C3233" t="s">
        <v>57</v>
      </c>
      <c r="D3233" t="s">
        <v>16</v>
      </c>
      <c r="E3233" t="s">
        <v>267</v>
      </c>
      <c r="F3233">
        <v>35</v>
      </c>
      <c r="G3233" s="2">
        <v>143</v>
      </c>
      <c r="H3233" s="2">
        <v>5005</v>
      </c>
      <c r="I3233" s="2">
        <v>2</v>
      </c>
      <c r="J3233" s="2">
        <v>4905</v>
      </c>
      <c r="K3233" s="2">
        <v>62</v>
      </c>
      <c r="L3233" s="2">
        <v>2170</v>
      </c>
      <c r="M3233" s="2">
        <v>2735</v>
      </c>
      <c r="N3233" t="s">
        <v>16135</v>
      </c>
    </row>
    <row r="3234" spans="1:14" x14ac:dyDescent="0.35">
      <c r="A3234" t="s">
        <v>3569</v>
      </c>
      <c r="B3234" s="1">
        <f ca="1">DATE(YEAR(_days!$B3234)+(YEAR(TODAY())-YEAR(_days!$A$1)),MONTH(_days!$B3234),DAY(_days!$B3234))</f>
        <v>44535</v>
      </c>
      <c r="C3234" t="s">
        <v>20</v>
      </c>
      <c r="D3234" t="s">
        <v>11</v>
      </c>
      <c r="E3234" t="s">
        <v>169</v>
      </c>
      <c r="F3234">
        <v>27</v>
      </c>
      <c r="G3234" s="2">
        <v>115</v>
      </c>
      <c r="H3234" s="2">
        <v>3105</v>
      </c>
      <c r="I3234" s="2">
        <v>18</v>
      </c>
      <c r="J3234" s="2">
        <v>2547</v>
      </c>
      <c r="K3234" s="2">
        <v>50</v>
      </c>
      <c r="L3234" s="2">
        <v>1350</v>
      </c>
      <c r="M3234" s="2">
        <v>1197</v>
      </c>
      <c r="N3234" t="s">
        <v>16135</v>
      </c>
    </row>
    <row r="3235" spans="1:14" x14ac:dyDescent="0.35">
      <c r="A3235" t="s">
        <v>3570</v>
      </c>
      <c r="B3235" s="1">
        <f ca="1">DATE(YEAR(_days!$B3235)+(YEAR(TODAY())-YEAR(_days!$A$1)),MONTH(_days!$B3235),DAY(_days!$B3235))</f>
        <v>44535</v>
      </c>
      <c r="C3235" t="s">
        <v>22</v>
      </c>
      <c r="D3235" t="s">
        <v>15</v>
      </c>
      <c r="E3235" t="s">
        <v>170</v>
      </c>
      <c r="F3235">
        <v>36</v>
      </c>
      <c r="G3235" s="2">
        <v>85</v>
      </c>
      <c r="H3235" s="2">
        <v>3060</v>
      </c>
      <c r="I3235" s="2">
        <v>3</v>
      </c>
      <c r="J3235" s="2">
        <v>2969</v>
      </c>
      <c r="K3235" s="2">
        <v>29</v>
      </c>
      <c r="L3235" s="2">
        <v>1044</v>
      </c>
      <c r="M3235" s="2">
        <v>1925</v>
      </c>
      <c r="N3235" t="s">
        <v>16136</v>
      </c>
    </row>
    <row r="3236" spans="1:14" x14ac:dyDescent="0.35">
      <c r="A3236" t="s">
        <v>3571</v>
      </c>
      <c r="B3236" s="1">
        <f ca="1">DATE(YEAR(_days!$B3236)+(YEAR(TODAY())-YEAR(_days!$A$1)),MONTH(_days!$B3236),DAY(_days!$B3236))</f>
        <v>44536</v>
      </c>
      <c r="C3236" t="s">
        <v>24</v>
      </c>
      <c r="D3236" t="s">
        <v>13</v>
      </c>
      <c r="E3236" t="s">
        <v>173</v>
      </c>
      <c r="F3236">
        <v>4</v>
      </c>
      <c r="G3236" s="2">
        <v>331</v>
      </c>
      <c r="H3236" s="2">
        <v>1324</v>
      </c>
      <c r="I3236" s="2">
        <v>12</v>
      </c>
      <c r="J3236" s="2">
        <v>1166</v>
      </c>
      <c r="K3236" s="2">
        <v>114</v>
      </c>
      <c r="L3236" s="2">
        <v>456</v>
      </c>
      <c r="M3236" s="2">
        <v>710</v>
      </c>
      <c r="N3236" t="s">
        <v>16135</v>
      </c>
    </row>
    <row r="3237" spans="1:14" x14ac:dyDescent="0.35">
      <c r="A3237" t="s">
        <v>3572</v>
      </c>
      <c r="B3237" s="1">
        <f ca="1">DATE(YEAR(_days!$B3237)+(YEAR(TODAY())-YEAR(_days!$A$1)),MONTH(_days!$B3237),DAY(_days!$B3237))</f>
        <v>44536</v>
      </c>
      <c r="C3237" t="s">
        <v>27</v>
      </c>
      <c r="D3237" t="s">
        <v>10</v>
      </c>
      <c r="E3237" t="s">
        <v>175</v>
      </c>
      <c r="F3237">
        <v>22</v>
      </c>
      <c r="G3237" s="2">
        <v>38</v>
      </c>
      <c r="H3237" s="2">
        <v>836</v>
      </c>
      <c r="I3237" s="2">
        <v>2</v>
      </c>
      <c r="J3237" s="2">
        <v>820</v>
      </c>
      <c r="K3237" s="2">
        <v>13</v>
      </c>
      <c r="L3237" s="2">
        <v>286</v>
      </c>
      <c r="M3237" s="2">
        <v>534</v>
      </c>
      <c r="N3237" t="s">
        <v>16135</v>
      </c>
    </row>
    <row r="3238" spans="1:14" x14ac:dyDescent="0.35">
      <c r="A3238" t="s">
        <v>3573</v>
      </c>
      <c r="B3238" s="1">
        <f ca="1">DATE(YEAR(_days!$B3238)+(YEAR(TODAY())-YEAR(_days!$A$1)),MONTH(_days!$B3238),DAY(_days!$B3238))</f>
        <v>44536</v>
      </c>
      <c r="C3238" t="s">
        <v>29</v>
      </c>
      <c r="D3238" t="s">
        <v>16</v>
      </c>
      <c r="E3238" t="s">
        <v>177</v>
      </c>
      <c r="F3238">
        <v>9</v>
      </c>
      <c r="G3238" s="2">
        <v>279</v>
      </c>
      <c r="H3238" s="2">
        <v>2511</v>
      </c>
      <c r="I3238" s="2">
        <v>6</v>
      </c>
      <c r="J3238" s="2">
        <v>2361</v>
      </c>
      <c r="K3238" s="2">
        <v>93</v>
      </c>
      <c r="L3238" s="2">
        <v>837</v>
      </c>
      <c r="M3238" s="2">
        <v>1524</v>
      </c>
      <c r="N3238" t="s">
        <v>16136</v>
      </c>
    </row>
    <row r="3239" spans="1:14" x14ac:dyDescent="0.35">
      <c r="A3239" t="s">
        <v>3574</v>
      </c>
      <c r="B3239" s="1">
        <f ca="1">DATE(YEAR(_days!$B3239)+(YEAR(TODAY())-YEAR(_days!$A$1)),MONTH(_days!$B3239),DAY(_days!$B3239))</f>
        <v>44536</v>
      </c>
      <c r="C3239" t="s">
        <v>32</v>
      </c>
      <c r="D3239" t="s">
        <v>8</v>
      </c>
      <c r="E3239" t="s">
        <v>179</v>
      </c>
      <c r="F3239">
        <v>25</v>
      </c>
      <c r="G3239" s="2">
        <v>489</v>
      </c>
      <c r="H3239" s="2">
        <v>12225</v>
      </c>
      <c r="I3239" s="2">
        <v>3</v>
      </c>
      <c r="J3239" s="2">
        <v>11859</v>
      </c>
      <c r="K3239" s="2">
        <v>163</v>
      </c>
      <c r="L3239" s="2">
        <v>4075</v>
      </c>
      <c r="M3239" s="2">
        <v>7784</v>
      </c>
      <c r="N3239" t="s">
        <v>16136</v>
      </c>
    </row>
    <row r="3240" spans="1:14" x14ac:dyDescent="0.35">
      <c r="A3240" t="s">
        <v>3575</v>
      </c>
      <c r="B3240" s="1">
        <f ca="1">DATE(YEAR(_days!$B3240)+(YEAR(TODAY())-YEAR(_days!$A$1)),MONTH(_days!$B3240),DAY(_days!$B3240))</f>
        <v>44536</v>
      </c>
      <c r="C3240" t="s">
        <v>35</v>
      </c>
      <c r="D3240" t="s">
        <v>15</v>
      </c>
      <c r="E3240" t="s">
        <v>181</v>
      </c>
      <c r="F3240">
        <v>39</v>
      </c>
      <c r="G3240" s="2">
        <v>58</v>
      </c>
      <c r="H3240" s="2">
        <v>2262</v>
      </c>
      <c r="I3240" s="2">
        <v>30</v>
      </c>
      <c r="J3240" s="2">
        <v>1584</v>
      </c>
      <c r="K3240" s="2">
        <v>23</v>
      </c>
      <c r="L3240" s="2">
        <v>897</v>
      </c>
      <c r="M3240" s="2">
        <v>687</v>
      </c>
      <c r="N3240" t="s">
        <v>16135</v>
      </c>
    </row>
    <row r="3241" spans="1:14" x14ac:dyDescent="0.35">
      <c r="A3241" t="s">
        <v>3576</v>
      </c>
      <c r="B3241" s="1">
        <f ca="1">DATE(YEAR(_days!$B3241)+(YEAR(TODAY())-YEAR(_days!$A$1)),MONTH(_days!$B3241),DAY(_days!$B3241))</f>
        <v>44536</v>
      </c>
      <c r="C3241" t="s">
        <v>38</v>
      </c>
      <c r="D3241" t="s">
        <v>14</v>
      </c>
      <c r="E3241" t="s">
        <v>183</v>
      </c>
      <c r="F3241">
        <v>26</v>
      </c>
      <c r="G3241" s="2">
        <v>196</v>
      </c>
      <c r="H3241" s="2">
        <v>5096</v>
      </c>
      <c r="I3241" s="2">
        <v>16</v>
      </c>
      <c r="J3241" s="2">
        <v>4281</v>
      </c>
      <c r="K3241" s="2">
        <v>89</v>
      </c>
      <c r="L3241" s="2">
        <v>2314</v>
      </c>
      <c r="M3241" s="2">
        <v>1967</v>
      </c>
      <c r="N3241" t="s">
        <v>16136</v>
      </c>
    </row>
    <row r="3242" spans="1:14" x14ac:dyDescent="0.35">
      <c r="A3242" t="s">
        <v>3577</v>
      </c>
      <c r="B3242" s="1">
        <f ca="1">DATE(YEAR(_days!$B3242)+(YEAR(TODAY())-YEAR(_days!$A$1)),MONTH(_days!$B3242),DAY(_days!$B3242))</f>
        <v>44536</v>
      </c>
      <c r="C3242" t="s">
        <v>40</v>
      </c>
      <c r="D3242" t="s">
        <v>17</v>
      </c>
      <c r="E3242" t="s">
        <v>185</v>
      </c>
      <c r="F3242">
        <v>23</v>
      </c>
      <c r="G3242" s="2">
        <v>339</v>
      </c>
      <c r="H3242" s="2">
        <v>7797</v>
      </c>
      <c r="I3242" s="2">
        <v>16</v>
      </c>
      <c r="J3242" s="2">
        <v>6550</v>
      </c>
      <c r="K3242" s="2">
        <v>147</v>
      </c>
      <c r="L3242" s="2">
        <v>3381</v>
      </c>
      <c r="M3242" s="2">
        <v>3169</v>
      </c>
      <c r="N3242" t="s">
        <v>16136</v>
      </c>
    </row>
    <row r="3243" spans="1:14" x14ac:dyDescent="0.35">
      <c r="A3243" t="s">
        <v>3578</v>
      </c>
      <c r="B3243" s="1">
        <f ca="1">DATE(YEAR(_days!$B3243)+(YEAR(TODAY())-YEAR(_days!$A$1)),MONTH(_days!$B3243),DAY(_days!$B3243))</f>
        <v>44536</v>
      </c>
      <c r="C3243" t="s">
        <v>42</v>
      </c>
      <c r="D3243" t="s">
        <v>11</v>
      </c>
      <c r="E3243" t="s">
        <v>187</v>
      </c>
      <c r="F3243">
        <v>12</v>
      </c>
      <c r="G3243" s="2">
        <v>90</v>
      </c>
      <c r="H3243" s="2">
        <v>1080</v>
      </c>
      <c r="I3243" s="2">
        <v>1</v>
      </c>
      <c r="J3243" s="2">
        <v>1070</v>
      </c>
      <c r="K3243" s="2">
        <v>45</v>
      </c>
      <c r="L3243" s="2">
        <v>540</v>
      </c>
      <c r="M3243" s="2">
        <v>530</v>
      </c>
      <c r="N3243" t="s">
        <v>16136</v>
      </c>
    </row>
    <row r="3244" spans="1:14" x14ac:dyDescent="0.35">
      <c r="A3244" t="s">
        <v>3579</v>
      </c>
      <c r="B3244" s="1">
        <f ca="1">DATE(YEAR(_days!$B3244)+(YEAR(TODAY())-YEAR(_days!$A$1)),MONTH(_days!$B3244),DAY(_days!$B3244))</f>
        <v>44536</v>
      </c>
      <c r="C3244" t="s">
        <v>45</v>
      </c>
      <c r="D3244" t="s">
        <v>15</v>
      </c>
      <c r="E3244" t="s">
        <v>189</v>
      </c>
      <c r="F3244">
        <v>27</v>
      </c>
      <c r="G3244" s="2">
        <v>90</v>
      </c>
      <c r="H3244" s="2">
        <v>2430</v>
      </c>
      <c r="I3244" s="2">
        <v>23</v>
      </c>
      <c r="J3244" s="2">
        <v>1872</v>
      </c>
      <c r="K3244" s="2">
        <v>39</v>
      </c>
      <c r="L3244" s="2">
        <v>1053</v>
      </c>
      <c r="M3244" s="2">
        <v>819</v>
      </c>
      <c r="N3244" t="s">
        <v>16136</v>
      </c>
    </row>
    <row r="3245" spans="1:14" x14ac:dyDescent="0.35">
      <c r="A3245" t="s">
        <v>3580</v>
      </c>
      <c r="B3245" s="1">
        <f ca="1">DATE(YEAR(_days!$B3245)+(YEAR(TODAY())-YEAR(_days!$A$1)),MONTH(_days!$B3245),DAY(_days!$B3245))</f>
        <v>44537</v>
      </c>
      <c r="C3245" t="s">
        <v>48</v>
      </c>
      <c r="D3245" t="s">
        <v>8</v>
      </c>
      <c r="E3245" t="s">
        <v>191</v>
      </c>
      <c r="F3245">
        <v>24</v>
      </c>
      <c r="G3245" s="2">
        <v>37</v>
      </c>
      <c r="H3245" s="2">
        <v>888</v>
      </c>
      <c r="I3245" s="2">
        <v>0</v>
      </c>
      <c r="J3245" s="2">
        <v>888</v>
      </c>
      <c r="K3245" s="2">
        <v>13</v>
      </c>
      <c r="L3245" s="2">
        <v>312</v>
      </c>
      <c r="M3245" s="2">
        <v>576</v>
      </c>
      <c r="N3245" t="s">
        <v>16135</v>
      </c>
    </row>
    <row r="3246" spans="1:14" x14ac:dyDescent="0.35">
      <c r="A3246" t="s">
        <v>3581</v>
      </c>
      <c r="B3246" s="1">
        <f ca="1">DATE(YEAR(_days!$B3246)+(YEAR(TODAY())-YEAR(_days!$A$1)),MONTH(_days!$B3246),DAY(_days!$B3246))</f>
        <v>44537</v>
      </c>
      <c r="C3246" t="s">
        <v>51</v>
      </c>
      <c r="D3246" t="s">
        <v>16</v>
      </c>
      <c r="E3246" t="s">
        <v>193</v>
      </c>
      <c r="F3246">
        <v>19</v>
      </c>
      <c r="G3246" s="2">
        <v>51</v>
      </c>
      <c r="H3246" s="2">
        <v>969</v>
      </c>
      <c r="I3246" s="2">
        <v>11</v>
      </c>
      <c r="J3246" s="2">
        <v>863</v>
      </c>
      <c r="K3246" s="2">
        <v>23</v>
      </c>
      <c r="L3246" s="2">
        <v>437</v>
      </c>
      <c r="M3246" s="2">
        <v>426</v>
      </c>
      <c r="N3246" t="s">
        <v>16136</v>
      </c>
    </row>
    <row r="3247" spans="1:14" x14ac:dyDescent="0.35">
      <c r="A3247" t="s">
        <v>3582</v>
      </c>
      <c r="B3247" s="1">
        <f ca="1">DATE(YEAR(_days!$B3247)+(YEAR(TODAY())-YEAR(_days!$A$1)),MONTH(_days!$B3247),DAY(_days!$B3247))</f>
        <v>44537</v>
      </c>
      <c r="C3247" t="s">
        <v>54</v>
      </c>
      <c r="D3247" t="s">
        <v>11</v>
      </c>
      <c r="E3247" t="s">
        <v>195</v>
      </c>
      <c r="F3247">
        <v>12</v>
      </c>
      <c r="G3247" s="2">
        <v>154</v>
      </c>
      <c r="H3247" s="2">
        <v>1848</v>
      </c>
      <c r="I3247" s="2">
        <v>7</v>
      </c>
      <c r="J3247" s="2">
        <v>1719</v>
      </c>
      <c r="K3247" s="2">
        <v>55</v>
      </c>
      <c r="L3247" s="2">
        <v>660</v>
      </c>
      <c r="M3247" s="2">
        <v>1059</v>
      </c>
      <c r="N3247" t="s">
        <v>16136</v>
      </c>
    </row>
    <row r="3248" spans="1:14" x14ac:dyDescent="0.35">
      <c r="A3248" t="s">
        <v>3583</v>
      </c>
      <c r="B3248" s="1">
        <f ca="1">DATE(YEAR(_days!$B3248)+(YEAR(TODAY())-YEAR(_days!$A$1)),MONTH(_days!$B3248),DAY(_days!$B3248))</f>
        <v>44537</v>
      </c>
      <c r="C3248" t="s">
        <v>57</v>
      </c>
      <c r="D3248" t="s">
        <v>15</v>
      </c>
      <c r="E3248" t="s">
        <v>197</v>
      </c>
      <c r="F3248">
        <v>28</v>
      </c>
      <c r="G3248" s="2">
        <v>75</v>
      </c>
      <c r="H3248" s="2">
        <v>2100</v>
      </c>
      <c r="I3248" s="2">
        <v>2</v>
      </c>
      <c r="J3248" s="2">
        <v>2058</v>
      </c>
      <c r="K3248" s="2">
        <v>34</v>
      </c>
      <c r="L3248" s="2">
        <v>952</v>
      </c>
      <c r="M3248" s="2">
        <v>1106</v>
      </c>
      <c r="N3248" t="s">
        <v>16136</v>
      </c>
    </row>
    <row r="3249" spans="1:14" x14ac:dyDescent="0.35">
      <c r="A3249" t="s">
        <v>3584</v>
      </c>
      <c r="B3249" s="1">
        <f ca="1">DATE(YEAR(_days!$B3249)+(YEAR(TODAY())-YEAR(_days!$A$1)),MONTH(_days!$B3249),DAY(_days!$B3249))</f>
        <v>44537</v>
      </c>
      <c r="C3249" t="s">
        <v>59</v>
      </c>
      <c r="D3249" t="s">
        <v>11</v>
      </c>
      <c r="E3249" t="s">
        <v>199</v>
      </c>
      <c r="F3249">
        <v>3</v>
      </c>
      <c r="G3249" s="2">
        <v>164</v>
      </c>
      <c r="H3249" s="2">
        <v>492</v>
      </c>
      <c r="I3249" s="2">
        <v>13</v>
      </c>
      <c r="J3249" s="2">
        <v>429</v>
      </c>
      <c r="K3249" s="2">
        <v>68</v>
      </c>
      <c r="L3249" s="2">
        <v>204</v>
      </c>
      <c r="M3249" s="2">
        <v>225</v>
      </c>
      <c r="N3249" t="s">
        <v>16136</v>
      </c>
    </row>
    <row r="3250" spans="1:14" x14ac:dyDescent="0.35">
      <c r="A3250" t="s">
        <v>3585</v>
      </c>
      <c r="B3250" s="1">
        <f ca="1">DATE(YEAR(_days!$B3250)+(YEAR(TODAY())-YEAR(_days!$A$1)),MONTH(_days!$B3250),DAY(_days!$B3250))</f>
        <v>44537</v>
      </c>
      <c r="C3250" t="s">
        <v>62</v>
      </c>
      <c r="D3250" t="s">
        <v>12</v>
      </c>
      <c r="E3250" t="s">
        <v>201</v>
      </c>
      <c r="F3250">
        <v>9</v>
      </c>
      <c r="G3250" s="2">
        <v>679</v>
      </c>
      <c r="H3250" s="2">
        <v>6111</v>
      </c>
      <c r="I3250" s="2">
        <v>2</v>
      </c>
      <c r="J3250" s="2">
        <v>5989</v>
      </c>
      <c r="K3250" s="2">
        <v>323</v>
      </c>
      <c r="L3250" s="2">
        <v>2907</v>
      </c>
      <c r="M3250" s="2">
        <v>3082</v>
      </c>
      <c r="N3250" t="s">
        <v>16136</v>
      </c>
    </row>
    <row r="3251" spans="1:14" x14ac:dyDescent="0.35">
      <c r="A3251" t="s">
        <v>3586</v>
      </c>
      <c r="B3251" s="1">
        <f ca="1">DATE(YEAR(_days!$B3251)+(YEAR(TODAY())-YEAR(_days!$A$1)),MONTH(_days!$B3251),DAY(_days!$B3251))</f>
        <v>44537</v>
      </c>
      <c r="C3251" t="s">
        <v>65</v>
      </c>
      <c r="D3251" t="s">
        <v>17</v>
      </c>
      <c r="E3251" t="s">
        <v>203</v>
      </c>
      <c r="F3251">
        <v>16</v>
      </c>
      <c r="G3251" s="2">
        <v>235</v>
      </c>
      <c r="H3251" s="2">
        <v>3760</v>
      </c>
      <c r="I3251" s="2">
        <v>12</v>
      </c>
      <c r="J3251" s="2">
        <v>3309</v>
      </c>
      <c r="K3251" s="2">
        <v>102</v>
      </c>
      <c r="L3251" s="2">
        <v>1632</v>
      </c>
      <c r="M3251" s="2">
        <v>1677</v>
      </c>
      <c r="N3251" t="s">
        <v>16136</v>
      </c>
    </row>
    <row r="3252" spans="1:14" x14ac:dyDescent="0.35">
      <c r="A3252" t="s">
        <v>3587</v>
      </c>
      <c r="B3252" s="1">
        <f ca="1">DATE(YEAR(_days!$B3252)+(YEAR(TODAY())-YEAR(_days!$A$1)),MONTH(_days!$B3252),DAY(_days!$B3252))</f>
        <v>44537</v>
      </c>
      <c r="C3252" t="s">
        <v>68</v>
      </c>
      <c r="D3252" t="s">
        <v>14</v>
      </c>
      <c r="E3252" t="s">
        <v>205</v>
      </c>
      <c r="F3252">
        <v>27</v>
      </c>
      <c r="G3252" s="2">
        <v>446</v>
      </c>
      <c r="H3252" s="2">
        <v>12042</v>
      </c>
      <c r="I3252" s="2">
        <v>1</v>
      </c>
      <c r="J3252" s="2">
        <v>11922</v>
      </c>
      <c r="K3252" s="2">
        <v>212</v>
      </c>
      <c r="L3252" s="2">
        <v>5724</v>
      </c>
      <c r="M3252" s="2">
        <v>6198</v>
      </c>
      <c r="N3252" t="s">
        <v>16135</v>
      </c>
    </row>
    <row r="3253" spans="1:14" x14ac:dyDescent="0.35">
      <c r="A3253" t="s">
        <v>3588</v>
      </c>
      <c r="B3253" s="1">
        <f ca="1">DATE(YEAR(_days!$B3253)+(YEAR(TODAY())-YEAR(_days!$A$1)),MONTH(_days!$B3253),DAY(_days!$B3253))</f>
        <v>44537</v>
      </c>
      <c r="C3253" t="s">
        <v>71</v>
      </c>
      <c r="D3253" t="s">
        <v>15</v>
      </c>
      <c r="E3253" t="s">
        <v>207</v>
      </c>
      <c r="F3253">
        <v>12</v>
      </c>
      <c r="G3253" s="2">
        <v>489</v>
      </c>
      <c r="H3253" s="2">
        <v>5868</v>
      </c>
      <c r="I3253" s="2">
        <v>28</v>
      </c>
      <c r="J3253" s="2">
        <v>4225</v>
      </c>
      <c r="K3253" s="2">
        <v>181</v>
      </c>
      <c r="L3253" s="2">
        <v>2172</v>
      </c>
      <c r="M3253" s="2">
        <v>2053</v>
      </c>
      <c r="N3253" t="s">
        <v>16135</v>
      </c>
    </row>
    <row r="3254" spans="1:14" x14ac:dyDescent="0.35">
      <c r="A3254" t="s">
        <v>3589</v>
      </c>
      <c r="B3254" s="1">
        <f ca="1">DATE(YEAR(_days!$B3254)+(YEAR(TODAY())-YEAR(_days!$A$1)),MONTH(_days!$B3254),DAY(_days!$B3254))</f>
        <v>44537</v>
      </c>
      <c r="C3254" t="s">
        <v>74</v>
      </c>
      <c r="D3254" t="s">
        <v>9</v>
      </c>
      <c r="E3254" t="s">
        <v>209</v>
      </c>
      <c r="F3254">
        <v>22</v>
      </c>
      <c r="G3254" s="2">
        <v>406</v>
      </c>
      <c r="H3254" s="2">
        <v>8932</v>
      </c>
      <c r="I3254" s="2">
        <v>11</v>
      </c>
      <c r="J3254" s="2">
        <v>7950</v>
      </c>
      <c r="K3254" s="2">
        <v>156</v>
      </c>
      <c r="L3254" s="2">
        <v>3432</v>
      </c>
      <c r="M3254" s="2">
        <v>4518</v>
      </c>
      <c r="N3254" t="s">
        <v>16135</v>
      </c>
    </row>
    <row r="3255" spans="1:14" x14ac:dyDescent="0.35">
      <c r="A3255" t="s">
        <v>3590</v>
      </c>
      <c r="B3255" s="1">
        <f ca="1">DATE(YEAR(_days!$B3255)+(YEAR(TODAY())-YEAR(_days!$A$1)),MONTH(_days!$B3255),DAY(_days!$B3255))</f>
        <v>44537</v>
      </c>
      <c r="C3255" t="s">
        <v>77</v>
      </c>
      <c r="D3255" t="s">
        <v>16</v>
      </c>
      <c r="E3255" t="s">
        <v>211</v>
      </c>
      <c r="F3255">
        <v>39</v>
      </c>
      <c r="G3255" s="2">
        <v>384</v>
      </c>
      <c r="H3255" s="2">
        <v>14976</v>
      </c>
      <c r="I3255" s="2">
        <v>24</v>
      </c>
      <c r="J3255" s="2">
        <v>11382</v>
      </c>
      <c r="K3255" s="2">
        <v>142</v>
      </c>
      <c r="L3255" s="2">
        <v>5538</v>
      </c>
      <c r="M3255" s="2">
        <v>5844</v>
      </c>
      <c r="N3255" t="s">
        <v>16135</v>
      </c>
    </row>
    <row r="3256" spans="1:14" x14ac:dyDescent="0.35">
      <c r="A3256" t="s">
        <v>3591</v>
      </c>
      <c r="B3256" s="1">
        <f ca="1">DATE(YEAR(_days!$B3256)+(YEAR(TODAY())-YEAR(_days!$A$1)),MONTH(_days!$B3256),DAY(_days!$B3256))</f>
        <v>44537</v>
      </c>
      <c r="C3256" t="s">
        <v>80</v>
      </c>
      <c r="D3256" t="s">
        <v>11</v>
      </c>
      <c r="E3256" t="s">
        <v>213</v>
      </c>
      <c r="F3256">
        <v>27</v>
      </c>
      <c r="G3256" s="2">
        <v>65</v>
      </c>
      <c r="H3256" s="2">
        <v>1755</v>
      </c>
      <c r="I3256" s="2">
        <v>13</v>
      </c>
      <c r="J3256" s="2">
        <v>1527</v>
      </c>
      <c r="K3256" s="2">
        <v>23</v>
      </c>
      <c r="L3256" s="2">
        <v>621</v>
      </c>
      <c r="M3256" s="2">
        <v>906</v>
      </c>
      <c r="N3256" t="s">
        <v>16135</v>
      </c>
    </row>
    <row r="3257" spans="1:14" x14ac:dyDescent="0.35">
      <c r="A3257" t="s">
        <v>3592</v>
      </c>
      <c r="B3257" s="1">
        <f ca="1">DATE(YEAR(_days!$B3257)+(YEAR(TODAY())-YEAR(_days!$A$1)),MONTH(_days!$B3257),DAY(_days!$B3257))</f>
        <v>44537</v>
      </c>
      <c r="C3257" t="s">
        <v>83</v>
      </c>
      <c r="D3257" t="s">
        <v>15</v>
      </c>
      <c r="E3257" t="s">
        <v>215</v>
      </c>
      <c r="F3257">
        <v>37</v>
      </c>
      <c r="G3257" s="2">
        <v>886</v>
      </c>
      <c r="H3257" s="2">
        <v>32782</v>
      </c>
      <c r="I3257" s="2">
        <v>13</v>
      </c>
      <c r="J3257" s="2">
        <v>28521</v>
      </c>
      <c r="K3257" s="2">
        <v>328</v>
      </c>
      <c r="L3257" s="2">
        <v>12136</v>
      </c>
      <c r="M3257" s="2">
        <v>16385</v>
      </c>
      <c r="N3257" t="s">
        <v>16135</v>
      </c>
    </row>
    <row r="3258" spans="1:14" x14ac:dyDescent="0.35">
      <c r="A3258" t="s">
        <v>3593</v>
      </c>
      <c r="B3258" s="1">
        <f ca="1">DATE(YEAR(_days!$B3258)+(YEAR(TODAY())-YEAR(_days!$A$1)),MONTH(_days!$B3258),DAY(_days!$B3258))</f>
        <v>44538</v>
      </c>
      <c r="C3258" t="s">
        <v>85</v>
      </c>
      <c r="D3258" t="s">
        <v>8</v>
      </c>
      <c r="E3258" t="s">
        <v>217</v>
      </c>
      <c r="F3258">
        <v>10</v>
      </c>
      <c r="G3258" s="2">
        <v>975</v>
      </c>
      <c r="H3258" s="2">
        <v>9750</v>
      </c>
      <c r="I3258" s="2">
        <v>4</v>
      </c>
      <c r="J3258" s="2">
        <v>9360</v>
      </c>
      <c r="K3258" s="2">
        <v>361</v>
      </c>
      <c r="L3258" s="2">
        <v>3610</v>
      </c>
      <c r="M3258" s="2">
        <v>5750</v>
      </c>
      <c r="N3258" t="s">
        <v>16136</v>
      </c>
    </row>
    <row r="3259" spans="1:14" x14ac:dyDescent="0.35">
      <c r="A3259" t="s">
        <v>3594</v>
      </c>
      <c r="B3259" s="1">
        <f ca="1">DATE(YEAR(_days!$B3259)+(YEAR(TODAY())-YEAR(_days!$A$1)),MONTH(_days!$B3259),DAY(_days!$B3259))</f>
        <v>44538</v>
      </c>
      <c r="C3259" t="s">
        <v>88</v>
      </c>
      <c r="D3259" t="s">
        <v>14</v>
      </c>
      <c r="E3259" t="s">
        <v>219</v>
      </c>
      <c r="F3259">
        <v>23</v>
      </c>
      <c r="G3259" s="2">
        <v>60</v>
      </c>
      <c r="H3259" s="2">
        <v>1380</v>
      </c>
      <c r="I3259" s="2">
        <v>18</v>
      </c>
      <c r="J3259" s="2">
        <v>1132</v>
      </c>
      <c r="K3259" s="2">
        <v>23</v>
      </c>
      <c r="L3259" s="2">
        <v>529</v>
      </c>
      <c r="M3259" s="2">
        <v>603</v>
      </c>
      <c r="N3259" t="s">
        <v>16136</v>
      </c>
    </row>
    <row r="3260" spans="1:14" x14ac:dyDescent="0.35">
      <c r="A3260" t="s">
        <v>3595</v>
      </c>
      <c r="B3260" s="1">
        <f ca="1">DATE(YEAR(_days!$B3260)+(YEAR(TODAY())-YEAR(_days!$A$1)),MONTH(_days!$B3260),DAY(_days!$B3260))</f>
        <v>44538</v>
      </c>
      <c r="C3260" t="s">
        <v>91</v>
      </c>
      <c r="D3260" t="s">
        <v>15</v>
      </c>
      <c r="E3260" t="s">
        <v>221</v>
      </c>
      <c r="F3260">
        <v>4</v>
      </c>
      <c r="G3260" s="2">
        <v>640</v>
      </c>
      <c r="H3260" s="2">
        <v>2560</v>
      </c>
      <c r="I3260" s="2">
        <v>15</v>
      </c>
      <c r="J3260" s="2">
        <v>2176</v>
      </c>
      <c r="K3260" s="2">
        <v>246</v>
      </c>
      <c r="L3260" s="2">
        <v>984</v>
      </c>
      <c r="M3260" s="2">
        <v>1192</v>
      </c>
      <c r="N3260" t="s">
        <v>16135</v>
      </c>
    </row>
    <row r="3261" spans="1:14" x14ac:dyDescent="0.35">
      <c r="A3261" t="s">
        <v>3596</v>
      </c>
      <c r="B3261" s="1">
        <f ca="1">DATE(YEAR(_days!$B3261)+(YEAR(TODAY())-YEAR(_days!$A$1)),MONTH(_days!$B3261),DAY(_days!$B3261))</f>
        <v>44538</v>
      </c>
      <c r="C3261" t="s">
        <v>93</v>
      </c>
      <c r="D3261" t="s">
        <v>11</v>
      </c>
      <c r="E3261" t="s">
        <v>223</v>
      </c>
      <c r="F3261">
        <v>15</v>
      </c>
      <c r="G3261" s="2">
        <v>595</v>
      </c>
      <c r="H3261" s="2">
        <v>8925</v>
      </c>
      <c r="I3261" s="2">
        <v>14</v>
      </c>
      <c r="J3261" s="2">
        <v>7676</v>
      </c>
      <c r="K3261" s="2">
        <v>283</v>
      </c>
      <c r="L3261" s="2">
        <v>4245</v>
      </c>
      <c r="M3261" s="2">
        <v>3431</v>
      </c>
      <c r="N3261" t="s">
        <v>16136</v>
      </c>
    </row>
    <row r="3262" spans="1:14" x14ac:dyDescent="0.35">
      <c r="A3262" t="s">
        <v>3597</v>
      </c>
      <c r="B3262" s="1">
        <f ca="1">DATE(YEAR(_days!$B3262)+(YEAR(TODAY())-YEAR(_days!$A$1)),MONTH(_days!$B3262),DAY(_days!$B3262))</f>
        <v>44538</v>
      </c>
      <c r="C3262" t="s">
        <v>96</v>
      </c>
      <c r="D3262" t="s">
        <v>17</v>
      </c>
      <c r="E3262" t="s">
        <v>225</v>
      </c>
      <c r="F3262">
        <v>20</v>
      </c>
      <c r="G3262" s="2">
        <v>269</v>
      </c>
      <c r="H3262" s="2">
        <v>5380</v>
      </c>
      <c r="I3262" s="2">
        <v>4</v>
      </c>
      <c r="J3262" s="2">
        <v>5165</v>
      </c>
      <c r="K3262" s="2">
        <v>122</v>
      </c>
      <c r="L3262" s="2">
        <v>2440</v>
      </c>
      <c r="M3262" s="2">
        <v>2725</v>
      </c>
      <c r="N3262" t="s">
        <v>16135</v>
      </c>
    </row>
    <row r="3263" spans="1:14" x14ac:dyDescent="0.35">
      <c r="A3263" t="s">
        <v>3598</v>
      </c>
      <c r="B3263" s="1">
        <f ca="1">DATE(YEAR(_days!$B3263)+(YEAR(TODAY())-YEAR(_days!$A$1)),MONTH(_days!$B3263),DAY(_days!$B3263))</f>
        <v>44538</v>
      </c>
      <c r="C3263" t="s">
        <v>98</v>
      </c>
      <c r="D3263" t="s">
        <v>14</v>
      </c>
      <c r="E3263" t="s">
        <v>227</v>
      </c>
      <c r="F3263">
        <v>26</v>
      </c>
      <c r="G3263" s="2">
        <v>600</v>
      </c>
      <c r="H3263" s="2">
        <v>15600</v>
      </c>
      <c r="I3263" s="2">
        <v>21</v>
      </c>
      <c r="J3263" s="2">
        <v>12324</v>
      </c>
      <c r="K3263" s="2">
        <v>240</v>
      </c>
      <c r="L3263" s="2">
        <v>6240</v>
      </c>
      <c r="M3263" s="2">
        <v>6084</v>
      </c>
      <c r="N3263" t="s">
        <v>16135</v>
      </c>
    </row>
    <row r="3264" spans="1:14" x14ac:dyDescent="0.35">
      <c r="A3264" t="s">
        <v>3599</v>
      </c>
      <c r="B3264" s="1">
        <f ca="1">DATE(YEAR(_days!$B3264)+(YEAR(TODAY())-YEAR(_days!$A$1)),MONTH(_days!$B3264),DAY(_days!$B3264))</f>
        <v>44538</v>
      </c>
      <c r="C3264" t="s">
        <v>100</v>
      </c>
      <c r="D3264" t="s">
        <v>11</v>
      </c>
      <c r="E3264" t="s">
        <v>229</v>
      </c>
      <c r="F3264">
        <v>37</v>
      </c>
      <c r="G3264" s="2">
        <v>395</v>
      </c>
      <c r="H3264" s="2">
        <v>14615</v>
      </c>
      <c r="I3264" s="2">
        <v>13</v>
      </c>
      <c r="J3264" s="2">
        <v>12716</v>
      </c>
      <c r="K3264" s="2">
        <v>146</v>
      </c>
      <c r="L3264" s="2">
        <v>5402</v>
      </c>
      <c r="M3264" s="2">
        <v>7314</v>
      </c>
      <c r="N3264" t="s">
        <v>16136</v>
      </c>
    </row>
    <row r="3265" spans="1:14" x14ac:dyDescent="0.35">
      <c r="A3265" t="s">
        <v>3600</v>
      </c>
      <c r="B3265" s="1">
        <f ca="1">DATE(YEAR(_days!$B3265)+(YEAR(TODAY())-YEAR(_days!$A$1)),MONTH(_days!$B3265),DAY(_days!$B3265))</f>
        <v>44538</v>
      </c>
      <c r="C3265" t="s">
        <v>103</v>
      </c>
      <c r="D3265" t="s">
        <v>16</v>
      </c>
      <c r="E3265" t="s">
        <v>231</v>
      </c>
      <c r="F3265">
        <v>16</v>
      </c>
      <c r="G3265" s="2">
        <v>172</v>
      </c>
      <c r="H3265" s="2">
        <v>2752</v>
      </c>
      <c r="I3265" s="2">
        <v>18</v>
      </c>
      <c r="J3265" s="2">
        <v>2257</v>
      </c>
      <c r="K3265" s="2">
        <v>59</v>
      </c>
      <c r="L3265" s="2">
        <v>944</v>
      </c>
      <c r="M3265" s="2">
        <v>1313</v>
      </c>
      <c r="N3265" t="s">
        <v>16135</v>
      </c>
    </row>
    <row r="3266" spans="1:14" x14ac:dyDescent="0.35">
      <c r="A3266" t="s">
        <v>3601</v>
      </c>
      <c r="B3266" s="1">
        <f ca="1">DATE(YEAR(_days!$B3266)+(YEAR(TODAY())-YEAR(_days!$A$1)),MONTH(_days!$B3266),DAY(_days!$B3266))</f>
        <v>44538</v>
      </c>
      <c r="C3266" t="s">
        <v>106</v>
      </c>
      <c r="D3266" t="s">
        <v>14</v>
      </c>
      <c r="E3266" t="s">
        <v>233</v>
      </c>
      <c r="F3266">
        <v>35</v>
      </c>
      <c r="G3266" s="2">
        <v>306</v>
      </c>
      <c r="H3266" s="2">
        <v>10710</v>
      </c>
      <c r="I3266" s="2">
        <v>21</v>
      </c>
      <c r="J3266" s="2">
        <v>8461</v>
      </c>
      <c r="K3266" s="2">
        <v>133</v>
      </c>
      <c r="L3266" s="2">
        <v>4655</v>
      </c>
      <c r="M3266" s="2">
        <v>3806</v>
      </c>
      <c r="N3266" t="s">
        <v>16136</v>
      </c>
    </row>
    <row r="3267" spans="1:14" x14ac:dyDescent="0.35">
      <c r="A3267" t="s">
        <v>3602</v>
      </c>
      <c r="B3267" s="1">
        <f ca="1">DATE(YEAR(_days!$B3267)+(YEAR(TODAY())-YEAR(_days!$A$1)),MONTH(_days!$B3267),DAY(_days!$B3267))</f>
        <v>44538</v>
      </c>
      <c r="C3267" t="s">
        <v>65</v>
      </c>
      <c r="D3267" t="s">
        <v>15</v>
      </c>
      <c r="E3267" t="s">
        <v>235</v>
      </c>
      <c r="F3267">
        <v>21</v>
      </c>
      <c r="G3267" s="2">
        <v>728</v>
      </c>
      <c r="H3267" s="2">
        <v>15288</v>
      </c>
      <c r="I3267" s="2">
        <v>0</v>
      </c>
      <c r="J3267" s="2">
        <v>15288</v>
      </c>
      <c r="K3267" s="2">
        <v>291</v>
      </c>
      <c r="L3267" s="2">
        <v>6111</v>
      </c>
      <c r="M3267" s="2">
        <v>9177</v>
      </c>
      <c r="N3267" t="s">
        <v>16135</v>
      </c>
    </row>
    <row r="3268" spans="1:14" x14ac:dyDescent="0.35">
      <c r="A3268" t="s">
        <v>3603</v>
      </c>
      <c r="B3268" s="1">
        <f ca="1">DATE(YEAR(_days!$B3268)+(YEAR(TODAY())-YEAR(_days!$A$1)),MONTH(_days!$B3268),DAY(_days!$B3268))</f>
        <v>44538</v>
      </c>
      <c r="C3268" t="s">
        <v>100</v>
      </c>
      <c r="D3268" t="s">
        <v>10</v>
      </c>
      <c r="E3268" t="s">
        <v>237</v>
      </c>
      <c r="F3268">
        <v>8</v>
      </c>
      <c r="G3268" s="2">
        <v>586</v>
      </c>
      <c r="H3268" s="2">
        <v>4688</v>
      </c>
      <c r="I3268" s="2">
        <v>2</v>
      </c>
      <c r="J3268" s="2">
        <v>4595</v>
      </c>
      <c r="K3268" s="2">
        <v>266</v>
      </c>
      <c r="L3268" s="2">
        <v>2128</v>
      </c>
      <c r="M3268" s="2">
        <v>2467</v>
      </c>
      <c r="N3268" t="s">
        <v>16135</v>
      </c>
    </row>
    <row r="3269" spans="1:14" x14ac:dyDescent="0.35">
      <c r="A3269" t="s">
        <v>3604</v>
      </c>
      <c r="B3269" s="1">
        <f ca="1">DATE(YEAR(_days!$B3269)+(YEAR(TODAY())-YEAR(_days!$A$1)),MONTH(_days!$B3269),DAY(_days!$B3269))</f>
        <v>44538</v>
      </c>
      <c r="C3269" t="s">
        <v>74</v>
      </c>
      <c r="D3269" t="s">
        <v>13</v>
      </c>
      <c r="E3269" t="s">
        <v>239</v>
      </c>
      <c r="F3269">
        <v>2</v>
      </c>
      <c r="G3269" s="2">
        <v>789</v>
      </c>
      <c r="H3269" s="2">
        <v>1578</v>
      </c>
      <c r="I3269" s="2">
        <v>15</v>
      </c>
      <c r="J3269" s="2">
        <v>1342</v>
      </c>
      <c r="K3269" s="2">
        <v>343</v>
      </c>
      <c r="L3269" s="2">
        <v>686</v>
      </c>
      <c r="M3269" s="2">
        <v>656</v>
      </c>
      <c r="N3269" t="s">
        <v>16135</v>
      </c>
    </row>
    <row r="3270" spans="1:14" x14ac:dyDescent="0.35">
      <c r="A3270" t="s">
        <v>3605</v>
      </c>
      <c r="B3270" s="1">
        <f ca="1">DATE(YEAR(_days!$B3270)+(YEAR(TODAY())-YEAR(_days!$A$1)),MONTH(_days!$B3270),DAY(_days!$B3270))</f>
        <v>44538</v>
      </c>
      <c r="C3270" t="s">
        <v>91</v>
      </c>
      <c r="D3270" t="s">
        <v>16</v>
      </c>
      <c r="E3270" t="s">
        <v>241</v>
      </c>
      <c r="F3270">
        <v>39</v>
      </c>
      <c r="G3270" s="2">
        <v>724</v>
      </c>
      <c r="H3270" s="2">
        <v>28236</v>
      </c>
      <c r="I3270" s="2">
        <v>7</v>
      </c>
      <c r="J3270" s="2">
        <v>26260</v>
      </c>
      <c r="K3270" s="2">
        <v>268</v>
      </c>
      <c r="L3270" s="2">
        <v>10452</v>
      </c>
      <c r="M3270" s="2">
        <v>15808</v>
      </c>
      <c r="N3270" t="s">
        <v>16135</v>
      </c>
    </row>
    <row r="3271" spans="1:14" x14ac:dyDescent="0.35">
      <c r="A3271" t="s">
        <v>3606</v>
      </c>
      <c r="B3271" s="1">
        <f ca="1">DATE(YEAR(_days!$B3271)+(YEAR(TODAY())-YEAR(_days!$A$1)),MONTH(_days!$B3271),DAY(_days!$B3271))</f>
        <v>44538</v>
      </c>
      <c r="C3271" t="s">
        <v>48</v>
      </c>
      <c r="D3271" t="s">
        <v>14</v>
      </c>
      <c r="E3271" t="s">
        <v>243</v>
      </c>
      <c r="F3271">
        <v>33</v>
      </c>
      <c r="G3271" s="2">
        <v>298</v>
      </c>
      <c r="H3271" s="2">
        <v>9834</v>
      </c>
      <c r="I3271" s="2">
        <v>6</v>
      </c>
      <c r="J3271" s="2">
        <v>9244</v>
      </c>
      <c r="K3271" s="2">
        <v>149</v>
      </c>
      <c r="L3271" s="2">
        <v>4917</v>
      </c>
      <c r="M3271" s="2">
        <v>4327</v>
      </c>
      <c r="N3271" t="s">
        <v>16135</v>
      </c>
    </row>
    <row r="3272" spans="1:14" x14ac:dyDescent="0.35">
      <c r="A3272" t="s">
        <v>3607</v>
      </c>
      <c r="B3272" s="1">
        <f ca="1">DATE(YEAR(_days!$B3272)+(YEAR(TODAY())-YEAR(_days!$A$1)),MONTH(_days!$B3272),DAY(_days!$B3272))</f>
        <v>44538</v>
      </c>
      <c r="C3272" t="s">
        <v>88</v>
      </c>
      <c r="D3272" t="s">
        <v>15</v>
      </c>
      <c r="E3272" t="s">
        <v>245</v>
      </c>
      <c r="F3272">
        <v>29</v>
      </c>
      <c r="G3272" s="2">
        <v>297</v>
      </c>
      <c r="H3272" s="2">
        <v>8613</v>
      </c>
      <c r="I3272" s="2">
        <v>27</v>
      </c>
      <c r="J3272" s="2">
        <v>6288</v>
      </c>
      <c r="K3272" s="2">
        <v>110</v>
      </c>
      <c r="L3272" s="2">
        <v>3190</v>
      </c>
      <c r="M3272" s="2">
        <v>3098</v>
      </c>
      <c r="N3272" t="s">
        <v>16135</v>
      </c>
    </row>
    <row r="3273" spans="1:14" x14ac:dyDescent="0.35">
      <c r="A3273" t="s">
        <v>3608</v>
      </c>
      <c r="B3273" s="1">
        <f ca="1">DATE(YEAR(_days!$B3273)+(YEAR(TODAY())-YEAR(_days!$A$1)),MONTH(_days!$B3273),DAY(_days!$B3273))</f>
        <v>44538</v>
      </c>
      <c r="C3273" t="s">
        <v>45</v>
      </c>
      <c r="D3273" t="s">
        <v>8</v>
      </c>
      <c r="E3273" t="s">
        <v>247</v>
      </c>
      <c r="F3273">
        <v>34</v>
      </c>
      <c r="G3273" s="2">
        <v>526</v>
      </c>
      <c r="H3273" s="2">
        <v>17884</v>
      </c>
      <c r="I3273" s="2">
        <v>10</v>
      </c>
      <c r="J3273" s="2">
        <v>16096</v>
      </c>
      <c r="K3273" s="2">
        <v>239</v>
      </c>
      <c r="L3273" s="2">
        <v>8126</v>
      </c>
      <c r="M3273" s="2">
        <v>7970</v>
      </c>
      <c r="N3273" t="s">
        <v>16135</v>
      </c>
    </row>
    <row r="3274" spans="1:14" x14ac:dyDescent="0.35">
      <c r="A3274" t="s">
        <v>3609</v>
      </c>
      <c r="B3274" s="1">
        <f ca="1">DATE(YEAR(_days!$B3274)+(YEAR(TODAY())-YEAR(_days!$A$1)),MONTH(_days!$B3274),DAY(_days!$B3274))</f>
        <v>44539</v>
      </c>
      <c r="C3274" t="s">
        <v>38</v>
      </c>
      <c r="D3274" t="s">
        <v>17</v>
      </c>
      <c r="E3274" t="s">
        <v>249</v>
      </c>
      <c r="F3274">
        <v>32</v>
      </c>
      <c r="G3274" s="2">
        <v>449</v>
      </c>
      <c r="H3274" s="2">
        <v>14368</v>
      </c>
      <c r="I3274" s="2">
        <v>23</v>
      </c>
      <c r="J3274" s="2">
        <v>11064</v>
      </c>
      <c r="K3274" s="2">
        <v>187</v>
      </c>
      <c r="L3274" s="2">
        <v>5984</v>
      </c>
      <c r="M3274" s="2">
        <v>5080</v>
      </c>
      <c r="N3274" t="s">
        <v>16135</v>
      </c>
    </row>
    <row r="3275" spans="1:14" x14ac:dyDescent="0.35">
      <c r="A3275" t="s">
        <v>3610</v>
      </c>
      <c r="B3275" s="1">
        <f ca="1">DATE(YEAR(_days!$B3275)+(YEAR(TODAY())-YEAR(_days!$A$1)),MONTH(_days!$B3275),DAY(_days!$B3275))</f>
        <v>44539</v>
      </c>
      <c r="C3275" t="s">
        <v>96</v>
      </c>
      <c r="D3275" t="s">
        <v>8</v>
      </c>
      <c r="E3275" t="s">
        <v>251</v>
      </c>
      <c r="F3275">
        <v>39</v>
      </c>
      <c r="G3275" s="2">
        <v>108</v>
      </c>
      <c r="H3275" s="2">
        <v>4212</v>
      </c>
      <c r="I3275" s="2">
        <v>22</v>
      </c>
      <c r="J3275" s="2">
        <v>3286</v>
      </c>
      <c r="K3275" s="2">
        <v>45</v>
      </c>
      <c r="L3275" s="2">
        <v>1755</v>
      </c>
      <c r="M3275" s="2">
        <v>1531</v>
      </c>
      <c r="N3275" t="s">
        <v>16136</v>
      </c>
    </row>
    <row r="3276" spans="1:14" x14ac:dyDescent="0.35">
      <c r="A3276" t="s">
        <v>3611</v>
      </c>
      <c r="B3276" s="1">
        <f ca="1">DATE(YEAR(_days!$B3276)+(YEAR(TODAY())-YEAR(_days!$A$1)),MONTH(_days!$B3276),DAY(_days!$B3276))</f>
        <v>44539</v>
      </c>
      <c r="C3276" t="s">
        <v>40</v>
      </c>
      <c r="D3276" t="s">
        <v>15</v>
      </c>
      <c r="E3276" t="s">
        <v>253</v>
      </c>
      <c r="F3276">
        <v>21</v>
      </c>
      <c r="G3276" s="2">
        <v>258</v>
      </c>
      <c r="H3276" s="2">
        <v>5418</v>
      </c>
      <c r="I3276" s="2">
        <v>21</v>
      </c>
      <c r="J3276" s="2">
        <v>4281</v>
      </c>
      <c r="K3276" s="2">
        <v>103</v>
      </c>
      <c r="L3276" s="2">
        <v>2163</v>
      </c>
      <c r="M3276" s="2">
        <v>2118</v>
      </c>
      <c r="N3276" t="s">
        <v>16135</v>
      </c>
    </row>
    <row r="3277" spans="1:14" x14ac:dyDescent="0.35">
      <c r="A3277" t="s">
        <v>3612</v>
      </c>
      <c r="B3277" s="1">
        <f ca="1">DATE(YEAR(_days!$B3277)+(YEAR(TODAY())-YEAR(_days!$A$1)),MONTH(_days!$B3277),DAY(_days!$B3277))</f>
        <v>44539</v>
      </c>
      <c r="C3277" t="s">
        <v>91</v>
      </c>
      <c r="D3277" t="s">
        <v>14</v>
      </c>
      <c r="E3277" t="s">
        <v>255</v>
      </c>
      <c r="F3277">
        <v>15</v>
      </c>
      <c r="G3277" s="2">
        <v>189</v>
      </c>
      <c r="H3277" s="2">
        <v>2835</v>
      </c>
      <c r="I3277" s="2">
        <v>21</v>
      </c>
      <c r="J3277" s="2">
        <v>2240</v>
      </c>
      <c r="K3277" s="2">
        <v>65</v>
      </c>
      <c r="L3277" s="2">
        <v>975</v>
      </c>
      <c r="M3277" s="2">
        <v>1265</v>
      </c>
      <c r="N3277" t="s">
        <v>16135</v>
      </c>
    </row>
    <row r="3278" spans="1:14" x14ac:dyDescent="0.35">
      <c r="A3278" t="s">
        <v>3613</v>
      </c>
      <c r="B3278" s="1">
        <f ca="1">DATE(YEAR(_days!$B3278)+(YEAR(TODAY())-YEAR(_days!$A$1)),MONTH(_days!$B3278),DAY(_days!$B3278))</f>
        <v>44539</v>
      </c>
      <c r="C3278" t="s">
        <v>29</v>
      </c>
      <c r="D3278" t="s">
        <v>16</v>
      </c>
      <c r="E3278" t="s">
        <v>257</v>
      </c>
      <c r="F3278">
        <v>17</v>
      </c>
      <c r="G3278" s="2">
        <v>563</v>
      </c>
      <c r="H3278" s="2">
        <v>9571</v>
      </c>
      <c r="I3278" s="2">
        <v>2</v>
      </c>
      <c r="J3278" s="2">
        <v>9380</v>
      </c>
      <c r="K3278" s="2">
        <v>194</v>
      </c>
      <c r="L3278" s="2">
        <v>3298</v>
      </c>
      <c r="M3278" s="2">
        <v>6082</v>
      </c>
      <c r="N3278" t="s">
        <v>16135</v>
      </c>
    </row>
    <row r="3279" spans="1:14" x14ac:dyDescent="0.35">
      <c r="A3279" t="s">
        <v>3614</v>
      </c>
      <c r="B3279" s="1">
        <f ca="1">DATE(YEAR(_days!$B3279)+(YEAR(TODAY())-YEAR(_days!$A$1)),MONTH(_days!$B3279),DAY(_days!$B3279))</f>
        <v>44539</v>
      </c>
      <c r="C3279" t="s">
        <v>51</v>
      </c>
      <c r="D3279" t="s">
        <v>11</v>
      </c>
      <c r="E3279" t="s">
        <v>259</v>
      </c>
      <c r="F3279">
        <v>38</v>
      </c>
      <c r="G3279" s="2">
        <v>846</v>
      </c>
      <c r="H3279" s="2">
        <v>32148</v>
      </c>
      <c r="I3279" s="2">
        <v>8</v>
      </c>
      <c r="J3279" s="2">
        <v>29577</v>
      </c>
      <c r="K3279" s="2">
        <v>302</v>
      </c>
      <c r="L3279" s="2">
        <v>11476</v>
      </c>
      <c r="M3279" s="2">
        <v>18101</v>
      </c>
      <c r="N3279" t="s">
        <v>16135</v>
      </c>
    </row>
    <row r="3280" spans="1:14" x14ac:dyDescent="0.35">
      <c r="A3280" t="s">
        <v>3615</v>
      </c>
      <c r="B3280" s="1">
        <f ca="1">DATE(YEAR(_days!$B3280)+(YEAR(TODAY())-YEAR(_days!$A$1)),MONTH(_days!$B3280),DAY(_days!$B3280))</f>
        <v>44539</v>
      </c>
      <c r="C3280" t="s">
        <v>93</v>
      </c>
      <c r="D3280" t="s">
        <v>15</v>
      </c>
      <c r="E3280" t="s">
        <v>261</v>
      </c>
      <c r="F3280">
        <v>24</v>
      </c>
      <c r="G3280" s="2">
        <v>216</v>
      </c>
      <c r="H3280" s="2">
        <v>5184</v>
      </c>
      <c r="I3280" s="2">
        <v>6</v>
      </c>
      <c r="J3280" s="2">
        <v>4873</v>
      </c>
      <c r="K3280" s="2">
        <v>98</v>
      </c>
      <c r="L3280" s="2">
        <v>2352</v>
      </c>
      <c r="M3280" s="2">
        <v>2521</v>
      </c>
      <c r="N3280" t="s">
        <v>16135</v>
      </c>
    </row>
    <row r="3281" spans="1:14" x14ac:dyDescent="0.35">
      <c r="A3281" t="s">
        <v>3616</v>
      </c>
      <c r="B3281" s="1">
        <f ca="1">DATE(YEAR(_days!$B3281)+(YEAR(TODAY())-YEAR(_days!$A$1)),MONTH(_days!$B3281),DAY(_days!$B3281))</f>
        <v>44539</v>
      </c>
      <c r="C3281" t="s">
        <v>68</v>
      </c>
      <c r="D3281" t="s">
        <v>10</v>
      </c>
      <c r="E3281" t="s">
        <v>263</v>
      </c>
      <c r="F3281">
        <v>7</v>
      </c>
      <c r="G3281" s="2">
        <v>426</v>
      </c>
      <c r="H3281" s="2">
        <v>2982</v>
      </c>
      <c r="I3281" s="2">
        <v>11</v>
      </c>
      <c r="J3281" s="2">
        <v>2654</v>
      </c>
      <c r="K3281" s="2">
        <v>152</v>
      </c>
      <c r="L3281" s="2">
        <v>1064</v>
      </c>
      <c r="M3281" s="2">
        <v>1590</v>
      </c>
      <c r="N3281" t="s">
        <v>16135</v>
      </c>
    </row>
    <row r="3282" spans="1:14" x14ac:dyDescent="0.35">
      <c r="A3282" t="s">
        <v>3617</v>
      </c>
      <c r="B3282" s="1">
        <f ca="1">DATE(YEAR(_days!$B3282)+(YEAR(TODAY())-YEAR(_days!$A$1)),MONTH(_days!$B3282),DAY(_days!$B3282))</f>
        <v>44539</v>
      </c>
      <c r="C3282" t="s">
        <v>74</v>
      </c>
      <c r="D3282" t="s">
        <v>14</v>
      </c>
      <c r="E3282" t="s">
        <v>265</v>
      </c>
      <c r="F3282">
        <v>28</v>
      </c>
      <c r="G3282" s="2">
        <v>80</v>
      </c>
      <c r="H3282" s="2">
        <v>2240</v>
      </c>
      <c r="I3282" s="2">
        <v>13</v>
      </c>
      <c r="J3282" s="2">
        <v>1949</v>
      </c>
      <c r="K3282" s="2">
        <v>36</v>
      </c>
      <c r="L3282" s="2">
        <v>1008</v>
      </c>
      <c r="M3282" s="2">
        <v>941</v>
      </c>
      <c r="N3282" t="s">
        <v>16135</v>
      </c>
    </row>
    <row r="3283" spans="1:14" x14ac:dyDescent="0.35">
      <c r="A3283" t="s">
        <v>3618</v>
      </c>
      <c r="B3283" s="1">
        <f ca="1">DATE(YEAR(_days!$B3283)+(YEAR(TODAY())-YEAR(_days!$A$1)),MONTH(_days!$B3283),DAY(_days!$B3283))</f>
        <v>44539</v>
      </c>
      <c r="C3283" t="s">
        <v>57</v>
      </c>
      <c r="D3283" t="s">
        <v>15</v>
      </c>
      <c r="E3283" t="s">
        <v>267</v>
      </c>
      <c r="F3283">
        <v>3</v>
      </c>
      <c r="G3283" s="2">
        <v>143</v>
      </c>
      <c r="H3283" s="2">
        <v>429</v>
      </c>
      <c r="I3283" s="2">
        <v>26</v>
      </c>
      <c r="J3283" s="2">
        <v>318</v>
      </c>
      <c r="K3283" s="2">
        <v>62</v>
      </c>
      <c r="L3283" s="2">
        <v>186</v>
      </c>
      <c r="M3283" s="2">
        <v>132</v>
      </c>
      <c r="N3283" t="s">
        <v>16135</v>
      </c>
    </row>
    <row r="3284" spans="1:14" x14ac:dyDescent="0.35">
      <c r="A3284" t="s">
        <v>3619</v>
      </c>
      <c r="B3284" s="1">
        <f ca="1">DATE(YEAR(_days!$B3284)+(YEAR(TODAY())-YEAR(_days!$A$1)),MONTH(_days!$B3284),DAY(_days!$B3284))</f>
        <v>44539</v>
      </c>
      <c r="C3284" t="s">
        <v>51</v>
      </c>
      <c r="D3284" t="s">
        <v>13</v>
      </c>
      <c r="E3284" t="s">
        <v>233</v>
      </c>
      <c r="F3284">
        <v>25</v>
      </c>
      <c r="G3284" s="2">
        <v>306</v>
      </c>
      <c r="H3284" s="2">
        <v>7650</v>
      </c>
      <c r="I3284" s="2">
        <v>23</v>
      </c>
      <c r="J3284" s="2">
        <v>5891</v>
      </c>
      <c r="K3284" s="2">
        <v>133</v>
      </c>
      <c r="L3284" s="2">
        <v>3325</v>
      </c>
      <c r="M3284" s="2">
        <v>2566</v>
      </c>
      <c r="N3284" t="s">
        <v>16135</v>
      </c>
    </row>
    <row r="3285" spans="1:14" x14ac:dyDescent="0.35">
      <c r="A3285" t="s">
        <v>3620</v>
      </c>
      <c r="B3285" s="1">
        <f ca="1">DATE(YEAR(_days!$B3285)+(YEAR(TODAY())-YEAR(_days!$A$1)),MONTH(_days!$B3285),DAY(_days!$B3285))</f>
        <v>44540</v>
      </c>
      <c r="C3285" t="s">
        <v>91</v>
      </c>
      <c r="D3285" t="s">
        <v>16</v>
      </c>
      <c r="E3285" t="s">
        <v>197</v>
      </c>
      <c r="F3285">
        <v>23</v>
      </c>
      <c r="G3285" s="2">
        <v>75</v>
      </c>
      <c r="H3285" s="2">
        <v>1725</v>
      </c>
      <c r="I3285" s="2">
        <v>28</v>
      </c>
      <c r="J3285" s="2">
        <v>1242</v>
      </c>
      <c r="K3285" s="2">
        <v>34</v>
      </c>
      <c r="L3285" s="2">
        <v>782</v>
      </c>
      <c r="M3285" s="2">
        <v>460</v>
      </c>
      <c r="N3285" t="s">
        <v>16135</v>
      </c>
    </row>
    <row r="3286" spans="1:14" x14ac:dyDescent="0.35">
      <c r="A3286" t="s">
        <v>3621</v>
      </c>
      <c r="B3286" s="1">
        <f ca="1">DATE(YEAR(_days!$B3286)+(YEAR(TODAY())-YEAR(_days!$A$1)),MONTH(_days!$B3286),DAY(_days!$B3286))</f>
        <v>44540</v>
      </c>
      <c r="C3286" t="s">
        <v>48</v>
      </c>
      <c r="D3286" t="s">
        <v>14</v>
      </c>
      <c r="E3286" t="s">
        <v>211</v>
      </c>
      <c r="F3286">
        <v>29</v>
      </c>
      <c r="G3286" s="2">
        <v>384</v>
      </c>
      <c r="H3286" s="2">
        <v>11136</v>
      </c>
      <c r="I3286" s="2">
        <v>0</v>
      </c>
      <c r="J3286" s="2">
        <v>11136</v>
      </c>
      <c r="K3286" s="2">
        <v>142</v>
      </c>
      <c r="L3286" s="2">
        <v>4118</v>
      </c>
      <c r="M3286" s="2">
        <v>7018</v>
      </c>
      <c r="N3286" t="s">
        <v>16135</v>
      </c>
    </row>
    <row r="3287" spans="1:14" x14ac:dyDescent="0.35">
      <c r="A3287" t="s">
        <v>3622</v>
      </c>
      <c r="B3287" s="1">
        <f ca="1">DATE(YEAR(_days!$B3287)+(YEAR(TODAY())-YEAR(_days!$A$1)),MONTH(_days!$B3287),DAY(_days!$B3287))</f>
        <v>44540</v>
      </c>
      <c r="C3287" t="s">
        <v>68</v>
      </c>
      <c r="D3287" t="s">
        <v>17</v>
      </c>
      <c r="E3287" t="s">
        <v>183</v>
      </c>
      <c r="F3287">
        <v>32</v>
      </c>
      <c r="G3287" s="2">
        <v>196</v>
      </c>
      <c r="H3287" s="2">
        <v>6272</v>
      </c>
      <c r="I3287" s="2">
        <v>7</v>
      </c>
      <c r="J3287" s="2">
        <v>5833</v>
      </c>
      <c r="K3287" s="2">
        <v>89</v>
      </c>
      <c r="L3287" s="2">
        <v>2848</v>
      </c>
      <c r="M3287" s="2">
        <v>2985</v>
      </c>
      <c r="N3287" t="s">
        <v>16135</v>
      </c>
    </row>
    <row r="3288" spans="1:14" x14ac:dyDescent="0.35">
      <c r="A3288" t="s">
        <v>3623</v>
      </c>
      <c r="B3288" s="1">
        <f ca="1">DATE(YEAR(_days!$B3288)+(YEAR(TODAY())-YEAR(_days!$A$1)),MONTH(_days!$B3288),DAY(_days!$B3288))</f>
        <v>44540</v>
      </c>
      <c r="C3288" t="s">
        <v>51</v>
      </c>
      <c r="D3288" t="s">
        <v>12</v>
      </c>
      <c r="E3288" t="s">
        <v>221</v>
      </c>
      <c r="F3288">
        <v>36</v>
      </c>
      <c r="G3288" s="2">
        <v>640</v>
      </c>
      <c r="H3288" s="2">
        <v>23040</v>
      </c>
      <c r="I3288" s="2">
        <v>26</v>
      </c>
      <c r="J3288" s="2">
        <v>17050</v>
      </c>
      <c r="K3288" s="2">
        <v>246</v>
      </c>
      <c r="L3288" s="2">
        <v>8856</v>
      </c>
      <c r="M3288" s="2">
        <v>8194</v>
      </c>
      <c r="N3288" t="s">
        <v>16135</v>
      </c>
    </row>
    <row r="3289" spans="1:14" x14ac:dyDescent="0.35">
      <c r="A3289" t="s">
        <v>3624</v>
      </c>
      <c r="B3289" s="1">
        <f ca="1">DATE(YEAR(_days!$B3289)+(YEAR(TODAY())-YEAR(_days!$A$1)),MONTH(_days!$B3289),DAY(_days!$B3289))</f>
        <v>44540</v>
      </c>
      <c r="C3289" t="s">
        <v>88</v>
      </c>
      <c r="D3289" t="s">
        <v>15</v>
      </c>
      <c r="E3289" t="s">
        <v>261</v>
      </c>
      <c r="F3289">
        <v>38</v>
      </c>
      <c r="G3289" s="2">
        <v>216</v>
      </c>
      <c r="H3289" s="2">
        <v>8208</v>
      </c>
      <c r="I3289" s="2">
        <v>29</v>
      </c>
      <c r="J3289" s="2">
        <v>5828</v>
      </c>
      <c r="K3289" s="2">
        <v>98</v>
      </c>
      <c r="L3289" s="2">
        <v>3724</v>
      </c>
      <c r="M3289" s="2">
        <v>2104</v>
      </c>
      <c r="N3289" t="s">
        <v>16135</v>
      </c>
    </row>
    <row r="3290" spans="1:14" x14ac:dyDescent="0.35">
      <c r="A3290" t="s">
        <v>3625</v>
      </c>
      <c r="B3290" s="1">
        <f ca="1">DATE(YEAR(_days!$B3290)+(YEAR(TODAY())-YEAR(_days!$A$1)),MONTH(_days!$B3290),DAY(_days!$B3290))</f>
        <v>44540</v>
      </c>
      <c r="C3290" t="s">
        <v>96</v>
      </c>
      <c r="D3290" t="s">
        <v>11</v>
      </c>
      <c r="E3290" t="s">
        <v>177</v>
      </c>
      <c r="F3290">
        <v>9</v>
      </c>
      <c r="G3290" s="2">
        <v>279</v>
      </c>
      <c r="H3290" s="2">
        <v>2511</v>
      </c>
      <c r="I3290" s="2">
        <v>28</v>
      </c>
      <c r="J3290" s="2">
        <v>1808</v>
      </c>
      <c r="K3290" s="2">
        <v>93</v>
      </c>
      <c r="L3290" s="2">
        <v>837</v>
      </c>
      <c r="M3290" s="2">
        <v>971</v>
      </c>
      <c r="N3290" t="s">
        <v>16135</v>
      </c>
    </row>
    <row r="3291" spans="1:14" x14ac:dyDescent="0.35">
      <c r="A3291" t="s">
        <v>3626</v>
      </c>
      <c r="B3291" s="1">
        <f ca="1">DATE(YEAR(_days!$B3291)+(YEAR(TODAY())-YEAR(_days!$A$1)),MONTH(_days!$B3291),DAY(_days!$B3291))</f>
        <v>44540</v>
      </c>
      <c r="C3291" t="s">
        <v>27</v>
      </c>
      <c r="D3291" t="s">
        <v>16</v>
      </c>
      <c r="E3291" t="s">
        <v>211</v>
      </c>
      <c r="F3291">
        <v>30</v>
      </c>
      <c r="G3291" s="2">
        <v>384</v>
      </c>
      <c r="H3291" s="2">
        <v>11520</v>
      </c>
      <c r="I3291" s="2">
        <v>10</v>
      </c>
      <c r="J3291" s="2">
        <v>10368</v>
      </c>
      <c r="K3291" s="2">
        <v>142</v>
      </c>
      <c r="L3291" s="2">
        <v>4260</v>
      </c>
      <c r="M3291" s="2">
        <v>6108</v>
      </c>
      <c r="N3291" t="s">
        <v>16135</v>
      </c>
    </row>
    <row r="3292" spans="1:14" x14ac:dyDescent="0.35">
      <c r="A3292" t="s">
        <v>3627</v>
      </c>
      <c r="B3292" s="1">
        <f ca="1">DATE(YEAR(_days!$B3292)+(YEAR(TODAY())-YEAR(_days!$A$1)),MONTH(_days!$B3292),DAY(_days!$B3292))</f>
        <v>44540</v>
      </c>
      <c r="C3292" t="s">
        <v>91</v>
      </c>
      <c r="D3292" t="s">
        <v>14</v>
      </c>
      <c r="E3292" t="s">
        <v>233</v>
      </c>
      <c r="F3292">
        <v>22</v>
      </c>
      <c r="G3292" s="2">
        <v>306</v>
      </c>
      <c r="H3292" s="2">
        <v>6732</v>
      </c>
      <c r="I3292" s="2">
        <v>8</v>
      </c>
      <c r="J3292" s="2">
        <v>6194</v>
      </c>
      <c r="K3292" s="2">
        <v>133</v>
      </c>
      <c r="L3292" s="2">
        <v>2926</v>
      </c>
      <c r="M3292" s="2">
        <v>3268</v>
      </c>
      <c r="N3292" t="s">
        <v>16135</v>
      </c>
    </row>
    <row r="3293" spans="1:14" x14ac:dyDescent="0.35">
      <c r="A3293" t="s">
        <v>3628</v>
      </c>
      <c r="B3293" s="1">
        <f ca="1">DATE(YEAR(_days!$B3293)+(YEAR(TODAY())-YEAR(_days!$A$1)),MONTH(_days!$B3293),DAY(_days!$B3293))</f>
        <v>44540</v>
      </c>
      <c r="C3293" t="s">
        <v>65</v>
      </c>
      <c r="D3293" t="s">
        <v>15</v>
      </c>
      <c r="E3293" t="s">
        <v>197</v>
      </c>
      <c r="F3293">
        <v>10</v>
      </c>
      <c r="G3293" s="2">
        <v>75</v>
      </c>
      <c r="H3293" s="2">
        <v>750</v>
      </c>
      <c r="I3293" s="2">
        <v>26</v>
      </c>
      <c r="J3293" s="2">
        <v>555</v>
      </c>
      <c r="K3293" s="2">
        <v>34</v>
      </c>
      <c r="L3293" s="2">
        <v>340</v>
      </c>
      <c r="M3293" s="2">
        <v>215</v>
      </c>
      <c r="N3293" t="s">
        <v>16135</v>
      </c>
    </row>
    <row r="3294" spans="1:14" x14ac:dyDescent="0.35">
      <c r="A3294" t="s">
        <v>3629</v>
      </c>
      <c r="B3294" s="1">
        <f ca="1">DATE(YEAR(_days!$B3294)+(YEAR(TODAY())-YEAR(_days!$A$1)),MONTH(_days!$B3294),DAY(_days!$B3294))</f>
        <v>44540</v>
      </c>
      <c r="C3294" t="s">
        <v>48</v>
      </c>
      <c r="D3294" t="s">
        <v>9</v>
      </c>
      <c r="E3294" t="s">
        <v>211</v>
      </c>
      <c r="F3294">
        <v>38</v>
      </c>
      <c r="G3294" s="2">
        <v>384</v>
      </c>
      <c r="H3294" s="2">
        <v>14592</v>
      </c>
      <c r="I3294" s="2">
        <v>0</v>
      </c>
      <c r="J3294" s="2">
        <v>14592</v>
      </c>
      <c r="K3294" s="2">
        <v>142</v>
      </c>
      <c r="L3294" s="2">
        <v>5396</v>
      </c>
      <c r="M3294" s="2">
        <v>9196</v>
      </c>
      <c r="N3294" t="s">
        <v>16135</v>
      </c>
    </row>
    <row r="3295" spans="1:14" x14ac:dyDescent="0.35">
      <c r="A3295" t="s">
        <v>3630</v>
      </c>
      <c r="B3295" s="1">
        <f ca="1">DATE(YEAR(_days!$B3295)+(YEAR(TODAY())-YEAR(_days!$A$1)),MONTH(_days!$B3295),DAY(_days!$B3295))</f>
        <v>44540</v>
      </c>
      <c r="C3295" t="s">
        <v>96</v>
      </c>
      <c r="D3295" t="s">
        <v>15</v>
      </c>
      <c r="E3295" t="s">
        <v>205</v>
      </c>
      <c r="F3295">
        <v>33</v>
      </c>
      <c r="G3295" s="2">
        <v>446</v>
      </c>
      <c r="H3295" s="2">
        <v>14718</v>
      </c>
      <c r="I3295" s="2">
        <v>9</v>
      </c>
      <c r="J3295" s="2">
        <v>13394</v>
      </c>
      <c r="K3295" s="2">
        <v>212</v>
      </c>
      <c r="L3295" s="2">
        <v>6996</v>
      </c>
      <c r="M3295" s="2">
        <v>6398</v>
      </c>
      <c r="N3295" t="s">
        <v>16135</v>
      </c>
    </row>
    <row r="3296" spans="1:14" x14ac:dyDescent="0.35">
      <c r="A3296" t="s">
        <v>3631</v>
      </c>
      <c r="B3296" s="1">
        <f ca="1">DATE(YEAR(_days!$B3296)+(YEAR(TODAY())-YEAR(_days!$A$1)),MONTH(_days!$B3296),DAY(_days!$B3296))</f>
        <v>44540</v>
      </c>
      <c r="C3296" t="s">
        <v>68</v>
      </c>
      <c r="D3296" t="s">
        <v>11</v>
      </c>
      <c r="E3296" t="s">
        <v>221</v>
      </c>
      <c r="F3296">
        <v>8</v>
      </c>
      <c r="G3296" s="2">
        <v>640</v>
      </c>
      <c r="H3296" s="2">
        <v>5120</v>
      </c>
      <c r="I3296" s="2">
        <v>16</v>
      </c>
      <c r="J3296" s="2">
        <v>4301</v>
      </c>
      <c r="K3296" s="2">
        <v>246</v>
      </c>
      <c r="L3296" s="2">
        <v>1968</v>
      </c>
      <c r="M3296" s="2">
        <v>2333</v>
      </c>
      <c r="N3296" t="s">
        <v>16135</v>
      </c>
    </row>
    <row r="3297" spans="1:14" x14ac:dyDescent="0.35">
      <c r="A3297" t="s">
        <v>3632</v>
      </c>
      <c r="B3297" s="1">
        <f ca="1">DATE(YEAR(_days!$B3297)+(YEAR(TODAY())-YEAR(_days!$A$1)),MONTH(_days!$B3297),DAY(_days!$B3297))</f>
        <v>44541</v>
      </c>
      <c r="C3297" t="s">
        <v>51</v>
      </c>
      <c r="D3297" t="s">
        <v>14</v>
      </c>
      <c r="E3297" t="s">
        <v>183</v>
      </c>
      <c r="F3297">
        <v>31</v>
      </c>
      <c r="G3297" s="2">
        <v>196</v>
      </c>
      <c r="H3297" s="2">
        <v>6076</v>
      </c>
      <c r="I3297" s="2">
        <v>26</v>
      </c>
      <c r="J3297" s="2">
        <v>4497</v>
      </c>
      <c r="K3297" s="2">
        <v>89</v>
      </c>
      <c r="L3297" s="2">
        <v>2759</v>
      </c>
      <c r="M3297" s="2">
        <v>1738</v>
      </c>
      <c r="N3297" t="s">
        <v>16135</v>
      </c>
    </row>
    <row r="3298" spans="1:14" x14ac:dyDescent="0.35">
      <c r="A3298" t="s">
        <v>3633</v>
      </c>
      <c r="B3298" s="1">
        <f ca="1">DATE(YEAR(_days!$B3298)+(YEAR(TODAY())-YEAR(_days!$A$1)),MONTH(_days!$B3298),DAY(_days!$B3298))</f>
        <v>44541</v>
      </c>
      <c r="C3298" t="s">
        <v>20</v>
      </c>
      <c r="D3298" t="s">
        <v>17</v>
      </c>
      <c r="E3298" t="s">
        <v>251</v>
      </c>
      <c r="F3298">
        <v>28</v>
      </c>
      <c r="G3298" s="2">
        <v>108</v>
      </c>
      <c r="H3298" s="2">
        <v>3024</v>
      </c>
      <c r="I3298" s="2">
        <v>30</v>
      </c>
      <c r="J3298" s="2">
        <v>2117</v>
      </c>
      <c r="K3298" s="2">
        <v>45</v>
      </c>
      <c r="L3298" s="2">
        <v>1260</v>
      </c>
      <c r="M3298" s="2">
        <v>857</v>
      </c>
      <c r="N3298" t="s">
        <v>16135</v>
      </c>
    </row>
    <row r="3299" spans="1:14" x14ac:dyDescent="0.35">
      <c r="A3299" t="s">
        <v>3634</v>
      </c>
      <c r="B3299" s="1">
        <f ca="1">DATE(YEAR(_days!$B3299)+(YEAR(TODAY())-YEAR(_days!$A$1)),MONTH(_days!$B3299),DAY(_days!$B3299))</f>
        <v>44541</v>
      </c>
      <c r="C3299" t="s">
        <v>96</v>
      </c>
      <c r="D3299" t="s">
        <v>8</v>
      </c>
      <c r="E3299" t="s">
        <v>205</v>
      </c>
      <c r="F3299">
        <v>9</v>
      </c>
      <c r="G3299" s="2">
        <v>446</v>
      </c>
      <c r="H3299" s="2">
        <v>4014</v>
      </c>
      <c r="I3299" s="2">
        <v>8</v>
      </c>
      <c r="J3299" s="2">
        <v>3693</v>
      </c>
      <c r="K3299" s="2">
        <v>212</v>
      </c>
      <c r="L3299" s="2">
        <v>1908</v>
      </c>
      <c r="M3299" s="2">
        <v>1785</v>
      </c>
      <c r="N3299" t="s">
        <v>16135</v>
      </c>
    </row>
    <row r="3300" spans="1:14" x14ac:dyDescent="0.35">
      <c r="A3300" t="s">
        <v>3635</v>
      </c>
      <c r="B3300" s="1">
        <f ca="1">DATE(YEAR(_days!$B3300)+(YEAR(TODAY())-YEAR(_days!$A$1)),MONTH(_days!$B3300),DAY(_days!$B3300))</f>
        <v>44541</v>
      </c>
      <c r="C3300" t="s">
        <v>51</v>
      </c>
      <c r="D3300" t="s">
        <v>15</v>
      </c>
      <c r="E3300" t="s">
        <v>211</v>
      </c>
      <c r="F3300">
        <v>40</v>
      </c>
      <c r="G3300" s="2">
        <v>384</v>
      </c>
      <c r="H3300" s="2">
        <v>15360</v>
      </c>
      <c r="I3300" s="2">
        <v>20</v>
      </c>
      <c r="J3300" s="2">
        <v>12288</v>
      </c>
      <c r="K3300" s="2">
        <v>142</v>
      </c>
      <c r="L3300" s="2">
        <v>5680</v>
      </c>
      <c r="M3300" s="2">
        <v>6608</v>
      </c>
      <c r="N3300" t="s">
        <v>16135</v>
      </c>
    </row>
    <row r="3301" spans="1:14" x14ac:dyDescent="0.35">
      <c r="A3301" t="s">
        <v>3636</v>
      </c>
      <c r="B3301" s="1">
        <f ca="1">DATE(YEAR(_days!$B3301)+(YEAR(TODAY())-YEAR(_days!$A$1)),MONTH(_days!$B3301),DAY(_days!$B3301))</f>
        <v>44541</v>
      </c>
      <c r="C3301" t="s">
        <v>91</v>
      </c>
      <c r="D3301" t="s">
        <v>10</v>
      </c>
      <c r="E3301" t="s">
        <v>177</v>
      </c>
      <c r="F3301">
        <v>30</v>
      </c>
      <c r="G3301" s="2">
        <v>279</v>
      </c>
      <c r="H3301" s="2">
        <v>8370</v>
      </c>
      <c r="I3301" s="2">
        <v>14</v>
      </c>
      <c r="J3301" s="2">
        <v>7199</v>
      </c>
      <c r="K3301" s="2">
        <v>93</v>
      </c>
      <c r="L3301" s="2">
        <v>2790</v>
      </c>
      <c r="M3301" s="2">
        <v>4409</v>
      </c>
      <c r="N3301" t="s">
        <v>16135</v>
      </c>
    </row>
    <row r="3302" spans="1:14" x14ac:dyDescent="0.35">
      <c r="A3302" t="s">
        <v>3637</v>
      </c>
      <c r="B3302" s="1">
        <f ca="1">DATE(YEAR(_days!$B3302)+(YEAR(TODAY())-YEAR(_days!$A$1)),MONTH(_days!$B3302),DAY(_days!$B3302))</f>
        <v>44541</v>
      </c>
      <c r="C3302" t="s">
        <v>65</v>
      </c>
      <c r="D3302" t="s">
        <v>16</v>
      </c>
      <c r="E3302" t="s">
        <v>221</v>
      </c>
      <c r="F3302">
        <v>17</v>
      </c>
      <c r="G3302" s="2">
        <v>640</v>
      </c>
      <c r="H3302" s="2">
        <v>10880</v>
      </c>
      <c r="I3302" s="2">
        <v>25</v>
      </c>
      <c r="J3302" s="2">
        <v>8160</v>
      </c>
      <c r="K3302" s="2">
        <v>246</v>
      </c>
      <c r="L3302" s="2">
        <v>4182</v>
      </c>
      <c r="M3302" s="2">
        <v>3978</v>
      </c>
      <c r="N3302" t="s">
        <v>16135</v>
      </c>
    </row>
    <row r="3303" spans="1:14" x14ac:dyDescent="0.35">
      <c r="A3303" t="s">
        <v>3638</v>
      </c>
      <c r="B3303" s="1">
        <f ca="1">DATE(YEAR(_days!$B3303)+(YEAR(TODAY())-YEAR(_days!$A$1)),MONTH(_days!$B3303),DAY(_days!$B3303))</f>
        <v>44541</v>
      </c>
      <c r="C3303" t="s">
        <v>88</v>
      </c>
      <c r="D3303" t="s">
        <v>14</v>
      </c>
      <c r="E3303" t="s">
        <v>197</v>
      </c>
      <c r="F3303">
        <v>24</v>
      </c>
      <c r="G3303" s="2">
        <v>75</v>
      </c>
      <c r="H3303" s="2">
        <v>1800</v>
      </c>
      <c r="I3303" s="2">
        <v>15</v>
      </c>
      <c r="J3303" s="2">
        <v>1530</v>
      </c>
      <c r="K3303" s="2">
        <v>34</v>
      </c>
      <c r="L3303" s="2">
        <v>816</v>
      </c>
      <c r="M3303" s="2">
        <v>714</v>
      </c>
      <c r="N3303" t="s">
        <v>16135</v>
      </c>
    </row>
    <row r="3304" spans="1:14" x14ac:dyDescent="0.35">
      <c r="A3304" t="s">
        <v>3639</v>
      </c>
      <c r="B3304" s="1">
        <f ca="1">DATE(YEAR(_days!$B3304)+(YEAR(TODAY())-YEAR(_days!$A$1)),MONTH(_days!$B3304),DAY(_days!$B3304))</f>
        <v>44541</v>
      </c>
      <c r="C3304" t="s">
        <v>51</v>
      </c>
      <c r="D3304" t="s">
        <v>15</v>
      </c>
      <c r="E3304" t="s">
        <v>233</v>
      </c>
      <c r="F3304">
        <v>36</v>
      </c>
      <c r="G3304" s="2">
        <v>306</v>
      </c>
      <c r="H3304" s="2">
        <v>11016</v>
      </c>
      <c r="I3304" s="2">
        <v>29</v>
      </c>
      <c r="J3304" s="2">
        <v>7822</v>
      </c>
      <c r="K3304" s="2">
        <v>133</v>
      </c>
      <c r="L3304" s="2">
        <v>4788</v>
      </c>
      <c r="M3304" s="2">
        <v>3034</v>
      </c>
      <c r="N3304" t="s">
        <v>16135</v>
      </c>
    </row>
    <row r="3305" spans="1:14" x14ac:dyDescent="0.35">
      <c r="A3305" t="s">
        <v>3640</v>
      </c>
      <c r="B3305" s="1">
        <f ca="1">DATE(YEAR(_days!$B3305)+(YEAR(TODAY())-YEAR(_days!$A$1)),MONTH(_days!$B3305),DAY(_days!$B3305))</f>
        <v>44541</v>
      </c>
      <c r="C3305" t="s">
        <v>68</v>
      </c>
      <c r="D3305" t="s">
        <v>11</v>
      </c>
      <c r="E3305" t="s">
        <v>211</v>
      </c>
      <c r="F3305">
        <v>7</v>
      </c>
      <c r="G3305" s="2">
        <v>384</v>
      </c>
      <c r="H3305" s="2">
        <v>2688</v>
      </c>
      <c r="I3305" s="2">
        <v>21</v>
      </c>
      <c r="J3305" s="2">
        <v>2124</v>
      </c>
      <c r="K3305" s="2">
        <v>142</v>
      </c>
      <c r="L3305" s="2">
        <v>994</v>
      </c>
      <c r="M3305" s="2">
        <v>1130</v>
      </c>
      <c r="N3305" t="s">
        <v>16135</v>
      </c>
    </row>
    <row r="3306" spans="1:14" x14ac:dyDescent="0.35">
      <c r="A3306" t="s">
        <v>3641</v>
      </c>
      <c r="B3306" s="1">
        <f ca="1">DATE(YEAR(_days!$B3306)+(YEAR(TODAY())-YEAR(_days!$A$1)),MONTH(_days!$B3306),DAY(_days!$B3306))</f>
        <v>44541</v>
      </c>
      <c r="C3306" t="s">
        <v>96</v>
      </c>
      <c r="D3306" t="s">
        <v>11</v>
      </c>
      <c r="E3306" t="s">
        <v>183</v>
      </c>
      <c r="F3306">
        <v>17</v>
      </c>
      <c r="G3306" s="2">
        <v>196</v>
      </c>
      <c r="H3306" s="2">
        <v>3332</v>
      </c>
      <c r="I3306" s="2">
        <v>25</v>
      </c>
      <c r="J3306" s="2">
        <v>2499</v>
      </c>
      <c r="K3306" s="2">
        <v>89</v>
      </c>
      <c r="L3306" s="2">
        <v>1513</v>
      </c>
      <c r="M3306" s="2">
        <v>986</v>
      </c>
      <c r="N3306" t="s">
        <v>16136</v>
      </c>
    </row>
    <row r="3307" spans="1:14" x14ac:dyDescent="0.35">
      <c r="A3307" t="s">
        <v>3642</v>
      </c>
      <c r="B3307" s="1">
        <f ca="1">DATE(YEAR(_days!$B3307)+(YEAR(TODAY())-YEAR(_days!$A$1)),MONTH(_days!$B3307),DAY(_days!$B3307))</f>
        <v>44541</v>
      </c>
      <c r="C3307" t="s">
        <v>48</v>
      </c>
      <c r="D3307" t="s">
        <v>17</v>
      </c>
      <c r="E3307" t="s">
        <v>221</v>
      </c>
      <c r="F3307">
        <v>4</v>
      </c>
      <c r="G3307" s="2">
        <v>640</v>
      </c>
      <c r="H3307" s="2">
        <v>2560</v>
      </c>
      <c r="I3307" s="2">
        <v>14</v>
      </c>
      <c r="J3307" s="2">
        <v>2202</v>
      </c>
      <c r="K3307" s="2">
        <v>246</v>
      </c>
      <c r="L3307" s="2">
        <v>984</v>
      </c>
      <c r="M3307" s="2">
        <v>1218</v>
      </c>
      <c r="N3307" t="s">
        <v>16136</v>
      </c>
    </row>
    <row r="3308" spans="1:14" x14ac:dyDescent="0.35">
      <c r="A3308" t="s">
        <v>3643</v>
      </c>
      <c r="B3308" s="1">
        <f ca="1">DATE(YEAR(_days!$B3308)+(YEAR(TODAY())-YEAR(_days!$A$1)),MONTH(_days!$B3308),DAY(_days!$B3308))</f>
        <v>44541</v>
      </c>
      <c r="C3308" t="s">
        <v>91</v>
      </c>
      <c r="D3308" t="s">
        <v>8</v>
      </c>
      <c r="E3308" t="s">
        <v>261</v>
      </c>
      <c r="F3308">
        <v>12</v>
      </c>
      <c r="G3308" s="2">
        <v>216</v>
      </c>
      <c r="H3308" s="2">
        <v>2592</v>
      </c>
      <c r="I3308" s="2">
        <v>22</v>
      </c>
      <c r="J3308" s="2">
        <v>2022</v>
      </c>
      <c r="K3308" s="2">
        <v>98</v>
      </c>
      <c r="L3308" s="2">
        <v>1176</v>
      </c>
      <c r="M3308" s="2">
        <v>846</v>
      </c>
      <c r="N3308" t="s">
        <v>16136</v>
      </c>
    </row>
    <row r="3309" spans="1:14" x14ac:dyDescent="0.35">
      <c r="A3309" t="s">
        <v>3644</v>
      </c>
      <c r="B3309" s="1">
        <f ca="1">DATE(YEAR(_days!$B3309)+(YEAR(TODAY())-YEAR(_days!$A$1)),MONTH(_days!$B3309),DAY(_days!$B3309))</f>
        <v>44541</v>
      </c>
      <c r="C3309" t="s">
        <v>27</v>
      </c>
      <c r="D3309" t="s">
        <v>14</v>
      </c>
      <c r="E3309" t="s">
        <v>197</v>
      </c>
      <c r="F3309">
        <v>28</v>
      </c>
      <c r="G3309" s="2">
        <v>75</v>
      </c>
      <c r="H3309" s="2">
        <v>2100</v>
      </c>
      <c r="I3309" s="2">
        <v>20</v>
      </c>
      <c r="J3309" s="2">
        <v>1680</v>
      </c>
      <c r="K3309" s="2">
        <v>34</v>
      </c>
      <c r="L3309" s="2">
        <v>952</v>
      </c>
      <c r="M3309" s="2">
        <v>728</v>
      </c>
      <c r="N3309" t="s">
        <v>16136</v>
      </c>
    </row>
    <row r="3310" spans="1:14" x14ac:dyDescent="0.35">
      <c r="A3310" t="s">
        <v>3645</v>
      </c>
      <c r="B3310" s="1">
        <f ca="1">DATE(YEAR(_days!$B3310)+(YEAR(TODAY())-YEAR(_days!$A$1)),MONTH(_days!$B3310),DAY(_days!$B3310))</f>
        <v>44541</v>
      </c>
      <c r="C3310" t="s">
        <v>65</v>
      </c>
      <c r="D3310" t="s">
        <v>15</v>
      </c>
      <c r="E3310" t="s">
        <v>211</v>
      </c>
      <c r="F3310">
        <v>19</v>
      </c>
      <c r="G3310" s="2">
        <v>384</v>
      </c>
      <c r="H3310" s="2">
        <v>7296</v>
      </c>
      <c r="I3310" s="2">
        <v>13</v>
      </c>
      <c r="J3310" s="2">
        <v>6348</v>
      </c>
      <c r="K3310" s="2">
        <v>142</v>
      </c>
      <c r="L3310" s="2">
        <v>2698</v>
      </c>
      <c r="M3310" s="2">
        <v>3650</v>
      </c>
      <c r="N3310" t="s">
        <v>16135</v>
      </c>
    </row>
    <row r="3311" spans="1:14" x14ac:dyDescent="0.35">
      <c r="A3311" t="s">
        <v>3646</v>
      </c>
      <c r="B3311" s="1">
        <f ca="1">DATE(YEAR(_days!$B3311)+(YEAR(TODAY())-YEAR(_days!$A$1)),MONTH(_days!$B3311),DAY(_days!$B3311))</f>
        <v>44541</v>
      </c>
      <c r="C3311" t="s">
        <v>51</v>
      </c>
      <c r="D3311" t="s">
        <v>8</v>
      </c>
      <c r="E3311" t="s">
        <v>177</v>
      </c>
      <c r="F3311">
        <v>16</v>
      </c>
      <c r="G3311" s="2">
        <v>279</v>
      </c>
      <c r="H3311" s="2">
        <v>4464</v>
      </c>
      <c r="I3311" s="2">
        <v>8</v>
      </c>
      <c r="J3311" s="2">
        <v>4107</v>
      </c>
      <c r="K3311" s="2">
        <v>93</v>
      </c>
      <c r="L3311" s="2">
        <v>1488</v>
      </c>
      <c r="M3311" s="2">
        <v>2619</v>
      </c>
      <c r="N3311" t="s">
        <v>16135</v>
      </c>
    </row>
    <row r="3312" spans="1:14" x14ac:dyDescent="0.35">
      <c r="A3312" t="s">
        <v>3647</v>
      </c>
      <c r="B3312" s="1">
        <f ca="1">DATE(YEAR(_days!$B3312)+(YEAR(TODAY())-YEAR(_days!$A$1)),MONTH(_days!$B3312),DAY(_days!$B3312))</f>
        <v>44541</v>
      </c>
      <c r="C3312" t="s">
        <v>88</v>
      </c>
      <c r="D3312" t="s">
        <v>16</v>
      </c>
      <c r="E3312" t="s">
        <v>221</v>
      </c>
      <c r="F3312">
        <v>3</v>
      </c>
      <c r="G3312" s="2">
        <v>640</v>
      </c>
      <c r="H3312" s="2">
        <v>1920</v>
      </c>
      <c r="I3312" s="2">
        <v>24</v>
      </c>
      <c r="J3312" s="2">
        <v>1460</v>
      </c>
      <c r="K3312" s="2">
        <v>246</v>
      </c>
      <c r="L3312" s="2">
        <v>738</v>
      </c>
      <c r="M3312" s="2">
        <v>722</v>
      </c>
      <c r="N3312" t="s">
        <v>16135</v>
      </c>
    </row>
    <row r="3313" spans="1:14" x14ac:dyDescent="0.35">
      <c r="A3313" t="s">
        <v>3648</v>
      </c>
      <c r="B3313" s="1">
        <f ca="1">DATE(YEAR(_days!$B3313)+(YEAR(TODAY())-YEAR(_days!$A$1)),MONTH(_days!$B3313),DAY(_days!$B3313))</f>
        <v>44541</v>
      </c>
      <c r="C3313" t="s">
        <v>91</v>
      </c>
      <c r="D3313" t="s">
        <v>11</v>
      </c>
      <c r="E3313" t="s">
        <v>233</v>
      </c>
      <c r="F3313">
        <v>5</v>
      </c>
      <c r="G3313" s="2">
        <v>306</v>
      </c>
      <c r="H3313" s="2">
        <v>1530</v>
      </c>
      <c r="I3313" s="2">
        <v>28</v>
      </c>
      <c r="J3313" s="2">
        <v>1102</v>
      </c>
      <c r="K3313" s="2">
        <v>133</v>
      </c>
      <c r="L3313" s="2">
        <v>665</v>
      </c>
      <c r="M3313" s="2">
        <v>437</v>
      </c>
      <c r="N3313" t="s">
        <v>16135</v>
      </c>
    </row>
    <row r="3314" spans="1:14" x14ac:dyDescent="0.35">
      <c r="A3314" t="s">
        <v>3649</v>
      </c>
      <c r="B3314" s="1">
        <f ca="1">DATE(YEAR(_days!$B3314)+(YEAR(TODAY())-YEAR(_days!$A$1)),MONTH(_days!$B3314),DAY(_days!$B3314))</f>
        <v>44541</v>
      </c>
      <c r="C3314" t="s">
        <v>65</v>
      </c>
      <c r="D3314" t="s">
        <v>11</v>
      </c>
      <c r="E3314" t="s">
        <v>197</v>
      </c>
      <c r="F3314">
        <v>17</v>
      </c>
      <c r="G3314" s="2">
        <v>75</v>
      </c>
      <c r="H3314" s="2">
        <v>1275</v>
      </c>
      <c r="I3314" s="2">
        <v>20</v>
      </c>
      <c r="J3314" s="2">
        <v>1020</v>
      </c>
      <c r="K3314" s="2">
        <v>34</v>
      </c>
      <c r="L3314" s="2">
        <v>578</v>
      </c>
      <c r="M3314" s="2">
        <v>442</v>
      </c>
      <c r="N3314" t="s">
        <v>16135</v>
      </c>
    </row>
    <row r="3315" spans="1:14" x14ac:dyDescent="0.35">
      <c r="A3315" t="s">
        <v>3650</v>
      </c>
      <c r="B3315" s="1">
        <f ca="1">DATE(YEAR(_days!$B3315)+(YEAR(TODAY())-YEAR(_days!$A$1)),MONTH(_days!$B3315),DAY(_days!$B3315))</f>
        <v>44542</v>
      </c>
      <c r="C3315" t="s">
        <v>96</v>
      </c>
      <c r="D3315" t="s">
        <v>15</v>
      </c>
      <c r="E3315" t="s">
        <v>251</v>
      </c>
      <c r="F3315">
        <v>12</v>
      </c>
      <c r="G3315" s="2">
        <v>108</v>
      </c>
      <c r="H3315" s="2">
        <v>1296</v>
      </c>
      <c r="I3315" s="2">
        <v>13</v>
      </c>
      <c r="J3315" s="2">
        <v>1128</v>
      </c>
      <c r="K3315" s="2">
        <v>45</v>
      </c>
      <c r="L3315" s="2">
        <v>540</v>
      </c>
      <c r="M3315" s="2">
        <v>588</v>
      </c>
      <c r="N3315" t="s">
        <v>16135</v>
      </c>
    </row>
    <row r="3316" spans="1:14" x14ac:dyDescent="0.35">
      <c r="A3316" t="s">
        <v>3651</v>
      </c>
      <c r="B3316" s="1">
        <f ca="1">DATE(YEAR(_days!$B3316)+(YEAR(TODAY())-YEAR(_days!$A$1)),MONTH(_days!$B3316),DAY(_days!$B3316))</f>
        <v>44542</v>
      </c>
      <c r="C3316" t="s">
        <v>68</v>
      </c>
      <c r="D3316" t="s">
        <v>10</v>
      </c>
      <c r="E3316" t="s">
        <v>221</v>
      </c>
      <c r="F3316">
        <v>35</v>
      </c>
      <c r="G3316" s="2">
        <v>640</v>
      </c>
      <c r="H3316" s="2">
        <v>22400</v>
      </c>
      <c r="I3316" s="2">
        <v>18</v>
      </c>
      <c r="J3316" s="2">
        <v>18368</v>
      </c>
      <c r="K3316" s="2">
        <v>246</v>
      </c>
      <c r="L3316" s="2">
        <v>8610</v>
      </c>
      <c r="M3316" s="2">
        <v>9758</v>
      </c>
      <c r="N3316" t="s">
        <v>16135</v>
      </c>
    </row>
    <row r="3317" spans="1:14" x14ac:dyDescent="0.35">
      <c r="A3317" t="s">
        <v>3652</v>
      </c>
      <c r="B3317" s="1">
        <f ca="1">DATE(YEAR(_days!$B3317)+(YEAR(TODAY())-YEAR(_days!$A$1)),MONTH(_days!$B3317),DAY(_days!$B3317))</f>
        <v>44542</v>
      </c>
      <c r="C3317" t="s">
        <v>51</v>
      </c>
      <c r="D3317" t="s">
        <v>17</v>
      </c>
      <c r="E3317" t="s">
        <v>183</v>
      </c>
      <c r="F3317">
        <v>18</v>
      </c>
      <c r="G3317" s="2">
        <v>196</v>
      </c>
      <c r="H3317" s="2">
        <v>3528</v>
      </c>
      <c r="I3317" s="2">
        <v>19</v>
      </c>
      <c r="J3317" s="2">
        <v>2858</v>
      </c>
      <c r="K3317" s="2">
        <v>89</v>
      </c>
      <c r="L3317" s="2">
        <v>1602</v>
      </c>
      <c r="M3317" s="2">
        <v>1256</v>
      </c>
      <c r="N3317" t="s">
        <v>16135</v>
      </c>
    </row>
    <row r="3318" spans="1:14" x14ac:dyDescent="0.35">
      <c r="A3318" t="s">
        <v>3653</v>
      </c>
      <c r="B3318" s="1">
        <f ca="1">DATE(YEAR(_days!$B3318)+(YEAR(TODAY())-YEAR(_days!$A$1)),MONTH(_days!$B3318),DAY(_days!$B3318))</f>
        <v>44542</v>
      </c>
      <c r="C3318" t="s">
        <v>48</v>
      </c>
      <c r="D3318" t="s">
        <v>11</v>
      </c>
      <c r="E3318" t="s">
        <v>211</v>
      </c>
      <c r="F3318">
        <v>39</v>
      </c>
      <c r="G3318" s="2">
        <v>384</v>
      </c>
      <c r="H3318" s="2">
        <v>14976</v>
      </c>
      <c r="I3318" s="2">
        <v>0</v>
      </c>
      <c r="J3318" s="2">
        <v>14976</v>
      </c>
      <c r="K3318" s="2">
        <v>142</v>
      </c>
      <c r="L3318" s="2">
        <v>5538</v>
      </c>
      <c r="M3318" s="2">
        <v>9438</v>
      </c>
      <c r="N3318" t="s">
        <v>16135</v>
      </c>
    </row>
    <row r="3319" spans="1:14" x14ac:dyDescent="0.35">
      <c r="A3319" t="s">
        <v>3654</v>
      </c>
      <c r="B3319" s="1">
        <f ca="1">DATE(YEAR(_days!$B3319)+(YEAR(TODAY())-YEAR(_days!$A$1)),MONTH(_days!$B3319),DAY(_days!$B3319))</f>
        <v>44542</v>
      </c>
      <c r="C3319" t="s">
        <v>88</v>
      </c>
      <c r="D3319" t="s">
        <v>14</v>
      </c>
      <c r="E3319" t="s">
        <v>233</v>
      </c>
      <c r="F3319">
        <v>17</v>
      </c>
      <c r="G3319" s="2">
        <v>306</v>
      </c>
      <c r="H3319" s="2">
        <v>5202</v>
      </c>
      <c r="I3319" s="2">
        <v>24</v>
      </c>
      <c r="J3319" s="2">
        <v>3954</v>
      </c>
      <c r="K3319" s="2">
        <v>133</v>
      </c>
      <c r="L3319" s="2">
        <v>2261</v>
      </c>
      <c r="M3319" s="2">
        <v>1693</v>
      </c>
      <c r="N3319" t="s">
        <v>16135</v>
      </c>
    </row>
    <row r="3320" spans="1:14" x14ac:dyDescent="0.35">
      <c r="A3320" t="s">
        <v>3655</v>
      </c>
      <c r="B3320" s="1">
        <f ca="1">DATE(YEAR(_days!$B3320)+(YEAR(TODAY())-YEAR(_days!$A$1)),MONTH(_days!$B3320),DAY(_days!$B3320))</f>
        <v>44542</v>
      </c>
      <c r="C3320" t="s">
        <v>91</v>
      </c>
      <c r="D3320" t="s">
        <v>16</v>
      </c>
      <c r="E3320" t="s">
        <v>197</v>
      </c>
      <c r="F3320">
        <v>18</v>
      </c>
      <c r="G3320" s="2">
        <v>75</v>
      </c>
      <c r="H3320" s="2">
        <v>1350</v>
      </c>
      <c r="I3320" s="2">
        <v>17</v>
      </c>
      <c r="J3320" s="2">
        <v>1121</v>
      </c>
      <c r="K3320" s="2">
        <v>34</v>
      </c>
      <c r="L3320" s="2">
        <v>612</v>
      </c>
      <c r="M3320" s="2">
        <v>509</v>
      </c>
      <c r="N3320" t="s">
        <v>16135</v>
      </c>
    </row>
    <row r="3321" spans="1:14" x14ac:dyDescent="0.35">
      <c r="A3321" t="s">
        <v>3656</v>
      </c>
      <c r="B3321" s="1">
        <f ca="1">DATE(YEAR(_days!$B3321)+(YEAR(TODAY())-YEAR(_days!$A$1)),MONTH(_days!$B3321),DAY(_days!$B3321))</f>
        <v>44542</v>
      </c>
      <c r="C3321" t="s">
        <v>65</v>
      </c>
      <c r="D3321" t="s">
        <v>12</v>
      </c>
      <c r="E3321" t="s">
        <v>211</v>
      </c>
      <c r="F3321">
        <v>30</v>
      </c>
      <c r="G3321" s="2">
        <v>384</v>
      </c>
      <c r="H3321" s="2">
        <v>11520</v>
      </c>
      <c r="I3321" s="2">
        <v>20</v>
      </c>
      <c r="J3321" s="2">
        <v>9216</v>
      </c>
      <c r="K3321" s="2">
        <v>142</v>
      </c>
      <c r="L3321" s="2">
        <v>4260</v>
      </c>
      <c r="M3321" s="2">
        <v>4956</v>
      </c>
      <c r="N3321" t="s">
        <v>16135</v>
      </c>
    </row>
    <row r="3322" spans="1:14" x14ac:dyDescent="0.35">
      <c r="A3322" t="s">
        <v>3657</v>
      </c>
      <c r="B3322" s="1">
        <f ca="1">DATE(YEAR(_days!$B3322)+(YEAR(TODAY())-YEAR(_days!$A$1)),MONTH(_days!$B3322),DAY(_days!$B3322))</f>
        <v>44542</v>
      </c>
      <c r="C3322" t="s">
        <v>96</v>
      </c>
      <c r="D3322" t="s">
        <v>15</v>
      </c>
      <c r="E3322" t="s">
        <v>177</v>
      </c>
      <c r="F3322">
        <v>22</v>
      </c>
      <c r="G3322" s="2">
        <v>279</v>
      </c>
      <c r="H3322" s="2">
        <v>6138</v>
      </c>
      <c r="I3322" s="2">
        <v>7</v>
      </c>
      <c r="J3322" s="2">
        <v>5709</v>
      </c>
      <c r="K3322" s="2">
        <v>93</v>
      </c>
      <c r="L3322" s="2">
        <v>2046</v>
      </c>
      <c r="M3322" s="2">
        <v>3663</v>
      </c>
      <c r="N3322" t="s">
        <v>16135</v>
      </c>
    </row>
    <row r="3323" spans="1:14" x14ac:dyDescent="0.35">
      <c r="A3323" t="s">
        <v>3658</v>
      </c>
      <c r="B3323" s="1">
        <f ca="1">DATE(YEAR(_days!$B3323)+(YEAR(TODAY())-YEAR(_days!$A$1)),MONTH(_days!$B3323),DAY(_days!$B3323))</f>
        <v>44542</v>
      </c>
      <c r="C3323" t="s">
        <v>48</v>
      </c>
      <c r="D3323" t="s">
        <v>9</v>
      </c>
      <c r="E3323" t="s">
        <v>221</v>
      </c>
      <c r="F3323">
        <v>28</v>
      </c>
      <c r="G3323" s="2">
        <v>640</v>
      </c>
      <c r="H3323" s="2">
        <v>17920</v>
      </c>
      <c r="I3323" s="2">
        <v>8</v>
      </c>
      <c r="J3323" s="2">
        <v>16487</v>
      </c>
      <c r="K3323" s="2">
        <v>246</v>
      </c>
      <c r="L3323" s="2">
        <v>6888</v>
      </c>
      <c r="M3323" s="2">
        <v>9599</v>
      </c>
      <c r="N3323" t="s">
        <v>16135</v>
      </c>
    </row>
    <row r="3324" spans="1:14" x14ac:dyDescent="0.35">
      <c r="A3324" t="s">
        <v>3659</v>
      </c>
      <c r="B3324" s="1">
        <f ca="1">DATE(YEAR(_days!$B3324)+(YEAR(TODAY())-YEAR(_days!$A$1)),MONTH(_days!$B3324),DAY(_days!$B3324))</f>
        <v>44542</v>
      </c>
      <c r="C3324" t="s">
        <v>51</v>
      </c>
      <c r="D3324" t="s">
        <v>14</v>
      </c>
      <c r="E3324" t="s">
        <v>205</v>
      </c>
      <c r="F3324">
        <v>30</v>
      </c>
      <c r="G3324" s="2">
        <v>446</v>
      </c>
      <c r="H3324" s="2">
        <v>13380</v>
      </c>
      <c r="I3324" s="2">
        <v>27</v>
      </c>
      <c r="J3324" s="2">
        <v>9768</v>
      </c>
      <c r="K3324" s="2">
        <v>212</v>
      </c>
      <c r="L3324" s="2">
        <v>6360</v>
      </c>
      <c r="M3324" s="2">
        <v>3408</v>
      </c>
      <c r="N3324" t="s">
        <v>16135</v>
      </c>
    </row>
    <row r="3325" spans="1:14" x14ac:dyDescent="0.35">
      <c r="A3325" t="s">
        <v>3660</v>
      </c>
      <c r="B3325" s="1">
        <f ca="1">DATE(YEAR(_days!$B3325)+(YEAR(TODAY())-YEAR(_days!$A$1)),MONTH(_days!$B3325),DAY(_days!$B3325))</f>
        <v>44542</v>
      </c>
      <c r="C3325" t="s">
        <v>51</v>
      </c>
      <c r="D3325" t="s">
        <v>8</v>
      </c>
      <c r="E3325" t="s">
        <v>251</v>
      </c>
      <c r="F3325">
        <v>30</v>
      </c>
      <c r="G3325" s="2">
        <v>108</v>
      </c>
      <c r="H3325" s="2">
        <v>3240</v>
      </c>
      <c r="I3325" s="2">
        <v>10</v>
      </c>
      <c r="J3325" s="2">
        <v>2916</v>
      </c>
      <c r="K3325" s="2">
        <v>45</v>
      </c>
      <c r="L3325" s="2">
        <v>1350</v>
      </c>
      <c r="M3325" s="2">
        <v>1566</v>
      </c>
      <c r="N3325" t="s">
        <v>16135</v>
      </c>
    </row>
    <row r="3326" spans="1:14" x14ac:dyDescent="0.35">
      <c r="A3326" t="s">
        <v>3661</v>
      </c>
      <c r="B3326" s="1">
        <f ca="1">DATE(YEAR(_days!$B3326)+(YEAR(TODAY())-YEAR(_days!$A$1)),MONTH(_days!$B3326),DAY(_days!$B3326))</f>
        <v>44542</v>
      </c>
      <c r="C3326" t="s">
        <v>68</v>
      </c>
      <c r="D3326" t="s">
        <v>11</v>
      </c>
      <c r="E3326" t="s">
        <v>183</v>
      </c>
      <c r="F3326">
        <v>24</v>
      </c>
      <c r="G3326" s="2">
        <v>196</v>
      </c>
      <c r="H3326" s="2">
        <v>4704</v>
      </c>
      <c r="I3326" s="2">
        <v>28</v>
      </c>
      <c r="J3326" s="2">
        <v>3387</v>
      </c>
      <c r="K3326" s="2">
        <v>89</v>
      </c>
      <c r="L3326" s="2">
        <v>2136</v>
      </c>
      <c r="M3326" s="2">
        <v>1251</v>
      </c>
      <c r="N3326" t="s">
        <v>16135</v>
      </c>
    </row>
    <row r="3327" spans="1:14" x14ac:dyDescent="0.35">
      <c r="A3327" t="s">
        <v>3662</v>
      </c>
      <c r="B3327" s="1">
        <f ca="1">DATE(YEAR(_days!$B3327)+(YEAR(TODAY())-YEAR(_days!$A$1)),MONTH(_days!$B3327),DAY(_days!$B3327))</f>
        <v>44543</v>
      </c>
      <c r="C3327" t="s">
        <v>96</v>
      </c>
      <c r="D3327" t="s">
        <v>15</v>
      </c>
      <c r="E3327" t="s">
        <v>211</v>
      </c>
      <c r="F3327">
        <v>30</v>
      </c>
      <c r="G3327" s="2">
        <v>384</v>
      </c>
      <c r="H3327" s="2">
        <v>11520</v>
      </c>
      <c r="I3327" s="2">
        <v>18</v>
      </c>
      <c r="J3327" s="2">
        <v>9447</v>
      </c>
      <c r="K3327" s="2">
        <v>142</v>
      </c>
      <c r="L3327" s="2">
        <v>4260</v>
      </c>
      <c r="M3327" s="2">
        <v>5187</v>
      </c>
      <c r="N3327" t="s">
        <v>16135</v>
      </c>
    </row>
    <row r="3328" spans="1:14" x14ac:dyDescent="0.35">
      <c r="A3328" t="s">
        <v>3663</v>
      </c>
      <c r="B3328" s="1">
        <f ca="1">DATE(YEAR(_days!$B3328)+(YEAR(TODAY())-YEAR(_days!$A$1)),MONTH(_days!$B3328),DAY(_days!$B3328))</f>
        <v>44543</v>
      </c>
      <c r="C3328" t="s">
        <v>20</v>
      </c>
      <c r="D3328" t="s">
        <v>14</v>
      </c>
      <c r="E3328" t="s">
        <v>233</v>
      </c>
      <c r="F3328">
        <v>37</v>
      </c>
      <c r="G3328" s="2">
        <v>306</v>
      </c>
      <c r="H3328" s="2">
        <v>11322</v>
      </c>
      <c r="I3328" s="2">
        <v>19</v>
      </c>
      <c r="J3328" s="2">
        <v>9171</v>
      </c>
      <c r="K3328" s="2">
        <v>133</v>
      </c>
      <c r="L3328" s="2">
        <v>4921</v>
      </c>
      <c r="M3328" s="2">
        <v>4250</v>
      </c>
      <c r="N3328" t="s">
        <v>16136</v>
      </c>
    </row>
    <row r="3329" spans="1:14" x14ac:dyDescent="0.35">
      <c r="A3329" t="s">
        <v>3664</v>
      </c>
      <c r="B3329" s="1">
        <f ca="1">DATE(YEAR(_days!$B3329)+(YEAR(TODAY())-YEAR(_days!$A$1)),MONTH(_days!$B3329),DAY(_days!$B3329))</f>
        <v>44543</v>
      </c>
      <c r="C3329" t="s">
        <v>48</v>
      </c>
      <c r="D3329" t="s">
        <v>12</v>
      </c>
      <c r="E3329" t="s">
        <v>197</v>
      </c>
      <c r="F3329">
        <v>13</v>
      </c>
      <c r="G3329" s="2">
        <v>75</v>
      </c>
      <c r="H3329" s="2">
        <v>975</v>
      </c>
      <c r="I3329" s="2">
        <v>6</v>
      </c>
      <c r="J3329" s="2">
        <v>917</v>
      </c>
      <c r="K3329" s="2">
        <v>34</v>
      </c>
      <c r="L3329" s="2">
        <v>442</v>
      </c>
      <c r="M3329" s="2">
        <v>475</v>
      </c>
      <c r="N3329" t="s">
        <v>16135</v>
      </c>
    </row>
    <row r="3330" spans="1:14" x14ac:dyDescent="0.35">
      <c r="A3330" t="s">
        <v>3665</v>
      </c>
      <c r="B3330" s="1">
        <f ca="1">DATE(YEAR(_days!$B3330)+(YEAR(TODAY())-YEAR(_days!$A$1)),MONTH(_days!$B3330),DAY(_days!$B3330))</f>
        <v>44543</v>
      </c>
      <c r="C3330" t="s">
        <v>98</v>
      </c>
      <c r="D3330" t="s">
        <v>15</v>
      </c>
      <c r="E3330" t="s">
        <v>211</v>
      </c>
      <c r="F3330">
        <v>19</v>
      </c>
      <c r="G3330" s="2">
        <v>384</v>
      </c>
      <c r="H3330" s="2">
        <v>7296</v>
      </c>
      <c r="I3330" s="2">
        <v>28</v>
      </c>
      <c r="J3330" s="2">
        <v>5254</v>
      </c>
      <c r="K3330" s="2">
        <v>142</v>
      </c>
      <c r="L3330" s="2">
        <v>2698</v>
      </c>
      <c r="M3330" s="2">
        <v>2556</v>
      </c>
      <c r="N3330" t="s">
        <v>16135</v>
      </c>
    </row>
    <row r="3331" spans="1:14" x14ac:dyDescent="0.35">
      <c r="A3331" t="s">
        <v>3666</v>
      </c>
      <c r="B3331" s="1">
        <f ca="1">DATE(YEAR(_days!$B3331)+(YEAR(TODAY())-YEAR(_days!$A$1)),MONTH(_days!$B3331),DAY(_days!$B3331))</f>
        <v>44543</v>
      </c>
      <c r="C3331" t="s">
        <v>88</v>
      </c>
      <c r="D3331" t="s">
        <v>8</v>
      </c>
      <c r="E3331" t="s">
        <v>261</v>
      </c>
      <c r="F3331">
        <v>27</v>
      </c>
      <c r="G3331" s="2">
        <v>216</v>
      </c>
      <c r="H3331" s="2">
        <v>5832</v>
      </c>
      <c r="I3331" s="2">
        <v>28</v>
      </c>
      <c r="J3331" s="2">
        <v>4200</v>
      </c>
      <c r="K3331" s="2">
        <v>98</v>
      </c>
      <c r="L3331" s="2">
        <v>2646</v>
      </c>
      <c r="M3331" s="2">
        <v>1554</v>
      </c>
      <c r="N3331" t="s">
        <v>16135</v>
      </c>
    </row>
    <row r="3332" spans="1:14" x14ac:dyDescent="0.35">
      <c r="A3332" t="s">
        <v>3667</v>
      </c>
      <c r="B3332" s="1">
        <f ca="1">DATE(YEAR(_days!$B3332)+(YEAR(TODAY())-YEAR(_days!$A$1)),MONTH(_days!$B3332),DAY(_days!$B3332))</f>
        <v>44543</v>
      </c>
      <c r="C3332" t="s">
        <v>91</v>
      </c>
      <c r="D3332" t="s">
        <v>14</v>
      </c>
      <c r="E3332" t="s">
        <v>183</v>
      </c>
      <c r="F3332">
        <v>12</v>
      </c>
      <c r="G3332" s="2">
        <v>196</v>
      </c>
      <c r="H3332" s="2">
        <v>2352</v>
      </c>
      <c r="I3332" s="2">
        <v>11</v>
      </c>
      <c r="J3332" s="2">
        <v>2094</v>
      </c>
      <c r="K3332" s="2">
        <v>89</v>
      </c>
      <c r="L3332" s="2">
        <v>1068</v>
      </c>
      <c r="M3332" s="2">
        <v>1026</v>
      </c>
      <c r="N3332" t="s">
        <v>16135</v>
      </c>
    </row>
    <row r="3333" spans="1:14" x14ac:dyDescent="0.35">
      <c r="A3333" t="s">
        <v>3668</v>
      </c>
      <c r="B3333" s="1">
        <f ca="1">DATE(YEAR(_days!$B3333)+(YEAR(TODAY())-YEAR(_days!$A$1)),MONTH(_days!$B3333),DAY(_days!$B3333))</f>
        <v>44543</v>
      </c>
      <c r="C3333" t="s">
        <v>65</v>
      </c>
      <c r="D3333" t="s">
        <v>17</v>
      </c>
      <c r="E3333" t="s">
        <v>233</v>
      </c>
      <c r="F3333">
        <v>10</v>
      </c>
      <c r="G3333" s="2">
        <v>306</v>
      </c>
      <c r="H3333" s="2">
        <v>3060</v>
      </c>
      <c r="I3333" s="2">
        <v>22</v>
      </c>
      <c r="J3333" s="2">
        <v>2387</v>
      </c>
      <c r="K3333" s="2">
        <v>133</v>
      </c>
      <c r="L3333" s="2">
        <v>1330</v>
      </c>
      <c r="M3333" s="2">
        <v>1057</v>
      </c>
      <c r="N3333" t="s">
        <v>16135</v>
      </c>
    </row>
    <row r="3334" spans="1:14" x14ac:dyDescent="0.35">
      <c r="A3334" t="s">
        <v>3669</v>
      </c>
      <c r="B3334" s="1">
        <f ca="1">DATE(YEAR(_days!$B3334)+(YEAR(TODAY())-YEAR(_days!$A$1)),MONTH(_days!$B3334),DAY(_days!$B3334))</f>
        <v>44543</v>
      </c>
      <c r="C3334" t="s">
        <v>98</v>
      </c>
      <c r="D3334" t="s">
        <v>11</v>
      </c>
      <c r="E3334" t="s">
        <v>197</v>
      </c>
      <c r="F3334">
        <v>35</v>
      </c>
      <c r="G3334" s="2">
        <v>75</v>
      </c>
      <c r="H3334" s="2">
        <v>2625</v>
      </c>
      <c r="I3334" s="2">
        <v>11</v>
      </c>
      <c r="J3334" s="2">
        <v>2337</v>
      </c>
      <c r="K3334" s="2">
        <v>34</v>
      </c>
      <c r="L3334" s="2">
        <v>1190</v>
      </c>
      <c r="M3334" s="2">
        <v>1147</v>
      </c>
      <c r="N3334" t="s">
        <v>16135</v>
      </c>
    </row>
    <row r="3335" spans="1:14" x14ac:dyDescent="0.35">
      <c r="A3335" t="s">
        <v>3670</v>
      </c>
      <c r="B3335" s="1">
        <f ca="1">DATE(YEAR(_days!$B3335)+(YEAR(TODAY())-YEAR(_days!$A$1)),MONTH(_days!$B3335),DAY(_days!$B3335))</f>
        <v>44543</v>
      </c>
      <c r="C3335" t="s">
        <v>51</v>
      </c>
      <c r="D3335" t="s">
        <v>10</v>
      </c>
      <c r="E3335" t="s">
        <v>211</v>
      </c>
      <c r="F3335">
        <v>14</v>
      </c>
      <c r="G3335" s="2">
        <v>384</v>
      </c>
      <c r="H3335" s="2">
        <v>5376</v>
      </c>
      <c r="I3335" s="2">
        <v>12</v>
      </c>
      <c r="J3335" s="2">
        <v>4731</v>
      </c>
      <c r="K3335" s="2">
        <v>142</v>
      </c>
      <c r="L3335" s="2">
        <v>1988</v>
      </c>
      <c r="M3335" s="2">
        <v>2743</v>
      </c>
      <c r="N3335" t="s">
        <v>16135</v>
      </c>
    </row>
    <row r="3336" spans="1:14" x14ac:dyDescent="0.35">
      <c r="A3336" t="s">
        <v>3671</v>
      </c>
      <c r="B3336" s="1">
        <f ca="1">DATE(YEAR(_days!$B3336)+(YEAR(TODAY())-YEAR(_days!$A$1)),MONTH(_days!$B3336),DAY(_days!$B3336))</f>
        <v>44543</v>
      </c>
      <c r="C3336" t="s">
        <v>51</v>
      </c>
      <c r="D3336" t="s">
        <v>15</v>
      </c>
      <c r="E3336" t="s">
        <v>251</v>
      </c>
      <c r="F3336">
        <v>4</v>
      </c>
      <c r="G3336" s="2">
        <v>108</v>
      </c>
      <c r="H3336" s="2">
        <v>432</v>
      </c>
      <c r="I3336" s="2">
        <v>18</v>
      </c>
      <c r="J3336" s="2">
        <v>355</v>
      </c>
      <c r="K3336" s="2">
        <v>45</v>
      </c>
      <c r="L3336" s="2">
        <v>180</v>
      </c>
      <c r="M3336" s="2">
        <v>175</v>
      </c>
      <c r="N3336" t="s">
        <v>16135</v>
      </c>
    </row>
    <row r="3337" spans="1:14" x14ac:dyDescent="0.35">
      <c r="A3337" t="s">
        <v>3672</v>
      </c>
      <c r="B3337" s="1">
        <f ca="1">DATE(YEAR(_days!$B3337)+(YEAR(TODAY())-YEAR(_days!$A$1)),MONTH(_days!$B3337),DAY(_days!$B3337))</f>
        <v>44543</v>
      </c>
      <c r="C3337" t="s">
        <v>48</v>
      </c>
      <c r="D3337" t="s">
        <v>14</v>
      </c>
      <c r="E3337" t="s">
        <v>177</v>
      </c>
      <c r="F3337">
        <v>33</v>
      </c>
      <c r="G3337" s="2">
        <v>279</v>
      </c>
      <c r="H3337" s="2">
        <v>9207</v>
      </c>
      <c r="I3337" s="2">
        <v>30</v>
      </c>
      <c r="J3337" s="2">
        <v>6445</v>
      </c>
      <c r="K3337" s="2">
        <v>93</v>
      </c>
      <c r="L3337" s="2">
        <v>3069</v>
      </c>
      <c r="M3337" s="2">
        <v>3376</v>
      </c>
      <c r="N3337" t="s">
        <v>16135</v>
      </c>
    </row>
    <row r="3338" spans="1:14" x14ac:dyDescent="0.35">
      <c r="A3338" t="s">
        <v>3673</v>
      </c>
      <c r="B3338" s="1">
        <f ca="1">DATE(YEAR(_days!$B3338)+(YEAR(TODAY())-YEAR(_days!$A$1)),MONTH(_days!$B3338),DAY(_days!$B3338))</f>
        <v>44543</v>
      </c>
      <c r="C3338" t="s">
        <v>68</v>
      </c>
      <c r="D3338" t="s">
        <v>16</v>
      </c>
      <c r="E3338" t="s">
        <v>267</v>
      </c>
      <c r="F3338">
        <v>34</v>
      </c>
      <c r="G3338" s="2">
        <v>143</v>
      </c>
      <c r="H3338" s="2">
        <v>4862</v>
      </c>
      <c r="I3338" s="2">
        <v>10</v>
      </c>
      <c r="J3338" s="2">
        <v>4376</v>
      </c>
      <c r="K3338" s="2">
        <v>62</v>
      </c>
      <c r="L3338" s="2">
        <v>2108</v>
      </c>
      <c r="M3338" s="2">
        <v>2268</v>
      </c>
      <c r="N3338" t="s">
        <v>16135</v>
      </c>
    </row>
    <row r="3339" spans="1:14" x14ac:dyDescent="0.35">
      <c r="A3339" t="s">
        <v>3674</v>
      </c>
      <c r="B3339" s="1">
        <f ca="1">DATE(YEAR(_days!$B3339)+(YEAR(TODAY())-YEAR(_days!$A$1)),MONTH(_days!$B3339),DAY(_days!$B3339))</f>
        <v>44543</v>
      </c>
      <c r="C3339" t="s">
        <v>100</v>
      </c>
      <c r="D3339" t="s">
        <v>11</v>
      </c>
      <c r="E3339" t="s">
        <v>221</v>
      </c>
      <c r="F3339">
        <v>22</v>
      </c>
      <c r="G3339" s="2">
        <v>640</v>
      </c>
      <c r="H3339" s="2">
        <v>14080</v>
      </c>
      <c r="I3339" s="2">
        <v>12</v>
      </c>
      <c r="J3339" s="2">
        <v>12391</v>
      </c>
      <c r="K3339" s="2">
        <v>246</v>
      </c>
      <c r="L3339" s="2">
        <v>5412</v>
      </c>
      <c r="M3339" s="2">
        <v>6979</v>
      </c>
      <c r="N3339" t="s">
        <v>16135</v>
      </c>
    </row>
    <row r="3340" spans="1:14" x14ac:dyDescent="0.35">
      <c r="A3340" t="s">
        <v>3675</v>
      </c>
      <c r="B3340" s="1">
        <f ca="1">DATE(YEAR(_days!$B3340)+(YEAR(TODAY())-YEAR(_days!$A$1)),MONTH(_days!$B3340),DAY(_days!$B3340))</f>
        <v>44543</v>
      </c>
      <c r="C3340" t="s">
        <v>88</v>
      </c>
      <c r="D3340" t="s">
        <v>15</v>
      </c>
      <c r="E3340" t="s">
        <v>197</v>
      </c>
      <c r="F3340">
        <v>3</v>
      </c>
      <c r="G3340" s="2">
        <v>75</v>
      </c>
      <c r="H3340" s="2">
        <v>225</v>
      </c>
      <c r="I3340" s="2">
        <v>25</v>
      </c>
      <c r="J3340" s="2">
        <v>169</v>
      </c>
      <c r="K3340" s="2">
        <v>34</v>
      </c>
      <c r="L3340" s="2">
        <v>102</v>
      </c>
      <c r="M3340" s="2">
        <v>67</v>
      </c>
      <c r="N3340" t="s">
        <v>16135</v>
      </c>
    </row>
    <row r="3341" spans="1:14" x14ac:dyDescent="0.35">
      <c r="A3341" t="s">
        <v>3676</v>
      </c>
      <c r="B3341" s="1">
        <f ca="1">DATE(YEAR(_days!$B3341)+(YEAR(TODAY())-YEAR(_days!$A$1)),MONTH(_days!$B3341),DAY(_days!$B3341))</f>
        <v>44543</v>
      </c>
      <c r="C3341" t="s">
        <v>98</v>
      </c>
      <c r="D3341" t="s">
        <v>8</v>
      </c>
      <c r="E3341" t="s">
        <v>211</v>
      </c>
      <c r="F3341">
        <v>30</v>
      </c>
      <c r="G3341" s="2">
        <v>384</v>
      </c>
      <c r="H3341" s="2">
        <v>11520</v>
      </c>
      <c r="I3341" s="2">
        <v>22</v>
      </c>
      <c r="J3341" s="2">
        <v>8986</v>
      </c>
      <c r="K3341" s="2">
        <v>142</v>
      </c>
      <c r="L3341" s="2">
        <v>4260</v>
      </c>
      <c r="M3341" s="2">
        <v>4726</v>
      </c>
      <c r="N3341" t="s">
        <v>16135</v>
      </c>
    </row>
    <row r="3342" spans="1:14" x14ac:dyDescent="0.35">
      <c r="A3342" t="s">
        <v>3677</v>
      </c>
      <c r="B3342" s="1">
        <f ca="1">DATE(YEAR(_days!$B3342)+(YEAR(TODAY())-YEAR(_days!$A$1)),MONTH(_days!$B3342),DAY(_days!$B3342))</f>
        <v>44543</v>
      </c>
      <c r="C3342" t="s">
        <v>48</v>
      </c>
      <c r="D3342" t="s">
        <v>14</v>
      </c>
      <c r="E3342" t="s">
        <v>205</v>
      </c>
      <c r="F3342">
        <v>17</v>
      </c>
      <c r="G3342" s="2">
        <v>446</v>
      </c>
      <c r="H3342" s="2">
        <v>7582</v>
      </c>
      <c r="I3342" s="2">
        <v>19</v>
      </c>
      <c r="J3342" s="2">
        <v>6142</v>
      </c>
      <c r="K3342" s="2">
        <v>212</v>
      </c>
      <c r="L3342" s="2">
        <v>3604</v>
      </c>
      <c r="M3342" s="2">
        <v>2538</v>
      </c>
      <c r="N3342" t="s">
        <v>16135</v>
      </c>
    </row>
    <row r="3343" spans="1:14" x14ac:dyDescent="0.35">
      <c r="A3343" t="s">
        <v>3678</v>
      </c>
      <c r="B3343" s="1">
        <f ca="1">DATE(YEAR(_days!$B3343)+(YEAR(TODAY())-YEAR(_days!$A$1)),MONTH(_days!$B3343),DAY(_days!$B3343))</f>
        <v>44543</v>
      </c>
      <c r="C3343" t="s">
        <v>27</v>
      </c>
      <c r="D3343" t="s">
        <v>15</v>
      </c>
      <c r="E3343" t="s">
        <v>261</v>
      </c>
      <c r="F3343">
        <v>15</v>
      </c>
      <c r="G3343" s="2">
        <v>216</v>
      </c>
      <c r="H3343" s="2">
        <v>3240</v>
      </c>
      <c r="I3343" s="2">
        <v>2</v>
      </c>
      <c r="J3343" s="2">
        <v>3176</v>
      </c>
      <c r="K3343" s="2">
        <v>98</v>
      </c>
      <c r="L3343" s="2">
        <v>1470</v>
      </c>
      <c r="M3343" s="2">
        <v>1706</v>
      </c>
      <c r="N3343" t="s">
        <v>16135</v>
      </c>
    </row>
    <row r="3344" spans="1:14" x14ac:dyDescent="0.35">
      <c r="A3344" t="s">
        <v>3679</v>
      </c>
      <c r="B3344" s="1">
        <f ca="1">DATE(YEAR(_days!$B3344)+(YEAR(TODAY())-YEAR(_days!$A$1)),MONTH(_days!$B3344),DAY(_days!$B3344))</f>
        <v>44544</v>
      </c>
      <c r="C3344" t="s">
        <v>51</v>
      </c>
      <c r="D3344" t="s">
        <v>8</v>
      </c>
      <c r="E3344" t="s">
        <v>183</v>
      </c>
      <c r="F3344">
        <v>27</v>
      </c>
      <c r="G3344" s="2">
        <v>196</v>
      </c>
      <c r="H3344" s="2">
        <v>5292</v>
      </c>
      <c r="I3344" s="2">
        <v>14</v>
      </c>
      <c r="J3344" s="2">
        <v>4552</v>
      </c>
      <c r="K3344" s="2">
        <v>89</v>
      </c>
      <c r="L3344" s="2">
        <v>2403</v>
      </c>
      <c r="M3344" s="2">
        <v>2149</v>
      </c>
      <c r="N3344" t="s">
        <v>16136</v>
      </c>
    </row>
    <row r="3345" spans="1:14" x14ac:dyDescent="0.35">
      <c r="A3345" t="s">
        <v>3680</v>
      </c>
      <c r="B3345" s="1">
        <f ca="1">DATE(YEAR(_days!$B3345)+(YEAR(TODAY())-YEAR(_days!$A$1)),MONTH(_days!$B3345),DAY(_days!$B3345))</f>
        <v>44544</v>
      </c>
      <c r="C3345" t="s">
        <v>65</v>
      </c>
      <c r="D3345" t="s">
        <v>17</v>
      </c>
      <c r="E3345" t="s">
        <v>233</v>
      </c>
      <c r="F3345">
        <v>4</v>
      </c>
      <c r="G3345" s="2">
        <v>306</v>
      </c>
      <c r="H3345" s="2">
        <v>1224</v>
      </c>
      <c r="I3345" s="2">
        <v>4</v>
      </c>
      <c r="J3345" s="2">
        <v>1176</v>
      </c>
      <c r="K3345" s="2">
        <v>133</v>
      </c>
      <c r="L3345" s="2">
        <v>532</v>
      </c>
      <c r="M3345" s="2">
        <v>644</v>
      </c>
      <c r="N3345" t="s">
        <v>16135</v>
      </c>
    </row>
    <row r="3346" spans="1:14" x14ac:dyDescent="0.35">
      <c r="A3346" t="s">
        <v>3681</v>
      </c>
      <c r="B3346" s="1">
        <f ca="1">DATE(YEAR(_days!$B3346)+(YEAR(TODAY())-YEAR(_days!$A$1)),MONTH(_days!$B3346),DAY(_days!$B3346))</f>
        <v>44544</v>
      </c>
      <c r="C3346" t="s">
        <v>98</v>
      </c>
      <c r="D3346" t="s">
        <v>13</v>
      </c>
      <c r="E3346" t="s">
        <v>197</v>
      </c>
      <c r="F3346">
        <v>16</v>
      </c>
      <c r="G3346" s="2">
        <v>75</v>
      </c>
      <c r="H3346" s="2">
        <v>1200</v>
      </c>
      <c r="I3346" s="2">
        <v>7</v>
      </c>
      <c r="J3346" s="2">
        <v>1116</v>
      </c>
      <c r="K3346" s="2">
        <v>34</v>
      </c>
      <c r="L3346" s="2">
        <v>544</v>
      </c>
      <c r="M3346" s="2">
        <v>572</v>
      </c>
      <c r="N3346" t="s">
        <v>16135</v>
      </c>
    </row>
    <row r="3347" spans="1:14" x14ac:dyDescent="0.35">
      <c r="A3347" t="s">
        <v>3682</v>
      </c>
      <c r="B3347" s="1">
        <f ca="1">DATE(YEAR(_days!$B3347)+(YEAR(TODAY())-YEAR(_days!$A$1)),MONTH(_days!$B3347),DAY(_days!$B3347))</f>
        <v>44544</v>
      </c>
      <c r="C3347" t="s">
        <v>48</v>
      </c>
      <c r="D3347" t="s">
        <v>15</v>
      </c>
      <c r="E3347" t="s">
        <v>211</v>
      </c>
      <c r="F3347">
        <v>35</v>
      </c>
      <c r="G3347" s="2">
        <v>384</v>
      </c>
      <c r="H3347" s="2">
        <v>13440</v>
      </c>
      <c r="I3347" s="2">
        <v>0</v>
      </c>
      <c r="J3347" s="2">
        <v>13440</v>
      </c>
      <c r="K3347" s="2">
        <v>142</v>
      </c>
      <c r="L3347" s="2">
        <v>4970</v>
      </c>
      <c r="M3347" s="2">
        <v>8470</v>
      </c>
      <c r="N3347" t="s">
        <v>16136</v>
      </c>
    </row>
    <row r="3348" spans="1:14" x14ac:dyDescent="0.35">
      <c r="A3348" t="s">
        <v>3683</v>
      </c>
      <c r="B3348" s="1">
        <f ca="1">DATE(YEAR(_days!$B3348)+(YEAR(TODAY())-YEAR(_days!$A$1)),MONTH(_days!$B3348),DAY(_days!$B3348))</f>
        <v>44544</v>
      </c>
      <c r="C3348" t="s">
        <v>100</v>
      </c>
      <c r="D3348" t="s">
        <v>14</v>
      </c>
      <c r="E3348" t="s">
        <v>251</v>
      </c>
      <c r="F3348">
        <v>22</v>
      </c>
      <c r="G3348" s="2">
        <v>108</v>
      </c>
      <c r="H3348" s="2">
        <v>2376</v>
      </c>
      <c r="I3348" s="2">
        <v>6</v>
      </c>
      <c r="J3348" s="2">
        <v>2234</v>
      </c>
      <c r="K3348" s="2">
        <v>45</v>
      </c>
      <c r="L3348" s="2">
        <v>990</v>
      </c>
      <c r="M3348" s="2">
        <v>1244</v>
      </c>
      <c r="N3348" t="s">
        <v>16135</v>
      </c>
    </row>
    <row r="3349" spans="1:14" x14ac:dyDescent="0.35">
      <c r="A3349" t="s">
        <v>3684</v>
      </c>
      <c r="B3349" s="1">
        <f ca="1">DATE(YEAR(_days!$B3349)+(YEAR(TODAY())-YEAR(_days!$A$1)),MONTH(_days!$B3349),DAY(_days!$B3349))</f>
        <v>44544</v>
      </c>
      <c r="C3349" t="s">
        <v>88</v>
      </c>
      <c r="D3349" t="s">
        <v>11</v>
      </c>
      <c r="E3349" t="s">
        <v>183</v>
      </c>
      <c r="F3349">
        <v>28</v>
      </c>
      <c r="G3349" s="2">
        <v>196</v>
      </c>
      <c r="H3349" s="2">
        <v>5488</v>
      </c>
      <c r="I3349" s="2">
        <v>0</v>
      </c>
      <c r="J3349" s="2">
        <v>5488</v>
      </c>
      <c r="K3349" s="2">
        <v>89</v>
      </c>
      <c r="L3349" s="2">
        <v>2492</v>
      </c>
      <c r="M3349" s="2">
        <v>2996</v>
      </c>
      <c r="N3349" t="s">
        <v>16135</v>
      </c>
    </row>
    <row r="3350" spans="1:14" x14ac:dyDescent="0.35">
      <c r="A3350" t="s">
        <v>3685</v>
      </c>
      <c r="B3350" s="1">
        <f ca="1">DATE(YEAR(_days!$B3350)+(YEAR(TODAY())-YEAR(_days!$A$1)),MONTH(_days!$B3350),DAY(_days!$B3350))</f>
        <v>44544</v>
      </c>
      <c r="C3350" t="s">
        <v>98</v>
      </c>
      <c r="D3350" t="s">
        <v>16</v>
      </c>
      <c r="E3350" t="s">
        <v>267</v>
      </c>
      <c r="F3350">
        <v>7</v>
      </c>
      <c r="G3350" s="2">
        <v>143</v>
      </c>
      <c r="H3350" s="2">
        <v>1001</v>
      </c>
      <c r="I3350" s="2">
        <v>28</v>
      </c>
      <c r="J3350" s="2">
        <v>721</v>
      </c>
      <c r="K3350" s="2">
        <v>62</v>
      </c>
      <c r="L3350" s="2">
        <v>434</v>
      </c>
      <c r="M3350" s="2">
        <v>287</v>
      </c>
      <c r="N3350" t="s">
        <v>16135</v>
      </c>
    </row>
    <row r="3351" spans="1:14" x14ac:dyDescent="0.35">
      <c r="A3351" t="s">
        <v>3686</v>
      </c>
      <c r="B3351" s="1">
        <f ca="1">DATE(YEAR(_days!$B3351)+(YEAR(TODAY())-YEAR(_days!$A$1)),MONTH(_days!$B3351),DAY(_days!$B3351))</f>
        <v>44544</v>
      </c>
      <c r="C3351" t="s">
        <v>68</v>
      </c>
      <c r="D3351" t="s">
        <v>8</v>
      </c>
      <c r="E3351" t="s">
        <v>205</v>
      </c>
      <c r="F3351">
        <v>22</v>
      </c>
      <c r="G3351" s="2">
        <v>446</v>
      </c>
      <c r="H3351" s="2">
        <v>9812</v>
      </c>
      <c r="I3351" s="2">
        <v>22</v>
      </c>
      <c r="J3351" s="2">
        <v>7654</v>
      </c>
      <c r="K3351" s="2">
        <v>212</v>
      </c>
      <c r="L3351" s="2">
        <v>4664</v>
      </c>
      <c r="M3351" s="2">
        <v>2990</v>
      </c>
      <c r="N3351" t="s">
        <v>16135</v>
      </c>
    </row>
    <row r="3352" spans="1:14" x14ac:dyDescent="0.35">
      <c r="A3352" t="s">
        <v>3687</v>
      </c>
      <c r="B3352" s="1">
        <f ca="1">DATE(YEAR(_days!$B3352)+(YEAR(TODAY())-YEAR(_days!$A$1)),MONTH(_days!$B3352),DAY(_days!$B3352))</f>
        <v>44544</v>
      </c>
      <c r="C3352" t="s">
        <v>51</v>
      </c>
      <c r="D3352" t="s">
        <v>14</v>
      </c>
      <c r="E3352" t="s">
        <v>211</v>
      </c>
      <c r="F3352">
        <v>20</v>
      </c>
      <c r="G3352" s="2">
        <v>384</v>
      </c>
      <c r="H3352" s="2">
        <v>7680</v>
      </c>
      <c r="I3352" s="2">
        <v>26</v>
      </c>
      <c r="J3352" s="2">
        <v>5684</v>
      </c>
      <c r="K3352" s="2">
        <v>142</v>
      </c>
      <c r="L3352" s="2">
        <v>2840</v>
      </c>
      <c r="M3352" s="2">
        <v>2844</v>
      </c>
      <c r="N3352" t="s">
        <v>16135</v>
      </c>
    </row>
    <row r="3353" spans="1:14" x14ac:dyDescent="0.35">
      <c r="A3353" t="s">
        <v>3688</v>
      </c>
      <c r="B3353" s="1">
        <f ca="1">DATE(YEAR(_days!$B3353)+(YEAR(TODAY())-YEAR(_days!$A$1)),MONTH(_days!$B3353),DAY(_days!$B3353))</f>
        <v>44544</v>
      </c>
      <c r="C3353" t="s">
        <v>51</v>
      </c>
      <c r="D3353" t="s">
        <v>15</v>
      </c>
      <c r="E3353" t="s">
        <v>177</v>
      </c>
      <c r="F3353">
        <v>34</v>
      </c>
      <c r="G3353" s="2">
        <v>279</v>
      </c>
      <c r="H3353" s="2">
        <v>9486</v>
      </c>
      <c r="I3353" s="2">
        <v>2</v>
      </c>
      <c r="J3353" s="2">
        <v>9297</v>
      </c>
      <c r="K3353" s="2">
        <v>93</v>
      </c>
      <c r="L3353" s="2">
        <v>3162</v>
      </c>
      <c r="M3353" s="2">
        <v>6135</v>
      </c>
      <c r="N3353" t="s">
        <v>16135</v>
      </c>
    </row>
    <row r="3354" spans="1:14" x14ac:dyDescent="0.35">
      <c r="A3354" t="s">
        <v>3689</v>
      </c>
      <c r="B3354" s="1">
        <f ca="1">DATE(YEAR(_days!$B3354)+(YEAR(TODAY())-YEAR(_days!$A$1)),MONTH(_days!$B3354),DAY(_days!$B3354))</f>
        <v>44544</v>
      </c>
      <c r="C3354" t="s">
        <v>48</v>
      </c>
      <c r="D3354" t="s">
        <v>10</v>
      </c>
      <c r="E3354" t="s">
        <v>233</v>
      </c>
      <c r="F3354">
        <v>37</v>
      </c>
      <c r="G3354" s="2">
        <v>306</v>
      </c>
      <c r="H3354" s="2">
        <v>11322</v>
      </c>
      <c r="I3354" s="2">
        <v>2</v>
      </c>
      <c r="J3354" s="2">
        <v>11096</v>
      </c>
      <c r="K3354" s="2">
        <v>133</v>
      </c>
      <c r="L3354" s="2">
        <v>4921</v>
      </c>
      <c r="M3354" s="2">
        <v>6175</v>
      </c>
      <c r="N3354" t="s">
        <v>16135</v>
      </c>
    </row>
    <row r="3355" spans="1:14" x14ac:dyDescent="0.35">
      <c r="A3355" t="s">
        <v>3690</v>
      </c>
      <c r="B3355" s="1">
        <f ca="1">DATE(YEAR(_days!$B3355)+(YEAR(TODAY())-YEAR(_days!$A$1)),MONTH(_days!$B3355),DAY(_days!$B3355))</f>
        <v>44545</v>
      </c>
      <c r="C3355" t="s">
        <v>100</v>
      </c>
      <c r="D3355" t="s">
        <v>17</v>
      </c>
      <c r="E3355" t="s">
        <v>197</v>
      </c>
      <c r="F3355">
        <v>36</v>
      </c>
      <c r="G3355" s="2">
        <v>75</v>
      </c>
      <c r="H3355" s="2">
        <v>2700</v>
      </c>
      <c r="I3355" s="2">
        <v>4</v>
      </c>
      <c r="J3355" s="2">
        <v>2592</v>
      </c>
      <c r="K3355" s="2">
        <v>34</v>
      </c>
      <c r="L3355" s="2">
        <v>1224</v>
      </c>
      <c r="M3355" s="2">
        <v>1368</v>
      </c>
      <c r="N3355" t="s">
        <v>16135</v>
      </c>
    </row>
    <row r="3356" spans="1:14" x14ac:dyDescent="0.35">
      <c r="A3356" t="s">
        <v>3691</v>
      </c>
      <c r="B3356" s="1">
        <f ca="1">DATE(YEAR(_days!$B3356)+(YEAR(TODAY())-YEAR(_days!$A$1)),MONTH(_days!$B3356),DAY(_days!$B3356))</f>
        <v>44545</v>
      </c>
      <c r="C3356" t="s">
        <v>65</v>
      </c>
      <c r="D3356" t="s">
        <v>11</v>
      </c>
      <c r="E3356" t="s">
        <v>211</v>
      </c>
      <c r="F3356">
        <v>32</v>
      </c>
      <c r="G3356" s="2">
        <v>384</v>
      </c>
      <c r="H3356" s="2">
        <v>12288</v>
      </c>
      <c r="I3356" s="2">
        <v>12</v>
      </c>
      <c r="J3356" s="2">
        <v>10814</v>
      </c>
      <c r="K3356" s="2">
        <v>142</v>
      </c>
      <c r="L3356" s="2">
        <v>4544</v>
      </c>
      <c r="M3356" s="2">
        <v>6270</v>
      </c>
      <c r="N3356" t="s">
        <v>16136</v>
      </c>
    </row>
    <row r="3357" spans="1:14" x14ac:dyDescent="0.35">
      <c r="A3357" t="s">
        <v>3692</v>
      </c>
      <c r="B3357" s="1">
        <f ca="1">DATE(YEAR(_days!$B3357)+(YEAR(TODAY())-YEAR(_days!$A$1)),MONTH(_days!$B3357),DAY(_days!$B3357))</f>
        <v>44545</v>
      </c>
      <c r="C3357" t="s">
        <v>98</v>
      </c>
      <c r="D3357" t="s">
        <v>14</v>
      </c>
      <c r="E3357" t="s">
        <v>183</v>
      </c>
      <c r="F3357">
        <v>34</v>
      </c>
      <c r="G3357" s="2">
        <v>196</v>
      </c>
      <c r="H3357" s="2">
        <v>6664</v>
      </c>
      <c r="I3357" s="2">
        <v>10</v>
      </c>
      <c r="J3357" s="2">
        <v>5998</v>
      </c>
      <c r="K3357" s="2">
        <v>89</v>
      </c>
      <c r="L3357" s="2">
        <v>3026</v>
      </c>
      <c r="M3357" s="2">
        <v>2972</v>
      </c>
      <c r="N3357" t="s">
        <v>16136</v>
      </c>
    </row>
    <row r="3358" spans="1:14" x14ac:dyDescent="0.35">
      <c r="A3358" t="s">
        <v>3693</v>
      </c>
      <c r="B3358" s="1">
        <f ca="1">DATE(YEAR(_days!$B3358)+(YEAR(TODAY())-YEAR(_days!$A$1)),MONTH(_days!$B3358),DAY(_days!$B3358))</f>
        <v>44545</v>
      </c>
      <c r="C3358" t="s">
        <v>88</v>
      </c>
      <c r="D3358" t="s">
        <v>13</v>
      </c>
      <c r="E3358" t="s">
        <v>251</v>
      </c>
      <c r="F3358">
        <v>5</v>
      </c>
      <c r="G3358" s="2">
        <v>108</v>
      </c>
      <c r="H3358" s="2">
        <v>540</v>
      </c>
      <c r="I3358" s="2">
        <v>12</v>
      </c>
      <c r="J3358" s="2">
        <v>476</v>
      </c>
      <c r="K3358" s="2">
        <v>45</v>
      </c>
      <c r="L3358" s="2">
        <v>225</v>
      </c>
      <c r="M3358" s="2">
        <v>251</v>
      </c>
      <c r="N3358" t="s">
        <v>16135</v>
      </c>
    </row>
    <row r="3359" spans="1:14" x14ac:dyDescent="0.35">
      <c r="A3359" t="s">
        <v>3694</v>
      </c>
      <c r="B3359" s="1">
        <f ca="1">DATE(YEAR(_days!$B3359)+(YEAR(TODAY())-YEAR(_days!$A$1)),MONTH(_days!$B3359),DAY(_days!$B3359))</f>
        <v>44545</v>
      </c>
      <c r="C3359" t="s">
        <v>20</v>
      </c>
      <c r="D3359" t="s">
        <v>15</v>
      </c>
      <c r="E3359" t="s">
        <v>205</v>
      </c>
      <c r="F3359">
        <v>13</v>
      </c>
      <c r="G3359" s="2">
        <v>446</v>
      </c>
      <c r="H3359" s="2">
        <v>5798</v>
      </c>
      <c r="I3359" s="2">
        <v>24</v>
      </c>
      <c r="J3359" s="2">
        <v>4407</v>
      </c>
      <c r="K3359" s="2">
        <v>212</v>
      </c>
      <c r="L3359" s="2">
        <v>2756</v>
      </c>
      <c r="M3359" s="2">
        <v>1651</v>
      </c>
      <c r="N3359" t="s">
        <v>16135</v>
      </c>
    </row>
    <row r="3360" spans="1:14" x14ac:dyDescent="0.35">
      <c r="A3360" t="s">
        <v>3695</v>
      </c>
      <c r="B3360" s="1">
        <f ca="1">DATE(YEAR(_days!$B3360)+(YEAR(TODAY())-YEAR(_days!$A$1)),MONTH(_days!$B3360),DAY(_days!$B3360))</f>
        <v>44545</v>
      </c>
      <c r="C3360" t="s">
        <v>51</v>
      </c>
      <c r="D3360" t="s">
        <v>8</v>
      </c>
      <c r="E3360" t="s">
        <v>221</v>
      </c>
      <c r="F3360">
        <v>35</v>
      </c>
      <c r="G3360" s="2">
        <v>640</v>
      </c>
      <c r="H3360" s="2">
        <v>22400</v>
      </c>
      <c r="I3360" s="2">
        <v>3</v>
      </c>
      <c r="J3360" s="2">
        <v>21728</v>
      </c>
      <c r="K3360" s="2">
        <v>246</v>
      </c>
      <c r="L3360" s="2">
        <v>8610</v>
      </c>
      <c r="M3360" s="2">
        <v>13118</v>
      </c>
      <c r="N3360" t="s">
        <v>16135</v>
      </c>
    </row>
    <row r="3361" spans="1:14" x14ac:dyDescent="0.35">
      <c r="A3361" t="s">
        <v>3696</v>
      </c>
      <c r="B3361" s="1">
        <f ca="1">DATE(YEAR(_days!$B3361)+(YEAR(TODAY())-YEAR(_days!$A$1)),MONTH(_days!$B3361),DAY(_days!$B3361))</f>
        <v>44545</v>
      </c>
      <c r="C3361" t="s">
        <v>68</v>
      </c>
      <c r="D3361" t="s">
        <v>13</v>
      </c>
      <c r="E3361" t="s">
        <v>267</v>
      </c>
      <c r="F3361">
        <v>9</v>
      </c>
      <c r="G3361" s="2">
        <v>143</v>
      </c>
      <c r="H3361" s="2">
        <v>1287</v>
      </c>
      <c r="I3361" s="2">
        <v>5</v>
      </c>
      <c r="J3361" s="2">
        <v>1223</v>
      </c>
      <c r="K3361" s="2">
        <v>62</v>
      </c>
      <c r="L3361" s="2">
        <v>558</v>
      </c>
      <c r="M3361" s="2">
        <v>665</v>
      </c>
      <c r="N3361" t="s">
        <v>16135</v>
      </c>
    </row>
    <row r="3362" spans="1:14" x14ac:dyDescent="0.35">
      <c r="A3362" t="s">
        <v>3697</v>
      </c>
      <c r="B3362" s="1">
        <f ca="1">DATE(YEAR(_days!$B3362)+(YEAR(TODAY())-YEAR(_days!$A$1)),MONTH(_days!$B3362),DAY(_days!$B3362))</f>
        <v>44545</v>
      </c>
      <c r="C3362" t="s">
        <v>98</v>
      </c>
      <c r="D3362" t="s">
        <v>17</v>
      </c>
      <c r="E3362" t="s">
        <v>197</v>
      </c>
      <c r="F3362">
        <v>12</v>
      </c>
      <c r="G3362" s="2">
        <v>75</v>
      </c>
      <c r="H3362" s="2">
        <v>900</v>
      </c>
      <c r="I3362" s="2">
        <v>22</v>
      </c>
      <c r="J3362" s="2">
        <v>702</v>
      </c>
      <c r="K3362" s="2">
        <v>34</v>
      </c>
      <c r="L3362" s="2">
        <v>408</v>
      </c>
      <c r="M3362" s="2">
        <v>294</v>
      </c>
      <c r="N3362" t="s">
        <v>16135</v>
      </c>
    </row>
    <row r="3363" spans="1:14" x14ac:dyDescent="0.35">
      <c r="A3363" t="s">
        <v>3698</v>
      </c>
      <c r="B3363" s="1">
        <f ca="1">DATE(YEAR(_days!$B3363)+(YEAR(TODAY())-YEAR(_days!$A$1)),MONTH(_days!$B3363),DAY(_days!$B3363))</f>
        <v>44545</v>
      </c>
      <c r="C3363" t="s">
        <v>65</v>
      </c>
      <c r="D3363" t="s">
        <v>8</v>
      </c>
      <c r="E3363" t="s">
        <v>211</v>
      </c>
      <c r="F3363">
        <v>26</v>
      </c>
      <c r="G3363" s="2">
        <v>384</v>
      </c>
      <c r="H3363" s="2">
        <v>9984</v>
      </c>
      <c r="I3363" s="2">
        <v>17</v>
      </c>
      <c r="J3363" s="2">
        <v>8287</v>
      </c>
      <c r="K3363" s="2">
        <v>142</v>
      </c>
      <c r="L3363" s="2">
        <v>3692</v>
      </c>
      <c r="M3363" s="2">
        <v>4595</v>
      </c>
      <c r="N3363" t="s">
        <v>16135</v>
      </c>
    </row>
    <row r="3364" spans="1:14" x14ac:dyDescent="0.35">
      <c r="A3364" t="s">
        <v>3699</v>
      </c>
      <c r="B3364" s="1">
        <f ca="1">DATE(YEAR(_days!$B3364)+(YEAR(TODAY())-YEAR(_days!$A$1)),MONTH(_days!$B3364),DAY(_days!$B3364))</f>
        <v>44545</v>
      </c>
      <c r="C3364" t="s">
        <v>100</v>
      </c>
      <c r="D3364" t="s">
        <v>14</v>
      </c>
      <c r="E3364" t="s">
        <v>205</v>
      </c>
      <c r="F3364">
        <v>23</v>
      </c>
      <c r="G3364" s="2">
        <v>446</v>
      </c>
      <c r="H3364" s="2">
        <v>10258</v>
      </c>
      <c r="I3364" s="2">
        <v>22</v>
      </c>
      <c r="J3364" s="2">
        <v>8002</v>
      </c>
      <c r="K3364" s="2">
        <v>212</v>
      </c>
      <c r="L3364" s="2">
        <v>4876</v>
      </c>
      <c r="M3364" s="2">
        <v>3126</v>
      </c>
      <c r="N3364" t="s">
        <v>16135</v>
      </c>
    </row>
    <row r="3365" spans="1:14" x14ac:dyDescent="0.35">
      <c r="A3365" t="s">
        <v>3700</v>
      </c>
      <c r="B3365" s="1">
        <f ca="1">DATE(YEAR(_days!$B3365)+(YEAR(TODAY())-YEAR(_days!$A$1)),MONTH(_days!$B3365),DAY(_days!$B3365))</f>
        <v>44545</v>
      </c>
      <c r="C3365" t="s">
        <v>48</v>
      </c>
      <c r="D3365" t="s">
        <v>16</v>
      </c>
      <c r="E3365" t="s">
        <v>233</v>
      </c>
      <c r="F3365">
        <v>35</v>
      </c>
      <c r="G3365" s="2">
        <v>306</v>
      </c>
      <c r="H3365" s="2">
        <v>10710</v>
      </c>
      <c r="I3365" s="2">
        <v>11</v>
      </c>
      <c r="J3365" s="2">
        <v>9532</v>
      </c>
      <c r="K3365" s="2">
        <v>133</v>
      </c>
      <c r="L3365" s="2">
        <v>4655</v>
      </c>
      <c r="M3365" s="2">
        <v>4877</v>
      </c>
      <c r="N3365" t="s">
        <v>16135</v>
      </c>
    </row>
    <row r="3366" spans="1:14" x14ac:dyDescent="0.35">
      <c r="A3366" t="s">
        <v>3701</v>
      </c>
      <c r="B3366" s="1">
        <f ca="1">DATE(YEAR(_days!$B3366)+(YEAR(TODAY())-YEAR(_days!$A$1)),MONTH(_days!$B3366),DAY(_days!$B3366))</f>
        <v>44545</v>
      </c>
      <c r="C3366" t="s">
        <v>98</v>
      </c>
      <c r="D3366" t="s">
        <v>8</v>
      </c>
      <c r="E3366" t="s">
        <v>183</v>
      </c>
      <c r="F3366">
        <v>36</v>
      </c>
      <c r="G3366" s="2">
        <v>196</v>
      </c>
      <c r="H3366" s="2">
        <v>7056</v>
      </c>
      <c r="I3366" s="2">
        <v>23</v>
      </c>
      <c r="J3366" s="2">
        <v>5434</v>
      </c>
      <c r="K3366" s="2">
        <v>89</v>
      </c>
      <c r="L3366" s="2">
        <v>3204</v>
      </c>
      <c r="M3366" s="2">
        <v>2230</v>
      </c>
      <c r="N3366" t="s">
        <v>16135</v>
      </c>
    </row>
    <row r="3367" spans="1:14" x14ac:dyDescent="0.35">
      <c r="A3367" t="s">
        <v>3702</v>
      </c>
      <c r="B3367" s="1">
        <f ca="1">DATE(YEAR(_days!$B3367)+(YEAR(TODAY())-YEAR(_days!$A$1)),MONTH(_days!$B3367),DAY(_days!$B3367))</f>
        <v>44545</v>
      </c>
      <c r="C3367" t="s">
        <v>51</v>
      </c>
      <c r="D3367" t="s">
        <v>15</v>
      </c>
      <c r="E3367" t="s">
        <v>251</v>
      </c>
      <c r="F3367">
        <v>9</v>
      </c>
      <c r="G3367" s="2">
        <v>108</v>
      </c>
      <c r="H3367" s="2">
        <v>972</v>
      </c>
      <c r="I3367" s="2">
        <v>11</v>
      </c>
      <c r="J3367" s="2">
        <v>866</v>
      </c>
      <c r="K3367" s="2">
        <v>45</v>
      </c>
      <c r="L3367" s="2">
        <v>405</v>
      </c>
      <c r="M3367" s="2">
        <v>461</v>
      </c>
      <c r="N3367" t="s">
        <v>16135</v>
      </c>
    </row>
    <row r="3368" spans="1:14" x14ac:dyDescent="0.35">
      <c r="A3368" t="s">
        <v>3703</v>
      </c>
      <c r="B3368" s="1">
        <f ca="1">DATE(YEAR(_days!$B3368)+(YEAR(TODAY())-YEAR(_days!$A$1)),MONTH(_days!$B3368),DAY(_days!$B3368))</f>
        <v>44545</v>
      </c>
      <c r="C3368" t="s">
        <v>65</v>
      </c>
      <c r="D3368" t="s">
        <v>9</v>
      </c>
      <c r="E3368" t="s">
        <v>211</v>
      </c>
      <c r="F3368">
        <v>12</v>
      </c>
      <c r="G3368" s="2">
        <v>384</v>
      </c>
      <c r="H3368" s="2">
        <v>4608</v>
      </c>
      <c r="I3368" s="2">
        <v>0</v>
      </c>
      <c r="J3368" s="2">
        <v>4608</v>
      </c>
      <c r="K3368" s="2">
        <v>142</v>
      </c>
      <c r="L3368" s="2">
        <v>1704</v>
      </c>
      <c r="M3368" s="2">
        <v>2904</v>
      </c>
      <c r="N3368" t="s">
        <v>16135</v>
      </c>
    </row>
    <row r="3369" spans="1:14" x14ac:dyDescent="0.35">
      <c r="A3369" t="s">
        <v>3704</v>
      </c>
      <c r="B3369" s="1">
        <f ca="1">DATE(YEAR(_days!$B3369)+(YEAR(TODAY())-YEAR(_days!$A$1)),MONTH(_days!$B3369),DAY(_days!$B3369))</f>
        <v>44545</v>
      </c>
      <c r="C3369" t="s">
        <v>100</v>
      </c>
      <c r="D3369" t="s">
        <v>14</v>
      </c>
      <c r="E3369" t="s">
        <v>177</v>
      </c>
      <c r="F3369">
        <v>14</v>
      </c>
      <c r="G3369" s="2">
        <v>279</v>
      </c>
      <c r="H3369" s="2">
        <v>3906</v>
      </c>
      <c r="I3369" s="2">
        <v>15</v>
      </c>
      <c r="J3369" s="2">
        <v>3321</v>
      </c>
      <c r="K3369" s="2">
        <v>93</v>
      </c>
      <c r="L3369" s="2">
        <v>1302</v>
      </c>
      <c r="M3369" s="2">
        <v>2019</v>
      </c>
      <c r="N3369" t="s">
        <v>16135</v>
      </c>
    </row>
    <row r="3370" spans="1:14" x14ac:dyDescent="0.35">
      <c r="A3370" t="s">
        <v>3705</v>
      </c>
      <c r="B3370" s="1">
        <f ca="1">DATE(YEAR(_days!$B3370)+(YEAR(TODAY())-YEAR(_days!$A$1)),MONTH(_days!$B3370),DAY(_days!$B3370))</f>
        <v>44545</v>
      </c>
      <c r="C3370" t="s">
        <v>68</v>
      </c>
      <c r="D3370" t="s">
        <v>10</v>
      </c>
      <c r="E3370" t="s">
        <v>261</v>
      </c>
      <c r="F3370">
        <v>22</v>
      </c>
      <c r="G3370" s="2">
        <v>216</v>
      </c>
      <c r="H3370" s="2">
        <v>4752</v>
      </c>
      <c r="I3370" s="2">
        <v>6</v>
      </c>
      <c r="J3370" s="2">
        <v>4467</v>
      </c>
      <c r="K3370" s="2">
        <v>98</v>
      </c>
      <c r="L3370" s="2">
        <v>2156</v>
      </c>
      <c r="M3370" s="2">
        <v>2311</v>
      </c>
      <c r="N3370" t="s">
        <v>16135</v>
      </c>
    </row>
    <row r="3371" spans="1:14" x14ac:dyDescent="0.35">
      <c r="A3371" t="s">
        <v>3706</v>
      </c>
      <c r="B3371" s="1">
        <f ca="1">DATE(YEAR(_days!$B3371)+(YEAR(TODAY())-YEAR(_days!$A$1)),MONTH(_days!$B3371),DAY(_days!$B3371))</f>
        <v>44545</v>
      </c>
      <c r="C3371" t="s">
        <v>48</v>
      </c>
      <c r="D3371" t="s">
        <v>17</v>
      </c>
      <c r="E3371" t="s">
        <v>221</v>
      </c>
      <c r="F3371">
        <v>3</v>
      </c>
      <c r="G3371" s="2">
        <v>640</v>
      </c>
      <c r="H3371" s="2">
        <v>1920</v>
      </c>
      <c r="I3371" s="2">
        <v>12</v>
      </c>
      <c r="J3371" s="2">
        <v>1690</v>
      </c>
      <c r="K3371" s="2">
        <v>246</v>
      </c>
      <c r="L3371" s="2">
        <v>738</v>
      </c>
      <c r="M3371" s="2">
        <v>952</v>
      </c>
      <c r="N3371" t="s">
        <v>16135</v>
      </c>
    </row>
    <row r="3372" spans="1:14" x14ac:dyDescent="0.35">
      <c r="A3372" t="s">
        <v>3707</v>
      </c>
      <c r="B3372" s="1">
        <f ca="1">DATE(YEAR(_days!$B3372)+(YEAR(TODAY())-YEAR(_days!$A$1)),MONTH(_days!$B3372),DAY(_days!$B3372))</f>
        <v>44546</v>
      </c>
      <c r="C3372" t="s">
        <v>88</v>
      </c>
      <c r="D3372" t="s">
        <v>11</v>
      </c>
      <c r="E3372" t="s">
        <v>197</v>
      </c>
      <c r="F3372">
        <v>20</v>
      </c>
      <c r="G3372" s="2">
        <v>75</v>
      </c>
      <c r="H3372" s="2">
        <v>1500</v>
      </c>
      <c r="I3372" s="2">
        <v>25</v>
      </c>
      <c r="J3372" s="2">
        <v>1125</v>
      </c>
      <c r="K3372" s="2">
        <v>34</v>
      </c>
      <c r="L3372" s="2">
        <v>680</v>
      </c>
      <c r="M3372" s="2">
        <v>445</v>
      </c>
      <c r="N3372" t="s">
        <v>16135</v>
      </c>
    </row>
    <row r="3373" spans="1:14" x14ac:dyDescent="0.35">
      <c r="A3373" t="s">
        <v>3708</v>
      </c>
      <c r="B3373" s="1">
        <f ca="1">DATE(YEAR(_days!$B3373)+(YEAR(TODAY())-YEAR(_days!$A$1)),MONTH(_days!$B3373),DAY(_days!$B3373))</f>
        <v>44546</v>
      </c>
      <c r="C3373" t="s">
        <v>51</v>
      </c>
      <c r="D3373" t="s">
        <v>11</v>
      </c>
      <c r="E3373" t="s">
        <v>233</v>
      </c>
      <c r="F3373">
        <v>17</v>
      </c>
      <c r="G3373" s="2">
        <v>306</v>
      </c>
      <c r="H3373" s="2">
        <v>5202</v>
      </c>
      <c r="I3373" s="2">
        <v>2</v>
      </c>
      <c r="J3373" s="2">
        <v>5098</v>
      </c>
      <c r="K3373" s="2">
        <v>133</v>
      </c>
      <c r="L3373" s="2">
        <v>2261</v>
      </c>
      <c r="M3373" s="2">
        <v>2837</v>
      </c>
      <c r="N3373" t="s">
        <v>16135</v>
      </c>
    </row>
    <row r="3374" spans="1:14" x14ac:dyDescent="0.35">
      <c r="A3374" t="s">
        <v>3709</v>
      </c>
      <c r="B3374" s="1">
        <f ca="1">DATE(YEAR(_days!$B3374)+(YEAR(TODAY())-YEAR(_days!$A$1)),MONTH(_days!$B3374),DAY(_days!$B3374))</f>
        <v>44546</v>
      </c>
      <c r="C3374" t="s">
        <v>27</v>
      </c>
      <c r="D3374" t="s">
        <v>16</v>
      </c>
      <c r="E3374" t="s">
        <v>183</v>
      </c>
      <c r="F3374">
        <v>30</v>
      </c>
      <c r="G3374" s="2">
        <v>196</v>
      </c>
      <c r="H3374" s="2">
        <v>5880</v>
      </c>
      <c r="I3374" s="2">
        <v>28</v>
      </c>
      <c r="J3374" s="2">
        <v>4234</v>
      </c>
      <c r="K3374" s="2">
        <v>89</v>
      </c>
      <c r="L3374" s="2">
        <v>2670</v>
      </c>
      <c r="M3374" s="2">
        <v>1564</v>
      </c>
      <c r="N3374" t="s">
        <v>16135</v>
      </c>
    </row>
    <row r="3375" spans="1:14" x14ac:dyDescent="0.35">
      <c r="A3375" t="s">
        <v>3710</v>
      </c>
      <c r="B3375" s="1">
        <f ca="1">DATE(YEAR(_days!$B3375)+(YEAR(TODAY())-YEAR(_days!$A$1)),MONTH(_days!$B3375),DAY(_days!$B3375))</f>
        <v>44546</v>
      </c>
      <c r="C3375" t="s">
        <v>98</v>
      </c>
      <c r="D3375" t="s">
        <v>12</v>
      </c>
      <c r="E3375" t="s">
        <v>211</v>
      </c>
      <c r="F3375">
        <v>38</v>
      </c>
      <c r="G3375" s="2">
        <v>384</v>
      </c>
      <c r="H3375" s="2">
        <v>14592</v>
      </c>
      <c r="I3375" s="2">
        <v>8</v>
      </c>
      <c r="J3375" s="2">
        <v>13425</v>
      </c>
      <c r="K3375" s="2">
        <v>142</v>
      </c>
      <c r="L3375" s="2">
        <v>5396</v>
      </c>
      <c r="M3375" s="2">
        <v>8029</v>
      </c>
      <c r="N3375" t="s">
        <v>16135</v>
      </c>
    </row>
    <row r="3376" spans="1:14" x14ac:dyDescent="0.35">
      <c r="A3376" t="s">
        <v>3711</v>
      </c>
      <c r="B3376" s="1">
        <f ca="1">DATE(YEAR(_days!$B3376)+(YEAR(TODAY())-YEAR(_days!$A$1)),MONTH(_days!$B3376),DAY(_days!$B3376))</f>
        <v>44546</v>
      </c>
      <c r="C3376" t="s">
        <v>48</v>
      </c>
      <c r="D3376" t="s">
        <v>15</v>
      </c>
      <c r="E3376" t="s">
        <v>267</v>
      </c>
      <c r="F3376">
        <v>35</v>
      </c>
      <c r="G3376" s="2">
        <v>143</v>
      </c>
      <c r="H3376" s="2">
        <v>5005</v>
      </c>
      <c r="I3376" s="2">
        <v>22</v>
      </c>
      <c r="J3376" s="2">
        <v>3904</v>
      </c>
      <c r="K3376" s="2">
        <v>62</v>
      </c>
      <c r="L3376" s="2">
        <v>2170</v>
      </c>
      <c r="M3376" s="2">
        <v>1734</v>
      </c>
      <c r="N3376" t="s">
        <v>16135</v>
      </c>
    </row>
    <row r="3377" spans="1:14" x14ac:dyDescent="0.35">
      <c r="A3377" t="s">
        <v>3712</v>
      </c>
      <c r="B3377" s="1">
        <f ca="1">DATE(YEAR(_days!$B3377)+(YEAR(TODAY())-YEAR(_days!$A$1)),MONTH(_days!$B3377),DAY(_days!$B3377))</f>
        <v>44546</v>
      </c>
      <c r="C3377" t="s">
        <v>98</v>
      </c>
      <c r="D3377" t="s">
        <v>14</v>
      </c>
      <c r="E3377" t="s">
        <v>205</v>
      </c>
      <c r="F3377">
        <v>37</v>
      </c>
      <c r="G3377" s="2">
        <v>446</v>
      </c>
      <c r="H3377" s="2">
        <v>16502</v>
      </c>
      <c r="I3377" s="2">
        <v>23</v>
      </c>
      <c r="J3377" s="2">
        <v>12707</v>
      </c>
      <c r="K3377" s="2">
        <v>212</v>
      </c>
      <c r="L3377" s="2">
        <v>7844</v>
      </c>
      <c r="M3377" s="2">
        <v>4863</v>
      </c>
      <c r="N3377" t="s">
        <v>16135</v>
      </c>
    </row>
    <row r="3378" spans="1:14" x14ac:dyDescent="0.35">
      <c r="A3378" t="s">
        <v>3713</v>
      </c>
      <c r="B3378" s="1">
        <f ca="1">DATE(YEAR(_days!$B3378)+(YEAR(TODAY())-YEAR(_days!$A$1)),MONTH(_days!$B3378),DAY(_days!$B3378))</f>
        <v>44546</v>
      </c>
      <c r="C3378" t="s">
        <v>51</v>
      </c>
      <c r="D3378" t="s">
        <v>8</v>
      </c>
      <c r="E3378" t="s">
        <v>221</v>
      </c>
      <c r="F3378">
        <v>32</v>
      </c>
      <c r="G3378" s="2">
        <v>640</v>
      </c>
      <c r="H3378" s="2">
        <v>20480</v>
      </c>
      <c r="I3378" s="2">
        <v>8</v>
      </c>
      <c r="J3378" s="2">
        <v>18842</v>
      </c>
      <c r="K3378" s="2">
        <v>246</v>
      </c>
      <c r="L3378" s="2">
        <v>7872</v>
      </c>
      <c r="M3378" s="2">
        <v>10970</v>
      </c>
      <c r="N3378" t="s">
        <v>16135</v>
      </c>
    </row>
    <row r="3379" spans="1:14" x14ac:dyDescent="0.35">
      <c r="A3379" t="s">
        <v>3714</v>
      </c>
      <c r="B3379" s="1">
        <f ca="1">DATE(YEAR(_days!$B3379)+(YEAR(TODAY())-YEAR(_days!$A$1)),MONTH(_days!$B3379),DAY(_days!$B3379))</f>
        <v>44546</v>
      </c>
      <c r="C3379" t="s">
        <v>100</v>
      </c>
      <c r="D3379" t="s">
        <v>17</v>
      </c>
      <c r="E3379" t="s">
        <v>197</v>
      </c>
      <c r="F3379">
        <v>26</v>
      </c>
      <c r="G3379" s="2">
        <v>75</v>
      </c>
      <c r="H3379" s="2">
        <v>1950</v>
      </c>
      <c r="I3379" s="2">
        <v>6</v>
      </c>
      <c r="J3379" s="2">
        <v>1833</v>
      </c>
      <c r="K3379" s="2">
        <v>34</v>
      </c>
      <c r="L3379" s="2">
        <v>884</v>
      </c>
      <c r="M3379" s="2">
        <v>949</v>
      </c>
      <c r="N3379" t="s">
        <v>16135</v>
      </c>
    </row>
    <row r="3380" spans="1:14" x14ac:dyDescent="0.35">
      <c r="A3380" t="s">
        <v>3715</v>
      </c>
      <c r="B3380" s="1">
        <f ca="1">DATE(YEAR(_days!$B3380)+(YEAR(TODAY())-YEAR(_days!$A$1)),MONTH(_days!$B3380),DAY(_days!$B3380))</f>
        <v>44546</v>
      </c>
      <c r="C3380" t="s">
        <v>20</v>
      </c>
      <c r="D3380" t="s">
        <v>14</v>
      </c>
      <c r="E3380" t="s">
        <v>211</v>
      </c>
      <c r="F3380">
        <v>13</v>
      </c>
      <c r="G3380" s="2">
        <v>384</v>
      </c>
      <c r="H3380" s="2">
        <v>4992</v>
      </c>
      <c r="I3380" s="2">
        <v>4</v>
      </c>
      <c r="J3380" s="2">
        <v>4793</v>
      </c>
      <c r="K3380" s="2">
        <v>142</v>
      </c>
      <c r="L3380" s="2">
        <v>1846</v>
      </c>
      <c r="M3380" s="2">
        <v>2947</v>
      </c>
      <c r="N3380" t="s">
        <v>16135</v>
      </c>
    </row>
    <row r="3381" spans="1:14" x14ac:dyDescent="0.35">
      <c r="A3381" t="s">
        <v>3716</v>
      </c>
      <c r="B3381" s="1">
        <f ca="1">DATE(YEAR(_days!$B3381)+(YEAR(TODAY())-YEAR(_days!$A$1)),MONTH(_days!$B3381),DAY(_days!$B3381))</f>
        <v>44547</v>
      </c>
      <c r="C3381" t="s">
        <v>65</v>
      </c>
      <c r="D3381" t="s">
        <v>15</v>
      </c>
      <c r="E3381" t="s">
        <v>251</v>
      </c>
      <c r="F3381">
        <v>7</v>
      </c>
      <c r="G3381" s="2">
        <v>108</v>
      </c>
      <c r="H3381" s="2">
        <v>756</v>
      </c>
      <c r="I3381" s="2">
        <v>27</v>
      </c>
      <c r="J3381" s="2">
        <v>552</v>
      </c>
      <c r="K3381" s="2">
        <v>45</v>
      </c>
      <c r="L3381" s="2">
        <v>315</v>
      </c>
      <c r="M3381" s="2">
        <v>237</v>
      </c>
      <c r="N3381" t="s">
        <v>16135</v>
      </c>
    </row>
    <row r="3382" spans="1:14" x14ac:dyDescent="0.35">
      <c r="A3382" t="s">
        <v>3717</v>
      </c>
      <c r="B3382" s="1">
        <f ca="1">DATE(YEAR(_days!$B3382)+(YEAR(TODAY())-YEAR(_days!$A$1)),MONTH(_days!$B3382),DAY(_days!$B3382))</f>
        <v>44547</v>
      </c>
      <c r="C3382" t="s">
        <v>51</v>
      </c>
      <c r="D3382" t="s">
        <v>11</v>
      </c>
      <c r="E3382" t="s">
        <v>177</v>
      </c>
      <c r="F3382">
        <v>37</v>
      </c>
      <c r="G3382" s="2">
        <v>279</v>
      </c>
      <c r="H3382" s="2">
        <v>10323</v>
      </c>
      <c r="I3382" s="2">
        <v>28</v>
      </c>
      <c r="J3382" s="2">
        <v>7433</v>
      </c>
      <c r="K3382" s="2">
        <v>93</v>
      </c>
      <c r="L3382" s="2">
        <v>3441</v>
      </c>
      <c r="M3382" s="2">
        <v>3992</v>
      </c>
      <c r="N3382" t="s">
        <v>16135</v>
      </c>
    </row>
    <row r="3383" spans="1:14" x14ac:dyDescent="0.35">
      <c r="A3383" t="s">
        <v>3718</v>
      </c>
      <c r="B3383" s="1">
        <f ca="1">DATE(YEAR(_days!$B3383)+(YEAR(TODAY())-YEAR(_days!$A$1)),MONTH(_days!$B3383),DAY(_days!$B3383))</f>
        <v>44547</v>
      </c>
      <c r="C3383" t="s">
        <v>88</v>
      </c>
      <c r="D3383" t="s">
        <v>16</v>
      </c>
      <c r="E3383" t="s">
        <v>233</v>
      </c>
      <c r="F3383">
        <v>6</v>
      </c>
      <c r="G3383" s="2">
        <v>306</v>
      </c>
      <c r="H3383" s="2">
        <v>1836</v>
      </c>
      <c r="I3383" s="2">
        <v>16</v>
      </c>
      <c r="J3383" s="2">
        <v>1543</v>
      </c>
      <c r="K3383" s="2">
        <v>133</v>
      </c>
      <c r="L3383" s="2">
        <v>798</v>
      </c>
      <c r="M3383" s="2">
        <v>745</v>
      </c>
      <c r="N3383" t="s">
        <v>16135</v>
      </c>
    </row>
    <row r="3384" spans="1:14" x14ac:dyDescent="0.35">
      <c r="A3384" t="s">
        <v>3719</v>
      </c>
      <c r="B3384" s="1">
        <f ca="1">DATE(YEAR(_days!$B3384)+(YEAR(TODAY())-YEAR(_days!$A$1)),MONTH(_days!$B3384),DAY(_days!$B3384))</f>
        <v>44547</v>
      </c>
      <c r="C3384" t="s">
        <v>48</v>
      </c>
      <c r="D3384" t="s">
        <v>11</v>
      </c>
      <c r="E3384" t="s">
        <v>211</v>
      </c>
      <c r="F3384">
        <v>14</v>
      </c>
      <c r="G3384" s="2">
        <v>384</v>
      </c>
      <c r="H3384" s="2">
        <v>5376</v>
      </c>
      <c r="I3384" s="2">
        <v>7</v>
      </c>
      <c r="J3384" s="2">
        <v>5000</v>
      </c>
      <c r="K3384" s="2">
        <v>142</v>
      </c>
      <c r="L3384" s="2">
        <v>1988</v>
      </c>
      <c r="M3384" s="2">
        <v>3012</v>
      </c>
      <c r="N3384" t="s">
        <v>16135</v>
      </c>
    </row>
    <row r="3385" spans="1:14" x14ac:dyDescent="0.35">
      <c r="A3385" t="s">
        <v>3720</v>
      </c>
      <c r="B3385" s="1">
        <f ca="1">DATE(YEAR(_days!$B3385)+(YEAR(TODAY())-YEAR(_days!$A$1)),MONTH(_days!$B3385),DAY(_days!$B3385))</f>
        <v>44547</v>
      </c>
      <c r="C3385" t="s">
        <v>68</v>
      </c>
      <c r="D3385" t="s">
        <v>15</v>
      </c>
      <c r="E3385" t="s">
        <v>205</v>
      </c>
      <c r="F3385">
        <v>19</v>
      </c>
      <c r="G3385" s="2">
        <v>446</v>
      </c>
      <c r="H3385" s="2">
        <v>8474</v>
      </c>
      <c r="I3385" s="2">
        <v>21</v>
      </c>
      <c r="J3385" s="2">
        <v>6695</v>
      </c>
      <c r="K3385" s="2">
        <v>212</v>
      </c>
      <c r="L3385" s="2">
        <v>4028</v>
      </c>
      <c r="M3385" s="2">
        <v>2667</v>
      </c>
      <c r="N3385" t="s">
        <v>16135</v>
      </c>
    </row>
    <row r="3386" spans="1:14" x14ac:dyDescent="0.35">
      <c r="A3386" t="s">
        <v>3721</v>
      </c>
      <c r="B3386" s="1">
        <f ca="1">DATE(YEAR(_days!$B3386)+(YEAR(TODAY())-YEAR(_days!$A$1)),MONTH(_days!$B3386),DAY(_days!$B3386))</f>
        <v>44547</v>
      </c>
      <c r="C3386" t="s">
        <v>100</v>
      </c>
      <c r="D3386" t="s">
        <v>14</v>
      </c>
      <c r="E3386" t="s">
        <v>261</v>
      </c>
      <c r="F3386">
        <v>15</v>
      </c>
      <c r="G3386" s="2">
        <v>216</v>
      </c>
      <c r="H3386" s="2">
        <v>3240</v>
      </c>
      <c r="I3386" s="2">
        <v>27</v>
      </c>
      <c r="J3386" s="2">
        <v>2366</v>
      </c>
      <c r="K3386" s="2">
        <v>98</v>
      </c>
      <c r="L3386" s="2">
        <v>1470</v>
      </c>
      <c r="M3386" s="2">
        <v>896</v>
      </c>
      <c r="N3386" t="s">
        <v>16135</v>
      </c>
    </row>
    <row r="3387" spans="1:14" x14ac:dyDescent="0.35">
      <c r="A3387" t="s">
        <v>3722</v>
      </c>
      <c r="B3387" s="1">
        <f ca="1">DATE(YEAR(_days!$B3387)+(YEAR(TODAY())-YEAR(_days!$A$1)),MONTH(_days!$B3387),DAY(_days!$B3387))</f>
        <v>44547</v>
      </c>
      <c r="C3387" t="s">
        <v>27</v>
      </c>
      <c r="D3387" t="s">
        <v>17</v>
      </c>
      <c r="E3387" t="s">
        <v>221</v>
      </c>
      <c r="F3387">
        <v>11</v>
      </c>
      <c r="G3387" s="2">
        <v>640</v>
      </c>
      <c r="H3387" s="2">
        <v>7040</v>
      </c>
      <c r="I3387" s="2">
        <v>16</v>
      </c>
      <c r="J3387" s="2">
        <v>5914</v>
      </c>
      <c r="K3387" s="2">
        <v>246</v>
      </c>
      <c r="L3387" s="2">
        <v>2706</v>
      </c>
      <c r="M3387" s="2">
        <v>3208</v>
      </c>
      <c r="N3387" t="s">
        <v>16135</v>
      </c>
    </row>
    <row r="3388" spans="1:14" x14ac:dyDescent="0.35">
      <c r="A3388" t="s">
        <v>3723</v>
      </c>
      <c r="B3388" s="1">
        <f ca="1">DATE(YEAR(_days!$B3388)+(YEAR(TODAY())-YEAR(_days!$A$1)),MONTH(_days!$B3388),DAY(_days!$B3388))</f>
        <v>44547</v>
      </c>
      <c r="C3388" t="s">
        <v>98</v>
      </c>
      <c r="D3388" t="s">
        <v>8</v>
      </c>
      <c r="E3388" t="s">
        <v>183</v>
      </c>
      <c r="F3388">
        <v>7</v>
      </c>
      <c r="G3388" s="2">
        <v>196</v>
      </c>
      <c r="H3388" s="2">
        <v>1372</v>
      </c>
      <c r="I3388" s="2">
        <v>11</v>
      </c>
      <c r="J3388" s="2">
        <v>1222</v>
      </c>
      <c r="K3388" s="2">
        <v>89</v>
      </c>
      <c r="L3388" s="2">
        <v>623</v>
      </c>
      <c r="M3388" s="2">
        <v>599</v>
      </c>
      <c r="N3388" t="s">
        <v>16135</v>
      </c>
    </row>
    <row r="3389" spans="1:14" x14ac:dyDescent="0.35">
      <c r="A3389" t="s">
        <v>3724</v>
      </c>
      <c r="B3389" s="1">
        <f ca="1">DATE(YEAR(_days!$B3389)+(YEAR(TODAY())-YEAR(_days!$A$1)),MONTH(_days!$B3389),DAY(_days!$B3389))</f>
        <v>44547</v>
      </c>
      <c r="C3389" t="s">
        <v>88</v>
      </c>
      <c r="D3389" t="s">
        <v>11</v>
      </c>
      <c r="E3389" t="s">
        <v>211</v>
      </c>
      <c r="F3389">
        <v>3</v>
      </c>
      <c r="G3389" s="2">
        <v>384</v>
      </c>
      <c r="H3389" s="2">
        <v>1152</v>
      </c>
      <c r="I3389" s="2">
        <v>1</v>
      </c>
      <c r="J3389" s="2">
        <v>1141</v>
      </c>
      <c r="K3389" s="2">
        <v>142</v>
      </c>
      <c r="L3389" s="2">
        <v>426</v>
      </c>
      <c r="M3389" s="2">
        <v>715</v>
      </c>
      <c r="N3389" t="s">
        <v>16135</v>
      </c>
    </row>
    <row r="3390" spans="1:14" x14ac:dyDescent="0.35">
      <c r="A3390" t="s">
        <v>3725</v>
      </c>
      <c r="B3390" s="1">
        <f ca="1">DATE(YEAR(_days!$B3390)+(YEAR(TODAY())-YEAR(_days!$A$1)),MONTH(_days!$B3390),DAY(_days!$B3390))</f>
        <v>44547</v>
      </c>
      <c r="C3390" t="s">
        <v>51</v>
      </c>
      <c r="D3390" t="s">
        <v>15</v>
      </c>
      <c r="E3390" t="s">
        <v>233</v>
      </c>
      <c r="F3390">
        <v>5</v>
      </c>
      <c r="G3390" s="2">
        <v>306</v>
      </c>
      <c r="H3390" s="2">
        <v>1530</v>
      </c>
      <c r="I3390" s="2">
        <v>21</v>
      </c>
      <c r="J3390" s="2">
        <v>1209</v>
      </c>
      <c r="K3390" s="2">
        <v>133</v>
      </c>
      <c r="L3390" s="2">
        <v>665</v>
      </c>
      <c r="M3390" s="2">
        <v>544</v>
      </c>
      <c r="N3390" t="s">
        <v>16135</v>
      </c>
    </row>
    <row r="3391" spans="1:14" x14ac:dyDescent="0.35">
      <c r="A3391" t="s">
        <v>3726</v>
      </c>
      <c r="B3391" s="1">
        <f ca="1">DATE(YEAR(_days!$B3391)+(YEAR(TODAY())-YEAR(_days!$A$1)),MONTH(_days!$B3391),DAY(_days!$B3391))</f>
        <v>44547</v>
      </c>
      <c r="C3391" t="s">
        <v>51</v>
      </c>
      <c r="D3391" t="s">
        <v>11</v>
      </c>
      <c r="E3391" t="s">
        <v>205</v>
      </c>
      <c r="F3391">
        <v>12</v>
      </c>
      <c r="G3391" s="2">
        <v>446</v>
      </c>
      <c r="H3391" s="2">
        <v>5352</v>
      </c>
      <c r="I3391" s="2">
        <v>17</v>
      </c>
      <c r="J3391" s="2">
        <v>4443</v>
      </c>
      <c r="K3391" s="2">
        <v>212</v>
      </c>
      <c r="L3391" s="2">
        <v>2544</v>
      </c>
      <c r="M3391" s="2">
        <v>1899</v>
      </c>
      <c r="N3391" t="s">
        <v>16135</v>
      </c>
    </row>
    <row r="3392" spans="1:14" x14ac:dyDescent="0.35">
      <c r="A3392" t="s">
        <v>3727</v>
      </c>
      <c r="B3392" s="1">
        <f ca="1">DATE(YEAR(_days!$B3392)+(YEAR(TODAY())-YEAR(_days!$A$1)),MONTH(_days!$B3392),DAY(_days!$B3392))</f>
        <v>44548</v>
      </c>
      <c r="C3392" t="s">
        <v>20</v>
      </c>
      <c r="D3392" t="s">
        <v>14</v>
      </c>
      <c r="E3392" t="s">
        <v>251</v>
      </c>
      <c r="F3392">
        <v>30</v>
      </c>
      <c r="G3392" s="2">
        <v>108</v>
      </c>
      <c r="H3392" s="2">
        <v>3240</v>
      </c>
      <c r="I3392" s="2">
        <v>14</v>
      </c>
      <c r="J3392" s="2">
        <v>2787</v>
      </c>
      <c r="K3392" s="2">
        <v>45</v>
      </c>
      <c r="L3392" s="2">
        <v>1350</v>
      </c>
      <c r="M3392" s="2">
        <v>1437</v>
      </c>
      <c r="N3392" t="s">
        <v>16135</v>
      </c>
    </row>
    <row r="3393" spans="1:14" x14ac:dyDescent="0.35">
      <c r="A3393" t="s">
        <v>3728</v>
      </c>
      <c r="B3393" s="1">
        <f ca="1">DATE(YEAR(_days!$B3393)+(YEAR(TODAY())-YEAR(_days!$A$1)),MONTH(_days!$B3393),DAY(_days!$B3393))</f>
        <v>44548</v>
      </c>
      <c r="C3393" t="s">
        <v>48</v>
      </c>
      <c r="D3393" t="s">
        <v>16</v>
      </c>
      <c r="E3393" t="s">
        <v>221</v>
      </c>
      <c r="F3393">
        <v>24</v>
      </c>
      <c r="G3393" s="2">
        <v>640</v>
      </c>
      <c r="H3393" s="2">
        <v>15360</v>
      </c>
      <c r="I3393" s="2">
        <v>29</v>
      </c>
      <c r="J3393" s="2">
        <v>10906</v>
      </c>
      <c r="K3393" s="2">
        <v>246</v>
      </c>
      <c r="L3393" s="2">
        <v>5904</v>
      </c>
      <c r="M3393" s="2">
        <v>5002</v>
      </c>
      <c r="N3393" t="s">
        <v>16136</v>
      </c>
    </row>
    <row r="3394" spans="1:14" x14ac:dyDescent="0.35">
      <c r="A3394" t="s">
        <v>3729</v>
      </c>
      <c r="B3394" s="1">
        <f ca="1">DATE(YEAR(_days!$B3394)+(YEAR(TODAY())-YEAR(_days!$A$1)),MONTH(_days!$B3394),DAY(_days!$B3394))</f>
        <v>44548</v>
      </c>
      <c r="C3394" t="s">
        <v>100</v>
      </c>
      <c r="D3394" t="s">
        <v>10</v>
      </c>
      <c r="E3394" t="s">
        <v>177</v>
      </c>
      <c r="F3394">
        <v>38</v>
      </c>
      <c r="G3394" s="2">
        <v>279</v>
      </c>
      <c r="H3394" s="2">
        <v>10602</v>
      </c>
      <c r="I3394" s="2">
        <v>24</v>
      </c>
      <c r="J3394" s="2">
        <v>8058</v>
      </c>
      <c r="K3394" s="2">
        <v>93</v>
      </c>
      <c r="L3394" s="2">
        <v>3534</v>
      </c>
      <c r="M3394" s="2">
        <v>4524</v>
      </c>
      <c r="N3394" t="s">
        <v>16135</v>
      </c>
    </row>
    <row r="3395" spans="1:14" x14ac:dyDescent="0.35">
      <c r="A3395" t="s">
        <v>3730</v>
      </c>
      <c r="B3395" s="1">
        <f ca="1">DATE(YEAR(_days!$B3395)+(YEAR(TODAY())-YEAR(_days!$A$1)),MONTH(_days!$B3395),DAY(_days!$B3395))</f>
        <v>44548</v>
      </c>
      <c r="C3395" t="s">
        <v>68</v>
      </c>
      <c r="D3395" t="s">
        <v>15</v>
      </c>
      <c r="E3395" t="s">
        <v>211</v>
      </c>
      <c r="F3395">
        <v>27</v>
      </c>
      <c r="G3395" s="2">
        <v>384</v>
      </c>
      <c r="H3395" s="2">
        <v>10368</v>
      </c>
      <c r="I3395" s="2">
        <v>25</v>
      </c>
      <c r="J3395" s="2">
        <v>7776</v>
      </c>
      <c r="K3395" s="2">
        <v>142</v>
      </c>
      <c r="L3395" s="2">
        <v>3834</v>
      </c>
      <c r="M3395" s="2">
        <v>3942</v>
      </c>
      <c r="N3395" t="s">
        <v>16135</v>
      </c>
    </row>
    <row r="3396" spans="1:14" x14ac:dyDescent="0.35">
      <c r="A3396" t="s">
        <v>3731</v>
      </c>
      <c r="B3396" s="1">
        <f ca="1">DATE(YEAR(_days!$B3396)+(YEAR(TODAY())-YEAR(_days!$A$1)),MONTH(_days!$B3396),DAY(_days!$B3396))</f>
        <v>44548</v>
      </c>
      <c r="C3396" t="s">
        <v>65</v>
      </c>
      <c r="D3396" t="s">
        <v>8</v>
      </c>
      <c r="E3396" t="s">
        <v>267</v>
      </c>
      <c r="F3396">
        <v>12</v>
      </c>
      <c r="G3396" s="2">
        <v>143</v>
      </c>
      <c r="H3396" s="2">
        <v>1716</v>
      </c>
      <c r="I3396" s="2">
        <v>17</v>
      </c>
      <c r="J3396" s="2">
        <v>1425</v>
      </c>
      <c r="K3396" s="2">
        <v>62</v>
      </c>
      <c r="L3396" s="2">
        <v>744</v>
      </c>
      <c r="M3396" s="2">
        <v>681</v>
      </c>
      <c r="N3396" t="s">
        <v>16135</v>
      </c>
    </row>
    <row r="3397" spans="1:14" x14ac:dyDescent="0.35">
      <c r="A3397" t="s">
        <v>3732</v>
      </c>
      <c r="B3397" s="1">
        <f ca="1">DATE(YEAR(_days!$B3397)+(YEAR(TODAY())-YEAR(_days!$A$1)),MONTH(_days!$B3397),DAY(_days!$B3397))</f>
        <v>44548</v>
      </c>
      <c r="C3397" t="s">
        <v>100</v>
      </c>
      <c r="D3397" t="s">
        <v>11</v>
      </c>
      <c r="E3397" t="s">
        <v>197</v>
      </c>
      <c r="F3397">
        <v>34</v>
      </c>
      <c r="G3397" s="2">
        <v>75</v>
      </c>
      <c r="H3397" s="2">
        <v>2550</v>
      </c>
      <c r="I3397" s="2">
        <v>6</v>
      </c>
      <c r="J3397" s="2">
        <v>2397</v>
      </c>
      <c r="K3397" s="2">
        <v>34</v>
      </c>
      <c r="L3397" s="2">
        <v>1156</v>
      </c>
      <c r="M3397" s="2">
        <v>1241</v>
      </c>
      <c r="N3397" t="s">
        <v>16135</v>
      </c>
    </row>
    <row r="3398" spans="1:14" x14ac:dyDescent="0.35">
      <c r="A3398" t="s">
        <v>3733</v>
      </c>
      <c r="B3398" s="1">
        <f ca="1">DATE(YEAR(_days!$B3398)+(YEAR(TODAY())-YEAR(_days!$A$1)),MONTH(_days!$B3398),DAY(_days!$B3398))</f>
        <v>44548</v>
      </c>
      <c r="C3398" t="s">
        <v>88</v>
      </c>
      <c r="D3398" t="s">
        <v>17</v>
      </c>
      <c r="E3398" t="s">
        <v>233</v>
      </c>
      <c r="F3398">
        <v>2</v>
      </c>
      <c r="G3398" s="2">
        <v>306</v>
      </c>
      <c r="H3398" s="2">
        <v>612</v>
      </c>
      <c r="I3398" s="2">
        <v>17</v>
      </c>
      <c r="J3398" s="2">
        <v>508</v>
      </c>
      <c r="K3398" s="2">
        <v>133</v>
      </c>
      <c r="L3398" s="2">
        <v>266</v>
      </c>
      <c r="M3398" s="2">
        <v>242</v>
      </c>
      <c r="N3398" t="s">
        <v>16135</v>
      </c>
    </row>
    <row r="3399" spans="1:14" x14ac:dyDescent="0.35">
      <c r="A3399" t="s">
        <v>3734</v>
      </c>
      <c r="B3399" s="1">
        <f ca="1">DATE(YEAR(_days!$B3399)+(YEAR(TODAY())-YEAR(_days!$A$1)),MONTH(_days!$B3399),DAY(_days!$B3399))</f>
        <v>44548</v>
      </c>
      <c r="C3399" t="s">
        <v>98</v>
      </c>
      <c r="D3399" t="s">
        <v>13</v>
      </c>
      <c r="E3399" t="s">
        <v>183</v>
      </c>
      <c r="F3399">
        <v>16</v>
      </c>
      <c r="G3399" s="2">
        <v>196</v>
      </c>
      <c r="H3399" s="2">
        <v>3136</v>
      </c>
      <c r="I3399" s="2">
        <v>8</v>
      </c>
      <c r="J3399" s="2">
        <v>2886</v>
      </c>
      <c r="K3399" s="2">
        <v>89</v>
      </c>
      <c r="L3399" s="2">
        <v>1424</v>
      </c>
      <c r="M3399" s="2">
        <v>1462</v>
      </c>
      <c r="N3399" t="s">
        <v>16135</v>
      </c>
    </row>
    <row r="3400" spans="1:14" x14ac:dyDescent="0.35">
      <c r="A3400" t="s">
        <v>3735</v>
      </c>
      <c r="B3400" s="1">
        <f ca="1">DATE(YEAR(_days!$B3400)+(YEAR(TODAY())-YEAR(_days!$A$1)),MONTH(_days!$B3400),DAY(_days!$B3400))</f>
        <v>44548</v>
      </c>
      <c r="C3400" t="s">
        <v>27</v>
      </c>
      <c r="D3400" t="s">
        <v>15</v>
      </c>
      <c r="E3400" t="s">
        <v>221</v>
      </c>
      <c r="F3400">
        <v>13</v>
      </c>
      <c r="G3400" s="2">
        <v>640</v>
      </c>
      <c r="H3400" s="2">
        <v>8320</v>
      </c>
      <c r="I3400" s="2">
        <v>19</v>
      </c>
      <c r="J3400" s="2">
        <v>6740</v>
      </c>
      <c r="K3400" s="2">
        <v>246</v>
      </c>
      <c r="L3400" s="2">
        <v>3198</v>
      </c>
      <c r="M3400" s="2">
        <v>3542</v>
      </c>
      <c r="N3400" t="s">
        <v>16136</v>
      </c>
    </row>
    <row r="3401" spans="1:14" x14ac:dyDescent="0.35">
      <c r="A3401" t="s">
        <v>3736</v>
      </c>
      <c r="B3401" s="1">
        <f ca="1">DATE(YEAR(_days!$B3401)+(YEAR(TODAY())-YEAR(_days!$A$1)),MONTH(_days!$B3401),DAY(_days!$B3401))</f>
        <v>44549</v>
      </c>
      <c r="C3401" t="s">
        <v>51</v>
      </c>
      <c r="D3401" t="s">
        <v>14</v>
      </c>
      <c r="E3401" t="s">
        <v>261</v>
      </c>
      <c r="F3401">
        <v>27</v>
      </c>
      <c r="G3401" s="2">
        <v>216</v>
      </c>
      <c r="H3401" s="2">
        <v>5832</v>
      </c>
      <c r="I3401" s="2">
        <v>10</v>
      </c>
      <c r="J3401" s="2">
        <v>5249</v>
      </c>
      <c r="K3401" s="2">
        <v>98</v>
      </c>
      <c r="L3401" s="2">
        <v>2646</v>
      </c>
      <c r="M3401" s="2">
        <v>2603</v>
      </c>
      <c r="N3401" t="s">
        <v>16135</v>
      </c>
    </row>
    <row r="3402" spans="1:14" x14ac:dyDescent="0.35">
      <c r="A3402" t="s">
        <v>3737</v>
      </c>
      <c r="B3402" s="1">
        <f ca="1">DATE(YEAR(_days!$B3402)+(YEAR(TODAY())-YEAR(_days!$A$1)),MONTH(_days!$B3402),DAY(_days!$B3402))</f>
        <v>44549</v>
      </c>
      <c r="C3402" t="s">
        <v>48</v>
      </c>
      <c r="D3402" t="s">
        <v>16</v>
      </c>
      <c r="E3402" t="s">
        <v>205</v>
      </c>
      <c r="F3402">
        <v>27</v>
      </c>
      <c r="G3402" s="2">
        <v>446</v>
      </c>
      <c r="H3402" s="2">
        <v>12042</v>
      </c>
      <c r="I3402" s="2">
        <v>16</v>
      </c>
      <c r="J3402" s="2">
        <v>10116</v>
      </c>
      <c r="K3402" s="2">
        <v>212</v>
      </c>
      <c r="L3402" s="2">
        <v>5724</v>
      </c>
      <c r="M3402" s="2">
        <v>4392</v>
      </c>
      <c r="N3402" t="s">
        <v>16135</v>
      </c>
    </row>
    <row r="3403" spans="1:14" x14ac:dyDescent="0.35">
      <c r="A3403" t="s">
        <v>3738</v>
      </c>
      <c r="B3403" s="1">
        <f ca="1">DATE(YEAR(_days!$B3403)+(YEAR(TODAY())-YEAR(_days!$A$1)),MONTH(_days!$B3403),DAY(_days!$B3403))</f>
        <v>44549</v>
      </c>
      <c r="C3403" t="s">
        <v>51</v>
      </c>
      <c r="D3403" t="s">
        <v>8</v>
      </c>
      <c r="E3403" t="s">
        <v>251</v>
      </c>
      <c r="F3403">
        <v>31</v>
      </c>
      <c r="G3403" s="2">
        <v>108</v>
      </c>
      <c r="H3403" s="2">
        <v>3348</v>
      </c>
      <c r="I3403" s="2">
        <v>26</v>
      </c>
      <c r="J3403" s="2">
        <v>2478</v>
      </c>
      <c r="K3403" s="2">
        <v>45</v>
      </c>
      <c r="L3403" s="2">
        <v>1395</v>
      </c>
      <c r="M3403" s="2">
        <v>1083</v>
      </c>
      <c r="N3403" t="s">
        <v>16135</v>
      </c>
    </row>
    <row r="3404" spans="1:14" x14ac:dyDescent="0.35">
      <c r="A3404" t="s">
        <v>3739</v>
      </c>
      <c r="B3404" s="1">
        <f ca="1">DATE(YEAR(_days!$B3404)+(YEAR(TODAY())-YEAR(_days!$A$1)),MONTH(_days!$B3404),DAY(_days!$B3404))</f>
        <v>44549</v>
      </c>
      <c r="C3404" t="s">
        <v>98</v>
      </c>
      <c r="D3404" t="s">
        <v>15</v>
      </c>
      <c r="E3404" t="s">
        <v>177</v>
      </c>
      <c r="F3404">
        <v>39</v>
      </c>
      <c r="G3404" s="2">
        <v>279</v>
      </c>
      <c r="H3404" s="2">
        <v>10881</v>
      </c>
      <c r="I3404" s="2">
        <v>26</v>
      </c>
      <c r="J3404" s="2">
        <v>8052</v>
      </c>
      <c r="K3404" s="2">
        <v>93</v>
      </c>
      <c r="L3404" s="2">
        <v>3627</v>
      </c>
      <c r="M3404" s="2">
        <v>4425</v>
      </c>
      <c r="N3404" t="s">
        <v>16135</v>
      </c>
    </row>
    <row r="3405" spans="1:14" x14ac:dyDescent="0.35">
      <c r="A3405" t="s">
        <v>3740</v>
      </c>
      <c r="B3405" s="1">
        <f ca="1">DATE(YEAR(_days!$B3405)+(YEAR(TODAY())-YEAR(_days!$A$1)),MONTH(_days!$B3405),DAY(_days!$B3405))</f>
        <v>44549</v>
      </c>
      <c r="C3405" t="s">
        <v>88</v>
      </c>
      <c r="D3405" t="s">
        <v>8</v>
      </c>
      <c r="E3405" t="s">
        <v>233</v>
      </c>
      <c r="F3405">
        <v>35</v>
      </c>
      <c r="G3405" s="2">
        <v>306</v>
      </c>
      <c r="H3405" s="2">
        <v>10710</v>
      </c>
      <c r="I3405" s="2">
        <v>14</v>
      </c>
      <c r="J3405" s="2">
        <v>9211</v>
      </c>
      <c r="K3405" s="2">
        <v>133</v>
      </c>
      <c r="L3405" s="2">
        <v>4655</v>
      </c>
      <c r="M3405" s="2">
        <v>4556</v>
      </c>
      <c r="N3405" t="s">
        <v>16135</v>
      </c>
    </row>
    <row r="3406" spans="1:14" x14ac:dyDescent="0.35">
      <c r="A3406" t="s">
        <v>3741</v>
      </c>
      <c r="B3406" s="1">
        <f ca="1">DATE(YEAR(_days!$B3406)+(YEAR(TODAY())-YEAR(_days!$A$1)),MONTH(_days!$B3406),DAY(_days!$B3406))</f>
        <v>44549</v>
      </c>
      <c r="C3406" t="s">
        <v>100</v>
      </c>
      <c r="D3406" t="s">
        <v>13</v>
      </c>
      <c r="E3406" t="s">
        <v>205</v>
      </c>
      <c r="F3406">
        <v>10</v>
      </c>
      <c r="G3406" s="2">
        <v>446</v>
      </c>
      <c r="H3406" s="2">
        <v>4460</v>
      </c>
      <c r="I3406" s="2">
        <v>26</v>
      </c>
      <c r="J3406" s="2">
        <v>3301</v>
      </c>
      <c r="K3406" s="2">
        <v>212</v>
      </c>
      <c r="L3406" s="2">
        <v>2120</v>
      </c>
      <c r="M3406" s="2">
        <v>1181</v>
      </c>
      <c r="N3406" t="s">
        <v>16135</v>
      </c>
    </row>
    <row r="3407" spans="1:14" x14ac:dyDescent="0.35">
      <c r="A3407" t="s">
        <v>3742</v>
      </c>
      <c r="B3407" s="1">
        <f ca="1">DATE(YEAR(_days!$B3407)+(YEAR(TODAY())-YEAR(_days!$A$1)),MONTH(_days!$B3407),DAY(_days!$B3407))</f>
        <v>44549</v>
      </c>
      <c r="C3407" t="s">
        <v>48</v>
      </c>
      <c r="D3407" t="s">
        <v>15</v>
      </c>
      <c r="E3407" t="s">
        <v>221</v>
      </c>
      <c r="F3407">
        <v>7</v>
      </c>
      <c r="G3407" s="2">
        <v>640</v>
      </c>
      <c r="H3407" s="2">
        <v>4480</v>
      </c>
      <c r="I3407" s="2">
        <v>6</v>
      </c>
      <c r="J3407" s="2">
        <v>4212</v>
      </c>
      <c r="K3407" s="2">
        <v>246</v>
      </c>
      <c r="L3407" s="2">
        <v>1722</v>
      </c>
      <c r="M3407" s="2">
        <v>2490</v>
      </c>
      <c r="N3407" t="s">
        <v>16135</v>
      </c>
    </row>
    <row r="3408" spans="1:14" x14ac:dyDescent="0.35">
      <c r="A3408" t="s">
        <v>3743</v>
      </c>
      <c r="B3408" s="1">
        <f ca="1">DATE(YEAR(_days!$B3408)+(YEAR(TODAY())-YEAR(_days!$A$1)),MONTH(_days!$B3408),DAY(_days!$B3408))</f>
        <v>44550</v>
      </c>
      <c r="C3408" t="s">
        <v>51</v>
      </c>
      <c r="D3408" t="s">
        <v>11</v>
      </c>
      <c r="E3408" t="s">
        <v>197</v>
      </c>
      <c r="F3408">
        <v>4</v>
      </c>
      <c r="G3408" s="2">
        <v>75</v>
      </c>
      <c r="H3408" s="2">
        <v>300</v>
      </c>
      <c r="I3408" s="2">
        <v>30</v>
      </c>
      <c r="J3408" s="2">
        <v>210</v>
      </c>
      <c r="K3408" s="2">
        <v>34</v>
      </c>
      <c r="L3408" s="2">
        <v>136</v>
      </c>
      <c r="M3408" s="2">
        <v>74</v>
      </c>
      <c r="N3408" t="s">
        <v>16136</v>
      </c>
    </row>
    <row r="3409" spans="1:14" x14ac:dyDescent="0.35">
      <c r="A3409" t="s">
        <v>3744</v>
      </c>
      <c r="B3409" s="1">
        <f ca="1">DATE(YEAR(_days!$B3409)+(YEAR(TODAY())-YEAR(_days!$A$1)),MONTH(_days!$B3409),DAY(_days!$B3409))</f>
        <v>44550</v>
      </c>
      <c r="C3409" t="s">
        <v>65</v>
      </c>
      <c r="D3409" t="s">
        <v>17</v>
      </c>
      <c r="E3409" t="s">
        <v>267</v>
      </c>
      <c r="F3409">
        <v>18</v>
      </c>
      <c r="G3409" s="2">
        <v>143</v>
      </c>
      <c r="H3409" s="2">
        <v>2574</v>
      </c>
      <c r="I3409" s="2">
        <v>27</v>
      </c>
      <c r="J3409" s="2">
        <v>1880</v>
      </c>
      <c r="K3409" s="2">
        <v>62</v>
      </c>
      <c r="L3409" s="2">
        <v>1116</v>
      </c>
      <c r="M3409" s="2">
        <v>764</v>
      </c>
      <c r="N3409" t="s">
        <v>16135</v>
      </c>
    </row>
    <row r="3410" spans="1:14" x14ac:dyDescent="0.35">
      <c r="A3410" t="s">
        <v>3745</v>
      </c>
      <c r="B3410" s="1">
        <f ca="1">DATE(YEAR(_days!$B3410)+(YEAR(TODAY())-YEAR(_days!$A$1)),MONTH(_days!$B3410),DAY(_days!$B3410))</f>
        <v>44550</v>
      </c>
      <c r="C3410" t="s">
        <v>98</v>
      </c>
      <c r="D3410" t="s">
        <v>14</v>
      </c>
      <c r="E3410" t="s">
        <v>211</v>
      </c>
      <c r="F3410">
        <v>40</v>
      </c>
      <c r="G3410" s="2">
        <v>384</v>
      </c>
      <c r="H3410" s="2">
        <v>15360</v>
      </c>
      <c r="I3410" s="2">
        <v>22</v>
      </c>
      <c r="J3410" s="2">
        <v>11981</v>
      </c>
      <c r="K3410" s="2">
        <v>142</v>
      </c>
      <c r="L3410" s="2">
        <v>5680</v>
      </c>
      <c r="M3410" s="2">
        <v>6301</v>
      </c>
      <c r="N3410" t="s">
        <v>16135</v>
      </c>
    </row>
    <row r="3411" spans="1:14" x14ac:dyDescent="0.35">
      <c r="A3411" t="s">
        <v>3746</v>
      </c>
      <c r="B3411" s="1">
        <f ca="1">DATE(YEAR(_days!$B3411)+(YEAR(TODAY())-YEAR(_days!$A$1)),MONTH(_days!$B3411),DAY(_days!$B3411))</f>
        <v>44550</v>
      </c>
      <c r="C3411" t="s">
        <v>68</v>
      </c>
      <c r="D3411" t="s">
        <v>15</v>
      </c>
      <c r="E3411" t="s">
        <v>183</v>
      </c>
      <c r="F3411">
        <v>2</v>
      </c>
      <c r="G3411" s="2">
        <v>196</v>
      </c>
      <c r="H3411" s="2">
        <v>392</v>
      </c>
      <c r="I3411" s="2">
        <v>24</v>
      </c>
      <c r="J3411" s="2">
        <v>298</v>
      </c>
      <c r="K3411" s="2">
        <v>89</v>
      </c>
      <c r="L3411" s="2">
        <v>178</v>
      </c>
      <c r="M3411" s="2">
        <v>120</v>
      </c>
      <c r="N3411" t="s">
        <v>16135</v>
      </c>
    </row>
    <row r="3412" spans="1:14" x14ac:dyDescent="0.35">
      <c r="A3412" t="s">
        <v>3747</v>
      </c>
      <c r="B3412" s="1">
        <f ca="1">DATE(YEAR(_days!$B3412)+(YEAR(TODAY())-YEAR(_days!$A$1)),MONTH(_days!$B3412),DAY(_days!$B3412))</f>
        <v>44550</v>
      </c>
      <c r="C3412" t="s">
        <v>100</v>
      </c>
      <c r="D3412" t="s">
        <v>8</v>
      </c>
      <c r="E3412" t="s">
        <v>233</v>
      </c>
      <c r="F3412">
        <v>11</v>
      </c>
      <c r="G3412" s="2">
        <v>306</v>
      </c>
      <c r="H3412" s="2">
        <v>3366</v>
      </c>
      <c r="I3412" s="2">
        <v>23</v>
      </c>
      <c r="J3412" s="2">
        <v>2592</v>
      </c>
      <c r="K3412" s="2">
        <v>133</v>
      </c>
      <c r="L3412" s="2">
        <v>1463</v>
      </c>
      <c r="M3412" s="2">
        <v>1129</v>
      </c>
      <c r="N3412" t="s">
        <v>16136</v>
      </c>
    </row>
    <row r="3413" spans="1:14" x14ac:dyDescent="0.35">
      <c r="A3413" t="s">
        <v>3748</v>
      </c>
      <c r="B3413" s="1">
        <f ca="1">DATE(YEAR(_days!$B3413)+(YEAR(TODAY())-YEAR(_days!$A$1)),MONTH(_days!$B3413),DAY(_days!$B3413))</f>
        <v>44550</v>
      </c>
      <c r="C3413" t="s">
        <v>20</v>
      </c>
      <c r="D3413" t="s">
        <v>16</v>
      </c>
      <c r="E3413" t="s">
        <v>205</v>
      </c>
      <c r="F3413">
        <v>37</v>
      </c>
      <c r="G3413" s="2">
        <v>446</v>
      </c>
      <c r="H3413" s="2">
        <v>16502</v>
      </c>
      <c r="I3413" s="2">
        <v>25</v>
      </c>
      <c r="J3413" s="2">
        <v>12377</v>
      </c>
      <c r="K3413" s="2">
        <v>212</v>
      </c>
      <c r="L3413" s="2">
        <v>7844</v>
      </c>
      <c r="M3413" s="2">
        <v>4533</v>
      </c>
      <c r="N3413" t="s">
        <v>16135</v>
      </c>
    </row>
    <row r="3414" spans="1:14" x14ac:dyDescent="0.35">
      <c r="A3414" t="s">
        <v>3749</v>
      </c>
      <c r="B3414" s="1">
        <f ca="1">DATE(YEAR(_days!$B3414)+(YEAR(TODAY())-YEAR(_days!$A$1)),MONTH(_days!$B3414),DAY(_days!$B3414))</f>
        <v>44550</v>
      </c>
      <c r="C3414" t="s">
        <v>48</v>
      </c>
      <c r="D3414" t="s">
        <v>12</v>
      </c>
      <c r="E3414" t="s">
        <v>251</v>
      </c>
      <c r="F3414">
        <v>17</v>
      </c>
      <c r="G3414" s="2">
        <v>108</v>
      </c>
      <c r="H3414" s="2">
        <v>1836</v>
      </c>
      <c r="I3414" s="2">
        <v>29</v>
      </c>
      <c r="J3414" s="2">
        <v>1304</v>
      </c>
      <c r="K3414" s="2">
        <v>45</v>
      </c>
      <c r="L3414" s="2">
        <v>765</v>
      </c>
      <c r="M3414" s="2">
        <v>539</v>
      </c>
      <c r="N3414" t="s">
        <v>16135</v>
      </c>
    </row>
    <row r="3415" spans="1:14" x14ac:dyDescent="0.35">
      <c r="A3415" t="s">
        <v>3750</v>
      </c>
      <c r="B3415" s="1">
        <f ca="1">DATE(YEAR(_days!$B3415)+(YEAR(TODAY())-YEAR(_days!$A$1)),MONTH(_days!$B3415),DAY(_days!$B3415))</f>
        <v>44550</v>
      </c>
      <c r="C3415" t="s">
        <v>88</v>
      </c>
      <c r="D3415" t="s">
        <v>15</v>
      </c>
      <c r="E3415" t="s">
        <v>177</v>
      </c>
      <c r="F3415">
        <v>4</v>
      </c>
      <c r="G3415" s="2">
        <v>279</v>
      </c>
      <c r="H3415" s="2">
        <v>1116</v>
      </c>
      <c r="I3415" s="2">
        <v>6</v>
      </c>
      <c r="J3415" s="2">
        <v>1050</v>
      </c>
      <c r="K3415" s="2">
        <v>93</v>
      </c>
      <c r="L3415" s="2">
        <v>372</v>
      </c>
      <c r="M3415" s="2">
        <v>678</v>
      </c>
      <c r="N3415" t="s">
        <v>16135</v>
      </c>
    </row>
    <row r="3416" spans="1:14" x14ac:dyDescent="0.35">
      <c r="A3416" t="s">
        <v>3751</v>
      </c>
      <c r="B3416" s="1">
        <f ca="1">DATE(YEAR(_days!$B3416)+(YEAR(TODAY())-YEAR(_days!$A$1)),MONTH(_days!$B3416),DAY(_days!$B3416))</f>
        <v>44550</v>
      </c>
      <c r="C3416" t="s">
        <v>51</v>
      </c>
      <c r="D3416" t="s">
        <v>14</v>
      </c>
      <c r="E3416" t="s">
        <v>261</v>
      </c>
      <c r="F3416">
        <v>11</v>
      </c>
      <c r="G3416" s="2">
        <v>216</v>
      </c>
      <c r="H3416" s="2">
        <v>2376</v>
      </c>
      <c r="I3416" s="2">
        <v>5</v>
      </c>
      <c r="J3416" s="2">
        <v>2258</v>
      </c>
      <c r="K3416" s="2">
        <v>98</v>
      </c>
      <c r="L3416" s="2">
        <v>1078</v>
      </c>
      <c r="M3416" s="2">
        <v>1180</v>
      </c>
      <c r="N3416" t="s">
        <v>16135</v>
      </c>
    </row>
    <row r="3417" spans="1:14" x14ac:dyDescent="0.35">
      <c r="A3417" t="s">
        <v>3752</v>
      </c>
      <c r="B3417" s="1">
        <f ca="1">DATE(YEAR(_days!$B3417)+(YEAR(TODAY())-YEAR(_days!$A$1)),MONTH(_days!$B3417),DAY(_days!$B3417))</f>
        <v>44550</v>
      </c>
      <c r="C3417" t="s">
        <v>51</v>
      </c>
      <c r="D3417" t="s">
        <v>11</v>
      </c>
      <c r="E3417" t="s">
        <v>221</v>
      </c>
      <c r="F3417">
        <v>6</v>
      </c>
      <c r="G3417" s="2">
        <v>640</v>
      </c>
      <c r="H3417" s="2">
        <v>3840</v>
      </c>
      <c r="I3417" s="2">
        <v>3</v>
      </c>
      <c r="J3417" s="2">
        <v>3725</v>
      </c>
      <c r="K3417" s="2">
        <v>246</v>
      </c>
      <c r="L3417" s="2">
        <v>1476</v>
      </c>
      <c r="M3417" s="2">
        <v>2249</v>
      </c>
      <c r="N3417" t="s">
        <v>16135</v>
      </c>
    </row>
    <row r="3418" spans="1:14" x14ac:dyDescent="0.35">
      <c r="A3418" t="s">
        <v>3753</v>
      </c>
      <c r="B3418" s="1">
        <f ca="1">DATE(YEAR(_days!$B3418)+(YEAR(TODAY())-YEAR(_days!$A$1)),MONTH(_days!$B3418),DAY(_days!$B3418))</f>
        <v>44550</v>
      </c>
      <c r="C3418" t="s">
        <v>48</v>
      </c>
      <c r="D3418" t="s">
        <v>16</v>
      </c>
      <c r="E3418" t="s">
        <v>183</v>
      </c>
      <c r="F3418">
        <v>39</v>
      </c>
      <c r="G3418" s="2">
        <v>196</v>
      </c>
      <c r="H3418" s="2">
        <v>7644</v>
      </c>
      <c r="I3418" s="2">
        <v>18</v>
      </c>
      <c r="J3418" s="2">
        <v>6269</v>
      </c>
      <c r="K3418" s="2">
        <v>89</v>
      </c>
      <c r="L3418" s="2">
        <v>3471</v>
      </c>
      <c r="M3418" s="2">
        <v>2798</v>
      </c>
      <c r="N3418" t="s">
        <v>16135</v>
      </c>
    </row>
    <row r="3419" spans="1:14" x14ac:dyDescent="0.35">
      <c r="A3419" t="s">
        <v>3754</v>
      </c>
      <c r="B3419" s="1">
        <f ca="1">DATE(YEAR(_days!$B3419)+(YEAR(TODAY())-YEAR(_days!$A$1)),MONTH(_days!$B3419),DAY(_days!$B3419))</f>
        <v>44550</v>
      </c>
      <c r="C3419" t="s">
        <v>98</v>
      </c>
      <c r="D3419" t="s">
        <v>10</v>
      </c>
      <c r="E3419" t="s">
        <v>211</v>
      </c>
      <c r="F3419">
        <v>17</v>
      </c>
      <c r="G3419" s="2">
        <v>384</v>
      </c>
      <c r="H3419" s="2">
        <v>6528</v>
      </c>
      <c r="I3419" s="2">
        <v>12</v>
      </c>
      <c r="J3419" s="2">
        <v>5745</v>
      </c>
      <c r="K3419" s="2">
        <v>142</v>
      </c>
      <c r="L3419" s="2">
        <v>2414</v>
      </c>
      <c r="M3419" s="2">
        <v>3331</v>
      </c>
      <c r="N3419" t="s">
        <v>16135</v>
      </c>
    </row>
    <row r="3420" spans="1:14" x14ac:dyDescent="0.35">
      <c r="A3420" t="s">
        <v>3755</v>
      </c>
      <c r="B3420" s="1">
        <f ca="1">DATE(YEAR(_days!$B3420)+(YEAR(TODAY())-YEAR(_days!$A$1)),MONTH(_days!$B3420),DAY(_days!$B3420))</f>
        <v>44550</v>
      </c>
      <c r="C3420" t="s">
        <v>68</v>
      </c>
      <c r="D3420" t="s">
        <v>11</v>
      </c>
      <c r="E3420" t="s">
        <v>233</v>
      </c>
      <c r="F3420">
        <v>18</v>
      </c>
      <c r="G3420" s="2">
        <v>306</v>
      </c>
      <c r="H3420" s="2">
        <v>5508</v>
      </c>
      <c r="I3420" s="2">
        <v>3</v>
      </c>
      <c r="J3420" s="2">
        <v>5343</v>
      </c>
      <c r="K3420" s="2">
        <v>133</v>
      </c>
      <c r="L3420" s="2">
        <v>2394</v>
      </c>
      <c r="M3420" s="2">
        <v>2949</v>
      </c>
      <c r="N3420" t="s">
        <v>16135</v>
      </c>
    </row>
    <row r="3421" spans="1:14" x14ac:dyDescent="0.35">
      <c r="A3421" t="s">
        <v>3756</v>
      </c>
      <c r="B3421" s="1">
        <f ca="1">DATE(YEAR(_days!$B3421)+(YEAR(TODAY())-YEAR(_days!$A$1)),MONTH(_days!$B3421),DAY(_days!$B3421))</f>
        <v>44550</v>
      </c>
      <c r="C3421" t="s">
        <v>100</v>
      </c>
      <c r="D3421" t="s">
        <v>17</v>
      </c>
      <c r="E3421" t="s">
        <v>183</v>
      </c>
      <c r="F3421">
        <v>25</v>
      </c>
      <c r="G3421" s="2">
        <v>196</v>
      </c>
      <c r="H3421" s="2">
        <v>4900</v>
      </c>
      <c r="I3421" s="2">
        <v>10</v>
      </c>
      <c r="J3421" s="2">
        <v>4410</v>
      </c>
      <c r="K3421" s="2">
        <v>89</v>
      </c>
      <c r="L3421" s="2">
        <v>2225</v>
      </c>
      <c r="M3421" s="2">
        <v>2185</v>
      </c>
      <c r="N3421" t="s">
        <v>16135</v>
      </c>
    </row>
    <row r="3422" spans="1:14" x14ac:dyDescent="0.35">
      <c r="A3422" t="s">
        <v>3757</v>
      </c>
      <c r="B3422" s="1">
        <f ca="1">DATE(YEAR(_days!$B3422)+(YEAR(TODAY())-YEAR(_days!$A$1)),MONTH(_days!$B3422),DAY(_days!$B3422))</f>
        <v>44550</v>
      </c>
      <c r="C3422" t="s">
        <v>88</v>
      </c>
      <c r="D3422" t="s">
        <v>9</v>
      </c>
      <c r="E3422" t="s">
        <v>221</v>
      </c>
      <c r="F3422">
        <v>16</v>
      </c>
      <c r="G3422" s="2">
        <v>640</v>
      </c>
      <c r="H3422" s="2">
        <v>10240</v>
      </c>
      <c r="I3422" s="2">
        <v>23</v>
      </c>
      <c r="J3422" s="2">
        <v>7885</v>
      </c>
      <c r="K3422" s="2">
        <v>246</v>
      </c>
      <c r="L3422" s="2">
        <v>3936</v>
      </c>
      <c r="M3422" s="2">
        <v>3949</v>
      </c>
      <c r="N3422" t="s">
        <v>16136</v>
      </c>
    </row>
    <row r="3423" spans="1:14" x14ac:dyDescent="0.35">
      <c r="A3423" t="s">
        <v>3758</v>
      </c>
      <c r="B3423" s="1">
        <f ca="1">DATE(YEAR(_days!$B3423)+(YEAR(TODAY())-YEAR(_days!$A$1)),MONTH(_days!$B3423),DAY(_days!$B3423))</f>
        <v>44551</v>
      </c>
      <c r="C3423" t="s">
        <v>65</v>
      </c>
      <c r="D3423" t="s">
        <v>11</v>
      </c>
      <c r="E3423" t="s">
        <v>197</v>
      </c>
      <c r="F3423">
        <v>7</v>
      </c>
      <c r="G3423" s="2">
        <v>75</v>
      </c>
      <c r="H3423" s="2">
        <v>525</v>
      </c>
      <c r="I3423" s="2">
        <v>1</v>
      </c>
      <c r="J3423" s="2">
        <v>520</v>
      </c>
      <c r="K3423" s="2">
        <v>34</v>
      </c>
      <c r="L3423" s="2">
        <v>238</v>
      </c>
      <c r="M3423" s="2">
        <v>282</v>
      </c>
      <c r="N3423" t="s">
        <v>16135</v>
      </c>
    </row>
    <row r="3424" spans="1:14" x14ac:dyDescent="0.35">
      <c r="A3424" t="s">
        <v>3759</v>
      </c>
      <c r="B3424" s="1">
        <f ca="1">DATE(YEAR(_days!$B3424)+(YEAR(TODAY())-YEAR(_days!$A$1)),MONTH(_days!$B3424),DAY(_days!$B3424))</f>
        <v>44551</v>
      </c>
      <c r="C3424" t="s">
        <v>98</v>
      </c>
      <c r="D3424" t="s">
        <v>15</v>
      </c>
      <c r="E3424" t="s">
        <v>251</v>
      </c>
      <c r="F3424">
        <v>39</v>
      </c>
      <c r="G3424" s="2">
        <v>108</v>
      </c>
      <c r="H3424" s="2">
        <v>4212</v>
      </c>
      <c r="I3424" s="2">
        <v>18</v>
      </c>
      <c r="J3424" s="2">
        <v>3454</v>
      </c>
      <c r="K3424" s="2">
        <v>45</v>
      </c>
      <c r="L3424" s="2">
        <v>1755</v>
      </c>
      <c r="M3424" s="2">
        <v>1699</v>
      </c>
      <c r="N3424" t="s">
        <v>16135</v>
      </c>
    </row>
    <row r="3425" spans="1:14" x14ac:dyDescent="0.35">
      <c r="A3425" t="s">
        <v>3760</v>
      </c>
      <c r="B3425" s="1">
        <f ca="1">DATE(YEAR(_days!$B3425)+(YEAR(TODAY())-YEAR(_days!$A$1)),MONTH(_days!$B3425),DAY(_days!$B3425))</f>
        <v>44551</v>
      </c>
      <c r="C3425" t="s">
        <v>48</v>
      </c>
      <c r="D3425" t="s">
        <v>13</v>
      </c>
      <c r="E3425" t="s">
        <v>211</v>
      </c>
      <c r="F3425">
        <v>3</v>
      </c>
      <c r="G3425" s="2">
        <v>384</v>
      </c>
      <c r="H3425" s="2">
        <v>1152</v>
      </c>
      <c r="I3425" s="2">
        <v>10</v>
      </c>
      <c r="J3425" s="2">
        <v>1037</v>
      </c>
      <c r="K3425" s="2">
        <v>142</v>
      </c>
      <c r="L3425" s="2">
        <v>426</v>
      </c>
      <c r="M3425" s="2">
        <v>611</v>
      </c>
      <c r="N3425" t="s">
        <v>16135</v>
      </c>
    </row>
    <row r="3426" spans="1:14" x14ac:dyDescent="0.35">
      <c r="A3426" t="s">
        <v>3761</v>
      </c>
      <c r="B3426" s="1">
        <f ca="1">DATE(YEAR(_days!$B3426)+(YEAR(TODAY())-YEAR(_days!$A$1)),MONTH(_days!$B3426),DAY(_days!$B3426))</f>
        <v>44551</v>
      </c>
      <c r="C3426" t="s">
        <v>51</v>
      </c>
      <c r="D3426" t="s">
        <v>14</v>
      </c>
      <c r="E3426" t="s">
        <v>177</v>
      </c>
      <c r="F3426">
        <v>2</v>
      </c>
      <c r="G3426" s="2">
        <v>279</v>
      </c>
      <c r="H3426" s="2">
        <v>558</v>
      </c>
      <c r="I3426" s="2">
        <v>2</v>
      </c>
      <c r="J3426" s="2">
        <v>547</v>
      </c>
      <c r="K3426" s="2">
        <v>93</v>
      </c>
      <c r="L3426" s="2">
        <v>186</v>
      </c>
      <c r="M3426" s="2">
        <v>361</v>
      </c>
      <c r="N3426" t="s">
        <v>16135</v>
      </c>
    </row>
    <row r="3427" spans="1:14" x14ac:dyDescent="0.35">
      <c r="A3427" t="s">
        <v>3762</v>
      </c>
      <c r="B3427" s="1">
        <f ca="1">DATE(YEAR(_days!$B3427)+(YEAR(TODAY())-YEAR(_days!$A$1)),MONTH(_days!$B3427),DAY(_days!$B3427))</f>
        <v>44551</v>
      </c>
      <c r="C3427" t="s">
        <v>27</v>
      </c>
      <c r="D3427" t="s">
        <v>16</v>
      </c>
      <c r="E3427" t="s">
        <v>267</v>
      </c>
      <c r="F3427">
        <v>4</v>
      </c>
      <c r="G3427" s="2">
        <v>143</v>
      </c>
      <c r="H3427" s="2">
        <v>572</v>
      </c>
      <c r="I3427" s="2">
        <v>10</v>
      </c>
      <c r="J3427" s="2">
        <v>515</v>
      </c>
      <c r="K3427" s="2">
        <v>62</v>
      </c>
      <c r="L3427" s="2">
        <v>248</v>
      </c>
      <c r="M3427" s="2">
        <v>267</v>
      </c>
      <c r="N3427" t="s">
        <v>16135</v>
      </c>
    </row>
    <row r="3428" spans="1:14" x14ac:dyDescent="0.35">
      <c r="A3428" t="s">
        <v>3763</v>
      </c>
      <c r="B3428" s="1">
        <f ca="1">DATE(YEAR(_days!$B3428)+(YEAR(TODAY())-YEAR(_days!$A$1)),MONTH(_days!$B3428),DAY(_days!$B3428))</f>
        <v>44551</v>
      </c>
      <c r="C3428" t="s">
        <v>68</v>
      </c>
      <c r="D3428" t="s">
        <v>12</v>
      </c>
      <c r="E3428" t="s">
        <v>221</v>
      </c>
      <c r="F3428">
        <v>6</v>
      </c>
      <c r="G3428" s="2">
        <v>640</v>
      </c>
      <c r="H3428" s="2">
        <v>3840</v>
      </c>
      <c r="I3428" s="2">
        <v>28</v>
      </c>
      <c r="J3428" s="2">
        <v>2765</v>
      </c>
      <c r="K3428" s="2">
        <v>246</v>
      </c>
      <c r="L3428" s="2">
        <v>1476</v>
      </c>
      <c r="M3428" s="2">
        <v>1289</v>
      </c>
      <c r="N3428" t="s">
        <v>16135</v>
      </c>
    </row>
    <row r="3429" spans="1:14" x14ac:dyDescent="0.35">
      <c r="A3429" t="s">
        <v>3764</v>
      </c>
      <c r="B3429" s="1">
        <f ca="1">DATE(YEAR(_days!$B3429)+(YEAR(TODAY())-YEAR(_days!$A$1)),MONTH(_days!$B3429),DAY(_days!$B3429))</f>
        <v>44551</v>
      </c>
      <c r="C3429" t="s">
        <v>100</v>
      </c>
      <c r="D3429" t="s">
        <v>11</v>
      </c>
      <c r="E3429" t="s">
        <v>197</v>
      </c>
      <c r="F3429">
        <v>40</v>
      </c>
      <c r="G3429" s="2">
        <v>75</v>
      </c>
      <c r="H3429" s="2">
        <v>3000</v>
      </c>
      <c r="I3429" s="2">
        <v>11</v>
      </c>
      <c r="J3429" s="2">
        <v>2670</v>
      </c>
      <c r="K3429" s="2">
        <v>34</v>
      </c>
      <c r="L3429" s="2">
        <v>1360</v>
      </c>
      <c r="M3429" s="2">
        <v>1310</v>
      </c>
      <c r="N3429" t="s">
        <v>16135</v>
      </c>
    </row>
    <row r="3430" spans="1:14" x14ac:dyDescent="0.35">
      <c r="A3430" t="s">
        <v>3765</v>
      </c>
      <c r="B3430" s="1">
        <f ca="1">DATE(YEAR(_days!$B3430)+(YEAR(TODAY())-YEAR(_days!$A$1)),MONTH(_days!$B3430),DAY(_days!$B3430))</f>
        <v>44551</v>
      </c>
      <c r="C3430" t="s">
        <v>20</v>
      </c>
      <c r="D3430" t="s">
        <v>17</v>
      </c>
      <c r="E3430" t="s">
        <v>233</v>
      </c>
      <c r="F3430">
        <v>33</v>
      </c>
      <c r="G3430" s="2">
        <v>306</v>
      </c>
      <c r="H3430" s="2">
        <v>10098</v>
      </c>
      <c r="I3430" s="2">
        <v>9</v>
      </c>
      <c r="J3430" s="2">
        <v>9190</v>
      </c>
      <c r="K3430" s="2">
        <v>133</v>
      </c>
      <c r="L3430" s="2">
        <v>4389</v>
      </c>
      <c r="M3430" s="2">
        <v>4801</v>
      </c>
      <c r="N3430" t="s">
        <v>16135</v>
      </c>
    </row>
    <row r="3431" spans="1:14" x14ac:dyDescent="0.35">
      <c r="A3431" t="s">
        <v>3766</v>
      </c>
      <c r="B3431" s="1">
        <f ca="1">DATE(YEAR(_days!$B3431)+(YEAR(TODAY())-YEAR(_days!$A$1)),MONTH(_days!$B3431),DAY(_days!$B3431))</f>
        <v>44551</v>
      </c>
      <c r="C3431" t="s">
        <v>48</v>
      </c>
      <c r="D3431" t="s">
        <v>10</v>
      </c>
      <c r="E3431" t="s">
        <v>183</v>
      </c>
      <c r="F3431">
        <v>22</v>
      </c>
      <c r="G3431" s="2">
        <v>196</v>
      </c>
      <c r="H3431" s="2">
        <v>4312</v>
      </c>
      <c r="I3431" s="2">
        <v>26</v>
      </c>
      <c r="J3431" s="2">
        <v>3191</v>
      </c>
      <c r="K3431" s="2">
        <v>89</v>
      </c>
      <c r="L3431" s="2">
        <v>1958</v>
      </c>
      <c r="M3431" s="2">
        <v>1233</v>
      </c>
      <c r="N3431" t="s">
        <v>16135</v>
      </c>
    </row>
    <row r="3432" spans="1:14" x14ac:dyDescent="0.35">
      <c r="A3432" t="s">
        <v>3767</v>
      </c>
      <c r="B3432" s="1">
        <f ca="1">DATE(YEAR(_days!$B3432)+(YEAR(TODAY())-YEAR(_days!$A$1)),MONTH(_days!$B3432),DAY(_days!$B3432))</f>
        <v>44551</v>
      </c>
      <c r="C3432" t="s">
        <v>51</v>
      </c>
      <c r="D3432" t="s">
        <v>14</v>
      </c>
      <c r="E3432" t="s">
        <v>205</v>
      </c>
      <c r="F3432">
        <v>25</v>
      </c>
      <c r="G3432" s="2">
        <v>446</v>
      </c>
      <c r="H3432" s="2">
        <v>11150</v>
      </c>
      <c r="I3432" s="2">
        <v>1</v>
      </c>
      <c r="J3432" s="2">
        <v>11039</v>
      </c>
      <c r="K3432" s="2">
        <v>212</v>
      </c>
      <c r="L3432" s="2">
        <v>5300</v>
      </c>
      <c r="M3432" s="2">
        <v>5739</v>
      </c>
      <c r="N3432" t="s">
        <v>16135</v>
      </c>
    </row>
    <row r="3433" spans="1:14" x14ac:dyDescent="0.35">
      <c r="A3433" t="s">
        <v>3768</v>
      </c>
      <c r="B3433" s="1">
        <f ca="1">DATE(YEAR(_days!$B3433)+(YEAR(TODAY())-YEAR(_days!$A$1)),MONTH(_days!$B3433),DAY(_days!$B3433))</f>
        <v>44551</v>
      </c>
      <c r="C3433" t="s">
        <v>88</v>
      </c>
      <c r="D3433" t="s">
        <v>15</v>
      </c>
      <c r="E3433" t="s">
        <v>211</v>
      </c>
      <c r="F3433">
        <v>19</v>
      </c>
      <c r="G3433" s="2">
        <v>384</v>
      </c>
      <c r="H3433" s="2">
        <v>7296</v>
      </c>
      <c r="I3433" s="2">
        <v>3</v>
      </c>
      <c r="J3433" s="2">
        <v>7078</v>
      </c>
      <c r="K3433" s="2">
        <v>142</v>
      </c>
      <c r="L3433" s="2">
        <v>2698</v>
      </c>
      <c r="M3433" s="2">
        <v>4380</v>
      </c>
      <c r="N3433" t="s">
        <v>16135</v>
      </c>
    </row>
    <row r="3434" spans="1:14" x14ac:dyDescent="0.35">
      <c r="A3434" t="s">
        <v>3769</v>
      </c>
      <c r="B3434" s="1">
        <f ca="1">DATE(YEAR(_days!$B3434)+(YEAR(TODAY())-YEAR(_days!$A$1)),MONTH(_days!$B3434),DAY(_days!$B3434))</f>
        <v>44551</v>
      </c>
      <c r="C3434" t="s">
        <v>98</v>
      </c>
      <c r="D3434" t="s">
        <v>8</v>
      </c>
      <c r="E3434" t="s">
        <v>197</v>
      </c>
      <c r="F3434">
        <v>10</v>
      </c>
      <c r="G3434" s="2">
        <v>75</v>
      </c>
      <c r="H3434" s="2">
        <v>750</v>
      </c>
      <c r="I3434" s="2">
        <v>18</v>
      </c>
      <c r="J3434" s="2">
        <v>615</v>
      </c>
      <c r="K3434" s="2">
        <v>34</v>
      </c>
      <c r="L3434" s="2">
        <v>340</v>
      </c>
      <c r="M3434" s="2">
        <v>275</v>
      </c>
      <c r="N3434" t="s">
        <v>16135</v>
      </c>
    </row>
    <row r="3435" spans="1:14" x14ac:dyDescent="0.35">
      <c r="A3435" t="s">
        <v>3770</v>
      </c>
      <c r="B3435" s="1">
        <f ca="1">DATE(YEAR(_days!$B3435)+(YEAR(TODAY())-YEAR(_days!$A$1)),MONTH(_days!$B3435),DAY(_days!$B3435))</f>
        <v>44552</v>
      </c>
      <c r="C3435" t="s">
        <v>65</v>
      </c>
      <c r="D3435" t="s">
        <v>8</v>
      </c>
      <c r="E3435" t="s">
        <v>221</v>
      </c>
      <c r="F3435">
        <v>20</v>
      </c>
      <c r="G3435" s="2">
        <v>640</v>
      </c>
      <c r="H3435" s="2">
        <v>12800</v>
      </c>
      <c r="I3435" s="2">
        <v>5</v>
      </c>
      <c r="J3435" s="2">
        <v>12160</v>
      </c>
      <c r="K3435" s="2">
        <v>246</v>
      </c>
      <c r="L3435" s="2">
        <v>4920</v>
      </c>
      <c r="M3435" s="2">
        <v>7240</v>
      </c>
      <c r="N3435" t="s">
        <v>16135</v>
      </c>
    </row>
    <row r="3436" spans="1:14" x14ac:dyDescent="0.35">
      <c r="A3436" t="s">
        <v>3771</v>
      </c>
      <c r="B3436" s="1">
        <f ca="1">DATE(YEAR(_days!$B3436)+(YEAR(TODAY())-YEAR(_days!$A$1)),MONTH(_days!$B3436),DAY(_days!$B3436))</f>
        <v>44552</v>
      </c>
      <c r="C3436" t="s">
        <v>68</v>
      </c>
      <c r="D3436" t="s">
        <v>16</v>
      </c>
      <c r="E3436" t="s">
        <v>251</v>
      </c>
      <c r="F3436">
        <v>8</v>
      </c>
      <c r="G3436" s="2">
        <v>108</v>
      </c>
      <c r="H3436" s="2">
        <v>864</v>
      </c>
      <c r="I3436" s="2">
        <v>19</v>
      </c>
      <c r="J3436" s="2">
        <v>700</v>
      </c>
      <c r="K3436" s="2">
        <v>45</v>
      </c>
      <c r="L3436" s="2">
        <v>360</v>
      </c>
      <c r="M3436" s="2">
        <v>340</v>
      </c>
      <c r="N3436" t="s">
        <v>16135</v>
      </c>
    </row>
    <row r="3437" spans="1:14" x14ac:dyDescent="0.35">
      <c r="A3437" t="s">
        <v>3772</v>
      </c>
      <c r="B3437" s="1">
        <f ca="1">DATE(YEAR(_days!$B3437)+(YEAR(TODAY())-YEAR(_days!$A$1)),MONTH(_days!$B3437),DAY(_days!$B3437))</f>
        <v>44552</v>
      </c>
      <c r="C3437" t="s">
        <v>100</v>
      </c>
      <c r="D3437" t="s">
        <v>11</v>
      </c>
      <c r="E3437" t="s">
        <v>177</v>
      </c>
      <c r="F3437">
        <v>15</v>
      </c>
      <c r="G3437" s="2">
        <v>279</v>
      </c>
      <c r="H3437" s="2">
        <v>4185</v>
      </c>
      <c r="I3437" s="2">
        <v>26</v>
      </c>
      <c r="J3437" s="2">
        <v>3097</v>
      </c>
      <c r="K3437" s="2">
        <v>93</v>
      </c>
      <c r="L3437" s="2">
        <v>1395</v>
      </c>
      <c r="M3437" s="2">
        <v>1702</v>
      </c>
      <c r="N3437" t="s">
        <v>16135</v>
      </c>
    </row>
    <row r="3438" spans="1:14" x14ac:dyDescent="0.35">
      <c r="A3438" t="s">
        <v>3773</v>
      </c>
      <c r="B3438" s="1">
        <f ca="1">DATE(YEAR(_days!$B3438)+(YEAR(TODAY())-YEAR(_days!$A$1)),MONTH(_days!$B3438),DAY(_days!$B3438))</f>
        <v>44552</v>
      </c>
      <c r="C3438" t="s">
        <v>48</v>
      </c>
      <c r="D3438" t="s">
        <v>15</v>
      </c>
      <c r="E3438" t="s">
        <v>211</v>
      </c>
      <c r="F3438">
        <v>10</v>
      </c>
      <c r="G3438" s="2">
        <v>384</v>
      </c>
      <c r="H3438" s="2">
        <v>3840</v>
      </c>
      <c r="I3438" s="2">
        <v>16</v>
      </c>
      <c r="J3438" s="2">
        <v>3226</v>
      </c>
      <c r="K3438" s="2">
        <v>142</v>
      </c>
      <c r="L3438" s="2">
        <v>1420</v>
      </c>
      <c r="M3438" s="2">
        <v>1806</v>
      </c>
      <c r="N3438" t="s">
        <v>16135</v>
      </c>
    </row>
    <row r="3439" spans="1:14" x14ac:dyDescent="0.35">
      <c r="A3439" t="s">
        <v>3774</v>
      </c>
      <c r="B3439" s="1">
        <f ca="1">DATE(YEAR(_days!$B3439)+(YEAR(TODAY())-YEAR(_days!$A$1)),MONTH(_days!$B3439),DAY(_days!$B3439))</f>
        <v>44552</v>
      </c>
      <c r="C3439" t="s">
        <v>51</v>
      </c>
      <c r="D3439" t="s">
        <v>14</v>
      </c>
      <c r="E3439" t="s">
        <v>233</v>
      </c>
      <c r="F3439">
        <v>8</v>
      </c>
      <c r="G3439" s="2">
        <v>306</v>
      </c>
      <c r="H3439" s="2">
        <v>2448</v>
      </c>
      <c r="I3439" s="2">
        <v>24</v>
      </c>
      <c r="J3439" s="2">
        <v>1861</v>
      </c>
      <c r="K3439" s="2">
        <v>133</v>
      </c>
      <c r="L3439" s="2">
        <v>1064</v>
      </c>
      <c r="M3439" s="2">
        <v>797</v>
      </c>
      <c r="N3439" t="s">
        <v>16135</v>
      </c>
    </row>
    <row r="3440" spans="1:14" x14ac:dyDescent="0.35">
      <c r="A3440" t="s">
        <v>3775</v>
      </c>
      <c r="B3440" s="1">
        <f ca="1">DATE(YEAR(_days!$B3440)+(YEAR(TODAY())-YEAR(_days!$A$1)),MONTH(_days!$B3440),DAY(_days!$B3440))</f>
        <v>44552</v>
      </c>
      <c r="C3440" t="s">
        <v>51</v>
      </c>
      <c r="D3440" t="s">
        <v>11</v>
      </c>
      <c r="E3440" t="s">
        <v>197</v>
      </c>
      <c r="F3440">
        <v>25</v>
      </c>
      <c r="G3440" s="2">
        <v>75</v>
      </c>
      <c r="H3440" s="2">
        <v>1875</v>
      </c>
      <c r="I3440" s="2">
        <v>7</v>
      </c>
      <c r="J3440" s="2">
        <v>1744</v>
      </c>
      <c r="K3440" s="2">
        <v>34</v>
      </c>
      <c r="L3440" s="2">
        <v>850</v>
      </c>
      <c r="M3440" s="2">
        <v>894</v>
      </c>
      <c r="N3440" t="s">
        <v>16135</v>
      </c>
    </row>
    <row r="3441" spans="1:14" x14ac:dyDescent="0.35">
      <c r="A3441" t="s">
        <v>3776</v>
      </c>
      <c r="B3441" s="1">
        <f ca="1">DATE(YEAR(_days!$B3441)+(YEAR(TODAY())-YEAR(_days!$A$1)),MONTH(_days!$B3441),DAY(_days!$B3441))</f>
        <v>44552</v>
      </c>
      <c r="C3441" t="s">
        <v>88</v>
      </c>
      <c r="D3441" t="s">
        <v>17</v>
      </c>
      <c r="E3441" t="s">
        <v>221</v>
      </c>
      <c r="F3441">
        <v>7</v>
      </c>
      <c r="G3441" s="2">
        <v>640</v>
      </c>
      <c r="H3441" s="2">
        <v>4480</v>
      </c>
      <c r="I3441" s="2">
        <v>16</v>
      </c>
      <c r="J3441" s="2">
        <v>3764</v>
      </c>
      <c r="K3441" s="2">
        <v>246</v>
      </c>
      <c r="L3441" s="2">
        <v>1722</v>
      </c>
      <c r="M3441" s="2">
        <v>2042</v>
      </c>
      <c r="N3441" t="s">
        <v>16135</v>
      </c>
    </row>
    <row r="3442" spans="1:14" x14ac:dyDescent="0.35">
      <c r="A3442" t="s">
        <v>3777</v>
      </c>
      <c r="B3442" s="1">
        <f ca="1">DATE(YEAR(_days!$B3442)+(YEAR(TODAY())-YEAR(_days!$A$1)),MONTH(_days!$B3442),DAY(_days!$B3442))</f>
        <v>44552</v>
      </c>
      <c r="C3442" t="s">
        <v>98</v>
      </c>
      <c r="D3442" t="s">
        <v>10</v>
      </c>
      <c r="E3442" t="s">
        <v>205</v>
      </c>
      <c r="F3442">
        <v>29</v>
      </c>
      <c r="G3442" s="2">
        <v>446</v>
      </c>
      <c r="H3442" s="2">
        <v>12934</v>
      </c>
      <c r="I3442" s="2">
        <v>6</v>
      </c>
      <c r="J3442" s="2">
        <v>12158</v>
      </c>
      <c r="K3442" s="2">
        <v>212</v>
      </c>
      <c r="L3442" s="2">
        <v>6148</v>
      </c>
      <c r="M3442" s="2">
        <v>6010</v>
      </c>
      <c r="N3442" t="s">
        <v>16135</v>
      </c>
    </row>
    <row r="3443" spans="1:14" x14ac:dyDescent="0.35">
      <c r="A3443" t="s">
        <v>3778</v>
      </c>
      <c r="B3443" s="1">
        <f ca="1">DATE(YEAR(_days!$B3443)+(YEAR(TODAY())-YEAR(_days!$A$1)),MONTH(_days!$B3443),DAY(_days!$B3443))</f>
        <v>44552</v>
      </c>
      <c r="C3443" t="s">
        <v>48</v>
      </c>
      <c r="D3443" t="s">
        <v>16</v>
      </c>
      <c r="E3443" t="s">
        <v>261</v>
      </c>
      <c r="F3443">
        <v>20</v>
      </c>
      <c r="G3443" s="2">
        <v>216</v>
      </c>
      <c r="H3443" s="2">
        <v>4320</v>
      </c>
      <c r="I3443" s="2">
        <v>24</v>
      </c>
      <c r="J3443" s="2">
        <v>3284</v>
      </c>
      <c r="K3443" s="2">
        <v>98</v>
      </c>
      <c r="L3443" s="2">
        <v>1960</v>
      </c>
      <c r="M3443" s="2">
        <v>1324</v>
      </c>
      <c r="N3443" t="s">
        <v>16135</v>
      </c>
    </row>
    <row r="3444" spans="1:14" x14ac:dyDescent="0.35">
      <c r="A3444" t="s">
        <v>3779</v>
      </c>
      <c r="B3444" s="1">
        <f ca="1">DATE(YEAR(_days!$B3444)+(YEAR(TODAY())-YEAR(_days!$A$1)),MONTH(_days!$B3444),DAY(_days!$B3444))</f>
        <v>44552</v>
      </c>
      <c r="C3444" t="s">
        <v>100</v>
      </c>
      <c r="D3444" t="s">
        <v>15</v>
      </c>
      <c r="E3444" t="s">
        <v>183</v>
      </c>
      <c r="F3444">
        <v>36</v>
      </c>
      <c r="G3444" s="2">
        <v>196</v>
      </c>
      <c r="H3444" s="2">
        <v>7056</v>
      </c>
      <c r="I3444" s="2">
        <v>15</v>
      </c>
      <c r="J3444" s="2">
        <v>5998</v>
      </c>
      <c r="K3444" s="2">
        <v>89</v>
      </c>
      <c r="L3444" s="2">
        <v>3204</v>
      </c>
      <c r="M3444" s="2">
        <v>2794</v>
      </c>
      <c r="N3444" t="s">
        <v>16135</v>
      </c>
    </row>
    <row r="3445" spans="1:14" x14ac:dyDescent="0.35">
      <c r="A3445" t="s">
        <v>3780</v>
      </c>
      <c r="B3445" s="1">
        <f ca="1">DATE(YEAR(_days!$B3445)+(YEAR(TODAY())-YEAR(_days!$A$1)),MONTH(_days!$B3445),DAY(_days!$B3445))</f>
        <v>44552</v>
      </c>
      <c r="C3445" t="s">
        <v>68</v>
      </c>
      <c r="D3445" t="s">
        <v>11</v>
      </c>
      <c r="E3445" t="s">
        <v>211</v>
      </c>
      <c r="F3445">
        <v>28</v>
      </c>
      <c r="G3445" s="2">
        <v>384</v>
      </c>
      <c r="H3445" s="2">
        <v>10752</v>
      </c>
      <c r="I3445" s="2">
        <v>21</v>
      </c>
      <c r="J3445" s="2">
        <v>8495</v>
      </c>
      <c r="K3445" s="2">
        <v>142</v>
      </c>
      <c r="L3445" s="2">
        <v>3976</v>
      </c>
      <c r="M3445" s="2">
        <v>4519</v>
      </c>
      <c r="N3445" t="s">
        <v>16135</v>
      </c>
    </row>
    <row r="3446" spans="1:14" x14ac:dyDescent="0.35">
      <c r="A3446" t="s">
        <v>3781</v>
      </c>
      <c r="B3446" s="1">
        <f ca="1">DATE(YEAR(_days!$B3446)+(YEAR(TODAY())-YEAR(_days!$A$1)),MONTH(_days!$B3446),DAY(_days!$B3446))</f>
        <v>44552</v>
      </c>
      <c r="C3446" t="s">
        <v>27</v>
      </c>
      <c r="D3446" t="s">
        <v>14</v>
      </c>
      <c r="E3446" t="s">
        <v>197</v>
      </c>
      <c r="F3446">
        <v>25</v>
      </c>
      <c r="G3446" s="2">
        <v>75</v>
      </c>
      <c r="H3446" s="2">
        <v>1875</v>
      </c>
      <c r="I3446" s="2">
        <v>20</v>
      </c>
      <c r="J3446" s="2">
        <v>1500</v>
      </c>
      <c r="K3446" s="2">
        <v>34</v>
      </c>
      <c r="L3446" s="2">
        <v>850</v>
      </c>
      <c r="M3446" s="2">
        <v>650</v>
      </c>
      <c r="N3446" t="s">
        <v>16135</v>
      </c>
    </row>
    <row r="3447" spans="1:14" x14ac:dyDescent="0.35">
      <c r="A3447" t="s">
        <v>3782</v>
      </c>
      <c r="B3447" s="1">
        <f ca="1">DATE(YEAR(_days!$B3447)+(YEAR(TODAY())-YEAR(_days!$A$1)),MONTH(_days!$B3447),DAY(_days!$B3447))</f>
        <v>44552</v>
      </c>
      <c r="C3447" t="s">
        <v>48</v>
      </c>
      <c r="D3447" t="s">
        <v>8</v>
      </c>
      <c r="E3447" t="s">
        <v>221</v>
      </c>
      <c r="F3447">
        <v>27</v>
      </c>
      <c r="G3447" s="2">
        <v>640</v>
      </c>
      <c r="H3447" s="2">
        <v>17280</v>
      </c>
      <c r="I3447" s="2">
        <v>30</v>
      </c>
      <c r="J3447" s="2">
        <v>12096</v>
      </c>
      <c r="K3447" s="2">
        <v>246</v>
      </c>
      <c r="L3447" s="2">
        <v>6642</v>
      </c>
      <c r="M3447" s="2">
        <v>5454</v>
      </c>
      <c r="N3447" t="s">
        <v>16135</v>
      </c>
    </row>
    <row r="3448" spans="1:14" x14ac:dyDescent="0.35">
      <c r="A3448" t="s">
        <v>3783</v>
      </c>
      <c r="B3448" s="1">
        <f ca="1">DATE(YEAR(_days!$B3448)+(YEAR(TODAY())-YEAR(_days!$A$1)),MONTH(_days!$B3448),DAY(_days!$B3448))</f>
        <v>44553</v>
      </c>
      <c r="C3448" t="s">
        <v>51</v>
      </c>
      <c r="D3448" t="s">
        <v>11</v>
      </c>
      <c r="E3448" t="s">
        <v>233</v>
      </c>
      <c r="F3448">
        <v>32</v>
      </c>
      <c r="G3448" s="2">
        <v>306</v>
      </c>
      <c r="H3448" s="2">
        <v>9792</v>
      </c>
      <c r="I3448" s="2">
        <v>1</v>
      </c>
      <c r="J3448" s="2">
        <v>9695</v>
      </c>
      <c r="K3448" s="2">
        <v>133</v>
      </c>
      <c r="L3448" s="2">
        <v>4256</v>
      </c>
      <c r="M3448" s="2">
        <v>5439</v>
      </c>
      <c r="N3448" t="s">
        <v>16135</v>
      </c>
    </row>
    <row r="3449" spans="1:14" x14ac:dyDescent="0.35">
      <c r="A3449" t="s">
        <v>3784</v>
      </c>
      <c r="B3449" s="1">
        <f ca="1">DATE(YEAR(_days!$B3449)+(YEAR(TODAY())-YEAR(_days!$A$1)),MONTH(_days!$B3449),DAY(_days!$B3449))</f>
        <v>44553</v>
      </c>
      <c r="C3449" t="s">
        <v>51</v>
      </c>
      <c r="D3449" t="s">
        <v>15</v>
      </c>
      <c r="E3449" t="s">
        <v>177</v>
      </c>
      <c r="F3449">
        <v>14</v>
      </c>
      <c r="G3449" s="2">
        <v>279</v>
      </c>
      <c r="H3449" s="2">
        <v>3906</v>
      </c>
      <c r="I3449" s="2">
        <v>16</v>
      </c>
      <c r="J3449" s="2">
        <v>3282</v>
      </c>
      <c r="K3449" s="2">
        <v>93</v>
      </c>
      <c r="L3449" s="2">
        <v>1302</v>
      </c>
      <c r="M3449" s="2">
        <v>1980</v>
      </c>
      <c r="N3449" t="s">
        <v>16135</v>
      </c>
    </row>
    <row r="3450" spans="1:14" x14ac:dyDescent="0.35">
      <c r="A3450" t="s">
        <v>3785</v>
      </c>
      <c r="B3450" s="1">
        <f ca="1">DATE(YEAR(_days!$B3450)+(YEAR(TODAY())-YEAR(_days!$A$1)),MONTH(_days!$B3450),DAY(_days!$B3450))</f>
        <v>44553</v>
      </c>
      <c r="C3450" t="s">
        <v>88</v>
      </c>
      <c r="D3450" t="s">
        <v>11</v>
      </c>
      <c r="E3450" t="s">
        <v>211</v>
      </c>
      <c r="F3450">
        <v>7</v>
      </c>
      <c r="G3450" s="2">
        <v>384</v>
      </c>
      <c r="H3450" s="2">
        <v>2688</v>
      </c>
      <c r="I3450" s="2">
        <v>18</v>
      </c>
      <c r="J3450" s="2">
        <v>2205</v>
      </c>
      <c r="K3450" s="2">
        <v>142</v>
      </c>
      <c r="L3450" s="2">
        <v>994</v>
      </c>
      <c r="M3450" s="2">
        <v>1211</v>
      </c>
      <c r="N3450" t="s">
        <v>16135</v>
      </c>
    </row>
    <row r="3451" spans="1:14" x14ac:dyDescent="0.35">
      <c r="A3451" t="s">
        <v>3786</v>
      </c>
      <c r="B3451" s="1">
        <f ca="1">DATE(YEAR(_days!$B3451)+(YEAR(TODAY())-YEAR(_days!$A$1)),MONTH(_days!$B3451),DAY(_days!$B3451))</f>
        <v>44553</v>
      </c>
      <c r="C3451" t="s">
        <v>98</v>
      </c>
      <c r="D3451" t="s">
        <v>14</v>
      </c>
      <c r="E3451" t="s">
        <v>251</v>
      </c>
      <c r="F3451">
        <v>25</v>
      </c>
      <c r="G3451" s="2">
        <v>108</v>
      </c>
      <c r="H3451" s="2">
        <v>2700</v>
      </c>
      <c r="I3451" s="2">
        <v>26</v>
      </c>
      <c r="J3451" s="2">
        <v>1998</v>
      </c>
      <c r="K3451" s="2">
        <v>45</v>
      </c>
      <c r="L3451" s="2">
        <v>1125</v>
      </c>
      <c r="M3451" s="2">
        <v>873</v>
      </c>
      <c r="N3451" t="s">
        <v>16136</v>
      </c>
    </row>
    <row r="3452" spans="1:14" x14ac:dyDescent="0.35">
      <c r="A3452" t="s">
        <v>3787</v>
      </c>
      <c r="B3452" s="1">
        <f ca="1">DATE(YEAR(_days!$B3452)+(YEAR(TODAY())-YEAR(_days!$A$1)),MONTH(_days!$B3452),DAY(_days!$B3452))</f>
        <v>44553</v>
      </c>
      <c r="C3452" t="s">
        <v>65</v>
      </c>
      <c r="D3452" t="s">
        <v>8</v>
      </c>
      <c r="E3452" t="s">
        <v>205</v>
      </c>
      <c r="F3452">
        <v>14</v>
      </c>
      <c r="G3452" s="2">
        <v>446</v>
      </c>
      <c r="H3452" s="2">
        <v>6244</v>
      </c>
      <c r="I3452" s="2">
        <v>30</v>
      </c>
      <c r="J3452" s="2">
        <v>4371</v>
      </c>
      <c r="K3452" s="2">
        <v>212</v>
      </c>
      <c r="L3452" s="2">
        <v>2968</v>
      </c>
      <c r="M3452" s="2">
        <v>1403</v>
      </c>
      <c r="N3452" t="s">
        <v>16135</v>
      </c>
    </row>
    <row r="3453" spans="1:14" x14ac:dyDescent="0.35">
      <c r="A3453" t="s">
        <v>3788</v>
      </c>
      <c r="B3453" s="1">
        <f ca="1">DATE(YEAR(_days!$B3453)+(YEAR(TODAY())-YEAR(_days!$A$1)),MONTH(_days!$B3453),DAY(_days!$B3453))</f>
        <v>44553</v>
      </c>
      <c r="C3453" t="s">
        <v>100</v>
      </c>
      <c r="D3453" t="s">
        <v>17</v>
      </c>
      <c r="E3453" t="s">
        <v>221</v>
      </c>
      <c r="F3453">
        <v>30</v>
      </c>
      <c r="G3453" s="2">
        <v>640</v>
      </c>
      <c r="H3453" s="2">
        <v>19200</v>
      </c>
      <c r="I3453" s="2">
        <v>29</v>
      </c>
      <c r="J3453" s="2">
        <v>13632</v>
      </c>
      <c r="K3453" s="2">
        <v>246</v>
      </c>
      <c r="L3453" s="2">
        <v>7380</v>
      </c>
      <c r="M3453" s="2">
        <v>6252</v>
      </c>
      <c r="N3453" t="s">
        <v>16135</v>
      </c>
    </row>
    <row r="3454" spans="1:14" x14ac:dyDescent="0.35">
      <c r="A3454" t="s">
        <v>3789</v>
      </c>
      <c r="B3454" s="1">
        <f ca="1">DATE(YEAR(_days!$B3454)+(YEAR(TODAY())-YEAR(_days!$A$1)),MONTH(_days!$B3454),DAY(_days!$B3454))</f>
        <v>44553</v>
      </c>
      <c r="C3454" t="s">
        <v>20</v>
      </c>
      <c r="D3454" t="s">
        <v>10</v>
      </c>
      <c r="E3454" t="s">
        <v>183</v>
      </c>
      <c r="F3454">
        <v>39</v>
      </c>
      <c r="G3454" s="2">
        <v>196</v>
      </c>
      <c r="H3454" s="2">
        <v>7644</v>
      </c>
      <c r="I3454" s="2">
        <v>15</v>
      </c>
      <c r="J3454" s="2">
        <v>6498</v>
      </c>
      <c r="K3454" s="2">
        <v>89</v>
      </c>
      <c r="L3454" s="2">
        <v>3471</v>
      </c>
      <c r="M3454" s="2">
        <v>3027</v>
      </c>
      <c r="N3454" t="s">
        <v>16136</v>
      </c>
    </row>
    <row r="3455" spans="1:14" x14ac:dyDescent="0.35">
      <c r="A3455" t="s">
        <v>3790</v>
      </c>
      <c r="B3455" s="1">
        <f ca="1">DATE(YEAR(_days!$B3455)+(YEAR(TODAY())-YEAR(_days!$A$1)),MONTH(_days!$B3455),DAY(_days!$B3455))</f>
        <v>44553</v>
      </c>
      <c r="C3455" t="s">
        <v>48</v>
      </c>
      <c r="D3455" t="s">
        <v>13</v>
      </c>
      <c r="E3455" t="s">
        <v>211</v>
      </c>
      <c r="F3455">
        <v>25</v>
      </c>
      <c r="G3455" s="2">
        <v>384</v>
      </c>
      <c r="H3455" s="2">
        <v>9600</v>
      </c>
      <c r="I3455" s="2">
        <v>14</v>
      </c>
      <c r="J3455" s="2">
        <v>8256</v>
      </c>
      <c r="K3455" s="2">
        <v>142</v>
      </c>
      <c r="L3455" s="2">
        <v>3550</v>
      </c>
      <c r="M3455" s="2">
        <v>4706</v>
      </c>
      <c r="N3455" t="s">
        <v>16135</v>
      </c>
    </row>
    <row r="3456" spans="1:14" x14ac:dyDescent="0.35">
      <c r="A3456" t="s">
        <v>3791</v>
      </c>
      <c r="B3456" s="1">
        <f ca="1">DATE(YEAR(_days!$B3456)+(YEAR(TODAY())-YEAR(_days!$A$1)),MONTH(_days!$B3456),DAY(_days!$B3456))</f>
        <v>44554</v>
      </c>
      <c r="C3456" t="s">
        <v>68</v>
      </c>
      <c r="D3456" t="s">
        <v>15</v>
      </c>
      <c r="E3456" t="s">
        <v>267</v>
      </c>
      <c r="F3456">
        <v>20</v>
      </c>
      <c r="G3456" s="2">
        <v>143</v>
      </c>
      <c r="H3456" s="2">
        <v>2860</v>
      </c>
      <c r="I3456" s="2">
        <v>5</v>
      </c>
      <c r="J3456" s="2">
        <v>2717</v>
      </c>
      <c r="K3456" s="2">
        <v>62</v>
      </c>
      <c r="L3456" s="2">
        <v>1240</v>
      </c>
      <c r="M3456" s="2">
        <v>1477</v>
      </c>
      <c r="N3456" t="s">
        <v>16136</v>
      </c>
    </row>
    <row r="3457" spans="1:14" x14ac:dyDescent="0.35">
      <c r="A3457" t="s">
        <v>3792</v>
      </c>
      <c r="B3457" s="1">
        <f ca="1">DATE(YEAR(_days!$B3457)+(YEAR(TODAY())-YEAR(_days!$A$1)),MONTH(_days!$B3457),DAY(_days!$B3457))</f>
        <v>44554</v>
      </c>
      <c r="C3457" t="s">
        <v>51</v>
      </c>
      <c r="D3457" t="s">
        <v>11</v>
      </c>
      <c r="E3457" t="s">
        <v>197</v>
      </c>
      <c r="F3457">
        <v>2</v>
      </c>
      <c r="G3457" s="2">
        <v>75</v>
      </c>
      <c r="H3457" s="2">
        <v>150</v>
      </c>
      <c r="I3457" s="2">
        <v>23</v>
      </c>
      <c r="J3457" s="2">
        <v>116</v>
      </c>
      <c r="K3457" s="2">
        <v>34</v>
      </c>
      <c r="L3457" s="2">
        <v>68</v>
      </c>
      <c r="M3457" s="2">
        <v>48</v>
      </c>
      <c r="N3457" t="s">
        <v>16135</v>
      </c>
    </row>
    <row r="3458" spans="1:14" x14ac:dyDescent="0.35">
      <c r="A3458" t="s">
        <v>3793</v>
      </c>
      <c r="B3458" s="1">
        <f ca="1">DATE(YEAR(_days!$B3458)+(YEAR(TODAY())-YEAR(_days!$A$1)),MONTH(_days!$B3458),DAY(_days!$B3458))</f>
        <v>44554</v>
      </c>
      <c r="C3458" t="s">
        <v>88</v>
      </c>
      <c r="D3458" t="s">
        <v>13</v>
      </c>
      <c r="E3458" t="s">
        <v>233</v>
      </c>
      <c r="F3458">
        <v>30</v>
      </c>
      <c r="G3458" s="2">
        <v>306</v>
      </c>
      <c r="H3458" s="2">
        <v>9180</v>
      </c>
      <c r="I3458" s="2">
        <v>6</v>
      </c>
      <c r="J3458" s="2">
        <v>8630</v>
      </c>
      <c r="K3458" s="2">
        <v>133</v>
      </c>
      <c r="L3458" s="2">
        <v>3990</v>
      </c>
      <c r="M3458" s="2">
        <v>4640</v>
      </c>
      <c r="N3458" t="s">
        <v>16136</v>
      </c>
    </row>
    <row r="3459" spans="1:14" x14ac:dyDescent="0.35">
      <c r="A3459" t="s">
        <v>3794</v>
      </c>
      <c r="B3459" s="1">
        <f ca="1">DATE(YEAR(_days!$B3459)+(YEAR(TODAY())-YEAR(_days!$A$1)),MONTH(_days!$B3459),DAY(_days!$B3459))</f>
        <v>44554</v>
      </c>
      <c r="C3459" t="s">
        <v>51</v>
      </c>
      <c r="D3459" t="s">
        <v>16</v>
      </c>
      <c r="E3459" t="s">
        <v>261</v>
      </c>
      <c r="F3459">
        <v>25</v>
      </c>
      <c r="G3459" s="2">
        <v>216</v>
      </c>
      <c r="H3459" s="2">
        <v>5400</v>
      </c>
      <c r="I3459" s="2">
        <v>28</v>
      </c>
      <c r="J3459" s="2">
        <v>3888</v>
      </c>
      <c r="K3459" s="2">
        <v>98</v>
      </c>
      <c r="L3459" s="2">
        <v>2450</v>
      </c>
      <c r="M3459" s="2">
        <v>1438</v>
      </c>
      <c r="N3459" t="s">
        <v>16135</v>
      </c>
    </row>
    <row r="3460" spans="1:14" x14ac:dyDescent="0.35">
      <c r="A3460" t="s">
        <v>3795</v>
      </c>
      <c r="B3460" s="1">
        <f ca="1">DATE(YEAR(_days!$B3460)+(YEAR(TODAY())-YEAR(_days!$A$1)),MONTH(_days!$B3460),DAY(_days!$B3460))</f>
        <v>44554</v>
      </c>
      <c r="C3460" t="s">
        <v>48</v>
      </c>
      <c r="D3460" t="s">
        <v>14</v>
      </c>
      <c r="E3460" t="s">
        <v>177</v>
      </c>
      <c r="F3460">
        <v>16</v>
      </c>
      <c r="G3460" s="2">
        <v>279</v>
      </c>
      <c r="H3460" s="2">
        <v>4464</v>
      </c>
      <c r="I3460" s="2">
        <v>1</v>
      </c>
      <c r="J3460" s="2">
        <v>4420</v>
      </c>
      <c r="K3460" s="2">
        <v>93</v>
      </c>
      <c r="L3460" s="2">
        <v>1488</v>
      </c>
      <c r="M3460" s="2">
        <v>2932</v>
      </c>
      <c r="N3460" t="s">
        <v>16135</v>
      </c>
    </row>
    <row r="3461" spans="1:14" x14ac:dyDescent="0.35">
      <c r="A3461" t="s">
        <v>3796</v>
      </c>
      <c r="B3461" s="1">
        <f ca="1">DATE(YEAR(_days!$B3461)+(YEAR(TODAY())-YEAR(_days!$A$1)),MONTH(_days!$B3461),DAY(_days!$B3461))</f>
        <v>44554</v>
      </c>
      <c r="C3461" t="s">
        <v>27</v>
      </c>
      <c r="D3461" t="s">
        <v>15</v>
      </c>
      <c r="E3461" t="s">
        <v>221</v>
      </c>
      <c r="F3461">
        <v>35</v>
      </c>
      <c r="G3461" s="2">
        <v>640</v>
      </c>
      <c r="H3461" s="2">
        <v>22400</v>
      </c>
      <c r="I3461" s="2">
        <v>15</v>
      </c>
      <c r="J3461" s="2">
        <v>19040</v>
      </c>
      <c r="K3461" s="2">
        <v>246</v>
      </c>
      <c r="L3461" s="2">
        <v>8610</v>
      </c>
      <c r="M3461" s="2">
        <v>10430</v>
      </c>
      <c r="N3461" t="s">
        <v>16135</v>
      </c>
    </row>
    <row r="3462" spans="1:14" x14ac:dyDescent="0.35">
      <c r="A3462" t="s">
        <v>3797</v>
      </c>
      <c r="B3462" s="1">
        <f ca="1">DATE(YEAR(_days!$B3462)+(YEAR(TODAY())-YEAR(_days!$A$1)),MONTH(_days!$B3462),DAY(_days!$B3462))</f>
        <v>44554</v>
      </c>
      <c r="C3462" t="s">
        <v>100</v>
      </c>
      <c r="D3462" t="s">
        <v>12</v>
      </c>
      <c r="E3462" t="s">
        <v>205</v>
      </c>
      <c r="F3462">
        <v>21</v>
      </c>
      <c r="G3462" s="2">
        <v>446</v>
      </c>
      <c r="H3462" s="2">
        <v>9366</v>
      </c>
      <c r="I3462" s="2">
        <v>14</v>
      </c>
      <c r="J3462" s="2">
        <v>8055</v>
      </c>
      <c r="K3462" s="2">
        <v>212</v>
      </c>
      <c r="L3462" s="2">
        <v>4452</v>
      </c>
      <c r="M3462" s="2">
        <v>3603</v>
      </c>
      <c r="N3462" t="s">
        <v>16135</v>
      </c>
    </row>
    <row r="3463" spans="1:14" x14ac:dyDescent="0.35">
      <c r="A3463" t="s">
        <v>3798</v>
      </c>
      <c r="B3463" s="1">
        <f ca="1">DATE(YEAR(_days!$B3463)+(YEAR(TODAY())-YEAR(_days!$A$1)),MONTH(_days!$B3463),DAY(_days!$B3463))</f>
        <v>44554</v>
      </c>
      <c r="C3463" t="s">
        <v>65</v>
      </c>
      <c r="D3463" t="s">
        <v>17</v>
      </c>
      <c r="E3463" t="s">
        <v>251</v>
      </c>
      <c r="F3463">
        <v>8</v>
      </c>
      <c r="G3463" s="2">
        <v>108</v>
      </c>
      <c r="H3463" s="2">
        <v>864</v>
      </c>
      <c r="I3463" s="2">
        <v>1</v>
      </c>
      <c r="J3463" s="2">
        <v>856</v>
      </c>
      <c r="K3463" s="2">
        <v>45</v>
      </c>
      <c r="L3463" s="2">
        <v>360</v>
      </c>
      <c r="M3463" s="2">
        <v>496</v>
      </c>
      <c r="N3463" t="s">
        <v>16135</v>
      </c>
    </row>
    <row r="3464" spans="1:14" x14ac:dyDescent="0.35">
      <c r="A3464" t="s">
        <v>3799</v>
      </c>
      <c r="B3464" s="1">
        <f ca="1">DATE(YEAR(_days!$B3464)+(YEAR(TODAY())-YEAR(_days!$A$1)),MONTH(_days!$B3464),DAY(_days!$B3464))</f>
        <v>44554</v>
      </c>
      <c r="C3464" t="s">
        <v>98</v>
      </c>
      <c r="D3464" t="s">
        <v>13</v>
      </c>
      <c r="E3464" t="s">
        <v>211</v>
      </c>
      <c r="F3464">
        <v>29</v>
      </c>
      <c r="G3464" s="2">
        <v>384</v>
      </c>
      <c r="H3464" s="2">
        <v>11136</v>
      </c>
      <c r="I3464" s="2">
        <v>16</v>
      </c>
      <c r="J3464" s="2">
        <v>9355</v>
      </c>
      <c r="K3464" s="2">
        <v>142</v>
      </c>
      <c r="L3464" s="2">
        <v>4118</v>
      </c>
      <c r="M3464" s="2">
        <v>5237</v>
      </c>
      <c r="N3464" t="s">
        <v>16135</v>
      </c>
    </row>
    <row r="3465" spans="1:14" x14ac:dyDescent="0.35">
      <c r="A3465" t="s">
        <v>3800</v>
      </c>
      <c r="B3465" s="1">
        <f ca="1">DATE(YEAR(_days!$B3465)+(YEAR(TODAY())-YEAR(_days!$A$1)),MONTH(_days!$B3465),DAY(_days!$B3465))</f>
        <v>44554</v>
      </c>
      <c r="C3465" t="s">
        <v>68</v>
      </c>
      <c r="D3465" t="s">
        <v>8</v>
      </c>
      <c r="E3465" t="s">
        <v>267</v>
      </c>
      <c r="F3465">
        <v>14</v>
      </c>
      <c r="G3465" s="2">
        <v>143</v>
      </c>
      <c r="H3465" s="2">
        <v>2002</v>
      </c>
      <c r="I3465" s="2">
        <v>23</v>
      </c>
      <c r="J3465" s="2">
        <v>1542</v>
      </c>
      <c r="K3465" s="2">
        <v>62</v>
      </c>
      <c r="L3465" s="2">
        <v>868</v>
      </c>
      <c r="M3465" s="2">
        <v>674</v>
      </c>
      <c r="N3465" t="s">
        <v>16135</v>
      </c>
    </row>
    <row r="3466" spans="1:14" x14ac:dyDescent="0.35">
      <c r="A3466" t="s">
        <v>3801</v>
      </c>
      <c r="B3466" s="1">
        <f ca="1">DATE(YEAR(_days!$B3466)+(YEAR(TODAY())-YEAR(_days!$A$1)),MONTH(_days!$B3466),DAY(_days!$B3466))</f>
        <v>44554</v>
      </c>
      <c r="C3466" t="s">
        <v>48</v>
      </c>
      <c r="D3466" t="s">
        <v>15</v>
      </c>
      <c r="E3466" t="s">
        <v>183</v>
      </c>
      <c r="F3466">
        <v>20</v>
      </c>
      <c r="G3466" s="2">
        <v>196</v>
      </c>
      <c r="H3466" s="2">
        <v>3920</v>
      </c>
      <c r="I3466" s="2">
        <v>14</v>
      </c>
      <c r="J3466" s="2">
        <v>3372</v>
      </c>
      <c r="K3466" s="2">
        <v>89</v>
      </c>
      <c r="L3466" s="2">
        <v>1780</v>
      </c>
      <c r="M3466" s="2">
        <v>1592</v>
      </c>
      <c r="N3466" t="s">
        <v>16135</v>
      </c>
    </row>
    <row r="3467" spans="1:14" x14ac:dyDescent="0.35">
      <c r="A3467" t="s">
        <v>3802</v>
      </c>
      <c r="B3467" s="1">
        <f ca="1">DATE(YEAR(_days!$B3467)+(YEAR(TODAY())-YEAR(_days!$A$1)),MONTH(_days!$B3467),DAY(_days!$B3467))</f>
        <v>44554</v>
      </c>
      <c r="C3467" t="s">
        <v>51</v>
      </c>
      <c r="D3467" t="s">
        <v>11</v>
      </c>
      <c r="E3467" t="s">
        <v>233</v>
      </c>
      <c r="F3467">
        <v>15</v>
      </c>
      <c r="G3467" s="2">
        <v>306</v>
      </c>
      <c r="H3467" s="2">
        <v>4590</v>
      </c>
      <c r="I3467" s="2">
        <v>17</v>
      </c>
      <c r="J3467" s="2">
        <v>3810</v>
      </c>
      <c r="K3467" s="2">
        <v>133</v>
      </c>
      <c r="L3467" s="2">
        <v>1995</v>
      </c>
      <c r="M3467" s="2">
        <v>1815</v>
      </c>
      <c r="N3467" t="s">
        <v>16135</v>
      </c>
    </row>
    <row r="3468" spans="1:14" x14ac:dyDescent="0.35">
      <c r="A3468" t="s">
        <v>3803</v>
      </c>
      <c r="B3468" s="1">
        <f ca="1">DATE(YEAR(_days!$B3468)+(YEAR(TODAY())-YEAR(_days!$A$1)),MONTH(_days!$B3468),DAY(_days!$B3468))</f>
        <v>44555</v>
      </c>
      <c r="C3468" t="s">
        <v>51</v>
      </c>
      <c r="D3468" t="s">
        <v>8</v>
      </c>
      <c r="E3468" t="s">
        <v>205</v>
      </c>
      <c r="F3468">
        <v>19</v>
      </c>
      <c r="G3468" s="2">
        <v>446</v>
      </c>
      <c r="H3468" s="2">
        <v>8474</v>
      </c>
      <c r="I3468" s="2">
        <v>29</v>
      </c>
      <c r="J3468" s="2">
        <v>6017</v>
      </c>
      <c r="K3468" s="2">
        <v>212</v>
      </c>
      <c r="L3468" s="2">
        <v>4028</v>
      </c>
      <c r="M3468" s="2">
        <v>1989</v>
      </c>
      <c r="N3468" t="s">
        <v>16135</v>
      </c>
    </row>
    <row r="3469" spans="1:14" x14ac:dyDescent="0.35">
      <c r="A3469" t="s">
        <v>3804</v>
      </c>
      <c r="B3469" s="1">
        <f ca="1">DATE(YEAR(_days!$B3469)+(YEAR(TODAY())-YEAR(_days!$A$1)),MONTH(_days!$B3469),DAY(_days!$B3469))</f>
        <v>44555</v>
      </c>
      <c r="C3469" t="s">
        <v>98</v>
      </c>
      <c r="D3469" t="s">
        <v>16</v>
      </c>
      <c r="E3469" t="s">
        <v>221</v>
      </c>
      <c r="F3469">
        <v>13</v>
      </c>
      <c r="G3469" s="2">
        <v>640</v>
      </c>
      <c r="H3469" s="2">
        <v>8320</v>
      </c>
      <c r="I3469" s="2">
        <v>17</v>
      </c>
      <c r="J3469" s="2">
        <v>6906</v>
      </c>
      <c r="K3469" s="2">
        <v>246</v>
      </c>
      <c r="L3469" s="2">
        <v>3198</v>
      </c>
      <c r="M3469" s="2">
        <v>3708</v>
      </c>
      <c r="N3469" t="s">
        <v>16135</v>
      </c>
    </row>
    <row r="3470" spans="1:14" x14ac:dyDescent="0.35">
      <c r="A3470" t="s">
        <v>3805</v>
      </c>
      <c r="B3470" s="1">
        <f ca="1">DATE(YEAR(_days!$B3470)+(YEAR(TODAY())-YEAR(_days!$A$1)),MONTH(_days!$B3470),DAY(_days!$B3470))</f>
        <v>44555</v>
      </c>
      <c r="C3470" t="s">
        <v>88</v>
      </c>
      <c r="D3470" t="s">
        <v>14</v>
      </c>
      <c r="E3470" t="s">
        <v>197</v>
      </c>
      <c r="F3470">
        <v>36</v>
      </c>
      <c r="G3470" s="2">
        <v>75</v>
      </c>
      <c r="H3470" s="2">
        <v>2700</v>
      </c>
      <c r="I3470" s="2">
        <v>9</v>
      </c>
      <c r="J3470" s="2">
        <v>2457</v>
      </c>
      <c r="K3470" s="2">
        <v>34</v>
      </c>
      <c r="L3470" s="2">
        <v>1224</v>
      </c>
      <c r="M3470" s="2">
        <v>1233</v>
      </c>
      <c r="N3470" t="s">
        <v>16135</v>
      </c>
    </row>
    <row r="3471" spans="1:14" x14ac:dyDescent="0.35">
      <c r="A3471" t="s">
        <v>3806</v>
      </c>
      <c r="B3471" s="1">
        <f ca="1">DATE(YEAR(_days!$B3471)+(YEAR(TODAY())-YEAR(_days!$A$1)),MONTH(_days!$B3471),DAY(_days!$B3471))</f>
        <v>44555</v>
      </c>
      <c r="C3471" t="s">
        <v>100</v>
      </c>
      <c r="D3471" t="s">
        <v>10</v>
      </c>
      <c r="E3471" t="s">
        <v>251</v>
      </c>
      <c r="F3471">
        <v>20</v>
      </c>
      <c r="G3471" s="2">
        <v>108</v>
      </c>
      <c r="H3471" s="2">
        <v>2160</v>
      </c>
      <c r="I3471" s="2">
        <v>4</v>
      </c>
      <c r="J3471" s="2">
        <v>2074</v>
      </c>
      <c r="K3471" s="2">
        <v>45</v>
      </c>
      <c r="L3471" s="2">
        <v>900</v>
      </c>
      <c r="M3471" s="2">
        <v>1174</v>
      </c>
      <c r="N3471" t="s">
        <v>16135</v>
      </c>
    </row>
    <row r="3472" spans="1:14" x14ac:dyDescent="0.35">
      <c r="A3472" t="s">
        <v>3807</v>
      </c>
      <c r="B3472" s="1">
        <f ca="1">DATE(YEAR(_days!$B3472)+(YEAR(TODAY())-YEAR(_days!$A$1)),MONTH(_days!$B3472),DAY(_days!$B3472))</f>
        <v>44555</v>
      </c>
      <c r="C3472" t="s">
        <v>68</v>
      </c>
      <c r="D3472" t="s">
        <v>11</v>
      </c>
      <c r="E3472" t="s">
        <v>211</v>
      </c>
      <c r="F3472">
        <v>6</v>
      </c>
      <c r="G3472" s="2">
        <v>384</v>
      </c>
      <c r="H3472" s="2">
        <v>2304</v>
      </c>
      <c r="I3472" s="2">
        <v>9</v>
      </c>
      <c r="J3472" s="2">
        <v>2097</v>
      </c>
      <c r="K3472" s="2">
        <v>142</v>
      </c>
      <c r="L3472" s="2">
        <v>852</v>
      </c>
      <c r="M3472" s="2">
        <v>1245</v>
      </c>
      <c r="N3472" t="s">
        <v>16135</v>
      </c>
    </row>
    <row r="3473" spans="1:14" x14ac:dyDescent="0.35">
      <c r="A3473" t="s">
        <v>3808</v>
      </c>
      <c r="B3473" s="1">
        <f ca="1">DATE(YEAR(_days!$B3473)+(YEAR(TODAY())-YEAR(_days!$A$1)),MONTH(_days!$B3473),DAY(_days!$B3473))</f>
        <v>44555</v>
      </c>
      <c r="C3473" t="s">
        <v>48</v>
      </c>
      <c r="D3473" t="s">
        <v>11</v>
      </c>
      <c r="E3473" t="s">
        <v>177</v>
      </c>
      <c r="F3473">
        <v>23</v>
      </c>
      <c r="G3473" s="2">
        <v>279</v>
      </c>
      <c r="H3473" s="2">
        <v>6417</v>
      </c>
      <c r="I3473" s="2">
        <v>9</v>
      </c>
      <c r="J3473" s="2">
        <v>5840</v>
      </c>
      <c r="K3473" s="2">
        <v>93</v>
      </c>
      <c r="L3473" s="2">
        <v>2139</v>
      </c>
      <c r="M3473" s="2">
        <v>3701</v>
      </c>
      <c r="N3473" t="s">
        <v>16135</v>
      </c>
    </row>
    <row r="3474" spans="1:14" x14ac:dyDescent="0.35">
      <c r="A3474" t="s">
        <v>3809</v>
      </c>
      <c r="B3474" s="1">
        <f ca="1">DATE(YEAR(_days!$B3474)+(YEAR(TODAY())-YEAR(_days!$A$1)),MONTH(_days!$B3474),DAY(_days!$B3474))</f>
        <v>44555</v>
      </c>
      <c r="C3474" t="s">
        <v>98</v>
      </c>
      <c r="D3474" t="s">
        <v>14</v>
      </c>
      <c r="E3474" t="s">
        <v>261</v>
      </c>
      <c r="F3474">
        <v>33</v>
      </c>
      <c r="G3474" s="2">
        <v>216</v>
      </c>
      <c r="H3474" s="2">
        <v>7128</v>
      </c>
      <c r="I3474" s="2">
        <v>15</v>
      </c>
      <c r="J3474" s="2">
        <v>6059</v>
      </c>
      <c r="K3474" s="2">
        <v>98</v>
      </c>
      <c r="L3474" s="2">
        <v>3234</v>
      </c>
      <c r="M3474" s="2">
        <v>2825</v>
      </c>
      <c r="N3474" t="s">
        <v>16135</v>
      </c>
    </row>
    <row r="3475" spans="1:14" x14ac:dyDescent="0.35">
      <c r="A3475" t="s">
        <v>3810</v>
      </c>
      <c r="B3475" s="1">
        <f ca="1">DATE(YEAR(_days!$B3475)+(YEAR(TODAY())-YEAR(_days!$A$1)),MONTH(_days!$B3475),DAY(_days!$B3475))</f>
        <v>44555</v>
      </c>
      <c r="C3475" t="s">
        <v>20</v>
      </c>
      <c r="D3475" t="s">
        <v>9</v>
      </c>
      <c r="E3475" t="s">
        <v>221</v>
      </c>
      <c r="F3475">
        <v>16</v>
      </c>
      <c r="G3475" s="2">
        <v>640</v>
      </c>
      <c r="H3475" s="2">
        <v>10240</v>
      </c>
      <c r="I3475" s="2">
        <v>3</v>
      </c>
      <c r="J3475" s="2">
        <v>9933</v>
      </c>
      <c r="K3475" s="2">
        <v>246</v>
      </c>
      <c r="L3475" s="2">
        <v>3936</v>
      </c>
      <c r="M3475" s="2">
        <v>5997</v>
      </c>
      <c r="N3475" t="s">
        <v>16135</v>
      </c>
    </row>
    <row r="3476" spans="1:14" x14ac:dyDescent="0.35">
      <c r="A3476" t="s">
        <v>3811</v>
      </c>
      <c r="B3476" s="1">
        <f ca="1">DATE(YEAR(_days!$B3476)+(YEAR(TODAY())-YEAR(_days!$A$1)),MONTH(_days!$B3476),DAY(_days!$B3476))</f>
        <v>44555</v>
      </c>
      <c r="C3476" t="s">
        <v>88</v>
      </c>
      <c r="D3476" t="s">
        <v>17</v>
      </c>
      <c r="E3476" t="s">
        <v>197</v>
      </c>
      <c r="F3476">
        <v>23</v>
      </c>
      <c r="G3476" s="2">
        <v>75</v>
      </c>
      <c r="H3476" s="2">
        <v>1725</v>
      </c>
      <c r="I3476" s="2">
        <v>9</v>
      </c>
      <c r="J3476" s="2">
        <v>1570</v>
      </c>
      <c r="K3476" s="2">
        <v>34</v>
      </c>
      <c r="L3476" s="2">
        <v>782</v>
      </c>
      <c r="M3476" s="2">
        <v>788</v>
      </c>
      <c r="N3476" t="s">
        <v>16135</v>
      </c>
    </row>
    <row r="3477" spans="1:14" x14ac:dyDescent="0.35">
      <c r="A3477" t="s">
        <v>3812</v>
      </c>
      <c r="B3477" s="1">
        <f ca="1">DATE(YEAR(_days!$B3477)+(YEAR(TODAY())-YEAR(_days!$A$1)),MONTH(_days!$B3477),DAY(_days!$B3477))</f>
        <v>44555</v>
      </c>
      <c r="C3477" t="s">
        <v>100</v>
      </c>
      <c r="D3477" t="s">
        <v>11</v>
      </c>
      <c r="E3477" t="s">
        <v>211</v>
      </c>
      <c r="F3477">
        <v>3</v>
      </c>
      <c r="G3477" s="2">
        <v>384</v>
      </c>
      <c r="H3477" s="2">
        <v>1152</v>
      </c>
      <c r="I3477" s="2">
        <v>24</v>
      </c>
      <c r="J3477" s="2">
        <v>876</v>
      </c>
      <c r="K3477" s="2">
        <v>142</v>
      </c>
      <c r="L3477" s="2">
        <v>426</v>
      </c>
      <c r="M3477" s="2">
        <v>450</v>
      </c>
      <c r="N3477" t="s">
        <v>16135</v>
      </c>
    </row>
    <row r="3478" spans="1:14" x14ac:dyDescent="0.35">
      <c r="A3478" t="s">
        <v>3813</v>
      </c>
      <c r="B3478" s="1">
        <f ca="1">DATE(YEAR(_days!$B3478)+(YEAR(TODAY())-YEAR(_days!$A$1)),MONTH(_days!$B3478),DAY(_days!$B3478))</f>
        <v>44555</v>
      </c>
      <c r="C3478" t="s">
        <v>48</v>
      </c>
      <c r="D3478" t="s">
        <v>14</v>
      </c>
      <c r="E3478" t="s">
        <v>183</v>
      </c>
      <c r="F3478">
        <v>30</v>
      </c>
      <c r="G3478" s="2">
        <v>196</v>
      </c>
      <c r="H3478" s="2">
        <v>5880</v>
      </c>
      <c r="I3478" s="2">
        <v>14</v>
      </c>
      <c r="J3478" s="2">
        <v>5057</v>
      </c>
      <c r="K3478" s="2">
        <v>89</v>
      </c>
      <c r="L3478" s="2">
        <v>2670</v>
      </c>
      <c r="M3478" s="2">
        <v>2387</v>
      </c>
      <c r="N3478" t="s">
        <v>16135</v>
      </c>
    </row>
    <row r="3479" spans="1:14" x14ac:dyDescent="0.35">
      <c r="A3479" t="s">
        <v>3814</v>
      </c>
      <c r="B3479" s="1">
        <f ca="1">DATE(YEAR(_days!$B3479)+(YEAR(TODAY())-YEAR(_days!$A$1)),MONTH(_days!$B3479),DAY(_days!$B3479))</f>
        <v>44555</v>
      </c>
      <c r="C3479" t="s">
        <v>51</v>
      </c>
      <c r="D3479" t="s">
        <v>16</v>
      </c>
      <c r="E3479" t="s">
        <v>233</v>
      </c>
      <c r="F3479">
        <v>35</v>
      </c>
      <c r="G3479" s="2">
        <v>306</v>
      </c>
      <c r="H3479" s="2">
        <v>10710</v>
      </c>
      <c r="I3479" s="2">
        <v>30</v>
      </c>
      <c r="J3479" s="2">
        <v>7497</v>
      </c>
      <c r="K3479" s="2">
        <v>133</v>
      </c>
      <c r="L3479" s="2">
        <v>4655</v>
      </c>
      <c r="M3479" s="2">
        <v>2842</v>
      </c>
      <c r="N3479" t="s">
        <v>16135</v>
      </c>
    </row>
    <row r="3480" spans="1:14" x14ac:dyDescent="0.35">
      <c r="A3480" t="s">
        <v>3815</v>
      </c>
      <c r="B3480" s="1">
        <f ca="1">DATE(YEAR(_days!$B3480)+(YEAR(TODAY())-YEAR(_days!$A$1)),MONTH(_days!$B3480),DAY(_days!$B3480))</f>
        <v>44555</v>
      </c>
      <c r="C3480" t="s">
        <v>98</v>
      </c>
      <c r="D3480" t="s">
        <v>8</v>
      </c>
      <c r="E3480" t="s">
        <v>205</v>
      </c>
      <c r="F3480">
        <v>31</v>
      </c>
      <c r="G3480" s="2">
        <v>446</v>
      </c>
      <c r="H3480" s="2">
        <v>13826</v>
      </c>
      <c r="I3480" s="2">
        <v>28</v>
      </c>
      <c r="J3480" s="2">
        <v>9955</v>
      </c>
      <c r="K3480" s="2">
        <v>212</v>
      </c>
      <c r="L3480" s="2">
        <v>6572</v>
      </c>
      <c r="M3480" s="2">
        <v>3383</v>
      </c>
      <c r="N3480" t="s">
        <v>16135</v>
      </c>
    </row>
    <row r="3481" spans="1:14" x14ac:dyDescent="0.35">
      <c r="A3481" t="s">
        <v>3816</v>
      </c>
      <c r="B3481" s="1">
        <f ca="1">DATE(YEAR(_days!$B3481)+(YEAR(TODAY())-YEAR(_days!$A$1)),MONTH(_days!$B3481),DAY(_days!$B3481))</f>
        <v>44555</v>
      </c>
      <c r="C3481" t="s">
        <v>65</v>
      </c>
      <c r="D3481" t="s">
        <v>15</v>
      </c>
      <c r="E3481" t="s">
        <v>221</v>
      </c>
      <c r="F3481">
        <v>37</v>
      </c>
      <c r="G3481" s="2">
        <v>640</v>
      </c>
      <c r="H3481" s="2">
        <v>23680</v>
      </c>
      <c r="I3481" s="2">
        <v>24</v>
      </c>
      <c r="J3481" s="2">
        <v>17997</v>
      </c>
      <c r="K3481" s="2">
        <v>246</v>
      </c>
      <c r="L3481" s="2">
        <v>9102</v>
      </c>
      <c r="M3481" s="2">
        <v>8895</v>
      </c>
      <c r="N3481" t="s">
        <v>16135</v>
      </c>
    </row>
    <row r="3482" spans="1:14" x14ac:dyDescent="0.35">
      <c r="A3482" t="s">
        <v>3817</v>
      </c>
      <c r="B3482" s="1">
        <f ca="1">DATE(YEAR(_days!$B3482)+(YEAR(TODAY())-YEAR(_days!$A$1)),MONTH(_days!$B3482),DAY(_days!$B3482))</f>
        <v>44555</v>
      </c>
      <c r="C3482" t="s">
        <v>51</v>
      </c>
      <c r="D3482" t="s">
        <v>13</v>
      </c>
      <c r="E3482" t="s">
        <v>197</v>
      </c>
      <c r="F3482">
        <v>5</v>
      </c>
      <c r="G3482" s="2">
        <v>75</v>
      </c>
      <c r="H3482" s="2">
        <v>375</v>
      </c>
      <c r="I3482" s="2">
        <v>7</v>
      </c>
      <c r="J3482" s="2">
        <v>349</v>
      </c>
      <c r="K3482" s="2">
        <v>34</v>
      </c>
      <c r="L3482" s="2">
        <v>170</v>
      </c>
      <c r="M3482" s="2">
        <v>179</v>
      </c>
      <c r="N3482" t="s">
        <v>16135</v>
      </c>
    </row>
    <row r="3483" spans="1:14" x14ac:dyDescent="0.35">
      <c r="A3483" t="s">
        <v>3818</v>
      </c>
      <c r="B3483" s="1">
        <f ca="1">DATE(YEAR(_days!$B3483)+(YEAR(TODAY())-YEAR(_days!$A$1)),MONTH(_days!$B3483),DAY(_days!$B3483))</f>
        <v>44556</v>
      </c>
      <c r="C3483" t="s">
        <v>68</v>
      </c>
      <c r="D3483" t="s">
        <v>10</v>
      </c>
      <c r="E3483" t="s">
        <v>211</v>
      </c>
      <c r="F3483">
        <v>12</v>
      </c>
      <c r="G3483" s="2">
        <v>384</v>
      </c>
      <c r="H3483" s="2">
        <v>4608</v>
      </c>
      <c r="I3483" s="2">
        <v>25</v>
      </c>
      <c r="J3483" s="2">
        <v>3456</v>
      </c>
      <c r="K3483" s="2">
        <v>142</v>
      </c>
      <c r="L3483" s="2">
        <v>1704</v>
      </c>
      <c r="M3483" s="2">
        <v>1752</v>
      </c>
      <c r="N3483" t="s">
        <v>16135</v>
      </c>
    </row>
    <row r="3484" spans="1:14" x14ac:dyDescent="0.35">
      <c r="A3484" t="s">
        <v>3819</v>
      </c>
      <c r="B3484" s="1">
        <f ca="1">DATE(YEAR(_days!$B3484)+(YEAR(TODAY())-YEAR(_days!$A$1)),MONTH(_days!$B3484),DAY(_days!$B3484))</f>
        <v>44556</v>
      </c>
      <c r="C3484" t="s">
        <v>88</v>
      </c>
      <c r="D3484" t="s">
        <v>15</v>
      </c>
      <c r="E3484" t="s">
        <v>183</v>
      </c>
      <c r="F3484">
        <v>33</v>
      </c>
      <c r="G3484" s="2">
        <v>196</v>
      </c>
      <c r="H3484" s="2">
        <v>6468</v>
      </c>
      <c r="I3484" s="2">
        <v>10</v>
      </c>
      <c r="J3484" s="2">
        <v>5822</v>
      </c>
      <c r="K3484" s="2">
        <v>89</v>
      </c>
      <c r="L3484" s="2">
        <v>2937</v>
      </c>
      <c r="M3484" s="2">
        <v>2885</v>
      </c>
      <c r="N3484" t="s">
        <v>16135</v>
      </c>
    </row>
    <row r="3485" spans="1:14" x14ac:dyDescent="0.35">
      <c r="A3485" t="s">
        <v>3820</v>
      </c>
      <c r="B3485" s="1">
        <f ca="1">DATE(YEAR(_days!$B3485)+(YEAR(TODAY())-YEAR(_days!$A$1)),MONTH(_days!$B3485),DAY(_days!$B3485))</f>
        <v>44556</v>
      </c>
      <c r="C3485" t="s">
        <v>100</v>
      </c>
      <c r="D3485" t="s">
        <v>11</v>
      </c>
      <c r="E3485" t="s">
        <v>251</v>
      </c>
      <c r="F3485">
        <v>9</v>
      </c>
      <c r="G3485" s="2">
        <v>108</v>
      </c>
      <c r="H3485" s="2">
        <v>972</v>
      </c>
      <c r="I3485" s="2">
        <v>8</v>
      </c>
      <c r="J3485" s="2">
        <v>895</v>
      </c>
      <c r="K3485" s="2">
        <v>45</v>
      </c>
      <c r="L3485" s="2">
        <v>405</v>
      </c>
      <c r="M3485" s="2">
        <v>490</v>
      </c>
      <c r="N3485" t="s">
        <v>16136</v>
      </c>
    </row>
    <row r="3486" spans="1:14" x14ac:dyDescent="0.35">
      <c r="A3486" t="s">
        <v>3821</v>
      </c>
      <c r="B3486" s="1">
        <f ca="1">DATE(YEAR(_days!$B3486)+(YEAR(TODAY())-YEAR(_days!$A$1)),MONTH(_days!$B3486),DAY(_days!$B3486))</f>
        <v>44556</v>
      </c>
      <c r="C3486" t="s">
        <v>48</v>
      </c>
      <c r="D3486" t="s">
        <v>16</v>
      </c>
      <c r="E3486" t="s">
        <v>205</v>
      </c>
      <c r="F3486">
        <v>23</v>
      </c>
      <c r="G3486" s="2">
        <v>446</v>
      </c>
      <c r="H3486" s="2">
        <v>10258</v>
      </c>
      <c r="I3486" s="2">
        <v>20</v>
      </c>
      <c r="J3486" s="2">
        <v>8207</v>
      </c>
      <c r="K3486" s="2">
        <v>212</v>
      </c>
      <c r="L3486" s="2">
        <v>4876</v>
      </c>
      <c r="M3486" s="2">
        <v>3331</v>
      </c>
      <c r="N3486" t="s">
        <v>16135</v>
      </c>
    </row>
    <row r="3487" spans="1:14" x14ac:dyDescent="0.35">
      <c r="A3487" t="s">
        <v>3822</v>
      </c>
      <c r="B3487" s="1">
        <f ca="1">DATE(YEAR(_days!$B3487)+(YEAR(TODAY())-YEAR(_days!$A$1)),MONTH(_days!$B3487),DAY(_days!$B3487))</f>
        <v>44556</v>
      </c>
      <c r="C3487" t="s">
        <v>27</v>
      </c>
      <c r="D3487" t="s">
        <v>14</v>
      </c>
      <c r="E3487" t="s">
        <v>233</v>
      </c>
      <c r="F3487">
        <v>17</v>
      </c>
      <c r="G3487" s="2">
        <v>306</v>
      </c>
      <c r="H3487" s="2">
        <v>5202</v>
      </c>
      <c r="I3487" s="2">
        <v>22</v>
      </c>
      <c r="J3487" s="2">
        <v>4058</v>
      </c>
      <c r="K3487" s="2">
        <v>133</v>
      </c>
      <c r="L3487" s="2">
        <v>2261</v>
      </c>
      <c r="M3487" s="2">
        <v>1797</v>
      </c>
      <c r="N3487" t="s">
        <v>16135</v>
      </c>
    </row>
    <row r="3488" spans="1:14" x14ac:dyDescent="0.35">
      <c r="A3488" t="s">
        <v>3823</v>
      </c>
      <c r="B3488" s="1">
        <f ca="1">DATE(YEAR(_days!$B3488)+(YEAR(TODAY())-YEAR(_days!$A$1)),MONTH(_days!$B3488),DAY(_days!$B3488))</f>
        <v>44556</v>
      </c>
      <c r="C3488" t="s">
        <v>98</v>
      </c>
      <c r="D3488" t="s">
        <v>17</v>
      </c>
      <c r="E3488" t="s">
        <v>221</v>
      </c>
      <c r="F3488">
        <v>18</v>
      </c>
      <c r="G3488" s="2">
        <v>640</v>
      </c>
      <c r="H3488" s="2">
        <v>11520</v>
      </c>
      <c r="I3488" s="2">
        <v>3</v>
      </c>
      <c r="J3488" s="2">
        <v>11175</v>
      </c>
      <c r="K3488" s="2">
        <v>246</v>
      </c>
      <c r="L3488" s="2">
        <v>4428</v>
      </c>
      <c r="M3488" s="2">
        <v>6747</v>
      </c>
      <c r="N3488" t="s">
        <v>16135</v>
      </c>
    </row>
    <row r="3489" spans="1:14" x14ac:dyDescent="0.35">
      <c r="A3489" t="s">
        <v>3824</v>
      </c>
      <c r="B3489" s="1">
        <f ca="1">DATE(YEAR(_days!$B3489)+(YEAR(TODAY())-YEAR(_days!$A$1)),MONTH(_days!$B3489),DAY(_days!$B3489))</f>
        <v>44556</v>
      </c>
      <c r="C3489" t="s">
        <v>20</v>
      </c>
      <c r="D3489" t="s">
        <v>11</v>
      </c>
      <c r="E3489" t="s">
        <v>177</v>
      </c>
      <c r="F3489">
        <v>12</v>
      </c>
      <c r="G3489" s="2">
        <v>279</v>
      </c>
      <c r="H3489" s="2">
        <v>3348</v>
      </c>
      <c r="I3489" s="2">
        <v>1</v>
      </c>
      <c r="J3489" s="2">
        <v>3315</v>
      </c>
      <c r="K3489" s="2">
        <v>93</v>
      </c>
      <c r="L3489" s="2">
        <v>1116</v>
      </c>
      <c r="M3489" s="2">
        <v>2199</v>
      </c>
      <c r="N3489" t="s">
        <v>16135</v>
      </c>
    </row>
    <row r="3490" spans="1:14" x14ac:dyDescent="0.35">
      <c r="A3490" t="s">
        <v>3825</v>
      </c>
      <c r="B3490" s="1">
        <f ca="1">DATE(YEAR(_days!$B3490)+(YEAR(TODAY())-YEAR(_days!$A$1)),MONTH(_days!$B3490),DAY(_days!$B3490))</f>
        <v>44556</v>
      </c>
      <c r="C3490" t="s">
        <v>51</v>
      </c>
      <c r="D3490" t="s">
        <v>15</v>
      </c>
      <c r="E3490" t="s">
        <v>211</v>
      </c>
      <c r="F3490">
        <v>26</v>
      </c>
      <c r="G3490" s="2">
        <v>384</v>
      </c>
      <c r="H3490" s="2">
        <v>9984</v>
      </c>
      <c r="I3490" s="2">
        <v>24</v>
      </c>
      <c r="J3490" s="2">
        <v>7588</v>
      </c>
      <c r="K3490" s="2">
        <v>142</v>
      </c>
      <c r="L3490" s="2">
        <v>3692</v>
      </c>
      <c r="M3490" s="2">
        <v>3896</v>
      </c>
      <c r="N3490" t="s">
        <v>16135</v>
      </c>
    </row>
    <row r="3491" spans="1:14" x14ac:dyDescent="0.35">
      <c r="A3491" t="s">
        <v>3826</v>
      </c>
      <c r="B3491" s="1">
        <f ca="1">DATE(YEAR(_days!$B3491)+(YEAR(TODAY())-YEAR(_days!$A$1)),MONTH(_days!$B3491),DAY(_days!$B3491))</f>
        <v>44556</v>
      </c>
      <c r="C3491" t="s">
        <v>88</v>
      </c>
      <c r="D3491" t="s">
        <v>12</v>
      </c>
      <c r="E3491" t="s">
        <v>267</v>
      </c>
      <c r="F3491">
        <v>6</v>
      </c>
      <c r="G3491" s="2">
        <v>143</v>
      </c>
      <c r="H3491" s="2">
        <v>858</v>
      </c>
      <c r="I3491" s="2">
        <v>10</v>
      </c>
      <c r="J3491" s="2">
        <v>773</v>
      </c>
      <c r="K3491" s="2">
        <v>62</v>
      </c>
      <c r="L3491" s="2">
        <v>372</v>
      </c>
      <c r="M3491" s="2">
        <v>401</v>
      </c>
      <c r="N3491" t="s">
        <v>16135</v>
      </c>
    </row>
    <row r="3492" spans="1:14" x14ac:dyDescent="0.35">
      <c r="A3492" t="s">
        <v>3827</v>
      </c>
      <c r="B3492" s="1">
        <f ca="1">DATE(YEAR(_days!$B3492)+(YEAR(TODAY())-YEAR(_days!$A$1)),MONTH(_days!$B3492),DAY(_days!$B3492))</f>
        <v>44556</v>
      </c>
      <c r="C3492" t="s">
        <v>100</v>
      </c>
      <c r="D3492" t="s">
        <v>16</v>
      </c>
      <c r="E3492" t="s">
        <v>205</v>
      </c>
      <c r="F3492">
        <v>37</v>
      </c>
      <c r="G3492" s="2">
        <v>446</v>
      </c>
      <c r="H3492" s="2">
        <v>16502</v>
      </c>
      <c r="I3492" s="2">
        <v>18</v>
      </c>
      <c r="J3492" s="2">
        <v>13532</v>
      </c>
      <c r="K3492" s="2">
        <v>212</v>
      </c>
      <c r="L3492" s="2">
        <v>7844</v>
      </c>
      <c r="M3492" s="2">
        <v>5688</v>
      </c>
      <c r="N3492" t="s">
        <v>16135</v>
      </c>
    </row>
    <row r="3493" spans="1:14" x14ac:dyDescent="0.35">
      <c r="A3493" t="s">
        <v>3828</v>
      </c>
      <c r="B3493" s="1">
        <f ca="1">DATE(YEAR(_days!$B3493)+(YEAR(TODAY())-YEAR(_days!$A$1)),MONTH(_days!$B3493),DAY(_days!$B3493))</f>
        <v>44556</v>
      </c>
      <c r="C3493" t="s">
        <v>48</v>
      </c>
      <c r="D3493" t="s">
        <v>14</v>
      </c>
      <c r="E3493" t="s">
        <v>233</v>
      </c>
      <c r="F3493">
        <v>30</v>
      </c>
      <c r="G3493" s="2">
        <v>306</v>
      </c>
      <c r="H3493" s="2">
        <v>9180</v>
      </c>
      <c r="I3493" s="2">
        <v>6</v>
      </c>
      <c r="J3493" s="2">
        <v>8630</v>
      </c>
      <c r="K3493" s="2">
        <v>133</v>
      </c>
      <c r="L3493" s="2">
        <v>3990</v>
      </c>
      <c r="M3493" s="2">
        <v>4640</v>
      </c>
      <c r="N3493" t="s">
        <v>16135</v>
      </c>
    </row>
    <row r="3494" spans="1:14" x14ac:dyDescent="0.35">
      <c r="A3494" t="s">
        <v>3829</v>
      </c>
      <c r="B3494" s="1">
        <f ca="1">DATE(YEAR(_days!$B3494)+(YEAR(TODAY())-YEAR(_days!$A$1)),MONTH(_days!$B3494),DAY(_days!$B3494))</f>
        <v>44556</v>
      </c>
      <c r="C3494" t="s">
        <v>27</v>
      </c>
      <c r="D3494" t="s">
        <v>8</v>
      </c>
      <c r="E3494" t="s">
        <v>221</v>
      </c>
      <c r="F3494">
        <v>8</v>
      </c>
      <c r="G3494" s="2">
        <v>640</v>
      </c>
      <c r="H3494" s="2">
        <v>5120</v>
      </c>
      <c r="I3494" s="2">
        <v>6</v>
      </c>
      <c r="J3494" s="2">
        <v>4813</v>
      </c>
      <c r="K3494" s="2">
        <v>246</v>
      </c>
      <c r="L3494" s="2">
        <v>1968</v>
      </c>
      <c r="M3494" s="2">
        <v>2845</v>
      </c>
      <c r="N3494" t="s">
        <v>16135</v>
      </c>
    </row>
    <row r="3495" spans="1:14" x14ac:dyDescent="0.35">
      <c r="A3495" t="s">
        <v>3830</v>
      </c>
      <c r="B3495" s="1">
        <f ca="1">DATE(YEAR(_days!$B3495)+(YEAR(TODAY())-YEAR(_days!$A$1)),MONTH(_days!$B3495),DAY(_days!$B3495))</f>
        <v>44557</v>
      </c>
      <c r="C3495" t="s">
        <v>98</v>
      </c>
      <c r="D3495" t="s">
        <v>15</v>
      </c>
      <c r="E3495" t="s">
        <v>183</v>
      </c>
      <c r="F3495">
        <v>21</v>
      </c>
      <c r="G3495" s="2">
        <v>196</v>
      </c>
      <c r="H3495" s="2">
        <v>4116</v>
      </c>
      <c r="I3495" s="2">
        <v>3</v>
      </c>
      <c r="J3495" s="2">
        <v>3993</v>
      </c>
      <c r="K3495" s="2">
        <v>89</v>
      </c>
      <c r="L3495" s="2">
        <v>1869</v>
      </c>
      <c r="M3495" s="2">
        <v>2124</v>
      </c>
      <c r="N3495" t="s">
        <v>16135</v>
      </c>
    </row>
    <row r="3496" spans="1:14" x14ac:dyDescent="0.35">
      <c r="A3496" t="s">
        <v>3831</v>
      </c>
      <c r="B3496" s="1">
        <f ca="1">DATE(YEAR(_days!$B3496)+(YEAR(TODAY())-YEAR(_days!$A$1)),MONTH(_days!$B3496),DAY(_days!$B3496))</f>
        <v>44557</v>
      </c>
      <c r="C3496" t="s">
        <v>68</v>
      </c>
      <c r="D3496" t="s">
        <v>12</v>
      </c>
      <c r="E3496" t="s">
        <v>211</v>
      </c>
      <c r="F3496">
        <v>2</v>
      </c>
      <c r="G3496" s="2">
        <v>384</v>
      </c>
      <c r="H3496" s="2">
        <v>768</v>
      </c>
      <c r="I3496" s="2">
        <v>14</v>
      </c>
      <c r="J3496" s="2">
        <v>661</v>
      </c>
      <c r="K3496" s="2">
        <v>142</v>
      </c>
      <c r="L3496" s="2">
        <v>284</v>
      </c>
      <c r="M3496" s="2">
        <v>377</v>
      </c>
      <c r="N3496" t="s">
        <v>16135</v>
      </c>
    </row>
    <row r="3497" spans="1:14" x14ac:dyDescent="0.35">
      <c r="A3497" t="s">
        <v>3832</v>
      </c>
      <c r="B3497" s="1">
        <f ca="1">DATE(YEAR(_days!$B3497)+(YEAR(TODAY())-YEAR(_days!$A$1)),MONTH(_days!$B3497),DAY(_days!$B3497))</f>
        <v>44557</v>
      </c>
      <c r="C3497" t="s">
        <v>48</v>
      </c>
      <c r="D3497" t="s">
        <v>15</v>
      </c>
      <c r="E3497" t="s">
        <v>205</v>
      </c>
      <c r="F3497">
        <v>28</v>
      </c>
      <c r="G3497" s="2">
        <v>446</v>
      </c>
      <c r="H3497" s="2">
        <v>12488</v>
      </c>
      <c r="I3497" s="2">
        <v>23</v>
      </c>
      <c r="J3497" s="2">
        <v>9616</v>
      </c>
      <c r="K3497" s="2">
        <v>212</v>
      </c>
      <c r="L3497" s="2">
        <v>5936</v>
      </c>
      <c r="M3497" s="2">
        <v>3680</v>
      </c>
      <c r="N3497" t="s">
        <v>16135</v>
      </c>
    </row>
    <row r="3498" spans="1:14" x14ac:dyDescent="0.35">
      <c r="A3498" t="s">
        <v>3833</v>
      </c>
      <c r="B3498" s="1">
        <f ca="1">DATE(YEAR(_days!$B3498)+(YEAR(TODAY())-YEAR(_days!$A$1)),MONTH(_days!$B3498),DAY(_days!$B3498))</f>
        <v>44557</v>
      </c>
      <c r="C3498" t="s">
        <v>88</v>
      </c>
      <c r="D3498" t="s">
        <v>11</v>
      </c>
      <c r="E3498" t="s">
        <v>251</v>
      </c>
      <c r="F3498">
        <v>17</v>
      </c>
      <c r="G3498" s="2">
        <v>108</v>
      </c>
      <c r="H3498" s="2">
        <v>1836</v>
      </c>
      <c r="I3498" s="2">
        <v>13</v>
      </c>
      <c r="J3498" s="2">
        <v>1598</v>
      </c>
      <c r="K3498" s="2">
        <v>45</v>
      </c>
      <c r="L3498" s="2">
        <v>765</v>
      </c>
      <c r="M3498" s="2">
        <v>833</v>
      </c>
      <c r="N3498" t="s">
        <v>16135</v>
      </c>
    </row>
    <row r="3499" spans="1:14" x14ac:dyDescent="0.35">
      <c r="A3499" t="s">
        <v>3834</v>
      </c>
      <c r="B3499" s="1">
        <f ca="1">DATE(YEAR(_days!$B3499)+(YEAR(TODAY())-YEAR(_days!$A$1)),MONTH(_days!$B3499),DAY(_days!$B3499))</f>
        <v>44557</v>
      </c>
      <c r="C3499" t="s">
        <v>88</v>
      </c>
      <c r="D3499" t="s">
        <v>10</v>
      </c>
      <c r="E3499" t="s">
        <v>197</v>
      </c>
      <c r="F3499">
        <v>23</v>
      </c>
      <c r="G3499" s="2">
        <v>75</v>
      </c>
      <c r="H3499" s="2">
        <v>1725</v>
      </c>
      <c r="I3499" s="2">
        <v>27</v>
      </c>
      <c r="J3499" s="2">
        <v>1260</v>
      </c>
      <c r="K3499" s="2">
        <v>34</v>
      </c>
      <c r="L3499" s="2">
        <v>782</v>
      </c>
      <c r="M3499" s="2">
        <v>478</v>
      </c>
      <c r="N3499" t="s">
        <v>16135</v>
      </c>
    </row>
    <row r="3500" spans="1:14" x14ac:dyDescent="0.35">
      <c r="A3500" t="s">
        <v>3835</v>
      </c>
      <c r="B3500" s="1">
        <f ca="1">DATE(YEAR(_days!$B3500)+(YEAR(TODAY())-YEAR(_days!$A$1)),MONTH(_days!$B3500),DAY(_days!$B3500))</f>
        <v>44557</v>
      </c>
      <c r="C3500" t="s">
        <v>100</v>
      </c>
      <c r="D3500" t="s">
        <v>16</v>
      </c>
      <c r="E3500" t="s">
        <v>211</v>
      </c>
      <c r="F3500">
        <v>6</v>
      </c>
      <c r="G3500" s="2">
        <v>384</v>
      </c>
      <c r="H3500" s="2">
        <v>2304</v>
      </c>
      <c r="I3500" s="2">
        <v>18</v>
      </c>
      <c r="J3500" s="2">
        <v>1890</v>
      </c>
      <c r="K3500" s="2">
        <v>142</v>
      </c>
      <c r="L3500" s="2">
        <v>852</v>
      </c>
      <c r="M3500" s="2">
        <v>1038</v>
      </c>
      <c r="N3500" t="s">
        <v>16135</v>
      </c>
    </row>
    <row r="3501" spans="1:14" x14ac:dyDescent="0.35">
      <c r="A3501" t="s">
        <v>3836</v>
      </c>
      <c r="B3501" s="1">
        <f ca="1">DATE(YEAR(_days!$B3501)+(YEAR(TODAY())-YEAR(_days!$A$1)),MONTH(_days!$B3501),DAY(_days!$B3501))</f>
        <v>44557</v>
      </c>
      <c r="C3501" t="s">
        <v>48</v>
      </c>
      <c r="D3501" t="s">
        <v>8</v>
      </c>
      <c r="E3501" t="s">
        <v>261</v>
      </c>
      <c r="F3501">
        <v>31</v>
      </c>
      <c r="G3501" s="2">
        <v>216</v>
      </c>
      <c r="H3501" s="2">
        <v>6696</v>
      </c>
      <c r="I3501" s="2">
        <v>28</v>
      </c>
      <c r="J3501" s="2">
        <v>4822</v>
      </c>
      <c r="K3501" s="2">
        <v>98</v>
      </c>
      <c r="L3501" s="2">
        <v>3038</v>
      </c>
      <c r="M3501" s="2">
        <v>1784</v>
      </c>
      <c r="N3501" t="s">
        <v>16136</v>
      </c>
    </row>
    <row r="3502" spans="1:14" x14ac:dyDescent="0.35">
      <c r="A3502" t="s">
        <v>3837</v>
      </c>
      <c r="B3502" s="1">
        <f ca="1">DATE(YEAR(_days!$B3502)+(YEAR(TODAY())-YEAR(_days!$A$1)),MONTH(_days!$B3502),DAY(_days!$B3502))</f>
        <v>44557</v>
      </c>
      <c r="C3502" t="s">
        <v>98</v>
      </c>
      <c r="D3502" t="s">
        <v>13</v>
      </c>
      <c r="E3502" t="s">
        <v>205</v>
      </c>
      <c r="F3502">
        <v>17</v>
      </c>
      <c r="G3502" s="2">
        <v>446</v>
      </c>
      <c r="H3502" s="2">
        <v>7582</v>
      </c>
      <c r="I3502" s="2">
        <v>29</v>
      </c>
      <c r="J3502" s="2">
        <v>5384</v>
      </c>
      <c r="K3502" s="2">
        <v>212</v>
      </c>
      <c r="L3502" s="2">
        <v>3604</v>
      </c>
      <c r="M3502" s="2">
        <v>1780</v>
      </c>
      <c r="N3502" t="s">
        <v>16135</v>
      </c>
    </row>
    <row r="3503" spans="1:14" x14ac:dyDescent="0.35">
      <c r="A3503" t="s">
        <v>3838</v>
      </c>
      <c r="B3503" s="1">
        <f ca="1">DATE(YEAR(_days!$B3503)+(YEAR(TODAY())-YEAR(_days!$A$1)),MONTH(_days!$B3503),DAY(_days!$B3503))</f>
        <v>44557</v>
      </c>
      <c r="C3503" t="s">
        <v>65</v>
      </c>
      <c r="D3503" t="s">
        <v>17</v>
      </c>
      <c r="E3503" t="s">
        <v>233</v>
      </c>
      <c r="F3503">
        <v>5</v>
      </c>
      <c r="G3503" s="2">
        <v>306</v>
      </c>
      <c r="H3503" s="2">
        <v>1530</v>
      </c>
      <c r="I3503" s="2">
        <v>22</v>
      </c>
      <c r="J3503" s="2">
        <v>1194</v>
      </c>
      <c r="K3503" s="2">
        <v>133</v>
      </c>
      <c r="L3503" s="2">
        <v>665</v>
      </c>
      <c r="M3503" s="2">
        <v>529</v>
      </c>
      <c r="N3503" t="s">
        <v>16135</v>
      </c>
    </row>
    <row r="3504" spans="1:14" x14ac:dyDescent="0.35">
      <c r="A3504" t="s">
        <v>3839</v>
      </c>
      <c r="B3504" s="1">
        <f ca="1">DATE(YEAR(_days!$B3504)+(YEAR(TODAY())-YEAR(_days!$A$1)),MONTH(_days!$B3504),DAY(_days!$B3504))</f>
        <v>44557</v>
      </c>
      <c r="C3504" t="s">
        <v>100</v>
      </c>
      <c r="D3504" t="s">
        <v>14</v>
      </c>
      <c r="E3504" t="s">
        <v>251</v>
      </c>
      <c r="F3504">
        <v>11</v>
      </c>
      <c r="G3504" s="2">
        <v>108</v>
      </c>
      <c r="H3504" s="2">
        <v>1188</v>
      </c>
      <c r="I3504" s="2">
        <v>1</v>
      </c>
      <c r="J3504" s="2">
        <v>1177</v>
      </c>
      <c r="K3504" s="2">
        <v>45</v>
      </c>
      <c r="L3504" s="2">
        <v>495</v>
      </c>
      <c r="M3504" s="2">
        <v>682</v>
      </c>
      <c r="N3504" t="s">
        <v>16135</v>
      </c>
    </row>
    <row r="3505" spans="1:14" x14ac:dyDescent="0.35">
      <c r="A3505" t="s">
        <v>3840</v>
      </c>
      <c r="B3505" s="1">
        <f ca="1">DATE(YEAR(_days!$B3505)+(YEAR(TODAY())-YEAR(_days!$A$1)),MONTH(_days!$B3505),DAY(_days!$B3505))</f>
        <v>44557</v>
      </c>
      <c r="C3505" t="s">
        <v>51</v>
      </c>
      <c r="D3505" t="s">
        <v>11</v>
      </c>
      <c r="E3505" t="s">
        <v>183</v>
      </c>
      <c r="F3505">
        <v>11</v>
      </c>
      <c r="G3505" s="2">
        <v>196</v>
      </c>
      <c r="H3505" s="2">
        <v>2156</v>
      </c>
      <c r="I3505" s="2">
        <v>19</v>
      </c>
      <c r="J3505" s="2">
        <v>1747</v>
      </c>
      <c r="K3505" s="2">
        <v>89</v>
      </c>
      <c r="L3505" s="2">
        <v>979</v>
      </c>
      <c r="M3505" s="2">
        <v>768</v>
      </c>
      <c r="N3505" t="s">
        <v>16135</v>
      </c>
    </row>
    <row r="3506" spans="1:14" x14ac:dyDescent="0.35">
      <c r="A3506" t="s">
        <v>3841</v>
      </c>
      <c r="B3506" s="1">
        <f ca="1">DATE(YEAR(_days!$B3506)+(YEAR(TODAY())-YEAR(_days!$A$1)),MONTH(_days!$B3506),DAY(_days!$B3506))</f>
        <v>44557</v>
      </c>
      <c r="C3506" t="s">
        <v>88</v>
      </c>
      <c r="D3506" t="s">
        <v>16</v>
      </c>
      <c r="E3506" t="s">
        <v>221</v>
      </c>
      <c r="F3506">
        <v>37</v>
      </c>
      <c r="G3506" s="2">
        <v>640</v>
      </c>
      <c r="H3506" s="2">
        <v>23680</v>
      </c>
      <c r="I3506" s="2">
        <v>23</v>
      </c>
      <c r="J3506" s="2">
        <v>18234</v>
      </c>
      <c r="K3506" s="2">
        <v>246</v>
      </c>
      <c r="L3506" s="2">
        <v>9102</v>
      </c>
      <c r="M3506" s="2">
        <v>9132</v>
      </c>
      <c r="N3506" t="s">
        <v>16135</v>
      </c>
    </row>
    <row r="3507" spans="1:14" x14ac:dyDescent="0.35">
      <c r="A3507" t="s">
        <v>3842</v>
      </c>
      <c r="B3507" s="1">
        <f ca="1">DATE(YEAR(_days!$B3507)+(YEAR(TODAY())-YEAR(_days!$A$1)),MONTH(_days!$B3507),DAY(_days!$B3507))</f>
        <v>44557</v>
      </c>
      <c r="C3507" t="s">
        <v>88</v>
      </c>
      <c r="D3507" t="s">
        <v>8</v>
      </c>
      <c r="E3507" t="s">
        <v>177</v>
      </c>
      <c r="F3507">
        <v>6</v>
      </c>
      <c r="G3507" s="2">
        <v>279</v>
      </c>
      <c r="H3507" s="2">
        <v>1674</v>
      </c>
      <c r="I3507" s="2">
        <v>21</v>
      </c>
      <c r="J3507" s="2">
        <v>1323</v>
      </c>
      <c r="K3507" s="2">
        <v>93</v>
      </c>
      <c r="L3507" s="2">
        <v>558</v>
      </c>
      <c r="M3507" s="2">
        <v>765</v>
      </c>
      <c r="N3507" t="s">
        <v>16135</v>
      </c>
    </row>
    <row r="3508" spans="1:14" x14ac:dyDescent="0.35">
      <c r="A3508" t="s">
        <v>3843</v>
      </c>
      <c r="B3508" s="1">
        <f ca="1">DATE(YEAR(_days!$B3508)+(YEAR(TODAY())-YEAR(_days!$A$1)),MONTH(_days!$B3508),DAY(_days!$B3508))</f>
        <v>44557</v>
      </c>
      <c r="C3508" t="s">
        <v>68</v>
      </c>
      <c r="D3508" t="s">
        <v>11</v>
      </c>
      <c r="E3508" t="s">
        <v>211</v>
      </c>
      <c r="F3508">
        <v>9</v>
      </c>
      <c r="G3508" s="2">
        <v>384</v>
      </c>
      <c r="H3508" s="2">
        <v>3456</v>
      </c>
      <c r="I3508" s="2">
        <v>7</v>
      </c>
      <c r="J3508" s="2">
        <v>3215</v>
      </c>
      <c r="K3508" s="2">
        <v>142</v>
      </c>
      <c r="L3508" s="2">
        <v>1278</v>
      </c>
      <c r="M3508" s="2">
        <v>1937</v>
      </c>
      <c r="N3508" t="s">
        <v>16135</v>
      </c>
    </row>
    <row r="3509" spans="1:14" x14ac:dyDescent="0.35">
      <c r="A3509" t="s">
        <v>3844</v>
      </c>
      <c r="B3509" s="1">
        <f ca="1">DATE(YEAR(_days!$B3509)+(YEAR(TODAY())-YEAR(_days!$A$1)),MONTH(_days!$B3509),DAY(_days!$B3509))</f>
        <v>44557</v>
      </c>
      <c r="C3509" t="s">
        <v>48</v>
      </c>
      <c r="D3509" t="s">
        <v>15</v>
      </c>
      <c r="E3509" t="s">
        <v>205</v>
      </c>
      <c r="F3509">
        <v>19</v>
      </c>
      <c r="G3509" s="2">
        <v>446</v>
      </c>
      <c r="H3509" s="2">
        <v>8474</v>
      </c>
      <c r="I3509" s="2">
        <v>6</v>
      </c>
      <c r="J3509" s="2">
        <v>7966</v>
      </c>
      <c r="K3509" s="2">
        <v>212</v>
      </c>
      <c r="L3509" s="2">
        <v>4028</v>
      </c>
      <c r="M3509" s="2">
        <v>3938</v>
      </c>
      <c r="N3509" t="s">
        <v>16135</v>
      </c>
    </row>
    <row r="3510" spans="1:14" x14ac:dyDescent="0.35">
      <c r="A3510" t="s">
        <v>3845</v>
      </c>
      <c r="B3510" s="1">
        <f ca="1">DATE(YEAR(_days!$B3510)+(YEAR(TODAY())-YEAR(_days!$A$1)),MONTH(_days!$B3510),DAY(_days!$B3510))</f>
        <v>44558</v>
      </c>
      <c r="C3510" t="s">
        <v>88</v>
      </c>
      <c r="D3510" t="s">
        <v>9</v>
      </c>
      <c r="E3510" t="s">
        <v>221</v>
      </c>
      <c r="F3510">
        <v>38</v>
      </c>
      <c r="G3510" s="2">
        <v>640</v>
      </c>
      <c r="H3510" s="2">
        <v>24320</v>
      </c>
      <c r="I3510" s="2">
        <v>14</v>
      </c>
      <c r="J3510" s="2">
        <v>20916</v>
      </c>
      <c r="K3510" s="2">
        <v>246</v>
      </c>
      <c r="L3510" s="2">
        <v>9348</v>
      </c>
      <c r="M3510" s="2">
        <v>11568</v>
      </c>
      <c r="N3510" t="s">
        <v>16135</v>
      </c>
    </row>
    <row r="3511" spans="1:14" x14ac:dyDescent="0.35">
      <c r="A3511" t="s">
        <v>3846</v>
      </c>
      <c r="B3511" s="1">
        <f ca="1">DATE(YEAR(_days!$B3511)+(YEAR(TODAY())-YEAR(_days!$A$1)),MONTH(_days!$B3511),DAY(_days!$B3511))</f>
        <v>44558</v>
      </c>
      <c r="C3511" t="s">
        <v>98</v>
      </c>
      <c r="D3511" t="s">
        <v>14</v>
      </c>
      <c r="E3511" t="s">
        <v>197</v>
      </c>
      <c r="F3511">
        <v>38</v>
      </c>
      <c r="G3511" s="2">
        <v>75</v>
      </c>
      <c r="H3511" s="2">
        <v>2850</v>
      </c>
      <c r="I3511" s="2">
        <v>25</v>
      </c>
      <c r="J3511" s="2">
        <v>2138</v>
      </c>
      <c r="K3511" s="2">
        <v>34</v>
      </c>
      <c r="L3511" s="2">
        <v>1292</v>
      </c>
      <c r="M3511" s="2">
        <v>846</v>
      </c>
      <c r="N3511" t="s">
        <v>16136</v>
      </c>
    </row>
    <row r="3512" spans="1:14" x14ac:dyDescent="0.35">
      <c r="A3512" t="s">
        <v>3847</v>
      </c>
      <c r="B3512" s="1">
        <f ca="1">DATE(YEAR(_days!$B3512)+(YEAR(TODAY())-YEAR(_days!$A$1)),MONTH(_days!$B3512),DAY(_days!$B3512))</f>
        <v>44558</v>
      </c>
      <c r="C3512" t="s">
        <v>65</v>
      </c>
      <c r="D3512" t="s">
        <v>16</v>
      </c>
      <c r="E3512" t="s">
        <v>233</v>
      </c>
      <c r="F3512">
        <v>32</v>
      </c>
      <c r="G3512" s="2">
        <v>306</v>
      </c>
      <c r="H3512" s="2">
        <v>9792</v>
      </c>
      <c r="I3512" s="2">
        <v>13</v>
      </c>
      <c r="J3512" s="2">
        <v>8520</v>
      </c>
      <c r="K3512" s="2">
        <v>133</v>
      </c>
      <c r="L3512" s="2">
        <v>4256</v>
      </c>
      <c r="M3512" s="2">
        <v>4264</v>
      </c>
      <c r="N3512" t="s">
        <v>16136</v>
      </c>
    </row>
    <row r="3513" spans="1:14" x14ac:dyDescent="0.35">
      <c r="A3513" t="s">
        <v>3848</v>
      </c>
      <c r="B3513" s="1">
        <f ca="1">DATE(YEAR(_days!$B3513)+(YEAR(TODAY())-YEAR(_days!$A$1)),MONTH(_days!$B3513),DAY(_days!$B3513))</f>
        <v>44558</v>
      </c>
      <c r="C3513" t="s">
        <v>20</v>
      </c>
      <c r="D3513" t="s">
        <v>11</v>
      </c>
      <c r="E3513" t="s">
        <v>211</v>
      </c>
      <c r="F3513">
        <v>38</v>
      </c>
      <c r="G3513" s="2">
        <v>384</v>
      </c>
      <c r="H3513" s="2">
        <v>14592</v>
      </c>
      <c r="I3513" s="2">
        <v>23</v>
      </c>
      <c r="J3513" s="2">
        <v>11236</v>
      </c>
      <c r="K3513" s="2">
        <v>142</v>
      </c>
      <c r="L3513" s="2">
        <v>5396</v>
      </c>
      <c r="M3513" s="2">
        <v>5840</v>
      </c>
      <c r="N3513" t="s">
        <v>16135</v>
      </c>
    </row>
    <row r="3514" spans="1:14" x14ac:dyDescent="0.35">
      <c r="A3514" t="s">
        <v>3849</v>
      </c>
      <c r="B3514" s="1">
        <f ca="1">DATE(YEAR(_days!$B3514)+(YEAR(TODAY())-YEAR(_days!$A$1)),MONTH(_days!$B3514),DAY(_days!$B3514))</f>
        <v>44558</v>
      </c>
      <c r="C3514" t="s">
        <v>100</v>
      </c>
      <c r="D3514" t="s">
        <v>12</v>
      </c>
      <c r="E3514" t="s">
        <v>183</v>
      </c>
      <c r="F3514">
        <v>20</v>
      </c>
      <c r="G3514" s="2">
        <v>196</v>
      </c>
      <c r="H3514" s="2">
        <v>3920</v>
      </c>
      <c r="I3514" s="2">
        <v>26</v>
      </c>
      <c r="J3514" s="2">
        <v>2901</v>
      </c>
      <c r="K3514" s="2">
        <v>89</v>
      </c>
      <c r="L3514" s="2">
        <v>1780</v>
      </c>
      <c r="M3514" s="2">
        <v>1121</v>
      </c>
      <c r="N3514" t="s">
        <v>16135</v>
      </c>
    </row>
    <row r="3515" spans="1:14" x14ac:dyDescent="0.35">
      <c r="A3515" t="s">
        <v>3850</v>
      </c>
      <c r="B3515" s="1">
        <f ca="1">DATE(YEAR(_days!$B3515)+(YEAR(TODAY())-YEAR(_days!$A$1)),MONTH(_days!$B3515),DAY(_days!$B3515))</f>
        <v>44558</v>
      </c>
      <c r="C3515" t="s">
        <v>88</v>
      </c>
      <c r="D3515" t="s">
        <v>15</v>
      </c>
      <c r="E3515" t="s">
        <v>267</v>
      </c>
      <c r="F3515">
        <v>18</v>
      </c>
      <c r="G3515" s="2">
        <v>143</v>
      </c>
      <c r="H3515" s="2">
        <v>2574</v>
      </c>
      <c r="I3515" s="2">
        <v>29</v>
      </c>
      <c r="J3515" s="2">
        <v>1828</v>
      </c>
      <c r="K3515" s="2">
        <v>62</v>
      </c>
      <c r="L3515" s="2">
        <v>1116</v>
      </c>
      <c r="M3515" s="2">
        <v>712</v>
      </c>
      <c r="N3515" t="s">
        <v>16135</v>
      </c>
    </row>
    <row r="3516" spans="1:14" x14ac:dyDescent="0.35">
      <c r="A3516" t="s">
        <v>3851</v>
      </c>
      <c r="B3516" s="1">
        <f ca="1">DATE(YEAR(_days!$B3516)+(YEAR(TODAY())-YEAR(_days!$A$1)),MONTH(_days!$B3516),DAY(_days!$B3516))</f>
        <v>44558</v>
      </c>
      <c r="C3516" t="s">
        <v>48</v>
      </c>
      <c r="D3516" t="s">
        <v>10</v>
      </c>
      <c r="E3516" t="s">
        <v>205</v>
      </c>
      <c r="F3516">
        <v>8</v>
      </c>
      <c r="G3516" s="2">
        <v>446</v>
      </c>
      <c r="H3516" s="2">
        <v>3568</v>
      </c>
      <c r="I3516" s="2">
        <v>18</v>
      </c>
      <c r="J3516" s="2">
        <v>2926</v>
      </c>
      <c r="K3516" s="2">
        <v>212</v>
      </c>
      <c r="L3516" s="2">
        <v>1696</v>
      </c>
      <c r="M3516" s="2">
        <v>1230</v>
      </c>
      <c r="N3516" t="s">
        <v>16135</v>
      </c>
    </row>
    <row r="3517" spans="1:14" x14ac:dyDescent="0.35">
      <c r="A3517" t="s">
        <v>3852</v>
      </c>
      <c r="B3517" s="1">
        <f ca="1">DATE(YEAR(_days!$B3517)+(YEAR(TODAY())-YEAR(_days!$A$1)),MONTH(_days!$B3517),DAY(_days!$B3517))</f>
        <v>44558</v>
      </c>
      <c r="C3517" t="s">
        <v>98</v>
      </c>
      <c r="D3517" t="s">
        <v>14</v>
      </c>
      <c r="E3517" t="s">
        <v>221</v>
      </c>
      <c r="F3517">
        <v>27</v>
      </c>
      <c r="G3517" s="2">
        <v>640</v>
      </c>
      <c r="H3517" s="2">
        <v>17280</v>
      </c>
      <c r="I3517" s="2">
        <v>11</v>
      </c>
      <c r="J3517" s="2">
        <v>15380</v>
      </c>
      <c r="K3517" s="2">
        <v>246</v>
      </c>
      <c r="L3517" s="2">
        <v>6642</v>
      </c>
      <c r="M3517" s="2">
        <v>8738</v>
      </c>
      <c r="N3517" t="s">
        <v>16135</v>
      </c>
    </row>
    <row r="3518" spans="1:14" x14ac:dyDescent="0.35">
      <c r="A3518" t="s">
        <v>3853</v>
      </c>
      <c r="B3518" s="1">
        <f ca="1">DATE(YEAR(_days!$B3518)+(YEAR(TODAY())-YEAR(_days!$A$1)),MONTH(_days!$B3518),DAY(_days!$B3518))</f>
        <v>44558</v>
      </c>
      <c r="C3518" t="s">
        <v>51</v>
      </c>
      <c r="D3518" t="s">
        <v>11</v>
      </c>
      <c r="E3518" t="s">
        <v>197</v>
      </c>
      <c r="F3518">
        <v>37</v>
      </c>
      <c r="G3518" s="2">
        <v>75</v>
      </c>
      <c r="H3518" s="2">
        <v>2775</v>
      </c>
      <c r="I3518" s="2">
        <v>6</v>
      </c>
      <c r="J3518" s="2">
        <v>2609</v>
      </c>
      <c r="K3518" s="2">
        <v>34</v>
      </c>
      <c r="L3518" s="2">
        <v>1258</v>
      </c>
      <c r="M3518" s="2">
        <v>1351</v>
      </c>
      <c r="N3518" t="s">
        <v>16135</v>
      </c>
    </row>
    <row r="3519" spans="1:14" x14ac:dyDescent="0.35">
      <c r="A3519" t="s">
        <v>3854</v>
      </c>
      <c r="B3519" s="1">
        <f ca="1">DATE(YEAR(_days!$B3519)+(YEAR(TODAY())-YEAR(_days!$A$1)),MONTH(_days!$B3519),DAY(_days!$B3519))</f>
        <v>44558</v>
      </c>
      <c r="C3519" t="s">
        <v>88</v>
      </c>
      <c r="D3519" t="s">
        <v>17</v>
      </c>
      <c r="E3519" t="s">
        <v>251</v>
      </c>
      <c r="F3519">
        <v>17</v>
      </c>
      <c r="G3519" s="2">
        <v>108</v>
      </c>
      <c r="H3519" s="2">
        <v>1836</v>
      </c>
      <c r="I3519" s="2">
        <v>3</v>
      </c>
      <c r="J3519" s="2">
        <v>1781</v>
      </c>
      <c r="K3519" s="2">
        <v>45</v>
      </c>
      <c r="L3519" s="2">
        <v>765</v>
      </c>
      <c r="M3519" s="2">
        <v>1016</v>
      </c>
      <c r="N3519" t="s">
        <v>16135</v>
      </c>
    </row>
    <row r="3520" spans="1:14" x14ac:dyDescent="0.35">
      <c r="A3520" t="s">
        <v>3855</v>
      </c>
      <c r="B3520" s="1">
        <f ca="1">DATE(YEAR(_days!$B3520)+(YEAR(TODAY())-YEAR(_days!$A$1)),MONTH(_days!$B3520),DAY(_days!$B3520))</f>
        <v>44558</v>
      </c>
      <c r="C3520" t="s">
        <v>68</v>
      </c>
      <c r="D3520" t="s">
        <v>8</v>
      </c>
      <c r="E3520" t="s">
        <v>183</v>
      </c>
      <c r="F3520">
        <v>37</v>
      </c>
      <c r="G3520" s="2">
        <v>196</v>
      </c>
      <c r="H3520" s="2">
        <v>7252</v>
      </c>
      <c r="I3520" s="2">
        <v>29</v>
      </c>
      <c r="J3520" s="2">
        <v>5149</v>
      </c>
      <c r="K3520" s="2">
        <v>89</v>
      </c>
      <c r="L3520" s="2">
        <v>3293</v>
      </c>
      <c r="M3520" s="2">
        <v>1856</v>
      </c>
      <c r="N3520" t="s">
        <v>16135</v>
      </c>
    </row>
    <row r="3521" spans="1:14" x14ac:dyDescent="0.35">
      <c r="A3521" t="s">
        <v>3856</v>
      </c>
      <c r="B3521" s="1">
        <f ca="1">DATE(YEAR(_days!$B3521)+(YEAR(TODAY())-YEAR(_days!$A$1)),MONTH(_days!$B3521),DAY(_days!$B3521))</f>
        <v>44558</v>
      </c>
      <c r="C3521" t="s">
        <v>48</v>
      </c>
      <c r="D3521" t="s">
        <v>8</v>
      </c>
      <c r="E3521" t="s">
        <v>211</v>
      </c>
      <c r="F3521">
        <v>37</v>
      </c>
      <c r="G3521" s="2">
        <v>384</v>
      </c>
      <c r="H3521" s="2">
        <v>14208</v>
      </c>
      <c r="I3521" s="2">
        <v>25</v>
      </c>
      <c r="J3521" s="2">
        <v>10656</v>
      </c>
      <c r="K3521" s="2">
        <v>142</v>
      </c>
      <c r="L3521" s="2">
        <v>5254</v>
      </c>
      <c r="M3521" s="2">
        <v>5402</v>
      </c>
      <c r="N3521" t="s">
        <v>16135</v>
      </c>
    </row>
    <row r="3522" spans="1:14" x14ac:dyDescent="0.35">
      <c r="A3522" t="s">
        <v>3857</v>
      </c>
      <c r="B3522" s="1">
        <f ca="1">DATE(YEAR(_days!$B3522)+(YEAR(TODAY())-YEAR(_days!$A$1)),MONTH(_days!$B3522),DAY(_days!$B3522))</f>
        <v>44558</v>
      </c>
      <c r="C3522" t="s">
        <v>88</v>
      </c>
      <c r="D3522" t="s">
        <v>15</v>
      </c>
      <c r="E3522" t="s">
        <v>233</v>
      </c>
      <c r="F3522">
        <v>17</v>
      </c>
      <c r="G3522" s="2">
        <v>306</v>
      </c>
      <c r="H3522" s="2">
        <v>5202</v>
      </c>
      <c r="I3522" s="2">
        <v>24</v>
      </c>
      <c r="J3522" s="2">
        <v>3954</v>
      </c>
      <c r="K3522" s="2">
        <v>133</v>
      </c>
      <c r="L3522" s="2">
        <v>2261</v>
      </c>
      <c r="M3522" s="2">
        <v>1693</v>
      </c>
      <c r="N3522" t="s">
        <v>16135</v>
      </c>
    </row>
    <row r="3523" spans="1:14" x14ac:dyDescent="0.35">
      <c r="A3523" t="s">
        <v>3858</v>
      </c>
      <c r="B3523" s="1">
        <f ca="1">DATE(YEAR(_days!$B3523)+(YEAR(TODAY())-YEAR(_days!$A$1)),MONTH(_days!$B3523),DAY(_days!$B3523))</f>
        <v>44558</v>
      </c>
      <c r="C3523" t="s">
        <v>98</v>
      </c>
      <c r="D3523" t="s">
        <v>13</v>
      </c>
      <c r="E3523" t="s">
        <v>205</v>
      </c>
      <c r="F3523">
        <v>20</v>
      </c>
      <c r="G3523" s="2">
        <v>446</v>
      </c>
      <c r="H3523" s="2">
        <v>8920</v>
      </c>
      <c r="I3523" s="2">
        <v>8</v>
      </c>
      <c r="J3523" s="2">
        <v>8207</v>
      </c>
      <c r="K3523" s="2">
        <v>212</v>
      </c>
      <c r="L3523" s="2">
        <v>4240</v>
      </c>
      <c r="M3523" s="2">
        <v>3967</v>
      </c>
      <c r="N3523" t="s">
        <v>16135</v>
      </c>
    </row>
    <row r="3524" spans="1:14" x14ac:dyDescent="0.35">
      <c r="A3524" t="s">
        <v>3859</v>
      </c>
      <c r="B3524" s="1">
        <f ca="1">DATE(YEAR(_days!$B3524)+(YEAR(TODAY())-YEAR(_days!$A$1)),MONTH(_days!$B3524),DAY(_days!$B3524))</f>
        <v>44558</v>
      </c>
      <c r="C3524" t="s">
        <v>65</v>
      </c>
      <c r="D3524" t="s">
        <v>16</v>
      </c>
      <c r="E3524" t="s">
        <v>221</v>
      </c>
      <c r="F3524">
        <v>33</v>
      </c>
      <c r="G3524" s="2">
        <v>640</v>
      </c>
      <c r="H3524" s="2">
        <v>21120</v>
      </c>
      <c r="I3524" s="2">
        <v>1</v>
      </c>
      <c r="J3524" s="2">
        <v>20909</v>
      </c>
      <c r="K3524" s="2">
        <v>246</v>
      </c>
      <c r="L3524" s="2">
        <v>8118</v>
      </c>
      <c r="M3524" s="2">
        <v>12791</v>
      </c>
      <c r="N3524" t="s">
        <v>16135</v>
      </c>
    </row>
    <row r="3525" spans="1:14" x14ac:dyDescent="0.35">
      <c r="A3525" t="s">
        <v>3860</v>
      </c>
      <c r="B3525" s="1">
        <f ca="1">DATE(YEAR(_days!$B3525)+(YEAR(TODAY())-YEAR(_days!$A$1)),MONTH(_days!$B3525),DAY(_days!$B3525))</f>
        <v>44558</v>
      </c>
      <c r="C3525" t="s">
        <v>27</v>
      </c>
      <c r="D3525" t="s">
        <v>10</v>
      </c>
      <c r="E3525" t="s">
        <v>177</v>
      </c>
      <c r="F3525">
        <v>8</v>
      </c>
      <c r="G3525" s="2">
        <v>279</v>
      </c>
      <c r="H3525" s="2">
        <v>2232</v>
      </c>
      <c r="I3525" s="2">
        <v>16</v>
      </c>
      <c r="J3525" s="2">
        <v>1875</v>
      </c>
      <c r="K3525" s="2">
        <v>93</v>
      </c>
      <c r="L3525" s="2">
        <v>744</v>
      </c>
      <c r="M3525" s="2">
        <v>1131</v>
      </c>
      <c r="N3525" t="s">
        <v>16135</v>
      </c>
    </row>
    <row r="3526" spans="1:14" x14ac:dyDescent="0.35">
      <c r="A3526" t="s">
        <v>3861</v>
      </c>
      <c r="B3526" s="1">
        <f ca="1">DATE(YEAR(_days!$B3526)+(YEAR(TODAY())-YEAR(_days!$A$1)),MONTH(_days!$B3526),DAY(_days!$B3526))</f>
        <v>44558</v>
      </c>
      <c r="C3526" t="s">
        <v>48</v>
      </c>
      <c r="D3526" t="s">
        <v>14</v>
      </c>
      <c r="E3526" t="s">
        <v>211</v>
      </c>
      <c r="F3526">
        <v>32</v>
      </c>
      <c r="G3526" s="2">
        <v>384</v>
      </c>
      <c r="H3526" s="2">
        <v>12288</v>
      </c>
      <c r="I3526" s="2">
        <v>5</v>
      </c>
      <c r="J3526" s="2">
        <v>11674</v>
      </c>
      <c r="K3526" s="2">
        <v>142</v>
      </c>
      <c r="L3526" s="2">
        <v>4544</v>
      </c>
      <c r="M3526" s="2">
        <v>7130</v>
      </c>
      <c r="N3526" t="s">
        <v>16135</v>
      </c>
    </row>
    <row r="3527" spans="1:14" x14ac:dyDescent="0.35">
      <c r="A3527" t="s">
        <v>3862</v>
      </c>
      <c r="B3527" s="1">
        <f ca="1">DATE(YEAR(_days!$B3527)+(YEAR(TODAY())-YEAR(_days!$A$1)),MONTH(_days!$B3527),DAY(_days!$B3527))</f>
        <v>44559</v>
      </c>
      <c r="C3527" t="s">
        <v>88</v>
      </c>
      <c r="D3527" t="s">
        <v>17</v>
      </c>
      <c r="E3527" t="s">
        <v>261</v>
      </c>
      <c r="F3527">
        <v>23</v>
      </c>
      <c r="G3527" s="2">
        <v>216</v>
      </c>
      <c r="H3527" s="2">
        <v>4968</v>
      </c>
      <c r="I3527" s="2">
        <v>12</v>
      </c>
      <c r="J3527" s="2">
        <v>4372</v>
      </c>
      <c r="K3527" s="2">
        <v>98</v>
      </c>
      <c r="L3527" s="2">
        <v>2254</v>
      </c>
      <c r="M3527" s="2">
        <v>2118</v>
      </c>
      <c r="N3527" t="s">
        <v>16135</v>
      </c>
    </row>
    <row r="3528" spans="1:14" x14ac:dyDescent="0.35">
      <c r="A3528" t="s">
        <v>3863</v>
      </c>
      <c r="B3528" s="1">
        <f ca="1">DATE(YEAR(_days!$B3528)+(YEAR(TODAY())-YEAR(_days!$A$1)),MONTH(_days!$B3528),DAY(_days!$B3528))</f>
        <v>44559</v>
      </c>
      <c r="C3528" t="s">
        <v>100</v>
      </c>
      <c r="D3528" t="s">
        <v>12</v>
      </c>
      <c r="E3528" t="s">
        <v>197</v>
      </c>
      <c r="F3528">
        <v>12</v>
      </c>
      <c r="G3528" s="2">
        <v>75</v>
      </c>
      <c r="H3528" s="2">
        <v>900</v>
      </c>
      <c r="I3528" s="2">
        <v>28</v>
      </c>
      <c r="J3528" s="2">
        <v>648</v>
      </c>
      <c r="K3528" s="2">
        <v>34</v>
      </c>
      <c r="L3528" s="2">
        <v>408</v>
      </c>
      <c r="M3528" s="2">
        <v>240</v>
      </c>
      <c r="N3528" t="s">
        <v>16135</v>
      </c>
    </row>
    <row r="3529" spans="1:14" x14ac:dyDescent="0.35">
      <c r="A3529" t="s">
        <v>3864</v>
      </c>
      <c r="B3529" s="1">
        <f ca="1">DATE(YEAR(_days!$B3529)+(YEAR(TODAY())-YEAR(_days!$A$1)),MONTH(_days!$B3529),DAY(_days!$B3529))</f>
        <v>44559</v>
      </c>
      <c r="C3529" t="s">
        <v>51</v>
      </c>
      <c r="D3529" t="s">
        <v>11</v>
      </c>
      <c r="E3529" t="s">
        <v>251</v>
      </c>
      <c r="F3529">
        <v>7</v>
      </c>
      <c r="G3529" s="2">
        <v>108</v>
      </c>
      <c r="H3529" s="2">
        <v>756</v>
      </c>
      <c r="I3529" s="2">
        <v>14</v>
      </c>
      <c r="J3529" s="2">
        <v>651</v>
      </c>
      <c r="K3529" s="2">
        <v>45</v>
      </c>
      <c r="L3529" s="2">
        <v>315</v>
      </c>
      <c r="M3529" s="2">
        <v>336</v>
      </c>
      <c r="N3529" t="s">
        <v>16135</v>
      </c>
    </row>
    <row r="3530" spans="1:14" x14ac:dyDescent="0.35">
      <c r="A3530" t="s">
        <v>3865</v>
      </c>
      <c r="B3530" s="1">
        <f ca="1">DATE(YEAR(_days!$B3530)+(YEAR(TODAY())-YEAR(_days!$A$1)),MONTH(_days!$B3530),DAY(_days!$B3530))</f>
        <v>44559</v>
      </c>
      <c r="C3530" t="s">
        <v>65</v>
      </c>
      <c r="D3530" t="s">
        <v>15</v>
      </c>
      <c r="E3530" t="s">
        <v>221</v>
      </c>
      <c r="F3530">
        <v>36</v>
      </c>
      <c r="G3530" s="2">
        <v>640</v>
      </c>
      <c r="H3530" s="2">
        <v>23040</v>
      </c>
      <c r="I3530" s="2">
        <v>5</v>
      </c>
      <c r="J3530" s="2">
        <v>21888</v>
      </c>
      <c r="K3530" s="2">
        <v>246</v>
      </c>
      <c r="L3530" s="2">
        <v>8856</v>
      </c>
      <c r="M3530" s="2">
        <v>13032</v>
      </c>
      <c r="N3530" t="s">
        <v>16135</v>
      </c>
    </row>
    <row r="3531" spans="1:14" x14ac:dyDescent="0.35">
      <c r="A3531" t="s">
        <v>3866</v>
      </c>
      <c r="B3531" s="1">
        <f ca="1">DATE(YEAR(_days!$B3531)+(YEAR(TODAY())-YEAR(_days!$A$1)),MONTH(_days!$B3531),DAY(_days!$B3531))</f>
        <v>44560</v>
      </c>
      <c r="C3531" t="s">
        <v>88</v>
      </c>
      <c r="D3531" t="s">
        <v>14</v>
      </c>
      <c r="E3531" t="s">
        <v>183</v>
      </c>
      <c r="F3531">
        <v>19</v>
      </c>
      <c r="G3531" s="2">
        <v>196</v>
      </c>
      <c r="H3531" s="2">
        <v>3724</v>
      </c>
      <c r="I3531" s="2">
        <v>26</v>
      </c>
      <c r="J3531" s="2">
        <v>2756</v>
      </c>
      <c r="K3531" s="2">
        <v>89</v>
      </c>
      <c r="L3531" s="2">
        <v>1691</v>
      </c>
      <c r="M3531" s="2">
        <v>1065</v>
      </c>
      <c r="N3531" t="s">
        <v>16135</v>
      </c>
    </row>
    <row r="3532" spans="1:14" x14ac:dyDescent="0.35">
      <c r="A3532" t="s">
        <v>3867</v>
      </c>
      <c r="B3532" s="1">
        <f ca="1">DATE(YEAR(_days!$B3532)+(YEAR(TODAY())-YEAR(_days!$A$1)),MONTH(_days!$B3532),DAY(_days!$B3532))</f>
        <v>44560</v>
      </c>
      <c r="C3532" t="s">
        <v>48</v>
      </c>
      <c r="D3532" t="s">
        <v>11</v>
      </c>
      <c r="E3532" t="s">
        <v>205</v>
      </c>
      <c r="F3532">
        <v>26</v>
      </c>
      <c r="G3532" s="2">
        <v>446</v>
      </c>
      <c r="H3532" s="2">
        <v>11596</v>
      </c>
      <c r="I3532" s="2">
        <v>8</v>
      </c>
      <c r="J3532" s="2">
        <v>10669</v>
      </c>
      <c r="K3532" s="2">
        <v>212</v>
      </c>
      <c r="L3532" s="2">
        <v>5512</v>
      </c>
      <c r="M3532" s="2">
        <v>5157</v>
      </c>
      <c r="N3532" t="s">
        <v>16135</v>
      </c>
    </row>
    <row r="3533" spans="1:14" x14ac:dyDescent="0.35">
      <c r="A3533" t="s">
        <v>3868</v>
      </c>
      <c r="B3533" s="1">
        <f ca="1">DATE(YEAR(_days!$B3533)+(YEAR(TODAY())-YEAR(_days!$A$1)),MONTH(_days!$B3533),DAY(_days!$B3533))</f>
        <v>44560</v>
      </c>
      <c r="C3533" t="s">
        <v>68</v>
      </c>
      <c r="D3533" t="s">
        <v>16</v>
      </c>
      <c r="E3533" t="s">
        <v>233</v>
      </c>
      <c r="F3533">
        <v>32</v>
      </c>
      <c r="G3533" s="2">
        <v>306</v>
      </c>
      <c r="H3533" s="2">
        <v>9792</v>
      </c>
      <c r="I3533" s="2">
        <v>13</v>
      </c>
      <c r="J3533" s="2">
        <v>8520</v>
      </c>
      <c r="K3533" s="2">
        <v>133</v>
      </c>
      <c r="L3533" s="2">
        <v>4256</v>
      </c>
      <c r="M3533" s="2">
        <v>4264</v>
      </c>
      <c r="N3533" t="s">
        <v>16135</v>
      </c>
    </row>
    <row r="3534" spans="1:14" x14ac:dyDescent="0.35">
      <c r="A3534" t="s">
        <v>3869</v>
      </c>
      <c r="B3534" s="1">
        <f ca="1">DATE(YEAR(_days!$B3534)+(YEAR(TODAY())-YEAR(_days!$A$1)),MONTH(_days!$B3534),DAY(_days!$B3534))</f>
        <v>44562</v>
      </c>
      <c r="C3534" t="s">
        <v>20</v>
      </c>
      <c r="D3534" t="s">
        <v>8</v>
      </c>
      <c r="E3534" t="s">
        <v>169</v>
      </c>
      <c r="F3534">
        <v>34</v>
      </c>
      <c r="G3534" s="2">
        <v>115</v>
      </c>
      <c r="H3534" s="2">
        <v>3910</v>
      </c>
      <c r="I3534" s="2">
        <v>12</v>
      </c>
      <c r="J3534" s="2">
        <v>3441</v>
      </c>
      <c r="K3534" s="2">
        <v>50</v>
      </c>
      <c r="L3534" s="2">
        <v>1700</v>
      </c>
      <c r="M3534" s="2">
        <v>1741</v>
      </c>
      <c r="N3534" t="s">
        <v>16135</v>
      </c>
    </row>
    <row r="3535" spans="1:14" x14ac:dyDescent="0.35">
      <c r="A3535" t="s">
        <v>3870</v>
      </c>
      <c r="B3535" s="1">
        <f ca="1">DATE(YEAR(_days!$B3535)+(YEAR(TODAY())-YEAR(_days!$A$1)),MONTH(_days!$B3535),DAY(_days!$B3535))</f>
        <v>44562</v>
      </c>
      <c r="C3535" t="s">
        <v>22</v>
      </c>
      <c r="D3535" t="s">
        <v>9</v>
      </c>
      <c r="E3535" t="s">
        <v>170</v>
      </c>
      <c r="F3535">
        <v>14</v>
      </c>
      <c r="G3535" s="2">
        <v>85</v>
      </c>
      <c r="H3535" s="2">
        <v>1190</v>
      </c>
      <c r="I3535" s="2">
        <v>34</v>
      </c>
      <c r="J3535" s="2">
        <v>786</v>
      </c>
      <c r="K3535" s="2">
        <v>29</v>
      </c>
      <c r="L3535" s="2">
        <v>406</v>
      </c>
      <c r="M3535" s="2">
        <v>380</v>
      </c>
      <c r="N3535" t="s">
        <v>16135</v>
      </c>
    </row>
    <row r="3536" spans="1:14" x14ac:dyDescent="0.35">
      <c r="A3536" t="s">
        <v>3871</v>
      </c>
      <c r="B3536" s="1">
        <f ca="1">DATE(YEAR(_days!$B3536)+(YEAR(TODAY())-YEAR(_days!$A$1)),MONTH(_days!$B3536),DAY(_days!$B3536))</f>
        <v>44562</v>
      </c>
      <c r="C3536" t="s">
        <v>24</v>
      </c>
      <c r="D3536" t="s">
        <v>10</v>
      </c>
      <c r="E3536" t="s">
        <v>173</v>
      </c>
      <c r="F3536">
        <v>34</v>
      </c>
      <c r="G3536" s="2">
        <v>331</v>
      </c>
      <c r="H3536" s="2">
        <v>11254</v>
      </c>
      <c r="I3536" s="2">
        <v>0</v>
      </c>
      <c r="J3536" s="2">
        <v>11254</v>
      </c>
      <c r="K3536" s="2">
        <v>114</v>
      </c>
      <c r="L3536" s="2">
        <v>3876</v>
      </c>
      <c r="M3536" s="2">
        <v>7378</v>
      </c>
      <c r="N3536" t="s">
        <v>16135</v>
      </c>
    </row>
    <row r="3537" spans="1:14" x14ac:dyDescent="0.35">
      <c r="A3537" t="s">
        <v>3872</v>
      </c>
      <c r="B3537" s="1">
        <f ca="1">DATE(YEAR(_days!$B3537)+(YEAR(TODAY())-YEAR(_days!$A$1)),MONTH(_days!$B3537),DAY(_days!$B3537))</f>
        <v>44562</v>
      </c>
      <c r="C3537" t="s">
        <v>27</v>
      </c>
      <c r="D3537" t="s">
        <v>11</v>
      </c>
      <c r="E3537" t="s">
        <v>175</v>
      </c>
      <c r="F3537">
        <v>40</v>
      </c>
      <c r="G3537" s="2">
        <v>38</v>
      </c>
      <c r="H3537" s="2">
        <v>1520</v>
      </c>
      <c r="I3537" s="2">
        <v>0</v>
      </c>
      <c r="J3537" s="2">
        <v>1520</v>
      </c>
      <c r="K3537" s="2">
        <v>13</v>
      </c>
      <c r="L3537" s="2">
        <v>520</v>
      </c>
      <c r="M3537" s="2">
        <v>1000</v>
      </c>
      <c r="N3537" t="s">
        <v>16136</v>
      </c>
    </row>
    <row r="3538" spans="1:14" x14ac:dyDescent="0.35">
      <c r="A3538" t="s">
        <v>3873</v>
      </c>
      <c r="B3538" s="1">
        <f ca="1">DATE(YEAR(_days!$B3538)+(YEAR(TODAY())-YEAR(_days!$A$1)),MONTH(_days!$B3538),DAY(_days!$B3538))</f>
        <v>44562</v>
      </c>
      <c r="C3538" t="s">
        <v>29</v>
      </c>
      <c r="D3538" t="s">
        <v>8</v>
      </c>
      <c r="E3538" t="s">
        <v>177</v>
      </c>
      <c r="F3538">
        <v>2</v>
      </c>
      <c r="G3538" s="2">
        <v>279</v>
      </c>
      <c r="H3538" s="2">
        <v>558</v>
      </c>
      <c r="I3538" s="2">
        <v>3</v>
      </c>
      <c r="J3538" s="2">
        <v>542</v>
      </c>
      <c r="K3538" s="2">
        <v>93</v>
      </c>
      <c r="L3538" s="2">
        <v>186</v>
      </c>
      <c r="M3538" s="2">
        <v>356</v>
      </c>
      <c r="N3538" t="s">
        <v>16135</v>
      </c>
    </row>
    <row r="3539" spans="1:14" x14ac:dyDescent="0.35">
      <c r="A3539" t="s">
        <v>3874</v>
      </c>
      <c r="B3539" s="1">
        <f ca="1">DATE(YEAR(_days!$B3539)+(YEAR(TODAY())-YEAR(_days!$A$1)),MONTH(_days!$B3539),DAY(_days!$B3539))</f>
        <v>44562</v>
      </c>
      <c r="C3539" t="s">
        <v>32</v>
      </c>
      <c r="D3539" t="s">
        <v>11</v>
      </c>
      <c r="E3539" t="s">
        <v>179</v>
      </c>
      <c r="F3539">
        <v>16</v>
      </c>
      <c r="G3539" s="2">
        <v>489</v>
      </c>
      <c r="H3539" s="2">
        <v>7824</v>
      </c>
      <c r="I3539" s="2">
        <v>24</v>
      </c>
      <c r="J3539" s="2">
        <v>5947</v>
      </c>
      <c r="K3539" s="2">
        <v>163</v>
      </c>
      <c r="L3539" s="2">
        <v>2608</v>
      </c>
      <c r="M3539" s="2">
        <v>3339</v>
      </c>
      <c r="N3539" t="s">
        <v>16135</v>
      </c>
    </row>
    <row r="3540" spans="1:14" x14ac:dyDescent="0.35">
      <c r="A3540" t="s">
        <v>3875</v>
      </c>
      <c r="B3540" s="1">
        <f ca="1">DATE(YEAR(_days!$B3540)+(YEAR(TODAY())-YEAR(_days!$A$1)),MONTH(_days!$B3540),DAY(_days!$B3540))</f>
        <v>44562</v>
      </c>
      <c r="C3540" t="s">
        <v>35</v>
      </c>
      <c r="D3540" t="s">
        <v>14</v>
      </c>
      <c r="E3540" t="s">
        <v>181</v>
      </c>
      <c r="F3540">
        <v>8</v>
      </c>
      <c r="G3540" s="2">
        <v>58</v>
      </c>
      <c r="H3540" s="2">
        <v>464</v>
      </c>
      <c r="I3540" s="2">
        <v>2</v>
      </c>
      <c r="J3540" s="2">
        <v>455</v>
      </c>
      <c r="K3540" s="2">
        <v>23</v>
      </c>
      <c r="L3540" s="2">
        <v>184</v>
      </c>
      <c r="M3540" s="2">
        <v>271</v>
      </c>
      <c r="N3540" t="s">
        <v>16135</v>
      </c>
    </row>
    <row r="3541" spans="1:14" x14ac:dyDescent="0.35">
      <c r="A3541" t="s">
        <v>3876</v>
      </c>
      <c r="B3541" s="1">
        <f ca="1">DATE(YEAR(_days!$B3541)+(YEAR(TODAY())-YEAR(_days!$A$1)),MONTH(_days!$B3541),DAY(_days!$B3541))</f>
        <v>44562</v>
      </c>
      <c r="C3541" t="s">
        <v>38</v>
      </c>
      <c r="D3541" t="s">
        <v>15</v>
      </c>
      <c r="E3541" t="s">
        <v>183</v>
      </c>
      <c r="F3541">
        <v>24</v>
      </c>
      <c r="G3541" s="2">
        <v>196</v>
      </c>
      <c r="H3541" s="2">
        <v>4704</v>
      </c>
      <c r="I3541" s="2">
        <v>19</v>
      </c>
      <c r="J3541" s="2">
        <v>3811</v>
      </c>
      <c r="K3541" s="2">
        <v>89</v>
      </c>
      <c r="L3541" s="2">
        <v>2136</v>
      </c>
      <c r="M3541" s="2">
        <v>1675</v>
      </c>
      <c r="N3541" t="s">
        <v>16135</v>
      </c>
    </row>
    <row r="3542" spans="1:14" x14ac:dyDescent="0.35">
      <c r="A3542" t="s">
        <v>3877</v>
      </c>
      <c r="B3542" s="1">
        <f ca="1">DATE(YEAR(_days!$B3542)+(YEAR(TODAY())-YEAR(_days!$A$1)),MONTH(_days!$B3542),DAY(_days!$B3542))</f>
        <v>44562</v>
      </c>
      <c r="C3542" t="s">
        <v>40</v>
      </c>
      <c r="D3542" t="s">
        <v>16</v>
      </c>
      <c r="E3542" t="s">
        <v>185</v>
      </c>
      <c r="F3542">
        <v>5</v>
      </c>
      <c r="G3542" s="2">
        <v>339</v>
      </c>
      <c r="H3542" s="2">
        <v>1695</v>
      </c>
      <c r="I3542" s="2">
        <v>26</v>
      </c>
      <c r="J3542" s="2">
        <v>1255</v>
      </c>
      <c r="K3542" s="2">
        <v>147</v>
      </c>
      <c r="L3542" s="2">
        <v>735</v>
      </c>
      <c r="M3542" s="2">
        <v>520</v>
      </c>
      <c r="N3542" t="s">
        <v>16135</v>
      </c>
    </row>
    <row r="3543" spans="1:14" x14ac:dyDescent="0.35">
      <c r="A3543" t="s">
        <v>3878</v>
      </c>
      <c r="B3543" s="1">
        <f ca="1">DATE(YEAR(_days!$B3543)+(YEAR(TODAY())-YEAR(_days!$A$1)),MONTH(_days!$B3543),DAY(_days!$B3543))</f>
        <v>44563</v>
      </c>
      <c r="C3543" t="s">
        <v>42</v>
      </c>
      <c r="D3543" t="s">
        <v>17</v>
      </c>
      <c r="E3543" t="s">
        <v>187</v>
      </c>
      <c r="F3543">
        <v>24</v>
      </c>
      <c r="G3543" s="2">
        <v>90</v>
      </c>
      <c r="H3543" s="2">
        <v>2160</v>
      </c>
      <c r="I3543" s="2">
        <v>5</v>
      </c>
      <c r="J3543" s="2">
        <v>2052</v>
      </c>
      <c r="K3543" s="2">
        <v>45</v>
      </c>
      <c r="L3543" s="2">
        <v>1080</v>
      </c>
      <c r="M3543" s="2">
        <v>972</v>
      </c>
      <c r="N3543" t="s">
        <v>16135</v>
      </c>
    </row>
    <row r="3544" spans="1:14" x14ac:dyDescent="0.35">
      <c r="A3544" t="s">
        <v>3879</v>
      </c>
      <c r="B3544" s="1">
        <f ca="1">DATE(YEAR(_days!$B3544)+(YEAR(TODAY())-YEAR(_days!$A$1)),MONTH(_days!$B3544),DAY(_days!$B3544))</f>
        <v>44563</v>
      </c>
      <c r="C3544" t="s">
        <v>45</v>
      </c>
      <c r="D3544" t="s">
        <v>11</v>
      </c>
      <c r="E3544" t="s">
        <v>189</v>
      </c>
      <c r="F3544">
        <v>9</v>
      </c>
      <c r="G3544" s="2">
        <v>90</v>
      </c>
      <c r="H3544" s="2">
        <v>810</v>
      </c>
      <c r="I3544" s="2">
        <v>13</v>
      </c>
      <c r="J3544" s="2">
        <v>705</v>
      </c>
      <c r="K3544" s="2">
        <v>39</v>
      </c>
      <c r="L3544" s="2">
        <v>351</v>
      </c>
      <c r="M3544" s="2">
        <v>354</v>
      </c>
      <c r="N3544" t="s">
        <v>16135</v>
      </c>
    </row>
    <row r="3545" spans="1:14" x14ac:dyDescent="0.35">
      <c r="A3545" t="s">
        <v>3880</v>
      </c>
      <c r="B3545" s="1">
        <f ca="1">DATE(YEAR(_days!$B3545)+(YEAR(TODAY())-YEAR(_days!$A$1)),MONTH(_days!$B3545),DAY(_days!$B3545))</f>
        <v>44563</v>
      </c>
      <c r="C3545" t="s">
        <v>48</v>
      </c>
      <c r="D3545" t="s">
        <v>16</v>
      </c>
      <c r="E3545" t="s">
        <v>191</v>
      </c>
      <c r="F3545">
        <v>33</v>
      </c>
      <c r="G3545" s="2">
        <v>37</v>
      </c>
      <c r="H3545" s="2">
        <v>1221</v>
      </c>
      <c r="I3545" s="2">
        <v>25</v>
      </c>
      <c r="J3545" s="2">
        <v>916</v>
      </c>
      <c r="K3545" s="2">
        <v>13</v>
      </c>
      <c r="L3545" s="2">
        <v>429</v>
      </c>
      <c r="M3545" s="2">
        <v>487</v>
      </c>
      <c r="N3545" t="s">
        <v>16135</v>
      </c>
    </row>
    <row r="3546" spans="1:14" x14ac:dyDescent="0.35">
      <c r="A3546" t="s">
        <v>3881</v>
      </c>
      <c r="B3546" s="1">
        <f ca="1">DATE(YEAR(_days!$B3546)+(YEAR(TODAY())-YEAR(_days!$A$1)),MONTH(_days!$B3546),DAY(_days!$B3546))</f>
        <v>44563</v>
      </c>
      <c r="C3546" t="s">
        <v>51</v>
      </c>
      <c r="D3546" t="s">
        <v>10</v>
      </c>
      <c r="E3546" t="s">
        <v>193</v>
      </c>
      <c r="F3546">
        <v>29</v>
      </c>
      <c r="G3546" s="2">
        <v>51</v>
      </c>
      <c r="H3546" s="2">
        <v>1479</v>
      </c>
      <c r="I3546" s="2">
        <v>23</v>
      </c>
      <c r="J3546" s="2">
        <v>1139</v>
      </c>
      <c r="K3546" s="2">
        <v>23</v>
      </c>
      <c r="L3546" s="2">
        <v>667</v>
      </c>
      <c r="M3546" s="2">
        <v>472</v>
      </c>
      <c r="N3546" t="s">
        <v>16135</v>
      </c>
    </row>
    <row r="3547" spans="1:14" x14ac:dyDescent="0.35">
      <c r="A3547" t="s">
        <v>3882</v>
      </c>
      <c r="B3547" s="1">
        <f ca="1">DATE(YEAR(_days!$B3547)+(YEAR(TODAY())-YEAR(_days!$A$1)),MONTH(_days!$B3547),DAY(_days!$B3547))</f>
        <v>44563</v>
      </c>
      <c r="C3547" t="s">
        <v>54</v>
      </c>
      <c r="D3547" t="s">
        <v>13</v>
      </c>
      <c r="E3547" t="s">
        <v>195</v>
      </c>
      <c r="F3547">
        <v>13</v>
      </c>
      <c r="G3547" s="2">
        <v>154</v>
      </c>
      <c r="H3547" s="2">
        <v>2002</v>
      </c>
      <c r="I3547" s="2">
        <v>33</v>
      </c>
      <c r="J3547" s="2">
        <v>1342</v>
      </c>
      <c r="K3547" s="2">
        <v>55</v>
      </c>
      <c r="L3547" s="2">
        <v>715</v>
      </c>
      <c r="M3547" s="2">
        <v>627</v>
      </c>
      <c r="N3547" t="s">
        <v>16135</v>
      </c>
    </row>
    <row r="3548" spans="1:14" x14ac:dyDescent="0.35">
      <c r="A3548" t="s">
        <v>3883</v>
      </c>
      <c r="B3548" s="1">
        <f ca="1">DATE(YEAR(_days!$B3548)+(YEAR(TODAY())-YEAR(_days!$A$1)),MONTH(_days!$B3548),DAY(_days!$B3548))</f>
        <v>44563</v>
      </c>
      <c r="C3548" t="s">
        <v>57</v>
      </c>
      <c r="D3548" t="s">
        <v>8</v>
      </c>
      <c r="E3548" t="s">
        <v>197</v>
      </c>
      <c r="F3548">
        <v>14</v>
      </c>
      <c r="G3548" s="2">
        <v>75</v>
      </c>
      <c r="H3548" s="2">
        <v>1050</v>
      </c>
      <c r="I3548" s="2">
        <v>33</v>
      </c>
      <c r="J3548" s="2">
        <v>704</v>
      </c>
      <c r="K3548" s="2">
        <v>34</v>
      </c>
      <c r="L3548" s="2">
        <v>476</v>
      </c>
      <c r="M3548" s="2">
        <v>228</v>
      </c>
      <c r="N3548" t="s">
        <v>16135</v>
      </c>
    </row>
    <row r="3549" spans="1:14" x14ac:dyDescent="0.35">
      <c r="A3549" t="s">
        <v>3884</v>
      </c>
      <c r="B3549" s="1">
        <f ca="1">DATE(YEAR(_days!$B3549)+(YEAR(TODAY())-YEAR(_days!$A$1)),MONTH(_days!$B3549),DAY(_days!$B3549))</f>
        <v>44563</v>
      </c>
      <c r="C3549" t="s">
        <v>59</v>
      </c>
      <c r="D3549" t="s">
        <v>8</v>
      </c>
      <c r="E3549" t="s">
        <v>199</v>
      </c>
      <c r="F3549">
        <v>20</v>
      </c>
      <c r="G3549" s="2">
        <v>164</v>
      </c>
      <c r="H3549" s="2">
        <v>3280</v>
      </c>
      <c r="I3549" s="2">
        <v>28</v>
      </c>
      <c r="J3549" s="2">
        <v>2362</v>
      </c>
      <c r="K3549" s="2">
        <v>68</v>
      </c>
      <c r="L3549" s="2">
        <v>1360</v>
      </c>
      <c r="M3549" s="2">
        <v>1002</v>
      </c>
      <c r="N3549" t="s">
        <v>16135</v>
      </c>
    </row>
    <row r="3550" spans="1:14" x14ac:dyDescent="0.35">
      <c r="A3550" t="s">
        <v>3885</v>
      </c>
      <c r="B3550" s="1">
        <f ca="1">DATE(YEAR(_days!$B3550)+(YEAR(TODAY())-YEAR(_days!$A$1)),MONTH(_days!$B3550),DAY(_days!$B3550))</f>
        <v>44563</v>
      </c>
      <c r="C3550" t="s">
        <v>62</v>
      </c>
      <c r="D3550" t="s">
        <v>9</v>
      </c>
      <c r="E3550" t="s">
        <v>201</v>
      </c>
      <c r="F3550">
        <v>31</v>
      </c>
      <c r="G3550" s="2">
        <v>679</v>
      </c>
      <c r="H3550" s="2">
        <v>21049</v>
      </c>
      <c r="I3550" s="2">
        <v>20</v>
      </c>
      <c r="J3550" s="2">
        <v>16840</v>
      </c>
      <c r="K3550" s="2">
        <v>323</v>
      </c>
      <c r="L3550" s="2">
        <v>10013</v>
      </c>
      <c r="M3550" s="2">
        <v>6827</v>
      </c>
      <c r="N3550" t="s">
        <v>16135</v>
      </c>
    </row>
    <row r="3551" spans="1:14" x14ac:dyDescent="0.35">
      <c r="A3551" t="s">
        <v>3886</v>
      </c>
      <c r="B3551" s="1">
        <f ca="1">DATE(YEAR(_days!$B3551)+(YEAR(TODAY())-YEAR(_days!$A$1)),MONTH(_days!$B3551),DAY(_days!$B3551))</f>
        <v>44563</v>
      </c>
      <c r="C3551" t="s">
        <v>65</v>
      </c>
      <c r="D3551" t="s">
        <v>11</v>
      </c>
      <c r="E3551" t="s">
        <v>203</v>
      </c>
      <c r="F3551">
        <v>37</v>
      </c>
      <c r="G3551" s="2">
        <v>235</v>
      </c>
      <c r="H3551" s="2">
        <v>8695</v>
      </c>
      <c r="I3551" s="2">
        <v>3</v>
      </c>
      <c r="J3551" s="2">
        <v>8435</v>
      </c>
      <c r="K3551" s="2">
        <v>102</v>
      </c>
      <c r="L3551" s="2">
        <v>3774</v>
      </c>
      <c r="M3551" s="2">
        <v>4661</v>
      </c>
      <c r="N3551" t="s">
        <v>16135</v>
      </c>
    </row>
    <row r="3552" spans="1:14" x14ac:dyDescent="0.35">
      <c r="A3552" t="s">
        <v>3887</v>
      </c>
      <c r="B3552" s="1">
        <f ca="1">DATE(YEAR(_days!$B3552)+(YEAR(TODAY())-YEAR(_days!$A$1)),MONTH(_days!$B3552),DAY(_days!$B3552))</f>
        <v>44563</v>
      </c>
      <c r="C3552" t="s">
        <v>68</v>
      </c>
      <c r="D3552" t="s">
        <v>8</v>
      </c>
      <c r="E3552" t="s">
        <v>205</v>
      </c>
      <c r="F3552">
        <v>14</v>
      </c>
      <c r="G3552" s="2">
        <v>446</v>
      </c>
      <c r="H3552" s="2">
        <v>6244</v>
      </c>
      <c r="I3552" s="2">
        <v>10</v>
      </c>
      <c r="J3552" s="2">
        <v>5620</v>
      </c>
      <c r="K3552" s="2">
        <v>212</v>
      </c>
      <c r="L3552" s="2">
        <v>2968</v>
      </c>
      <c r="M3552" s="2">
        <v>2652</v>
      </c>
      <c r="N3552" t="s">
        <v>16135</v>
      </c>
    </row>
    <row r="3553" spans="1:14" x14ac:dyDescent="0.35">
      <c r="A3553" t="s">
        <v>3888</v>
      </c>
      <c r="B3553" s="1">
        <f ca="1">DATE(YEAR(_days!$B3553)+(YEAR(TODAY())-YEAR(_days!$A$1)),MONTH(_days!$B3553),DAY(_days!$B3553))</f>
        <v>44564</v>
      </c>
      <c r="C3553" t="s">
        <v>71</v>
      </c>
      <c r="D3553" t="s">
        <v>15</v>
      </c>
      <c r="E3553" t="s">
        <v>207</v>
      </c>
      <c r="F3553">
        <v>15</v>
      </c>
      <c r="G3553" s="2">
        <v>489</v>
      </c>
      <c r="H3553" s="2">
        <v>7335</v>
      </c>
      <c r="I3553" s="2">
        <v>11</v>
      </c>
      <c r="J3553" s="2">
        <v>6529</v>
      </c>
      <c r="K3553" s="2">
        <v>181</v>
      </c>
      <c r="L3553" s="2">
        <v>2715</v>
      </c>
      <c r="M3553" s="2">
        <v>3814</v>
      </c>
      <c r="N3553" t="s">
        <v>16135</v>
      </c>
    </row>
    <row r="3554" spans="1:14" x14ac:dyDescent="0.35">
      <c r="A3554" t="s">
        <v>3889</v>
      </c>
      <c r="B3554" s="1">
        <f ca="1">DATE(YEAR(_days!$B3554)+(YEAR(TODAY())-YEAR(_days!$A$1)),MONTH(_days!$B3554),DAY(_days!$B3554))</f>
        <v>44564</v>
      </c>
      <c r="C3554" t="s">
        <v>74</v>
      </c>
      <c r="D3554" t="s">
        <v>8</v>
      </c>
      <c r="E3554" t="s">
        <v>209</v>
      </c>
      <c r="F3554">
        <v>7</v>
      </c>
      <c r="G3554" s="2">
        <v>406</v>
      </c>
      <c r="H3554" s="2">
        <v>2842</v>
      </c>
      <c r="I3554" s="2">
        <v>34</v>
      </c>
      <c r="J3554" s="2">
        <v>1876</v>
      </c>
      <c r="K3554" s="2">
        <v>156</v>
      </c>
      <c r="L3554" s="2">
        <v>1092</v>
      </c>
      <c r="M3554" s="2">
        <v>784</v>
      </c>
      <c r="N3554" t="s">
        <v>16135</v>
      </c>
    </row>
    <row r="3555" spans="1:14" x14ac:dyDescent="0.35">
      <c r="A3555" t="s">
        <v>3890</v>
      </c>
      <c r="B3555" s="1">
        <f ca="1">DATE(YEAR(_days!$B3555)+(YEAR(TODAY())-YEAR(_days!$A$1)),MONTH(_days!$B3555),DAY(_days!$B3555))</f>
        <v>44564</v>
      </c>
      <c r="C3555" t="s">
        <v>77</v>
      </c>
      <c r="D3555" t="s">
        <v>10</v>
      </c>
      <c r="E3555" t="s">
        <v>211</v>
      </c>
      <c r="F3555">
        <v>36</v>
      </c>
      <c r="G3555" s="2">
        <v>384</v>
      </c>
      <c r="H3555" s="2">
        <v>13824</v>
      </c>
      <c r="I3555" s="2">
        <v>27</v>
      </c>
      <c r="J3555" s="2">
        <v>10092</v>
      </c>
      <c r="K3555" s="2">
        <v>142</v>
      </c>
      <c r="L3555" s="2">
        <v>5112</v>
      </c>
      <c r="M3555" s="2">
        <v>4980</v>
      </c>
      <c r="N3555" t="s">
        <v>16135</v>
      </c>
    </row>
    <row r="3556" spans="1:14" x14ac:dyDescent="0.35">
      <c r="A3556" t="s">
        <v>3891</v>
      </c>
      <c r="B3556" s="1">
        <f ca="1">DATE(YEAR(_days!$B3556)+(YEAR(TODAY())-YEAR(_days!$A$1)),MONTH(_days!$B3556),DAY(_days!$B3556))</f>
        <v>44564</v>
      </c>
      <c r="C3556" t="s">
        <v>80</v>
      </c>
      <c r="D3556" t="s">
        <v>14</v>
      </c>
      <c r="E3556" t="s">
        <v>213</v>
      </c>
      <c r="F3556">
        <v>10</v>
      </c>
      <c r="G3556" s="2">
        <v>65</v>
      </c>
      <c r="H3556" s="2">
        <v>650</v>
      </c>
      <c r="I3556" s="2">
        <v>32</v>
      </c>
      <c r="J3556" s="2">
        <v>442</v>
      </c>
      <c r="K3556" s="2">
        <v>23</v>
      </c>
      <c r="L3556" s="2">
        <v>230</v>
      </c>
      <c r="M3556" s="2">
        <v>212</v>
      </c>
      <c r="N3556" t="s">
        <v>16135</v>
      </c>
    </row>
    <row r="3557" spans="1:14" x14ac:dyDescent="0.35">
      <c r="A3557" t="s">
        <v>3892</v>
      </c>
      <c r="B3557" s="1">
        <f ca="1">DATE(YEAR(_days!$B3557)+(YEAR(TODAY())-YEAR(_days!$A$1)),MONTH(_days!$B3557),DAY(_days!$B3557))</f>
        <v>44564</v>
      </c>
      <c r="C3557" t="s">
        <v>83</v>
      </c>
      <c r="D3557" t="s">
        <v>8</v>
      </c>
      <c r="E3557" t="s">
        <v>215</v>
      </c>
      <c r="F3557">
        <v>24</v>
      </c>
      <c r="G3557" s="2">
        <v>886</v>
      </c>
      <c r="H3557" s="2">
        <v>21264</v>
      </c>
      <c r="I3557" s="2">
        <v>17</v>
      </c>
      <c r="J3557" s="2">
        <v>17650</v>
      </c>
      <c r="K3557" s="2">
        <v>328</v>
      </c>
      <c r="L3557" s="2">
        <v>7872</v>
      </c>
      <c r="M3557" s="2">
        <v>9778</v>
      </c>
      <c r="N3557" t="s">
        <v>16135</v>
      </c>
    </row>
    <row r="3558" spans="1:14" x14ac:dyDescent="0.35">
      <c r="A3558" t="s">
        <v>3893</v>
      </c>
      <c r="B3558" s="1">
        <f ca="1">DATE(YEAR(_days!$B3558)+(YEAR(TODAY())-YEAR(_days!$A$1)),MONTH(_days!$B3558),DAY(_days!$B3558))</f>
        <v>44564</v>
      </c>
      <c r="C3558" t="s">
        <v>85</v>
      </c>
      <c r="D3558" t="s">
        <v>11</v>
      </c>
      <c r="E3558" t="s">
        <v>217</v>
      </c>
      <c r="F3558">
        <v>20</v>
      </c>
      <c r="G3558" s="2">
        <v>975</v>
      </c>
      <c r="H3558" s="2">
        <v>19500</v>
      </c>
      <c r="I3558" s="2">
        <v>32</v>
      </c>
      <c r="J3558" s="2">
        <v>13260</v>
      </c>
      <c r="K3558" s="2">
        <v>361</v>
      </c>
      <c r="L3558" s="2">
        <v>7220</v>
      </c>
      <c r="M3558" s="2">
        <v>6040</v>
      </c>
      <c r="N3558" t="s">
        <v>16136</v>
      </c>
    </row>
    <row r="3559" spans="1:14" x14ac:dyDescent="0.35">
      <c r="A3559" t="s">
        <v>3894</v>
      </c>
      <c r="B3559" s="1">
        <f ca="1">DATE(YEAR(_days!$B3559)+(YEAR(TODAY())-YEAR(_days!$A$1)),MONTH(_days!$B3559),DAY(_days!$B3559))</f>
        <v>44564</v>
      </c>
      <c r="C3559" t="s">
        <v>88</v>
      </c>
      <c r="D3559" t="s">
        <v>10</v>
      </c>
      <c r="E3559" t="s">
        <v>219</v>
      </c>
      <c r="F3559">
        <v>7</v>
      </c>
      <c r="G3559" s="2">
        <v>60</v>
      </c>
      <c r="H3559" s="2">
        <v>420</v>
      </c>
      <c r="I3559" s="2">
        <v>20</v>
      </c>
      <c r="J3559" s="2">
        <v>336</v>
      </c>
      <c r="K3559" s="2">
        <v>23</v>
      </c>
      <c r="L3559" s="2">
        <v>161</v>
      </c>
      <c r="M3559" s="2">
        <v>175</v>
      </c>
      <c r="N3559" t="s">
        <v>16136</v>
      </c>
    </row>
    <row r="3560" spans="1:14" x14ac:dyDescent="0.35">
      <c r="A3560" t="s">
        <v>3895</v>
      </c>
      <c r="B3560" s="1">
        <f ca="1">DATE(YEAR(_days!$B3560)+(YEAR(TODAY())-YEAR(_days!$A$1)),MONTH(_days!$B3560),DAY(_days!$B3560))</f>
        <v>44564</v>
      </c>
      <c r="C3560" t="s">
        <v>91</v>
      </c>
      <c r="D3560" t="s">
        <v>8</v>
      </c>
      <c r="E3560" t="s">
        <v>221</v>
      </c>
      <c r="F3560">
        <v>17</v>
      </c>
      <c r="G3560" s="2">
        <v>640</v>
      </c>
      <c r="H3560" s="2">
        <v>10880</v>
      </c>
      <c r="I3560" s="2">
        <v>3</v>
      </c>
      <c r="J3560" s="2">
        <v>10554</v>
      </c>
      <c r="K3560" s="2">
        <v>246</v>
      </c>
      <c r="L3560" s="2">
        <v>4182</v>
      </c>
      <c r="M3560" s="2">
        <v>6372</v>
      </c>
      <c r="N3560" t="s">
        <v>16135</v>
      </c>
    </row>
    <row r="3561" spans="1:14" x14ac:dyDescent="0.35">
      <c r="A3561" t="s">
        <v>3896</v>
      </c>
      <c r="B3561" s="1">
        <f ca="1">DATE(YEAR(_days!$B3561)+(YEAR(TODAY())-YEAR(_days!$A$1)),MONTH(_days!$B3561),DAY(_days!$B3561))</f>
        <v>44565</v>
      </c>
      <c r="C3561" t="s">
        <v>93</v>
      </c>
      <c r="D3561" t="s">
        <v>8</v>
      </c>
      <c r="E3561" t="s">
        <v>223</v>
      </c>
      <c r="F3561">
        <v>4</v>
      </c>
      <c r="G3561" s="2">
        <v>595</v>
      </c>
      <c r="H3561" s="2">
        <v>2380</v>
      </c>
      <c r="I3561" s="2">
        <v>34</v>
      </c>
      <c r="J3561" s="2">
        <v>1571</v>
      </c>
      <c r="K3561" s="2">
        <v>283</v>
      </c>
      <c r="L3561" s="2">
        <v>1132</v>
      </c>
      <c r="M3561" s="2">
        <v>439</v>
      </c>
      <c r="N3561" t="s">
        <v>16136</v>
      </c>
    </row>
    <row r="3562" spans="1:14" x14ac:dyDescent="0.35">
      <c r="A3562" t="s">
        <v>3897</v>
      </c>
      <c r="B3562" s="1">
        <f ca="1">DATE(YEAR(_days!$B3562)+(YEAR(TODAY())-YEAR(_days!$A$1)),MONTH(_days!$B3562),DAY(_days!$B3562))</f>
        <v>44565</v>
      </c>
      <c r="C3562" t="s">
        <v>96</v>
      </c>
      <c r="D3562" t="s">
        <v>15</v>
      </c>
      <c r="E3562" t="s">
        <v>225</v>
      </c>
      <c r="F3562">
        <v>39</v>
      </c>
      <c r="G3562" s="2">
        <v>269</v>
      </c>
      <c r="H3562" s="2">
        <v>10491</v>
      </c>
      <c r="I3562" s="2">
        <v>20</v>
      </c>
      <c r="J3562" s="2">
        <v>8393</v>
      </c>
      <c r="K3562" s="2">
        <v>122</v>
      </c>
      <c r="L3562" s="2">
        <v>4758</v>
      </c>
      <c r="M3562" s="2">
        <v>3635</v>
      </c>
      <c r="N3562" t="s">
        <v>16135</v>
      </c>
    </row>
    <row r="3563" spans="1:14" x14ac:dyDescent="0.35">
      <c r="A3563" t="s">
        <v>3898</v>
      </c>
      <c r="B3563" s="1">
        <f ca="1">DATE(YEAR(_days!$B3563)+(YEAR(TODAY())-YEAR(_days!$A$1)),MONTH(_days!$B3563),DAY(_days!$B3563))</f>
        <v>44565</v>
      </c>
      <c r="C3563" t="s">
        <v>98</v>
      </c>
      <c r="D3563" t="s">
        <v>17</v>
      </c>
      <c r="E3563" t="s">
        <v>227</v>
      </c>
      <c r="F3563">
        <v>9</v>
      </c>
      <c r="G3563" s="2">
        <v>600</v>
      </c>
      <c r="H3563" s="2">
        <v>5400</v>
      </c>
      <c r="I3563" s="2">
        <v>31</v>
      </c>
      <c r="J3563" s="2">
        <v>3726</v>
      </c>
      <c r="K3563" s="2">
        <v>240</v>
      </c>
      <c r="L3563" s="2">
        <v>2160</v>
      </c>
      <c r="M3563" s="2">
        <v>1566</v>
      </c>
      <c r="N3563" t="s">
        <v>16135</v>
      </c>
    </row>
    <row r="3564" spans="1:14" x14ac:dyDescent="0.35">
      <c r="A3564" t="s">
        <v>3899</v>
      </c>
      <c r="B3564" s="1">
        <f ca="1">DATE(YEAR(_days!$B3564)+(YEAR(TODAY())-YEAR(_days!$A$1)),MONTH(_days!$B3564),DAY(_days!$B3564))</f>
        <v>44565</v>
      </c>
      <c r="C3564" t="s">
        <v>100</v>
      </c>
      <c r="D3564" t="s">
        <v>9</v>
      </c>
      <c r="E3564" t="s">
        <v>229</v>
      </c>
      <c r="F3564">
        <v>26</v>
      </c>
      <c r="G3564" s="2">
        <v>395</v>
      </c>
      <c r="H3564" s="2">
        <v>10270</v>
      </c>
      <c r="I3564" s="2">
        <v>5</v>
      </c>
      <c r="J3564" s="2">
        <v>9757</v>
      </c>
      <c r="K3564" s="2">
        <v>146</v>
      </c>
      <c r="L3564" s="2">
        <v>3796</v>
      </c>
      <c r="M3564" s="2">
        <v>5961</v>
      </c>
      <c r="N3564" t="s">
        <v>16135</v>
      </c>
    </row>
    <row r="3565" spans="1:14" x14ac:dyDescent="0.35">
      <c r="A3565" t="s">
        <v>3900</v>
      </c>
      <c r="B3565" s="1">
        <f ca="1">DATE(YEAR(_days!$B3565)+(YEAR(TODAY())-YEAR(_days!$A$1)),MONTH(_days!$B3565),DAY(_days!$B3565))</f>
        <v>44565</v>
      </c>
      <c r="C3565" t="s">
        <v>103</v>
      </c>
      <c r="D3565" t="s">
        <v>16</v>
      </c>
      <c r="E3565" t="s">
        <v>231</v>
      </c>
      <c r="F3565">
        <v>7</v>
      </c>
      <c r="G3565" s="2">
        <v>172</v>
      </c>
      <c r="H3565" s="2">
        <v>1204</v>
      </c>
      <c r="I3565" s="2">
        <v>14</v>
      </c>
      <c r="J3565" s="2">
        <v>1036</v>
      </c>
      <c r="K3565" s="2">
        <v>59</v>
      </c>
      <c r="L3565" s="2">
        <v>413</v>
      </c>
      <c r="M3565" s="2">
        <v>623</v>
      </c>
      <c r="N3565" t="s">
        <v>16135</v>
      </c>
    </row>
    <row r="3566" spans="1:14" x14ac:dyDescent="0.35">
      <c r="A3566" t="s">
        <v>3901</v>
      </c>
      <c r="B3566" s="1">
        <f ca="1">DATE(YEAR(_days!$B3566)+(YEAR(TODAY())-YEAR(_days!$A$1)),MONTH(_days!$B3566),DAY(_days!$B3566))</f>
        <v>44565</v>
      </c>
      <c r="C3566" t="s">
        <v>106</v>
      </c>
      <c r="D3566" t="s">
        <v>11</v>
      </c>
      <c r="E3566" t="s">
        <v>233</v>
      </c>
      <c r="F3566">
        <v>21</v>
      </c>
      <c r="G3566" s="2">
        <v>306</v>
      </c>
      <c r="H3566" s="2">
        <v>6426</v>
      </c>
      <c r="I3566" s="2">
        <v>23</v>
      </c>
      <c r="J3566" s="2">
        <v>4949</v>
      </c>
      <c r="K3566" s="2">
        <v>133</v>
      </c>
      <c r="L3566" s="2">
        <v>2793</v>
      </c>
      <c r="M3566" s="2">
        <v>2156</v>
      </c>
      <c r="N3566" t="s">
        <v>16135</v>
      </c>
    </row>
    <row r="3567" spans="1:14" x14ac:dyDescent="0.35">
      <c r="A3567" t="s">
        <v>3902</v>
      </c>
      <c r="B3567" s="1">
        <f ca="1">DATE(YEAR(_days!$B3567)+(YEAR(TODAY())-YEAR(_days!$A$1)),MONTH(_days!$B3567),DAY(_days!$B3567))</f>
        <v>44566</v>
      </c>
      <c r="C3567" t="s">
        <v>109</v>
      </c>
      <c r="D3567" t="s">
        <v>8</v>
      </c>
      <c r="E3567" t="s">
        <v>235</v>
      </c>
      <c r="F3567">
        <v>16</v>
      </c>
      <c r="G3567" s="2">
        <v>728</v>
      </c>
      <c r="H3567" s="2">
        <v>11648</v>
      </c>
      <c r="I3567" s="2">
        <v>33</v>
      </c>
      <c r="J3567" s="2">
        <v>7805</v>
      </c>
      <c r="K3567" s="2">
        <v>291</v>
      </c>
      <c r="L3567" s="2">
        <v>4656</v>
      </c>
      <c r="M3567" s="2">
        <v>3149</v>
      </c>
      <c r="N3567" t="s">
        <v>16136</v>
      </c>
    </row>
    <row r="3568" spans="1:14" x14ac:dyDescent="0.35">
      <c r="A3568" t="s">
        <v>3903</v>
      </c>
      <c r="B3568" s="1">
        <f ca="1">DATE(YEAR(_days!$B3568)+(YEAR(TODAY())-YEAR(_days!$A$1)),MONTH(_days!$B3568),DAY(_days!$B3568))</f>
        <v>44566</v>
      </c>
      <c r="C3568" t="s">
        <v>111</v>
      </c>
      <c r="D3568" t="s">
        <v>13</v>
      </c>
      <c r="E3568" t="s">
        <v>237</v>
      </c>
      <c r="F3568">
        <v>39</v>
      </c>
      <c r="G3568" s="2">
        <v>586</v>
      </c>
      <c r="H3568" s="2">
        <v>22854</v>
      </c>
      <c r="I3568" s="2">
        <v>20</v>
      </c>
      <c r="J3568" s="2">
        <v>18284</v>
      </c>
      <c r="K3568" s="2">
        <v>266</v>
      </c>
      <c r="L3568" s="2">
        <v>10374</v>
      </c>
      <c r="M3568" s="2">
        <v>7910</v>
      </c>
      <c r="N3568" t="s">
        <v>16135</v>
      </c>
    </row>
    <row r="3569" spans="1:14" x14ac:dyDescent="0.35">
      <c r="A3569" t="s">
        <v>3904</v>
      </c>
      <c r="B3569" s="1">
        <f ca="1">DATE(YEAR(_days!$B3569)+(YEAR(TODAY())-YEAR(_days!$A$1)),MONTH(_days!$B3569),DAY(_days!$B3569))</f>
        <v>44566</v>
      </c>
      <c r="C3569" t="s">
        <v>113</v>
      </c>
      <c r="D3569" t="s">
        <v>15</v>
      </c>
      <c r="E3569" t="s">
        <v>239</v>
      </c>
      <c r="F3569">
        <v>34</v>
      </c>
      <c r="G3569" s="2">
        <v>789</v>
      </c>
      <c r="H3569" s="2">
        <v>26826</v>
      </c>
      <c r="I3569" s="2">
        <v>16</v>
      </c>
      <c r="J3569" s="2">
        <v>22534</v>
      </c>
      <c r="K3569" s="2">
        <v>343</v>
      </c>
      <c r="L3569" s="2">
        <v>11662</v>
      </c>
      <c r="M3569" s="2">
        <v>10872</v>
      </c>
      <c r="N3569" t="s">
        <v>16135</v>
      </c>
    </row>
    <row r="3570" spans="1:14" x14ac:dyDescent="0.35">
      <c r="A3570" t="s">
        <v>3905</v>
      </c>
      <c r="B3570" s="1">
        <f ca="1">DATE(YEAR(_days!$B3570)+(YEAR(TODAY())-YEAR(_days!$A$1)),MONTH(_days!$B3570),DAY(_days!$B3570))</f>
        <v>44566</v>
      </c>
      <c r="C3570" t="s">
        <v>115</v>
      </c>
      <c r="D3570" t="s">
        <v>10</v>
      </c>
      <c r="E3570" t="s">
        <v>241</v>
      </c>
      <c r="F3570">
        <v>2</v>
      </c>
      <c r="G3570" s="2">
        <v>724</v>
      </c>
      <c r="H3570" s="2">
        <v>1448</v>
      </c>
      <c r="I3570" s="2">
        <v>21</v>
      </c>
      <c r="J3570" s="2">
        <v>1144</v>
      </c>
      <c r="K3570" s="2">
        <v>268</v>
      </c>
      <c r="L3570" s="2">
        <v>536</v>
      </c>
      <c r="M3570" s="2">
        <v>608</v>
      </c>
      <c r="N3570" t="s">
        <v>16135</v>
      </c>
    </row>
    <row r="3571" spans="1:14" x14ac:dyDescent="0.35">
      <c r="A3571" t="s">
        <v>3906</v>
      </c>
      <c r="B3571" s="1">
        <f ca="1">DATE(YEAR(_days!$B3571)+(YEAR(TODAY())-YEAR(_days!$A$1)),MONTH(_days!$B3571),DAY(_days!$B3571))</f>
        <v>44566</v>
      </c>
      <c r="C3571" t="s">
        <v>118</v>
      </c>
      <c r="D3571" t="s">
        <v>14</v>
      </c>
      <c r="E3571" t="s">
        <v>243</v>
      </c>
      <c r="F3571">
        <v>5</v>
      </c>
      <c r="G3571" s="2">
        <v>298</v>
      </c>
      <c r="H3571" s="2">
        <v>1490</v>
      </c>
      <c r="I3571" s="2">
        <v>15</v>
      </c>
      <c r="J3571" s="2">
        <v>1267</v>
      </c>
      <c r="K3571" s="2">
        <v>149</v>
      </c>
      <c r="L3571" s="2">
        <v>745</v>
      </c>
      <c r="M3571" s="2">
        <v>522</v>
      </c>
      <c r="N3571" t="s">
        <v>16135</v>
      </c>
    </row>
    <row r="3572" spans="1:14" x14ac:dyDescent="0.35">
      <c r="A3572" t="s">
        <v>3907</v>
      </c>
      <c r="B3572" s="1">
        <f ca="1">DATE(YEAR(_days!$B3572)+(YEAR(TODAY())-YEAR(_days!$A$1)),MONTH(_days!$B3572),DAY(_days!$B3572))</f>
        <v>44566</v>
      </c>
      <c r="C3572" t="s">
        <v>121</v>
      </c>
      <c r="D3572" t="s">
        <v>11</v>
      </c>
      <c r="E3572" t="s">
        <v>245</v>
      </c>
      <c r="F3572">
        <v>36</v>
      </c>
      <c r="G3572" s="2">
        <v>297</v>
      </c>
      <c r="H3572" s="2">
        <v>10692</v>
      </c>
      <c r="I3572" s="2">
        <v>13</v>
      </c>
      <c r="J3572" s="2">
        <v>9303</v>
      </c>
      <c r="K3572" s="2">
        <v>110</v>
      </c>
      <c r="L3572" s="2">
        <v>3960</v>
      </c>
      <c r="M3572" s="2">
        <v>5343</v>
      </c>
      <c r="N3572" t="s">
        <v>16135</v>
      </c>
    </row>
    <row r="3573" spans="1:14" x14ac:dyDescent="0.35">
      <c r="A3573" t="s">
        <v>3908</v>
      </c>
      <c r="B3573" s="1">
        <f ca="1">DATE(YEAR(_days!$B3573)+(YEAR(TODAY())-YEAR(_days!$A$1)),MONTH(_days!$B3573),DAY(_days!$B3573))</f>
        <v>44566</v>
      </c>
      <c r="C3573" t="s">
        <v>123</v>
      </c>
      <c r="D3573" t="s">
        <v>9</v>
      </c>
      <c r="E3573" t="s">
        <v>247</v>
      </c>
      <c r="F3573">
        <v>23</v>
      </c>
      <c r="G3573" s="2">
        <v>526</v>
      </c>
      <c r="H3573" s="2">
        <v>12098</v>
      </c>
      <c r="I3573" s="2">
        <v>11</v>
      </c>
      <c r="J3573" s="2">
        <v>10768</v>
      </c>
      <c r="K3573" s="2">
        <v>239</v>
      </c>
      <c r="L3573" s="2">
        <v>5497</v>
      </c>
      <c r="M3573" s="2">
        <v>5271</v>
      </c>
      <c r="N3573" t="s">
        <v>16135</v>
      </c>
    </row>
    <row r="3574" spans="1:14" x14ac:dyDescent="0.35">
      <c r="A3574" t="s">
        <v>3909</v>
      </c>
      <c r="B3574" s="1">
        <f ca="1">DATE(YEAR(_days!$B3574)+(YEAR(TODAY())-YEAR(_days!$A$1)),MONTH(_days!$B3574),DAY(_days!$B3574))</f>
        <v>44566</v>
      </c>
      <c r="C3574" t="s">
        <v>126</v>
      </c>
      <c r="D3574" t="s">
        <v>11</v>
      </c>
      <c r="E3574" t="s">
        <v>249</v>
      </c>
      <c r="F3574">
        <v>1</v>
      </c>
      <c r="G3574" s="2">
        <v>449</v>
      </c>
      <c r="H3574" s="2">
        <v>449</v>
      </c>
      <c r="I3574" s="2">
        <v>22</v>
      </c>
      <c r="J3574" s="2">
        <v>351</v>
      </c>
      <c r="K3574" s="2">
        <v>187</v>
      </c>
      <c r="L3574" s="2">
        <v>187</v>
      </c>
      <c r="M3574" s="2">
        <v>164</v>
      </c>
      <c r="N3574" t="s">
        <v>16135</v>
      </c>
    </row>
    <row r="3575" spans="1:14" x14ac:dyDescent="0.35">
      <c r="A3575" t="s">
        <v>3910</v>
      </c>
      <c r="B3575" s="1">
        <f ca="1">DATE(YEAR(_days!$B3575)+(YEAR(TODAY())-YEAR(_days!$A$1)),MONTH(_days!$B3575),DAY(_days!$B3575))</f>
        <v>44566</v>
      </c>
      <c r="C3575" t="s">
        <v>129</v>
      </c>
      <c r="D3575" t="s">
        <v>15</v>
      </c>
      <c r="E3575" t="s">
        <v>251</v>
      </c>
      <c r="F3575">
        <v>30</v>
      </c>
      <c r="G3575" s="2">
        <v>108</v>
      </c>
      <c r="H3575" s="2">
        <v>3240</v>
      </c>
      <c r="I3575" s="2">
        <v>8</v>
      </c>
      <c r="J3575" s="2">
        <v>2981</v>
      </c>
      <c r="K3575" s="2">
        <v>45</v>
      </c>
      <c r="L3575" s="2">
        <v>1350</v>
      </c>
      <c r="M3575" s="2">
        <v>1631</v>
      </c>
      <c r="N3575" t="s">
        <v>16136</v>
      </c>
    </row>
    <row r="3576" spans="1:14" x14ac:dyDescent="0.35">
      <c r="A3576" t="s">
        <v>3911</v>
      </c>
      <c r="B3576" s="1">
        <f ca="1">DATE(YEAR(_days!$B3576)+(YEAR(TODAY())-YEAR(_days!$A$1)),MONTH(_days!$B3576),DAY(_days!$B3576))</f>
        <v>44566</v>
      </c>
      <c r="C3576" t="s">
        <v>126</v>
      </c>
      <c r="D3576" t="s">
        <v>8</v>
      </c>
      <c r="E3576" t="s">
        <v>253</v>
      </c>
      <c r="F3576">
        <v>27</v>
      </c>
      <c r="G3576" s="2">
        <v>258</v>
      </c>
      <c r="H3576" s="2">
        <v>6966</v>
      </c>
      <c r="I3576" s="2">
        <v>1</v>
      </c>
      <c r="J3576" s="2">
        <v>6897</v>
      </c>
      <c r="K3576" s="2">
        <v>103</v>
      </c>
      <c r="L3576" s="2">
        <v>2781</v>
      </c>
      <c r="M3576" s="2">
        <v>4116</v>
      </c>
      <c r="N3576" t="s">
        <v>16136</v>
      </c>
    </row>
    <row r="3577" spans="1:14" x14ac:dyDescent="0.35">
      <c r="A3577" t="s">
        <v>3912</v>
      </c>
      <c r="B3577" s="1">
        <f ca="1">DATE(YEAR(_days!$B3577)+(YEAR(TODAY())-YEAR(_days!$A$1)),MONTH(_days!$B3577),DAY(_days!$B3577))</f>
        <v>44567</v>
      </c>
      <c r="C3577" t="s">
        <v>111</v>
      </c>
      <c r="D3577" t="s">
        <v>12</v>
      </c>
      <c r="E3577" t="s">
        <v>255</v>
      </c>
      <c r="F3577">
        <v>3</v>
      </c>
      <c r="G3577" s="2">
        <v>189</v>
      </c>
      <c r="H3577" s="2">
        <v>567</v>
      </c>
      <c r="I3577" s="2">
        <v>28</v>
      </c>
      <c r="J3577" s="2">
        <v>409</v>
      </c>
      <c r="K3577" s="2">
        <v>65</v>
      </c>
      <c r="L3577" s="2">
        <v>195</v>
      </c>
      <c r="M3577" s="2">
        <v>214</v>
      </c>
      <c r="N3577" t="s">
        <v>16135</v>
      </c>
    </row>
    <row r="3578" spans="1:14" x14ac:dyDescent="0.35">
      <c r="A3578" t="s">
        <v>3913</v>
      </c>
      <c r="B3578" s="1">
        <f ca="1">DATE(YEAR(_days!$B3578)+(YEAR(TODAY())-YEAR(_days!$A$1)),MONTH(_days!$B3578),DAY(_days!$B3578))</f>
        <v>44567</v>
      </c>
      <c r="C3578" t="s">
        <v>20</v>
      </c>
      <c r="D3578" t="s">
        <v>10</v>
      </c>
      <c r="E3578" t="s">
        <v>257</v>
      </c>
      <c r="F3578">
        <v>20</v>
      </c>
      <c r="G3578" s="2">
        <v>563</v>
      </c>
      <c r="H3578" s="2">
        <v>11260</v>
      </c>
      <c r="I3578" s="2">
        <v>23</v>
      </c>
      <c r="J3578" s="2">
        <v>8671</v>
      </c>
      <c r="K3578" s="2">
        <v>194</v>
      </c>
      <c r="L3578" s="2">
        <v>3880</v>
      </c>
      <c r="M3578" s="2">
        <v>4791</v>
      </c>
      <c r="N3578" t="s">
        <v>16136</v>
      </c>
    </row>
    <row r="3579" spans="1:14" x14ac:dyDescent="0.35">
      <c r="A3579" t="s">
        <v>3914</v>
      </c>
      <c r="B3579" s="1">
        <f ca="1">DATE(YEAR(_days!$B3579)+(YEAR(TODAY())-YEAR(_days!$A$1)),MONTH(_days!$B3579),DAY(_days!$B3579))</f>
        <v>44567</v>
      </c>
      <c r="C3579" t="s">
        <v>59</v>
      </c>
      <c r="D3579" t="s">
        <v>8</v>
      </c>
      <c r="E3579" t="s">
        <v>259</v>
      </c>
      <c r="F3579">
        <v>5</v>
      </c>
      <c r="G3579" s="2">
        <v>846</v>
      </c>
      <c r="H3579" s="2">
        <v>4230</v>
      </c>
      <c r="I3579" s="2">
        <v>15</v>
      </c>
      <c r="J3579" s="2">
        <v>3596</v>
      </c>
      <c r="K3579" s="2">
        <v>302</v>
      </c>
      <c r="L3579" s="2">
        <v>1510</v>
      </c>
      <c r="M3579" s="2">
        <v>2086</v>
      </c>
      <c r="N3579" t="s">
        <v>16135</v>
      </c>
    </row>
    <row r="3580" spans="1:14" x14ac:dyDescent="0.35">
      <c r="A3580" t="s">
        <v>3915</v>
      </c>
      <c r="B3580" s="1">
        <f ca="1">DATE(YEAR(_days!$B3580)+(YEAR(TODAY())-YEAR(_days!$A$1)),MONTH(_days!$B3580),DAY(_days!$B3580))</f>
        <v>44567</v>
      </c>
      <c r="C3580" t="s">
        <v>24</v>
      </c>
      <c r="D3580" t="s">
        <v>15</v>
      </c>
      <c r="E3580" t="s">
        <v>261</v>
      </c>
      <c r="F3580">
        <v>34</v>
      </c>
      <c r="G3580" s="2">
        <v>216</v>
      </c>
      <c r="H3580" s="2">
        <v>7344</v>
      </c>
      <c r="I3580" s="2">
        <v>34</v>
      </c>
      <c r="J3580" s="2">
        <v>4848</v>
      </c>
      <c r="K3580" s="2">
        <v>98</v>
      </c>
      <c r="L3580" s="2">
        <v>3332</v>
      </c>
      <c r="M3580" s="2">
        <v>1516</v>
      </c>
      <c r="N3580" t="s">
        <v>16135</v>
      </c>
    </row>
    <row r="3581" spans="1:14" x14ac:dyDescent="0.35">
      <c r="A3581" t="s">
        <v>3916</v>
      </c>
      <c r="B3581" s="1">
        <f ca="1">DATE(YEAR(_days!$B3581)+(YEAR(TODAY())-YEAR(_days!$A$1)),MONTH(_days!$B3581),DAY(_days!$B3581))</f>
        <v>44567</v>
      </c>
      <c r="C3581" t="s">
        <v>42</v>
      </c>
      <c r="D3581" t="s">
        <v>11</v>
      </c>
      <c r="E3581" t="s">
        <v>263</v>
      </c>
      <c r="F3581">
        <v>8</v>
      </c>
      <c r="G3581" s="2">
        <v>426</v>
      </c>
      <c r="H3581" s="2">
        <v>3408</v>
      </c>
      <c r="I3581" s="2">
        <v>33</v>
      </c>
      <c r="J3581" s="2">
        <v>2284</v>
      </c>
      <c r="K3581" s="2">
        <v>152</v>
      </c>
      <c r="L3581" s="2">
        <v>1216</v>
      </c>
      <c r="M3581" s="2">
        <v>1068</v>
      </c>
      <c r="N3581" t="s">
        <v>16135</v>
      </c>
    </row>
    <row r="3582" spans="1:14" x14ac:dyDescent="0.35">
      <c r="A3582" t="s">
        <v>3917</v>
      </c>
      <c r="B3582" s="1">
        <f ca="1">DATE(YEAR(_days!$B3582)+(YEAR(TODAY())-YEAR(_days!$A$1)),MONTH(_days!$B3582),DAY(_days!$B3582))</f>
        <v>44568</v>
      </c>
      <c r="C3582" t="s">
        <v>48</v>
      </c>
      <c r="D3582" t="s">
        <v>8</v>
      </c>
      <c r="E3582" t="s">
        <v>265</v>
      </c>
      <c r="F3582">
        <v>3</v>
      </c>
      <c r="G3582" s="2">
        <v>80</v>
      </c>
      <c r="H3582" s="2">
        <v>240</v>
      </c>
      <c r="I3582" s="2">
        <v>1</v>
      </c>
      <c r="J3582" s="2">
        <v>238</v>
      </c>
      <c r="K3582" s="2">
        <v>36</v>
      </c>
      <c r="L3582" s="2">
        <v>108</v>
      </c>
      <c r="M3582" s="2">
        <v>130</v>
      </c>
      <c r="N3582" t="s">
        <v>16135</v>
      </c>
    </row>
    <row r="3583" spans="1:14" x14ac:dyDescent="0.35">
      <c r="A3583" t="s">
        <v>3918</v>
      </c>
      <c r="B3583" s="1">
        <f ca="1">DATE(YEAR(_days!$B3583)+(YEAR(TODAY())-YEAR(_days!$A$1)),MONTH(_days!$B3583),DAY(_days!$B3583))</f>
        <v>44568</v>
      </c>
      <c r="C3583" t="s">
        <v>98</v>
      </c>
      <c r="D3583" t="s">
        <v>15</v>
      </c>
      <c r="E3583" t="s">
        <v>267</v>
      </c>
      <c r="F3583">
        <v>15</v>
      </c>
      <c r="G3583" s="2">
        <v>143</v>
      </c>
      <c r="H3583" s="2">
        <v>2145</v>
      </c>
      <c r="I3583" s="2">
        <v>29</v>
      </c>
      <c r="J3583" s="2">
        <v>1523</v>
      </c>
      <c r="K3583" s="2">
        <v>62</v>
      </c>
      <c r="L3583" s="2">
        <v>930</v>
      </c>
      <c r="M3583" s="2">
        <v>593</v>
      </c>
      <c r="N3583" t="s">
        <v>16136</v>
      </c>
    </row>
    <row r="3584" spans="1:14" x14ac:dyDescent="0.35">
      <c r="A3584" t="s">
        <v>3919</v>
      </c>
      <c r="B3584" s="1">
        <f ca="1">DATE(YEAR(_days!$B3584)+(YEAR(TODAY())-YEAR(_days!$A$1)),MONTH(_days!$B3584),DAY(_days!$B3584))</f>
        <v>44568</v>
      </c>
      <c r="C3584" t="s">
        <v>20</v>
      </c>
      <c r="D3584" t="s">
        <v>11</v>
      </c>
      <c r="E3584" t="s">
        <v>169</v>
      </c>
      <c r="F3584">
        <v>7</v>
      </c>
      <c r="G3584" s="2">
        <v>115</v>
      </c>
      <c r="H3584" s="2">
        <v>805</v>
      </c>
      <c r="I3584" s="2">
        <v>18</v>
      </c>
      <c r="J3584" s="2">
        <v>661</v>
      </c>
      <c r="K3584" s="2">
        <v>50</v>
      </c>
      <c r="L3584" s="2">
        <v>350</v>
      </c>
      <c r="M3584" s="2">
        <v>311</v>
      </c>
      <c r="N3584" t="s">
        <v>16135</v>
      </c>
    </row>
    <row r="3585" spans="1:14" x14ac:dyDescent="0.35">
      <c r="A3585" t="s">
        <v>3920</v>
      </c>
      <c r="B3585" s="1">
        <f ca="1">DATE(YEAR(_days!$B3585)+(YEAR(TODAY())-YEAR(_days!$A$1)),MONTH(_days!$B3585),DAY(_days!$B3585))</f>
        <v>44568</v>
      </c>
      <c r="C3585" t="s">
        <v>22</v>
      </c>
      <c r="D3585" t="s">
        <v>15</v>
      </c>
      <c r="E3585" t="s">
        <v>170</v>
      </c>
      <c r="F3585">
        <v>31</v>
      </c>
      <c r="G3585" s="2">
        <v>85</v>
      </c>
      <c r="H3585" s="2">
        <v>2635</v>
      </c>
      <c r="I3585" s="2">
        <v>0</v>
      </c>
      <c r="J3585" s="2">
        <v>2635</v>
      </c>
      <c r="K3585" s="2">
        <v>29</v>
      </c>
      <c r="L3585" s="2">
        <v>899</v>
      </c>
      <c r="M3585" s="2">
        <v>1736</v>
      </c>
      <c r="N3585" t="s">
        <v>16135</v>
      </c>
    </row>
    <row r="3586" spans="1:14" x14ac:dyDescent="0.35">
      <c r="A3586" t="s">
        <v>3921</v>
      </c>
      <c r="B3586" s="1">
        <f ca="1">DATE(YEAR(_days!$B3586)+(YEAR(TODAY())-YEAR(_days!$A$1)),MONTH(_days!$B3586),DAY(_days!$B3586))</f>
        <v>44568</v>
      </c>
      <c r="C3586" t="s">
        <v>24</v>
      </c>
      <c r="D3586" t="s">
        <v>10</v>
      </c>
      <c r="E3586" t="s">
        <v>173</v>
      </c>
      <c r="F3586">
        <v>38</v>
      </c>
      <c r="G3586" s="2">
        <v>331</v>
      </c>
      <c r="H3586" s="2">
        <v>12578</v>
      </c>
      <c r="I3586" s="2">
        <v>9</v>
      </c>
      <c r="J3586" s="2">
        <v>11446</v>
      </c>
      <c r="K3586" s="2">
        <v>114</v>
      </c>
      <c r="L3586" s="2">
        <v>4332</v>
      </c>
      <c r="M3586" s="2">
        <v>7114</v>
      </c>
      <c r="N3586" t="s">
        <v>16135</v>
      </c>
    </row>
    <row r="3587" spans="1:14" x14ac:dyDescent="0.35">
      <c r="A3587" t="s">
        <v>3922</v>
      </c>
      <c r="B3587" s="1">
        <f ca="1">DATE(YEAR(_days!$B3587)+(YEAR(TODAY())-YEAR(_days!$A$1)),MONTH(_days!$B3587),DAY(_days!$B3587))</f>
        <v>44568</v>
      </c>
      <c r="C3587" t="s">
        <v>27</v>
      </c>
      <c r="D3587" t="s">
        <v>15</v>
      </c>
      <c r="E3587" t="s">
        <v>175</v>
      </c>
      <c r="F3587">
        <v>17</v>
      </c>
      <c r="G3587" s="2">
        <v>38</v>
      </c>
      <c r="H3587" s="2">
        <v>646</v>
      </c>
      <c r="I3587" s="2">
        <v>10</v>
      </c>
      <c r="J3587" s="2">
        <v>582</v>
      </c>
      <c r="K3587" s="2">
        <v>13</v>
      </c>
      <c r="L3587" s="2">
        <v>221</v>
      </c>
      <c r="M3587" s="2">
        <v>361</v>
      </c>
      <c r="N3587" t="s">
        <v>16135</v>
      </c>
    </row>
    <row r="3588" spans="1:14" x14ac:dyDescent="0.35">
      <c r="A3588" t="s">
        <v>3923</v>
      </c>
      <c r="B3588" s="1">
        <f ca="1">DATE(YEAR(_days!$B3588)+(YEAR(TODAY())-YEAR(_days!$A$1)),MONTH(_days!$B3588),DAY(_days!$B3588))</f>
        <v>44568</v>
      </c>
      <c r="C3588" t="s">
        <v>29</v>
      </c>
      <c r="D3588" t="s">
        <v>8</v>
      </c>
      <c r="E3588" t="s">
        <v>177</v>
      </c>
      <c r="F3588">
        <v>40</v>
      </c>
      <c r="G3588" s="2">
        <v>279</v>
      </c>
      <c r="H3588" s="2">
        <v>11160</v>
      </c>
      <c r="I3588" s="2">
        <v>1</v>
      </c>
      <c r="J3588" s="2">
        <v>11049</v>
      </c>
      <c r="K3588" s="2">
        <v>93</v>
      </c>
      <c r="L3588" s="2">
        <v>3720</v>
      </c>
      <c r="M3588" s="2">
        <v>7329</v>
      </c>
      <c r="N3588" t="s">
        <v>16136</v>
      </c>
    </row>
    <row r="3589" spans="1:14" x14ac:dyDescent="0.35">
      <c r="A3589" t="s">
        <v>3924</v>
      </c>
      <c r="B3589" s="1">
        <f ca="1">DATE(YEAR(_days!$B3589)+(YEAR(TODAY())-YEAR(_days!$A$1)),MONTH(_days!$B3589),DAY(_days!$B3589))</f>
        <v>44568</v>
      </c>
      <c r="C3589" t="s">
        <v>32</v>
      </c>
      <c r="D3589" t="s">
        <v>8</v>
      </c>
      <c r="E3589" t="s">
        <v>179</v>
      </c>
      <c r="F3589">
        <v>33</v>
      </c>
      <c r="G3589" s="2">
        <v>489</v>
      </c>
      <c r="H3589" s="2">
        <v>16137</v>
      </c>
      <c r="I3589" s="2">
        <v>30</v>
      </c>
      <c r="J3589" s="2">
        <v>11296</v>
      </c>
      <c r="K3589" s="2">
        <v>163</v>
      </c>
      <c r="L3589" s="2">
        <v>5379</v>
      </c>
      <c r="M3589" s="2">
        <v>5917</v>
      </c>
      <c r="N3589" t="s">
        <v>16135</v>
      </c>
    </row>
    <row r="3590" spans="1:14" x14ac:dyDescent="0.35">
      <c r="A3590" t="s">
        <v>3925</v>
      </c>
      <c r="B3590" s="1">
        <f ca="1">DATE(YEAR(_days!$B3590)+(YEAR(TODAY())-YEAR(_days!$A$1)),MONTH(_days!$B3590),DAY(_days!$B3590))</f>
        <v>44568</v>
      </c>
      <c r="C3590" t="s">
        <v>35</v>
      </c>
      <c r="D3590" t="s">
        <v>15</v>
      </c>
      <c r="E3590" t="s">
        <v>181</v>
      </c>
      <c r="F3590">
        <v>32</v>
      </c>
      <c r="G3590" s="2">
        <v>58</v>
      </c>
      <c r="H3590" s="2">
        <v>1856</v>
      </c>
      <c r="I3590" s="2">
        <v>9</v>
      </c>
      <c r="J3590" s="2">
        <v>1689</v>
      </c>
      <c r="K3590" s="2">
        <v>23</v>
      </c>
      <c r="L3590" s="2">
        <v>736</v>
      </c>
      <c r="M3590" s="2">
        <v>953</v>
      </c>
      <c r="N3590" t="s">
        <v>16135</v>
      </c>
    </row>
    <row r="3591" spans="1:14" x14ac:dyDescent="0.35">
      <c r="A3591" t="s">
        <v>3926</v>
      </c>
      <c r="B3591" s="1">
        <f ca="1">DATE(YEAR(_days!$B3591)+(YEAR(TODAY())-YEAR(_days!$A$1)),MONTH(_days!$B3591),DAY(_days!$B3591))</f>
        <v>44568</v>
      </c>
      <c r="C3591" t="s">
        <v>38</v>
      </c>
      <c r="D3591" t="s">
        <v>11</v>
      </c>
      <c r="E3591" t="s">
        <v>183</v>
      </c>
      <c r="F3591">
        <v>3</v>
      </c>
      <c r="G3591" s="2">
        <v>196</v>
      </c>
      <c r="H3591" s="2">
        <v>588</v>
      </c>
      <c r="I3591" s="2">
        <v>33</v>
      </c>
      <c r="J3591" s="2">
        <v>394</v>
      </c>
      <c r="K3591" s="2">
        <v>89</v>
      </c>
      <c r="L3591" s="2">
        <v>267</v>
      </c>
      <c r="M3591" s="2">
        <v>127</v>
      </c>
      <c r="N3591" t="s">
        <v>16136</v>
      </c>
    </row>
    <row r="3592" spans="1:14" x14ac:dyDescent="0.35">
      <c r="A3592" t="s">
        <v>3927</v>
      </c>
      <c r="B3592" s="1">
        <f ca="1">DATE(YEAR(_days!$B3592)+(YEAR(TODAY())-YEAR(_days!$A$1)),MONTH(_days!$B3592),DAY(_days!$B3592))</f>
        <v>44568</v>
      </c>
      <c r="C3592" t="s">
        <v>40</v>
      </c>
      <c r="D3592" t="s">
        <v>16</v>
      </c>
      <c r="E3592" t="s">
        <v>185</v>
      </c>
      <c r="F3592">
        <v>23</v>
      </c>
      <c r="G3592" s="2">
        <v>339</v>
      </c>
      <c r="H3592" s="2">
        <v>7797</v>
      </c>
      <c r="I3592" s="2">
        <v>6</v>
      </c>
      <c r="J3592" s="2">
        <v>7330</v>
      </c>
      <c r="K3592" s="2">
        <v>147</v>
      </c>
      <c r="L3592" s="2">
        <v>3381</v>
      </c>
      <c r="M3592" s="2">
        <v>3949</v>
      </c>
      <c r="N3592" t="s">
        <v>16135</v>
      </c>
    </row>
    <row r="3593" spans="1:14" x14ac:dyDescent="0.35">
      <c r="A3593" t="s">
        <v>3928</v>
      </c>
      <c r="B3593" s="1">
        <f ca="1">DATE(YEAR(_days!$B3593)+(YEAR(TODAY())-YEAR(_days!$A$1)),MONTH(_days!$B3593),DAY(_days!$B3593))</f>
        <v>44569</v>
      </c>
      <c r="C3593" t="s">
        <v>42</v>
      </c>
      <c r="D3593" t="s">
        <v>15</v>
      </c>
      <c r="E3593" t="s">
        <v>187</v>
      </c>
      <c r="F3593">
        <v>3</v>
      </c>
      <c r="G3593" s="2">
        <v>90</v>
      </c>
      <c r="H3593" s="2">
        <v>270</v>
      </c>
      <c r="I3593" s="2">
        <v>10</v>
      </c>
      <c r="J3593" s="2">
        <v>243</v>
      </c>
      <c r="K3593" s="2">
        <v>45</v>
      </c>
      <c r="L3593" s="2">
        <v>135</v>
      </c>
      <c r="M3593" s="2">
        <v>108</v>
      </c>
      <c r="N3593" t="s">
        <v>16136</v>
      </c>
    </row>
    <row r="3594" spans="1:14" x14ac:dyDescent="0.35">
      <c r="A3594" t="s">
        <v>3929</v>
      </c>
      <c r="B3594" s="1">
        <f ca="1">DATE(YEAR(_days!$B3594)+(YEAR(TODAY())-YEAR(_days!$A$1)),MONTH(_days!$B3594),DAY(_days!$B3594))</f>
        <v>44569</v>
      </c>
      <c r="C3594" t="s">
        <v>45</v>
      </c>
      <c r="D3594" t="s">
        <v>8</v>
      </c>
      <c r="E3594" t="s">
        <v>189</v>
      </c>
      <c r="F3594">
        <v>36</v>
      </c>
      <c r="G3594" s="2">
        <v>90</v>
      </c>
      <c r="H3594" s="2">
        <v>3240</v>
      </c>
      <c r="I3594" s="2">
        <v>32</v>
      </c>
      <c r="J3594" s="2">
        <v>2204</v>
      </c>
      <c r="K3594" s="2">
        <v>39</v>
      </c>
      <c r="L3594" s="2">
        <v>1404</v>
      </c>
      <c r="M3594" s="2">
        <v>800</v>
      </c>
      <c r="N3594" t="s">
        <v>16136</v>
      </c>
    </row>
    <row r="3595" spans="1:14" x14ac:dyDescent="0.35">
      <c r="A3595" t="s">
        <v>3930</v>
      </c>
      <c r="B3595" s="1">
        <f ca="1">DATE(YEAR(_days!$B3595)+(YEAR(TODAY())-YEAR(_days!$A$1)),MONTH(_days!$B3595),DAY(_days!$B3595))</f>
        <v>44569</v>
      </c>
      <c r="C3595" t="s">
        <v>48</v>
      </c>
      <c r="D3595" t="s">
        <v>17</v>
      </c>
      <c r="E3595" t="s">
        <v>191</v>
      </c>
      <c r="F3595">
        <v>16</v>
      </c>
      <c r="G3595" s="2">
        <v>37</v>
      </c>
      <c r="H3595" s="2">
        <v>592</v>
      </c>
      <c r="I3595" s="2">
        <v>1</v>
      </c>
      <c r="J3595" s="2">
        <v>587</v>
      </c>
      <c r="K3595" s="2">
        <v>13</v>
      </c>
      <c r="L3595" s="2">
        <v>208</v>
      </c>
      <c r="M3595" s="2">
        <v>379</v>
      </c>
      <c r="N3595" t="s">
        <v>16135</v>
      </c>
    </row>
    <row r="3596" spans="1:14" x14ac:dyDescent="0.35">
      <c r="A3596" t="s">
        <v>3931</v>
      </c>
      <c r="B3596" s="1">
        <f ca="1">DATE(YEAR(_days!$B3596)+(YEAR(TODAY())-YEAR(_days!$A$1)),MONTH(_days!$B3596),DAY(_days!$B3596))</f>
        <v>44569</v>
      </c>
      <c r="C3596" t="s">
        <v>51</v>
      </c>
      <c r="D3596" t="s">
        <v>11</v>
      </c>
      <c r="E3596" t="s">
        <v>193</v>
      </c>
      <c r="F3596">
        <v>39</v>
      </c>
      <c r="G3596" s="2">
        <v>51</v>
      </c>
      <c r="H3596" s="2">
        <v>1989</v>
      </c>
      <c r="I3596" s="2">
        <v>6</v>
      </c>
      <c r="J3596" s="2">
        <v>1870</v>
      </c>
      <c r="K3596" s="2">
        <v>23</v>
      </c>
      <c r="L3596" s="2">
        <v>897</v>
      </c>
      <c r="M3596" s="2">
        <v>973</v>
      </c>
      <c r="N3596" t="s">
        <v>16136</v>
      </c>
    </row>
    <row r="3597" spans="1:14" x14ac:dyDescent="0.35">
      <c r="A3597" t="s">
        <v>3932</v>
      </c>
      <c r="B3597" s="1">
        <f ca="1">DATE(YEAR(_days!$B3597)+(YEAR(TODAY())-YEAR(_days!$A$1)),MONTH(_days!$B3597),DAY(_days!$B3597))</f>
        <v>44569</v>
      </c>
      <c r="C3597" t="s">
        <v>54</v>
      </c>
      <c r="D3597" t="s">
        <v>9</v>
      </c>
      <c r="E3597" t="s">
        <v>195</v>
      </c>
      <c r="F3597">
        <v>23</v>
      </c>
      <c r="G3597" s="2">
        <v>154</v>
      </c>
      <c r="H3597" s="2">
        <v>3542</v>
      </c>
      <c r="I3597" s="2">
        <v>33</v>
      </c>
      <c r="J3597" s="2">
        <v>2374</v>
      </c>
      <c r="K3597" s="2">
        <v>55</v>
      </c>
      <c r="L3597" s="2">
        <v>1265</v>
      </c>
      <c r="M3597" s="2">
        <v>1109</v>
      </c>
      <c r="N3597" t="s">
        <v>16136</v>
      </c>
    </row>
    <row r="3598" spans="1:14" x14ac:dyDescent="0.35">
      <c r="A3598" t="s">
        <v>3933</v>
      </c>
      <c r="B3598" s="1">
        <f ca="1">DATE(YEAR(_days!$B3598)+(YEAR(TODAY())-YEAR(_days!$A$1)),MONTH(_days!$B3598),DAY(_days!$B3598))</f>
        <v>44569</v>
      </c>
      <c r="C3598" t="s">
        <v>57</v>
      </c>
      <c r="D3598" t="s">
        <v>15</v>
      </c>
      <c r="E3598" t="s">
        <v>197</v>
      </c>
      <c r="F3598">
        <v>7</v>
      </c>
      <c r="G3598" s="2">
        <v>75</v>
      </c>
      <c r="H3598" s="2">
        <v>525</v>
      </c>
      <c r="I3598" s="2">
        <v>27</v>
      </c>
      <c r="J3598" s="2">
        <v>384</v>
      </c>
      <c r="K3598" s="2">
        <v>34</v>
      </c>
      <c r="L3598" s="2">
        <v>238</v>
      </c>
      <c r="M3598" s="2">
        <v>146</v>
      </c>
      <c r="N3598" t="s">
        <v>16135</v>
      </c>
    </row>
    <row r="3599" spans="1:14" x14ac:dyDescent="0.35">
      <c r="A3599" t="s">
        <v>3934</v>
      </c>
      <c r="B3599" s="1">
        <f ca="1">DATE(YEAR(_days!$B3599)+(YEAR(TODAY())-YEAR(_days!$A$1)),MONTH(_days!$B3599),DAY(_days!$B3599))</f>
        <v>44569</v>
      </c>
      <c r="C3599" t="s">
        <v>59</v>
      </c>
      <c r="D3599" t="s">
        <v>16</v>
      </c>
      <c r="E3599" t="s">
        <v>199</v>
      </c>
      <c r="F3599">
        <v>20</v>
      </c>
      <c r="G3599" s="2">
        <v>164</v>
      </c>
      <c r="H3599" s="2">
        <v>3280</v>
      </c>
      <c r="I3599" s="2">
        <v>11</v>
      </c>
      <c r="J3599" s="2">
        <v>2920</v>
      </c>
      <c r="K3599" s="2">
        <v>68</v>
      </c>
      <c r="L3599" s="2">
        <v>1360</v>
      </c>
      <c r="M3599" s="2">
        <v>1560</v>
      </c>
      <c r="N3599" t="s">
        <v>16136</v>
      </c>
    </row>
    <row r="3600" spans="1:14" x14ac:dyDescent="0.35">
      <c r="A3600" t="s">
        <v>3935</v>
      </c>
      <c r="B3600" s="1">
        <f ca="1">DATE(YEAR(_days!$B3600)+(YEAR(TODAY())-YEAR(_days!$A$1)),MONTH(_days!$B3600),DAY(_days!$B3600))</f>
        <v>44569</v>
      </c>
      <c r="C3600" t="s">
        <v>62</v>
      </c>
      <c r="D3600" t="s">
        <v>15</v>
      </c>
      <c r="E3600" t="s">
        <v>201</v>
      </c>
      <c r="F3600">
        <v>30</v>
      </c>
      <c r="G3600" s="2">
        <v>679</v>
      </c>
      <c r="H3600" s="2">
        <v>20370</v>
      </c>
      <c r="I3600" s="2">
        <v>2</v>
      </c>
      <c r="J3600" s="2">
        <v>19963</v>
      </c>
      <c r="K3600" s="2">
        <v>323</v>
      </c>
      <c r="L3600" s="2">
        <v>9690</v>
      </c>
      <c r="M3600" s="2">
        <v>10273</v>
      </c>
      <c r="N3600" t="s">
        <v>16135</v>
      </c>
    </row>
    <row r="3601" spans="1:14" x14ac:dyDescent="0.35">
      <c r="A3601" t="s">
        <v>3936</v>
      </c>
      <c r="B3601" s="1">
        <f ca="1">DATE(YEAR(_days!$B3601)+(YEAR(TODAY())-YEAR(_days!$A$1)),MONTH(_days!$B3601),DAY(_days!$B3601))</f>
        <v>44569</v>
      </c>
      <c r="C3601" t="s">
        <v>65</v>
      </c>
      <c r="D3601" t="s">
        <v>10</v>
      </c>
      <c r="E3601" t="s">
        <v>203</v>
      </c>
      <c r="F3601">
        <v>10</v>
      </c>
      <c r="G3601" s="2">
        <v>235</v>
      </c>
      <c r="H3601" s="2">
        <v>2350</v>
      </c>
      <c r="I3601" s="2">
        <v>12</v>
      </c>
      <c r="J3601" s="2">
        <v>2068</v>
      </c>
      <c r="K3601" s="2">
        <v>102</v>
      </c>
      <c r="L3601" s="2">
        <v>1020</v>
      </c>
      <c r="M3601" s="2">
        <v>1048</v>
      </c>
      <c r="N3601" t="s">
        <v>16135</v>
      </c>
    </row>
    <row r="3602" spans="1:14" x14ac:dyDescent="0.35">
      <c r="A3602" t="s">
        <v>3937</v>
      </c>
      <c r="B3602" s="1">
        <f ca="1">DATE(YEAR(_days!$B3602)+(YEAR(TODAY())-YEAR(_days!$A$1)),MONTH(_days!$B3602),DAY(_days!$B3602))</f>
        <v>44570</v>
      </c>
      <c r="C3602" t="s">
        <v>68</v>
      </c>
      <c r="D3602" t="s">
        <v>15</v>
      </c>
      <c r="E3602" t="s">
        <v>205</v>
      </c>
      <c r="F3602">
        <v>26</v>
      </c>
      <c r="G3602" s="2">
        <v>446</v>
      </c>
      <c r="H3602" s="2">
        <v>11596</v>
      </c>
      <c r="I3602" s="2">
        <v>5</v>
      </c>
      <c r="J3602" s="2">
        <v>11017</v>
      </c>
      <c r="K3602" s="2">
        <v>212</v>
      </c>
      <c r="L3602" s="2">
        <v>5512</v>
      </c>
      <c r="M3602" s="2">
        <v>5505</v>
      </c>
      <c r="N3602" t="s">
        <v>16136</v>
      </c>
    </row>
    <row r="3603" spans="1:14" x14ac:dyDescent="0.35">
      <c r="A3603" t="s">
        <v>3938</v>
      </c>
      <c r="B3603" s="1">
        <f ca="1">DATE(YEAR(_days!$B3603)+(YEAR(TODAY())-YEAR(_days!$A$1)),MONTH(_days!$B3603),DAY(_days!$B3603))</f>
        <v>44570</v>
      </c>
      <c r="C3603" t="s">
        <v>71</v>
      </c>
      <c r="D3603" t="s">
        <v>8</v>
      </c>
      <c r="E3603" t="s">
        <v>207</v>
      </c>
      <c r="F3603">
        <v>26</v>
      </c>
      <c r="G3603" s="2">
        <v>489</v>
      </c>
      <c r="H3603" s="2">
        <v>12714</v>
      </c>
      <c r="I3603" s="2">
        <v>11</v>
      </c>
      <c r="J3603" s="2">
        <v>11316</v>
      </c>
      <c r="K3603" s="2">
        <v>181</v>
      </c>
      <c r="L3603" s="2">
        <v>4706</v>
      </c>
      <c r="M3603" s="2">
        <v>6610</v>
      </c>
      <c r="N3603" t="s">
        <v>16135</v>
      </c>
    </row>
    <row r="3604" spans="1:14" x14ac:dyDescent="0.35">
      <c r="A3604" t="s">
        <v>3939</v>
      </c>
      <c r="B3604" s="1">
        <f ca="1">DATE(YEAR(_days!$B3604)+(YEAR(TODAY())-YEAR(_days!$A$1)),MONTH(_days!$B3604),DAY(_days!$B3604))</f>
        <v>44570</v>
      </c>
      <c r="C3604" t="s">
        <v>74</v>
      </c>
      <c r="D3604" t="s">
        <v>15</v>
      </c>
      <c r="E3604" t="s">
        <v>209</v>
      </c>
      <c r="F3604">
        <v>38</v>
      </c>
      <c r="G3604" s="2">
        <v>406</v>
      </c>
      <c r="H3604" s="2">
        <v>15428</v>
      </c>
      <c r="I3604" s="2">
        <v>33</v>
      </c>
      <c r="J3604" s="2">
        <v>10337</v>
      </c>
      <c r="K3604" s="2">
        <v>156</v>
      </c>
      <c r="L3604" s="2">
        <v>5928</v>
      </c>
      <c r="M3604" s="2">
        <v>4409</v>
      </c>
      <c r="N3604" t="s">
        <v>16136</v>
      </c>
    </row>
    <row r="3605" spans="1:14" x14ac:dyDescent="0.35">
      <c r="A3605" t="s">
        <v>3940</v>
      </c>
      <c r="B3605" s="1">
        <f ca="1">DATE(YEAR(_days!$B3605)+(YEAR(TODAY())-YEAR(_days!$A$1)),MONTH(_days!$B3605),DAY(_days!$B3605))</f>
        <v>44570</v>
      </c>
      <c r="C3605" t="s">
        <v>77</v>
      </c>
      <c r="D3605" t="s">
        <v>11</v>
      </c>
      <c r="E3605" t="s">
        <v>211</v>
      </c>
      <c r="F3605">
        <v>4</v>
      </c>
      <c r="G3605" s="2">
        <v>384</v>
      </c>
      <c r="H3605" s="2">
        <v>1536</v>
      </c>
      <c r="I3605" s="2">
        <v>8</v>
      </c>
      <c r="J3605" s="2">
        <v>1414</v>
      </c>
      <c r="K3605" s="2">
        <v>142</v>
      </c>
      <c r="L3605" s="2">
        <v>568</v>
      </c>
      <c r="M3605" s="2">
        <v>846</v>
      </c>
      <c r="N3605" t="s">
        <v>16136</v>
      </c>
    </row>
    <row r="3606" spans="1:14" x14ac:dyDescent="0.35">
      <c r="A3606" t="s">
        <v>3941</v>
      </c>
      <c r="B3606" s="1">
        <f ca="1">DATE(YEAR(_days!$B3606)+(YEAR(TODAY())-YEAR(_days!$A$1)),MONTH(_days!$B3606),DAY(_days!$B3606))</f>
        <v>44570</v>
      </c>
      <c r="C3606" t="s">
        <v>80</v>
      </c>
      <c r="D3606" t="s">
        <v>15</v>
      </c>
      <c r="E3606" t="s">
        <v>213</v>
      </c>
      <c r="F3606">
        <v>37</v>
      </c>
      <c r="G3606" s="2">
        <v>65</v>
      </c>
      <c r="H3606" s="2">
        <v>2405</v>
      </c>
      <c r="I3606" s="2">
        <v>24</v>
      </c>
      <c r="J3606" s="2">
        <v>1828</v>
      </c>
      <c r="K3606" s="2">
        <v>23</v>
      </c>
      <c r="L3606" s="2">
        <v>851</v>
      </c>
      <c r="M3606" s="2">
        <v>977</v>
      </c>
      <c r="N3606" t="s">
        <v>16135</v>
      </c>
    </row>
    <row r="3607" spans="1:14" x14ac:dyDescent="0.35">
      <c r="A3607" t="s">
        <v>3942</v>
      </c>
      <c r="B3607" s="1">
        <f ca="1">DATE(YEAR(_days!$B3607)+(YEAR(TODAY())-YEAR(_days!$A$1)),MONTH(_days!$B3607),DAY(_days!$B3607))</f>
        <v>44570</v>
      </c>
      <c r="C3607" t="s">
        <v>83</v>
      </c>
      <c r="D3607" t="s">
        <v>12</v>
      </c>
      <c r="E3607" t="s">
        <v>215</v>
      </c>
      <c r="F3607">
        <v>21</v>
      </c>
      <c r="G3607" s="2">
        <v>886</v>
      </c>
      <c r="H3607" s="2">
        <v>18606</v>
      </c>
      <c r="I3607" s="2">
        <v>35</v>
      </c>
      <c r="J3607" s="2">
        <v>12094</v>
      </c>
      <c r="K3607" s="2">
        <v>328</v>
      </c>
      <c r="L3607" s="2">
        <v>6888</v>
      </c>
      <c r="M3607" s="2">
        <v>5206</v>
      </c>
      <c r="N3607" t="s">
        <v>16135</v>
      </c>
    </row>
    <row r="3608" spans="1:14" x14ac:dyDescent="0.35">
      <c r="A3608" t="s">
        <v>3943</v>
      </c>
      <c r="B3608" s="1">
        <f ca="1">DATE(YEAR(_days!$B3608)+(YEAR(TODAY())-YEAR(_days!$A$1)),MONTH(_days!$B3608),DAY(_days!$B3608))</f>
        <v>44570</v>
      </c>
      <c r="C3608" t="s">
        <v>85</v>
      </c>
      <c r="D3608" t="s">
        <v>8</v>
      </c>
      <c r="E3608" t="s">
        <v>217</v>
      </c>
      <c r="F3608">
        <v>40</v>
      </c>
      <c r="G3608" s="2">
        <v>975</v>
      </c>
      <c r="H3608" s="2">
        <v>39000</v>
      </c>
      <c r="I3608" s="2">
        <v>24</v>
      </c>
      <c r="J3608" s="2">
        <v>29640</v>
      </c>
      <c r="K3608" s="2">
        <v>361</v>
      </c>
      <c r="L3608" s="2">
        <v>14440</v>
      </c>
      <c r="M3608" s="2">
        <v>15200</v>
      </c>
      <c r="N3608" t="s">
        <v>16135</v>
      </c>
    </row>
    <row r="3609" spans="1:14" x14ac:dyDescent="0.35">
      <c r="A3609" t="s">
        <v>3944</v>
      </c>
      <c r="B3609" s="1">
        <f ca="1">DATE(YEAR(_days!$B3609)+(YEAR(TODAY())-YEAR(_days!$A$1)),MONTH(_days!$B3609),DAY(_days!$B3609))</f>
        <v>44570</v>
      </c>
      <c r="C3609" t="s">
        <v>88</v>
      </c>
      <c r="D3609" t="s">
        <v>16</v>
      </c>
      <c r="E3609" t="s">
        <v>219</v>
      </c>
      <c r="F3609">
        <v>13</v>
      </c>
      <c r="G3609" s="2">
        <v>60</v>
      </c>
      <c r="H3609" s="2">
        <v>780</v>
      </c>
      <c r="I3609" s="2">
        <v>17</v>
      </c>
      <c r="J3609" s="2">
        <v>648</v>
      </c>
      <c r="K3609" s="2">
        <v>23</v>
      </c>
      <c r="L3609" s="2">
        <v>299</v>
      </c>
      <c r="M3609" s="2">
        <v>349</v>
      </c>
      <c r="N3609" t="s">
        <v>16135</v>
      </c>
    </row>
    <row r="3610" spans="1:14" x14ac:dyDescent="0.35">
      <c r="A3610" t="s">
        <v>3945</v>
      </c>
      <c r="B3610" s="1">
        <f ca="1">DATE(YEAR(_days!$B3610)+(YEAR(TODAY())-YEAR(_days!$A$1)),MONTH(_days!$B3610),DAY(_days!$B3610))</f>
        <v>44570</v>
      </c>
      <c r="C3610" t="s">
        <v>91</v>
      </c>
      <c r="D3610" t="s">
        <v>10</v>
      </c>
      <c r="E3610" t="s">
        <v>221</v>
      </c>
      <c r="F3610">
        <v>4</v>
      </c>
      <c r="G3610" s="2">
        <v>640</v>
      </c>
      <c r="H3610" s="2">
        <v>2560</v>
      </c>
      <c r="I3610" s="2">
        <v>19</v>
      </c>
      <c r="J3610" s="2">
        <v>2074</v>
      </c>
      <c r="K3610" s="2">
        <v>246</v>
      </c>
      <c r="L3610" s="2">
        <v>984</v>
      </c>
      <c r="M3610" s="2">
        <v>1090</v>
      </c>
      <c r="N3610" t="s">
        <v>16136</v>
      </c>
    </row>
    <row r="3611" spans="1:14" x14ac:dyDescent="0.35">
      <c r="A3611" t="s">
        <v>3946</v>
      </c>
      <c r="B3611" s="1">
        <f ca="1">DATE(YEAR(_days!$B3611)+(YEAR(TODAY())-YEAR(_days!$A$1)),MONTH(_days!$B3611),DAY(_days!$B3611))</f>
        <v>44570</v>
      </c>
      <c r="C3611" t="s">
        <v>93</v>
      </c>
      <c r="D3611" t="s">
        <v>11</v>
      </c>
      <c r="E3611" t="s">
        <v>223</v>
      </c>
      <c r="F3611">
        <v>34</v>
      </c>
      <c r="G3611" s="2">
        <v>595</v>
      </c>
      <c r="H3611" s="2">
        <v>20230</v>
      </c>
      <c r="I3611" s="2">
        <v>32</v>
      </c>
      <c r="J3611" s="2">
        <v>13757</v>
      </c>
      <c r="K3611" s="2">
        <v>283</v>
      </c>
      <c r="L3611" s="2">
        <v>9622</v>
      </c>
      <c r="M3611" s="2">
        <v>4135</v>
      </c>
      <c r="N3611" t="s">
        <v>16135</v>
      </c>
    </row>
    <row r="3612" spans="1:14" x14ac:dyDescent="0.35">
      <c r="A3612" t="s">
        <v>3947</v>
      </c>
      <c r="B3612" s="1">
        <f ca="1">DATE(YEAR(_days!$B3612)+(YEAR(TODAY())-YEAR(_days!$A$1)),MONTH(_days!$B3612),DAY(_days!$B3612))</f>
        <v>44570</v>
      </c>
      <c r="C3612" t="s">
        <v>96</v>
      </c>
      <c r="D3612" t="s">
        <v>8</v>
      </c>
      <c r="E3612" t="s">
        <v>225</v>
      </c>
      <c r="F3612">
        <v>24</v>
      </c>
      <c r="G3612" s="2">
        <v>269</v>
      </c>
      <c r="H3612" s="2">
        <v>6456</v>
      </c>
      <c r="I3612" s="2">
        <v>25</v>
      </c>
      <c r="J3612" s="2">
        <v>4842</v>
      </c>
      <c r="K3612" s="2">
        <v>122</v>
      </c>
      <c r="L3612" s="2">
        <v>2928</v>
      </c>
      <c r="M3612" s="2">
        <v>1914</v>
      </c>
      <c r="N3612" t="s">
        <v>16136</v>
      </c>
    </row>
    <row r="3613" spans="1:14" x14ac:dyDescent="0.35">
      <c r="A3613" t="s">
        <v>3948</v>
      </c>
      <c r="B3613" s="1">
        <f ca="1">DATE(YEAR(_days!$B3613)+(YEAR(TODAY())-YEAR(_days!$A$1)),MONTH(_days!$B3613),DAY(_days!$B3613))</f>
        <v>44571</v>
      </c>
      <c r="C3613" t="s">
        <v>98</v>
      </c>
      <c r="D3613" t="s">
        <v>9</v>
      </c>
      <c r="E3613" t="s">
        <v>227</v>
      </c>
      <c r="F3613">
        <v>19</v>
      </c>
      <c r="G3613" s="2">
        <v>600</v>
      </c>
      <c r="H3613" s="2">
        <v>11400</v>
      </c>
      <c r="I3613" s="2">
        <v>33</v>
      </c>
      <c r="J3613" s="2">
        <v>7638</v>
      </c>
      <c r="K3613" s="2">
        <v>240</v>
      </c>
      <c r="L3613" s="2">
        <v>4560</v>
      </c>
      <c r="M3613" s="2">
        <v>3078</v>
      </c>
      <c r="N3613" t="s">
        <v>16135</v>
      </c>
    </row>
    <row r="3614" spans="1:14" x14ac:dyDescent="0.35">
      <c r="A3614" t="s">
        <v>3949</v>
      </c>
      <c r="B3614" s="1">
        <f ca="1">DATE(YEAR(_days!$B3614)+(YEAR(TODAY())-YEAR(_days!$A$1)),MONTH(_days!$B3614),DAY(_days!$B3614))</f>
        <v>44571</v>
      </c>
      <c r="C3614" t="s">
        <v>100</v>
      </c>
      <c r="D3614" t="s">
        <v>17</v>
      </c>
      <c r="E3614" t="s">
        <v>229</v>
      </c>
      <c r="F3614">
        <v>1</v>
      </c>
      <c r="G3614" s="2">
        <v>395</v>
      </c>
      <c r="H3614" s="2">
        <v>395</v>
      </c>
      <c r="I3614" s="2">
        <v>1</v>
      </c>
      <c r="J3614" s="2">
        <v>392</v>
      </c>
      <c r="K3614" s="2">
        <v>146</v>
      </c>
      <c r="L3614" s="2">
        <v>146</v>
      </c>
      <c r="M3614" s="2">
        <v>246</v>
      </c>
      <c r="N3614" t="s">
        <v>16136</v>
      </c>
    </row>
    <row r="3615" spans="1:14" x14ac:dyDescent="0.35">
      <c r="A3615" t="s">
        <v>3950</v>
      </c>
      <c r="B3615" s="1">
        <f ca="1">DATE(YEAR(_days!$B3615)+(YEAR(TODAY())-YEAR(_days!$A$1)),MONTH(_days!$B3615),DAY(_days!$B3615))</f>
        <v>44571</v>
      </c>
      <c r="C3615" t="s">
        <v>103</v>
      </c>
      <c r="D3615" t="s">
        <v>15</v>
      </c>
      <c r="E3615" t="s">
        <v>231</v>
      </c>
      <c r="F3615">
        <v>36</v>
      </c>
      <c r="G3615" s="2">
        <v>172</v>
      </c>
      <c r="H3615" s="2">
        <v>6192</v>
      </c>
      <c r="I3615" s="2">
        <v>18</v>
      </c>
      <c r="J3615" s="2">
        <v>5078</v>
      </c>
      <c r="K3615" s="2">
        <v>59</v>
      </c>
      <c r="L3615" s="2">
        <v>2124</v>
      </c>
      <c r="M3615" s="2">
        <v>2954</v>
      </c>
      <c r="N3615" t="s">
        <v>16136</v>
      </c>
    </row>
    <row r="3616" spans="1:14" x14ac:dyDescent="0.35">
      <c r="A3616" t="s">
        <v>3951</v>
      </c>
      <c r="B3616" s="1">
        <f ca="1">DATE(YEAR(_days!$B3616)+(YEAR(TODAY())-YEAR(_days!$A$1)),MONTH(_days!$B3616),DAY(_days!$B3616))</f>
        <v>44571</v>
      </c>
      <c r="C3616" t="s">
        <v>106</v>
      </c>
      <c r="D3616" t="s">
        <v>8</v>
      </c>
      <c r="E3616" t="s">
        <v>233</v>
      </c>
      <c r="F3616">
        <v>18</v>
      </c>
      <c r="G3616" s="2">
        <v>306</v>
      </c>
      <c r="H3616" s="2">
        <v>5508</v>
      </c>
      <c r="I3616" s="2">
        <v>18</v>
      </c>
      <c r="J3616" s="2">
        <v>4517</v>
      </c>
      <c r="K3616" s="2">
        <v>133</v>
      </c>
      <c r="L3616" s="2">
        <v>2394</v>
      </c>
      <c r="M3616" s="2">
        <v>2123</v>
      </c>
      <c r="N3616" t="s">
        <v>16135</v>
      </c>
    </row>
    <row r="3617" spans="1:14" x14ac:dyDescent="0.35">
      <c r="A3617" t="s">
        <v>3952</v>
      </c>
      <c r="B3617" s="1">
        <f ca="1">DATE(YEAR(_days!$B3617)+(YEAR(TODAY())-YEAR(_days!$A$1)),MONTH(_days!$B3617),DAY(_days!$B3617))</f>
        <v>44571</v>
      </c>
      <c r="C3617" t="s">
        <v>109</v>
      </c>
      <c r="D3617" t="s">
        <v>15</v>
      </c>
      <c r="E3617" t="s">
        <v>235</v>
      </c>
      <c r="F3617">
        <v>18</v>
      </c>
      <c r="G3617" s="2">
        <v>728</v>
      </c>
      <c r="H3617" s="2">
        <v>13104</v>
      </c>
      <c r="I3617" s="2">
        <v>0</v>
      </c>
      <c r="J3617" s="2">
        <v>13104</v>
      </c>
      <c r="K3617" s="2">
        <v>291</v>
      </c>
      <c r="L3617" s="2">
        <v>5238</v>
      </c>
      <c r="M3617" s="2">
        <v>7866</v>
      </c>
      <c r="N3617" t="s">
        <v>16135</v>
      </c>
    </row>
    <row r="3618" spans="1:14" x14ac:dyDescent="0.35">
      <c r="A3618" t="s">
        <v>3953</v>
      </c>
      <c r="B3618" s="1">
        <f ca="1">DATE(YEAR(_days!$B3618)+(YEAR(TODAY())-YEAR(_days!$A$1)),MONTH(_days!$B3618),DAY(_days!$B3618))</f>
        <v>44571</v>
      </c>
      <c r="C3618" t="s">
        <v>111</v>
      </c>
      <c r="D3618" t="s">
        <v>11</v>
      </c>
      <c r="E3618" t="s">
        <v>237</v>
      </c>
      <c r="F3618">
        <v>7</v>
      </c>
      <c r="G3618" s="2">
        <v>586</v>
      </c>
      <c r="H3618" s="2">
        <v>4102</v>
      </c>
      <c r="I3618" s="2">
        <v>35</v>
      </c>
      <c r="J3618" s="2">
        <v>2667</v>
      </c>
      <c r="K3618" s="2">
        <v>266</v>
      </c>
      <c r="L3618" s="2">
        <v>1862</v>
      </c>
      <c r="M3618" s="2">
        <v>805</v>
      </c>
      <c r="N3618" t="s">
        <v>16136</v>
      </c>
    </row>
    <row r="3619" spans="1:14" x14ac:dyDescent="0.35">
      <c r="A3619" t="s">
        <v>3954</v>
      </c>
      <c r="B3619" s="1">
        <f ca="1">DATE(YEAR(_days!$B3619)+(YEAR(TODAY())-YEAR(_days!$A$1)),MONTH(_days!$B3619),DAY(_days!$B3619))</f>
        <v>44571</v>
      </c>
      <c r="C3619" t="s">
        <v>113</v>
      </c>
      <c r="D3619" t="s">
        <v>15</v>
      </c>
      <c r="E3619" t="s">
        <v>239</v>
      </c>
      <c r="F3619">
        <v>15</v>
      </c>
      <c r="G3619" s="2">
        <v>789</v>
      </c>
      <c r="H3619" s="2">
        <v>11835</v>
      </c>
      <c r="I3619" s="2">
        <v>23</v>
      </c>
      <c r="J3619" s="2">
        <v>9113</v>
      </c>
      <c r="K3619" s="2">
        <v>343</v>
      </c>
      <c r="L3619" s="2">
        <v>5145</v>
      </c>
      <c r="M3619" s="2">
        <v>3968</v>
      </c>
      <c r="N3619" t="s">
        <v>16135</v>
      </c>
    </row>
    <row r="3620" spans="1:14" x14ac:dyDescent="0.35">
      <c r="A3620" t="s">
        <v>3955</v>
      </c>
      <c r="B3620" s="1">
        <f ca="1">DATE(YEAR(_days!$B3620)+(YEAR(TODAY())-YEAR(_days!$A$1)),MONTH(_days!$B3620),DAY(_days!$B3620))</f>
        <v>44571</v>
      </c>
      <c r="C3620" t="s">
        <v>115</v>
      </c>
      <c r="D3620" t="s">
        <v>11</v>
      </c>
      <c r="E3620" t="s">
        <v>241</v>
      </c>
      <c r="F3620">
        <v>27</v>
      </c>
      <c r="G3620" s="2">
        <v>724</v>
      </c>
      <c r="H3620" s="2">
        <v>19548</v>
      </c>
      <c r="I3620" s="2">
        <v>28</v>
      </c>
      <c r="J3620" s="2">
        <v>14075</v>
      </c>
      <c r="K3620" s="2">
        <v>268</v>
      </c>
      <c r="L3620" s="2">
        <v>7236</v>
      </c>
      <c r="M3620" s="2">
        <v>6839</v>
      </c>
      <c r="N3620" t="s">
        <v>16136</v>
      </c>
    </row>
    <row r="3621" spans="1:14" x14ac:dyDescent="0.35">
      <c r="A3621" t="s">
        <v>3956</v>
      </c>
      <c r="B3621" s="1">
        <f ca="1">DATE(YEAR(_days!$B3621)+(YEAR(TODAY())-YEAR(_days!$A$1)),MONTH(_days!$B3621),DAY(_days!$B3621))</f>
        <v>44571</v>
      </c>
      <c r="C3621" t="s">
        <v>118</v>
      </c>
      <c r="D3621" t="s">
        <v>15</v>
      </c>
      <c r="E3621" t="s">
        <v>243</v>
      </c>
      <c r="F3621">
        <v>40</v>
      </c>
      <c r="G3621" s="2">
        <v>298</v>
      </c>
      <c r="H3621" s="2">
        <v>11920</v>
      </c>
      <c r="I3621" s="2">
        <v>29</v>
      </c>
      <c r="J3621" s="2">
        <v>8464</v>
      </c>
      <c r="K3621" s="2">
        <v>149</v>
      </c>
      <c r="L3621" s="2">
        <v>5960</v>
      </c>
      <c r="M3621" s="2">
        <v>2504</v>
      </c>
      <c r="N3621" t="s">
        <v>16136</v>
      </c>
    </row>
    <row r="3622" spans="1:14" x14ac:dyDescent="0.35">
      <c r="A3622" t="s">
        <v>3957</v>
      </c>
      <c r="B3622" s="1">
        <f ca="1">DATE(YEAR(_days!$B3622)+(YEAR(TODAY())-YEAR(_days!$A$1)),MONTH(_days!$B3622),DAY(_days!$B3622))</f>
        <v>44571</v>
      </c>
      <c r="C3622" t="s">
        <v>121</v>
      </c>
      <c r="D3622" t="s">
        <v>8</v>
      </c>
      <c r="E3622" t="s">
        <v>245</v>
      </c>
      <c r="F3622">
        <v>21</v>
      </c>
      <c r="G3622" s="2">
        <v>297</v>
      </c>
      <c r="H3622" s="2">
        <v>6237</v>
      </c>
      <c r="I3622" s="2">
        <v>25</v>
      </c>
      <c r="J3622" s="2">
        <v>4678</v>
      </c>
      <c r="K3622" s="2">
        <v>110</v>
      </c>
      <c r="L3622" s="2">
        <v>2310</v>
      </c>
      <c r="M3622" s="2">
        <v>2368</v>
      </c>
      <c r="N3622" t="s">
        <v>16135</v>
      </c>
    </row>
    <row r="3623" spans="1:14" x14ac:dyDescent="0.35">
      <c r="A3623" t="s">
        <v>3958</v>
      </c>
      <c r="B3623" s="1">
        <f ca="1">DATE(YEAR(_days!$B3623)+(YEAR(TODAY())-YEAR(_days!$A$1)),MONTH(_days!$B3623),DAY(_days!$B3623))</f>
        <v>44571</v>
      </c>
      <c r="C3623" t="s">
        <v>123</v>
      </c>
      <c r="D3623" t="s">
        <v>14</v>
      </c>
      <c r="E3623" t="s">
        <v>247</v>
      </c>
      <c r="F3623">
        <v>19</v>
      </c>
      <c r="G3623" s="2">
        <v>526</v>
      </c>
      <c r="H3623" s="2">
        <v>9994</v>
      </c>
      <c r="I3623" s="2">
        <v>17</v>
      </c>
      <c r="J3623" s="2">
        <v>8296</v>
      </c>
      <c r="K3623" s="2">
        <v>239</v>
      </c>
      <c r="L3623" s="2">
        <v>4541</v>
      </c>
      <c r="M3623" s="2">
        <v>3755</v>
      </c>
      <c r="N3623" t="s">
        <v>16136</v>
      </c>
    </row>
    <row r="3624" spans="1:14" x14ac:dyDescent="0.35">
      <c r="A3624" t="s">
        <v>3959</v>
      </c>
      <c r="B3624" s="1">
        <f ca="1">DATE(YEAR(_days!$B3624)+(YEAR(TODAY())-YEAR(_days!$A$1)),MONTH(_days!$B3624),DAY(_days!$B3624))</f>
        <v>44572</v>
      </c>
      <c r="C3624" t="s">
        <v>126</v>
      </c>
      <c r="D3624" t="s">
        <v>8</v>
      </c>
      <c r="E3624" t="s">
        <v>249</v>
      </c>
      <c r="F3624">
        <v>5</v>
      </c>
      <c r="G3624" s="2">
        <v>449</v>
      </c>
      <c r="H3624" s="2">
        <v>2245</v>
      </c>
      <c r="I3624" s="2">
        <v>0</v>
      </c>
      <c r="J3624" s="2">
        <v>2245</v>
      </c>
      <c r="K3624" s="2">
        <v>187</v>
      </c>
      <c r="L3624" s="2">
        <v>935</v>
      </c>
      <c r="M3624" s="2">
        <v>1310</v>
      </c>
      <c r="N3624" t="s">
        <v>16135</v>
      </c>
    </row>
    <row r="3625" spans="1:14" x14ac:dyDescent="0.35">
      <c r="A3625" t="s">
        <v>3960</v>
      </c>
      <c r="B3625" s="1">
        <f ca="1">DATE(YEAR(_days!$B3625)+(YEAR(TODAY())-YEAR(_days!$A$1)),MONTH(_days!$B3625),DAY(_days!$B3625))</f>
        <v>44572</v>
      </c>
      <c r="C3625" t="s">
        <v>129</v>
      </c>
      <c r="D3625" t="s">
        <v>10</v>
      </c>
      <c r="E3625" t="s">
        <v>251</v>
      </c>
      <c r="F3625">
        <v>36</v>
      </c>
      <c r="G3625" s="2">
        <v>108</v>
      </c>
      <c r="H3625" s="2">
        <v>3888</v>
      </c>
      <c r="I3625" s="2">
        <v>11</v>
      </c>
      <c r="J3625" s="2">
        <v>3461</v>
      </c>
      <c r="K3625" s="2">
        <v>45</v>
      </c>
      <c r="L3625" s="2">
        <v>1620</v>
      </c>
      <c r="M3625" s="2">
        <v>1841</v>
      </c>
      <c r="N3625" t="s">
        <v>16135</v>
      </c>
    </row>
    <row r="3626" spans="1:14" x14ac:dyDescent="0.35">
      <c r="A3626" t="s">
        <v>3961</v>
      </c>
      <c r="B3626" s="1">
        <f ca="1">DATE(YEAR(_days!$B3626)+(YEAR(TODAY())-YEAR(_days!$A$1)),MONTH(_days!$B3626),DAY(_days!$B3626))</f>
        <v>44572</v>
      </c>
      <c r="C3626" t="s">
        <v>126</v>
      </c>
      <c r="D3626" t="s">
        <v>11</v>
      </c>
      <c r="E3626" t="s">
        <v>253</v>
      </c>
      <c r="F3626">
        <v>33</v>
      </c>
      <c r="G3626" s="2">
        <v>258</v>
      </c>
      <c r="H3626" s="2">
        <v>8514</v>
      </c>
      <c r="I3626" s="2">
        <v>9</v>
      </c>
      <c r="J3626" s="2">
        <v>7748</v>
      </c>
      <c r="K3626" s="2">
        <v>103</v>
      </c>
      <c r="L3626" s="2">
        <v>3399</v>
      </c>
      <c r="M3626" s="2">
        <v>4349</v>
      </c>
      <c r="N3626" t="s">
        <v>16135</v>
      </c>
    </row>
    <row r="3627" spans="1:14" x14ac:dyDescent="0.35">
      <c r="A3627" t="s">
        <v>3962</v>
      </c>
      <c r="B3627" s="1">
        <f ca="1">DATE(YEAR(_days!$B3627)+(YEAR(TODAY())-YEAR(_days!$A$1)),MONTH(_days!$B3627),DAY(_days!$B3627))</f>
        <v>44572</v>
      </c>
      <c r="C3627" t="s">
        <v>111</v>
      </c>
      <c r="D3627" t="s">
        <v>8</v>
      </c>
      <c r="E3627" t="s">
        <v>255</v>
      </c>
      <c r="F3627">
        <v>28</v>
      </c>
      <c r="G3627" s="2">
        <v>189</v>
      </c>
      <c r="H3627" s="2">
        <v>5292</v>
      </c>
      <c r="I3627" s="2">
        <v>23</v>
      </c>
      <c r="J3627" s="2">
        <v>4075</v>
      </c>
      <c r="K3627" s="2">
        <v>65</v>
      </c>
      <c r="L3627" s="2">
        <v>1820</v>
      </c>
      <c r="M3627" s="2">
        <v>2255</v>
      </c>
      <c r="N3627" t="s">
        <v>16135</v>
      </c>
    </row>
    <row r="3628" spans="1:14" x14ac:dyDescent="0.35">
      <c r="A3628" t="s">
        <v>3963</v>
      </c>
      <c r="B3628" s="1">
        <f ca="1">DATE(YEAR(_days!$B3628)+(YEAR(TODAY())-YEAR(_days!$A$1)),MONTH(_days!$B3628),DAY(_days!$B3628))</f>
        <v>44572</v>
      </c>
      <c r="C3628" t="s">
        <v>20</v>
      </c>
      <c r="D3628" t="s">
        <v>17</v>
      </c>
      <c r="E3628" t="s">
        <v>257</v>
      </c>
      <c r="F3628">
        <v>14</v>
      </c>
      <c r="G3628" s="2">
        <v>563</v>
      </c>
      <c r="H3628" s="2">
        <v>7882</v>
      </c>
      <c r="I3628" s="2">
        <v>21</v>
      </c>
      <c r="J3628" s="2">
        <v>6227</v>
      </c>
      <c r="K3628" s="2">
        <v>194</v>
      </c>
      <c r="L3628" s="2">
        <v>2716</v>
      </c>
      <c r="M3628" s="2">
        <v>3511</v>
      </c>
      <c r="N3628" t="s">
        <v>16135</v>
      </c>
    </row>
    <row r="3629" spans="1:14" x14ac:dyDescent="0.35">
      <c r="A3629" t="s">
        <v>3964</v>
      </c>
      <c r="B3629" s="1">
        <f ca="1">DATE(YEAR(_days!$B3629)+(YEAR(TODAY())-YEAR(_days!$A$1)),MONTH(_days!$B3629),DAY(_days!$B3629))</f>
        <v>44572</v>
      </c>
      <c r="C3629" t="s">
        <v>59</v>
      </c>
      <c r="D3629" t="s">
        <v>15</v>
      </c>
      <c r="E3629" t="s">
        <v>259</v>
      </c>
      <c r="F3629">
        <v>8</v>
      </c>
      <c r="G3629" s="2">
        <v>846</v>
      </c>
      <c r="H3629" s="2">
        <v>6768</v>
      </c>
      <c r="I3629" s="2">
        <v>22</v>
      </c>
      <c r="J3629" s="2">
        <v>5280</v>
      </c>
      <c r="K3629" s="2">
        <v>302</v>
      </c>
      <c r="L3629" s="2">
        <v>2416</v>
      </c>
      <c r="M3629" s="2">
        <v>2864</v>
      </c>
      <c r="N3629" t="s">
        <v>16135</v>
      </c>
    </row>
    <row r="3630" spans="1:14" x14ac:dyDescent="0.35">
      <c r="A3630" t="s">
        <v>3965</v>
      </c>
      <c r="B3630" s="1">
        <f ca="1">DATE(YEAR(_days!$B3630)+(YEAR(TODAY())-YEAR(_days!$A$1)),MONTH(_days!$B3630),DAY(_days!$B3630))</f>
        <v>44572</v>
      </c>
      <c r="C3630" t="s">
        <v>24</v>
      </c>
      <c r="D3630" t="s">
        <v>11</v>
      </c>
      <c r="E3630" t="s">
        <v>261</v>
      </c>
      <c r="F3630">
        <v>2</v>
      </c>
      <c r="G3630" s="2">
        <v>216</v>
      </c>
      <c r="H3630" s="2">
        <v>432</v>
      </c>
      <c r="I3630" s="2">
        <v>1</v>
      </c>
      <c r="J3630" s="2">
        <v>428</v>
      </c>
      <c r="K3630" s="2">
        <v>98</v>
      </c>
      <c r="L3630" s="2">
        <v>196</v>
      </c>
      <c r="M3630" s="2">
        <v>232</v>
      </c>
      <c r="N3630" t="s">
        <v>16136</v>
      </c>
    </row>
    <row r="3631" spans="1:14" x14ac:dyDescent="0.35">
      <c r="A3631" t="s">
        <v>3966</v>
      </c>
      <c r="B3631" s="1">
        <f ca="1">DATE(YEAR(_days!$B3631)+(YEAR(TODAY())-YEAR(_days!$A$1)),MONTH(_days!$B3631),DAY(_days!$B3631))</f>
        <v>44572</v>
      </c>
      <c r="C3631" t="s">
        <v>42</v>
      </c>
      <c r="D3631" t="s">
        <v>9</v>
      </c>
      <c r="E3631" t="s">
        <v>263</v>
      </c>
      <c r="F3631">
        <v>18</v>
      </c>
      <c r="G3631" s="2">
        <v>426</v>
      </c>
      <c r="H3631" s="2">
        <v>7668</v>
      </c>
      <c r="I3631" s="2">
        <v>27</v>
      </c>
      <c r="J3631" s="2">
        <v>5598</v>
      </c>
      <c r="K3631" s="2">
        <v>152</v>
      </c>
      <c r="L3631" s="2">
        <v>2736</v>
      </c>
      <c r="M3631" s="2">
        <v>2862</v>
      </c>
      <c r="N3631" t="s">
        <v>16135</v>
      </c>
    </row>
    <row r="3632" spans="1:14" x14ac:dyDescent="0.35">
      <c r="A3632" t="s">
        <v>3967</v>
      </c>
      <c r="B3632" s="1">
        <f ca="1">DATE(YEAR(_days!$B3632)+(YEAR(TODAY())-YEAR(_days!$A$1)),MONTH(_days!$B3632),DAY(_days!$B3632))</f>
        <v>44572</v>
      </c>
      <c r="C3632" t="s">
        <v>48</v>
      </c>
      <c r="D3632" t="s">
        <v>11</v>
      </c>
      <c r="E3632" t="s">
        <v>265</v>
      </c>
      <c r="F3632">
        <v>10</v>
      </c>
      <c r="G3632" s="2">
        <v>80</v>
      </c>
      <c r="H3632" s="2">
        <v>800</v>
      </c>
      <c r="I3632" s="2">
        <v>24</v>
      </c>
      <c r="J3632" s="2">
        <v>608</v>
      </c>
      <c r="K3632" s="2">
        <v>36</v>
      </c>
      <c r="L3632" s="2">
        <v>360</v>
      </c>
      <c r="M3632" s="2">
        <v>248</v>
      </c>
      <c r="N3632" t="s">
        <v>16135</v>
      </c>
    </row>
    <row r="3633" spans="1:14" x14ac:dyDescent="0.35">
      <c r="A3633" t="s">
        <v>3968</v>
      </c>
      <c r="B3633" s="1">
        <f ca="1">DATE(YEAR(_days!$B3633)+(YEAR(TODAY())-YEAR(_days!$A$1)),MONTH(_days!$B3633),DAY(_days!$B3633))</f>
        <v>44572</v>
      </c>
      <c r="C3633" t="s">
        <v>98</v>
      </c>
      <c r="D3633" t="s">
        <v>12</v>
      </c>
      <c r="E3633" t="s">
        <v>267</v>
      </c>
      <c r="F3633">
        <v>17</v>
      </c>
      <c r="G3633" s="2">
        <v>143</v>
      </c>
      <c r="H3633" s="2">
        <v>2431</v>
      </c>
      <c r="I3633" s="2">
        <v>14</v>
      </c>
      <c r="J3633" s="2">
        <v>2091</v>
      </c>
      <c r="K3633" s="2">
        <v>62</v>
      </c>
      <c r="L3633" s="2">
        <v>1054</v>
      </c>
      <c r="M3633" s="2">
        <v>1037</v>
      </c>
      <c r="N3633" t="s">
        <v>16135</v>
      </c>
    </row>
    <row r="3634" spans="1:14" x14ac:dyDescent="0.35">
      <c r="A3634" t="s">
        <v>3969</v>
      </c>
      <c r="B3634" s="1">
        <f ca="1">DATE(YEAR(_days!$B3634)+(YEAR(TODAY())-YEAR(_days!$A$1)),MONTH(_days!$B3634),DAY(_days!$B3634))</f>
        <v>44573</v>
      </c>
      <c r="C3634" t="s">
        <v>32</v>
      </c>
      <c r="D3634" t="s">
        <v>8</v>
      </c>
      <c r="E3634" t="s">
        <v>169</v>
      </c>
      <c r="F3634">
        <v>22</v>
      </c>
      <c r="G3634" s="2">
        <v>115</v>
      </c>
      <c r="H3634" s="2">
        <v>2530</v>
      </c>
      <c r="I3634" s="2">
        <v>13</v>
      </c>
      <c r="J3634" s="2">
        <v>2202</v>
      </c>
      <c r="K3634" s="2">
        <v>50</v>
      </c>
      <c r="L3634" s="2">
        <v>1100</v>
      </c>
      <c r="M3634" s="2">
        <v>1102</v>
      </c>
      <c r="N3634" t="s">
        <v>16135</v>
      </c>
    </row>
    <row r="3635" spans="1:14" x14ac:dyDescent="0.35">
      <c r="A3635" t="s">
        <v>3970</v>
      </c>
      <c r="B3635" s="1">
        <f ca="1">DATE(YEAR(_days!$B3635)+(YEAR(TODAY())-YEAR(_days!$A$1)),MONTH(_days!$B3635),DAY(_days!$B3635))</f>
        <v>44573</v>
      </c>
      <c r="C3635" t="s">
        <v>29</v>
      </c>
      <c r="D3635" t="s">
        <v>11</v>
      </c>
      <c r="E3635" t="s">
        <v>170</v>
      </c>
      <c r="F3635">
        <v>22</v>
      </c>
      <c r="G3635" s="2">
        <v>85</v>
      </c>
      <c r="H3635" s="2">
        <v>1870</v>
      </c>
      <c r="I3635" s="2">
        <v>27</v>
      </c>
      <c r="J3635" s="2">
        <v>1366</v>
      </c>
      <c r="K3635" s="2">
        <v>29</v>
      </c>
      <c r="L3635" s="2">
        <v>638</v>
      </c>
      <c r="M3635" s="2">
        <v>728</v>
      </c>
      <c r="N3635" t="s">
        <v>16135</v>
      </c>
    </row>
    <row r="3636" spans="1:14" x14ac:dyDescent="0.35">
      <c r="A3636" t="s">
        <v>3971</v>
      </c>
      <c r="B3636" s="1">
        <f ca="1">DATE(YEAR(_days!$B3636)+(YEAR(TODAY())-YEAR(_days!$A$1)),MONTH(_days!$B3636),DAY(_days!$B3636))</f>
        <v>44573</v>
      </c>
      <c r="C3636" t="s">
        <v>83</v>
      </c>
      <c r="D3636" t="s">
        <v>16</v>
      </c>
      <c r="E3636" t="s">
        <v>209</v>
      </c>
      <c r="F3636">
        <v>17</v>
      </c>
      <c r="G3636" s="2">
        <v>406</v>
      </c>
      <c r="H3636" s="2">
        <v>6902</v>
      </c>
      <c r="I3636" s="2">
        <v>22</v>
      </c>
      <c r="J3636" s="2">
        <v>5384</v>
      </c>
      <c r="K3636" s="2">
        <v>156</v>
      </c>
      <c r="L3636" s="2">
        <v>2652</v>
      </c>
      <c r="M3636" s="2">
        <v>2732</v>
      </c>
      <c r="N3636" t="s">
        <v>16136</v>
      </c>
    </row>
    <row r="3637" spans="1:14" x14ac:dyDescent="0.35">
      <c r="A3637" t="s">
        <v>3972</v>
      </c>
      <c r="B3637" s="1">
        <f ca="1">DATE(YEAR(_days!$B3637)+(YEAR(TODAY())-YEAR(_days!$A$1)),MONTH(_days!$B3637),DAY(_days!$B3637))</f>
        <v>44573</v>
      </c>
      <c r="C3637" t="s">
        <v>22</v>
      </c>
      <c r="D3637" t="s">
        <v>10</v>
      </c>
      <c r="E3637" t="s">
        <v>257</v>
      </c>
      <c r="F3637">
        <v>32</v>
      </c>
      <c r="G3637" s="2">
        <v>563</v>
      </c>
      <c r="H3637" s="2">
        <v>18016</v>
      </c>
      <c r="I3637" s="2">
        <v>7</v>
      </c>
      <c r="J3637" s="2">
        <v>16755</v>
      </c>
      <c r="K3637" s="2">
        <v>194</v>
      </c>
      <c r="L3637" s="2">
        <v>6208</v>
      </c>
      <c r="M3637" s="2">
        <v>10547</v>
      </c>
      <c r="N3637" t="s">
        <v>16136</v>
      </c>
    </row>
    <row r="3638" spans="1:14" x14ac:dyDescent="0.35">
      <c r="A3638" t="s">
        <v>3973</v>
      </c>
      <c r="B3638" s="1">
        <f ca="1">DATE(YEAR(_days!$B3638)+(YEAR(TODAY())-YEAR(_days!$A$1)),MONTH(_days!$B3638),DAY(_days!$B3638))</f>
        <v>44573</v>
      </c>
      <c r="C3638" t="s">
        <v>111</v>
      </c>
      <c r="D3638" t="s">
        <v>11</v>
      </c>
      <c r="E3638" t="s">
        <v>169</v>
      </c>
      <c r="F3638">
        <v>9</v>
      </c>
      <c r="G3638" s="2">
        <v>115</v>
      </c>
      <c r="H3638" s="2">
        <v>1035</v>
      </c>
      <c r="I3638" s="2">
        <v>3</v>
      </c>
      <c r="J3638" s="2">
        <v>1004</v>
      </c>
      <c r="K3638" s="2">
        <v>50</v>
      </c>
      <c r="L3638" s="2">
        <v>450</v>
      </c>
      <c r="M3638" s="2">
        <v>554</v>
      </c>
      <c r="N3638" t="s">
        <v>16135</v>
      </c>
    </row>
    <row r="3639" spans="1:14" x14ac:dyDescent="0.35">
      <c r="A3639" t="s">
        <v>3974</v>
      </c>
      <c r="B3639" s="1">
        <f ca="1">DATE(YEAR(_days!$B3639)+(YEAR(TODAY())-YEAR(_days!$A$1)),MONTH(_days!$B3639),DAY(_days!$B3639))</f>
        <v>44573</v>
      </c>
      <c r="C3639" t="s">
        <v>24</v>
      </c>
      <c r="D3639" t="s">
        <v>8</v>
      </c>
      <c r="E3639" t="s">
        <v>221</v>
      </c>
      <c r="F3639">
        <v>33</v>
      </c>
      <c r="G3639" s="2">
        <v>640</v>
      </c>
      <c r="H3639" s="2">
        <v>21120</v>
      </c>
      <c r="I3639" s="2">
        <v>32</v>
      </c>
      <c r="J3639" s="2">
        <v>14362</v>
      </c>
      <c r="K3639" s="2">
        <v>246</v>
      </c>
      <c r="L3639" s="2">
        <v>8118</v>
      </c>
      <c r="M3639" s="2">
        <v>6244</v>
      </c>
      <c r="N3639" t="s">
        <v>16135</v>
      </c>
    </row>
    <row r="3640" spans="1:14" x14ac:dyDescent="0.35">
      <c r="A3640" t="s">
        <v>3975</v>
      </c>
      <c r="B3640" s="1">
        <f ca="1">DATE(YEAR(_days!$B3640)+(YEAR(TODAY())-YEAR(_days!$A$1)),MONTH(_days!$B3640),DAY(_days!$B3640))</f>
        <v>44573</v>
      </c>
      <c r="C3640" t="s">
        <v>59</v>
      </c>
      <c r="D3640" t="s">
        <v>11</v>
      </c>
      <c r="E3640" t="s">
        <v>179</v>
      </c>
      <c r="F3640">
        <v>2</v>
      </c>
      <c r="G3640" s="2">
        <v>489</v>
      </c>
      <c r="H3640" s="2">
        <v>978</v>
      </c>
      <c r="I3640" s="2">
        <v>27</v>
      </c>
      <c r="J3640" s="2">
        <v>714</v>
      </c>
      <c r="K3640" s="2">
        <v>163</v>
      </c>
      <c r="L3640" s="2">
        <v>326</v>
      </c>
      <c r="M3640" s="2">
        <v>388</v>
      </c>
      <c r="N3640" t="s">
        <v>16135</v>
      </c>
    </row>
    <row r="3641" spans="1:14" x14ac:dyDescent="0.35">
      <c r="A3641" t="s">
        <v>3976</v>
      </c>
      <c r="B3641" s="1">
        <f ca="1">DATE(YEAR(_days!$B3641)+(YEAR(TODAY())-YEAR(_days!$A$1)),MONTH(_days!$B3641),DAY(_days!$B3641))</f>
        <v>44573</v>
      </c>
      <c r="C3641" t="s">
        <v>29</v>
      </c>
      <c r="D3641" t="s">
        <v>15</v>
      </c>
      <c r="E3641" t="s">
        <v>237</v>
      </c>
      <c r="F3641">
        <v>20</v>
      </c>
      <c r="G3641" s="2">
        <v>586</v>
      </c>
      <c r="H3641" s="2">
        <v>11720</v>
      </c>
      <c r="I3641" s="2">
        <v>13</v>
      </c>
      <c r="J3641" s="2">
        <v>10197</v>
      </c>
      <c r="K3641" s="2">
        <v>266</v>
      </c>
      <c r="L3641" s="2">
        <v>5320</v>
      </c>
      <c r="M3641" s="2">
        <v>4877</v>
      </c>
      <c r="N3641" t="s">
        <v>16135</v>
      </c>
    </row>
    <row r="3642" spans="1:14" x14ac:dyDescent="0.35">
      <c r="A3642" t="s">
        <v>3977</v>
      </c>
      <c r="B3642" s="1">
        <f ca="1">DATE(YEAR(_days!$B3642)+(YEAR(TODAY())-YEAR(_days!$A$1)),MONTH(_days!$B3642),DAY(_days!$B3642))</f>
        <v>44573</v>
      </c>
      <c r="C3642" t="s">
        <v>65</v>
      </c>
      <c r="D3642" t="s">
        <v>8</v>
      </c>
      <c r="E3642" t="s">
        <v>233</v>
      </c>
      <c r="F3642">
        <v>32</v>
      </c>
      <c r="G3642" s="2">
        <v>306</v>
      </c>
      <c r="H3642" s="2">
        <v>9792</v>
      </c>
      <c r="I3642" s="2">
        <v>27</v>
      </c>
      <c r="J3642" s="2">
        <v>7149</v>
      </c>
      <c r="K3642" s="2">
        <v>133</v>
      </c>
      <c r="L3642" s="2">
        <v>4256</v>
      </c>
      <c r="M3642" s="2">
        <v>2893</v>
      </c>
      <c r="N3642" t="s">
        <v>16136</v>
      </c>
    </row>
    <row r="3643" spans="1:14" x14ac:dyDescent="0.35">
      <c r="A3643" t="s">
        <v>3978</v>
      </c>
      <c r="B3643" s="1">
        <f ca="1">DATE(YEAR(_days!$B3643)+(YEAR(TODAY())-YEAR(_days!$A$1)),MONTH(_days!$B3643),DAY(_days!$B3643))</f>
        <v>44574</v>
      </c>
      <c r="C3643" t="s">
        <v>48</v>
      </c>
      <c r="D3643" t="s">
        <v>17</v>
      </c>
      <c r="E3643" t="s">
        <v>170</v>
      </c>
      <c r="F3643">
        <v>28</v>
      </c>
      <c r="G3643" s="2">
        <v>85</v>
      </c>
      <c r="H3643" s="2">
        <v>2380</v>
      </c>
      <c r="I3643" s="2">
        <v>8</v>
      </c>
      <c r="J3643" s="2">
        <v>2190</v>
      </c>
      <c r="K3643" s="2">
        <v>29</v>
      </c>
      <c r="L3643" s="2">
        <v>812</v>
      </c>
      <c r="M3643" s="2">
        <v>1378</v>
      </c>
      <c r="N3643" t="s">
        <v>16136</v>
      </c>
    </row>
    <row r="3644" spans="1:14" x14ac:dyDescent="0.35">
      <c r="A3644" t="s">
        <v>3979</v>
      </c>
      <c r="B3644" s="1">
        <f ca="1">DATE(YEAR(_days!$B3644)+(YEAR(TODAY())-YEAR(_days!$A$1)),MONTH(_days!$B3644),DAY(_days!$B3644))</f>
        <v>44574</v>
      </c>
      <c r="C3644" t="s">
        <v>98</v>
      </c>
      <c r="D3644" t="s">
        <v>11</v>
      </c>
      <c r="E3644" t="s">
        <v>189</v>
      </c>
      <c r="F3644">
        <v>10</v>
      </c>
      <c r="G3644" s="2">
        <v>90</v>
      </c>
      <c r="H3644" s="2">
        <v>900</v>
      </c>
      <c r="I3644" s="2">
        <v>7</v>
      </c>
      <c r="J3644" s="2">
        <v>837</v>
      </c>
      <c r="K3644" s="2">
        <v>39</v>
      </c>
      <c r="L3644" s="2">
        <v>390</v>
      </c>
      <c r="M3644" s="2">
        <v>447</v>
      </c>
      <c r="N3644" t="s">
        <v>16135</v>
      </c>
    </row>
    <row r="3645" spans="1:14" x14ac:dyDescent="0.35">
      <c r="A3645" t="s">
        <v>3980</v>
      </c>
      <c r="B3645" s="1">
        <f ca="1">DATE(YEAR(_days!$B3645)+(YEAR(TODAY())-YEAR(_days!$A$1)),MONTH(_days!$B3645),DAY(_days!$B3645))</f>
        <v>44574</v>
      </c>
      <c r="C3645" t="s">
        <v>29</v>
      </c>
      <c r="D3645" t="s">
        <v>15</v>
      </c>
      <c r="E3645" t="s">
        <v>263</v>
      </c>
      <c r="F3645">
        <v>12</v>
      </c>
      <c r="G3645" s="2">
        <v>426</v>
      </c>
      <c r="H3645" s="2">
        <v>5112</v>
      </c>
      <c r="I3645" s="2">
        <v>29</v>
      </c>
      <c r="J3645" s="2">
        <v>3630</v>
      </c>
      <c r="K3645" s="2">
        <v>152</v>
      </c>
      <c r="L3645" s="2">
        <v>1824</v>
      </c>
      <c r="M3645" s="2">
        <v>1806</v>
      </c>
      <c r="N3645" t="s">
        <v>16135</v>
      </c>
    </row>
    <row r="3646" spans="1:14" x14ac:dyDescent="0.35">
      <c r="A3646" t="s">
        <v>3981</v>
      </c>
      <c r="B3646" s="1">
        <f ca="1">DATE(YEAR(_days!$B3646)+(YEAR(TODAY())-YEAR(_days!$A$1)),MONTH(_days!$B3646),DAY(_days!$B3646))</f>
        <v>44574</v>
      </c>
      <c r="C3646" t="s">
        <v>126</v>
      </c>
      <c r="D3646" t="s">
        <v>11</v>
      </c>
      <c r="E3646" t="s">
        <v>217</v>
      </c>
      <c r="F3646">
        <v>36</v>
      </c>
      <c r="G3646" s="2">
        <v>975</v>
      </c>
      <c r="H3646" s="2">
        <v>35100</v>
      </c>
      <c r="I3646" s="2">
        <v>0</v>
      </c>
      <c r="J3646" s="2">
        <v>35100</v>
      </c>
      <c r="K3646" s="2">
        <v>361</v>
      </c>
      <c r="L3646" s="2">
        <v>12996</v>
      </c>
      <c r="M3646" s="2">
        <v>22104</v>
      </c>
      <c r="N3646" t="s">
        <v>16135</v>
      </c>
    </row>
    <row r="3647" spans="1:14" x14ac:dyDescent="0.35">
      <c r="A3647" t="s">
        <v>3982</v>
      </c>
      <c r="B3647" s="1">
        <f ca="1">DATE(YEAR(_days!$B3647)+(YEAR(TODAY())-YEAR(_days!$A$1)),MONTH(_days!$B3647),DAY(_days!$B3647))</f>
        <v>44574</v>
      </c>
      <c r="C3647" t="s">
        <v>22</v>
      </c>
      <c r="D3647" t="s">
        <v>14</v>
      </c>
      <c r="E3647" t="s">
        <v>251</v>
      </c>
      <c r="F3647">
        <v>7</v>
      </c>
      <c r="G3647" s="2">
        <v>108</v>
      </c>
      <c r="H3647" s="2">
        <v>756</v>
      </c>
      <c r="I3647" s="2">
        <v>3</v>
      </c>
      <c r="J3647" s="2">
        <v>734</v>
      </c>
      <c r="K3647" s="2">
        <v>45</v>
      </c>
      <c r="L3647" s="2">
        <v>315</v>
      </c>
      <c r="M3647" s="2">
        <v>419</v>
      </c>
      <c r="N3647" t="s">
        <v>16135</v>
      </c>
    </row>
    <row r="3648" spans="1:14" x14ac:dyDescent="0.35">
      <c r="A3648" t="s">
        <v>3983</v>
      </c>
      <c r="B3648" s="1">
        <f ca="1">DATE(YEAR(_days!$B3648)+(YEAR(TODAY())-YEAR(_days!$A$1)),MONTH(_days!$B3648),DAY(_days!$B3648))</f>
        <v>44574</v>
      </c>
      <c r="C3648" t="s">
        <v>40</v>
      </c>
      <c r="D3648" t="s">
        <v>8</v>
      </c>
      <c r="E3648" t="s">
        <v>249</v>
      </c>
      <c r="F3648">
        <v>32</v>
      </c>
      <c r="G3648" s="2">
        <v>449</v>
      </c>
      <c r="H3648" s="2">
        <v>14368</v>
      </c>
      <c r="I3648" s="2">
        <v>14</v>
      </c>
      <c r="J3648" s="2">
        <v>12357</v>
      </c>
      <c r="K3648" s="2">
        <v>187</v>
      </c>
      <c r="L3648" s="2">
        <v>5984</v>
      </c>
      <c r="M3648" s="2">
        <v>6373</v>
      </c>
      <c r="N3648" t="s">
        <v>16135</v>
      </c>
    </row>
    <row r="3649" spans="1:14" x14ac:dyDescent="0.35">
      <c r="A3649" t="s">
        <v>3984</v>
      </c>
      <c r="B3649" s="1">
        <f ca="1">DATE(YEAR(_days!$B3649)+(YEAR(TODAY())-YEAR(_days!$A$1)),MONTH(_days!$B3649),DAY(_days!$B3649))</f>
        <v>44574</v>
      </c>
      <c r="C3649" t="s">
        <v>123</v>
      </c>
      <c r="D3649" t="s">
        <v>11</v>
      </c>
      <c r="E3649" t="s">
        <v>199</v>
      </c>
      <c r="F3649">
        <v>10</v>
      </c>
      <c r="G3649" s="2">
        <v>164</v>
      </c>
      <c r="H3649" s="2">
        <v>1640</v>
      </c>
      <c r="I3649" s="2">
        <v>8</v>
      </c>
      <c r="J3649" s="2">
        <v>1509</v>
      </c>
      <c r="K3649" s="2">
        <v>68</v>
      </c>
      <c r="L3649" s="2">
        <v>680</v>
      </c>
      <c r="M3649" s="2">
        <v>829</v>
      </c>
      <c r="N3649" t="s">
        <v>16135</v>
      </c>
    </row>
    <row r="3650" spans="1:14" x14ac:dyDescent="0.35">
      <c r="A3650" t="s">
        <v>3985</v>
      </c>
      <c r="B3650" s="1">
        <f ca="1">DATE(YEAR(_days!$B3650)+(YEAR(TODAY())-YEAR(_days!$A$1)),MONTH(_days!$B3650),DAY(_days!$B3650))</f>
        <v>44574</v>
      </c>
      <c r="C3650" t="s">
        <v>71</v>
      </c>
      <c r="D3650" t="s">
        <v>11</v>
      </c>
      <c r="E3650" t="s">
        <v>179</v>
      </c>
      <c r="F3650">
        <v>6</v>
      </c>
      <c r="G3650" s="2">
        <v>489</v>
      </c>
      <c r="H3650" s="2">
        <v>2934</v>
      </c>
      <c r="I3650" s="2">
        <v>11</v>
      </c>
      <c r="J3650" s="2">
        <v>2612</v>
      </c>
      <c r="K3650" s="2">
        <v>163</v>
      </c>
      <c r="L3650" s="2">
        <v>978</v>
      </c>
      <c r="M3650" s="2">
        <v>1634</v>
      </c>
      <c r="N3650" t="s">
        <v>16136</v>
      </c>
    </row>
    <row r="3651" spans="1:14" x14ac:dyDescent="0.35">
      <c r="A3651" t="s">
        <v>3986</v>
      </c>
      <c r="B3651" s="1">
        <f ca="1">DATE(YEAR(_days!$B3651)+(YEAR(TODAY())-YEAR(_days!$A$1)),MONTH(_days!$B3651),DAY(_days!$B3651))</f>
        <v>44574</v>
      </c>
      <c r="C3651" t="s">
        <v>59</v>
      </c>
      <c r="D3651" t="s">
        <v>16</v>
      </c>
      <c r="E3651" t="s">
        <v>263</v>
      </c>
      <c r="F3651">
        <v>22</v>
      </c>
      <c r="G3651" s="2">
        <v>426</v>
      </c>
      <c r="H3651" s="2">
        <v>9372</v>
      </c>
      <c r="I3651" s="2">
        <v>13</v>
      </c>
      <c r="J3651" s="2">
        <v>8154</v>
      </c>
      <c r="K3651" s="2">
        <v>152</v>
      </c>
      <c r="L3651" s="2">
        <v>3344</v>
      </c>
      <c r="M3651" s="2">
        <v>4810</v>
      </c>
      <c r="N3651" t="s">
        <v>16135</v>
      </c>
    </row>
    <row r="3652" spans="1:14" x14ac:dyDescent="0.35">
      <c r="A3652" t="s">
        <v>3987</v>
      </c>
      <c r="B3652" s="1">
        <f ca="1">DATE(YEAR(_days!$B3652)+(YEAR(TODAY())-YEAR(_days!$A$1)),MONTH(_days!$B3652),DAY(_days!$B3652))</f>
        <v>44574</v>
      </c>
      <c r="C3652" t="s">
        <v>35</v>
      </c>
      <c r="D3652" t="s">
        <v>10</v>
      </c>
      <c r="E3652" t="s">
        <v>257</v>
      </c>
      <c r="F3652">
        <v>14</v>
      </c>
      <c r="G3652" s="2">
        <v>563</v>
      </c>
      <c r="H3652" s="2">
        <v>7882</v>
      </c>
      <c r="I3652" s="2">
        <v>10</v>
      </c>
      <c r="J3652" s="2">
        <v>7094</v>
      </c>
      <c r="K3652" s="2">
        <v>194</v>
      </c>
      <c r="L3652" s="2">
        <v>2716</v>
      </c>
      <c r="M3652" s="2">
        <v>4378</v>
      </c>
      <c r="N3652" t="s">
        <v>16136</v>
      </c>
    </row>
    <row r="3653" spans="1:14" x14ac:dyDescent="0.35">
      <c r="A3653" t="s">
        <v>3988</v>
      </c>
      <c r="B3653" s="1">
        <f ca="1">DATE(YEAR(_days!$B3653)+(YEAR(TODAY())-YEAR(_days!$A$1)),MONTH(_days!$B3653),DAY(_days!$B3653))</f>
        <v>44575</v>
      </c>
      <c r="C3653" t="s">
        <v>59</v>
      </c>
      <c r="D3653" t="s">
        <v>11</v>
      </c>
      <c r="E3653" t="s">
        <v>233</v>
      </c>
      <c r="F3653">
        <v>35</v>
      </c>
      <c r="G3653" s="2">
        <v>306</v>
      </c>
      <c r="H3653" s="2">
        <v>10710</v>
      </c>
      <c r="I3653" s="2">
        <v>31</v>
      </c>
      <c r="J3653" s="2">
        <v>7390</v>
      </c>
      <c r="K3653" s="2">
        <v>133</v>
      </c>
      <c r="L3653" s="2">
        <v>4655</v>
      </c>
      <c r="M3653" s="2">
        <v>2735</v>
      </c>
      <c r="N3653" t="s">
        <v>16135</v>
      </c>
    </row>
    <row r="3654" spans="1:14" x14ac:dyDescent="0.35">
      <c r="A3654" t="s">
        <v>3989</v>
      </c>
      <c r="B3654" s="1">
        <f ca="1">DATE(YEAR(_days!$B3654)+(YEAR(TODAY())-YEAR(_days!$A$1)),MONTH(_days!$B3654),DAY(_days!$B3654))</f>
        <v>44575</v>
      </c>
      <c r="C3654" t="s">
        <v>54</v>
      </c>
      <c r="D3654" t="s">
        <v>11</v>
      </c>
      <c r="E3654" t="s">
        <v>237</v>
      </c>
      <c r="F3654">
        <v>15</v>
      </c>
      <c r="G3654" s="2">
        <v>586</v>
      </c>
      <c r="H3654" s="2">
        <v>8790</v>
      </c>
      <c r="I3654" s="2">
        <v>12</v>
      </c>
      <c r="J3654" s="2">
        <v>7736</v>
      </c>
      <c r="K3654" s="2">
        <v>266</v>
      </c>
      <c r="L3654" s="2">
        <v>3990</v>
      </c>
      <c r="M3654" s="2">
        <v>3746</v>
      </c>
      <c r="N3654" t="s">
        <v>16135</v>
      </c>
    </row>
    <row r="3655" spans="1:14" x14ac:dyDescent="0.35">
      <c r="A3655" t="s">
        <v>3990</v>
      </c>
      <c r="B3655" s="1">
        <f ca="1">DATE(YEAR(_days!$B3655)+(YEAR(TODAY())-YEAR(_days!$A$1)),MONTH(_days!$B3655),DAY(_days!$B3655))</f>
        <v>44575</v>
      </c>
      <c r="C3655" t="s">
        <v>121</v>
      </c>
      <c r="D3655" t="s">
        <v>15</v>
      </c>
      <c r="E3655" t="s">
        <v>169</v>
      </c>
      <c r="F3655">
        <v>32</v>
      </c>
      <c r="G3655" s="2">
        <v>115</v>
      </c>
      <c r="H3655" s="2">
        <v>3680</v>
      </c>
      <c r="I3655" s="2">
        <v>3</v>
      </c>
      <c r="J3655" s="2">
        <v>3570</v>
      </c>
      <c r="K3655" s="2">
        <v>50</v>
      </c>
      <c r="L3655" s="2">
        <v>1600</v>
      </c>
      <c r="M3655" s="2">
        <v>1970</v>
      </c>
      <c r="N3655" t="s">
        <v>16136</v>
      </c>
    </row>
    <row r="3656" spans="1:14" x14ac:dyDescent="0.35">
      <c r="A3656" t="s">
        <v>3991</v>
      </c>
      <c r="B3656" s="1">
        <f ca="1">DATE(YEAR(_days!$B3656)+(YEAR(TODAY())-YEAR(_days!$A$1)),MONTH(_days!$B3656),DAY(_days!$B3656))</f>
        <v>44575</v>
      </c>
      <c r="C3656" t="s">
        <v>113</v>
      </c>
      <c r="D3656" t="s">
        <v>8</v>
      </c>
      <c r="E3656" t="s">
        <v>251</v>
      </c>
      <c r="F3656">
        <v>34</v>
      </c>
      <c r="G3656" s="2">
        <v>108</v>
      </c>
      <c r="H3656" s="2">
        <v>3672</v>
      </c>
      <c r="I3656" s="2">
        <v>31</v>
      </c>
      <c r="J3656" s="2">
        <v>2534</v>
      </c>
      <c r="K3656" s="2">
        <v>45</v>
      </c>
      <c r="L3656" s="2">
        <v>1530</v>
      </c>
      <c r="M3656" s="2">
        <v>1004</v>
      </c>
      <c r="N3656" t="s">
        <v>16136</v>
      </c>
    </row>
    <row r="3657" spans="1:14" x14ac:dyDescent="0.35">
      <c r="A3657" t="s">
        <v>3992</v>
      </c>
      <c r="B3657" s="1">
        <f ca="1">DATE(YEAR(_days!$B3657)+(YEAR(TODAY())-YEAR(_days!$A$1)),MONTH(_days!$B3657),DAY(_days!$B3657))</f>
        <v>44575</v>
      </c>
      <c r="C3657" t="s">
        <v>62</v>
      </c>
      <c r="D3657" t="s">
        <v>15</v>
      </c>
      <c r="E3657" t="s">
        <v>221</v>
      </c>
      <c r="F3657">
        <v>25</v>
      </c>
      <c r="G3657" s="2">
        <v>640</v>
      </c>
      <c r="H3657" s="2">
        <v>16000</v>
      </c>
      <c r="I3657" s="2">
        <v>4</v>
      </c>
      <c r="J3657" s="2">
        <v>15360</v>
      </c>
      <c r="K3657" s="2">
        <v>246</v>
      </c>
      <c r="L3657" s="2">
        <v>6150</v>
      </c>
      <c r="M3657" s="2">
        <v>9210</v>
      </c>
      <c r="N3657" t="s">
        <v>16136</v>
      </c>
    </row>
    <row r="3658" spans="1:14" x14ac:dyDescent="0.35">
      <c r="A3658" t="s">
        <v>3993</v>
      </c>
      <c r="B3658" s="1">
        <f ca="1">DATE(YEAR(_days!$B3658)+(YEAR(TODAY())-YEAR(_days!$A$1)),MONTH(_days!$B3658),DAY(_days!$B3658))</f>
        <v>44575</v>
      </c>
      <c r="C3658" t="s">
        <v>24</v>
      </c>
      <c r="D3658" t="s">
        <v>8</v>
      </c>
      <c r="E3658" t="s">
        <v>179</v>
      </c>
      <c r="F3658">
        <v>2</v>
      </c>
      <c r="G3658" s="2">
        <v>489</v>
      </c>
      <c r="H3658" s="2">
        <v>978</v>
      </c>
      <c r="I3658" s="2">
        <v>24</v>
      </c>
      <c r="J3658" s="2">
        <v>744</v>
      </c>
      <c r="K3658" s="2">
        <v>163</v>
      </c>
      <c r="L3658" s="2">
        <v>326</v>
      </c>
      <c r="M3658" s="2">
        <v>418</v>
      </c>
      <c r="N3658" t="s">
        <v>16135</v>
      </c>
    </row>
    <row r="3659" spans="1:14" x14ac:dyDescent="0.35">
      <c r="A3659" t="s">
        <v>3994</v>
      </c>
      <c r="B3659" s="1">
        <f ca="1">DATE(YEAR(_days!$B3659)+(YEAR(TODAY())-YEAR(_days!$A$1)),MONTH(_days!$B3659),DAY(_days!$B3659))</f>
        <v>44575</v>
      </c>
      <c r="C3659" t="s">
        <v>48</v>
      </c>
      <c r="D3659" t="s">
        <v>11</v>
      </c>
      <c r="E3659" t="s">
        <v>251</v>
      </c>
      <c r="F3659">
        <v>26</v>
      </c>
      <c r="G3659" s="2">
        <v>108</v>
      </c>
      <c r="H3659" s="2">
        <v>2808</v>
      </c>
      <c r="I3659" s="2">
        <v>24</v>
      </c>
      <c r="J3659" s="2">
        <v>2135</v>
      </c>
      <c r="K3659" s="2">
        <v>45</v>
      </c>
      <c r="L3659" s="2">
        <v>1170</v>
      </c>
      <c r="M3659" s="2">
        <v>965</v>
      </c>
      <c r="N3659" t="s">
        <v>16135</v>
      </c>
    </row>
    <row r="3660" spans="1:14" x14ac:dyDescent="0.35">
      <c r="A3660" t="s">
        <v>3995</v>
      </c>
      <c r="B3660" s="1">
        <f ca="1">DATE(YEAR(_days!$B3660)+(YEAR(TODAY())-YEAR(_days!$A$1)),MONTH(_days!$B3660),DAY(_days!$B3660))</f>
        <v>44575</v>
      </c>
      <c r="C3660" t="s">
        <v>91</v>
      </c>
      <c r="D3660" t="s">
        <v>12</v>
      </c>
      <c r="E3660" t="s">
        <v>257</v>
      </c>
      <c r="F3660">
        <v>34</v>
      </c>
      <c r="G3660" s="2">
        <v>563</v>
      </c>
      <c r="H3660" s="2">
        <v>19142</v>
      </c>
      <c r="I3660" s="2">
        <v>28</v>
      </c>
      <c r="J3660" s="2">
        <v>13783</v>
      </c>
      <c r="K3660" s="2">
        <v>194</v>
      </c>
      <c r="L3660" s="2">
        <v>6596</v>
      </c>
      <c r="M3660" s="2">
        <v>7187</v>
      </c>
      <c r="N3660" t="s">
        <v>16135</v>
      </c>
    </row>
    <row r="3661" spans="1:14" x14ac:dyDescent="0.35">
      <c r="A3661" t="s">
        <v>3996</v>
      </c>
      <c r="B3661" s="1">
        <f ca="1">DATE(YEAR(_days!$B3661)+(YEAR(TODAY())-YEAR(_days!$A$1)),MONTH(_days!$B3661),DAY(_days!$B3661))</f>
        <v>44575</v>
      </c>
      <c r="C3661" t="s">
        <v>111</v>
      </c>
      <c r="D3661" t="s">
        <v>16</v>
      </c>
      <c r="E3661" t="s">
        <v>185</v>
      </c>
      <c r="F3661">
        <v>10</v>
      </c>
      <c r="G3661" s="2">
        <v>339</v>
      </c>
      <c r="H3661" s="2">
        <v>3390</v>
      </c>
      <c r="I3661" s="2">
        <v>15</v>
      </c>
      <c r="J3661" s="2">
        <v>2882</v>
      </c>
      <c r="K3661" s="2">
        <v>147</v>
      </c>
      <c r="L3661" s="2">
        <v>1470</v>
      </c>
      <c r="M3661" s="2">
        <v>1412</v>
      </c>
      <c r="N3661" t="s">
        <v>16135</v>
      </c>
    </row>
    <row r="3662" spans="1:14" x14ac:dyDescent="0.35">
      <c r="A3662" t="s">
        <v>3997</v>
      </c>
      <c r="B3662" s="1">
        <f ca="1">DATE(YEAR(_days!$B3662)+(YEAR(TODAY())-YEAR(_days!$A$1)),MONTH(_days!$B3662),DAY(_days!$B3662))</f>
        <v>44575</v>
      </c>
      <c r="C3662" t="s">
        <v>24</v>
      </c>
      <c r="D3662" t="s">
        <v>9</v>
      </c>
      <c r="E3662" t="s">
        <v>237</v>
      </c>
      <c r="F3662">
        <v>26</v>
      </c>
      <c r="G3662" s="2">
        <v>586</v>
      </c>
      <c r="H3662" s="2">
        <v>15236</v>
      </c>
      <c r="I3662" s="2">
        <v>5</v>
      </c>
      <c r="J3662" s="2">
        <v>14475</v>
      </c>
      <c r="K3662" s="2">
        <v>266</v>
      </c>
      <c r="L3662" s="2">
        <v>6916</v>
      </c>
      <c r="M3662" s="2">
        <v>7559</v>
      </c>
      <c r="N3662" t="s">
        <v>16135</v>
      </c>
    </row>
    <row r="3663" spans="1:14" x14ac:dyDescent="0.35">
      <c r="A3663" t="s">
        <v>3998</v>
      </c>
      <c r="B3663" s="1">
        <f ca="1">DATE(YEAR(_days!$B3663)+(YEAR(TODAY())-YEAR(_days!$A$1)),MONTH(_days!$B3663),DAY(_days!$B3663))</f>
        <v>44576</v>
      </c>
      <c r="C3663" t="s">
        <v>126</v>
      </c>
      <c r="D3663" t="s">
        <v>15</v>
      </c>
      <c r="E3663" t="s">
        <v>263</v>
      </c>
      <c r="F3663">
        <v>16</v>
      </c>
      <c r="G3663" s="2">
        <v>426</v>
      </c>
      <c r="H3663" s="2">
        <v>6816</v>
      </c>
      <c r="I3663" s="2">
        <v>3</v>
      </c>
      <c r="J3663" s="2">
        <v>6612</v>
      </c>
      <c r="K3663" s="2">
        <v>152</v>
      </c>
      <c r="L3663" s="2">
        <v>2432</v>
      </c>
      <c r="M3663" s="2">
        <v>4180</v>
      </c>
      <c r="N3663" t="s">
        <v>16135</v>
      </c>
    </row>
    <row r="3664" spans="1:14" x14ac:dyDescent="0.35">
      <c r="A3664" t="s">
        <v>3999</v>
      </c>
      <c r="B3664" s="1">
        <f ca="1">DATE(YEAR(_days!$B3664)+(YEAR(TODAY())-YEAR(_days!$A$1)),MONTH(_days!$B3664),DAY(_days!$B3664))</f>
        <v>44576</v>
      </c>
      <c r="C3664" t="s">
        <v>103</v>
      </c>
      <c r="D3664" t="s">
        <v>17</v>
      </c>
      <c r="E3664" t="s">
        <v>179</v>
      </c>
      <c r="F3664">
        <v>33</v>
      </c>
      <c r="G3664" s="2">
        <v>489</v>
      </c>
      <c r="H3664" s="2">
        <v>16137</v>
      </c>
      <c r="I3664" s="2">
        <v>25</v>
      </c>
      <c r="J3664" s="2">
        <v>12103</v>
      </c>
      <c r="K3664" s="2">
        <v>163</v>
      </c>
      <c r="L3664" s="2">
        <v>5379</v>
      </c>
      <c r="M3664" s="2">
        <v>6724</v>
      </c>
      <c r="N3664" t="s">
        <v>16135</v>
      </c>
    </row>
    <row r="3665" spans="1:14" x14ac:dyDescent="0.35">
      <c r="A3665" t="s">
        <v>4000</v>
      </c>
      <c r="B3665" s="1">
        <f ca="1">DATE(YEAR(_days!$B3665)+(YEAR(TODAY())-YEAR(_days!$A$1)),MONTH(_days!$B3665),DAY(_days!$B3665))</f>
        <v>44576</v>
      </c>
      <c r="C3665" t="s">
        <v>59</v>
      </c>
      <c r="D3665" t="s">
        <v>8</v>
      </c>
      <c r="E3665" t="s">
        <v>199</v>
      </c>
      <c r="F3665">
        <v>22</v>
      </c>
      <c r="G3665" s="2">
        <v>164</v>
      </c>
      <c r="H3665" s="2">
        <v>3608</v>
      </c>
      <c r="I3665" s="2">
        <v>5</v>
      </c>
      <c r="J3665" s="2">
        <v>3428</v>
      </c>
      <c r="K3665" s="2">
        <v>68</v>
      </c>
      <c r="L3665" s="2">
        <v>1496</v>
      </c>
      <c r="M3665" s="2">
        <v>1932</v>
      </c>
      <c r="N3665" t="s">
        <v>16136</v>
      </c>
    </row>
    <row r="3666" spans="1:14" x14ac:dyDescent="0.35">
      <c r="A3666" t="s">
        <v>4001</v>
      </c>
      <c r="B3666" s="1">
        <f ca="1">DATE(YEAR(_days!$B3666)+(YEAR(TODAY())-YEAR(_days!$A$1)),MONTH(_days!$B3666),DAY(_days!$B3666))</f>
        <v>44576</v>
      </c>
      <c r="C3666" t="s">
        <v>106</v>
      </c>
      <c r="D3666" t="s">
        <v>15</v>
      </c>
      <c r="E3666" t="s">
        <v>169</v>
      </c>
      <c r="F3666">
        <v>31</v>
      </c>
      <c r="G3666" s="2">
        <v>115</v>
      </c>
      <c r="H3666" s="2">
        <v>3565</v>
      </c>
      <c r="I3666" s="2">
        <v>9</v>
      </c>
      <c r="J3666" s="2">
        <v>3245</v>
      </c>
      <c r="K3666" s="2">
        <v>50</v>
      </c>
      <c r="L3666" s="2">
        <v>1550</v>
      </c>
      <c r="M3666" s="2">
        <v>1695</v>
      </c>
      <c r="N3666" t="s">
        <v>16136</v>
      </c>
    </row>
    <row r="3667" spans="1:14" x14ac:dyDescent="0.35">
      <c r="A3667" t="s">
        <v>4002</v>
      </c>
      <c r="B3667" s="1">
        <f ca="1">DATE(YEAR(_days!$B3667)+(YEAR(TODAY())-YEAR(_days!$A$1)),MONTH(_days!$B3667),DAY(_days!$B3667))</f>
        <v>44576</v>
      </c>
      <c r="C3667" t="s">
        <v>29</v>
      </c>
      <c r="D3667" t="s">
        <v>8</v>
      </c>
      <c r="E3667" t="s">
        <v>170</v>
      </c>
      <c r="F3667">
        <v>9</v>
      </c>
      <c r="G3667" s="2">
        <v>85</v>
      </c>
      <c r="H3667" s="2">
        <v>765</v>
      </c>
      <c r="I3667" s="2">
        <v>26</v>
      </c>
      <c r="J3667" s="2">
        <v>567</v>
      </c>
      <c r="K3667" s="2">
        <v>29</v>
      </c>
      <c r="L3667" s="2">
        <v>261</v>
      </c>
      <c r="M3667" s="2">
        <v>306</v>
      </c>
      <c r="N3667" t="s">
        <v>16136</v>
      </c>
    </row>
    <row r="3668" spans="1:14" x14ac:dyDescent="0.35">
      <c r="A3668" t="s">
        <v>4003</v>
      </c>
      <c r="B3668" s="1">
        <f ca="1">DATE(YEAR(_days!$B3668)+(YEAR(TODAY())-YEAR(_days!$A$1)),MONTH(_days!$B3668),DAY(_days!$B3668))</f>
        <v>44576</v>
      </c>
      <c r="C3668" t="s">
        <v>103</v>
      </c>
      <c r="D3668" t="s">
        <v>11</v>
      </c>
      <c r="E3668" t="s">
        <v>189</v>
      </c>
      <c r="F3668">
        <v>34</v>
      </c>
      <c r="G3668" s="2">
        <v>90</v>
      </c>
      <c r="H3668" s="2">
        <v>3060</v>
      </c>
      <c r="I3668" s="2">
        <v>29</v>
      </c>
      <c r="J3668" s="2">
        <v>2173</v>
      </c>
      <c r="K3668" s="2">
        <v>39</v>
      </c>
      <c r="L3668" s="2">
        <v>1326</v>
      </c>
      <c r="M3668" s="2">
        <v>847</v>
      </c>
      <c r="N3668" t="s">
        <v>16135</v>
      </c>
    </row>
    <row r="3669" spans="1:14" x14ac:dyDescent="0.35">
      <c r="A3669" t="s">
        <v>4004</v>
      </c>
      <c r="B3669" s="1">
        <f ca="1">DATE(YEAR(_days!$B3669)+(YEAR(TODAY())-YEAR(_days!$A$1)),MONTH(_days!$B3669),DAY(_days!$B3669))</f>
        <v>44576</v>
      </c>
      <c r="C3669" t="s">
        <v>35</v>
      </c>
      <c r="D3669" t="s">
        <v>15</v>
      </c>
      <c r="E3669" t="s">
        <v>233</v>
      </c>
      <c r="F3669">
        <v>30</v>
      </c>
      <c r="G3669" s="2">
        <v>306</v>
      </c>
      <c r="H3669" s="2">
        <v>9180</v>
      </c>
      <c r="I3669" s="2">
        <v>1</v>
      </c>
      <c r="J3669" s="2">
        <v>9089</v>
      </c>
      <c r="K3669" s="2">
        <v>133</v>
      </c>
      <c r="L3669" s="2">
        <v>3990</v>
      </c>
      <c r="M3669" s="2">
        <v>5099</v>
      </c>
      <c r="N3669" t="s">
        <v>16135</v>
      </c>
    </row>
    <row r="3670" spans="1:14" x14ac:dyDescent="0.35">
      <c r="A3670" t="s">
        <v>4005</v>
      </c>
      <c r="B3670" s="1">
        <f ca="1">DATE(YEAR(_days!$B3670)+(YEAR(TODAY())-YEAR(_days!$A$1)),MONTH(_days!$B3670),DAY(_days!$B3670))</f>
        <v>44577</v>
      </c>
      <c r="C3670" t="s">
        <v>98</v>
      </c>
      <c r="D3670" t="s">
        <v>16</v>
      </c>
      <c r="E3670" t="s">
        <v>217</v>
      </c>
      <c r="F3670">
        <v>15</v>
      </c>
      <c r="G3670" s="2">
        <v>975</v>
      </c>
      <c r="H3670" s="2">
        <v>14625</v>
      </c>
      <c r="I3670" s="2">
        <v>20</v>
      </c>
      <c r="J3670" s="2">
        <v>11700</v>
      </c>
      <c r="K3670" s="2">
        <v>361</v>
      </c>
      <c r="L3670" s="2">
        <v>5415</v>
      </c>
      <c r="M3670" s="2">
        <v>6285</v>
      </c>
      <c r="N3670" t="s">
        <v>16135</v>
      </c>
    </row>
    <row r="3671" spans="1:14" x14ac:dyDescent="0.35">
      <c r="A3671" t="s">
        <v>4006</v>
      </c>
      <c r="B3671" s="1">
        <f ca="1">DATE(YEAR(_days!$B3671)+(YEAR(TODAY())-YEAR(_days!$A$1)),MONTH(_days!$B3671),DAY(_days!$B3671))</f>
        <v>44577</v>
      </c>
      <c r="C3671" t="s">
        <v>121</v>
      </c>
      <c r="D3671" t="s">
        <v>14</v>
      </c>
      <c r="E3671" t="s">
        <v>237</v>
      </c>
      <c r="F3671">
        <v>2</v>
      </c>
      <c r="G3671" s="2">
        <v>586</v>
      </c>
      <c r="H3671" s="2">
        <v>1172</v>
      </c>
      <c r="I3671" s="2">
        <v>21</v>
      </c>
      <c r="J3671" s="2">
        <v>926</v>
      </c>
      <c r="K3671" s="2">
        <v>266</v>
      </c>
      <c r="L3671" s="2">
        <v>532</v>
      </c>
      <c r="M3671" s="2">
        <v>394</v>
      </c>
      <c r="N3671" t="s">
        <v>16135</v>
      </c>
    </row>
    <row r="3672" spans="1:14" x14ac:dyDescent="0.35">
      <c r="A3672" t="s">
        <v>4007</v>
      </c>
      <c r="B3672" s="1">
        <f ca="1">DATE(YEAR(_days!$B3672)+(YEAR(TODAY())-YEAR(_days!$A$1)),MONTH(_days!$B3672),DAY(_days!$B3672))</f>
        <v>44577</v>
      </c>
      <c r="C3672" t="s">
        <v>38</v>
      </c>
      <c r="D3672" t="s">
        <v>15</v>
      </c>
      <c r="E3672" t="s">
        <v>221</v>
      </c>
      <c r="F3672">
        <v>29</v>
      </c>
      <c r="G3672" s="2">
        <v>640</v>
      </c>
      <c r="H3672" s="2">
        <v>18560</v>
      </c>
      <c r="I3672" s="2">
        <v>27</v>
      </c>
      <c r="J3672" s="2">
        <v>13549</v>
      </c>
      <c r="K3672" s="2">
        <v>246</v>
      </c>
      <c r="L3672" s="2">
        <v>7134</v>
      </c>
      <c r="M3672" s="2">
        <v>6415</v>
      </c>
      <c r="N3672" t="s">
        <v>16135</v>
      </c>
    </row>
    <row r="3673" spans="1:14" x14ac:dyDescent="0.35">
      <c r="A3673" t="s">
        <v>4008</v>
      </c>
      <c r="B3673" s="1">
        <f ca="1">DATE(YEAR(_days!$B3673)+(YEAR(TODAY())-YEAR(_days!$A$1)),MONTH(_days!$B3673),DAY(_days!$B3673))</f>
        <v>44577</v>
      </c>
      <c r="C3673" t="s">
        <v>113</v>
      </c>
      <c r="D3673" t="s">
        <v>10</v>
      </c>
      <c r="E3673" t="s">
        <v>249</v>
      </c>
      <c r="F3673">
        <v>28</v>
      </c>
      <c r="G3673" s="2">
        <v>449</v>
      </c>
      <c r="H3673" s="2">
        <v>12572</v>
      </c>
      <c r="I3673" s="2">
        <v>25</v>
      </c>
      <c r="J3673" s="2">
        <v>9429</v>
      </c>
      <c r="K3673" s="2">
        <v>187</v>
      </c>
      <c r="L3673" s="2">
        <v>5236</v>
      </c>
      <c r="M3673" s="2">
        <v>4193</v>
      </c>
      <c r="N3673" t="s">
        <v>16135</v>
      </c>
    </row>
    <row r="3674" spans="1:14" x14ac:dyDescent="0.35">
      <c r="A3674" t="s">
        <v>4009</v>
      </c>
      <c r="B3674" s="1">
        <f ca="1">DATE(YEAR(_days!$B3674)+(YEAR(TODAY())-YEAR(_days!$A$1)),MONTH(_days!$B3674),DAY(_days!$B3674))</f>
        <v>44577</v>
      </c>
      <c r="C3674" t="s">
        <v>48</v>
      </c>
      <c r="D3674" t="s">
        <v>11</v>
      </c>
      <c r="E3674" t="s">
        <v>257</v>
      </c>
      <c r="F3674">
        <v>17</v>
      </c>
      <c r="G3674" s="2">
        <v>563</v>
      </c>
      <c r="H3674" s="2">
        <v>9571</v>
      </c>
      <c r="I3674" s="2">
        <v>31</v>
      </c>
      <c r="J3674" s="2">
        <v>6604</v>
      </c>
      <c r="K3674" s="2">
        <v>194</v>
      </c>
      <c r="L3674" s="2">
        <v>3298</v>
      </c>
      <c r="M3674" s="2">
        <v>3306</v>
      </c>
      <c r="N3674" t="s">
        <v>16135</v>
      </c>
    </row>
    <row r="3675" spans="1:14" x14ac:dyDescent="0.35">
      <c r="A3675" t="s">
        <v>4010</v>
      </c>
      <c r="B3675" s="1">
        <f ca="1">DATE(YEAR(_days!$B3675)+(YEAR(TODAY())-YEAR(_days!$A$1)),MONTH(_days!$B3675),DAY(_days!$B3675))</f>
        <v>44577</v>
      </c>
      <c r="C3675" t="s">
        <v>40</v>
      </c>
      <c r="D3675" t="s">
        <v>11</v>
      </c>
      <c r="E3675" t="s">
        <v>179</v>
      </c>
      <c r="F3675">
        <v>1</v>
      </c>
      <c r="G3675" s="2">
        <v>489</v>
      </c>
      <c r="H3675" s="2">
        <v>489</v>
      </c>
      <c r="I3675" s="2">
        <v>12</v>
      </c>
      <c r="J3675" s="2">
        <v>431</v>
      </c>
      <c r="K3675" s="2">
        <v>163</v>
      </c>
      <c r="L3675" s="2">
        <v>163</v>
      </c>
      <c r="M3675" s="2">
        <v>268</v>
      </c>
      <c r="N3675" t="s">
        <v>16135</v>
      </c>
    </row>
    <row r="3676" spans="1:14" x14ac:dyDescent="0.35">
      <c r="A3676" t="s">
        <v>4011</v>
      </c>
      <c r="B3676" s="1">
        <f ca="1">DATE(YEAR(_days!$B3676)+(YEAR(TODAY())-YEAR(_days!$A$1)),MONTH(_days!$B3676),DAY(_days!$B3676))</f>
        <v>44577</v>
      </c>
      <c r="C3676" t="s">
        <v>32</v>
      </c>
      <c r="D3676" t="s">
        <v>8</v>
      </c>
      <c r="E3676" t="s">
        <v>227</v>
      </c>
      <c r="F3676">
        <v>23</v>
      </c>
      <c r="G3676" s="2">
        <v>600</v>
      </c>
      <c r="H3676" s="2">
        <v>13800</v>
      </c>
      <c r="I3676" s="2">
        <v>33</v>
      </c>
      <c r="J3676" s="2">
        <v>9246</v>
      </c>
      <c r="K3676" s="2">
        <v>240</v>
      </c>
      <c r="L3676" s="2">
        <v>5520</v>
      </c>
      <c r="M3676" s="2">
        <v>3726</v>
      </c>
      <c r="N3676" t="s">
        <v>16136</v>
      </c>
    </row>
    <row r="3677" spans="1:14" x14ac:dyDescent="0.35">
      <c r="A3677" t="s">
        <v>4012</v>
      </c>
      <c r="B3677" s="1">
        <f ca="1">DATE(YEAR(_days!$B3677)+(YEAR(TODAY())-YEAR(_days!$A$1)),MONTH(_days!$B3677),DAY(_days!$B3677))</f>
        <v>44577</v>
      </c>
      <c r="C3677" t="s">
        <v>38</v>
      </c>
      <c r="D3677" t="s">
        <v>16</v>
      </c>
      <c r="E3677" t="s">
        <v>237</v>
      </c>
      <c r="F3677">
        <v>19</v>
      </c>
      <c r="G3677" s="2">
        <v>586</v>
      </c>
      <c r="H3677" s="2">
        <v>11134</v>
      </c>
      <c r="I3677" s="2">
        <v>16</v>
      </c>
      <c r="J3677" s="2">
        <v>9353</v>
      </c>
      <c r="K3677" s="2">
        <v>266</v>
      </c>
      <c r="L3677" s="2">
        <v>5054</v>
      </c>
      <c r="M3677" s="2">
        <v>4299</v>
      </c>
      <c r="N3677" t="s">
        <v>16135</v>
      </c>
    </row>
    <row r="3678" spans="1:14" x14ac:dyDescent="0.35">
      <c r="A3678" t="s">
        <v>4013</v>
      </c>
      <c r="B3678" s="1">
        <f ca="1">DATE(YEAR(_days!$B3678)+(YEAR(TODAY())-YEAR(_days!$A$1)),MONTH(_days!$B3678),DAY(_days!$B3678))</f>
        <v>44578</v>
      </c>
      <c r="C3678" t="s">
        <v>80</v>
      </c>
      <c r="D3678" t="s">
        <v>15</v>
      </c>
      <c r="E3678" t="s">
        <v>263</v>
      </c>
      <c r="F3678">
        <v>26</v>
      </c>
      <c r="G3678" s="2">
        <v>426</v>
      </c>
      <c r="H3678" s="2">
        <v>11076</v>
      </c>
      <c r="I3678" s="2">
        <v>19</v>
      </c>
      <c r="J3678" s="2">
        <v>8972</v>
      </c>
      <c r="K3678" s="2">
        <v>152</v>
      </c>
      <c r="L3678" s="2">
        <v>3952</v>
      </c>
      <c r="M3678" s="2">
        <v>5020</v>
      </c>
      <c r="N3678" t="s">
        <v>16136</v>
      </c>
    </row>
    <row r="3679" spans="1:14" x14ac:dyDescent="0.35">
      <c r="A3679" t="s">
        <v>4014</v>
      </c>
      <c r="B3679" s="1">
        <f ca="1">DATE(YEAR(_days!$B3679)+(YEAR(TODAY())-YEAR(_days!$A$1)),MONTH(_days!$B3679),DAY(_days!$B3679))</f>
        <v>44578</v>
      </c>
      <c r="C3679" t="s">
        <v>123</v>
      </c>
      <c r="D3679" t="s">
        <v>11</v>
      </c>
      <c r="E3679" t="s">
        <v>169</v>
      </c>
      <c r="F3679">
        <v>9</v>
      </c>
      <c r="G3679" s="2">
        <v>115</v>
      </c>
      <c r="H3679" s="2">
        <v>1035</v>
      </c>
      <c r="I3679" s="2">
        <v>6</v>
      </c>
      <c r="J3679" s="2">
        <v>973</v>
      </c>
      <c r="K3679" s="2">
        <v>50</v>
      </c>
      <c r="L3679" s="2">
        <v>450</v>
      </c>
      <c r="M3679" s="2">
        <v>523</v>
      </c>
      <c r="N3679" t="s">
        <v>16135</v>
      </c>
    </row>
    <row r="3680" spans="1:14" x14ac:dyDescent="0.35">
      <c r="A3680" t="s">
        <v>4015</v>
      </c>
      <c r="B3680" s="1">
        <f ca="1">DATE(YEAR(_days!$B3680)+(YEAR(TODAY())-YEAR(_days!$A$1)),MONTH(_days!$B3680),DAY(_days!$B3680))</f>
        <v>44578</v>
      </c>
      <c r="C3680" t="s">
        <v>24</v>
      </c>
      <c r="D3680" t="s">
        <v>8</v>
      </c>
      <c r="E3680" t="s">
        <v>263</v>
      </c>
      <c r="F3680">
        <v>3</v>
      </c>
      <c r="G3680" s="2">
        <v>426</v>
      </c>
      <c r="H3680" s="2">
        <v>1278</v>
      </c>
      <c r="I3680" s="2">
        <v>1</v>
      </c>
      <c r="J3680" s="2">
        <v>1266</v>
      </c>
      <c r="K3680" s="2">
        <v>152</v>
      </c>
      <c r="L3680" s="2">
        <v>456</v>
      </c>
      <c r="M3680" s="2">
        <v>810</v>
      </c>
      <c r="N3680" t="s">
        <v>16135</v>
      </c>
    </row>
    <row r="3681" spans="1:14" x14ac:dyDescent="0.35">
      <c r="A3681" t="s">
        <v>4016</v>
      </c>
      <c r="B3681" s="1">
        <f ca="1">DATE(YEAR(_days!$B3681)+(YEAR(TODAY())-YEAR(_days!$A$1)),MONTH(_days!$B3681),DAY(_days!$B3681))</f>
        <v>44578</v>
      </c>
      <c r="C3681" t="s">
        <v>80</v>
      </c>
      <c r="D3681" t="s">
        <v>17</v>
      </c>
      <c r="E3681" t="s">
        <v>251</v>
      </c>
      <c r="F3681">
        <v>18</v>
      </c>
      <c r="G3681" s="2">
        <v>108</v>
      </c>
      <c r="H3681" s="2">
        <v>1944</v>
      </c>
      <c r="I3681" s="2">
        <v>1</v>
      </c>
      <c r="J3681" s="2">
        <v>1925</v>
      </c>
      <c r="K3681" s="2">
        <v>45</v>
      </c>
      <c r="L3681" s="2">
        <v>810</v>
      </c>
      <c r="M3681" s="2">
        <v>1115</v>
      </c>
      <c r="N3681" t="s">
        <v>16135</v>
      </c>
    </row>
    <row r="3682" spans="1:14" x14ac:dyDescent="0.35">
      <c r="A3682" t="s">
        <v>4017</v>
      </c>
      <c r="B3682" s="1">
        <f ca="1">DATE(YEAR(_days!$B3682)+(YEAR(TODAY())-YEAR(_days!$A$1)),MONTH(_days!$B3682),DAY(_days!$B3682))</f>
        <v>44578</v>
      </c>
      <c r="C3682" t="s">
        <v>126</v>
      </c>
      <c r="D3682" t="s">
        <v>11</v>
      </c>
      <c r="E3682" t="s">
        <v>185</v>
      </c>
      <c r="F3682">
        <v>1</v>
      </c>
      <c r="G3682" s="2">
        <v>339</v>
      </c>
      <c r="H3682" s="2">
        <v>339</v>
      </c>
      <c r="I3682" s="2">
        <v>9</v>
      </c>
      <c r="J3682" s="2">
        <v>309</v>
      </c>
      <c r="K3682" s="2">
        <v>147</v>
      </c>
      <c r="L3682" s="2">
        <v>147</v>
      </c>
      <c r="M3682" s="2">
        <v>162</v>
      </c>
      <c r="N3682" t="s">
        <v>16135</v>
      </c>
    </row>
    <row r="3683" spans="1:14" x14ac:dyDescent="0.35">
      <c r="A3683" t="s">
        <v>4018</v>
      </c>
      <c r="B3683" s="1">
        <f ca="1">DATE(YEAR(_days!$B3683)+(YEAR(TODAY())-YEAR(_days!$A$1)),MONTH(_days!$B3683),DAY(_days!$B3683))</f>
        <v>44578</v>
      </c>
      <c r="C3683" t="s">
        <v>103</v>
      </c>
      <c r="D3683" t="s">
        <v>14</v>
      </c>
      <c r="E3683" t="s">
        <v>233</v>
      </c>
      <c r="F3683">
        <v>11</v>
      </c>
      <c r="G3683" s="2">
        <v>306</v>
      </c>
      <c r="H3683" s="2">
        <v>3366</v>
      </c>
      <c r="I3683" s="2">
        <v>29</v>
      </c>
      <c r="J3683" s="2">
        <v>2390</v>
      </c>
      <c r="K3683" s="2">
        <v>133</v>
      </c>
      <c r="L3683" s="2">
        <v>1463</v>
      </c>
      <c r="M3683" s="2">
        <v>927</v>
      </c>
      <c r="N3683" t="s">
        <v>16135</v>
      </c>
    </row>
    <row r="3684" spans="1:14" x14ac:dyDescent="0.35">
      <c r="A3684" t="s">
        <v>4019</v>
      </c>
      <c r="B3684" s="1">
        <f ca="1">DATE(YEAR(_days!$B3684)+(YEAR(TODAY())-YEAR(_days!$A$1)),MONTH(_days!$B3684),DAY(_days!$B3684))</f>
        <v>44578</v>
      </c>
      <c r="C3684" t="s">
        <v>65</v>
      </c>
      <c r="D3684" t="s">
        <v>15</v>
      </c>
      <c r="E3684" t="s">
        <v>263</v>
      </c>
      <c r="F3684">
        <v>27</v>
      </c>
      <c r="G3684" s="2">
        <v>426</v>
      </c>
      <c r="H3684" s="2">
        <v>11502</v>
      </c>
      <c r="I3684" s="2">
        <v>0</v>
      </c>
      <c r="J3684" s="2">
        <v>11502</v>
      </c>
      <c r="K3684" s="2">
        <v>152</v>
      </c>
      <c r="L3684" s="2">
        <v>4104</v>
      </c>
      <c r="M3684" s="2">
        <v>7398</v>
      </c>
      <c r="N3684" t="s">
        <v>16135</v>
      </c>
    </row>
    <row r="3685" spans="1:14" x14ac:dyDescent="0.35">
      <c r="A3685" t="s">
        <v>4020</v>
      </c>
      <c r="B3685" s="1">
        <f ca="1">DATE(YEAR(_days!$B3685)+(YEAR(TODAY())-YEAR(_days!$A$1)),MONTH(_days!$B3685),DAY(_days!$B3685))</f>
        <v>44578</v>
      </c>
      <c r="C3685" t="s">
        <v>111</v>
      </c>
      <c r="D3685" t="s">
        <v>10</v>
      </c>
      <c r="E3685" t="s">
        <v>213</v>
      </c>
      <c r="F3685">
        <v>34</v>
      </c>
      <c r="G3685" s="2">
        <v>65</v>
      </c>
      <c r="H3685" s="2">
        <v>2210</v>
      </c>
      <c r="I3685" s="2">
        <v>9</v>
      </c>
      <c r="J3685" s="2">
        <v>2012</v>
      </c>
      <c r="K3685" s="2">
        <v>23</v>
      </c>
      <c r="L3685" s="2">
        <v>782</v>
      </c>
      <c r="M3685" s="2">
        <v>1230</v>
      </c>
      <c r="N3685" t="s">
        <v>16135</v>
      </c>
    </row>
    <row r="3686" spans="1:14" x14ac:dyDescent="0.35">
      <c r="A3686" t="s">
        <v>4021</v>
      </c>
      <c r="B3686" s="1">
        <f ca="1">DATE(YEAR(_days!$B3686)+(YEAR(TODAY())-YEAR(_days!$A$1)),MONTH(_days!$B3686),DAY(_days!$B3686))</f>
        <v>44578</v>
      </c>
      <c r="C3686" t="s">
        <v>126</v>
      </c>
      <c r="D3686" t="s">
        <v>8</v>
      </c>
      <c r="E3686" t="s">
        <v>227</v>
      </c>
      <c r="F3686">
        <v>25</v>
      </c>
      <c r="G3686" s="2">
        <v>600</v>
      </c>
      <c r="H3686" s="2">
        <v>15000</v>
      </c>
      <c r="I3686" s="2">
        <v>5</v>
      </c>
      <c r="J3686" s="2">
        <v>14250</v>
      </c>
      <c r="K3686" s="2">
        <v>240</v>
      </c>
      <c r="L3686" s="2">
        <v>6000</v>
      </c>
      <c r="M3686" s="2">
        <v>8250</v>
      </c>
      <c r="N3686" t="s">
        <v>16135</v>
      </c>
    </row>
    <row r="3687" spans="1:14" x14ac:dyDescent="0.35">
      <c r="A3687" t="s">
        <v>4022</v>
      </c>
      <c r="B3687" s="1">
        <f ca="1">DATE(YEAR(_days!$B3687)+(YEAR(TODAY())-YEAR(_days!$A$1)),MONTH(_days!$B3687),DAY(_days!$B3687))</f>
        <v>44578</v>
      </c>
      <c r="C3687" t="s">
        <v>57</v>
      </c>
      <c r="D3687" t="s">
        <v>8</v>
      </c>
      <c r="E3687" t="s">
        <v>221</v>
      </c>
      <c r="F3687">
        <v>7</v>
      </c>
      <c r="G3687" s="2">
        <v>640</v>
      </c>
      <c r="H3687" s="2">
        <v>4480</v>
      </c>
      <c r="I3687" s="2">
        <v>7</v>
      </c>
      <c r="J3687" s="2">
        <v>4167</v>
      </c>
      <c r="K3687" s="2">
        <v>246</v>
      </c>
      <c r="L3687" s="2">
        <v>1722</v>
      </c>
      <c r="M3687" s="2">
        <v>2445</v>
      </c>
      <c r="N3687" t="s">
        <v>16136</v>
      </c>
    </row>
    <row r="3688" spans="1:14" x14ac:dyDescent="0.35">
      <c r="A3688" t="s">
        <v>4023</v>
      </c>
      <c r="B3688" s="1">
        <f ca="1">DATE(YEAR(_days!$B3688)+(YEAR(TODAY())-YEAR(_days!$A$1)),MONTH(_days!$B3688),DAY(_days!$B3688))</f>
        <v>44578</v>
      </c>
      <c r="C3688" t="s">
        <v>59</v>
      </c>
      <c r="D3688" t="s">
        <v>16</v>
      </c>
      <c r="E3688" t="s">
        <v>170</v>
      </c>
      <c r="F3688">
        <v>39</v>
      </c>
      <c r="G3688" s="2">
        <v>85</v>
      </c>
      <c r="H3688" s="2">
        <v>3315</v>
      </c>
      <c r="I3688" s="2">
        <v>33</v>
      </c>
      <c r="J3688" s="2">
        <v>2222</v>
      </c>
      <c r="K3688" s="2">
        <v>29</v>
      </c>
      <c r="L3688" s="2">
        <v>1131</v>
      </c>
      <c r="M3688" s="2">
        <v>1091</v>
      </c>
      <c r="N3688" t="s">
        <v>16135</v>
      </c>
    </row>
    <row r="3689" spans="1:14" x14ac:dyDescent="0.35">
      <c r="A3689" t="s">
        <v>4024</v>
      </c>
      <c r="B3689" s="1">
        <f ca="1">DATE(YEAR(_days!$B3689)+(YEAR(TODAY())-YEAR(_days!$A$1)),MONTH(_days!$B3689),DAY(_days!$B3689))</f>
        <v>44579</v>
      </c>
      <c r="C3689" t="s">
        <v>91</v>
      </c>
      <c r="D3689" t="s">
        <v>9</v>
      </c>
      <c r="E3689" t="s">
        <v>257</v>
      </c>
      <c r="F3689">
        <v>37</v>
      </c>
      <c r="G3689" s="2">
        <v>563</v>
      </c>
      <c r="H3689" s="2">
        <v>20831</v>
      </c>
      <c r="I3689" s="2">
        <v>27</v>
      </c>
      <c r="J3689" s="2">
        <v>15207</v>
      </c>
      <c r="K3689" s="2">
        <v>194</v>
      </c>
      <c r="L3689" s="2">
        <v>7178</v>
      </c>
      <c r="M3689" s="2">
        <v>8029</v>
      </c>
      <c r="N3689" t="s">
        <v>16135</v>
      </c>
    </row>
    <row r="3690" spans="1:14" x14ac:dyDescent="0.35">
      <c r="A3690" t="s">
        <v>4025</v>
      </c>
      <c r="B3690" s="1">
        <f ca="1">DATE(YEAR(_days!$B3690)+(YEAR(TODAY())-YEAR(_days!$A$1)),MONTH(_days!$B3690),DAY(_days!$B3690))</f>
        <v>44579</v>
      </c>
      <c r="C3690" t="s">
        <v>48</v>
      </c>
      <c r="D3690" t="s">
        <v>11</v>
      </c>
      <c r="E3690" t="s">
        <v>209</v>
      </c>
      <c r="F3690">
        <v>10</v>
      </c>
      <c r="G3690" s="2">
        <v>406</v>
      </c>
      <c r="H3690" s="2">
        <v>4060</v>
      </c>
      <c r="I3690" s="2">
        <v>17</v>
      </c>
      <c r="J3690" s="2">
        <v>3370</v>
      </c>
      <c r="K3690" s="2">
        <v>156</v>
      </c>
      <c r="L3690" s="2">
        <v>1560</v>
      </c>
      <c r="M3690" s="2">
        <v>1810</v>
      </c>
      <c r="N3690" t="s">
        <v>16135</v>
      </c>
    </row>
    <row r="3691" spans="1:14" x14ac:dyDescent="0.35">
      <c r="A3691" t="s">
        <v>4026</v>
      </c>
      <c r="B3691" s="1">
        <f ca="1">DATE(YEAR(_days!$B3691)+(YEAR(TODAY())-YEAR(_days!$A$1)),MONTH(_days!$B3691),DAY(_days!$B3691))</f>
        <v>44579</v>
      </c>
      <c r="C3691" t="s">
        <v>35</v>
      </c>
      <c r="D3691" t="s">
        <v>8</v>
      </c>
      <c r="E3691" t="s">
        <v>217</v>
      </c>
      <c r="F3691">
        <v>19</v>
      </c>
      <c r="G3691" s="2">
        <v>975</v>
      </c>
      <c r="H3691" s="2">
        <v>18525</v>
      </c>
      <c r="I3691" s="2">
        <v>16</v>
      </c>
      <c r="J3691" s="2">
        <v>15561</v>
      </c>
      <c r="K3691" s="2">
        <v>361</v>
      </c>
      <c r="L3691" s="2">
        <v>6859</v>
      </c>
      <c r="M3691" s="2">
        <v>8702</v>
      </c>
      <c r="N3691" t="s">
        <v>16135</v>
      </c>
    </row>
    <row r="3692" spans="1:14" x14ac:dyDescent="0.35">
      <c r="A3692" t="s">
        <v>4027</v>
      </c>
      <c r="B3692" s="1">
        <f ca="1">DATE(YEAR(_days!$B3692)+(YEAR(TODAY())-YEAR(_days!$A$1)),MONTH(_days!$B3692),DAY(_days!$B3692))</f>
        <v>44579</v>
      </c>
      <c r="C3692" t="s">
        <v>71</v>
      </c>
      <c r="D3692" t="s">
        <v>11</v>
      </c>
      <c r="E3692" t="s">
        <v>237</v>
      </c>
      <c r="F3692">
        <v>17</v>
      </c>
      <c r="G3692" s="2">
        <v>586</v>
      </c>
      <c r="H3692" s="2">
        <v>9962</v>
      </c>
      <c r="I3692" s="2">
        <v>35</v>
      </c>
      <c r="J3692" s="2">
        <v>6476</v>
      </c>
      <c r="K3692" s="2">
        <v>266</v>
      </c>
      <c r="L3692" s="2">
        <v>4522</v>
      </c>
      <c r="M3692" s="2">
        <v>1954</v>
      </c>
      <c r="N3692" t="s">
        <v>16135</v>
      </c>
    </row>
    <row r="3693" spans="1:14" x14ac:dyDescent="0.35">
      <c r="A3693" t="s">
        <v>4028</v>
      </c>
      <c r="B3693" s="1">
        <f ca="1">DATE(YEAR(_days!$B3693)+(YEAR(TODAY())-YEAR(_days!$A$1)),MONTH(_days!$B3693),DAY(_days!$B3693))</f>
        <v>44579</v>
      </c>
      <c r="C3693" t="s">
        <v>40</v>
      </c>
      <c r="D3693" t="s">
        <v>15</v>
      </c>
      <c r="E3693" t="s">
        <v>227</v>
      </c>
      <c r="F3693">
        <v>21</v>
      </c>
      <c r="G3693" s="2">
        <v>600</v>
      </c>
      <c r="H3693" s="2">
        <v>12600</v>
      </c>
      <c r="I3693" s="2">
        <v>20</v>
      </c>
      <c r="J3693" s="2">
        <v>10080</v>
      </c>
      <c r="K3693" s="2">
        <v>240</v>
      </c>
      <c r="L3693" s="2">
        <v>5040</v>
      </c>
      <c r="M3693" s="2">
        <v>5040</v>
      </c>
      <c r="N3693" t="s">
        <v>16136</v>
      </c>
    </row>
    <row r="3694" spans="1:14" x14ac:dyDescent="0.35">
      <c r="A3694" t="s">
        <v>4029</v>
      </c>
      <c r="B3694" s="1">
        <f ca="1">DATE(YEAR(_days!$B3694)+(YEAR(TODAY())-YEAR(_days!$A$1)),MONTH(_days!$B3694),DAY(_days!$B3694))</f>
        <v>44579</v>
      </c>
      <c r="C3694" t="s">
        <v>98</v>
      </c>
      <c r="D3694" t="s">
        <v>8</v>
      </c>
      <c r="E3694" t="s">
        <v>179</v>
      </c>
      <c r="F3694">
        <v>27</v>
      </c>
      <c r="G3694" s="2">
        <v>489</v>
      </c>
      <c r="H3694" s="2">
        <v>13203</v>
      </c>
      <c r="I3694" s="2">
        <v>19</v>
      </c>
      <c r="J3694" s="2">
        <v>10695</v>
      </c>
      <c r="K3694" s="2">
        <v>163</v>
      </c>
      <c r="L3694" s="2">
        <v>4401</v>
      </c>
      <c r="M3694" s="2">
        <v>6294</v>
      </c>
      <c r="N3694" t="s">
        <v>16135</v>
      </c>
    </row>
    <row r="3695" spans="1:14" x14ac:dyDescent="0.35">
      <c r="A3695" t="s">
        <v>4030</v>
      </c>
      <c r="B3695" s="1">
        <f ca="1">DATE(YEAR(_days!$B3695)+(YEAR(TODAY())-YEAR(_days!$A$1)),MONTH(_days!$B3695),DAY(_days!$B3695))</f>
        <v>44579</v>
      </c>
      <c r="C3695" t="s">
        <v>121</v>
      </c>
      <c r="D3695" t="s">
        <v>11</v>
      </c>
      <c r="E3695" t="s">
        <v>233</v>
      </c>
      <c r="F3695">
        <v>36</v>
      </c>
      <c r="G3695" s="2">
        <v>306</v>
      </c>
      <c r="H3695" s="2">
        <v>11016</v>
      </c>
      <c r="I3695" s="2">
        <v>27</v>
      </c>
      <c r="J3695" s="2">
        <v>8042</v>
      </c>
      <c r="K3695" s="2">
        <v>133</v>
      </c>
      <c r="L3695" s="2">
        <v>4788</v>
      </c>
      <c r="M3695" s="2">
        <v>3254</v>
      </c>
      <c r="N3695" t="s">
        <v>16135</v>
      </c>
    </row>
    <row r="3696" spans="1:14" x14ac:dyDescent="0.35">
      <c r="A3696" t="s">
        <v>4031</v>
      </c>
      <c r="B3696" s="1">
        <f ca="1">DATE(YEAR(_days!$B3696)+(YEAR(TODAY())-YEAR(_days!$A$1)),MONTH(_days!$B3696),DAY(_days!$B3696))</f>
        <v>44579</v>
      </c>
      <c r="C3696" t="s">
        <v>54</v>
      </c>
      <c r="D3696" t="s">
        <v>11</v>
      </c>
      <c r="E3696" t="s">
        <v>263</v>
      </c>
      <c r="F3696">
        <v>12</v>
      </c>
      <c r="G3696" s="2">
        <v>426</v>
      </c>
      <c r="H3696" s="2">
        <v>5112</v>
      </c>
      <c r="I3696" s="2">
        <v>1</v>
      </c>
      <c r="J3696" s="2">
        <v>5061</v>
      </c>
      <c r="K3696" s="2">
        <v>152</v>
      </c>
      <c r="L3696" s="2">
        <v>1824</v>
      </c>
      <c r="M3696" s="2">
        <v>3237</v>
      </c>
      <c r="N3696" t="s">
        <v>16135</v>
      </c>
    </row>
    <row r="3697" spans="1:14" x14ac:dyDescent="0.35">
      <c r="A3697" t="s">
        <v>4032</v>
      </c>
      <c r="B3697" s="1">
        <f ca="1">DATE(YEAR(_days!$B3697)+(YEAR(TODAY())-YEAR(_days!$A$1)),MONTH(_days!$B3697),DAY(_days!$B3697))</f>
        <v>44580</v>
      </c>
      <c r="C3697" t="s">
        <v>111</v>
      </c>
      <c r="D3697" t="s">
        <v>15</v>
      </c>
      <c r="E3697" t="s">
        <v>249</v>
      </c>
      <c r="F3697">
        <v>2</v>
      </c>
      <c r="G3697" s="2">
        <v>449</v>
      </c>
      <c r="H3697" s="2">
        <v>898</v>
      </c>
      <c r="I3697" s="2">
        <v>31</v>
      </c>
      <c r="J3697" s="2">
        <v>620</v>
      </c>
      <c r="K3697" s="2">
        <v>187</v>
      </c>
      <c r="L3697" s="2">
        <v>374</v>
      </c>
      <c r="M3697" s="2">
        <v>246</v>
      </c>
      <c r="N3697" t="s">
        <v>16135</v>
      </c>
    </row>
    <row r="3698" spans="1:14" x14ac:dyDescent="0.35">
      <c r="A3698" t="s">
        <v>4033</v>
      </c>
      <c r="B3698" s="1">
        <f ca="1">DATE(YEAR(_days!$B3698)+(YEAR(TODAY())-YEAR(_days!$A$1)),MONTH(_days!$B3698),DAY(_days!$B3698))</f>
        <v>44580</v>
      </c>
      <c r="C3698" t="s">
        <v>113</v>
      </c>
      <c r="D3698" t="s">
        <v>14</v>
      </c>
      <c r="E3698" t="s">
        <v>263</v>
      </c>
      <c r="F3698">
        <v>27</v>
      </c>
      <c r="G3698" s="2">
        <v>426</v>
      </c>
      <c r="H3698" s="2">
        <v>11502</v>
      </c>
      <c r="I3698" s="2">
        <v>33</v>
      </c>
      <c r="J3698" s="2">
        <v>7707</v>
      </c>
      <c r="K3698" s="2">
        <v>152</v>
      </c>
      <c r="L3698" s="2">
        <v>4104</v>
      </c>
      <c r="M3698" s="2">
        <v>3603</v>
      </c>
      <c r="N3698" t="s">
        <v>16135</v>
      </c>
    </row>
    <row r="3699" spans="1:14" x14ac:dyDescent="0.35">
      <c r="A3699" t="s">
        <v>4034</v>
      </c>
      <c r="B3699" s="1">
        <f ca="1">DATE(YEAR(_days!$B3699)+(YEAR(TODAY())-YEAR(_days!$A$1)),MONTH(_days!$B3699),DAY(_days!$B3699))</f>
        <v>44580</v>
      </c>
      <c r="C3699" t="s">
        <v>98</v>
      </c>
      <c r="D3699" t="s">
        <v>8</v>
      </c>
      <c r="E3699" t="s">
        <v>221</v>
      </c>
      <c r="F3699">
        <v>10</v>
      </c>
      <c r="G3699" s="2">
        <v>640</v>
      </c>
      <c r="H3699" s="2">
        <v>6400</v>
      </c>
      <c r="I3699" s="2">
        <v>20</v>
      </c>
      <c r="J3699" s="2">
        <v>5120</v>
      </c>
      <c r="K3699" s="2">
        <v>246</v>
      </c>
      <c r="L3699" s="2">
        <v>2460</v>
      </c>
      <c r="M3699" s="2">
        <v>2660</v>
      </c>
      <c r="N3699" t="s">
        <v>16136</v>
      </c>
    </row>
    <row r="3700" spans="1:14" x14ac:dyDescent="0.35">
      <c r="A3700" t="s">
        <v>4035</v>
      </c>
      <c r="B3700" s="1">
        <f ca="1">DATE(YEAR(_days!$B3700)+(YEAR(TODAY())-YEAR(_days!$A$1)),MONTH(_days!$B3700),DAY(_days!$B3700))</f>
        <v>44580</v>
      </c>
      <c r="C3700" t="s">
        <v>96</v>
      </c>
      <c r="D3700" t="s">
        <v>8</v>
      </c>
      <c r="E3700" t="s">
        <v>257</v>
      </c>
      <c r="F3700">
        <v>32</v>
      </c>
      <c r="G3700" s="2">
        <v>563</v>
      </c>
      <c r="H3700" s="2">
        <v>18016</v>
      </c>
      <c r="I3700" s="2">
        <v>31</v>
      </c>
      <c r="J3700" s="2">
        <v>12432</v>
      </c>
      <c r="K3700" s="2">
        <v>194</v>
      </c>
      <c r="L3700" s="2">
        <v>6208</v>
      </c>
      <c r="M3700" s="2">
        <v>6224</v>
      </c>
      <c r="N3700" t="s">
        <v>16135</v>
      </c>
    </row>
    <row r="3701" spans="1:14" x14ac:dyDescent="0.35">
      <c r="A3701" t="s">
        <v>4036</v>
      </c>
      <c r="B3701" s="1">
        <f ca="1">DATE(YEAR(_days!$B3701)+(YEAR(TODAY())-YEAR(_days!$A$1)),MONTH(_days!$B3701),DAY(_days!$B3701))</f>
        <v>44580</v>
      </c>
      <c r="C3701" t="s">
        <v>48</v>
      </c>
      <c r="D3701" t="s">
        <v>15</v>
      </c>
      <c r="E3701" t="s">
        <v>177</v>
      </c>
      <c r="F3701">
        <v>37</v>
      </c>
      <c r="G3701" s="2">
        <v>279</v>
      </c>
      <c r="H3701" s="2">
        <v>10323</v>
      </c>
      <c r="I3701" s="2">
        <v>7</v>
      </c>
      <c r="J3701" s="2">
        <v>9601</v>
      </c>
      <c r="K3701" s="2">
        <v>93</v>
      </c>
      <c r="L3701" s="2">
        <v>3441</v>
      </c>
      <c r="M3701" s="2">
        <v>6160</v>
      </c>
      <c r="N3701" t="s">
        <v>16135</v>
      </c>
    </row>
    <row r="3702" spans="1:14" x14ac:dyDescent="0.35">
      <c r="A3702" t="s">
        <v>4037</v>
      </c>
      <c r="B3702" s="1">
        <f ca="1">DATE(YEAR(_days!$B3702)+(YEAR(TODAY())-YEAR(_days!$A$1)),MONTH(_days!$B3702),DAY(_days!$B3702))</f>
        <v>44580</v>
      </c>
      <c r="C3702" t="s">
        <v>24</v>
      </c>
      <c r="D3702" t="s">
        <v>12</v>
      </c>
      <c r="E3702" t="s">
        <v>251</v>
      </c>
      <c r="F3702">
        <v>21</v>
      </c>
      <c r="G3702" s="2">
        <v>108</v>
      </c>
      <c r="H3702" s="2">
        <v>2268</v>
      </c>
      <c r="I3702" s="2">
        <v>12</v>
      </c>
      <c r="J3702" s="2">
        <v>1996</v>
      </c>
      <c r="K3702" s="2">
        <v>45</v>
      </c>
      <c r="L3702" s="2">
        <v>945</v>
      </c>
      <c r="M3702" s="2">
        <v>1051</v>
      </c>
      <c r="N3702" t="s">
        <v>16135</v>
      </c>
    </row>
    <row r="3703" spans="1:14" x14ac:dyDescent="0.35">
      <c r="A3703" t="s">
        <v>4038</v>
      </c>
      <c r="B3703" s="1">
        <f ca="1">DATE(YEAR(_days!$B3703)+(YEAR(TODAY())-YEAR(_days!$A$1)),MONTH(_days!$B3703),DAY(_days!$B3703))</f>
        <v>44580</v>
      </c>
      <c r="C3703" t="s">
        <v>123</v>
      </c>
      <c r="D3703" t="s">
        <v>8</v>
      </c>
      <c r="E3703" t="s">
        <v>185</v>
      </c>
      <c r="F3703">
        <v>24</v>
      </c>
      <c r="G3703" s="2">
        <v>339</v>
      </c>
      <c r="H3703" s="2">
        <v>8136</v>
      </c>
      <c r="I3703" s="2">
        <v>14</v>
      </c>
      <c r="J3703" s="2">
        <v>6997</v>
      </c>
      <c r="K3703" s="2">
        <v>147</v>
      </c>
      <c r="L3703" s="2">
        <v>3528</v>
      </c>
      <c r="M3703" s="2">
        <v>3469</v>
      </c>
      <c r="N3703" t="s">
        <v>16136</v>
      </c>
    </row>
    <row r="3704" spans="1:14" x14ac:dyDescent="0.35">
      <c r="A3704" t="s">
        <v>4039</v>
      </c>
      <c r="B3704" s="1">
        <f ca="1">DATE(YEAR(_days!$B3704)+(YEAR(TODAY())-YEAR(_days!$A$1)),MONTH(_days!$B3704),DAY(_days!$B3704))</f>
        <v>44581</v>
      </c>
      <c r="C3704" t="s">
        <v>38</v>
      </c>
      <c r="D3704" t="s">
        <v>15</v>
      </c>
      <c r="E3704" t="s">
        <v>169</v>
      </c>
      <c r="F3704">
        <v>19</v>
      </c>
      <c r="G3704" s="2">
        <v>115</v>
      </c>
      <c r="H3704" s="2">
        <v>2185</v>
      </c>
      <c r="I3704" s="2">
        <v>1</v>
      </c>
      <c r="J3704" s="2">
        <v>2164</v>
      </c>
      <c r="K3704" s="2">
        <v>50</v>
      </c>
      <c r="L3704" s="2">
        <v>950</v>
      </c>
      <c r="M3704" s="2">
        <v>1214</v>
      </c>
      <c r="N3704" t="s">
        <v>16135</v>
      </c>
    </row>
    <row r="3705" spans="1:14" x14ac:dyDescent="0.35">
      <c r="A3705" t="s">
        <v>4040</v>
      </c>
      <c r="B3705" s="1">
        <f ca="1">DATE(YEAR(_days!$B3705)+(YEAR(TODAY())-YEAR(_days!$A$1)),MONTH(_days!$B3705),DAY(_days!$B3705))</f>
        <v>44581</v>
      </c>
      <c r="C3705" t="s">
        <v>59</v>
      </c>
      <c r="D3705" t="s">
        <v>17</v>
      </c>
      <c r="E3705" t="s">
        <v>209</v>
      </c>
      <c r="F3705">
        <v>20</v>
      </c>
      <c r="G3705" s="2">
        <v>406</v>
      </c>
      <c r="H3705" s="2">
        <v>8120</v>
      </c>
      <c r="I3705" s="2">
        <v>23</v>
      </c>
      <c r="J3705" s="2">
        <v>6253</v>
      </c>
      <c r="K3705" s="2">
        <v>156</v>
      </c>
      <c r="L3705" s="2">
        <v>3120</v>
      </c>
      <c r="M3705" s="2">
        <v>3133</v>
      </c>
      <c r="N3705" t="s">
        <v>16135</v>
      </c>
    </row>
    <row r="3706" spans="1:14" x14ac:dyDescent="0.35">
      <c r="A3706" t="s">
        <v>4041</v>
      </c>
      <c r="B3706" s="1">
        <f ca="1">DATE(YEAR(_days!$B3706)+(YEAR(TODAY())-YEAR(_days!$A$1)),MONTH(_days!$B3706),DAY(_days!$B3706))</f>
        <v>44581</v>
      </c>
      <c r="C3706" t="s">
        <v>121</v>
      </c>
      <c r="D3706" t="s">
        <v>10</v>
      </c>
      <c r="E3706" t="s">
        <v>213</v>
      </c>
      <c r="F3706">
        <v>29</v>
      </c>
      <c r="G3706" s="2">
        <v>65</v>
      </c>
      <c r="H3706" s="2">
        <v>1885</v>
      </c>
      <c r="I3706" s="2">
        <v>10</v>
      </c>
      <c r="J3706" s="2">
        <v>1697</v>
      </c>
      <c r="K3706" s="2">
        <v>23</v>
      </c>
      <c r="L3706" s="2">
        <v>667</v>
      </c>
      <c r="M3706" s="2">
        <v>1030</v>
      </c>
      <c r="N3706" t="s">
        <v>16135</v>
      </c>
    </row>
    <row r="3707" spans="1:14" x14ac:dyDescent="0.35">
      <c r="A3707" t="s">
        <v>4042</v>
      </c>
      <c r="B3707" s="1">
        <f ca="1">DATE(YEAR(_days!$B3707)+(YEAR(TODAY())-YEAR(_days!$A$1)),MONTH(_days!$B3707),DAY(_days!$B3707))</f>
        <v>44581</v>
      </c>
      <c r="C3707" t="s">
        <v>20</v>
      </c>
      <c r="D3707" t="s">
        <v>16</v>
      </c>
      <c r="E3707" t="s">
        <v>170</v>
      </c>
      <c r="F3707">
        <v>28</v>
      </c>
      <c r="G3707" s="2">
        <v>85</v>
      </c>
      <c r="H3707" s="2">
        <v>2380</v>
      </c>
      <c r="I3707" s="2">
        <v>15</v>
      </c>
      <c r="J3707" s="2">
        <v>2023</v>
      </c>
      <c r="K3707" s="2">
        <v>29</v>
      </c>
      <c r="L3707" s="2">
        <v>812</v>
      </c>
      <c r="M3707" s="2">
        <v>1211</v>
      </c>
      <c r="N3707" t="s">
        <v>16135</v>
      </c>
    </row>
    <row r="3708" spans="1:14" x14ac:dyDescent="0.35">
      <c r="A3708" t="s">
        <v>4043</v>
      </c>
      <c r="B3708" s="1">
        <f ca="1">DATE(YEAR(_days!$B3708)+(YEAR(TODAY())-YEAR(_days!$A$1)),MONTH(_days!$B3708),DAY(_days!$B3708))</f>
        <v>44581</v>
      </c>
      <c r="C3708" t="s">
        <v>35</v>
      </c>
      <c r="D3708" t="s">
        <v>8</v>
      </c>
      <c r="E3708" t="s">
        <v>227</v>
      </c>
      <c r="F3708">
        <v>12</v>
      </c>
      <c r="G3708" s="2">
        <v>600</v>
      </c>
      <c r="H3708" s="2">
        <v>7200</v>
      </c>
      <c r="I3708" s="2">
        <v>14</v>
      </c>
      <c r="J3708" s="2">
        <v>6192</v>
      </c>
      <c r="K3708" s="2">
        <v>240</v>
      </c>
      <c r="L3708" s="2">
        <v>2880</v>
      </c>
      <c r="M3708" s="2">
        <v>3312</v>
      </c>
      <c r="N3708" t="s">
        <v>16135</v>
      </c>
    </row>
    <row r="3709" spans="1:14" x14ac:dyDescent="0.35">
      <c r="A3709" t="s">
        <v>4044</v>
      </c>
      <c r="B3709" s="1">
        <f ca="1">DATE(YEAR(_days!$B3709)+(YEAR(TODAY())-YEAR(_days!$A$1)),MONTH(_days!$B3709),DAY(_days!$B3709))</f>
        <v>44582</v>
      </c>
      <c r="C3709" t="s">
        <v>59</v>
      </c>
      <c r="D3709" t="s">
        <v>11</v>
      </c>
      <c r="E3709" t="s">
        <v>263</v>
      </c>
      <c r="F3709">
        <v>37</v>
      </c>
      <c r="G3709" s="2">
        <v>426</v>
      </c>
      <c r="H3709" s="2">
        <v>15762</v>
      </c>
      <c r="I3709" s="2">
        <v>24</v>
      </c>
      <c r="J3709" s="2">
        <v>11980</v>
      </c>
      <c r="K3709" s="2">
        <v>152</v>
      </c>
      <c r="L3709" s="2">
        <v>5624</v>
      </c>
      <c r="M3709" s="2">
        <v>6356</v>
      </c>
      <c r="N3709" t="s">
        <v>16135</v>
      </c>
    </row>
    <row r="3710" spans="1:14" x14ac:dyDescent="0.35">
      <c r="A3710" t="s">
        <v>4045</v>
      </c>
      <c r="B3710" s="1">
        <f ca="1">DATE(YEAR(_days!$B3710)+(YEAR(TODAY())-YEAR(_days!$A$1)),MONTH(_days!$B3710),DAY(_days!$B3710))</f>
        <v>44582</v>
      </c>
      <c r="C3710" t="s">
        <v>126</v>
      </c>
      <c r="D3710" t="s">
        <v>14</v>
      </c>
      <c r="E3710" t="s">
        <v>189</v>
      </c>
      <c r="F3710">
        <v>3</v>
      </c>
      <c r="G3710" s="2">
        <v>90</v>
      </c>
      <c r="H3710" s="2">
        <v>270</v>
      </c>
      <c r="I3710" s="2">
        <v>20</v>
      </c>
      <c r="J3710" s="2">
        <v>216</v>
      </c>
      <c r="K3710" s="2">
        <v>39</v>
      </c>
      <c r="L3710" s="2">
        <v>117</v>
      </c>
      <c r="M3710" s="2">
        <v>99</v>
      </c>
      <c r="N3710" t="s">
        <v>16135</v>
      </c>
    </row>
    <row r="3711" spans="1:14" x14ac:dyDescent="0.35">
      <c r="A3711" t="s">
        <v>4046</v>
      </c>
      <c r="B3711" s="1">
        <f ca="1">DATE(YEAR(_days!$B3711)+(YEAR(TODAY())-YEAR(_days!$A$1)),MONTH(_days!$B3711),DAY(_days!$B3711))</f>
        <v>44582</v>
      </c>
      <c r="C3711" t="s">
        <v>62</v>
      </c>
      <c r="D3711" t="s">
        <v>11</v>
      </c>
      <c r="E3711" t="s">
        <v>221</v>
      </c>
      <c r="F3711">
        <v>7</v>
      </c>
      <c r="G3711" s="2">
        <v>640</v>
      </c>
      <c r="H3711" s="2">
        <v>4480</v>
      </c>
      <c r="I3711" s="2">
        <v>16</v>
      </c>
      <c r="J3711" s="2">
        <v>3764</v>
      </c>
      <c r="K3711" s="2">
        <v>246</v>
      </c>
      <c r="L3711" s="2">
        <v>1722</v>
      </c>
      <c r="M3711" s="2">
        <v>2042</v>
      </c>
      <c r="N3711" t="s">
        <v>16135</v>
      </c>
    </row>
    <row r="3712" spans="1:14" x14ac:dyDescent="0.35">
      <c r="A3712" t="s">
        <v>4047</v>
      </c>
      <c r="B3712" s="1">
        <f ca="1">DATE(YEAR(_days!$B3712)+(YEAR(TODAY())-YEAR(_days!$A$1)),MONTH(_days!$B3712),DAY(_days!$B3712))</f>
        <v>44582</v>
      </c>
      <c r="C3712" t="s">
        <v>48</v>
      </c>
      <c r="D3712" t="s">
        <v>15</v>
      </c>
      <c r="E3712" t="s">
        <v>217</v>
      </c>
      <c r="F3712">
        <v>10</v>
      </c>
      <c r="G3712" s="2">
        <v>975</v>
      </c>
      <c r="H3712" s="2">
        <v>9750</v>
      </c>
      <c r="I3712" s="2">
        <v>18</v>
      </c>
      <c r="J3712" s="2">
        <v>7995</v>
      </c>
      <c r="K3712" s="2">
        <v>361</v>
      </c>
      <c r="L3712" s="2">
        <v>3610</v>
      </c>
      <c r="M3712" s="2">
        <v>4385</v>
      </c>
      <c r="N3712" t="s">
        <v>16135</v>
      </c>
    </row>
    <row r="3713" spans="1:14" x14ac:dyDescent="0.35">
      <c r="A3713" t="s">
        <v>4048</v>
      </c>
      <c r="B3713" s="1">
        <f ca="1">DATE(YEAR(_days!$B3713)+(YEAR(TODAY())-YEAR(_days!$A$1)),MONTH(_days!$B3713),DAY(_days!$B3713))</f>
        <v>44583</v>
      </c>
      <c r="C3713" t="s">
        <v>98</v>
      </c>
      <c r="D3713" t="s">
        <v>11</v>
      </c>
      <c r="E3713" t="s">
        <v>257</v>
      </c>
      <c r="F3713">
        <v>17</v>
      </c>
      <c r="G3713" s="2">
        <v>563</v>
      </c>
      <c r="H3713" s="2">
        <v>9571</v>
      </c>
      <c r="I3713" s="2">
        <v>21</v>
      </c>
      <c r="J3713" s="2">
        <v>7562</v>
      </c>
      <c r="K3713" s="2">
        <v>194</v>
      </c>
      <c r="L3713" s="2">
        <v>3298</v>
      </c>
      <c r="M3713" s="2">
        <v>4264</v>
      </c>
      <c r="N3713" t="s">
        <v>16135</v>
      </c>
    </row>
    <row r="3714" spans="1:14" x14ac:dyDescent="0.35">
      <c r="A3714" t="s">
        <v>4049</v>
      </c>
      <c r="B3714" s="1">
        <f ca="1">DATE(YEAR(_days!$B3714)+(YEAR(TODAY())-YEAR(_days!$A$1)),MONTH(_days!$B3714),DAY(_days!$B3714))</f>
        <v>44583</v>
      </c>
      <c r="C3714" t="s">
        <v>80</v>
      </c>
      <c r="D3714" t="s">
        <v>15</v>
      </c>
      <c r="E3714" t="s">
        <v>233</v>
      </c>
      <c r="F3714">
        <v>38</v>
      </c>
      <c r="G3714" s="2">
        <v>306</v>
      </c>
      <c r="H3714" s="2">
        <v>11628</v>
      </c>
      <c r="I3714" s="2">
        <v>25</v>
      </c>
      <c r="J3714" s="2">
        <v>8721</v>
      </c>
      <c r="K3714" s="2">
        <v>133</v>
      </c>
      <c r="L3714" s="2">
        <v>5054</v>
      </c>
      <c r="M3714" s="2">
        <v>3667</v>
      </c>
      <c r="N3714" t="s">
        <v>16135</v>
      </c>
    </row>
    <row r="3715" spans="1:14" x14ac:dyDescent="0.35">
      <c r="A3715" t="s">
        <v>4050</v>
      </c>
      <c r="B3715" s="1">
        <f ca="1">DATE(YEAR(_days!$B3715)+(YEAR(TODAY())-YEAR(_days!$A$1)),MONTH(_days!$B3715),DAY(_days!$B3715))</f>
        <v>44583</v>
      </c>
      <c r="C3715" t="s">
        <v>111</v>
      </c>
      <c r="D3715" t="s">
        <v>11</v>
      </c>
      <c r="E3715" t="s">
        <v>227</v>
      </c>
      <c r="F3715">
        <v>14</v>
      </c>
      <c r="G3715" s="2">
        <v>600</v>
      </c>
      <c r="H3715" s="2">
        <v>8400</v>
      </c>
      <c r="I3715" s="2">
        <v>33</v>
      </c>
      <c r="J3715" s="2">
        <v>5628</v>
      </c>
      <c r="K3715" s="2">
        <v>240</v>
      </c>
      <c r="L3715" s="2">
        <v>3360</v>
      </c>
      <c r="M3715" s="2">
        <v>2268</v>
      </c>
      <c r="N3715" t="s">
        <v>16136</v>
      </c>
    </row>
    <row r="3716" spans="1:14" x14ac:dyDescent="0.35">
      <c r="A3716" t="s">
        <v>4051</v>
      </c>
      <c r="B3716" s="1">
        <f ca="1">DATE(YEAR(_days!$B3716)+(YEAR(TODAY())-YEAR(_days!$A$1)),MONTH(_days!$B3716),DAY(_days!$B3716))</f>
        <v>44583</v>
      </c>
      <c r="C3716" t="s">
        <v>71</v>
      </c>
      <c r="D3716" t="s">
        <v>8</v>
      </c>
      <c r="E3716" t="s">
        <v>213</v>
      </c>
      <c r="F3716">
        <v>21</v>
      </c>
      <c r="G3716" s="2">
        <v>65</v>
      </c>
      <c r="H3716" s="2">
        <v>1365</v>
      </c>
      <c r="I3716" s="2">
        <v>33</v>
      </c>
      <c r="J3716" s="2">
        <v>915</v>
      </c>
      <c r="K3716" s="2">
        <v>23</v>
      </c>
      <c r="L3716" s="2">
        <v>483</v>
      </c>
      <c r="M3716" s="2">
        <v>432</v>
      </c>
      <c r="N3716" t="s">
        <v>16135</v>
      </c>
    </row>
    <row r="3717" spans="1:14" x14ac:dyDescent="0.35">
      <c r="A3717" t="s">
        <v>4052</v>
      </c>
      <c r="B3717" s="1">
        <f ca="1">DATE(YEAR(_days!$B3717)+(YEAR(TODAY())-YEAR(_days!$A$1)),MONTH(_days!$B3717),DAY(_days!$B3717))</f>
        <v>44583</v>
      </c>
      <c r="C3717" t="s">
        <v>40</v>
      </c>
      <c r="D3717" t="s">
        <v>16</v>
      </c>
      <c r="E3717" t="s">
        <v>185</v>
      </c>
      <c r="F3717">
        <v>21</v>
      </c>
      <c r="G3717" s="2">
        <v>339</v>
      </c>
      <c r="H3717" s="2">
        <v>7119</v>
      </c>
      <c r="I3717" s="2">
        <v>22</v>
      </c>
      <c r="J3717" s="2">
        <v>5553</v>
      </c>
      <c r="K3717" s="2">
        <v>147</v>
      </c>
      <c r="L3717" s="2">
        <v>3087</v>
      </c>
      <c r="M3717" s="2">
        <v>2466</v>
      </c>
      <c r="N3717" t="s">
        <v>16135</v>
      </c>
    </row>
    <row r="3718" spans="1:14" x14ac:dyDescent="0.35">
      <c r="A3718" t="s">
        <v>4053</v>
      </c>
      <c r="B3718" s="1">
        <f ca="1">DATE(YEAR(_days!$B3718)+(YEAR(TODAY())-YEAR(_days!$A$1)),MONTH(_days!$B3718),DAY(_days!$B3718))</f>
        <v>44583</v>
      </c>
      <c r="C3718" t="s">
        <v>48</v>
      </c>
      <c r="D3718" t="s">
        <v>11</v>
      </c>
      <c r="E3718" t="s">
        <v>263</v>
      </c>
      <c r="F3718">
        <v>36</v>
      </c>
      <c r="G3718" s="2">
        <v>426</v>
      </c>
      <c r="H3718" s="2">
        <v>15336</v>
      </c>
      <c r="I3718" s="2">
        <v>14</v>
      </c>
      <c r="J3718" s="2">
        <v>13189</v>
      </c>
      <c r="K3718" s="2">
        <v>152</v>
      </c>
      <c r="L3718" s="2">
        <v>5472</v>
      </c>
      <c r="M3718" s="2">
        <v>7717</v>
      </c>
      <c r="N3718" t="s">
        <v>16135</v>
      </c>
    </row>
    <row r="3719" spans="1:14" x14ac:dyDescent="0.35">
      <c r="A3719" t="s">
        <v>4054</v>
      </c>
      <c r="B3719" s="1">
        <f ca="1">DATE(YEAR(_days!$B3719)+(YEAR(TODAY())-YEAR(_days!$A$1)),MONTH(_days!$B3719),DAY(_days!$B3719))</f>
        <v>44583</v>
      </c>
      <c r="C3719" t="s">
        <v>24</v>
      </c>
      <c r="D3719" t="s">
        <v>14</v>
      </c>
      <c r="E3719" t="s">
        <v>227</v>
      </c>
      <c r="F3719">
        <v>40</v>
      </c>
      <c r="G3719" s="2">
        <v>600</v>
      </c>
      <c r="H3719" s="2">
        <v>24000</v>
      </c>
      <c r="I3719" s="2">
        <v>6</v>
      </c>
      <c r="J3719" s="2">
        <v>22560</v>
      </c>
      <c r="K3719" s="2">
        <v>240</v>
      </c>
      <c r="L3719" s="2">
        <v>9600</v>
      </c>
      <c r="M3719" s="2">
        <v>12960</v>
      </c>
      <c r="N3719" t="s">
        <v>16135</v>
      </c>
    </row>
    <row r="3720" spans="1:14" x14ac:dyDescent="0.35">
      <c r="A3720" t="s">
        <v>4055</v>
      </c>
      <c r="B3720" s="1">
        <f ca="1">DATE(YEAR(_days!$B3720)+(YEAR(TODAY())-YEAR(_days!$A$1)),MONTH(_days!$B3720),DAY(_days!$B3720))</f>
        <v>44583</v>
      </c>
      <c r="C3720" t="s">
        <v>59</v>
      </c>
      <c r="D3720" t="s">
        <v>15</v>
      </c>
      <c r="E3720" t="s">
        <v>177</v>
      </c>
      <c r="F3720">
        <v>28</v>
      </c>
      <c r="G3720" s="2">
        <v>279</v>
      </c>
      <c r="H3720" s="2">
        <v>7812</v>
      </c>
      <c r="I3720" s="2">
        <v>3</v>
      </c>
      <c r="J3720" s="2">
        <v>7578</v>
      </c>
      <c r="K3720" s="2">
        <v>93</v>
      </c>
      <c r="L3720" s="2">
        <v>2604</v>
      </c>
      <c r="M3720" s="2">
        <v>4974</v>
      </c>
      <c r="N3720" t="s">
        <v>16135</v>
      </c>
    </row>
    <row r="3721" spans="1:14" x14ac:dyDescent="0.35">
      <c r="A3721" t="s">
        <v>4056</v>
      </c>
      <c r="B3721" s="1">
        <f ca="1">DATE(YEAR(_days!$B3721)+(YEAR(TODAY())-YEAR(_days!$A$1)),MONTH(_days!$B3721),DAY(_days!$B3721))</f>
        <v>44583</v>
      </c>
      <c r="C3721" t="s">
        <v>96</v>
      </c>
      <c r="D3721" t="s">
        <v>8</v>
      </c>
      <c r="E3721" t="s">
        <v>227</v>
      </c>
      <c r="F3721">
        <v>6</v>
      </c>
      <c r="G3721" s="2">
        <v>600</v>
      </c>
      <c r="H3721" s="2">
        <v>3600</v>
      </c>
      <c r="I3721" s="2">
        <v>7</v>
      </c>
      <c r="J3721" s="2">
        <v>3348</v>
      </c>
      <c r="K3721" s="2">
        <v>240</v>
      </c>
      <c r="L3721" s="2">
        <v>1440</v>
      </c>
      <c r="M3721" s="2">
        <v>1908</v>
      </c>
      <c r="N3721" t="s">
        <v>16135</v>
      </c>
    </row>
    <row r="3722" spans="1:14" x14ac:dyDescent="0.35">
      <c r="A3722" t="s">
        <v>4057</v>
      </c>
      <c r="B3722" s="1">
        <f ca="1">DATE(YEAR(_days!$B3722)+(YEAR(TODAY())-YEAR(_days!$A$1)),MONTH(_days!$B3722),DAY(_days!$B3722))</f>
        <v>44583</v>
      </c>
      <c r="C3722" t="s">
        <v>38</v>
      </c>
      <c r="D3722" t="s">
        <v>9</v>
      </c>
      <c r="E3722" t="s">
        <v>209</v>
      </c>
      <c r="F3722">
        <v>28</v>
      </c>
      <c r="G3722" s="2">
        <v>406</v>
      </c>
      <c r="H3722" s="2">
        <v>11368</v>
      </c>
      <c r="I3722" s="2">
        <v>0</v>
      </c>
      <c r="J3722" s="2">
        <v>11368</v>
      </c>
      <c r="K3722" s="2">
        <v>156</v>
      </c>
      <c r="L3722" s="2">
        <v>4368</v>
      </c>
      <c r="M3722" s="2">
        <v>7000</v>
      </c>
      <c r="N3722" t="s">
        <v>16135</v>
      </c>
    </row>
    <row r="3723" spans="1:14" x14ac:dyDescent="0.35">
      <c r="A3723" t="s">
        <v>4058</v>
      </c>
      <c r="B3723" s="1">
        <f ca="1">DATE(YEAR(_days!$B3723)+(YEAR(TODAY())-YEAR(_days!$A$1)),MONTH(_days!$B3723),DAY(_days!$B3723))</f>
        <v>44583</v>
      </c>
      <c r="C3723" t="s">
        <v>123</v>
      </c>
      <c r="D3723" t="s">
        <v>15</v>
      </c>
      <c r="E3723" t="s">
        <v>257</v>
      </c>
      <c r="F3723">
        <v>37</v>
      </c>
      <c r="G3723" s="2">
        <v>563</v>
      </c>
      <c r="H3723" s="2">
        <v>20831</v>
      </c>
      <c r="I3723" s="2">
        <v>25</v>
      </c>
      <c r="J3723" s="2">
        <v>15624</v>
      </c>
      <c r="K3723" s="2">
        <v>194</v>
      </c>
      <c r="L3723" s="2">
        <v>7178</v>
      </c>
      <c r="M3723" s="2">
        <v>8446</v>
      </c>
      <c r="N3723" t="s">
        <v>16135</v>
      </c>
    </row>
    <row r="3724" spans="1:14" x14ac:dyDescent="0.35">
      <c r="A3724" t="s">
        <v>4059</v>
      </c>
      <c r="B3724" s="1">
        <f ca="1">DATE(YEAR(_days!$B3724)+(YEAR(TODAY())-YEAR(_days!$A$1)),MONTH(_days!$B3724),DAY(_days!$B3724))</f>
        <v>44583</v>
      </c>
      <c r="C3724" t="s">
        <v>65</v>
      </c>
      <c r="D3724" t="s">
        <v>8</v>
      </c>
      <c r="E3724" t="s">
        <v>249</v>
      </c>
      <c r="F3724">
        <v>6</v>
      </c>
      <c r="G3724" s="2">
        <v>449</v>
      </c>
      <c r="H3724" s="2">
        <v>2694</v>
      </c>
      <c r="I3724" s="2">
        <v>7</v>
      </c>
      <c r="J3724" s="2">
        <v>2506</v>
      </c>
      <c r="K3724" s="2">
        <v>187</v>
      </c>
      <c r="L3724" s="2">
        <v>1122</v>
      </c>
      <c r="M3724" s="2">
        <v>1384</v>
      </c>
      <c r="N3724" t="s">
        <v>16135</v>
      </c>
    </row>
    <row r="3725" spans="1:14" x14ac:dyDescent="0.35">
      <c r="A3725" t="s">
        <v>4060</v>
      </c>
      <c r="B3725" s="1">
        <f ca="1">DATE(YEAR(_days!$B3725)+(YEAR(TODAY())-YEAR(_days!$A$1)),MONTH(_days!$B3725),DAY(_days!$B3725))</f>
        <v>44583</v>
      </c>
      <c r="C3725" t="s">
        <v>113</v>
      </c>
      <c r="D3725" t="s">
        <v>17</v>
      </c>
      <c r="E3725" t="s">
        <v>227</v>
      </c>
      <c r="F3725">
        <v>9</v>
      </c>
      <c r="G3725" s="2">
        <v>600</v>
      </c>
      <c r="H3725" s="2">
        <v>5400</v>
      </c>
      <c r="I3725" s="2">
        <v>7</v>
      </c>
      <c r="J3725" s="2">
        <v>5022</v>
      </c>
      <c r="K3725" s="2">
        <v>240</v>
      </c>
      <c r="L3725" s="2">
        <v>2160</v>
      </c>
      <c r="M3725" s="2">
        <v>2862</v>
      </c>
      <c r="N3725" t="s">
        <v>16136</v>
      </c>
    </row>
    <row r="3726" spans="1:14" x14ac:dyDescent="0.35">
      <c r="A3726" t="s">
        <v>4061</v>
      </c>
      <c r="B3726" s="1">
        <f ca="1">DATE(YEAR(_days!$B3726)+(YEAR(TODAY())-YEAR(_days!$A$1)),MONTH(_days!$B3726),DAY(_days!$B3726))</f>
        <v>44584</v>
      </c>
      <c r="C3726" t="s">
        <v>20</v>
      </c>
      <c r="D3726" t="s">
        <v>15</v>
      </c>
      <c r="E3726" t="s">
        <v>221</v>
      </c>
      <c r="F3726">
        <v>13</v>
      </c>
      <c r="G3726" s="2">
        <v>640</v>
      </c>
      <c r="H3726" s="2">
        <v>8320</v>
      </c>
      <c r="I3726" s="2">
        <v>31</v>
      </c>
      <c r="J3726" s="2">
        <v>5741</v>
      </c>
      <c r="K3726" s="2">
        <v>246</v>
      </c>
      <c r="L3726" s="2">
        <v>3198</v>
      </c>
      <c r="M3726" s="2">
        <v>2543</v>
      </c>
      <c r="N3726" t="s">
        <v>16135</v>
      </c>
    </row>
    <row r="3727" spans="1:14" x14ac:dyDescent="0.35">
      <c r="A3727" t="s">
        <v>4062</v>
      </c>
      <c r="B3727" s="1">
        <f ca="1">DATE(YEAR(_days!$B3727)+(YEAR(TODAY())-YEAR(_days!$A$1)),MONTH(_days!$B3727),DAY(_days!$B3727))</f>
        <v>44584</v>
      </c>
      <c r="C3727" t="s">
        <v>71</v>
      </c>
      <c r="D3727" t="s">
        <v>10</v>
      </c>
      <c r="E3727" t="s">
        <v>213</v>
      </c>
      <c r="F3727">
        <v>12</v>
      </c>
      <c r="G3727" s="2">
        <v>65</v>
      </c>
      <c r="H3727" s="2">
        <v>780</v>
      </c>
      <c r="I3727" s="2">
        <v>28</v>
      </c>
      <c r="J3727" s="2">
        <v>562</v>
      </c>
      <c r="K3727" s="2">
        <v>23</v>
      </c>
      <c r="L3727" s="2">
        <v>276</v>
      </c>
      <c r="M3727" s="2">
        <v>286</v>
      </c>
      <c r="N3727" t="s">
        <v>16135</v>
      </c>
    </row>
    <row r="3728" spans="1:14" x14ac:dyDescent="0.35">
      <c r="A3728" t="s">
        <v>4063</v>
      </c>
      <c r="B3728" s="1">
        <f ca="1">DATE(YEAR(_days!$B3728)+(YEAR(TODAY())-YEAR(_days!$A$1)),MONTH(_days!$B3728),DAY(_days!$B3728))</f>
        <v>44584</v>
      </c>
      <c r="C3728" t="s">
        <v>32</v>
      </c>
      <c r="D3728" t="s">
        <v>11</v>
      </c>
      <c r="E3728" t="s">
        <v>209</v>
      </c>
      <c r="F3728">
        <v>28</v>
      </c>
      <c r="G3728" s="2">
        <v>406</v>
      </c>
      <c r="H3728" s="2">
        <v>11368</v>
      </c>
      <c r="I3728" s="2">
        <v>34</v>
      </c>
      <c r="J3728" s="2">
        <v>7503</v>
      </c>
      <c r="K3728" s="2">
        <v>156</v>
      </c>
      <c r="L3728" s="2">
        <v>4368</v>
      </c>
      <c r="M3728" s="2">
        <v>3135</v>
      </c>
      <c r="N3728" t="s">
        <v>16135</v>
      </c>
    </row>
    <row r="3729" spans="1:14" x14ac:dyDescent="0.35">
      <c r="A3729" t="s">
        <v>4064</v>
      </c>
      <c r="B3729" s="1">
        <f ca="1">DATE(YEAR(_days!$B3729)+(YEAR(TODAY())-YEAR(_days!$A$1)),MONTH(_days!$B3729),DAY(_days!$B3729))</f>
        <v>44584</v>
      </c>
      <c r="C3729" t="s">
        <v>98</v>
      </c>
      <c r="D3729" t="s">
        <v>16</v>
      </c>
      <c r="E3729" t="s">
        <v>263</v>
      </c>
      <c r="F3729">
        <v>8</v>
      </c>
      <c r="G3729" s="2">
        <v>426</v>
      </c>
      <c r="H3729" s="2">
        <v>3408</v>
      </c>
      <c r="I3729" s="2">
        <v>5</v>
      </c>
      <c r="J3729" s="2">
        <v>3238</v>
      </c>
      <c r="K3729" s="2">
        <v>152</v>
      </c>
      <c r="L3729" s="2">
        <v>1216</v>
      </c>
      <c r="M3729" s="2">
        <v>2022</v>
      </c>
      <c r="N3729" t="s">
        <v>16135</v>
      </c>
    </row>
    <row r="3730" spans="1:14" x14ac:dyDescent="0.35">
      <c r="A3730" t="s">
        <v>4065</v>
      </c>
      <c r="B3730" s="1">
        <f ca="1">DATE(YEAR(_days!$B3730)+(YEAR(TODAY())-YEAR(_days!$A$1)),MONTH(_days!$B3730),DAY(_days!$B3730))</f>
        <v>44584</v>
      </c>
      <c r="C3730" t="s">
        <v>68</v>
      </c>
      <c r="D3730" t="s">
        <v>11</v>
      </c>
      <c r="E3730" t="s">
        <v>227</v>
      </c>
      <c r="F3730">
        <v>6</v>
      </c>
      <c r="G3730" s="2">
        <v>600</v>
      </c>
      <c r="H3730" s="2">
        <v>3600</v>
      </c>
      <c r="I3730" s="2">
        <v>5</v>
      </c>
      <c r="J3730" s="2">
        <v>3420</v>
      </c>
      <c r="K3730" s="2">
        <v>240</v>
      </c>
      <c r="L3730" s="2">
        <v>1440</v>
      </c>
      <c r="M3730" s="2">
        <v>1980</v>
      </c>
      <c r="N3730" t="s">
        <v>16135</v>
      </c>
    </row>
    <row r="3731" spans="1:14" x14ac:dyDescent="0.35">
      <c r="A3731" t="s">
        <v>4066</v>
      </c>
      <c r="B3731" s="1">
        <f ca="1">DATE(YEAR(_days!$B3731)+(YEAR(TODAY())-YEAR(_days!$A$1)),MONTH(_days!$B3731),DAY(_days!$B3731))</f>
        <v>44584</v>
      </c>
      <c r="C3731" t="s">
        <v>48</v>
      </c>
      <c r="D3731" t="s">
        <v>11</v>
      </c>
      <c r="E3731" t="s">
        <v>179</v>
      </c>
      <c r="F3731">
        <v>27</v>
      </c>
      <c r="G3731" s="2">
        <v>489</v>
      </c>
      <c r="H3731" s="2">
        <v>13203</v>
      </c>
      <c r="I3731" s="2">
        <v>33</v>
      </c>
      <c r="J3731" s="2">
        <v>8847</v>
      </c>
      <c r="K3731" s="2">
        <v>163</v>
      </c>
      <c r="L3731" s="2">
        <v>4401</v>
      </c>
      <c r="M3731" s="2">
        <v>4446</v>
      </c>
      <c r="N3731" t="s">
        <v>16136</v>
      </c>
    </row>
    <row r="3732" spans="1:14" x14ac:dyDescent="0.35">
      <c r="A3732" t="s">
        <v>4067</v>
      </c>
      <c r="B3732" s="1">
        <f ca="1">DATE(YEAR(_days!$B3732)+(YEAR(TODAY())-YEAR(_days!$A$1)),MONTH(_days!$B3732),DAY(_days!$B3732))</f>
        <v>44584</v>
      </c>
      <c r="C3732" t="s">
        <v>24</v>
      </c>
      <c r="D3732" t="s">
        <v>15</v>
      </c>
      <c r="E3732" t="s">
        <v>227</v>
      </c>
      <c r="F3732">
        <v>16</v>
      </c>
      <c r="G3732" s="2">
        <v>600</v>
      </c>
      <c r="H3732" s="2">
        <v>9600</v>
      </c>
      <c r="I3732" s="2">
        <v>15</v>
      </c>
      <c r="J3732" s="2">
        <v>8160</v>
      </c>
      <c r="K3732" s="2">
        <v>240</v>
      </c>
      <c r="L3732" s="2">
        <v>3840</v>
      </c>
      <c r="M3732" s="2">
        <v>4320</v>
      </c>
      <c r="N3732" t="s">
        <v>16136</v>
      </c>
    </row>
    <row r="3733" spans="1:14" x14ac:dyDescent="0.35">
      <c r="A3733" t="s">
        <v>4068</v>
      </c>
      <c r="B3733" s="1">
        <f ca="1">DATE(YEAR(_days!$B3733)+(YEAR(TODAY())-YEAR(_days!$A$1)),MONTH(_days!$B3733),DAY(_days!$B3733))</f>
        <v>44584</v>
      </c>
      <c r="C3733" t="s">
        <v>111</v>
      </c>
      <c r="D3733" t="s">
        <v>8</v>
      </c>
      <c r="E3733" t="s">
        <v>209</v>
      </c>
      <c r="F3733">
        <v>39</v>
      </c>
      <c r="G3733" s="2">
        <v>406</v>
      </c>
      <c r="H3733" s="2">
        <v>15834</v>
      </c>
      <c r="I3733" s="2">
        <v>18</v>
      </c>
      <c r="J3733" s="2">
        <v>12984</v>
      </c>
      <c r="K3733" s="2">
        <v>156</v>
      </c>
      <c r="L3733" s="2">
        <v>6084</v>
      </c>
      <c r="M3733" s="2">
        <v>6900</v>
      </c>
      <c r="N3733" t="s">
        <v>16135</v>
      </c>
    </row>
    <row r="3734" spans="1:14" x14ac:dyDescent="0.35">
      <c r="A3734" t="s">
        <v>4069</v>
      </c>
      <c r="B3734" s="1">
        <f ca="1">DATE(YEAR(_days!$B3734)+(YEAR(TODAY())-YEAR(_days!$A$1)),MONTH(_days!$B3734),DAY(_days!$B3734))</f>
        <v>44584</v>
      </c>
      <c r="C3734" t="s">
        <v>38</v>
      </c>
      <c r="D3734" t="s">
        <v>12</v>
      </c>
      <c r="E3734" t="s">
        <v>257</v>
      </c>
      <c r="F3734">
        <v>33</v>
      </c>
      <c r="G3734" s="2">
        <v>563</v>
      </c>
      <c r="H3734" s="2">
        <v>18579</v>
      </c>
      <c r="I3734" s="2">
        <v>35</v>
      </c>
      <c r="J3734" s="2">
        <v>12077</v>
      </c>
      <c r="K3734" s="2">
        <v>194</v>
      </c>
      <c r="L3734" s="2">
        <v>6402</v>
      </c>
      <c r="M3734" s="2">
        <v>5675</v>
      </c>
      <c r="N3734" t="s">
        <v>16135</v>
      </c>
    </row>
    <row r="3735" spans="1:14" x14ac:dyDescent="0.35">
      <c r="A3735" t="s">
        <v>4070</v>
      </c>
      <c r="B3735" s="1">
        <f ca="1">DATE(YEAR(_days!$B3735)+(YEAR(TODAY())-YEAR(_days!$A$1)),MONTH(_days!$B3735),DAY(_days!$B3735))</f>
        <v>44584</v>
      </c>
      <c r="C3735" t="s">
        <v>40</v>
      </c>
      <c r="D3735" t="s">
        <v>15</v>
      </c>
      <c r="E3735" t="s">
        <v>221</v>
      </c>
      <c r="F3735">
        <v>26</v>
      </c>
      <c r="G3735" s="2">
        <v>640</v>
      </c>
      <c r="H3735" s="2">
        <v>16640</v>
      </c>
      <c r="I3735" s="2">
        <v>8</v>
      </c>
      <c r="J3735" s="2">
        <v>15309</v>
      </c>
      <c r="K3735" s="2">
        <v>246</v>
      </c>
      <c r="L3735" s="2">
        <v>6396</v>
      </c>
      <c r="M3735" s="2">
        <v>8913</v>
      </c>
      <c r="N3735" t="s">
        <v>16135</v>
      </c>
    </row>
    <row r="3736" spans="1:14" x14ac:dyDescent="0.35">
      <c r="A3736" t="s">
        <v>4071</v>
      </c>
      <c r="B3736" s="1">
        <f ca="1">DATE(YEAR(_days!$B3736)+(YEAR(TODAY())-YEAR(_days!$A$1)),MONTH(_days!$B3736),DAY(_days!$B3736))</f>
        <v>44584</v>
      </c>
      <c r="C3736" t="s">
        <v>35</v>
      </c>
      <c r="D3736" t="s">
        <v>8</v>
      </c>
      <c r="E3736" t="s">
        <v>217</v>
      </c>
      <c r="F3736">
        <v>30</v>
      </c>
      <c r="G3736" s="2">
        <v>975</v>
      </c>
      <c r="H3736" s="2">
        <v>29250</v>
      </c>
      <c r="I3736" s="2">
        <v>11</v>
      </c>
      <c r="J3736" s="2">
        <v>26033</v>
      </c>
      <c r="K3736" s="2">
        <v>361</v>
      </c>
      <c r="L3736" s="2">
        <v>10830</v>
      </c>
      <c r="M3736" s="2">
        <v>15203</v>
      </c>
      <c r="N3736" t="s">
        <v>16136</v>
      </c>
    </row>
    <row r="3737" spans="1:14" x14ac:dyDescent="0.35">
      <c r="A3737" t="s">
        <v>4072</v>
      </c>
      <c r="B3737" s="1">
        <f ca="1">DATE(YEAR(_days!$B3737)+(YEAR(TODAY())-YEAR(_days!$A$1)),MONTH(_days!$B3737),DAY(_days!$B3737))</f>
        <v>44584</v>
      </c>
      <c r="C3737" t="s">
        <v>123</v>
      </c>
      <c r="D3737" t="s">
        <v>11</v>
      </c>
      <c r="E3737" t="s">
        <v>227</v>
      </c>
      <c r="F3737">
        <v>7</v>
      </c>
      <c r="G3737" s="2">
        <v>600</v>
      </c>
      <c r="H3737" s="2">
        <v>4200</v>
      </c>
      <c r="I3737" s="2">
        <v>15</v>
      </c>
      <c r="J3737" s="2">
        <v>3570</v>
      </c>
      <c r="K3737" s="2">
        <v>240</v>
      </c>
      <c r="L3737" s="2">
        <v>1680</v>
      </c>
      <c r="M3737" s="2">
        <v>1890</v>
      </c>
      <c r="N3737" t="s">
        <v>16135</v>
      </c>
    </row>
    <row r="3738" spans="1:14" x14ac:dyDescent="0.35">
      <c r="A3738" t="s">
        <v>4073</v>
      </c>
      <c r="B3738" s="1">
        <f ca="1">DATE(YEAR(_days!$B3738)+(YEAR(TODAY())-YEAR(_days!$A$1)),MONTH(_days!$B3738),DAY(_days!$B3738))</f>
        <v>44584</v>
      </c>
      <c r="C3738" t="s">
        <v>96</v>
      </c>
      <c r="D3738" t="s">
        <v>15</v>
      </c>
      <c r="E3738" t="s">
        <v>185</v>
      </c>
      <c r="F3738">
        <v>9</v>
      </c>
      <c r="G3738" s="2">
        <v>339</v>
      </c>
      <c r="H3738" s="2">
        <v>3051</v>
      </c>
      <c r="I3738" s="2">
        <v>6</v>
      </c>
      <c r="J3738" s="2">
        <v>2868</v>
      </c>
      <c r="K3738" s="2">
        <v>147</v>
      </c>
      <c r="L3738" s="2">
        <v>1323</v>
      </c>
      <c r="M3738" s="2">
        <v>1545</v>
      </c>
      <c r="N3738" t="s">
        <v>16135</v>
      </c>
    </row>
    <row r="3739" spans="1:14" x14ac:dyDescent="0.35">
      <c r="A3739" t="s">
        <v>4074</v>
      </c>
      <c r="B3739" s="1">
        <f ca="1">DATE(YEAR(_days!$B3739)+(YEAR(TODAY())-YEAR(_days!$A$1)),MONTH(_days!$B3739),DAY(_days!$B3739))</f>
        <v>44585</v>
      </c>
      <c r="C3739" t="s">
        <v>48</v>
      </c>
      <c r="D3739" t="s">
        <v>8</v>
      </c>
      <c r="E3739" t="s">
        <v>213</v>
      </c>
      <c r="F3739">
        <v>11</v>
      </c>
      <c r="G3739" s="2">
        <v>65</v>
      </c>
      <c r="H3739" s="2">
        <v>715</v>
      </c>
      <c r="I3739" s="2">
        <v>7</v>
      </c>
      <c r="J3739" s="2">
        <v>665</v>
      </c>
      <c r="K3739" s="2">
        <v>23</v>
      </c>
      <c r="L3739" s="2">
        <v>253</v>
      </c>
      <c r="M3739" s="2">
        <v>412</v>
      </c>
      <c r="N3739" t="s">
        <v>16135</v>
      </c>
    </row>
    <row r="3740" spans="1:14" x14ac:dyDescent="0.35">
      <c r="A3740" t="s">
        <v>4075</v>
      </c>
      <c r="B3740" s="1">
        <f ca="1">DATE(YEAR(_days!$B3740)+(YEAR(TODAY())-YEAR(_days!$A$1)),MONTH(_days!$B3740),DAY(_days!$B3740))</f>
        <v>44585</v>
      </c>
      <c r="C3740" t="s">
        <v>57</v>
      </c>
      <c r="D3740" t="s">
        <v>11</v>
      </c>
      <c r="E3740" t="s">
        <v>189</v>
      </c>
      <c r="F3740">
        <v>16</v>
      </c>
      <c r="G3740" s="2">
        <v>90</v>
      </c>
      <c r="H3740" s="2">
        <v>1440</v>
      </c>
      <c r="I3740" s="2">
        <v>29</v>
      </c>
      <c r="J3740" s="2">
        <v>1023</v>
      </c>
      <c r="K3740" s="2">
        <v>39</v>
      </c>
      <c r="L3740" s="2">
        <v>624</v>
      </c>
      <c r="M3740" s="2">
        <v>399</v>
      </c>
      <c r="N3740" t="s">
        <v>16135</v>
      </c>
    </row>
    <row r="3741" spans="1:14" x14ac:dyDescent="0.35">
      <c r="A3741" t="s">
        <v>4076</v>
      </c>
      <c r="B3741" s="1">
        <f ca="1">DATE(YEAR(_days!$B3741)+(YEAR(TODAY())-YEAR(_days!$A$1)),MONTH(_days!$B3741),DAY(_days!$B3741))</f>
        <v>44585</v>
      </c>
      <c r="C3741" t="s">
        <v>80</v>
      </c>
      <c r="D3741" t="s">
        <v>15</v>
      </c>
      <c r="E3741" t="s">
        <v>170</v>
      </c>
      <c r="F3741">
        <v>12</v>
      </c>
      <c r="G3741" s="2">
        <v>85</v>
      </c>
      <c r="H3741" s="2">
        <v>1020</v>
      </c>
      <c r="I3741" s="2">
        <v>21</v>
      </c>
      <c r="J3741" s="2">
        <v>806</v>
      </c>
      <c r="K3741" s="2">
        <v>29</v>
      </c>
      <c r="L3741" s="2">
        <v>348</v>
      </c>
      <c r="M3741" s="2">
        <v>458</v>
      </c>
      <c r="N3741" t="s">
        <v>16135</v>
      </c>
    </row>
    <row r="3742" spans="1:14" x14ac:dyDescent="0.35">
      <c r="A3742" t="s">
        <v>4077</v>
      </c>
      <c r="B3742" s="1">
        <f ca="1">DATE(YEAR(_days!$B3742)+(YEAR(TODAY())-YEAR(_days!$A$1)),MONTH(_days!$B3742),DAY(_days!$B3742))</f>
        <v>44586</v>
      </c>
      <c r="C3742" t="s">
        <v>38</v>
      </c>
      <c r="D3742" t="s">
        <v>16</v>
      </c>
      <c r="E3742" t="s">
        <v>169</v>
      </c>
      <c r="F3742">
        <v>15</v>
      </c>
      <c r="G3742" s="2">
        <v>115</v>
      </c>
      <c r="H3742" s="2">
        <v>1725</v>
      </c>
      <c r="I3742" s="2">
        <v>11</v>
      </c>
      <c r="J3742" s="2">
        <v>1536</v>
      </c>
      <c r="K3742" s="2">
        <v>50</v>
      </c>
      <c r="L3742" s="2">
        <v>750</v>
      </c>
      <c r="M3742" s="2">
        <v>786</v>
      </c>
      <c r="N3742" t="s">
        <v>16135</v>
      </c>
    </row>
    <row r="3743" spans="1:14" x14ac:dyDescent="0.35">
      <c r="A3743" t="s">
        <v>4078</v>
      </c>
      <c r="B3743" s="1">
        <f ca="1">DATE(YEAR(_days!$B3743)+(YEAR(TODAY())-YEAR(_days!$A$1)),MONTH(_days!$B3743),DAY(_days!$B3743))</f>
        <v>44586</v>
      </c>
      <c r="C3743" t="s">
        <v>59</v>
      </c>
      <c r="D3743" t="s">
        <v>8</v>
      </c>
      <c r="E3743" t="s">
        <v>177</v>
      </c>
      <c r="F3743">
        <v>1</v>
      </c>
      <c r="G3743" s="2">
        <v>279</v>
      </c>
      <c r="H3743" s="2">
        <v>279</v>
      </c>
      <c r="I3743" s="2">
        <v>33</v>
      </c>
      <c r="J3743" s="2">
        <v>187</v>
      </c>
      <c r="K3743" s="2">
        <v>93</v>
      </c>
      <c r="L3743" s="2">
        <v>93</v>
      </c>
      <c r="M3743" s="2">
        <v>94</v>
      </c>
      <c r="N3743" t="s">
        <v>16135</v>
      </c>
    </row>
    <row r="3744" spans="1:14" x14ac:dyDescent="0.35">
      <c r="A3744" t="s">
        <v>4079</v>
      </c>
      <c r="B3744" s="1">
        <f ca="1">DATE(YEAR(_days!$B3744)+(YEAR(TODAY())-YEAR(_days!$A$1)),MONTH(_days!$B3744),DAY(_days!$B3744))</f>
        <v>44586</v>
      </c>
      <c r="C3744" t="s">
        <v>40</v>
      </c>
      <c r="D3744" t="s">
        <v>14</v>
      </c>
      <c r="E3744" t="s">
        <v>249</v>
      </c>
      <c r="F3744">
        <v>16</v>
      </c>
      <c r="G3744" s="2">
        <v>449</v>
      </c>
      <c r="H3744" s="2">
        <v>7184</v>
      </c>
      <c r="I3744" s="2">
        <v>4</v>
      </c>
      <c r="J3744" s="2">
        <v>6897</v>
      </c>
      <c r="K3744" s="2">
        <v>187</v>
      </c>
      <c r="L3744" s="2">
        <v>2992</v>
      </c>
      <c r="M3744" s="2">
        <v>3905</v>
      </c>
      <c r="N3744" t="s">
        <v>16135</v>
      </c>
    </row>
    <row r="3745" spans="1:14" x14ac:dyDescent="0.35">
      <c r="A3745" t="s">
        <v>4080</v>
      </c>
      <c r="B3745" s="1">
        <f ca="1">DATE(YEAR(_days!$B3745)+(YEAR(TODAY())-YEAR(_days!$A$1)),MONTH(_days!$B3745),DAY(_days!$B3745))</f>
        <v>44586</v>
      </c>
      <c r="C3745" t="s">
        <v>115</v>
      </c>
      <c r="D3745" t="s">
        <v>15</v>
      </c>
      <c r="E3745" t="s">
        <v>227</v>
      </c>
      <c r="F3745">
        <v>27</v>
      </c>
      <c r="G3745" s="2">
        <v>600</v>
      </c>
      <c r="H3745" s="2">
        <v>16200</v>
      </c>
      <c r="I3745" s="2">
        <v>8</v>
      </c>
      <c r="J3745" s="2">
        <v>14904</v>
      </c>
      <c r="K3745" s="2">
        <v>240</v>
      </c>
      <c r="L3745" s="2">
        <v>6480</v>
      </c>
      <c r="M3745" s="2">
        <v>8424</v>
      </c>
      <c r="N3745" t="s">
        <v>16135</v>
      </c>
    </row>
    <row r="3746" spans="1:14" x14ac:dyDescent="0.35">
      <c r="A3746" t="s">
        <v>4081</v>
      </c>
      <c r="B3746" s="1">
        <f ca="1">DATE(YEAR(_days!$B3746)+(YEAR(TODAY())-YEAR(_days!$A$1)),MONTH(_days!$B3746),DAY(_days!$B3746))</f>
        <v>44586</v>
      </c>
      <c r="C3746" t="s">
        <v>57</v>
      </c>
      <c r="D3746" t="s">
        <v>8</v>
      </c>
      <c r="E3746" t="s">
        <v>169</v>
      </c>
      <c r="F3746">
        <v>25</v>
      </c>
      <c r="G3746" s="2">
        <v>115</v>
      </c>
      <c r="H3746" s="2">
        <v>2875</v>
      </c>
      <c r="I3746" s="2">
        <v>14</v>
      </c>
      <c r="J3746" s="2">
        <v>2473</v>
      </c>
      <c r="K3746" s="2">
        <v>50</v>
      </c>
      <c r="L3746" s="2">
        <v>1250</v>
      </c>
      <c r="M3746" s="2">
        <v>1223</v>
      </c>
      <c r="N3746" t="s">
        <v>16135</v>
      </c>
    </row>
    <row r="3747" spans="1:14" x14ac:dyDescent="0.35">
      <c r="A3747" t="s">
        <v>4082</v>
      </c>
      <c r="B3747" s="1">
        <f ca="1">DATE(YEAR(_days!$B3747)+(YEAR(TODAY())-YEAR(_days!$A$1)),MONTH(_days!$B3747),DAY(_days!$B3747))</f>
        <v>44586</v>
      </c>
      <c r="C3747" t="s">
        <v>24</v>
      </c>
      <c r="D3747" t="s">
        <v>11</v>
      </c>
      <c r="E3747" t="s">
        <v>263</v>
      </c>
      <c r="F3747">
        <v>27</v>
      </c>
      <c r="G3747" s="2">
        <v>426</v>
      </c>
      <c r="H3747" s="2">
        <v>11502</v>
      </c>
      <c r="I3747" s="2">
        <v>22</v>
      </c>
      <c r="J3747" s="2">
        <v>8972</v>
      </c>
      <c r="K3747" s="2">
        <v>152</v>
      </c>
      <c r="L3747" s="2">
        <v>4104</v>
      </c>
      <c r="M3747" s="2">
        <v>4868</v>
      </c>
      <c r="N3747" t="s">
        <v>16135</v>
      </c>
    </row>
    <row r="3748" spans="1:14" x14ac:dyDescent="0.35">
      <c r="A3748" t="s">
        <v>4083</v>
      </c>
      <c r="B3748" s="1">
        <f ca="1">DATE(YEAR(_days!$B3748)+(YEAR(TODAY())-YEAR(_days!$A$1)),MONTH(_days!$B3748),DAY(_days!$B3748))</f>
        <v>44586</v>
      </c>
      <c r="C3748" t="s">
        <v>38</v>
      </c>
      <c r="D3748" t="s">
        <v>14</v>
      </c>
      <c r="E3748" t="s">
        <v>209</v>
      </c>
      <c r="F3748">
        <v>4</v>
      </c>
      <c r="G3748" s="2">
        <v>406</v>
      </c>
      <c r="H3748" s="2">
        <v>1624</v>
      </c>
      <c r="I3748" s="2">
        <v>32</v>
      </c>
      <c r="J3748" s="2">
        <v>1105</v>
      </c>
      <c r="K3748" s="2">
        <v>156</v>
      </c>
      <c r="L3748" s="2">
        <v>624</v>
      </c>
      <c r="M3748" s="2">
        <v>481</v>
      </c>
      <c r="N3748" t="s">
        <v>16136</v>
      </c>
    </row>
    <row r="3749" spans="1:14" x14ac:dyDescent="0.35">
      <c r="A3749" t="s">
        <v>4084</v>
      </c>
      <c r="B3749" s="1">
        <f ca="1">DATE(YEAR(_days!$B3749)+(YEAR(TODAY())-YEAR(_days!$A$1)),MONTH(_days!$B3749),DAY(_days!$B3749))</f>
        <v>44587</v>
      </c>
      <c r="C3749" t="s">
        <v>126</v>
      </c>
      <c r="D3749" t="s">
        <v>11</v>
      </c>
      <c r="E3749" t="s">
        <v>177</v>
      </c>
      <c r="F3749">
        <v>33</v>
      </c>
      <c r="G3749" s="2">
        <v>279</v>
      </c>
      <c r="H3749" s="2">
        <v>9207</v>
      </c>
      <c r="I3749" s="2">
        <v>27</v>
      </c>
      <c r="J3749" s="2">
        <v>6722</v>
      </c>
      <c r="K3749" s="2">
        <v>93</v>
      </c>
      <c r="L3749" s="2">
        <v>3069</v>
      </c>
      <c r="M3749" s="2">
        <v>3653</v>
      </c>
      <c r="N3749" t="s">
        <v>16135</v>
      </c>
    </row>
    <row r="3750" spans="1:14" x14ac:dyDescent="0.35">
      <c r="A3750" t="s">
        <v>4085</v>
      </c>
      <c r="B3750" s="1">
        <f ca="1">DATE(YEAR(_days!$B3750)+(YEAR(TODAY())-YEAR(_days!$A$1)),MONTH(_days!$B3750),DAY(_days!$B3750))</f>
        <v>44587</v>
      </c>
      <c r="C3750" t="s">
        <v>83</v>
      </c>
      <c r="D3750" t="s">
        <v>8</v>
      </c>
      <c r="E3750" t="s">
        <v>257</v>
      </c>
      <c r="F3750">
        <v>17</v>
      </c>
      <c r="G3750" s="2">
        <v>563</v>
      </c>
      <c r="H3750" s="2">
        <v>9571</v>
      </c>
      <c r="I3750" s="2">
        <v>24</v>
      </c>
      <c r="J3750" s="2">
        <v>7274</v>
      </c>
      <c r="K3750" s="2">
        <v>194</v>
      </c>
      <c r="L3750" s="2">
        <v>3298</v>
      </c>
      <c r="M3750" s="2">
        <v>3976</v>
      </c>
      <c r="N3750" t="s">
        <v>16135</v>
      </c>
    </row>
    <row r="3751" spans="1:14" x14ac:dyDescent="0.35">
      <c r="A3751" t="s">
        <v>4086</v>
      </c>
      <c r="B3751" s="1">
        <f ca="1">DATE(YEAR(_days!$B3751)+(YEAR(TODAY())-YEAR(_days!$A$1)),MONTH(_days!$B3751),DAY(_days!$B3751))</f>
        <v>44587</v>
      </c>
      <c r="C3751" t="s">
        <v>32</v>
      </c>
      <c r="D3751" t="s">
        <v>8</v>
      </c>
      <c r="E3751" t="s">
        <v>209</v>
      </c>
      <c r="F3751">
        <v>12</v>
      </c>
      <c r="G3751" s="2">
        <v>406</v>
      </c>
      <c r="H3751" s="2">
        <v>4872</v>
      </c>
      <c r="I3751" s="2">
        <v>26</v>
      </c>
      <c r="J3751" s="2">
        <v>3606</v>
      </c>
      <c r="K3751" s="2">
        <v>156</v>
      </c>
      <c r="L3751" s="2">
        <v>1872</v>
      </c>
      <c r="M3751" s="2">
        <v>1734</v>
      </c>
      <c r="N3751" t="s">
        <v>16135</v>
      </c>
    </row>
    <row r="3752" spans="1:14" x14ac:dyDescent="0.35">
      <c r="A3752" t="s">
        <v>4087</v>
      </c>
      <c r="B3752" s="1">
        <f ca="1">DATE(YEAR(_days!$B3752)+(YEAR(TODAY())-YEAR(_days!$A$1)),MONTH(_days!$B3752),DAY(_days!$B3752))</f>
        <v>44587</v>
      </c>
      <c r="C3752" t="s">
        <v>115</v>
      </c>
      <c r="D3752" t="s">
        <v>15</v>
      </c>
      <c r="E3752" t="s">
        <v>227</v>
      </c>
      <c r="F3752">
        <v>3</v>
      </c>
      <c r="G3752" s="2">
        <v>600</v>
      </c>
      <c r="H3752" s="2">
        <v>1800</v>
      </c>
      <c r="I3752" s="2">
        <v>7</v>
      </c>
      <c r="J3752" s="2">
        <v>1674</v>
      </c>
      <c r="K3752" s="2">
        <v>240</v>
      </c>
      <c r="L3752" s="2">
        <v>720</v>
      </c>
      <c r="M3752" s="2">
        <v>954</v>
      </c>
      <c r="N3752" t="s">
        <v>16135</v>
      </c>
    </row>
    <row r="3753" spans="1:14" x14ac:dyDescent="0.35">
      <c r="A3753" t="s">
        <v>4088</v>
      </c>
      <c r="B3753" s="1">
        <f ca="1">DATE(YEAR(_days!$B3753)+(YEAR(TODAY())-YEAR(_days!$A$1)),MONTH(_days!$B3753),DAY(_days!$B3753))</f>
        <v>44587</v>
      </c>
      <c r="C3753" t="s">
        <v>57</v>
      </c>
      <c r="D3753" t="s">
        <v>14</v>
      </c>
      <c r="E3753" t="s">
        <v>169</v>
      </c>
      <c r="F3753">
        <v>38</v>
      </c>
      <c r="G3753" s="2">
        <v>115</v>
      </c>
      <c r="H3753" s="2">
        <v>4370</v>
      </c>
      <c r="I3753" s="2">
        <v>32</v>
      </c>
      <c r="J3753" s="2">
        <v>2972</v>
      </c>
      <c r="K3753" s="2">
        <v>50</v>
      </c>
      <c r="L3753" s="2">
        <v>1900</v>
      </c>
      <c r="M3753" s="2">
        <v>1072</v>
      </c>
      <c r="N3753" t="s">
        <v>16135</v>
      </c>
    </row>
    <row r="3754" spans="1:14" x14ac:dyDescent="0.35">
      <c r="A3754" t="s">
        <v>4089</v>
      </c>
      <c r="B3754" s="1">
        <f ca="1">DATE(YEAR(_days!$B3754)+(YEAR(TODAY())-YEAR(_days!$A$1)),MONTH(_days!$B3754),DAY(_days!$B3754))</f>
        <v>44587</v>
      </c>
      <c r="C3754" t="s">
        <v>126</v>
      </c>
      <c r="D3754" t="s">
        <v>11</v>
      </c>
      <c r="E3754" t="s">
        <v>257</v>
      </c>
      <c r="F3754">
        <v>9</v>
      </c>
      <c r="G3754" s="2">
        <v>563</v>
      </c>
      <c r="H3754" s="2">
        <v>5067</v>
      </c>
      <c r="I3754" s="2">
        <v>0</v>
      </c>
      <c r="J3754" s="2">
        <v>5067</v>
      </c>
      <c r="K3754" s="2">
        <v>194</v>
      </c>
      <c r="L3754" s="2">
        <v>1746</v>
      </c>
      <c r="M3754" s="2">
        <v>3321</v>
      </c>
      <c r="N3754" t="s">
        <v>16135</v>
      </c>
    </row>
    <row r="3755" spans="1:14" x14ac:dyDescent="0.35">
      <c r="A3755" t="s">
        <v>4090</v>
      </c>
      <c r="B3755" s="1">
        <f ca="1">DATE(YEAR(_days!$B3755)+(YEAR(TODAY())-YEAR(_days!$A$1)),MONTH(_days!$B3755),DAY(_days!$B3755))</f>
        <v>44587</v>
      </c>
      <c r="C3755" t="s">
        <v>32</v>
      </c>
      <c r="D3755" t="s">
        <v>11</v>
      </c>
      <c r="E3755" t="s">
        <v>213</v>
      </c>
      <c r="F3755">
        <v>21</v>
      </c>
      <c r="G3755" s="2">
        <v>65</v>
      </c>
      <c r="H3755" s="2">
        <v>1365</v>
      </c>
      <c r="I3755" s="2">
        <v>22</v>
      </c>
      <c r="J3755" s="2">
        <v>1065</v>
      </c>
      <c r="K3755" s="2">
        <v>23</v>
      </c>
      <c r="L3755" s="2">
        <v>483</v>
      </c>
      <c r="M3755" s="2">
        <v>582</v>
      </c>
      <c r="N3755" t="s">
        <v>16135</v>
      </c>
    </row>
    <row r="3756" spans="1:14" x14ac:dyDescent="0.35">
      <c r="A3756" t="s">
        <v>4091</v>
      </c>
      <c r="B3756" s="1">
        <f ca="1">DATE(YEAR(_days!$B3756)+(YEAR(TODAY())-YEAR(_days!$A$1)),MONTH(_days!$B3756),DAY(_days!$B3756))</f>
        <v>44587</v>
      </c>
      <c r="C3756" t="s">
        <v>106</v>
      </c>
      <c r="D3756" t="s">
        <v>8</v>
      </c>
      <c r="E3756" t="s">
        <v>177</v>
      </c>
      <c r="F3756">
        <v>17</v>
      </c>
      <c r="G3756" s="2">
        <v>279</v>
      </c>
      <c r="H3756" s="2">
        <v>4743</v>
      </c>
      <c r="I3756" s="2">
        <v>17</v>
      </c>
      <c r="J3756" s="2">
        <v>3937</v>
      </c>
      <c r="K3756" s="2">
        <v>93</v>
      </c>
      <c r="L3756" s="2">
        <v>1581</v>
      </c>
      <c r="M3756" s="2">
        <v>2356</v>
      </c>
      <c r="N3756" t="s">
        <v>16135</v>
      </c>
    </row>
    <row r="3757" spans="1:14" x14ac:dyDescent="0.35">
      <c r="A3757" t="s">
        <v>4092</v>
      </c>
      <c r="B3757" s="1">
        <f ca="1">DATE(YEAR(_days!$B3757)+(YEAR(TODAY())-YEAR(_days!$A$1)),MONTH(_days!$B3757),DAY(_days!$B3757))</f>
        <v>44587</v>
      </c>
      <c r="C3757" t="s">
        <v>24</v>
      </c>
      <c r="D3757" t="s">
        <v>8</v>
      </c>
      <c r="E3757" t="s">
        <v>263</v>
      </c>
      <c r="F3757">
        <v>17</v>
      </c>
      <c r="G3757" s="2">
        <v>426</v>
      </c>
      <c r="H3757" s="2">
        <v>7242</v>
      </c>
      <c r="I3757" s="2">
        <v>13</v>
      </c>
      <c r="J3757" s="2">
        <v>6301</v>
      </c>
      <c r="K3757" s="2">
        <v>152</v>
      </c>
      <c r="L3757" s="2">
        <v>2584</v>
      </c>
      <c r="M3757" s="2">
        <v>3717</v>
      </c>
      <c r="N3757" t="s">
        <v>16135</v>
      </c>
    </row>
    <row r="3758" spans="1:14" x14ac:dyDescent="0.35">
      <c r="A3758" t="s">
        <v>4093</v>
      </c>
      <c r="B3758" s="1">
        <f ca="1">DATE(YEAR(_days!$B3758)+(YEAR(TODAY())-YEAR(_days!$A$1)),MONTH(_days!$B3758),DAY(_days!$B3758))</f>
        <v>44587</v>
      </c>
      <c r="C3758" t="s">
        <v>38</v>
      </c>
      <c r="D3758" t="s">
        <v>15</v>
      </c>
      <c r="E3758" t="s">
        <v>227</v>
      </c>
      <c r="F3758">
        <v>22</v>
      </c>
      <c r="G3758" s="2">
        <v>600</v>
      </c>
      <c r="H3758" s="2">
        <v>13200</v>
      </c>
      <c r="I3758" s="2">
        <v>33</v>
      </c>
      <c r="J3758" s="2">
        <v>8844</v>
      </c>
      <c r="K3758" s="2">
        <v>240</v>
      </c>
      <c r="L3758" s="2">
        <v>5280</v>
      </c>
      <c r="M3758" s="2">
        <v>3564</v>
      </c>
      <c r="N3758" t="s">
        <v>16135</v>
      </c>
    </row>
    <row r="3759" spans="1:14" x14ac:dyDescent="0.35">
      <c r="A3759" t="s">
        <v>4094</v>
      </c>
      <c r="B3759" s="1">
        <f ca="1">DATE(YEAR(_days!$B3759)+(YEAR(TODAY())-YEAR(_days!$A$1)),MONTH(_days!$B3759),DAY(_days!$B3759))</f>
        <v>44587</v>
      </c>
      <c r="C3759" t="s">
        <v>115</v>
      </c>
      <c r="D3759" t="s">
        <v>14</v>
      </c>
      <c r="E3759" t="s">
        <v>169</v>
      </c>
      <c r="F3759">
        <v>17</v>
      </c>
      <c r="G3759" s="2">
        <v>115</v>
      </c>
      <c r="H3759" s="2">
        <v>1955</v>
      </c>
      <c r="I3759" s="2">
        <v>3</v>
      </c>
      <c r="J3759" s="2">
        <v>1897</v>
      </c>
      <c r="K3759" s="2">
        <v>50</v>
      </c>
      <c r="L3759" s="2">
        <v>850</v>
      </c>
      <c r="M3759" s="2">
        <v>1047</v>
      </c>
      <c r="N3759" t="s">
        <v>16135</v>
      </c>
    </row>
    <row r="3760" spans="1:14" x14ac:dyDescent="0.35">
      <c r="A3760" t="s">
        <v>4095</v>
      </c>
      <c r="B3760" s="1">
        <f ca="1">DATE(YEAR(_days!$B3760)+(YEAR(TODAY())-YEAR(_days!$A$1)),MONTH(_days!$B3760),DAY(_days!$B3760))</f>
        <v>44588</v>
      </c>
      <c r="C3760" t="s">
        <v>57</v>
      </c>
      <c r="D3760" t="s">
        <v>11</v>
      </c>
      <c r="E3760" t="s">
        <v>257</v>
      </c>
      <c r="F3760">
        <v>36</v>
      </c>
      <c r="G3760" s="2">
        <v>563</v>
      </c>
      <c r="H3760" s="2">
        <v>20268</v>
      </c>
      <c r="I3760" s="2">
        <v>6</v>
      </c>
      <c r="J3760" s="2">
        <v>19052</v>
      </c>
      <c r="K3760" s="2">
        <v>194</v>
      </c>
      <c r="L3760" s="2">
        <v>6984</v>
      </c>
      <c r="M3760" s="2">
        <v>12068</v>
      </c>
      <c r="N3760" t="s">
        <v>16135</v>
      </c>
    </row>
    <row r="3761" spans="1:14" x14ac:dyDescent="0.35">
      <c r="A3761" t="s">
        <v>4096</v>
      </c>
      <c r="B3761" s="1">
        <f ca="1">DATE(YEAR(_days!$B3761)+(YEAR(TODAY())-YEAR(_days!$A$1)),MONTH(_days!$B3761),DAY(_days!$B3761))</f>
        <v>44588</v>
      </c>
      <c r="C3761" t="s">
        <v>126</v>
      </c>
      <c r="D3761" t="s">
        <v>9</v>
      </c>
      <c r="E3761" t="s">
        <v>209</v>
      </c>
      <c r="F3761">
        <v>24</v>
      </c>
      <c r="G3761" s="2">
        <v>406</v>
      </c>
      <c r="H3761" s="2">
        <v>9744</v>
      </c>
      <c r="I3761" s="2">
        <v>23</v>
      </c>
      <c r="J3761" s="2">
        <v>7503</v>
      </c>
      <c r="K3761" s="2">
        <v>156</v>
      </c>
      <c r="L3761" s="2">
        <v>3744</v>
      </c>
      <c r="M3761" s="2">
        <v>3759</v>
      </c>
      <c r="N3761" t="s">
        <v>16135</v>
      </c>
    </row>
    <row r="3762" spans="1:14" x14ac:dyDescent="0.35">
      <c r="A3762" t="s">
        <v>4097</v>
      </c>
      <c r="B3762" s="1">
        <f ca="1">DATE(YEAR(_days!$B3762)+(YEAR(TODAY())-YEAR(_days!$A$1)),MONTH(_days!$B3762),DAY(_days!$B3762))</f>
        <v>44588</v>
      </c>
      <c r="C3762" t="s">
        <v>32</v>
      </c>
      <c r="D3762" t="s">
        <v>8</v>
      </c>
      <c r="E3762" t="s">
        <v>189</v>
      </c>
      <c r="F3762">
        <v>38</v>
      </c>
      <c r="G3762" s="2">
        <v>90</v>
      </c>
      <c r="H3762" s="2">
        <v>3420</v>
      </c>
      <c r="I3762" s="2">
        <v>6</v>
      </c>
      <c r="J3762" s="2">
        <v>3215</v>
      </c>
      <c r="K3762" s="2">
        <v>39</v>
      </c>
      <c r="L3762" s="2">
        <v>1482</v>
      </c>
      <c r="M3762" s="2">
        <v>1733</v>
      </c>
      <c r="N3762" t="s">
        <v>16135</v>
      </c>
    </row>
    <row r="3763" spans="1:14" x14ac:dyDescent="0.35">
      <c r="A3763" t="s">
        <v>4098</v>
      </c>
      <c r="B3763" s="1">
        <f ca="1">DATE(YEAR(_days!$B3763)+(YEAR(TODAY())-YEAR(_days!$A$1)),MONTH(_days!$B3763),DAY(_days!$B3763))</f>
        <v>44588</v>
      </c>
      <c r="C3763" t="s">
        <v>83</v>
      </c>
      <c r="D3763" t="s">
        <v>12</v>
      </c>
      <c r="E3763" t="s">
        <v>177</v>
      </c>
      <c r="F3763">
        <v>31</v>
      </c>
      <c r="G3763" s="2">
        <v>279</v>
      </c>
      <c r="H3763" s="2">
        <v>8649</v>
      </c>
      <c r="I3763" s="2">
        <v>8</v>
      </c>
      <c r="J3763" s="2">
        <v>7958</v>
      </c>
      <c r="K3763" s="2">
        <v>93</v>
      </c>
      <c r="L3763" s="2">
        <v>2883</v>
      </c>
      <c r="M3763" s="2">
        <v>5075</v>
      </c>
      <c r="N3763" t="s">
        <v>16135</v>
      </c>
    </row>
    <row r="3764" spans="1:14" x14ac:dyDescent="0.35">
      <c r="A3764" t="s">
        <v>4099</v>
      </c>
      <c r="B3764" s="1">
        <f ca="1">DATE(YEAR(_days!$B3764)+(YEAR(TODAY())-YEAR(_days!$A$1)),MONTH(_days!$B3764),DAY(_days!$B3764))</f>
        <v>44588</v>
      </c>
      <c r="C3764" t="s">
        <v>24</v>
      </c>
      <c r="D3764" t="s">
        <v>9</v>
      </c>
      <c r="E3764" t="s">
        <v>227</v>
      </c>
      <c r="F3764">
        <v>30</v>
      </c>
      <c r="G3764" s="2">
        <v>600</v>
      </c>
      <c r="H3764" s="2">
        <v>18000</v>
      </c>
      <c r="I3764" s="2">
        <v>17</v>
      </c>
      <c r="J3764" s="2">
        <v>14940</v>
      </c>
      <c r="K3764" s="2">
        <v>240</v>
      </c>
      <c r="L3764" s="2">
        <v>7200</v>
      </c>
      <c r="M3764" s="2">
        <v>7740</v>
      </c>
      <c r="N3764" t="s">
        <v>16135</v>
      </c>
    </row>
    <row r="3765" spans="1:14" x14ac:dyDescent="0.35">
      <c r="A3765" t="s">
        <v>4100</v>
      </c>
      <c r="B3765" s="1">
        <f ca="1">DATE(YEAR(_days!$B3765)+(YEAR(TODAY())-YEAR(_days!$A$1)),MONTH(_days!$B3765),DAY(_days!$B3765))</f>
        <v>44588</v>
      </c>
      <c r="C3765" t="s">
        <v>38</v>
      </c>
      <c r="D3765" t="s">
        <v>14</v>
      </c>
      <c r="E3765" t="s">
        <v>263</v>
      </c>
      <c r="F3765">
        <v>26</v>
      </c>
      <c r="G3765" s="2">
        <v>426</v>
      </c>
      <c r="H3765" s="2">
        <v>11076</v>
      </c>
      <c r="I3765" s="2">
        <v>30</v>
      </c>
      <c r="J3765" s="2">
        <v>7754</v>
      </c>
      <c r="K3765" s="2">
        <v>152</v>
      </c>
      <c r="L3765" s="2">
        <v>3952</v>
      </c>
      <c r="M3765" s="2">
        <v>3802</v>
      </c>
      <c r="N3765" t="s">
        <v>16135</v>
      </c>
    </row>
    <row r="3766" spans="1:14" x14ac:dyDescent="0.35">
      <c r="A3766" t="s">
        <v>4101</v>
      </c>
      <c r="B3766" s="1">
        <f ca="1">DATE(YEAR(_days!$B3766)+(YEAR(TODAY())-YEAR(_days!$A$1)),MONTH(_days!$B3766),DAY(_days!$B3766))</f>
        <v>44588</v>
      </c>
      <c r="C3766" t="s">
        <v>115</v>
      </c>
      <c r="D3766" t="s">
        <v>11</v>
      </c>
      <c r="E3766" t="s">
        <v>209</v>
      </c>
      <c r="F3766">
        <v>8</v>
      </c>
      <c r="G3766" s="2">
        <v>406</v>
      </c>
      <c r="H3766" s="2">
        <v>3248</v>
      </c>
      <c r="I3766" s="2">
        <v>20</v>
      </c>
      <c r="J3766" s="2">
        <v>2599</v>
      </c>
      <c r="K3766" s="2">
        <v>156</v>
      </c>
      <c r="L3766" s="2">
        <v>1248</v>
      </c>
      <c r="M3766" s="2">
        <v>1351</v>
      </c>
      <c r="N3766" t="s">
        <v>16136</v>
      </c>
    </row>
    <row r="3767" spans="1:14" x14ac:dyDescent="0.35">
      <c r="A3767" t="s">
        <v>4102</v>
      </c>
      <c r="B3767" s="1">
        <f ca="1">DATE(YEAR(_days!$B3767)+(YEAR(TODAY())-YEAR(_days!$A$1)),MONTH(_days!$B3767),DAY(_days!$B3767))</f>
        <v>44588</v>
      </c>
      <c r="C3767" t="s">
        <v>83</v>
      </c>
      <c r="D3767" t="s">
        <v>8</v>
      </c>
      <c r="E3767" t="s">
        <v>189</v>
      </c>
      <c r="F3767">
        <v>4</v>
      </c>
      <c r="G3767" s="2">
        <v>90</v>
      </c>
      <c r="H3767" s="2">
        <v>360</v>
      </c>
      <c r="I3767" s="2">
        <v>30</v>
      </c>
      <c r="J3767" s="2">
        <v>252</v>
      </c>
      <c r="K3767" s="2">
        <v>39</v>
      </c>
      <c r="L3767" s="2">
        <v>156</v>
      </c>
      <c r="M3767" s="2">
        <v>96</v>
      </c>
      <c r="N3767" t="s">
        <v>16135</v>
      </c>
    </row>
    <row r="3768" spans="1:14" x14ac:dyDescent="0.35">
      <c r="A3768" t="s">
        <v>4103</v>
      </c>
      <c r="B3768" s="1">
        <f ca="1">DATE(YEAR(_days!$B3768)+(YEAR(TODAY())-YEAR(_days!$A$1)),MONTH(_days!$B3768),DAY(_days!$B3768))</f>
        <v>44588</v>
      </c>
      <c r="C3768" t="s">
        <v>32</v>
      </c>
      <c r="D3768" t="s">
        <v>8</v>
      </c>
      <c r="E3768" t="s">
        <v>169</v>
      </c>
      <c r="F3768">
        <v>30</v>
      </c>
      <c r="G3768" s="2">
        <v>115</v>
      </c>
      <c r="H3768" s="2">
        <v>3450</v>
      </c>
      <c r="I3768" s="2">
        <v>19</v>
      </c>
      <c r="J3768" s="2">
        <v>2795</v>
      </c>
      <c r="K3768" s="2">
        <v>50</v>
      </c>
      <c r="L3768" s="2">
        <v>1500</v>
      </c>
      <c r="M3768" s="2">
        <v>1295</v>
      </c>
      <c r="N3768" t="s">
        <v>16135</v>
      </c>
    </row>
    <row r="3769" spans="1:14" x14ac:dyDescent="0.35">
      <c r="A3769" t="s">
        <v>4104</v>
      </c>
      <c r="B3769" s="1">
        <f ca="1">DATE(YEAR(_days!$B3769)+(YEAR(TODAY())-YEAR(_days!$A$1)),MONTH(_days!$B3769),DAY(_days!$B3769))</f>
        <v>44589</v>
      </c>
      <c r="C3769" t="s">
        <v>57</v>
      </c>
      <c r="D3769" t="s">
        <v>15</v>
      </c>
      <c r="E3769" t="s">
        <v>257</v>
      </c>
      <c r="F3769">
        <v>10</v>
      </c>
      <c r="G3769" s="2">
        <v>563</v>
      </c>
      <c r="H3769" s="2">
        <v>5630</v>
      </c>
      <c r="I3769" s="2">
        <v>35</v>
      </c>
      <c r="J3769" s="2">
        <v>3660</v>
      </c>
      <c r="K3769" s="2">
        <v>194</v>
      </c>
      <c r="L3769" s="2">
        <v>1940</v>
      </c>
      <c r="M3769" s="2">
        <v>1720</v>
      </c>
      <c r="N3769" t="s">
        <v>16136</v>
      </c>
    </row>
    <row r="3770" spans="1:14" x14ac:dyDescent="0.35">
      <c r="A3770" t="s">
        <v>4105</v>
      </c>
      <c r="B3770" s="1">
        <f ca="1">DATE(YEAR(_days!$B3770)+(YEAR(TODAY())-YEAR(_days!$A$1)),MONTH(_days!$B3770),DAY(_days!$B3770))</f>
        <v>44589</v>
      </c>
      <c r="C3770" t="s">
        <v>106</v>
      </c>
      <c r="D3770" t="s">
        <v>8</v>
      </c>
      <c r="E3770" t="s">
        <v>209</v>
      </c>
      <c r="F3770">
        <v>24</v>
      </c>
      <c r="G3770" s="2">
        <v>406</v>
      </c>
      <c r="H3770" s="2">
        <v>9744</v>
      </c>
      <c r="I3770" s="2">
        <v>22</v>
      </c>
      <c r="J3770" s="2">
        <v>7601</v>
      </c>
      <c r="K3770" s="2">
        <v>156</v>
      </c>
      <c r="L3770" s="2">
        <v>3744</v>
      </c>
      <c r="M3770" s="2">
        <v>3857</v>
      </c>
      <c r="N3770" t="s">
        <v>16135</v>
      </c>
    </row>
    <row r="3771" spans="1:14" x14ac:dyDescent="0.35">
      <c r="A3771" t="s">
        <v>4106</v>
      </c>
      <c r="B3771" s="1">
        <f ca="1">DATE(YEAR(_days!$B3771)+(YEAR(TODAY())-YEAR(_days!$A$1)),MONTH(_days!$B3771),DAY(_days!$B3771))</f>
        <v>44589</v>
      </c>
      <c r="C3771" t="s">
        <v>126</v>
      </c>
      <c r="D3771" t="s">
        <v>13</v>
      </c>
      <c r="E3771" t="s">
        <v>263</v>
      </c>
      <c r="F3771">
        <v>4</v>
      </c>
      <c r="G3771" s="2">
        <v>426</v>
      </c>
      <c r="H3771" s="2">
        <v>1704</v>
      </c>
      <c r="I3771" s="2">
        <v>8</v>
      </c>
      <c r="J3771" s="2">
        <v>1568</v>
      </c>
      <c r="K3771" s="2">
        <v>152</v>
      </c>
      <c r="L3771" s="2">
        <v>608</v>
      </c>
      <c r="M3771" s="2">
        <v>960</v>
      </c>
      <c r="N3771" t="s">
        <v>16136</v>
      </c>
    </row>
    <row r="3772" spans="1:14" x14ac:dyDescent="0.35">
      <c r="A3772" t="s">
        <v>4107</v>
      </c>
      <c r="B3772" s="1">
        <f ca="1">DATE(YEAR(_days!$B3772)+(YEAR(TODAY())-YEAR(_days!$A$1)),MONTH(_days!$B3772),DAY(_days!$B3772))</f>
        <v>44589</v>
      </c>
      <c r="C3772" t="s">
        <v>83</v>
      </c>
      <c r="D3772" t="s">
        <v>11</v>
      </c>
      <c r="E3772" t="s">
        <v>177</v>
      </c>
      <c r="F3772">
        <v>4</v>
      </c>
      <c r="G3772" s="2">
        <v>279</v>
      </c>
      <c r="H3772" s="2">
        <v>1116</v>
      </c>
      <c r="I3772" s="2">
        <v>14</v>
      </c>
      <c r="J3772" s="2">
        <v>960</v>
      </c>
      <c r="K3772" s="2">
        <v>93</v>
      </c>
      <c r="L3772" s="2">
        <v>372</v>
      </c>
      <c r="M3772" s="2">
        <v>588</v>
      </c>
      <c r="N3772" t="s">
        <v>16135</v>
      </c>
    </row>
    <row r="3773" spans="1:14" x14ac:dyDescent="0.35">
      <c r="A3773" t="s">
        <v>4108</v>
      </c>
      <c r="B3773" s="1">
        <f ca="1">DATE(YEAR(_days!$B3773)+(YEAR(TODAY())-YEAR(_days!$A$1)),MONTH(_days!$B3773),DAY(_days!$B3773))</f>
        <v>44589</v>
      </c>
      <c r="C3773" t="s">
        <v>24</v>
      </c>
      <c r="D3773" t="s">
        <v>8</v>
      </c>
      <c r="E3773" t="s">
        <v>189</v>
      </c>
      <c r="F3773">
        <v>23</v>
      </c>
      <c r="G3773" s="2">
        <v>90</v>
      </c>
      <c r="H3773" s="2">
        <v>2070</v>
      </c>
      <c r="I3773" s="2">
        <v>29</v>
      </c>
      <c r="J3773" s="2">
        <v>1470</v>
      </c>
      <c r="K3773" s="2">
        <v>39</v>
      </c>
      <c r="L3773" s="2">
        <v>897</v>
      </c>
      <c r="M3773" s="2">
        <v>573</v>
      </c>
      <c r="N3773" t="s">
        <v>16135</v>
      </c>
    </row>
    <row r="3774" spans="1:14" x14ac:dyDescent="0.35">
      <c r="A3774" t="s">
        <v>4109</v>
      </c>
      <c r="B3774" s="1">
        <f ca="1">DATE(YEAR(_days!$B3774)+(YEAR(TODAY())-YEAR(_days!$A$1)),MONTH(_days!$B3774),DAY(_days!$B3774))</f>
        <v>44589</v>
      </c>
      <c r="C3774" t="s">
        <v>115</v>
      </c>
      <c r="D3774" t="s">
        <v>15</v>
      </c>
      <c r="E3774" t="s">
        <v>227</v>
      </c>
      <c r="F3774">
        <v>37</v>
      </c>
      <c r="G3774" s="2">
        <v>600</v>
      </c>
      <c r="H3774" s="2">
        <v>22200</v>
      </c>
      <c r="I3774" s="2">
        <v>0</v>
      </c>
      <c r="J3774" s="2">
        <v>22200</v>
      </c>
      <c r="K3774" s="2">
        <v>240</v>
      </c>
      <c r="L3774" s="2">
        <v>8880</v>
      </c>
      <c r="M3774" s="2">
        <v>13320</v>
      </c>
      <c r="N3774" t="s">
        <v>16135</v>
      </c>
    </row>
    <row r="3775" spans="1:14" x14ac:dyDescent="0.35">
      <c r="A3775" t="s">
        <v>4110</v>
      </c>
      <c r="B3775" s="1">
        <f ca="1">DATE(YEAR(_days!$B3775)+(YEAR(TODAY())-YEAR(_days!$A$1)),MONTH(_days!$B3775),DAY(_days!$B3775))</f>
        <v>44589</v>
      </c>
      <c r="C3775" t="s">
        <v>38</v>
      </c>
      <c r="D3775" t="s">
        <v>8</v>
      </c>
      <c r="E3775" t="s">
        <v>169</v>
      </c>
      <c r="F3775">
        <v>28</v>
      </c>
      <c r="G3775" s="2">
        <v>115</v>
      </c>
      <c r="H3775" s="2">
        <v>3220</v>
      </c>
      <c r="I3775" s="2">
        <v>21</v>
      </c>
      <c r="J3775" s="2">
        <v>2544</v>
      </c>
      <c r="K3775" s="2">
        <v>50</v>
      </c>
      <c r="L3775" s="2">
        <v>1400</v>
      </c>
      <c r="M3775" s="2">
        <v>1144</v>
      </c>
      <c r="N3775" t="s">
        <v>16135</v>
      </c>
    </row>
    <row r="3776" spans="1:14" x14ac:dyDescent="0.35">
      <c r="A3776" t="s">
        <v>4111</v>
      </c>
      <c r="B3776" s="1">
        <f ca="1">DATE(YEAR(_days!$B3776)+(YEAR(TODAY())-YEAR(_days!$A$1)),MONTH(_days!$B3776),DAY(_days!$B3776))</f>
        <v>44589</v>
      </c>
      <c r="C3776" t="s">
        <v>24</v>
      </c>
      <c r="D3776" t="s">
        <v>14</v>
      </c>
      <c r="E3776" t="s">
        <v>257</v>
      </c>
      <c r="F3776">
        <v>6</v>
      </c>
      <c r="G3776" s="2">
        <v>563</v>
      </c>
      <c r="H3776" s="2">
        <v>3378</v>
      </c>
      <c r="I3776" s="2">
        <v>20</v>
      </c>
      <c r="J3776" s="2">
        <v>2703</v>
      </c>
      <c r="K3776" s="2">
        <v>194</v>
      </c>
      <c r="L3776" s="2">
        <v>1164</v>
      </c>
      <c r="M3776" s="2">
        <v>1539</v>
      </c>
      <c r="N3776" t="s">
        <v>16135</v>
      </c>
    </row>
    <row r="3777" spans="1:14" x14ac:dyDescent="0.35">
      <c r="A3777" t="s">
        <v>4112</v>
      </c>
      <c r="B3777" s="1">
        <f ca="1">DATE(YEAR(_days!$B3777)+(YEAR(TODAY())-YEAR(_days!$A$1)),MONTH(_days!$B3777),DAY(_days!$B3777))</f>
        <v>44590</v>
      </c>
      <c r="C3777" t="s">
        <v>106</v>
      </c>
      <c r="D3777" t="s">
        <v>11</v>
      </c>
      <c r="E3777" t="s">
        <v>213</v>
      </c>
      <c r="F3777">
        <v>19</v>
      </c>
      <c r="G3777" s="2">
        <v>65</v>
      </c>
      <c r="H3777" s="2">
        <v>1235</v>
      </c>
      <c r="I3777" s="2">
        <v>34</v>
      </c>
      <c r="J3777" s="2">
        <v>816</v>
      </c>
      <c r="K3777" s="2">
        <v>23</v>
      </c>
      <c r="L3777" s="2">
        <v>437</v>
      </c>
      <c r="M3777" s="2">
        <v>379</v>
      </c>
      <c r="N3777" t="s">
        <v>16136</v>
      </c>
    </row>
    <row r="3778" spans="1:14" x14ac:dyDescent="0.35">
      <c r="A3778" t="s">
        <v>4113</v>
      </c>
      <c r="B3778" s="1">
        <f ca="1">DATE(YEAR(_days!$B3778)+(YEAR(TODAY())-YEAR(_days!$A$1)),MONTH(_days!$B3778),DAY(_days!$B3778))</f>
        <v>44590</v>
      </c>
      <c r="C3778" t="s">
        <v>57</v>
      </c>
      <c r="D3778" t="s">
        <v>12</v>
      </c>
      <c r="E3778" t="s">
        <v>177</v>
      </c>
      <c r="F3778">
        <v>22</v>
      </c>
      <c r="G3778" s="2">
        <v>279</v>
      </c>
      <c r="H3778" s="2">
        <v>6138</v>
      </c>
      <c r="I3778" s="2">
        <v>29</v>
      </c>
      <c r="J3778" s="2">
        <v>4358</v>
      </c>
      <c r="K3778" s="2">
        <v>93</v>
      </c>
      <c r="L3778" s="2">
        <v>2046</v>
      </c>
      <c r="M3778" s="2">
        <v>2312</v>
      </c>
      <c r="N3778" t="s">
        <v>16135</v>
      </c>
    </row>
    <row r="3779" spans="1:14" x14ac:dyDescent="0.35">
      <c r="A3779" t="s">
        <v>4114</v>
      </c>
      <c r="B3779" s="1">
        <f ca="1">DATE(YEAR(_days!$B3779)+(YEAR(TODAY())-YEAR(_days!$A$1)),MONTH(_days!$B3779),DAY(_days!$B3779))</f>
        <v>44590</v>
      </c>
      <c r="C3779" t="s">
        <v>126</v>
      </c>
      <c r="D3779" t="s">
        <v>8</v>
      </c>
      <c r="E3779" t="s">
        <v>263</v>
      </c>
      <c r="F3779">
        <v>5</v>
      </c>
      <c r="G3779" s="2">
        <v>426</v>
      </c>
      <c r="H3779" s="2">
        <v>2130</v>
      </c>
      <c r="I3779" s="2">
        <v>8</v>
      </c>
      <c r="J3779" s="2">
        <v>1960</v>
      </c>
      <c r="K3779" s="2">
        <v>152</v>
      </c>
      <c r="L3779" s="2">
        <v>760</v>
      </c>
      <c r="M3779" s="2">
        <v>1200</v>
      </c>
      <c r="N3779" t="s">
        <v>16135</v>
      </c>
    </row>
    <row r="3780" spans="1:14" x14ac:dyDescent="0.35">
      <c r="A3780" t="s">
        <v>4115</v>
      </c>
      <c r="B3780" s="1">
        <f ca="1">DATE(YEAR(_days!$B3780)+(YEAR(TODAY())-YEAR(_days!$A$1)),MONTH(_days!$B3780),DAY(_days!$B3780))</f>
        <v>44590</v>
      </c>
      <c r="C3780" t="s">
        <v>115</v>
      </c>
      <c r="D3780" t="s">
        <v>14</v>
      </c>
      <c r="E3780" t="s">
        <v>227</v>
      </c>
      <c r="F3780">
        <v>17</v>
      </c>
      <c r="G3780" s="2">
        <v>600</v>
      </c>
      <c r="H3780" s="2">
        <v>10200</v>
      </c>
      <c r="I3780" s="2">
        <v>35</v>
      </c>
      <c r="J3780" s="2">
        <v>6630</v>
      </c>
      <c r="K3780" s="2">
        <v>240</v>
      </c>
      <c r="L3780" s="2">
        <v>4080</v>
      </c>
      <c r="M3780" s="2">
        <v>2550</v>
      </c>
      <c r="N3780" t="s">
        <v>16135</v>
      </c>
    </row>
    <row r="3781" spans="1:14" x14ac:dyDescent="0.35">
      <c r="A3781" t="s">
        <v>4116</v>
      </c>
      <c r="B3781" s="1">
        <f ca="1">DATE(YEAR(_days!$B3781)+(YEAR(TODAY())-YEAR(_days!$A$1)),MONTH(_days!$B3781),DAY(_days!$B3781))</f>
        <v>44590</v>
      </c>
      <c r="C3781" t="s">
        <v>83</v>
      </c>
      <c r="D3781" t="s">
        <v>11</v>
      </c>
      <c r="E3781" t="s">
        <v>169</v>
      </c>
      <c r="F3781">
        <v>26</v>
      </c>
      <c r="G3781" s="2">
        <v>115</v>
      </c>
      <c r="H3781" s="2">
        <v>2990</v>
      </c>
      <c r="I3781" s="2">
        <v>30</v>
      </c>
      <c r="J3781" s="2">
        <v>2093</v>
      </c>
      <c r="K3781" s="2">
        <v>50</v>
      </c>
      <c r="L3781" s="2">
        <v>1300</v>
      </c>
      <c r="M3781" s="2">
        <v>793</v>
      </c>
      <c r="N3781" t="s">
        <v>16136</v>
      </c>
    </row>
    <row r="3782" spans="1:14" x14ac:dyDescent="0.35">
      <c r="A3782" t="s">
        <v>4117</v>
      </c>
      <c r="B3782" s="1">
        <f ca="1">DATE(YEAR(_days!$B3782)+(YEAR(TODAY())-YEAR(_days!$A$1)),MONTH(_days!$B3782),DAY(_days!$B3782))</f>
        <v>44590</v>
      </c>
      <c r="C3782" t="s">
        <v>32</v>
      </c>
      <c r="D3782" t="s">
        <v>8</v>
      </c>
      <c r="E3782" t="s">
        <v>213</v>
      </c>
      <c r="F3782">
        <v>29</v>
      </c>
      <c r="G3782" s="2">
        <v>65</v>
      </c>
      <c r="H3782" s="2">
        <v>1885</v>
      </c>
      <c r="I3782" s="2">
        <v>20</v>
      </c>
      <c r="J3782" s="2">
        <v>1508</v>
      </c>
      <c r="K3782" s="2">
        <v>23</v>
      </c>
      <c r="L3782" s="2">
        <v>667</v>
      </c>
      <c r="M3782" s="2">
        <v>841</v>
      </c>
      <c r="N3782" t="s">
        <v>16136</v>
      </c>
    </row>
    <row r="3783" spans="1:14" x14ac:dyDescent="0.35">
      <c r="A3783" t="s">
        <v>4118</v>
      </c>
      <c r="B3783" s="1">
        <f ca="1">DATE(YEAR(_days!$B3783)+(YEAR(TODAY())-YEAR(_days!$A$1)),MONTH(_days!$B3783),DAY(_days!$B3783))</f>
        <v>44591</v>
      </c>
      <c r="C3783" t="s">
        <v>38</v>
      </c>
      <c r="D3783" t="s">
        <v>15</v>
      </c>
      <c r="E3783" t="s">
        <v>257</v>
      </c>
      <c r="F3783">
        <v>9</v>
      </c>
      <c r="G3783" s="2">
        <v>563</v>
      </c>
      <c r="H3783" s="2">
        <v>5067</v>
      </c>
      <c r="I3783" s="2">
        <v>13</v>
      </c>
      <c r="J3783" s="2">
        <v>4409</v>
      </c>
      <c r="K3783" s="2">
        <v>194</v>
      </c>
      <c r="L3783" s="2">
        <v>1746</v>
      </c>
      <c r="M3783" s="2">
        <v>2663</v>
      </c>
      <c r="N3783" t="s">
        <v>16135</v>
      </c>
    </row>
    <row r="3784" spans="1:14" x14ac:dyDescent="0.35">
      <c r="A3784" t="s">
        <v>4119</v>
      </c>
      <c r="B3784" s="1">
        <f ca="1">DATE(YEAR(_days!$B3784)+(YEAR(TODAY())-YEAR(_days!$A$1)),MONTH(_days!$B3784),DAY(_days!$B3784))</f>
        <v>44591</v>
      </c>
      <c r="C3784" t="s">
        <v>126</v>
      </c>
      <c r="D3784" t="s">
        <v>11</v>
      </c>
      <c r="E3784" t="s">
        <v>177</v>
      </c>
      <c r="F3784">
        <v>26</v>
      </c>
      <c r="G3784" s="2">
        <v>279</v>
      </c>
      <c r="H3784" s="2">
        <v>7254</v>
      </c>
      <c r="I3784" s="2">
        <v>23</v>
      </c>
      <c r="J3784" s="2">
        <v>5586</v>
      </c>
      <c r="K3784" s="2">
        <v>93</v>
      </c>
      <c r="L3784" s="2">
        <v>2418</v>
      </c>
      <c r="M3784" s="2">
        <v>3168</v>
      </c>
      <c r="N3784" t="s">
        <v>16135</v>
      </c>
    </row>
    <row r="3785" spans="1:14" x14ac:dyDescent="0.35">
      <c r="A3785" t="s">
        <v>4120</v>
      </c>
      <c r="B3785" s="1">
        <f ca="1">DATE(YEAR(_days!$B3785)+(YEAR(TODAY())-YEAR(_days!$A$1)),MONTH(_days!$B3785),DAY(_days!$B3785))</f>
        <v>44591</v>
      </c>
      <c r="C3785" t="s">
        <v>106</v>
      </c>
      <c r="D3785" t="s">
        <v>8</v>
      </c>
      <c r="E3785" t="s">
        <v>189</v>
      </c>
      <c r="F3785">
        <v>38</v>
      </c>
      <c r="G3785" s="2">
        <v>90</v>
      </c>
      <c r="H3785" s="2">
        <v>3420</v>
      </c>
      <c r="I3785" s="2">
        <v>1</v>
      </c>
      <c r="J3785" s="2">
        <v>3386</v>
      </c>
      <c r="K3785" s="2">
        <v>39</v>
      </c>
      <c r="L3785" s="2">
        <v>1482</v>
      </c>
      <c r="M3785" s="2">
        <v>1904</v>
      </c>
      <c r="N3785" t="s">
        <v>16135</v>
      </c>
    </row>
    <row r="3786" spans="1:14" x14ac:dyDescent="0.35">
      <c r="A3786" t="s">
        <v>4121</v>
      </c>
      <c r="B3786" s="1">
        <f ca="1">DATE(YEAR(_days!$B3786)+(YEAR(TODAY())-YEAR(_days!$A$1)),MONTH(_days!$B3786),DAY(_days!$B3786))</f>
        <v>44591</v>
      </c>
      <c r="C3786" t="s">
        <v>24</v>
      </c>
      <c r="D3786" t="s">
        <v>9</v>
      </c>
      <c r="E3786" t="s">
        <v>227</v>
      </c>
      <c r="F3786">
        <v>36</v>
      </c>
      <c r="G3786" s="2">
        <v>600</v>
      </c>
      <c r="H3786" s="2">
        <v>21600</v>
      </c>
      <c r="I3786" s="2">
        <v>32</v>
      </c>
      <c r="J3786" s="2">
        <v>14688</v>
      </c>
      <c r="K3786" s="2">
        <v>240</v>
      </c>
      <c r="L3786" s="2">
        <v>8640</v>
      </c>
      <c r="M3786" s="2">
        <v>6048</v>
      </c>
      <c r="N3786" t="s">
        <v>16135</v>
      </c>
    </row>
    <row r="3787" spans="1:14" x14ac:dyDescent="0.35">
      <c r="A3787" t="s">
        <v>4122</v>
      </c>
      <c r="B3787" s="1">
        <f ca="1">DATE(YEAR(_days!$B3787)+(YEAR(TODAY())-YEAR(_days!$A$1)),MONTH(_days!$B3787),DAY(_days!$B3787))</f>
        <v>44591</v>
      </c>
      <c r="C3787" t="s">
        <v>83</v>
      </c>
      <c r="D3787" t="s">
        <v>11</v>
      </c>
      <c r="E3787" t="s">
        <v>169</v>
      </c>
      <c r="F3787">
        <v>5</v>
      </c>
      <c r="G3787" s="2">
        <v>115</v>
      </c>
      <c r="H3787" s="2">
        <v>575</v>
      </c>
      <c r="I3787" s="2">
        <v>22</v>
      </c>
      <c r="J3787" s="2">
        <v>449</v>
      </c>
      <c r="K3787" s="2">
        <v>50</v>
      </c>
      <c r="L3787" s="2">
        <v>250</v>
      </c>
      <c r="M3787" s="2">
        <v>199</v>
      </c>
      <c r="N3787" t="s">
        <v>16135</v>
      </c>
    </row>
    <row r="3788" spans="1:14" x14ac:dyDescent="0.35">
      <c r="A3788" t="s">
        <v>4123</v>
      </c>
      <c r="B3788" s="1">
        <f ca="1">DATE(YEAR(_days!$B3788)+(YEAR(TODAY())-YEAR(_days!$A$1)),MONTH(_days!$B3788),DAY(_days!$B3788))</f>
        <v>44591</v>
      </c>
      <c r="C3788" t="s">
        <v>32</v>
      </c>
      <c r="D3788" t="s">
        <v>9</v>
      </c>
      <c r="E3788" t="s">
        <v>263</v>
      </c>
      <c r="F3788">
        <v>31</v>
      </c>
      <c r="G3788" s="2">
        <v>426</v>
      </c>
      <c r="H3788" s="2">
        <v>13206</v>
      </c>
      <c r="I3788" s="2">
        <v>32</v>
      </c>
      <c r="J3788" s="2">
        <v>8981</v>
      </c>
      <c r="K3788" s="2">
        <v>152</v>
      </c>
      <c r="L3788" s="2">
        <v>4712</v>
      </c>
      <c r="M3788" s="2">
        <v>4269</v>
      </c>
      <c r="N3788" t="s">
        <v>16135</v>
      </c>
    </row>
    <row r="3789" spans="1:14" x14ac:dyDescent="0.35">
      <c r="A3789" t="s">
        <v>4124</v>
      </c>
      <c r="B3789" s="1">
        <f ca="1">DATE(YEAR(_days!$B3789)+(YEAR(TODAY())-YEAR(_days!$A$1)),MONTH(_days!$B3789),DAY(_days!$B3789))</f>
        <v>44591</v>
      </c>
      <c r="C3789" t="s">
        <v>126</v>
      </c>
      <c r="D3789" t="s">
        <v>8</v>
      </c>
      <c r="E3789" t="s">
        <v>213</v>
      </c>
      <c r="F3789">
        <v>20</v>
      </c>
      <c r="G3789" s="2">
        <v>65</v>
      </c>
      <c r="H3789" s="2">
        <v>1300</v>
      </c>
      <c r="I3789" s="2">
        <v>18</v>
      </c>
      <c r="J3789" s="2">
        <v>1066</v>
      </c>
      <c r="K3789" s="2">
        <v>23</v>
      </c>
      <c r="L3789" s="2">
        <v>460</v>
      </c>
      <c r="M3789" s="2">
        <v>606</v>
      </c>
      <c r="N3789" t="s">
        <v>16135</v>
      </c>
    </row>
    <row r="3790" spans="1:14" x14ac:dyDescent="0.35">
      <c r="A3790" t="s">
        <v>4125</v>
      </c>
      <c r="B3790" s="1">
        <f ca="1">DATE(YEAR(_days!$B3790)+(YEAR(TODAY())-YEAR(_days!$A$1)),MONTH(_days!$B3790),DAY(_days!$B3790))</f>
        <v>44591</v>
      </c>
      <c r="C3790" t="s">
        <v>32</v>
      </c>
      <c r="D3790" t="s">
        <v>15</v>
      </c>
      <c r="E3790" t="s">
        <v>177</v>
      </c>
      <c r="F3790">
        <v>30</v>
      </c>
      <c r="G3790" s="2">
        <v>279</v>
      </c>
      <c r="H3790" s="2">
        <v>8370</v>
      </c>
      <c r="I3790" s="2">
        <v>14</v>
      </c>
      <c r="J3790" s="2">
        <v>7199</v>
      </c>
      <c r="K3790" s="2">
        <v>93</v>
      </c>
      <c r="L3790" s="2">
        <v>2790</v>
      </c>
      <c r="M3790" s="2">
        <v>4409</v>
      </c>
      <c r="N3790" t="s">
        <v>16135</v>
      </c>
    </row>
    <row r="3791" spans="1:14" x14ac:dyDescent="0.35">
      <c r="A3791" t="s">
        <v>4126</v>
      </c>
      <c r="B3791" s="1">
        <f ca="1">DATE(YEAR(_days!$B3791)+(YEAR(TODAY())-YEAR(_days!$A$1)),MONTH(_days!$B3791),DAY(_days!$B3791))</f>
        <v>44591</v>
      </c>
      <c r="C3791" t="s">
        <v>106</v>
      </c>
      <c r="D3791" t="s">
        <v>11</v>
      </c>
      <c r="E3791" t="s">
        <v>227</v>
      </c>
      <c r="F3791">
        <v>19</v>
      </c>
      <c r="G3791" s="2">
        <v>600</v>
      </c>
      <c r="H3791" s="2">
        <v>11400</v>
      </c>
      <c r="I3791" s="2">
        <v>5</v>
      </c>
      <c r="J3791" s="2">
        <v>10830</v>
      </c>
      <c r="K3791" s="2">
        <v>240</v>
      </c>
      <c r="L3791" s="2">
        <v>4560</v>
      </c>
      <c r="M3791" s="2">
        <v>6270</v>
      </c>
      <c r="N3791" t="s">
        <v>16135</v>
      </c>
    </row>
    <row r="3792" spans="1:14" x14ac:dyDescent="0.35">
      <c r="A3792" t="s">
        <v>4127</v>
      </c>
      <c r="B3792" s="1">
        <f ca="1">DATE(YEAR(_days!$B3792)+(YEAR(TODAY())-YEAR(_days!$A$1)),MONTH(_days!$B3792),DAY(_days!$B3792))</f>
        <v>44593</v>
      </c>
      <c r="C3792" t="s">
        <v>20</v>
      </c>
      <c r="D3792" t="s">
        <v>8</v>
      </c>
      <c r="E3792" t="s">
        <v>169</v>
      </c>
      <c r="F3792">
        <v>6</v>
      </c>
      <c r="G3792" s="2">
        <v>115</v>
      </c>
      <c r="H3792" s="2">
        <v>690</v>
      </c>
      <c r="I3792" s="2">
        <v>8</v>
      </c>
      <c r="J3792" s="2">
        <v>635</v>
      </c>
      <c r="K3792" s="2">
        <v>50</v>
      </c>
      <c r="L3792" s="2">
        <v>300</v>
      </c>
      <c r="M3792" s="2">
        <v>335</v>
      </c>
      <c r="N3792" t="s">
        <v>16135</v>
      </c>
    </row>
    <row r="3793" spans="1:14" x14ac:dyDescent="0.35">
      <c r="A3793" t="s">
        <v>4128</v>
      </c>
      <c r="B3793" s="1">
        <f ca="1">DATE(YEAR(_days!$B3793)+(YEAR(TODAY())-YEAR(_days!$A$1)),MONTH(_days!$B3793),DAY(_days!$B3793))</f>
        <v>44593</v>
      </c>
      <c r="C3793" t="s">
        <v>22</v>
      </c>
      <c r="D3793" t="s">
        <v>9</v>
      </c>
      <c r="E3793" t="s">
        <v>170</v>
      </c>
      <c r="F3793">
        <v>1</v>
      </c>
      <c r="G3793" s="2">
        <v>85</v>
      </c>
      <c r="H3793" s="2">
        <v>85</v>
      </c>
      <c r="I3793" s="2">
        <v>25</v>
      </c>
      <c r="J3793" s="2">
        <v>64</v>
      </c>
      <c r="K3793" s="2">
        <v>29</v>
      </c>
      <c r="L3793" s="2">
        <v>29</v>
      </c>
      <c r="M3793" s="2">
        <v>35</v>
      </c>
      <c r="N3793" t="s">
        <v>16135</v>
      </c>
    </row>
    <row r="3794" spans="1:14" x14ac:dyDescent="0.35">
      <c r="A3794" t="s">
        <v>4129</v>
      </c>
      <c r="B3794" s="1">
        <f ca="1">DATE(YEAR(_days!$B3794)+(YEAR(TODAY())-YEAR(_days!$A$1)),MONTH(_days!$B3794),DAY(_days!$B3794))</f>
        <v>44593</v>
      </c>
      <c r="C3794" t="s">
        <v>24</v>
      </c>
      <c r="D3794" t="s">
        <v>10</v>
      </c>
      <c r="E3794" t="s">
        <v>173</v>
      </c>
      <c r="F3794">
        <v>11</v>
      </c>
      <c r="G3794" s="2">
        <v>331</v>
      </c>
      <c r="H3794" s="2">
        <v>3641</v>
      </c>
      <c r="I3794" s="2">
        <v>34</v>
      </c>
      <c r="J3794" s="2">
        <v>2404</v>
      </c>
      <c r="K3794" s="2">
        <v>114</v>
      </c>
      <c r="L3794" s="2">
        <v>1254</v>
      </c>
      <c r="M3794" s="2">
        <v>1150</v>
      </c>
      <c r="N3794" t="s">
        <v>16135</v>
      </c>
    </row>
    <row r="3795" spans="1:14" x14ac:dyDescent="0.35">
      <c r="A3795" t="s">
        <v>4130</v>
      </c>
      <c r="B3795" s="1">
        <f ca="1">DATE(YEAR(_days!$B3795)+(YEAR(TODAY())-YEAR(_days!$A$1)),MONTH(_days!$B3795),DAY(_days!$B3795))</f>
        <v>44593</v>
      </c>
      <c r="C3795" t="s">
        <v>27</v>
      </c>
      <c r="D3795" t="s">
        <v>11</v>
      </c>
      <c r="E3795" t="s">
        <v>175</v>
      </c>
      <c r="F3795">
        <v>9</v>
      </c>
      <c r="G3795" s="2">
        <v>38</v>
      </c>
      <c r="H3795" s="2">
        <v>342</v>
      </c>
      <c r="I3795" s="2">
        <v>29</v>
      </c>
      <c r="J3795" s="2">
        <v>243</v>
      </c>
      <c r="K3795" s="2">
        <v>13</v>
      </c>
      <c r="L3795" s="2">
        <v>117</v>
      </c>
      <c r="M3795" s="2">
        <v>126</v>
      </c>
      <c r="N3795" t="s">
        <v>16135</v>
      </c>
    </row>
    <row r="3796" spans="1:14" x14ac:dyDescent="0.35">
      <c r="A3796" t="s">
        <v>4131</v>
      </c>
      <c r="B3796" s="1">
        <f ca="1">DATE(YEAR(_days!$B3796)+(YEAR(TODAY())-YEAR(_days!$A$1)),MONTH(_days!$B3796),DAY(_days!$B3796))</f>
        <v>44593</v>
      </c>
      <c r="C3796" t="s">
        <v>29</v>
      </c>
      <c r="D3796" t="s">
        <v>8</v>
      </c>
      <c r="E3796" t="s">
        <v>177</v>
      </c>
      <c r="F3796">
        <v>3</v>
      </c>
      <c r="G3796" s="2">
        <v>279</v>
      </c>
      <c r="H3796" s="2">
        <v>837</v>
      </c>
      <c r="I3796" s="2">
        <v>15</v>
      </c>
      <c r="J3796" s="2">
        <v>712</v>
      </c>
      <c r="K3796" s="2">
        <v>93</v>
      </c>
      <c r="L3796" s="2">
        <v>279</v>
      </c>
      <c r="M3796" s="2">
        <v>433</v>
      </c>
      <c r="N3796" t="s">
        <v>16135</v>
      </c>
    </row>
    <row r="3797" spans="1:14" x14ac:dyDescent="0.35">
      <c r="A3797" t="s">
        <v>4132</v>
      </c>
      <c r="B3797" s="1">
        <f ca="1">DATE(YEAR(_days!$B3797)+(YEAR(TODAY())-YEAR(_days!$A$1)),MONTH(_days!$B3797),DAY(_days!$B3797))</f>
        <v>44593</v>
      </c>
      <c r="C3797" t="s">
        <v>32</v>
      </c>
      <c r="D3797" t="s">
        <v>11</v>
      </c>
      <c r="E3797" t="s">
        <v>179</v>
      </c>
      <c r="F3797">
        <v>26</v>
      </c>
      <c r="G3797" s="2">
        <v>489</v>
      </c>
      <c r="H3797" s="2">
        <v>12714</v>
      </c>
      <c r="I3797" s="2">
        <v>23</v>
      </c>
      <c r="J3797" s="2">
        <v>9790</v>
      </c>
      <c r="K3797" s="2">
        <v>163</v>
      </c>
      <c r="L3797" s="2">
        <v>4238</v>
      </c>
      <c r="M3797" s="2">
        <v>5552</v>
      </c>
      <c r="N3797" t="s">
        <v>16135</v>
      </c>
    </row>
    <row r="3798" spans="1:14" x14ac:dyDescent="0.35">
      <c r="A3798" t="s">
        <v>4133</v>
      </c>
      <c r="B3798" s="1">
        <f ca="1">DATE(YEAR(_days!$B3798)+(YEAR(TODAY())-YEAR(_days!$A$1)),MONTH(_days!$B3798),DAY(_days!$B3798))</f>
        <v>44593</v>
      </c>
      <c r="C3798" t="s">
        <v>35</v>
      </c>
      <c r="D3798" t="s">
        <v>14</v>
      </c>
      <c r="E3798" t="s">
        <v>181</v>
      </c>
      <c r="F3798">
        <v>15</v>
      </c>
      <c r="G3798" s="2">
        <v>58</v>
      </c>
      <c r="H3798" s="2">
        <v>870</v>
      </c>
      <c r="I3798" s="2">
        <v>13</v>
      </c>
      <c r="J3798" s="2">
        <v>757</v>
      </c>
      <c r="K3798" s="2">
        <v>23</v>
      </c>
      <c r="L3798" s="2">
        <v>345</v>
      </c>
      <c r="M3798" s="2">
        <v>412</v>
      </c>
      <c r="N3798" t="s">
        <v>16135</v>
      </c>
    </row>
    <row r="3799" spans="1:14" x14ac:dyDescent="0.35">
      <c r="A3799" t="s">
        <v>4134</v>
      </c>
      <c r="B3799" s="1">
        <f ca="1">DATE(YEAR(_days!$B3799)+(YEAR(TODAY())-YEAR(_days!$A$1)),MONTH(_days!$B3799),DAY(_days!$B3799))</f>
        <v>44593</v>
      </c>
      <c r="C3799" t="s">
        <v>38</v>
      </c>
      <c r="D3799" t="s">
        <v>15</v>
      </c>
      <c r="E3799" t="s">
        <v>183</v>
      </c>
      <c r="F3799">
        <v>2</v>
      </c>
      <c r="G3799" s="2">
        <v>196</v>
      </c>
      <c r="H3799" s="2">
        <v>392</v>
      </c>
      <c r="I3799" s="2">
        <v>10</v>
      </c>
      <c r="J3799" s="2">
        <v>353</v>
      </c>
      <c r="K3799" s="2">
        <v>89</v>
      </c>
      <c r="L3799" s="2">
        <v>178</v>
      </c>
      <c r="M3799" s="2">
        <v>175</v>
      </c>
      <c r="N3799" t="s">
        <v>16135</v>
      </c>
    </row>
    <row r="3800" spans="1:14" x14ac:dyDescent="0.35">
      <c r="A3800" t="s">
        <v>4135</v>
      </c>
      <c r="B3800" s="1">
        <f ca="1">DATE(YEAR(_days!$B3800)+(YEAR(TODAY())-YEAR(_days!$A$1)),MONTH(_days!$B3800),DAY(_days!$B3800))</f>
        <v>44593</v>
      </c>
      <c r="C3800" t="s">
        <v>40</v>
      </c>
      <c r="D3800" t="s">
        <v>16</v>
      </c>
      <c r="E3800" t="s">
        <v>185</v>
      </c>
      <c r="F3800">
        <v>30</v>
      </c>
      <c r="G3800" s="2">
        <v>339</v>
      </c>
      <c r="H3800" s="2">
        <v>10170</v>
      </c>
      <c r="I3800" s="2">
        <v>8</v>
      </c>
      <c r="J3800" s="2">
        <v>9357</v>
      </c>
      <c r="K3800" s="2">
        <v>147</v>
      </c>
      <c r="L3800" s="2">
        <v>4410</v>
      </c>
      <c r="M3800" s="2">
        <v>4947</v>
      </c>
      <c r="N3800" t="s">
        <v>16136</v>
      </c>
    </row>
    <row r="3801" spans="1:14" x14ac:dyDescent="0.35">
      <c r="A3801" t="s">
        <v>4136</v>
      </c>
      <c r="B3801" s="1">
        <f ca="1">DATE(YEAR(_days!$B3801)+(YEAR(TODAY())-YEAR(_days!$A$1)),MONTH(_days!$B3801),DAY(_days!$B3801))</f>
        <v>44594</v>
      </c>
      <c r="C3801" t="s">
        <v>42</v>
      </c>
      <c r="D3801" t="s">
        <v>17</v>
      </c>
      <c r="E3801" t="s">
        <v>187</v>
      </c>
      <c r="F3801">
        <v>26</v>
      </c>
      <c r="G3801" s="2">
        <v>90</v>
      </c>
      <c r="H3801" s="2">
        <v>2340</v>
      </c>
      <c r="I3801" s="2">
        <v>5</v>
      </c>
      <c r="J3801" s="2">
        <v>2223</v>
      </c>
      <c r="K3801" s="2">
        <v>45</v>
      </c>
      <c r="L3801" s="2">
        <v>1170</v>
      </c>
      <c r="M3801" s="2">
        <v>1053</v>
      </c>
      <c r="N3801" t="s">
        <v>16135</v>
      </c>
    </row>
    <row r="3802" spans="1:14" x14ac:dyDescent="0.35">
      <c r="A3802" t="s">
        <v>4137</v>
      </c>
      <c r="B3802" s="1">
        <f ca="1">DATE(YEAR(_days!$B3802)+(YEAR(TODAY())-YEAR(_days!$A$1)),MONTH(_days!$B3802),DAY(_days!$B3802))</f>
        <v>44594</v>
      </c>
      <c r="C3802" t="s">
        <v>45</v>
      </c>
      <c r="D3802" t="s">
        <v>15</v>
      </c>
      <c r="E3802" t="s">
        <v>189</v>
      </c>
      <c r="F3802">
        <v>31</v>
      </c>
      <c r="G3802" s="2">
        <v>90</v>
      </c>
      <c r="H3802" s="2">
        <v>2790</v>
      </c>
      <c r="I3802" s="2">
        <v>18</v>
      </c>
      <c r="J3802" s="2">
        <v>2288</v>
      </c>
      <c r="K3802" s="2">
        <v>39</v>
      </c>
      <c r="L3802" s="2">
        <v>1209</v>
      </c>
      <c r="M3802" s="2">
        <v>1079</v>
      </c>
      <c r="N3802" t="s">
        <v>16135</v>
      </c>
    </row>
    <row r="3803" spans="1:14" x14ac:dyDescent="0.35">
      <c r="A3803" t="s">
        <v>4138</v>
      </c>
      <c r="B3803" s="1">
        <f ca="1">DATE(YEAR(_days!$B3803)+(YEAR(TODAY())-YEAR(_days!$A$1)),MONTH(_days!$B3803),DAY(_days!$B3803))</f>
        <v>44594</v>
      </c>
      <c r="C3803" t="s">
        <v>48</v>
      </c>
      <c r="D3803" t="s">
        <v>11</v>
      </c>
      <c r="E3803" t="s">
        <v>191</v>
      </c>
      <c r="F3803">
        <v>18</v>
      </c>
      <c r="G3803" s="2">
        <v>37</v>
      </c>
      <c r="H3803" s="2">
        <v>666</v>
      </c>
      <c r="I3803" s="2">
        <v>17</v>
      </c>
      <c r="J3803" s="2">
        <v>553</v>
      </c>
      <c r="K3803" s="2">
        <v>13</v>
      </c>
      <c r="L3803" s="2">
        <v>234</v>
      </c>
      <c r="M3803" s="2">
        <v>319</v>
      </c>
      <c r="N3803" t="s">
        <v>16135</v>
      </c>
    </row>
    <row r="3804" spans="1:14" x14ac:dyDescent="0.35">
      <c r="A3804" t="s">
        <v>4139</v>
      </c>
      <c r="B3804" s="1">
        <f ca="1">DATE(YEAR(_days!$B3804)+(YEAR(TODAY())-YEAR(_days!$A$1)),MONTH(_days!$B3804),DAY(_days!$B3804))</f>
        <v>44594</v>
      </c>
      <c r="C3804" t="s">
        <v>51</v>
      </c>
      <c r="D3804" t="s">
        <v>13</v>
      </c>
      <c r="E3804" t="s">
        <v>193</v>
      </c>
      <c r="F3804">
        <v>1</v>
      </c>
      <c r="G3804" s="2">
        <v>51</v>
      </c>
      <c r="H3804" s="2">
        <v>51</v>
      </c>
      <c r="I3804" s="2">
        <v>18</v>
      </c>
      <c r="J3804" s="2">
        <v>42</v>
      </c>
      <c r="K3804" s="2">
        <v>23</v>
      </c>
      <c r="L3804" s="2">
        <v>23</v>
      </c>
      <c r="M3804" s="2">
        <v>19</v>
      </c>
      <c r="N3804" t="s">
        <v>16135</v>
      </c>
    </row>
    <row r="3805" spans="1:14" x14ac:dyDescent="0.35">
      <c r="A3805" t="s">
        <v>4140</v>
      </c>
      <c r="B3805" s="1">
        <f ca="1">DATE(YEAR(_days!$B3805)+(YEAR(TODAY())-YEAR(_days!$A$1)),MONTH(_days!$B3805),DAY(_days!$B3805))</f>
        <v>44594</v>
      </c>
      <c r="C3805" t="s">
        <v>54</v>
      </c>
      <c r="D3805" t="s">
        <v>9</v>
      </c>
      <c r="E3805" t="s">
        <v>195</v>
      </c>
      <c r="F3805">
        <v>11</v>
      </c>
      <c r="G3805" s="2">
        <v>154</v>
      </c>
      <c r="H3805" s="2">
        <v>1694</v>
      </c>
      <c r="I3805" s="2">
        <v>32</v>
      </c>
      <c r="J3805" s="2">
        <v>1152</v>
      </c>
      <c r="K3805" s="2">
        <v>55</v>
      </c>
      <c r="L3805" s="2">
        <v>605</v>
      </c>
      <c r="M3805" s="2">
        <v>547</v>
      </c>
      <c r="N3805" t="s">
        <v>16135</v>
      </c>
    </row>
    <row r="3806" spans="1:14" x14ac:dyDescent="0.35">
      <c r="A3806" t="s">
        <v>4141</v>
      </c>
      <c r="B3806" s="1">
        <f ca="1">DATE(YEAR(_days!$B3806)+(YEAR(TODAY())-YEAR(_days!$A$1)),MONTH(_days!$B3806),DAY(_days!$B3806))</f>
        <v>44595</v>
      </c>
      <c r="C3806" t="s">
        <v>57</v>
      </c>
      <c r="D3806" t="s">
        <v>8</v>
      </c>
      <c r="E3806" t="s">
        <v>197</v>
      </c>
      <c r="F3806">
        <v>40</v>
      </c>
      <c r="G3806" s="2">
        <v>75</v>
      </c>
      <c r="H3806" s="2">
        <v>3000</v>
      </c>
      <c r="I3806" s="2">
        <v>12</v>
      </c>
      <c r="J3806" s="2">
        <v>2640</v>
      </c>
      <c r="K3806" s="2">
        <v>34</v>
      </c>
      <c r="L3806" s="2">
        <v>1360</v>
      </c>
      <c r="M3806" s="2">
        <v>1280</v>
      </c>
      <c r="N3806" t="s">
        <v>16135</v>
      </c>
    </row>
    <row r="3807" spans="1:14" x14ac:dyDescent="0.35">
      <c r="A3807" t="s">
        <v>4142</v>
      </c>
      <c r="B3807" s="1">
        <f ca="1">DATE(YEAR(_days!$B3807)+(YEAR(TODAY())-YEAR(_days!$A$1)),MONTH(_days!$B3807),DAY(_days!$B3807))</f>
        <v>44595</v>
      </c>
      <c r="C3807" t="s">
        <v>59</v>
      </c>
      <c r="D3807" t="s">
        <v>15</v>
      </c>
      <c r="E3807" t="s">
        <v>199</v>
      </c>
      <c r="F3807">
        <v>28</v>
      </c>
      <c r="G3807" s="2">
        <v>164</v>
      </c>
      <c r="H3807" s="2">
        <v>4592</v>
      </c>
      <c r="I3807" s="2">
        <v>16</v>
      </c>
      <c r="J3807" s="2">
        <v>3858</v>
      </c>
      <c r="K3807" s="2">
        <v>68</v>
      </c>
      <c r="L3807" s="2">
        <v>1904</v>
      </c>
      <c r="M3807" s="2">
        <v>1954</v>
      </c>
      <c r="N3807" t="s">
        <v>16135</v>
      </c>
    </row>
    <row r="3808" spans="1:14" x14ac:dyDescent="0.35">
      <c r="A3808" t="s">
        <v>4143</v>
      </c>
      <c r="B3808" s="1">
        <f ca="1">DATE(YEAR(_days!$B3808)+(YEAR(TODAY())-YEAR(_days!$A$1)),MONTH(_days!$B3808),DAY(_days!$B3808))</f>
        <v>44595</v>
      </c>
      <c r="C3808" t="s">
        <v>62</v>
      </c>
      <c r="D3808" t="s">
        <v>12</v>
      </c>
      <c r="E3808" t="s">
        <v>201</v>
      </c>
      <c r="F3808">
        <v>6</v>
      </c>
      <c r="G3808" s="2">
        <v>679</v>
      </c>
      <c r="H3808" s="2">
        <v>4074</v>
      </c>
      <c r="I3808" s="2">
        <v>17</v>
      </c>
      <c r="J3808" s="2">
        <v>3382</v>
      </c>
      <c r="K3808" s="2">
        <v>323</v>
      </c>
      <c r="L3808" s="2">
        <v>1938</v>
      </c>
      <c r="M3808" s="2">
        <v>1444</v>
      </c>
      <c r="N3808" t="s">
        <v>16136</v>
      </c>
    </row>
    <row r="3809" spans="1:14" x14ac:dyDescent="0.35">
      <c r="A3809" t="s">
        <v>4144</v>
      </c>
      <c r="B3809" s="1">
        <f ca="1">DATE(YEAR(_days!$B3809)+(YEAR(TODAY())-YEAR(_days!$A$1)),MONTH(_days!$B3809),DAY(_days!$B3809))</f>
        <v>44595</v>
      </c>
      <c r="C3809" t="s">
        <v>65</v>
      </c>
      <c r="D3809" t="s">
        <v>11</v>
      </c>
      <c r="E3809" t="s">
        <v>203</v>
      </c>
      <c r="F3809">
        <v>22</v>
      </c>
      <c r="G3809" s="2">
        <v>235</v>
      </c>
      <c r="H3809" s="2">
        <v>5170</v>
      </c>
      <c r="I3809" s="2">
        <v>1</v>
      </c>
      <c r="J3809" s="2">
        <v>5119</v>
      </c>
      <c r="K3809" s="2">
        <v>102</v>
      </c>
      <c r="L3809" s="2">
        <v>2244</v>
      </c>
      <c r="M3809" s="2">
        <v>2875</v>
      </c>
      <c r="N3809" t="s">
        <v>16135</v>
      </c>
    </row>
    <row r="3810" spans="1:14" x14ac:dyDescent="0.35">
      <c r="A3810" t="s">
        <v>4145</v>
      </c>
      <c r="B3810" s="1">
        <f ca="1">DATE(YEAR(_days!$B3810)+(YEAR(TODAY())-YEAR(_days!$A$1)),MONTH(_days!$B3810),DAY(_days!$B3810))</f>
        <v>44595</v>
      </c>
      <c r="C3810" t="s">
        <v>68</v>
      </c>
      <c r="D3810" t="s">
        <v>15</v>
      </c>
      <c r="E3810" t="s">
        <v>205</v>
      </c>
      <c r="F3810">
        <v>22</v>
      </c>
      <c r="G3810" s="2">
        <v>446</v>
      </c>
      <c r="H3810" s="2">
        <v>9812</v>
      </c>
      <c r="I3810" s="2">
        <v>2</v>
      </c>
      <c r="J3810" s="2">
        <v>9616</v>
      </c>
      <c r="K3810" s="2">
        <v>212</v>
      </c>
      <c r="L3810" s="2">
        <v>4664</v>
      </c>
      <c r="M3810" s="2">
        <v>4952</v>
      </c>
      <c r="N3810" t="s">
        <v>16135</v>
      </c>
    </row>
    <row r="3811" spans="1:14" x14ac:dyDescent="0.35">
      <c r="A3811" t="s">
        <v>4146</v>
      </c>
      <c r="B3811" s="1">
        <f ca="1">DATE(YEAR(_days!$B3811)+(YEAR(TODAY())-YEAR(_days!$A$1)),MONTH(_days!$B3811),DAY(_days!$B3811))</f>
        <v>44595</v>
      </c>
      <c r="C3811" t="s">
        <v>71</v>
      </c>
      <c r="D3811" t="s">
        <v>8</v>
      </c>
      <c r="E3811" t="s">
        <v>207</v>
      </c>
      <c r="F3811">
        <v>17</v>
      </c>
      <c r="G3811" s="2">
        <v>489</v>
      </c>
      <c r="H3811" s="2">
        <v>8313</v>
      </c>
      <c r="I3811" s="2">
        <v>24</v>
      </c>
      <c r="J3811" s="2">
        <v>6318</v>
      </c>
      <c r="K3811" s="2">
        <v>181</v>
      </c>
      <c r="L3811" s="2">
        <v>3077</v>
      </c>
      <c r="M3811" s="2">
        <v>3241</v>
      </c>
      <c r="N3811" t="s">
        <v>16135</v>
      </c>
    </row>
    <row r="3812" spans="1:14" x14ac:dyDescent="0.35">
      <c r="A3812" t="s">
        <v>4147</v>
      </c>
      <c r="B3812" s="1">
        <f ca="1">DATE(YEAR(_days!$B3812)+(YEAR(TODAY())-YEAR(_days!$A$1)),MONTH(_days!$B3812),DAY(_days!$B3812))</f>
        <v>44595</v>
      </c>
      <c r="C3812" t="s">
        <v>74</v>
      </c>
      <c r="D3812" t="s">
        <v>14</v>
      </c>
      <c r="E3812" t="s">
        <v>209</v>
      </c>
      <c r="F3812">
        <v>22</v>
      </c>
      <c r="G3812" s="2">
        <v>406</v>
      </c>
      <c r="H3812" s="2">
        <v>8932</v>
      </c>
      <c r="I3812" s="2">
        <v>1</v>
      </c>
      <c r="J3812" s="2">
        <v>8843</v>
      </c>
      <c r="K3812" s="2">
        <v>156</v>
      </c>
      <c r="L3812" s="2">
        <v>3432</v>
      </c>
      <c r="M3812" s="2">
        <v>5411</v>
      </c>
      <c r="N3812" t="s">
        <v>16136</v>
      </c>
    </row>
    <row r="3813" spans="1:14" x14ac:dyDescent="0.35">
      <c r="A3813" t="s">
        <v>4148</v>
      </c>
      <c r="B3813" s="1">
        <f ca="1">DATE(YEAR(_days!$B3813)+(YEAR(TODAY())-YEAR(_days!$A$1)),MONTH(_days!$B3813),DAY(_days!$B3813))</f>
        <v>44596</v>
      </c>
      <c r="C3813" t="s">
        <v>77</v>
      </c>
      <c r="D3813" t="s">
        <v>15</v>
      </c>
      <c r="E3813" t="s">
        <v>211</v>
      </c>
      <c r="F3813">
        <v>10</v>
      </c>
      <c r="G3813" s="2">
        <v>384</v>
      </c>
      <c r="H3813" s="2">
        <v>3840</v>
      </c>
      <c r="I3813" s="2">
        <v>13</v>
      </c>
      <c r="J3813" s="2">
        <v>3341</v>
      </c>
      <c r="K3813" s="2">
        <v>142</v>
      </c>
      <c r="L3813" s="2">
        <v>1420</v>
      </c>
      <c r="M3813" s="2">
        <v>1921</v>
      </c>
      <c r="N3813" t="s">
        <v>16135</v>
      </c>
    </row>
    <row r="3814" spans="1:14" x14ac:dyDescent="0.35">
      <c r="A3814" t="s">
        <v>4149</v>
      </c>
      <c r="B3814" s="1">
        <f ca="1">DATE(YEAR(_days!$B3814)+(YEAR(TODAY())-YEAR(_days!$A$1)),MONTH(_days!$B3814),DAY(_days!$B3814))</f>
        <v>44596</v>
      </c>
      <c r="C3814" t="s">
        <v>80</v>
      </c>
      <c r="D3814" t="s">
        <v>16</v>
      </c>
      <c r="E3814" t="s">
        <v>213</v>
      </c>
      <c r="F3814">
        <v>28</v>
      </c>
      <c r="G3814" s="2">
        <v>65</v>
      </c>
      <c r="H3814" s="2">
        <v>1820</v>
      </c>
      <c r="I3814" s="2">
        <v>33</v>
      </c>
      <c r="J3814" s="2">
        <v>1220</v>
      </c>
      <c r="K3814" s="2">
        <v>23</v>
      </c>
      <c r="L3814" s="2">
        <v>644</v>
      </c>
      <c r="M3814" s="2">
        <v>576</v>
      </c>
      <c r="N3814" t="s">
        <v>16136</v>
      </c>
    </row>
    <row r="3815" spans="1:14" x14ac:dyDescent="0.35">
      <c r="A3815" t="s">
        <v>4150</v>
      </c>
      <c r="B3815" s="1">
        <f ca="1">DATE(YEAR(_days!$B3815)+(YEAR(TODAY())-YEAR(_days!$A$1)),MONTH(_days!$B3815),DAY(_days!$B3815))</f>
        <v>44596</v>
      </c>
      <c r="C3815" t="s">
        <v>83</v>
      </c>
      <c r="D3815" t="s">
        <v>11</v>
      </c>
      <c r="E3815" t="s">
        <v>215</v>
      </c>
      <c r="F3815">
        <v>1</v>
      </c>
      <c r="G3815" s="2">
        <v>886</v>
      </c>
      <c r="H3815" s="2">
        <v>886</v>
      </c>
      <c r="I3815" s="2">
        <v>14</v>
      </c>
      <c r="J3815" s="2">
        <v>762</v>
      </c>
      <c r="K3815" s="2">
        <v>328</v>
      </c>
      <c r="L3815" s="2">
        <v>328</v>
      </c>
      <c r="M3815" s="2">
        <v>434</v>
      </c>
      <c r="N3815" t="s">
        <v>16135</v>
      </c>
    </row>
    <row r="3816" spans="1:14" x14ac:dyDescent="0.35">
      <c r="A3816" t="s">
        <v>4151</v>
      </c>
      <c r="B3816" s="1">
        <f ca="1">DATE(YEAR(_days!$B3816)+(YEAR(TODAY())-YEAR(_days!$A$1)),MONTH(_days!$B3816),DAY(_days!$B3816))</f>
        <v>44596</v>
      </c>
      <c r="C3816" t="s">
        <v>85</v>
      </c>
      <c r="D3816" t="s">
        <v>15</v>
      </c>
      <c r="E3816" t="s">
        <v>217</v>
      </c>
      <c r="F3816">
        <v>34</v>
      </c>
      <c r="G3816" s="2">
        <v>975</v>
      </c>
      <c r="H3816" s="2">
        <v>33150</v>
      </c>
      <c r="I3816" s="2">
        <v>24</v>
      </c>
      <c r="J3816" s="2">
        <v>25194</v>
      </c>
      <c r="K3816" s="2">
        <v>361</v>
      </c>
      <c r="L3816" s="2">
        <v>12274</v>
      </c>
      <c r="M3816" s="2">
        <v>12920</v>
      </c>
      <c r="N3816" t="s">
        <v>16135</v>
      </c>
    </row>
    <row r="3817" spans="1:14" x14ac:dyDescent="0.35">
      <c r="A3817" t="s">
        <v>4152</v>
      </c>
      <c r="B3817" s="1">
        <f ca="1">DATE(YEAR(_days!$B3817)+(YEAR(TODAY())-YEAR(_days!$A$1)),MONTH(_days!$B3817),DAY(_days!$B3817))</f>
        <v>44596</v>
      </c>
      <c r="C3817" t="s">
        <v>88</v>
      </c>
      <c r="D3817" t="s">
        <v>8</v>
      </c>
      <c r="E3817" t="s">
        <v>219</v>
      </c>
      <c r="F3817">
        <v>4</v>
      </c>
      <c r="G3817" s="2">
        <v>60</v>
      </c>
      <c r="H3817" s="2">
        <v>240</v>
      </c>
      <c r="I3817" s="2">
        <v>3</v>
      </c>
      <c r="J3817" s="2">
        <v>233</v>
      </c>
      <c r="K3817" s="2">
        <v>23</v>
      </c>
      <c r="L3817" s="2">
        <v>92</v>
      </c>
      <c r="M3817" s="2">
        <v>141</v>
      </c>
      <c r="N3817" t="s">
        <v>16135</v>
      </c>
    </row>
    <row r="3818" spans="1:14" x14ac:dyDescent="0.35">
      <c r="A3818" t="s">
        <v>4153</v>
      </c>
      <c r="B3818" s="1">
        <f ca="1">DATE(YEAR(_days!$B3818)+(YEAR(TODAY())-YEAR(_days!$A$1)),MONTH(_days!$B3818),DAY(_days!$B3818))</f>
        <v>44596</v>
      </c>
      <c r="C3818" t="s">
        <v>91</v>
      </c>
      <c r="D3818" t="s">
        <v>10</v>
      </c>
      <c r="E3818" t="s">
        <v>221</v>
      </c>
      <c r="F3818">
        <v>16</v>
      </c>
      <c r="G3818" s="2">
        <v>640</v>
      </c>
      <c r="H3818" s="2">
        <v>10240</v>
      </c>
      <c r="I3818" s="2">
        <v>9</v>
      </c>
      <c r="J3818" s="2">
        <v>9319</v>
      </c>
      <c r="K3818" s="2">
        <v>246</v>
      </c>
      <c r="L3818" s="2">
        <v>3936</v>
      </c>
      <c r="M3818" s="2">
        <v>5383</v>
      </c>
      <c r="N3818" t="s">
        <v>16135</v>
      </c>
    </row>
    <row r="3819" spans="1:14" x14ac:dyDescent="0.35">
      <c r="A3819" t="s">
        <v>4154</v>
      </c>
      <c r="B3819" s="1">
        <f ca="1">DATE(YEAR(_days!$B3819)+(YEAR(TODAY())-YEAR(_days!$A$1)),MONTH(_days!$B3819),DAY(_days!$B3819))</f>
        <v>44596</v>
      </c>
      <c r="C3819" t="s">
        <v>93</v>
      </c>
      <c r="D3819" t="s">
        <v>11</v>
      </c>
      <c r="E3819" t="s">
        <v>223</v>
      </c>
      <c r="F3819">
        <v>18</v>
      </c>
      <c r="G3819" s="2">
        <v>595</v>
      </c>
      <c r="H3819" s="2">
        <v>10710</v>
      </c>
      <c r="I3819" s="2">
        <v>33</v>
      </c>
      <c r="J3819" s="2">
        <v>7176</v>
      </c>
      <c r="K3819" s="2">
        <v>283</v>
      </c>
      <c r="L3819" s="2">
        <v>5094</v>
      </c>
      <c r="M3819" s="2">
        <v>2082</v>
      </c>
      <c r="N3819" t="s">
        <v>16136</v>
      </c>
    </row>
    <row r="3820" spans="1:14" x14ac:dyDescent="0.35">
      <c r="A3820" t="s">
        <v>4155</v>
      </c>
      <c r="B3820" s="1">
        <f ca="1">DATE(YEAR(_days!$B3820)+(YEAR(TODAY())-YEAR(_days!$A$1)),MONTH(_days!$B3820),DAY(_days!$B3820))</f>
        <v>44597</v>
      </c>
      <c r="C3820" t="s">
        <v>96</v>
      </c>
      <c r="D3820" t="s">
        <v>17</v>
      </c>
      <c r="E3820" t="s">
        <v>225</v>
      </c>
      <c r="F3820">
        <v>3</v>
      </c>
      <c r="G3820" s="2">
        <v>269</v>
      </c>
      <c r="H3820" s="2">
        <v>807</v>
      </c>
      <c r="I3820" s="2">
        <v>32</v>
      </c>
      <c r="J3820" s="2">
        <v>549</v>
      </c>
      <c r="K3820" s="2">
        <v>122</v>
      </c>
      <c r="L3820" s="2">
        <v>366</v>
      </c>
      <c r="M3820" s="2">
        <v>183</v>
      </c>
      <c r="N3820" t="s">
        <v>16136</v>
      </c>
    </row>
    <row r="3821" spans="1:14" x14ac:dyDescent="0.35">
      <c r="A3821" t="s">
        <v>4156</v>
      </c>
      <c r="B3821" s="1">
        <f ca="1">DATE(YEAR(_days!$B3821)+(YEAR(TODAY())-YEAR(_days!$A$1)),MONTH(_days!$B3821),DAY(_days!$B3821))</f>
        <v>44597</v>
      </c>
      <c r="C3821" t="s">
        <v>98</v>
      </c>
      <c r="D3821" t="s">
        <v>15</v>
      </c>
      <c r="E3821" t="s">
        <v>227</v>
      </c>
      <c r="F3821">
        <v>38</v>
      </c>
      <c r="G3821" s="2">
        <v>600</v>
      </c>
      <c r="H3821" s="2">
        <v>22800</v>
      </c>
      <c r="I3821" s="2">
        <v>14</v>
      </c>
      <c r="J3821" s="2">
        <v>19608</v>
      </c>
      <c r="K3821" s="2">
        <v>240</v>
      </c>
      <c r="L3821" s="2">
        <v>9120</v>
      </c>
      <c r="M3821" s="2">
        <v>10488</v>
      </c>
      <c r="N3821" t="s">
        <v>16135</v>
      </c>
    </row>
    <row r="3822" spans="1:14" x14ac:dyDescent="0.35">
      <c r="A3822" t="s">
        <v>4157</v>
      </c>
      <c r="B3822" s="1">
        <f ca="1">DATE(YEAR(_days!$B3822)+(YEAR(TODAY())-YEAR(_days!$A$1)),MONTH(_days!$B3822),DAY(_days!$B3822))</f>
        <v>44597</v>
      </c>
      <c r="C3822" t="s">
        <v>100</v>
      </c>
      <c r="D3822" t="s">
        <v>16</v>
      </c>
      <c r="E3822" t="s">
        <v>229</v>
      </c>
      <c r="F3822">
        <v>40</v>
      </c>
      <c r="G3822" s="2">
        <v>395</v>
      </c>
      <c r="H3822" s="2">
        <v>15800</v>
      </c>
      <c r="I3822" s="2">
        <v>6</v>
      </c>
      <c r="J3822" s="2">
        <v>14852</v>
      </c>
      <c r="K3822" s="2">
        <v>146</v>
      </c>
      <c r="L3822" s="2">
        <v>5840</v>
      </c>
      <c r="M3822" s="2">
        <v>9012</v>
      </c>
      <c r="N3822" t="s">
        <v>16135</v>
      </c>
    </row>
    <row r="3823" spans="1:14" x14ac:dyDescent="0.35">
      <c r="A3823" t="s">
        <v>4158</v>
      </c>
      <c r="B3823" s="1">
        <f ca="1">DATE(YEAR(_days!$B3823)+(YEAR(TODAY())-YEAR(_days!$A$1)),MONTH(_days!$B3823),DAY(_days!$B3823))</f>
        <v>44597</v>
      </c>
      <c r="C3823" t="s">
        <v>103</v>
      </c>
      <c r="D3823" t="s">
        <v>8</v>
      </c>
      <c r="E3823" t="s">
        <v>231</v>
      </c>
      <c r="F3823">
        <v>6</v>
      </c>
      <c r="G3823" s="2">
        <v>172</v>
      </c>
      <c r="H3823" s="2">
        <v>1032</v>
      </c>
      <c r="I3823" s="2">
        <v>35</v>
      </c>
      <c r="J3823" s="2">
        <v>671</v>
      </c>
      <c r="K3823" s="2">
        <v>59</v>
      </c>
      <c r="L3823" s="2">
        <v>354</v>
      </c>
      <c r="M3823" s="2">
        <v>317</v>
      </c>
      <c r="N3823" t="s">
        <v>16135</v>
      </c>
    </row>
    <row r="3824" spans="1:14" x14ac:dyDescent="0.35">
      <c r="A3824" t="s">
        <v>4159</v>
      </c>
      <c r="B3824" s="1">
        <f ca="1">DATE(YEAR(_days!$B3824)+(YEAR(TODAY())-YEAR(_days!$A$1)),MONTH(_days!$B3824),DAY(_days!$B3824))</f>
        <v>44597</v>
      </c>
      <c r="C3824" t="s">
        <v>106</v>
      </c>
      <c r="D3824" t="s">
        <v>15</v>
      </c>
      <c r="E3824" t="s">
        <v>233</v>
      </c>
      <c r="F3824">
        <v>36</v>
      </c>
      <c r="G3824" s="2">
        <v>306</v>
      </c>
      <c r="H3824" s="2">
        <v>11016</v>
      </c>
      <c r="I3824" s="2">
        <v>13</v>
      </c>
      <c r="J3824" s="2">
        <v>9584</v>
      </c>
      <c r="K3824" s="2">
        <v>133</v>
      </c>
      <c r="L3824" s="2">
        <v>4788</v>
      </c>
      <c r="M3824" s="2">
        <v>4796</v>
      </c>
      <c r="N3824" t="s">
        <v>16135</v>
      </c>
    </row>
    <row r="3825" spans="1:14" x14ac:dyDescent="0.35">
      <c r="A3825" t="s">
        <v>4160</v>
      </c>
      <c r="B3825" s="1">
        <f ca="1">DATE(YEAR(_days!$B3825)+(YEAR(TODAY())-YEAR(_days!$A$1)),MONTH(_days!$B3825),DAY(_days!$B3825))</f>
        <v>44597</v>
      </c>
      <c r="C3825" t="s">
        <v>109</v>
      </c>
      <c r="D3825" t="s">
        <v>17</v>
      </c>
      <c r="E3825" t="s">
        <v>235</v>
      </c>
      <c r="F3825">
        <v>30</v>
      </c>
      <c r="G3825" s="2">
        <v>728</v>
      </c>
      <c r="H3825" s="2">
        <v>21840</v>
      </c>
      <c r="I3825" s="2">
        <v>18</v>
      </c>
      <c r="J3825" s="2">
        <v>17909</v>
      </c>
      <c r="K3825" s="2">
        <v>291</v>
      </c>
      <c r="L3825" s="2">
        <v>8730</v>
      </c>
      <c r="M3825" s="2">
        <v>9179</v>
      </c>
      <c r="N3825" t="s">
        <v>16136</v>
      </c>
    </row>
    <row r="3826" spans="1:14" x14ac:dyDescent="0.35">
      <c r="A3826" t="s">
        <v>4161</v>
      </c>
      <c r="B3826" s="1">
        <f ca="1">DATE(YEAR(_days!$B3826)+(YEAR(TODAY())-YEAR(_days!$A$1)),MONTH(_days!$B3826),DAY(_days!$B3826))</f>
        <v>44597</v>
      </c>
      <c r="C3826" t="s">
        <v>111</v>
      </c>
      <c r="D3826" t="s">
        <v>8</v>
      </c>
      <c r="E3826" t="s">
        <v>237</v>
      </c>
      <c r="F3826">
        <v>40</v>
      </c>
      <c r="G3826" s="2">
        <v>586</v>
      </c>
      <c r="H3826" s="2">
        <v>23440</v>
      </c>
      <c r="I3826" s="2">
        <v>23</v>
      </c>
      <c r="J3826" s="2">
        <v>18049</v>
      </c>
      <c r="K3826" s="2">
        <v>266</v>
      </c>
      <c r="L3826" s="2">
        <v>10640</v>
      </c>
      <c r="M3826" s="2">
        <v>7409</v>
      </c>
      <c r="N3826" t="s">
        <v>16135</v>
      </c>
    </row>
    <row r="3827" spans="1:14" x14ac:dyDescent="0.35">
      <c r="A3827" t="s">
        <v>4162</v>
      </c>
      <c r="B3827" s="1">
        <f ca="1">DATE(YEAR(_days!$B3827)+(YEAR(TODAY())-YEAR(_days!$A$1)),MONTH(_days!$B3827),DAY(_days!$B3827))</f>
        <v>44598</v>
      </c>
      <c r="C3827" t="s">
        <v>113</v>
      </c>
      <c r="D3827" t="s">
        <v>9</v>
      </c>
      <c r="E3827" t="s">
        <v>239</v>
      </c>
      <c r="F3827">
        <v>38</v>
      </c>
      <c r="G3827" s="2">
        <v>789</v>
      </c>
      <c r="H3827" s="2">
        <v>29982</v>
      </c>
      <c r="I3827" s="2">
        <v>3</v>
      </c>
      <c r="J3827" s="2">
        <v>29083</v>
      </c>
      <c r="K3827" s="2">
        <v>343</v>
      </c>
      <c r="L3827" s="2">
        <v>13034</v>
      </c>
      <c r="M3827" s="2">
        <v>16049</v>
      </c>
      <c r="N3827" t="s">
        <v>16135</v>
      </c>
    </row>
    <row r="3828" spans="1:14" x14ac:dyDescent="0.35">
      <c r="A3828" t="s">
        <v>4163</v>
      </c>
      <c r="B3828" s="1">
        <f ca="1">DATE(YEAR(_days!$B3828)+(YEAR(TODAY())-YEAR(_days!$A$1)),MONTH(_days!$B3828),DAY(_days!$B3828))</f>
        <v>44598</v>
      </c>
      <c r="C3828" t="s">
        <v>115</v>
      </c>
      <c r="D3828" t="s">
        <v>11</v>
      </c>
      <c r="E3828" t="s">
        <v>241</v>
      </c>
      <c r="F3828">
        <v>2</v>
      </c>
      <c r="G3828" s="2">
        <v>724</v>
      </c>
      <c r="H3828" s="2">
        <v>1448</v>
      </c>
      <c r="I3828" s="2">
        <v>0</v>
      </c>
      <c r="J3828" s="2">
        <v>1448</v>
      </c>
      <c r="K3828" s="2">
        <v>268</v>
      </c>
      <c r="L3828" s="2">
        <v>536</v>
      </c>
      <c r="M3828" s="2">
        <v>912</v>
      </c>
      <c r="N3828" t="s">
        <v>16135</v>
      </c>
    </row>
    <row r="3829" spans="1:14" x14ac:dyDescent="0.35">
      <c r="A3829" t="s">
        <v>4164</v>
      </c>
      <c r="B3829" s="1">
        <f ca="1">DATE(YEAR(_days!$B3829)+(YEAR(TODAY())-YEAR(_days!$A$1)),MONTH(_days!$B3829),DAY(_days!$B3829))</f>
        <v>44598</v>
      </c>
      <c r="C3829" t="s">
        <v>118</v>
      </c>
      <c r="D3829" t="s">
        <v>15</v>
      </c>
      <c r="E3829" t="s">
        <v>243</v>
      </c>
      <c r="F3829">
        <v>13</v>
      </c>
      <c r="G3829" s="2">
        <v>298</v>
      </c>
      <c r="H3829" s="2">
        <v>3874</v>
      </c>
      <c r="I3829" s="2">
        <v>5</v>
      </c>
      <c r="J3829" s="2">
        <v>3681</v>
      </c>
      <c r="K3829" s="2">
        <v>149</v>
      </c>
      <c r="L3829" s="2">
        <v>1937</v>
      </c>
      <c r="M3829" s="2">
        <v>1744</v>
      </c>
      <c r="N3829" t="s">
        <v>16135</v>
      </c>
    </row>
    <row r="3830" spans="1:14" x14ac:dyDescent="0.35">
      <c r="A3830" t="s">
        <v>4165</v>
      </c>
      <c r="B3830" s="1">
        <f ca="1">DATE(YEAR(_days!$B3830)+(YEAR(TODAY())-YEAR(_days!$A$1)),MONTH(_days!$B3830),DAY(_days!$B3830))</f>
        <v>44598</v>
      </c>
      <c r="C3830" t="s">
        <v>121</v>
      </c>
      <c r="D3830" t="s">
        <v>8</v>
      </c>
      <c r="E3830" t="s">
        <v>245</v>
      </c>
      <c r="F3830">
        <v>24</v>
      </c>
      <c r="G3830" s="2">
        <v>297</v>
      </c>
      <c r="H3830" s="2">
        <v>7128</v>
      </c>
      <c r="I3830" s="2">
        <v>8</v>
      </c>
      <c r="J3830" s="2">
        <v>6558</v>
      </c>
      <c r="K3830" s="2">
        <v>110</v>
      </c>
      <c r="L3830" s="2">
        <v>2640</v>
      </c>
      <c r="M3830" s="2">
        <v>3918</v>
      </c>
      <c r="N3830" t="s">
        <v>16135</v>
      </c>
    </row>
    <row r="3831" spans="1:14" x14ac:dyDescent="0.35">
      <c r="A3831" t="s">
        <v>4166</v>
      </c>
      <c r="B3831" s="1">
        <f ca="1">DATE(YEAR(_days!$B3831)+(YEAR(TODAY())-YEAR(_days!$A$1)),MONTH(_days!$B3831),DAY(_days!$B3831))</f>
        <v>44598</v>
      </c>
      <c r="C3831" t="s">
        <v>123</v>
      </c>
      <c r="D3831" t="s">
        <v>11</v>
      </c>
      <c r="E3831" t="s">
        <v>247</v>
      </c>
      <c r="F3831">
        <v>12</v>
      </c>
      <c r="G3831" s="2">
        <v>526</v>
      </c>
      <c r="H3831" s="2">
        <v>6312</v>
      </c>
      <c r="I3831" s="2">
        <v>28</v>
      </c>
      <c r="J3831" s="2">
        <v>4545</v>
      </c>
      <c r="K3831" s="2">
        <v>239</v>
      </c>
      <c r="L3831" s="2">
        <v>2868</v>
      </c>
      <c r="M3831" s="2">
        <v>1677</v>
      </c>
      <c r="N3831" t="s">
        <v>16136</v>
      </c>
    </row>
    <row r="3832" spans="1:14" x14ac:dyDescent="0.35">
      <c r="A3832" t="s">
        <v>4167</v>
      </c>
      <c r="B3832" s="1">
        <f ca="1">DATE(YEAR(_days!$B3832)+(YEAR(TODAY())-YEAR(_days!$A$1)),MONTH(_days!$B3832),DAY(_days!$B3832))</f>
        <v>44598</v>
      </c>
      <c r="C3832" t="s">
        <v>126</v>
      </c>
      <c r="D3832" t="s">
        <v>11</v>
      </c>
      <c r="E3832" t="s">
        <v>249</v>
      </c>
      <c r="F3832">
        <v>30</v>
      </c>
      <c r="G3832" s="2">
        <v>449</v>
      </c>
      <c r="H3832" s="2">
        <v>13470</v>
      </c>
      <c r="I3832" s="2">
        <v>10</v>
      </c>
      <c r="J3832" s="2">
        <v>12123</v>
      </c>
      <c r="K3832" s="2">
        <v>187</v>
      </c>
      <c r="L3832" s="2">
        <v>5610</v>
      </c>
      <c r="M3832" s="2">
        <v>6513</v>
      </c>
      <c r="N3832" t="s">
        <v>16135</v>
      </c>
    </row>
    <row r="3833" spans="1:14" x14ac:dyDescent="0.35">
      <c r="A3833" t="s">
        <v>4168</v>
      </c>
      <c r="B3833" s="1">
        <f ca="1">DATE(YEAR(_days!$B3833)+(YEAR(TODAY())-YEAR(_days!$A$1)),MONTH(_days!$B3833),DAY(_days!$B3833))</f>
        <v>44598</v>
      </c>
      <c r="C3833" t="s">
        <v>129</v>
      </c>
      <c r="D3833" t="s">
        <v>8</v>
      </c>
      <c r="E3833" t="s">
        <v>251</v>
      </c>
      <c r="F3833">
        <v>14</v>
      </c>
      <c r="G3833" s="2">
        <v>108</v>
      </c>
      <c r="H3833" s="2">
        <v>1512</v>
      </c>
      <c r="I3833" s="2">
        <v>30</v>
      </c>
      <c r="J3833" s="2">
        <v>1059</v>
      </c>
      <c r="K3833" s="2">
        <v>45</v>
      </c>
      <c r="L3833" s="2">
        <v>630</v>
      </c>
      <c r="M3833" s="2">
        <v>429</v>
      </c>
      <c r="N3833" t="s">
        <v>16136</v>
      </c>
    </row>
    <row r="3834" spans="1:14" x14ac:dyDescent="0.35">
      <c r="A3834" t="s">
        <v>4169</v>
      </c>
      <c r="B3834" s="1">
        <f ca="1">DATE(YEAR(_days!$B3834)+(YEAR(TODAY())-YEAR(_days!$A$1)),MONTH(_days!$B3834),DAY(_days!$B3834))</f>
        <v>44598</v>
      </c>
      <c r="C3834" t="s">
        <v>126</v>
      </c>
      <c r="D3834" t="s">
        <v>15</v>
      </c>
      <c r="E3834" t="s">
        <v>253</v>
      </c>
      <c r="F3834">
        <v>18</v>
      </c>
      <c r="G3834" s="2">
        <v>258</v>
      </c>
      <c r="H3834" s="2">
        <v>4644</v>
      </c>
      <c r="I3834" s="2">
        <v>4</v>
      </c>
      <c r="J3834" s="2">
        <v>4459</v>
      </c>
      <c r="K3834" s="2">
        <v>103</v>
      </c>
      <c r="L3834" s="2">
        <v>1854</v>
      </c>
      <c r="M3834" s="2">
        <v>2605</v>
      </c>
      <c r="N3834" t="s">
        <v>16135</v>
      </c>
    </row>
    <row r="3835" spans="1:14" x14ac:dyDescent="0.35">
      <c r="A3835" t="s">
        <v>4170</v>
      </c>
      <c r="B3835" s="1">
        <f ca="1">DATE(YEAR(_days!$B3835)+(YEAR(TODAY())-YEAR(_days!$A$1)),MONTH(_days!$B3835),DAY(_days!$B3835))</f>
        <v>44598</v>
      </c>
      <c r="C3835" t="s">
        <v>111</v>
      </c>
      <c r="D3835" t="s">
        <v>11</v>
      </c>
      <c r="E3835" t="s">
        <v>255</v>
      </c>
      <c r="F3835">
        <v>13</v>
      </c>
      <c r="G3835" s="2">
        <v>189</v>
      </c>
      <c r="H3835" s="2">
        <v>2457</v>
      </c>
      <c r="I3835" s="2">
        <v>20</v>
      </c>
      <c r="J3835" s="2">
        <v>1966</v>
      </c>
      <c r="K3835" s="2">
        <v>65</v>
      </c>
      <c r="L3835" s="2">
        <v>845</v>
      </c>
      <c r="M3835" s="2">
        <v>1121</v>
      </c>
      <c r="N3835" t="s">
        <v>16135</v>
      </c>
    </row>
    <row r="3836" spans="1:14" x14ac:dyDescent="0.35">
      <c r="A3836" t="s">
        <v>4171</v>
      </c>
      <c r="B3836" s="1">
        <f ca="1">DATE(YEAR(_days!$B3836)+(YEAR(TODAY())-YEAR(_days!$A$1)),MONTH(_days!$B3836),DAY(_days!$B3836))</f>
        <v>44598</v>
      </c>
      <c r="C3836" t="s">
        <v>20</v>
      </c>
      <c r="D3836" t="s">
        <v>14</v>
      </c>
      <c r="E3836" t="s">
        <v>257</v>
      </c>
      <c r="F3836">
        <v>19</v>
      </c>
      <c r="G3836" s="2">
        <v>563</v>
      </c>
      <c r="H3836" s="2">
        <v>10697</v>
      </c>
      <c r="I3836" s="2">
        <v>27</v>
      </c>
      <c r="J3836" s="2">
        <v>7809</v>
      </c>
      <c r="K3836" s="2">
        <v>194</v>
      </c>
      <c r="L3836" s="2">
        <v>3686</v>
      </c>
      <c r="M3836" s="2">
        <v>4123</v>
      </c>
      <c r="N3836" t="s">
        <v>16136</v>
      </c>
    </row>
    <row r="3837" spans="1:14" x14ac:dyDescent="0.35">
      <c r="A3837" t="s">
        <v>4172</v>
      </c>
      <c r="B3837" s="1">
        <f ca="1">DATE(YEAR(_days!$B3837)+(YEAR(TODAY())-YEAR(_days!$A$1)),MONTH(_days!$B3837),DAY(_days!$B3837))</f>
        <v>44598</v>
      </c>
      <c r="C3837" t="s">
        <v>59</v>
      </c>
      <c r="D3837" t="s">
        <v>8</v>
      </c>
      <c r="E3837" t="s">
        <v>259</v>
      </c>
      <c r="F3837">
        <v>16</v>
      </c>
      <c r="G3837" s="2">
        <v>846</v>
      </c>
      <c r="H3837" s="2">
        <v>13536</v>
      </c>
      <c r="I3837" s="2">
        <v>27</v>
      </c>
      <c r="J3837" s="2">
        <v>9882</v>
      </c>
      <c r="K3837" s="2">
        <v>302</v>
      </c>
      <c r="L3837" s="2">
        <v>4832</v>
      </c>
      <c r="M3837" s="2">
        <v>5050</v>
      </c>
      <c r="N3837" t="s">
        <v>16135</v>
      </c>
    </row>
    <row r="3838" spans="1:14" x14ac:dyDescent="0.35">
      <c r="A3838" t="s">
        <v>4173</v>
      </c>
      <c r="B3838" s="1">
        <f ca="1">DATE(YEAR(_days!$B3838)+(YEAR(TODAY())-YEAR(_days!$A$1)),MONTH(_days!$B3838),DAY(_days!$B3838))</f>
        <v>44598</v>
      </c>
      <c r="C3838" t="s">
        <v>24</v>
      </c>
      <c r="D3838" t="s">
        <v>17</v>
      </c>
      <c r="E3838" t="s">
        <v>261</v>
      </c>
      <c r="F3838">
        <v>38</v>
      </c>
      <c r="G3838" s="2">
        <v>216</v>
      </c>
      <c r="H3838" s="2">
        <v>8208</v>
      </c>
      <c r="I3838" s="2">
        <v>0</v>
      </c>
      <c r="J3838" s="2">
        <v>8208</v>
      </c>
      <c r="K3838" s="2">
        <v>98</v>
      </c>
      <c r="L3838" s="2">
        <v>3724</v>
      </c>
      <c r="M3838" s="2">
        <v>4484</v>
      </c>
      <c r="N3838" t="s">
        <v>16135</v>
      </c>
    </row>
    <row r="3839" spans="1:14" x14ac:dyDescent="0.35">
      <c r="A3839" t="s">
        <v>4174</v>
      </c>
      <c r="B3839" s="1">
        <f ca="1">DATE(YEAR(_days!$B3839)+(YEAR(TODAY())-YEAR(_days!$A$1)),MONTH(_days!$B3839),DAY(_days!$B3839))</f>
        <v>44599</v>
      </c>
      <c r="C3839" t="s">
        <v>42</v>
      </c>
      <c r="D3839" t="s">
        <v>15</v>
      </c>
      <c r="E3839" t="s">
        <v>263</v>
      </c>
      <c r="F3839">
        <v>19</v>
      </c>
      <c r="G3839" s="2">
        <v>426</v>
      </c>
      <c r="H3839" s="2">
        <v>8094</v>
      </c>
      <c r="I3839" s="2">
        <v>29</v>
      </c>
      <c r="J3839" s="2">
        <v>5747</v>
      </c>
      <c r="K3839" s="2">
        <v>152</v>
      </c>
      <c r="L3839" s="2">
        <v>2888</v>
      </c>
      <c r="M3839" s="2">
        <v>2859</v>
      </c>
      <c r="N3839" t="s">
        <v>16135</v>
      </c>
    </row>
    <row r="3840" spans="1:14" x14ac:dyDescent="0.35">
      <c r="A3840" t="s">
        <v>4175</v>
      </c>
      <c r="B3840" s="1">
        <f ca="1">DATE(YEAR(_days!$B3840)+(YEAR(TODAY())-YEAR(_days!$A$1)),MONTH(_days!$B3840),DAY(_days!$B3840))</f>
        <v>44599</v>
      </c>
      <c r="C3840" t="s">
        <v>48</v>
      </c>
      <c r="D3840" t="s">
        <v>8</v>
      </c>
      <c r="E3840" t="s">
        <v>265</v>
      </c>
      <c r="F3840">
        <v>28</v>
      </c>
      <c r="G3840" s="2">
        <v>80</v>
      </c>
      <c r="H3840" s="2">
        <v>2240</v>
      </c>
      <c r="I3840" s="2">
        <v>6</v>
      </c>
      <c r="J3840" s="2">
        <v>2106</v>
      </c>
      <c r="K3840" s="2">
        <v>36</v>
      </c>
      <c r="L3840" s="2">
        <v>1008</v>
      </c>
      <c r="M3840" s="2">
        <v>1098</v>
      </c>
      <c r="N3840" t="s">
        <v>16135</v>
      </c>
    </row>
    <row r="3841" spans="1:14" x14ac:dyDescent="0.35">
      <c r="A3841" t="s">
        <v>4176</v>
      </c>
      <c r="B3841" s="1">
        <f ca="1">DATE(YEAR(_days!$B3841)+(YEAR(TODAY())-YEAR(_days!$A$1)),MONTH(_days!$B3841),DAY(_days!$B3841))</f>
        <v>44600</v>
      </c>
      <c r="C3841" t="s">
        <v>98</v>
      </c>
      <c r="D3841" t="s">
        <v>11</v>
      </c>
      <c r="E3841" t="s">
        <v>267</v>
      </c>
      <c r="F3841">
        <v>15</v>
      </c>
      <c r="G3841" s="2">
        <v>143</v>
      </c>
      <c r="H3841" s="2">
        <v>2145</v>
      </c>
      <c r="I3841" s="2">
        <v>1</v>
      </c>
      <c r="J3841" s="2">
        <v>2124</v>
      </c>
      <c r="K3841" s="2">
        <v>62</v>
      </c>
      <c r="L3841" s="2">
        <v>930</v>
      </c>
      <c r="M3841" s="2">
        <v>1194</v>
      </c>
      <c r="N3841" t="s">
        <v>16136</v>
      </c>
    </row>
    <row r="3842" spans="1:14" x14ac:dyDescent="0.35">
      <c r="A3842" t="s">
        <v>4177</v>
      </c>
      <c r="B3842" s="1">
        <f ca="1">DATE(YEAR(_days!$B3842)+(YEAR(TODAY())-YEAR(_days!$A$1)),MONTH(_days!$B3842),DAY(_days!$B3842))</f>
        <v>44600</v>
      </c>
      <c r="C3842" t="s">
        <v>20</v>
      </c>
      <c r="D3842" t="s">
        <v>17</v>
      </c>
      <c r="E3842" t="s">
        <v>169</v>
      </c>
      <c r="F3842">
        <v>9</v>
      </c>
      <c r="G3842" s="2">
        <v>115</v>
      </c>
      <c r="H3842" s="2">
        <v>1035</v>
      </c>
      <c r="I3842" s="2">
        <v>14</v>
      </c>
      <c r="J3842" s="2">
        <v>891</v>
      </c>
      <c r="K3842" s="2">
        <v>50</v>
      </c>
      <c r="L3842" s="2">
        <v>450</v>
      </c>
      <c r="M3842" s="2">
        <v>441</v>
      </c>
      <c r="N3842" t="s">
        <v>16135</v>
      </c>
    </row>
    <row r="3843" spans="1:14" x14ac:dyDescent="0.35">
      <c r="A3843" t="s">
        <v>4178</v>
      </c>
      <c r="B3843" s="1">
        <f ca="1">DATE(YEAR(_days!$B3843)+(YEAR(TODAY())-YEAR(_days!$A$1)),MONTH(_days!$B3843),DAY(_days!$B3843))</f>
        <v>44600</v>
      </c>
      <c r="C3843" t="s">
        <v>22</v>
      </c>
      <c r="D3843" t="s">
        <v>16</v>
      </c>
      <c r="E3843" t="s">
        <v>170</v>
      </c>
      <c r="F3843">
        <v>31</v>
      </c>
      <c r="G3843" s="2">
        <v>85</v>
      </c>
      <c r="H3843" s="2">
        <v>2635</v>
      </c>
      <c r="I3843" s="2">
        <v>14</v>
      </c>
      <c r="J3843" s="2">
        <v>2267</v>
      </c>
      <c r="K3843" s="2">
        <v>29</v>
      </c>
      <c r="L3843" s="2">
        <v>899</v>
      </c>
      <c r="M3843" s="2">
        <v>1368</v>
      </c>
      <c r="N3843" t="s">
        <v>16136</v>
      </c>
    </row>
    <row r="3844" spans="1:14" x14ac:dyDescent="0.35">
      <c r="A3844" t="s">
        <v>4179</v>
      </c>
      <c r="B3844" s="1">
        <f ca="1">DATE(YEAR(_days!$B3844)+(YEAR(TODAY())-YEAR(_days!$A$1)),MONTH(_days!$B3844),DAY(_days!$B3844))</f>
        <v>44600</v>
      </c>
      <c r="C3844" t="s">
        <v>24</v>
      </c>
      <c r="D3844" t="s">
        <v>8</v>
      </c>
      <c r="E3844" t="s">
        <v>173</v>
      </c>
      <c r="F3844">
        <v>25</v>
      </c>
      <c r="G3844" s="2">
        <v>331</v>
      </c>
      <c r="H3844" s="2">
        <v>8275</v>
      </c>
      <c r="I3844" s="2">
        <v>20</v>
      </c>
      <c r="J3844" s="2">
        <v>6620</v>
      </c>
      <c r="K3844" s="2">
        <v>114</v>
      </c>
      <c r="L3844" s="2">
        <v>2850</v>
      </c>
      <c r="M3844" s="2">
        <v>3770</v>
      </c>
      <c r="N3844" t="s">
        <v>16135</v>
      </c>
    </row>
    <row r="3845" spans="1:14" x14ac:dyDescent="0.35">
      <c r="A3845" t="s">
        <v>4180</v>
      </c>
      <c r="B3845" s="1">
        <f ca="1">DATE(YEAR(_days!$B3845)+(YEAR(TODAY())-YEAR(_days!$A$1)),MONTH(_days!$B3845),DAY(_days!$B3845))</f>
        <v>44600</v>
      </c>
      <c r="C3845" t="s">
        <v>27</v>
      </c>
      <c r="D3845" t="s">
        <v>15</v>
      </c>
      <c r="E3845" t="s">
        <v>175</v>
      </c>
      <c r="F3845">
        <v>36</v>
      </c>
      <c r="G3845" s="2">
        <v>38</v>
      </c>
      <c r="H3845" s="2">
        <v>1368</v>
      </c>
      <c r="I3845" s="2">
        <v>18</v>
      </c>
      <c r="J3845" s="2">
        <v>1122</v>
      </c>
      <c r="K3845" s="2">
        <v>13</v>
      </c>
      <c r="L3845" s="2">
        <v>468</v>
      </c>
      <c r="M3845" s="2">
        <v>654</v>
      </c>
      <c r="N3845" t="s">
        <v>16136</v>
      </c>
    </row>
    <row r="3846" spans="1:14" x14ac:dyDescent="0.35">
      <c r="A3846" t="s">
        <v>4181</v>
      </c>
      <c r="B3846" s="1">
        <f ca="1">DATE(YEAR(_days!$B3846)+(YEAR(TODAY())-YEAR(_days!$A$1)),MONTH(_days!$B3846),DAY(_days!$B3846))</f>
        <v>44601</v>
      </c>
      <c r="C3846" t="s">
        <v>29</v>
      </c>
      <c r="D3846" t="s">
        <v>10</v>
      </c>
      <c r="E3846" t="s">
        <v>177</v>
      </c>
      <c r="F3846">
        <v>26</v>
      </c>
      <c r="G3846" s="2">
        <v>279</v>
      </c>
      <c r="H3846" s="2">
        <v>7254</v>
      </c>
      <c r="I3846" s="2">
        <v>14</v>
      </c>
      <c r="J3846" s="2">
        <v>6239</v>
      </c>
      <c r="K3846" s="2">
        <v>93</v>
      </c>
      <c r="L3846" s="2">
        <v>2418</v>
      </c>
      <c r="M3846" s="2">
        <v>3821</v>
      </c>
      <c r="N3846" t="s">
        <v>16136</v>
      </c>
    </row>
    <row r="3847" spans="1:14" x14ac:dyDescent="0.35">
      <c r="A3847" t="s">
        <v>4182</v>
      </c>
      <c r="B3847" s="1">
        <f ca="1">DATE(YEAR(_days!$B3847)+(YEAR(TODAY())-YEAR(_days!$A$1)),MONTH(_days!$B3847),DAY(_days!$B3847))</f>
        <v>44601</v>
      </c>
      <c r="C3847" t="s">
        <v>32</v>
      </c>
      <c r="D3847" t="s">
        <v>11</v>
      </c>
      <c r="E3847" t="s">
        <v>179</v>
      </c>
      <c r="F3847">
        <v>1</v>
      </c>
      <c r="G3847" s="2">
        <v>489</v>
      </c>
      <c r="H3847" s="2">
        <v>489</v>
      </c>
      <c r="I3847" s="2">
        <v>23</v>
      </c>
      <c r="J3847" s="2">
        <v>377</v>
      </c>
      <c r="K3847" s="2">
        <v>163</v>
      </c>
      <c r="L3847" s="2">
        <v>163</v>
      </c>
      <c r="M3847" s="2">
        <v>214</v>
      </c>
      <c r="N3847" t="s">
        <v>16135</v>
      </c>
    </row>
    <row r="3848" spans="1:14" x14ac:dyDescent="0.35">
      <c r="A3848" t="s">
        <v>4183</v>
      </c>
      <c r="B3848" s="1">
        <f ca="1">DATE(YEAR(_days!$B3848)+(YEAR(TODAY())-YEAR(_days!$A$1)),MONTH(_days!$B3848),DAY(_days!$B3848))</f>
        <v>44601</v>
      </c>
      <c r="C3848" t="s">
        <v>35</v>
      </c>
      <c r="D3848" t="s">
        <v>11</v>
      </c>
      <c r="E3848" t="s">
        <v>181</v>
      </c>
      <c r="F3848">
        <v>29</v>
      </c>
      <c r="G3848" s="2">
        <v>58</v>
      </c>
      <c r="H3848" s="2">
        <v>1682</v>
      </c>
      <c r="I3848" s="2">
        <v>32</v>
      </c>
      <c r="J3848" s="2">
        <v>1144</v>
      </c>
      <c r="K3848" s="2">
        <v>23</v>
      </c>
      <c r="L3848" s="2">
        <v>667</v>
      </c>
      <c r="M3848" s="2">
        <v>477</v>
      </c>
      <c r="N3848" t="s">
        <v>16136</v>
      </c>
    </row>
    <row r="3849" spans="1:14" x14ac:dyDescent="0.35">
      <c r="A3849" t="s">
        <v>4184</v>
      </c>
      <c r="B3849" s="1">
        <f ca="1">DATE(YEAR(_days!$B3849)+(YEAR(TODAY())-YEAR(_days!$A$1)),MONTH(_days!$B3849),DAY(_days!$B3849))</f>
        <v>44601</v>
      </c>
      <c r="C3849" t="s">
        <v>38</v>
      </c>
      <c r="D3849" t="s">
        <v>15</v>
      </c>
      <c r="E3849" t="s">
        <v>183</v>
      </c>
      <c r="F3849">
        <v>26</v>
      </c>
      <c r="G3849" s="2">
        <v>196</v>
      </c>
      <c r="H3849" s="2">
        <v>5096</v>
      </c>
      <c r="I3849" s="2">
        <v>27</v>
      </c>
      <c r="J3849" s="2">
        <v>3721</v>
      </c>
      <c r="K3849" s="2">
        <v>89</v>
      </c>
      <c r="L3849" s="2">
        <v>2314</v>
      </c>
      <c r="M3849" s="2">
        <v>1407</v>
      </c>
      <c r="N3849" t="s">
        <v>16136</v>
      </c>
    </row>
    <row r="3850" spans="1:14" x14ac:dyDescent="0.35">
      <c r="A3850" t="s">
        <v>4185</v>
      </c>
      <c r="B3850" s="1">
        <f ca="1">DATE(YEAR(_days!$B3850)+(YEAR(TODAY())-YEAR(_days!$A$1)),MONTH(_days!$B3850),DAY(_days!$B3850))</f>
        <v>44601</v>
      </c>
      <c r="C3850" t="s">
        <v>40</v>
      </c>
      <c r="D3850" t="s">
        <v>8</v>
      </c>
      <c r="E3850" t="s">
        <v>185</v>
      </c>
      <c r="F3850">
        <v>27</v>
      </c>
      <c r="G3850" s="2">
        <v>339</v>
      </c>
      <c r="H3850" s="2">
        <v>9153</v>
      </c>
      <c r="I3850" s="2">
        <v>2</v>
      </c>
      <c r="J3850" s="2">
        <v>8970</v>
      </c>
      <c r="K3850" s="2">
        <v>147</v>
      </c>
      <c r="L3850" s="2">
        <v>3969</v>
      </c>
      <c r="M3850" s="2">
        <v>5001</v>
      </c>
      <c r="N3850" t="s">
        <v>16135</v>
      </c>
    </row>
    <row r="3851" spans="1:14" x14ac:dyDescent="0.35">
      <c r="A3851" t="s">
        <v>4186</v>
      </c>
      <c r="B3851" s="1">
        <f ca="1">DATE(YEAR(_days!$B3851)+(YEAR(TODAY())-YEAR(_days!$A$1)),MONTH(_days!$B3851),DAY(_days!$B3851))</f>
        <v>44601</v>
      </c>
      <c r="C3851" t="s">
        <v>42</v>
      </c>
      <c r="D3851" t="s">
        <v>9</v>
      </c>
      <c r="E3851" t="s">
        <v>187</v>
      </c>
      <c r="F3851">
        <v>39</v>
      </c>
      <c r="G3851" s="2">
        <v>90</v>
      </c>
      <c r="H3851" s="2">
        <v>3510</v>
      </c>
      <c r="I3851" s="2">
        <v>11</v>
      </c>
      <c r="J3851" s="2">
        <v>3124</v>
      </c>
      <c r="K3851" s="2">
        <v>45</v>
      </c>
      <c r="L3851" s="2">
        <v>1755</v>
      </c>
      <c r="M3851" s="2">
        <v>1369</v>
      </c>
      <c r="N3851" t="s">
        <v>16136</v>
      </c>
    </row>
    <row r="3852" spans="1:14" x14ac:dyDescent="0.35">
      <c r="A3852" t="s">
        <v>4187</v>
      </c>
      <c r="B3852" s="1">
        <f ca="1">DATE(YEAR(_days!$B3852)+(YEAR(TODAY())-YEAR(_days!$A$1)),MONTH(_days!$B3852),DAY(_days!$B3852))</f>
        <v>44601</v>
      </c>
      <c r="C3852" t="s">
        <v>45</v>
      </c>
      <c r="D3852" t="s">
        <v>11</v>
      </c>
      <c r="E3852" t="s">
        <v>189</v>
      </c>
      <c r="F3852">
        <v>6</v>
      </c>
      <c r="G3852" s="2">
        <v>90</v>
      </c>
      <c r="H3852" s="2">
        <v>540</v>
      </c>
      <c r="I3852" s="2">
        <v>15</v>
      </c>
      <c r="J3852" s="2">
        <v>459</v>
      </c>
      <c r="K3852" s="2">
        <v>39</v>
      </c>
      <c r="L3852" s="2">
        <v>234</v>
      </c>
      <c r="M3852" s="2">
        <v>225</v>
      </c>
      <c r="N3852" t="s">
        <v>16135</v>
      </c>
    </row>
    <row r="3853" spans="1:14" x14ac:dyDescent="0.35">
      <c r="A3853" t="s">
        <v>4188</v>
      </c>
      <c r="B3853" s="1">
        <f ca="1">DATE(YEAR(_days!$B3853)+(YEAR(TODAY())-YEAR(_days!$A$1)),MONTH(_days!$B3853),DAY(_days!$B3853))</f>
        <v>44602</v>
      </c>
      <c r="C3853" t="s">
        <v>48</v>
      </c>
      <c r="D3853" t="s">
        <v>15</v>
      </c>
      <c r="E3853" t="s">
        <v>191</v>
      </c>
      <c r="F3853">
        <v>18</v>
      </c>
      <c r="G3853" s="2">
        <v>37</v>
      </c>
      <c r="H3853" s="2">
        <v>666</v>
      </c>
      <c r="I3853" s="2">
        <v>29</v>
      </c>
      <c r="J3853" s="2">
        <v>473</v>
      </c>
      <c r="K3853" s="2">
        <v>13</v>
      </c>
      <c r="L3853" s="2">
        <v>234</v>
      </c>
      <c r="M3853" s="2">
        <v>239</v>
      </c>
      <c r="N3853" t="s">
        <v>16135</v>
      </c>
    </row>
    <row r="3854" spans="1:14" x14ac:dyDescent="0.35">
      <c r="A3854" t="s">
        <v>4189</v>
      </c>
      <c r="B3854" s="1">
        <f ca="1">DATE(YEAR(_days!$B3854)+(YEAR(TODAY())-YEAR(_days!$A$1)),MONTH(_days!$B3854),DAY(_days!$B3854))</f>
        <v>44602</v>
      </c>
      <c r="C3854" t="s">
        <v>51</v>
      </c>
      <c r="D3854" t="s">
        <v>8</v>
      </c>
      <c r="E3854" t="s">
        <v>193</v>
      </c>
      <c r="F3854">
        <v>33</v>
      </c>
      <c r="G3854" s="2">
        <v>51</v>
      </c>
      <c r="H3854" s="2">
        <v>1683</v>
      </c>
      <c r="I3854" s="2">
        <v>2</v>
      </c>
      <c r="J3854" s="2">
        <v>1650</v>
      </c>
      <c r="K3854" s="2">
        <v>23</v>
      </c>
      <c r="L3854" s="2">
        <v>759</v>
      </c>
      <c r="M3854" s="2">
        <v>891</v>
      </c>
      <c r="N3854" t="s">
        <v>16136</v>
      </c>
    </row>
    <row r="3855" spans="1:14" x14ac:dyDescent="0.35">
      <c r="A3855" t="s">
        <v>4190</v>
      </c>
      <c r="B3855" s="1">
        <f ca="1">DATE(YEAR(_days!$B3855)+(YEAR(TODAY())-YEAR(_days!$A$1)),MONTH(_days!$B3855),DAY(_days!$B3855))</f>
        <v>44602</v>
      </c>
      <c r="C3855" t="s">
        <v>54</v>
      </c>
      <c r="D3855" t="s">
        <v>8</v>
      </c>
      <c r="E3855" t="s">
        <v>195</v>
      </c>
      <c r="F3855">
        <v>10</v>
      </c>
      <c r="G3855" s="2">
        <v>154</v>
      </c>
      <c r="H3855" s="2">
        <v>1540</v>
      </c>
      <c r="I3855" s="2">
        <v>23</v>
      </c>
      <c r="J3855" s="2">
        <v>1186</v>
      </c>
      <c r="K3855" s="2">
        <v>55</v>
      </c>
      <c r="L3855" s="2">
        <v>550</v>
      </c>
      <c r="M3855" s="2">
        <v>636</v>
      </c>
      <c r="N3855" t="s">
        <v>16135</v>
      </c>
    </row>
    <row r="3856" spans="1:14" x14ac:dyDescent="0.35">
      <c r="A3856" t="s">
        <v>4191</v>
      </c>
      <c r="B3856" s="1">
        <f ca="1">DATE(YEAR(_days!$B3856)+(YEAR(TODAY())-YEAR(_days!$A$1)),MONTH(_days!$B3856),DAY(_days!$B3856))</f>
        <v>44602</v>
      </c>
      <c r="C3856" t="s">
        <v>57</v>
      </c>
      <c r="D3856" t="s">
        <v>11</v>
      </c>
      <c r="E3856" t="s">
        <v>197</v>
      </c>
      <c r="F3856">
        <v>8</v>
      </c>
      <c r="G3856" s="2">
        <v>75</v>
      </c>
      <c r="H3856" s="2">
        <v>600</v>
      </c>
      <c r="I3856" s="2">
        <v>12</v>
      </c>
      <c r="J3856" s="2">
        <v>528</v>
      </c>
      <c r="K3856" s="2">
        <v>34</v>
      </c>
      <c r="L3856" s="2">
        <v>272</v>
      </c>
      <c r="M3856" s="2">
        <v>256</v>
      </c>
      <c r="N3856" t="s">
        <v>16136</v>
      </c>
    </row>
    <row r="3857" spans="1:14" x14ac:dyDescent="0.35">
      <c r="A3857" t="s">
        <v>4192</v>
      </c>
      <c r="B3857" s="1">
        <f ca="1">DATE(YEAR(_days!$B3857)+(YEAR(TODAY())-YEAR(_days!$A$1)),MONTH(_days!$B3857),DAY(_days!$B3857))</f>
        <v>44602</v>
      </c>
      <c r="C3857" t="s">
        <v>59</v>
      </c>
      <c r="D3857" t="s">
        <v>15</v>
      </c>
      <c r="E3857" t="s">
        <v>199</v>
      </c>
      <c r="F3857">
        <v>15</v>
      </c>
      <c r="G3857" s="2">
        <v>164</v>
      </c>
      <c r="H3857" s="2">
        <v>2460</v>
      </c>
      <c r="I3857" s="2">
        <v>6</v>
      </c>
      <c r="J3857" s="2">
        <v>2313</v>
      </c>
      <c r="K3857" s="2">
        <v>68</v>
      </c>
      <c r="L3857" s="2">
        <v>1020</v>
      </c>
      <c r="M3857" s="2">
        <v>1293</v>
      </c>
      <c r="N3857" t="s">
        <v>16135</v>
      </c>
    </row>
    <row r="3858" spans="1:14" x14ac:dyDescent="0.35">
      <c r="A3858" t="s">
        <v>4193</v>
      </c>
      <c r="B3858" s="1">
        <f ca="1">DATE(YEAR(_days!$B3858)+(YEAR(TODAY())-YEAR(_days!$A$1)),MONTH(_days!$B3858),DAY(_days!$B3858))</f>
        <v>44602</v>
      </c>
      <c r="C3858" t="s">
        <v>62</v>
      </c>
      <c r="D3858" t="s">
        <v>11</v>
      </c>
      <c r="E3858" t="s">
        <v>201</v>
      </c>
      <c r="F3858">
        <v>27</v>
      </c>
      <c r="G3858" s="2">
        <v>679</v>
      </c>
      <c r="H3858" s="2">
        <v>18333</v>
      </c>
      <c r="I3858" s="2">
        <v>21</v>
      </c>
      <c r="J3858" s="2">
        <v>14484</v>
      </c>
      <c r="K3858" s="2">
        <v>323</v>
      </c>
      <c r="L3858" s="2">
        <v>8721</v>
      </c>
      <c r="M3858" s="2">
        <v>5763</v>
      </c>
      <c r="N3858" t="s">
        <v>16135</v>
      </c>
    </row>
    <row r="3859" spans="1:14" x14ac:dyDescent="0.35">
      <c r="A3859" t="s">
        <v>4194</v>
      </c>
      <c r="B3859" s="1">
        <f ca="1">DATE(YEAR(_days!$B3859)+(YEAR(TODAY())-YEAR(_days!$A$1)),MONTH(_days!$B3859),DAY(_days!$B3859))</f>
        <v>44602</v>
      </c>
      <c r="C3859" t="s">
        <v>65</v>
      </c>
      <c r="D3859" t="s">
        <v>8</v>
      </c>
      <c r="E3859" t="s">
        <v>203</v>
      </c>
      <c r="F3859">
        <v>24</v>
      </c>
      <c r="G3859" s="2">
        <v>235</v>
      </c>
      <c r="H3859" s="2">
        <v>5640</v>
      </c>
      <c r="I3859" s="2">
        <v>0</v>
      </c>
      <c r="J3859" s="2">
        <v>5640</v>
      </c>
      <c r="K3859" s="2">
        <v>102</v>
      </c>
      <c r="L3859" s="2">
        <v>2448</v>
      </c>
      <c r="M3859" s="2">
        <v>3192</v>
      </c>
      <c r="N3859" t="s">
        <v>16136</v>
      </c>
    </row>
    <row r="3860" spans="1:14" x14ac:dyDescent="0.35">
      <c r="A3860" t="s">
        <v>4195</v>
      </c>
      <c r="B3860" s="1">
        <f ca="1">DATE(YEAR(_days!$B3860)+(YEAR(TODAY())-YEAR(_days!$A$1)),MONTH(_days!$B3860),DAY(_days!$B3860))</f>
        <v>44602</v>
      </c>
      <c r="C3860" t="s">
        <v>68</v>
      </c>
      <c r="D3860" t="s">
        <v>8</v>
      </c>
      <c r="E3860" t="s">
        <v>205</v>
      </c>
      <c r="F3860">
        <v>17</v>
      </c>
      <c r="G3860" s="2">
        <v>446</v>
      </c>
      <c r="H3860" s="2">
        <v>7582</v>
      </c>
      <c r="I3860" s="2">
        <v>29</v>
      </c>
      <c r="J3860" s="2">
        <v>5384</v>
      </c>
      <c r="K3860" s="2">
        <v>212</v>
      </c>
      <c r="L3860" s="2">
        <v>3604</v>
      </c>
      <c r="M3860" s="2">
        <v>1780</v>
      </c>
      <c r="N3860" t="s">
        <v>16135</v>
      </c>
    </row>
    <row r="3861" spans="1:14" x14ac:dyDescent="0.35">
      <c r="A3861" t="s">
        <v>4196</v>
      </c>
      <c r="B3861" s="1">
        <f ca="1">DATE(YEAR(_days!$B3861)+(YEAR(TODAY())-YEAR(_days!$A$1)),MONTH(_days!$B3861),DAY(_days!$B3861))</f>
        <v>44602</v>
      </c>
      <c r="C3861" t="s">
        <v>71</v>
      </c>
      <c r="D3861" t="s">
        <v>15</v>
      </c>
      <c r="E3861" t="s">
        <v>207</v>
      </c>
      <c r="F3861">
        <v>37</v>
      </c>
      <c r="G3861" s="2">
        <v>489</v>
      </c>
      <c r="H3861" s="2">
        <v>18093</v>
      </c>
      <c r="I3861" s="2">
        <v>10</v>
      </c>
      <c r="J3861" s="2">
        <v>16284</v>
      </c>
      <c r="K3861" s="2">
        <v>181</v>
      </c>
      <c r="L3861" s="2">
        <v>6697</v>
      </c>
      <c r="M3861" s="2">
        <v>9587</v>
      </c>
      <c r="N3861" t="s">
        <v>16136</v>
      </c>
    </row>
    <row r="3862" spans="1:14" x14ac:dyDescent="0.35">
      <c r="A3862" t="s">
        <v>4197</v>
      </c>
      <c r="B3862" s="1">
        <f ca="1">DATE(YEAR(_days!$B3862)+(YEAR(TODAY())-YEAR(_days!$A$1)),MONTH(_days!$B3862),DAY(_days!$B3862))</f>
        <v>44602</v>
      </c>
      <c r="C3862" t="s">
        <v>74</v>
      </c>
      <c r="D3862" t="s">
        <v>12</v>
      </c>
      <c r="E3862" t="s">
        <v>209</v>
      </c>
      <c r="F3862">
        <v>26</v>
      </c>
      <c r="G3862" s="2">
        <v>406</v>
      </c>
      <c r="H3862" s="2">
        <v>10556</v>
      </c>
      <c r="I3862" s="2">
        <v>33</v>
      </c>
      <c r="J3862" s="2">
        <v>7073</v>
      </c>
      <c r="K3862" s="2">
        <v>156</v>
      </c>
      <c r="L3862" s="2">
        <v>4056</v>
      </c>
      <c r="M3862" s="2">
        <v>3017</v>
      </c>
      <c r="N3862" t="s">
        <v>16135</v>
      </c>
    </row>
    <row r="3863" spans="1:14" x14ac:dyDescent="0.35">
      <c r="A3863" t="s">
        <v>4198</v>
      </c>
      <c r="B3863" s="1">
        <f ca="1">DATE(YEAR(_days!$B3863)+(YEAR(TODAY())-YEAR(_days!$A$1)),MONTH(_days!$B3863),DAY(_days!$B3863))</f>
        <v>44602</v>
      </c>
      <c r="C3863" t="s">
        <v>77</v>
      </c>
      <c r="D3863" t="s">
        <v>10</v>
      </c>
      <c r="E3863" t="s">
        <v>211</v>
      </c>
      <c r="F3863">
        <v>12</v>
      </c>
      <c r="G3863" s="2">
        <v>384</v>
      </c>
      <c r="H3863" s="2">
        <v>4608</v>
      </c>
      <c r="I3863" s="2">
        <v>30</v>
      </c>
      <c r="J3863" s="2">
        <v>3226</v>
      </c>
      <c r="K3863" s="2">
        <v>142</v>
      </c>
      <c r="L3863" s="2">
        <v>1704</v>
      </c>
      <c r="M3863" s="2">
        <v>1522</v>
      </c>
      <c r="N3863" t="s">
        <v>16135</v>
      </c>
    </row>
    <row r="3864" spans="1:14" x14ac:dyDescent="0.35">
      <c r="A3864" t="s">
        <v>4199</v>
      </c>
      <c r="B3864" s="1">
        <f ca="1">DATE(YEAR(_days!$B3864)+(YEAR(TODAY())-YEAR(_days!$A$1)),MONTH(_days!$B3864),DAY(_days!$B3864))</f>
        <v>44602</v>
      </c>
      <c r="C3864" t="s">
        <v>80</v>
      </c>
      <c r="D3864" t="s">
        <v>11</v>
      </c>
      <c r="E3864" t="s">
        <v>213</v>
      </c>
      <c r="F3864">
        <v>12</v>
      </c>
      <c r="G3864" s="2">
        <v>65</v>
      </c>
      <c r="H3864" s="2">
        <v>780</v>
      </c>
      <c r="I3864" s="2">
        <v>11</v>
      </c>
      <c r="J3864" s="2">
        <v>695</v>
      </c>
      <c r="K3864" s="2">
        <v>23</v>
      </c>
      <c r="L3864" s="2">
        <v>276</v>
      </c>
      <c r="M3864" s="2">
        <v>419</v>
      </c>
      <c r="N3864" t="s">
        <v>16135</v>
      </c>
    </row>
    <row r="3865" spans="1:14" x14ac:dyDescent="0.35">
      <c r="A3865" t="s">
        <v>4200</v>
      </c>
      <c r="B3865" s="1">
        <f ca="1">DATE(YEAR(_days!$B3865)+(YEAR(TODAY())-YEAR(_days!$A$1)),MONTH(_days!$B3865),DAY(_days!$B3865))</f>
        <v>44602</v>
      </c>
      <c r="C3865" t="s">
        <v>83</v>
      </c>
      <c r="D3865" t="s">
        <v>15</v>
      </c>
      <c r="E3865" t="s">
        <v>215</v>
      </c>
      <c r="F3865">
        <v>35</v>
      </c>
      <c r="G3865" s="2">
        <v>886</v>
      </c>
      <c r="H3865" s="2">
        <v>31010</v>
      </c>
      <c r="I3865" s="2">
        <v>25</v>
      </c>
      <c r="J3865" s="2">
        <v>23258</v>
      </c>
      <c r="K3865" s="2">
        <v>328</v>
      </c>
      <c r="L3865" s="2">
        <v>11480</v>
      </c>
      <c r="M3865" s="2">
        <v>11778</v>
      </c>
      <c r="N3865" t="s">
        <v>16135</v>
      </c>
    </row>
    <row r="3866" spans="1:14" x14ac:dyDescent="0.35">
      <c r="A3866" t="s">
        <v>4201</v>
      </c>
      <c r="B3866" s="1">
        <f ca="1">DATE(YEAR(_days!$B3866)+(YEAR(TODAY())-YEAR(_days!$A$1)),MONTH(_days!$B3866),DAY(_days!$B3866))</f>
        <v>44603</v>
      </c>
      <c r="C3866" t="s">
        <v>85</v>
      </c>
      <c r="D3866" t="s">
        <v>8</v>
      </c>
      <c r="E3866" t="s">
        <v>217</v>
      </c>
      <c r="F3866">
        <v>6</v>
      </c>
      <c r="G3866" s="2">
        <v>975</v>
      </c>
      <c r="H3866" s="2">
        <v>5850</v>
      </c>
      <c r="I3866" s="2">
        <v>20</v>
      </c>
      <c r="J3866" s="2">
        <v>4680</v>
      </c>
      <c r="K3866" s="2">
        <v>361</v>
      </c>
      <c r="L3866" s="2">
        <v>2166</v>
      </c>
      <c r="M3866" s="2">
        <v>2514</v>
      </c>
      <c r="N3866" t="s">
        <v>16136</v>
      </c>
    </row>
    <row r="3867" spans="1:14" x14ac:dyDescent="0.35">
      <c r="A3867" t="s">
        <v>4202</v>
      </c>
      <c r="B3867" s="1">
        <f ca="1">DATE(YEAR(_days!$B3867)+(YEAR(TODAY())-YEAR(_days!$A$1)),MONTH(_days!$B3867),DAY(_days!$B3867))</f>
        <v>44603</v>
      </c>
      <c r="C3867" t="s">
        <v>88</v>
      </c>
      <c r="D3867" t="s">
        <v>16</v>
      </c>
      <c r="E3867" t="s">
        <v>219</v>
      </c>
      <c r="F3867">
        <v>29</v>
      </c>
      <c r="G3867" s="2">
        <v>60</v>
      </c>
      <c r="H3867" s="2">
        <v>1740</v>
      </c>
      <c r="I3867" s="2">
        <v>12</v>
      </c>
      <c r="J3867" s="2">
        <v>1532</v>
      </c>
      <c r="K3867" s="2">
        <v>23</v>
      </c>
      <c r="L3867" s="2">
        <v>667</v>
      </c>
      <c r="M3867" s="2">
        <v>865</v>
      </c>
      <c r="N3867" t="s">
        <v>16136</v>
      </c>
    </row>
    <row r="3868" spans="1:14" x14ac:dyDescent="0.35">
      <c r="A3868" t="s">
        <v>4203</v>
      </c>
      <c r="B3868" s="1">
        <f ca="1">DATE(YEAR(_days!$B3868)+(YEAR(TODAY())-YEAR(_days!$A$1)),MONTH(_days!$B3868),DAY(_days!$B3868))</f>
        <v>44603</v>
      </c>
      <c r="C3868" t="s">
        <v>91</v>
      </c>
      <c r="D3868" t="s">
        <v>15</v>
      </c>
      <c r="E3868" t="s">
        <v>221</v>
      </c>
      <c r="F3868">
        <v>32</v>
      </c>
      <c r="G3868" s="2">
        <v>640</v>
      </c>
      <c r="H3868" s="2">
        <v>20480</v>
      </c>
      <c r="I3868" s="2">
        <v>15</v>
      </c>
      <c r="J3868" s="2">
        <v>17408</v>
      </c>
      <c r="K3868" s="2">
        <v>246</v>
      </c>
      <c r="L3868" s="2">
        <v>7872</v>
      </c>
      <c r="M3868" s="2">
        <v>9536</v>
      </c>
      <c r="N3868" t="s">
        <v>16136</v>
      </c>
    </row>
    <row r="3869" spans="1:14" x14ac:dyDescent="0.35">
      <c r="A3869" t="s">
        <v>4204</v>
      </c>
      <c r="B3869" s="1">
        <f ca="1">DATE(YEAR(_days!$B3869)+(YEAR(TODAY())-YEAR(_days!$A$1)),MONTH(_days!$B3869),DAY(_days!$B3869))</f>
        <v>44603</v>
      </c>
      <c r="C3869" t="s">
        <v>93</v>
      </c>
      <c r="D3869" t="s">
        <v>14</v>
      </c>
      <c r="E3869" t="s">
        <v>223</v>
      </c>
      <c r="F3869">
        <v>1</v>
      </c>
      <c r="G3869" s="2">
        <v>595</v>
      </c>
      <c r="H3869" s="2">
        <v>595</v>
      </c>
      <c r="I3869" s="2">
        <v>5</v>
      </c>
      <c r="J3869" s="2">
        <v>566</v>
      </c>
      <c r="K3869" s="2">
        <v>283</v>
      </c>
      <c r="L3869" s="2">
        <v>283</v>
      </c>
      <c r="M3869" s="2">
        <v>283</v>
      </c>
      <c r="N3869" t="s">
        <v>16135</v>
      </c>
    </row>
    <row r="3870" spans="1:14" x14ac:dyDescent="0.35">
      <c r="A3870" t="s">
        <v>4205</v>
      </c>
      <c r="B3870" s="1">
        <f ca="1">DATE(YEAR(_days!$B3870)+(YEAR(TODAY())-YEAR(_days!$A$1)),MONTH(_days!$B3870),DAY(_days!$B3870))</f>
        <v>44603</v>
      </c>
      <c r="C3870" t="s">
        <v>96</v>
      </c>
      <c r="D3870" t="s">
        <v>11</v>
      </c>
      <c r="E3870" t="s">
        <v>225</v>
      </c>
      <c r="F3870">
        <v>26</v>
      </c>
      <c r="G3870" s="2">
        <v>269</v>
      </c>
      <c r="H3870" s="2">
        <v>6994</v>
      </c>
      <c r="I3870" s="2">
        <v>14</v>
      </c>
      <c r="J3870" s="2">
        <v>6015</v>
      </c>
      <c r="K3870" s="2">
        <v>122</v>
      </c>
      <c r="L3870" s="2">
        <v>3172</v>
      </c>
      <c r="M3870" s="2">
        <v>2843</v>
      </c>
      <c r="N3870" t="s">
        <v>16135</v>
      </c>
    </row>
    <row r="3871" spans="1:14" x14ac:dyDescent="0.35">
      <c r="A3871" t="s">
        <v>4206</v>
      </c>
      <c r="B3871" s="1">
        <f ca="1">DATE(YEAR(_days!$B3871)+(YEAR(TODAY())-YEAR(_days!$A$1)),MONTH(_days!$B3871),DAY(_days!$B3871))</f>
        <v>44603</v>
      </c>
      <c r="C3871" t="s">
        <v>98</v>
      </c>
      <c r="D3871" t="s">
        <v>14</v>
      </c>
      <c r="E3871" t="s">
        <v>227</v>
      </c>
      <c r="F3871">
        <v>39</v>
      </c>
      <c r="G3871" s="2">
        <v>600</v>
      </c>
      <c r="H3871" s="2">
        <v>23400</v>
      </c>
      <c r="I3871" s="2">
        <v>24</v>
      </c>
      <c r="J3871" s="2">
        <v>17784</v>
      </c>
      <c r="K3871" s="2">
        <v>240</v>
      </c>
      <c r="L3871" s="2">
        <v>9360</v>
      </c>
      <c r="M3871" s="2">
        <v>8424</v>
      </c>
      <c r="N3871" t="s">
        <v>16135</v>
      </c>
    </row>
    <row r="3872" spans="1:14" x14ac:dyDescent="0.35">
      <c r="A3872" t="s">
        <v>4207</v>
      </c>
      <c r="B3872" s="1">
        <f ca="1">DATE(YEAR(_days!$B3872)+(YEAR(TODAY())-YEAR(_days!$A$1)),MONTH(_days!$B3872),DAY(_days!$B3872))</f>
        <v>44603</v>
      </c>
      <c r="C3872" t="s">
        <v>100</v>
      </c>
      <c r="D3872" t="s">
        <v>8</v>
      </c>
      <c r="E3872" t="s">
        <v>229</v>
      </c>
      <c r="F3872">
        <v>20</v>
      </c>
      <c r="G3872" s="2">
        <v>395</v>
      </c>
      <c r="H3872" s="2">
        <v>7900</v>
      </c>
      <c r="I3872" s="2">
        <v>2</v>
      </c>
      <c r="J3872" s="2">
        <v>7742</v>
      </c>
      <c r="K3872" s="2">
        <v>146</v>
      </c>
      <c r="L3872" s="2">
        <v>2920</v>
      </c>
      <c r="M3872" s="2">
        <v>4822</v>
      </c>
      <c r="N3872" t="s">
        <v>16135</v>
      </c>
    </row>
    <row r="3873" spans="1:14" x14ac:dyDescent="0.35">
      <c r="A3873" t="s">
        <v>4208</v>
      </c>
      <c r="B3873" s="1">
        <f ca="1">DATE(YEAR(_days!$B3873)+(YEAR(TODAY())-YEAR(_days!$A$1)),MONTH(_days!$B3873),DAY(_days!$B3873))</f>
        <v>44603</v>
      </c>
      <c r="C3873" t="s">
        <v>103</v>
      </c>
      <c r="D3873" t="s">
        <v>15</v>
      </c>
      <c r="E3873" t="s">
        <v>231</v>
      </c>
      <c r="F3873">
        <v>28</v>
      </c>
      <c r="G3873" s="2">
        <v>172</v>
      </c>
      <c r="H3873" s="2">
        <v>4816</v>
      </c>
      <c r="I3873" s="2">
        <v>33</v>
      </c>
      <c r="J3873" s="2">
        <v>3227</v>
      </c>
      <c r="K3873" s="2">
        <v>59</v>
      </c>
      <c r="L3873" s="2">
        <v>1652</v>
      </c>
      <c r="M3873" s="2">
        <v>1575</v>
      </c>
      <c r="N3873" t="s">
        <v>16136</v>
      </c>
    </row>
    <row r="3874" spans="1:14" x14ac:dyDescent="0.35">
      <c r="A3874" t="s">
        <v>4209</v>
      </c>
      <c r="B3874" s="1">
        <f ca="1">DATE(YEAR(_days!$B3874)+(YEAR(TODAY())-YEAR(_days!$A$1)),MONTH(_days!$B3874),DAY(_days!$B3874))</f>
        <v>44603</v>
      </c>
      <c r="C3874" t="s">
        <v>106</v>
      </c>
      <c r="D3874" t="s">
        <v>11</v>
      </c>
      <c r="E3874" t="s">
        <v>233</v>
      </c>
      <c r="F3874">
        <v>32</v>
      </c>
      <c r="G3874" s="2">
        <v>306</v>
      </c>
      <c r="H3874" s="2">
        <v>9792</v>
      </c>
      <c r="I3874" s="2">
        <v>6</v>
      </c>
      <c r="J3874" s="2">
        <v>9205</v>
      </c>
      <c r="K3874" s="2">
        <v>133</v>
      </c>
      <c r="L3874" s="2">
        <v>4256</v>
      </c>
      <c r="M3874" s="2">
        <v>4949</v>
      </c>
      <c r="N3874" t="s">
        <v>16136</v>
      </c>
    </row>
    <row r="3875" spans="1:14" x14ac:dyDescent="0.35">
      <c r="A3875" t="s">
        <v>4210</v>
      </c>
      <c r="B3875" s="1">
        <f ca="1">DATE(YEAR(_days!$B3875)+(YEAR(TODAY())-YEAR(_days!$A$1)),MONTH(_days!$B3875),DAY(_days!$B3875))</f>
        <v>44604</v>
      </c>
      <c r="C3875" t="s">
        <v>109</v>
      </c>
      <c r="D3875" t="s">
        <v>9</v>
      </c>
      <c r="E3875" t="s">
        <v>235</v>
      </c>
      <c r="F3875">
        <v>33</v>
      </c>
      <c r="G3875" s="2">
        <v>728</v>
      </c>
      <c r="H3875" s="2">
        <v>24024</v>
      </c>
      <c r="I3875" s="2">
        <v>5</v>
      </c>
      <c r="J3875" s="2">
        <v>22823</v>
      </c>
      <c r="K3875" s="2">
        <v>291</v>
      </c>
      <c r="L3875" s="2">
        <v>9603</v>
      </c>
      <c r="M3875" s="2">
        <v>13220</v>
      </c>
      <c r="N3875" t="s">
        <v>16135</v>
      </c>
    </row>
    <row r="3876" spans="1:14" x14ac:dyDescent="0.35">
      <c r="A3876" t="s">
        <v>4211</v>
      </c>
      <c r="B3876" s="1">
        <f ca="1">DATE(YEAR(_days!$B3876)+(YEAR(TODAY())-YEAR(_days!$A$1)),MONTH(_days!$B3876),DAY(_days!$B3876))</f>
        <v>44604</v>
      </c>
      <c r="C3876" t="s">
        <v>111</v>
      </c>
      <c r="D3876" t="s">
        <v>11</v>
      </c>
      <c r="E3876" t="s">
        <v>237</v>
      </c>
      <c r="F3876">
        <v>36</v>
      </c>
      <c r="G3876" s="2">
        <v>586</v>
      </c>
      <c r="H3876" s="2">
        <v>21096</v>
      </c>
      <c r="I3876" s="2">
        <v>35</v>
      </c>
      <c r="J3876" s="2">
        <v>13713</v>
      </c>
      <c r="K3876" s="2">
        <v>266</v>
      </c>
      <c r="L3876" s="2">
        <v>9576</v>
      </c>
      <c r="M3876" s="2">
        <v>4137</v>
      </c>
      <c r="N3876" t="s">
        <v>16136</v>
      </c>
    </row>
    <row r="3877" spans="1:14" x14ac:dyDescent="0.35">
      <c r="A3877" t="s">
        <v>4212</v>
      </c>
      <c r="B3877" s="1">
        <f ca="1">DATE(YEAR(_days!$B3877)+(YEAR(TODAY())-YEAR(_days!$A$1)),MONTH(_days!$B3877),DAY(_days!$B3877))</f>
        <v>44604</v>
      </c>
      <c r="C3877" t="s">
        <v>113</v>
      </c>
      <c r="D3877" t="s">
        <v>8</v>
      </c>
      <c r="E3877" t="s">
        <v>239</v>
      </c>
      <c r="F3877">
        <v>1</v>
      </c>
      <c r="G3877" s="2">
        <v>789</v>
      </c>
      <c r="H3877" s="2">
        <v>789</v>
      </c>
      <c r="I3877" s="2">
        <v>3</v>
      </c>
      <c r="J3877" s="2">
        <v>766</v>
      </c>
      <c r="K3877" s="2">
        <v>343</v>
      </c>
      <c r="L3877" s="2">
        <v>343</v>
      </c>
      <c r="M3877" s="2">
        <v>423</v>
      </c>
      <c r="N3877" t="s">
        <v>16136</v>
      </c>
    </row>
    <row r="3878" spans="1:14" x14ac:dyDescent="0.35">
      <c r="A3878" t="s">
        <v>4213</v>
      </c>
      <c r="B3878" s="1">
        <f ca="1">DATE(YEAR(_days!$B3878)+(YEAR(TODAY())-YEAR(_days!$A$1)),MONTH(_days!$B3878),DAY(_days!$B3878))</f>
        <v>44604</v>
      </c>
      <c r="C3878" t="s">
        <v>115</v>
      </c>
      <c r="D3878" t="s">
        <v>15</v>
      </c>
      <c r="E3878" t="s">
        <v>241</v>
      </c>
      <c r="F3878">
        <v>1</v>
      </c>
      <c r="G3878" s="2">
        <v>724</v>
      </c>
      <c r="H3878" s="2">
        <v>724</v>
      </c>
      <c r="I3878" s="2">
        <v>15</v>
      </c>
      <c r="J3878" s="2">
        <v>616</v>
      </c>
      <c r="K3878" s="2">
        <v>268</v>
      </c>
      <c r="L3878" s="2">
        <v>268</v>
      </c>
      <c r="M3878" s="2">
        <v>348</v>
      </c>
      <c r="N3878" t="s">
        <v>16136</v>
      </c>
    </row>
    <row r="3879" spans="1:14" x14ac:dyDescent="0.35">
      <c r="A3879" t="s">
        <v>4214</v>
      </c>
      <c r="B3879" s="1">
        <f ca="1">DATE(YEAR(_days!$B3879)+(YEAR(TODAY())-YEAR(_days!$A$1)),MONTH(_days!$B3879),DAY(_days!$B3879))</f>
        <v>44604</v>
      </c>
      <c r="C3879" t="s">
        <v>118</v>
      </c>
      <c r="D3879" t="s">
        <v>11</v>
      </c>
      <c r="E3879" t="s">
        <v>243</v>
      </c>
      <c r="F3879">
        <v>29</v>
      </c>
      <c r="G3879" s="2">
        <v>298</v>
      </c>
      <c r="H3879" s="2">
        <v>8642</v>
      </c>
      <c r="I3879" s="2">
        <v>30</v>
      </c>
      <c r="J3879" s="2">
        <v>6050</v>
      </c>
      <c r="K3879" s="2">
        <v>149</v>
      </c>
      <c r="L3879" s="2">
        <v>4321</v>
      </c>
      <c r="M3879" s="2">
        <v>1729</v>
      </c>
      <c r="N3879" t="s">
        <v>16136</v>
      </c>
    </row>
    <row r="3880" spans="1:14" x14ac:dyDescent="0.35">
      <c r="A3880" t="s">
        <v>4215</v>
      </c>
      <c r="B3880" s="1">
        <f ca="1">DATE(YEAR(_days!$B3880)+(YEAR(TODAY())-YEAR(_days!$A$1)),MONTH(_days!$B3880),DAY(_days!$B3880))</f>
        <v>44604</v>
      </c>
      <c r="C3880" t="s">
        <v>121</v>
      </c>
      <c r="D3880" t="s">
        <v>9</v>
      </c>
      <c r="E3880" t="s">
        <v>245</v>
      </c>
      <c r="F3880">
        <v>13</v>
      </c>
      <c r="G3880" s="2">
        <v>297</v>
      </c>
      <c r="H3880" s="2">
        <v>3861</v>
      </c>
      <c r="I3880" s="2">
        <v>30</v>
      </c>
      <c r="J3880" s="2">
        <v>2703</v>
      </c>
      <c r="K3880" s="2">
        <v>110</v>
      </c>
      <c r="L3880" s="2">
        <v>1430</v>
      </c>
      <c r="M3880" s="2">
        <v>1273</v>
      </c>
      <c r="N3880" t="s">
        <v>16136</v>
      </c>
    </row>
    <row r="3881" spans="1:14" x14ac:dyDescent="0.35">
      <c r="A3881" t="s">
        <v>4216</v>
      </c>
      <c r="B3881" s="1">
        <f ca="1">DATE(YEAR(_days!$B3881)+(YEAR(TODAY())-YEAR(_days!$A$1)),MONTH(_days!$B3881),DAY(_days!$B3881))</f>
        <v>44604</v>
      </c>
      <c r="C3881" t="s">
        <v>123</v>
      </c>
      <c r="D3881" t="s">
        <v>14</v>
      </c>
      <c r="E3881" t="s">
        <v>247</v>
      </c>
      <c r="F3881">
        <v>11</v>
      </c>
      <c r="G3881" s="2">
        <v>526</v>
      </c>
      <c r="H3881" s="2">
        <v>5786</v>
      </c>
      <c r="I3881" s="2">
        <v>29</v>
      </c>
      <c r="J3881" s="2">
        <v>4109</v>
      </c>
      <c r="K3881" s="2">
        <v>239</v>
      </c>
      <c r="L3881" s="2">
        <v>2629</v>
      </c>
      <c r="M3881" s="2">
        <v>1480</v>
      </c>
      <c r="N3881" t="s">
        <v>16135</v>
      </c>
    </row>
    <row r="3882" spans="1:14" x14ac:dyDescent="0.35">
      <c r="A3882" t="s">
        <v>4217</v>
      </c>
      <c r="B3882" s="1">
        <f ca="1">DATE(YEAR(_days!$B3882)+(YEAR(TODAY())-YEAR(_days!$A$1)),MONTH(_days!$B3882),DAY(_days!$B3882))</f>
        <v>44604</v>
      </c>
      <c r="C3882" t="s">
        <v>126</v>
      </c>
      <c r="D3882" t="s">
        <v>11</v>
      </c>
      <c r="E3882" t="s">
        <v>249</v>
      </c>
      <c r="F3882">
        <v>29</v>
      </c>
      <c r="G3882" s="2">
        <v>449</v>
      </c>
      <c r="H3882" s="2">
        <v>13021</v>
      </c>
      <c r="I3882" s="2">
        <v>9</v>
      </c>
      <c r="J3882" s="2">
        <v>11850</v>
      </c>
      <c r="K3882" s="2">
        <v>187</v>
      </c>
      <c r="L3882" s="2">
        <v>5423</v>
      </c>
      <c r="M3882" s="2">
        <v>6427</v>
      </c>
      <c r="N3882" t="s">
        <v>16135</v>
      </c>
    </row>
    <row r="3883" spans="1:14" x14ac:dyDescent="0.35">
      <c r="A3883" t="s">
        <v>4218</v>
      </c>
      <c r="B3883" s="1">
        <f ca="1">DATE(YEAR(_days!$B3883)+(YEAR(TODAY())-YEAR(_days!$A$1)),MONTH(_days!$B3883),DAY(_days!$B3883))</f>
        <v>44604</v>
      </c>
      <c r="C3883" t="s">
        <v>129</v>
      </c>
      <c r="D3883" t="s">
        <v>15</v>
      </c>
      <c r="E3883" t="s">
        <v>251</v>
      </c>
      <c r="F3883">
        <v>5</v>
      </c>
      <c r="G3883" s="2">
        <v>108</v>
      </c>
      <c r="H3883" s="2">
        <v>540</v>
      </c>
      <c r="I3883" s="2">
        <v>31</v>
      </c>
      <c r="J3883" s="2">
        <v>373</v>
      </c>
      <c r="K3883" s="2">
        <v>45</v>
      </c>
      <c r="L3883" s="2">
        <v>225</v>
      </c>
      <c r="M3883" s="2">
        <v>148</v>
      </c>
      <c r="N3883" t="s">
        <v>16135</v>
      </c>
    </row>
    <row r="3884" spans="1:14" x14ac:dyDescent="0.35">
      <c r="A3884" t="s">
        <v>4219</v>
      </c>
      <c r="B3884" s="1">
        <f ca="1">DATE(YEAR(_days!$B3884)+(YEAR(TODAY())-YEAR(_days!$A$1)),MONTH(_days!$B3884),DAY(_days!$B3884))</f>
        <v>44604</v>
      </c>
      <c r="C3884" t="s">
        <v>126</v>
      </c>
      <c r="D3884" t="s">
        <v>8</v>
      </c>
      <c r="E3884" t="s">
        <v>253</v>
      </c>
      <c r="F3884">
        <v>29</v>
      </c>
      <c r="G3884" s="2">
        <v>258</v>
      </c>
      <c r="H3884" s="2">
        <v>7482</v>
      </c>
      <c r="I3884" s="2">
        <v>25</v>
      </c>
      <c r="J3884" s="2">
        <v>5612</v>
      </c>
      <c r="K3884" s="2">
        <v>103</v>
      </c>
      <c r="L3884" s="2">
        <v>2987</v>
      </c>
      <c r="M3884" s="2">
        <v>2625</v>
      </c>
      <c r="N3884" t="s">
        <v>16136</v>
      </c>
    </row>
    <row r="3885" spans="1:14" x14ac:dyDescent="0.35">
      <c r="A3885" t="s">
        <v>4220</v>
      </c>
      <c r="B3885" s="1">
        <f ca="1">DATE(YEAR(_days!$B3885)+(YEAR(TODAY())-YEAR(_days!$A$1)),MONTH(_days!$B3885),DAY(_days!$B3885))</f>
        <v>44604</v>
      </c>
      <c r="C3885" t="s">
        <v>111</v>
      </c>
      <c r="D3885" t="s">
        <v>9</v>
      </c>
      <c r="E3885" t="s">
        <v>255</v>
      </c>
      <c r="F3885">
        <v>36</v>
      </c>
      <c r="G3885" s="2">
        <v>189</v>
      </c>
      <c r="H3885" s="2">
        <v>6804</v>
      </c>
      <c r="I3885" s="2">
        <v>25</v>
      </c>
      <c r="J3885" s="2">
        <v>5103</v>
      </c>
      <c r="K3885" s="2">
        <v>65</v>
      </c>
      <c r="L3885" s="2">
        <v>2340</v>
      </c>
      <c r="M3885" s="2">
        <v>2763</v>
      </c>
      <c r="N3885" t="s">
        <v>16135</v>
      </c>
    </row>
    <row r="3886" spans="1:14" x14ac:dyDescent="0.35">
      <c r="A3886" t="s">
        <v>4221</v>
      </c>
      <c r="B3886" s="1">
        <f ca="1">DATE(YEAR(_days!$B3886)+(YEAR(TODAY())-YEAR(_days!$A$1)),MONTH(_days!$B3886),DAY(_days!$B3886))</f>
        <v>44604</v>
      </c>
      <c r="C3886" t="s">
        <v>20</v>
      </c>
      <c r="D3886" t="s">
        <v>11</v>
      </c>
      <c r="E3886" t="s">
        <v>257</v>
      </c>
      <c r="F3886">
        <v>38</v>
      </c>
      <c r="G3886" s="2">
        <v>563</v>
      </c>
      <c r="H3886" s="2">
        <v>21394</v>
      </c>
      <c r="I3886" s="2">
        <v>11</v>
      </c>
      <c r="J3886" s="2">
        <v>19041</v>
      </c>
      <c r="K3886" s="2">
        <v>194</v>
      </c>
      <c r="L3886" s="2">
        <v>7372</v>
      </c>
      <c r="M3886" s="2">
        <v>11669</v>
      </c>
      <c r="N3886" t="s">
        <v>16135</v>
      </c>
    </row>
    <row r="3887" spans="1:14" x14ac:dyDescent="0.35">
      <c r="A3887" t="s">
        <v>4222</v>
      </c>
      <c r="B3887" s="1">
        <f ca="1">DATE(YEAR(_days!$B3887)+(YEAR(TODAY())-YEAR(_days!$A$1)),MONTH(_days!$B3887),DAY(_days!$B3887))</f>
        <v>44604</v>
      </c>
      <c r="C3887" t="s">
        <v>59</v>
      </c>
      <c r="D3887" t="s">
        <v>15</v>
      </c>
      <c r="E3887" t="s">
        <v>259</v>
      </c>
      <c r="F3887">
        <v>36</v>
      </c>
      <c r="G3887" s="2">
        <v>846</v>
      </c>
      <c r="H3887" s="2">
        <v>30456</v>
      </c>
      <c r="I3887" s="2">
        <v>2</v>
      </c>
      <c r="J3887" s="2">
        <v>29847</v>
      </c>
      <c r="K3887" s="2">
        <v>302</v>
      </c>
      <c r="L3887" s="2">
        <v>10872</v>
      </c>
      <c r="M3887" s="2">
        <v>18975</v>
      </c>
      <c r="N3887" t="s">
        <v>16136</v>
      </c>
    </row>
    <row r="3888" spans="1:14" x14ac:dyDescent="0.35">
      <c r="A3888" t="s">
        <v>4223</v>
      </c>
      <c r="B3888" s="1">
        <f ca="1">DATE(YEAR(_days!$B3888)+(YEAR(TODAY())-YEAR(_days!$A$1)),MONTH(_days!$B3888),DAY(_days!$B3888))</f>
        <v>44605</v>
      </c>
      <c r="C3888" t="s">
        <v>24</v>
      </c>
      <c r="D3888" t="s">
        <v>8</v>
      </c>
      <c r="E3888" t="s">
        <v>261</v>
      </c>
      <c r="F3888">
        <v>34</v>
      </c>
      <c r="G3888" s="2">
        <v>216</v>
      </c>
      <c r="H3888" s="2">
        <v>7344</v>
      </c>
      <c r="I3888" s="2">
        <v>4</v>
      </c>
      <c r="J3888" s="2">
        <v>7051</v>
      </c>
      <c r="K3888" s="2">
        <v>98</v>
      </c>
      <c r="L3888" s="2">
        <v>3332</v>
      </c>
      <c r="M3888" s="2">
        <v>3719</v>
      </c>
      <c r="N3888" t="s">
        <v>16135</v>
      </c>
    </row>
    <row r="3889" spans="1:14" x14ac:dyDescent="0.35">
      <c r="A3889" t="s">
        <v>4224</v>
      </c>
      <c r="B3889" s="1">
        <f ca="1">DATE(YEAR(_days!$B3889)+(YEAR(TODAY())-YEAR(_days!$A$1)),MONTH(_days!$B3889),DAY(_days!$B3889))</f>
        <v>44605</v>
      </c>
      <c r="C3889" t="s">
        <v>42</v>
      </c>
      <c r="D3889" t="s">
        <v>16</v>
      </c>
      <c r="E3889" t="s">
        <v>263</v>
      </c>
      <c r="F3889">
        <v>37</v>
      </c>
      <c r="G3889" s="2">
        <v>426</v>
      </c>
      <c r="H3889" s="2">
        <v>15762</v>
      </c>
      <c r="I3889" s="2">
        <v>25</v>
      </c>
      <c r="J3889" s="2">
        <v>11822</v>
      </c>
      <c r="K3889" s="2">
        <v>152</v>
      </c>
      <c r="L3889" s="2">
        <v>5624</v>
      </c>
      <c r="M3889" s="2">
        <v>6198</v>
      </c>
      <c r="N3889" t="s">
        <v>16135</v>
      </c>
    </row>
    <row r="3890" spans="1:14" x14ac:dyDescent="0.35">
      <c r="A3890" t="s">
        <v>4225</v>
      </c>
      <c r="B3890" s="1">
        <f ca="1">DATE(YEAR(_days!$B3890)+(YEAR(TODAY())-YEAR(_days!$A$1)),MONTH(_days!$B3890),DAY(_days!$B3890))</f>
        <v>44605</v>
      </c>
      <c r="C3890" t="s">
        <v>48</v>
      </c>
      <c r="D3890" t="s">
        <v>9</v>
      </c>
      <c r="E3890" t="s">
        <v>265</v>
      </c>
      <c r="F3890">
        <v>35</v>
      </c>
      <c r="G3890" s="2">
        <v>80</v>
      </c>
      <c r="H3890" s="2">
        <v>2800</v>
      </c>
      <c r="I3890" s="2">
        <v>11</v>
      </c>
      <c r="J3890" s="2">
        <v>2492</v>
      </c>
      <c r="K3890" s="2">
        <v>36</v>
      </c>
      <c r="L3890" s="2">
        <v>1260</v>
      </c>
      <c r="M3890" s="2">
        <v>1232</v>
      </c>
      <c r="N3890" t="s">
        <v>16136</v>
      </c>
    </row>
    <row r="3891" spans="1:14" x14ac:dyDescent="0.35">
      <c r="A3891" t="s">
        <v>4226</v>
      </c>
      <c r="B3891" s="1">
        <f ca="1">DATE(YEAR(_days!$B3891)+(YEAR(TODAY())-YEAR(_days!$A$1)),MONTH(_days!$B3891),DAY(_days!$B3891))</f>
        <v>44605</v>
      </c>
      <c r="C3891" t="s">
        <v>98</v>
      </c>
      <c r="D3891" t="s">
        <v>11</v>
      </c>
      <c r="E3891" t="s">
        <v>267</v>
      </c>
      <c r="F3891">
        <v>2</v>
      </c>
      <c r="G3891" s="2">
        <v>143</v>
      </c>
      <c r="H3891" s="2">
        <v>286</v>
      </c>
      <c r="I3891" s="2">
        <v>4</v>
      </c>
      <c r="J3891" s="2">
        <v>275</v>
      </c>
      <c r="K3891" s="2">
        <v>62</v>
      </c>
      <c r="L3891" s="2">
        <v>124</v>
      </c>
      <c r="M3891" s="2">
        <v>151</v>
      </c>
      <c r="N3891" t="s">
        <v>16135</v>
      </c>
    </row>
    <row r="3892" spans="1:14" x14ac:dyDescent="0.35">
      <c r="A3892" t="s">
        <v>4227</v>
      </c>
      <c r="B3892" s="1">
        <f ca="1">DATE(YEAR(_days!$B3892)+(YEAR(TODAY())-YEAR(_days!$A$1)),MONTH(_days!$B3892),DAY(_days!$B3892))</f>
        <v>44605</v>
      </c>
      <c r="C3892" t="s">
        <v>77</v>
      </c>
      <c r="D3892" t="s">
        <v>9</v>
      </c>
      <c r="E3892" t="s">
        <v>243</v>
      </c>
      <c r="F3892">
        <v>9</v>
      </c>
      <c r="G3892" s="2">
        <v>298</v>
      </c>
      <c r="H3892" s="2">
        <v>2682</v>
      </c>
      <c r="I3892" s="2">
        <v>32</v>
      </c>
      <c r="J3892" s="2">
        <v>1824</v>
      </c>
      <c r="K3892" s="2">
        <v>149</v>
      </c>
      <c r="L3892" s="2">
        <v>1341</v>
      </c>
      <c r="M3892" s="2">
        <v>483</v>
      </c>
      <c r="N3892" t="s">
        <v>16136</v>
      </c>
    </row>
    <row r="3893" spans="1:14" x14ac:dyDescent="0.35">
      <c r="A3893" t="s">
        <v>4228</v>
      </c>
      <c r="B3893" s="1">
        <f ca="1">DATE(YEAR(_days!$B3893)+(YEAR(TODAY())-YEAR(_days!$A$1)),MONTH(_days!$B3893),DAY(_days!$B3893))</f>
        <v>44605</v>
      </c>
      <c r="C3893" t="s">
        <v>45</v>
      </c>
      <c r="D3893" t="s">
        <v>8</v>
      </c>
      <c r="E3893" t="s">
        <v>189</v>
      </c>
      <c r="F3893">
        <v>24</v>
      </c>
      <c r="G3893" s="2">
        <v>90</v>
      </c>
      <c r="H3893" s="2">
        <v>2160</v>
      </c>
      <c r="I3893" s="2">
        <v>0</v>
      </c>
      <c r="J3893" s="2">
        <v>2160</v>
      </c>
      <c r="K3893" s="2">
        <v>39</v>
      </c>
      <c r="L3893" s="2">
        <v>936</v>
      </c>
      <c r="M3893" s="2">
        <v>1224</v>
      </c>
      <c r="N3893" t="s">
        <v>16135</v>
      </c>
    </row>
    <row r="3894" spans="1:14" x14ac:dyDescent="0.35">
      <c r="A3894" t="s">
        <v>4229</v>
      </c>
      <c r="B3894" s="1">
        <f ca="1">DATE(YEAR(_days!$B3894)+(YEAR(TODAY())-YEAR(_days!$A$1)),MONTH(_days!$B3894),DAY(_days!$B3894))</f>
        <v>44605</v>
      </c>
      <c r="C3894" t="s">
        <v>100</v>
      </c>
      <c r="D3894" t="s">
        <v>11</v>
      </c>
      <c r="E3894" t="s">
        <v>237</v>
      </c>
      <c r="F3894">
        <v>31</v>
      </c>
      <c r="G3894" s="2">
        <v>586</v>
      </c>
      <c r="H3894" s="2">
        <v>18166</v>
      </c>
      <c r="I3894" s="2">
        <v>21</v>
      </c>
      <c r="J3894" s="2">
        <v>14352</v>
      </c>
      <c r="K3894" s="2">
        <v>266</v>
      </c>
      <c r="L3894" s="2">
        <v>8246</v>
      </c>
      <c r="M3894" s="2">
        <v>6106</v>
      </c>
      <c r="N3894" t="s">
        <v>16136</v>
      </c>
    </row>
    <row r="3895" spans="1:14" x14ac:dyDescent="0.35">
      <c r="A3895" t="s">
        <v>4230</v>
      </c>
      <c r="B3895" s="1">
        <f ca="1">DATE(YEAR(_days!$B3895)+(YEAR(TODAY())-YEAR(_days!$A$1)),MONTH(_days!$B3895),DAY(_days!$B3895))</f>
        <v>44606</v>
      </c>
      <c r="C3895" t="s">
        <v>24</v>
      </c>
      <c r="D3895" t="s">
        <v>15</v>
      </c>
      <c r="E3895" t="s">
        <v>173</v>
      </c>
      <c r="F3895">
        <v>29</v>
      </c>
      <c r="G3895" s="2">
        <v>331</v>
      </c>
      <c r="H3895" s="2">
        <v>9599</v>
      </c>
      <c r="I3895" s="2">
        <v>35</v>
      </c>
      <c r="J3895" s="2">
        <v>6240</v>
      </c>
      <c r="K3895" s="2">
        <v>114</v>
      </c>
      <c r="L3895" s="2">
        <v>3306</v>
      </c>
      <c r="M3895" s="2">
        <v>2934</v>
      </c>
      <c r="N3895" t="s">
        <v>16135</v>
      </c>
    </row>
    <row r="3896" spans="1:14" x14ac:dyDescent="0.35">
      <c r="A3896" t="s">
        <v>4231</v>
      </c>
      <c r="B3896" s="1">
        <f ca="1">DATE(YEAR(_days!$B3896)+(YEAR(TODAY())-YEAR(_days!$A$1)),MONTH(_days!$B3896),DAY(_days!$B3896))</f>
        <v>44606</v>
      </c>
      <c r="C3896" t="s">
        <v>48</v>
      </c>
      <c r="D3896" t="s">
        <v>8</v>
      </c>
      <c r="E3896" t="s">
        <v>189</v>
      </c>
      <c r="F3896">
        <v>17</v>
      </c>
      <c r="G3896" s="2">
        <v>90</v>
      </c>
      <c r="H3896" s="2">
        <v>1530</v>
      </c>
      <c r="I3896" s="2">
        <v>19</v>
      </c>
      <c r="J3896" s="2">
        <v>1240</v>
      </c>
      <c r="K3896" s="2">
        <v>39</v>
      </c>
      <c r="L3896" s="2">
        <v>663</v>
      </c>
      <c r="M3896" s="2">
        <v>577</v>
      </c>
      <c r="N3896" t="s">
        <v>16135</v>
      </c>
    </row>
    <row r="3897" spans="1:14" x14ac:dyDescent="0.35">
      <c r="A3897" t="s">
        <v>4232</v>
      </c>
      <c r="B3897" s="1">
        <f ca="1">DATE(YEAR(_days!$B3897)+(YEAR(TODAY())-YEAR(_days!$A$1)),MONTH(_days!$B3897),DAY(_days!$B3897))</f>
        <v>44606</v>
      </c>
      <c r="C3897" t="s">
        <v>45</v>
      </c>
      <c r="D3897" t="s">
        <v>16</v>
      </c>
      <c r="E3897" t="s">
        <v>217</v>
      </c>
      <c r="F3897">
        <v>3</v>
      </c>
      <c r="G3897" s="2">
        <v>975</v>
      </c>
      <c r="H3897" s="2">
        <v>2925</v>
      </c>
      <c r="I3897" s="2">
        <v>20</v>
      </c>
      <c r="J3897" s="2">
        <v>2340</v>
      </c>
      <c r="K3897" s="2">
        <v>361</v>
      </c>
      <c r="L3897" s="2">
        <v>1083</v>
      </c>
      <c r="M3897" s="2">
        <v>1257</v>
      </c>
      <c r="N3897" t="s">
        <v>16136</v>
      </c>
    </row>
    <row r="3898" spans="1:14" x14ac:dyDescent="0.35">
      <c r="A3898" t="s">
        <v>4233</v>
      </c>
      <c r="B3898" s="1">
        <f ca="1">DATE(YEAR(_days!$B3898)+(YEAR(TODAY())-YEAR(_days!$A$1)),MONTH(_days!$B3898),DAY(_days!$B3898))</f>
        <v>44606</v>
      </c>
      <c r="C3898" t="s">
        <v>83</v>
      </c>
      <c r="D3898" t="s">
        <v>11</v>
      </c>
      <c r="E3898" t="s">
        <v>253</v>
      </c>
      <c r="F3898">
        <v>11</v>
      </c>
      <c r="G3898" s="2">
        <v>258</v>
      </c>
      <c r="H3898" s="2">
        <v>2838</v>
      </c>
      <c r="I3898" s="2">
        <v>24</v>
      </c>
      <c r="J3898" s="2">
        <v>2157</v>
      </c>
      <c r="K3898" s="2">
        <v>103</v>
      </c>
      <c r="L3898" s="2">
        <v>1133</v>
      </c>
      <c r="M3898" s="2">
        <v>1024</v>
      </c>
      <c r="N3898" t="s">
        <v>16136</v>
      </c>
    </row>
    <row r="3899" spans="1:14" x14ac:dyDescent="0.35">
      <c r="A3899" t="s">
        <v>4234</v>
      </c>
      <c r="B3899" s="1">
        <f ca="1">DATE(YEAR(_days!$B3899)+(YEAR(TODAY())-YEAR(_days!$A$1)),MONTH(_days!$B3899),DAY(_days!$B3899))</f>
        <v>44606</v>
      </c>
      <c r="C3899" t="s">
        <v>32</v>
      </c>
      <c r="D3899" t="s">
        <v>8</v>
      </c>
      <c r="E3899" t="s">
        <v>195</v>
      </c>
      <c r="F3899">
        <v>40</v>
      </c>
      <c r="G3899" s="2">
        <v>154</v>
      </c>
      <c r="H3899" s="2">
        <v>6160</v>
      </c>
      <c r="I3899" s="2">
        <v>31</v>
      </c>
      <c r="J3899" s="2">
        <v>4251</v>
      </c>
      <c r="K3899" s="2">
        <v>55</v>
      </c>
      <c r="L3899" s="2">
        <v>2200</v>
      </c>
      <c r="M3899" s="2">
        <v>2051</v>
      </c>
      <c r="N3899" t="s">
        <v>16135</v>
      </c>
    </row>
    <row r="3900" spans="1:14" x14ac:dyDescent="0.35">
      <c r="A3900" t="s">
        <v>4235</v>
      </c>
      <c r="B3900" s="1">
        <f ca="1">DATE(YEAR(_days!$B3900)+(YEAR(TODAY())-YEAR(_days!$A$1)),MONTH(_days!$B3900),DAY(_days!$B3900))</f>
        <v>44606</v>
      </c>
      <c r="C3900" t="s">
        <v>77</v>
      </c>
      <c r="D3900" t="s">
        <v>11</v>
      </c>
      <c r="E3900" t="s">
        <v>205</v>
      </c>
      <c r="F3900">
        <v>12</v>
      </c>
      <c r="G3900" s="2">
        <v>446</v>
      </c>
      <c r="H3900" s="2">
        <v>5352</v>
      </c>
      <c r="I3900" s="2">
        <v>16</v>
      </c>
      <c r="J3900" s="2">
        <v>4496</v>
      </c>
      <c r="K3900" s="2">
        <v>212</v>
      </c>
      <c r="L3900" s="2">
        <v>2544</v>
      </c>
      <c r="M3900" s="2">
        <v>1952</v>
      </c>
      <c r="N3900" t="s">
        <v>16135</v>
      </c>
    </row>
    <row r="3901" spans="1:14" x14ac:dyDescent="0.35">
      <c r="A3901" t="s">
        <v>4236</v>
      </c>
      <c r="B3901" s="1">
        <f ca="1">DATE(YEAR(_days!$B3901)+(YEAR(TODAY())-YEAR(_days!$A$1)),MONTH(_days!$B3901),DAY(_days!$B3901))</f>
        <v>44606</v>
      </c>
      <c r="C3901" t="s">
        <v>121</v>
      </c>
      <c r="D3901" t="s">
        <v>15</v>
      </c>
      <c r="E3901" t="s">
        <v>181</v>
      </c>
      <c r="F3901">
        <v>27</v>
      </c>
      <c r="G3901" s="2">
        <v>58</v>
      </c>
      <c r="H3901" s="2">
        <v>1566</v>
      </c>
      <c r="I3901" s="2">
        <v>9</v>
      </c>
      <c r="J3901" s="2">
        <v>1426</v>
      </c>
      <c r="K3901" s="2">
        <v>23</v>
      </c>
      <c r="L3901" s="2">
        <v>621</v>
      </c>
      <c r="M3901" s="2">
        <v>805</v>
      </c>
      <c r="N3901" t="s">
        <v>16135</v>
      </c>
    </row>
    <row r="3902" spans="1:14" x14ac:dyDescent="0.35">
      <c r="A3902" t="s">
        <v>4237</v>
      </c>
      <c r="B3902" s="1">
        <f ca="1">DATE(YEAR(_days!$B3902)+(YEAR(TODAY())-YEAR(_days!$A$1)),MONTH(_days!$B3902),DAY(_days!$B3902))</f>
        <v>44607</v>
      </c>
      <c r="C3902" t="s">
        <v>45</v>
      </c>
      <c r="D3902" t="s">
        <v>11</v>
      </c>
      <c r="E3902" t="s">
        <v>173</v>
      </c>
      <c r="F3902">
        <v>36</v>
      </c>
      <c r="G3902" s="2">
        <v>331</v>
      </c>
      <c r="H3902" s="2">
        <v>11916</v>
      </c>
      <c r="I3902" s="2">
        <v>7</v>
      </c>
      <c r="J3902" s="2">
        <v>11082</v>
      </c>
      <c r="K3902" s="2">
        <v>114</v>
      </c>
      <c r="L3902" s="2">
        <v>4104</v>
      </c>
      <c r="M3902" s="2">
        <v>6978</v>
      </c>
      <c r="N3902" t="s">
        <v>16135</v>
      </c>
    </row>
    <row r="3903" spans="1:14" x14ac:dyDescent="0.35">
      <c r="A3903" t="s">
        <v>4238</v>
      </c>
      <c r="B3903" s="1">
        <f ca="1">DATE(YEAR(_days!$B3903)+(YEAR(TODAY())-YEAR(_days!$A$1)),MONTH(_days!$B3903),DAY(_days!$B3903))</f>
        <v>44607</v>
      </c>
      <c r="C3903" t="s">
        <v>111</v>
      </c>
      <c r="D3903" t="s">
        <v>14</v>
      </c>
      <c r="E3903" t="s">
        <v>237</v>
      </c>
      <c r="F3903">
        <v>37</v>
      </c>
      <c r="G3903" s="2">
        <v>586</v>
      </c>
      <c r="H3903" s="2">
        <v>21682</v>
      </c>
      <c r="I3903" s="2">
        <v>24</v>
      </c>
      <c r="J3903" s="2">
        <v>16479</v>
      </c>
      <c r="K3903" s="2">
        <v>266</v>
      </c>
      <c r="L3903" s="2">
        <v>9842</v>
      </c>
      <c r="M3903" s="2">
        <v>6637</v>
      </c>
      <c r="N3903" t="s">
        <v>16135</v>
      </c>
    </row>
    <row r="3904" spans="1:14" x14ac:dyDescent="0.35">
      <c r="A3904" t="s">
        <v>4239</v>
      </c>
      <c r="B3904" s="1">
        <f ca="1">DATE(YEAR(_days!$B3904)+(YEAR(TODAY())-YEAR(_days!$A$1)),MONTH(_days!$B3904),DAY(_days!$B3904))</f>
        <v>44607</v>
      </c>
      <c r="C3904" t="s">
        <v>32</v>
      </c>
      <c r="D3904" t="s">
        <v>14</v>
      </c>
      <c r="E3904" t="s">
        <v>217</v>
      </c>
      <c r="F3904">
        <v>22</v>
      </c>
      <c r="G3904" s="2">
        <v>975</v>
      </c>
      <c r="H3904" s="2">
        <v>21450</v>
      </c>
      <c r="I3904" s="2">
        <v>14</v>
      </c>
      <c r="J3904" s="2">
        <v>18447</v>
      </c>
      <c r="K3904" s="2">
        <v>361</v>
      </c>
      <c r="L3904" s="2">
        <v>7942</v>
      </c>
      <c r="M3904" s="2">
        <v>10505</v>
      </c>
      <c r="N3904" t="s">
        <v>16135</v>
      </c>
    </row>
    <row r="3905" spans="1:14" x14ac:dyDescent="0.35">
      <c r="A3905" t="s">
        <v>4240</v>
      </c>
      <c r="B3905" s="1">
        <f ca="1">DATE(YEAR(_days!$B3905)+(YEAR(TODAY())-YEAR(_days!$A$1)),MONTH(_days!$B3905),DAY(_days!$B3905))</f>
        <v>44607</v>
      </c>
      <c r="C3905" t="s">
        <v>68</v>
      </c>
      <c r="D3905" t="s">
        <v>8</v>
      </c>
      <c r="E3905" t="s">
        <v>243</v>
      </c>
      <c r="F3905">
        <v>22</v>
      </c>
      <c r="G3905" s="2">
        <v>298</v>
      </c>
      <c r="H3905" s="2">
        <v>6556</v>
      </c>
      <c r="I3905" s="2">
        <v>8</v>
      </c>
      <c r="J3905" s="2">
        <v>6032</v>
      </c>
      <c r="K3905" s="2">
        <v>149</v>
      </c>
      <c r="L3905" s="2">
        <v>3278</v>
      </c>
      <c r="M3905" s="2">
        <v>2754</v>
      </c>
      <c r="N3905" t="s">
        <v>16136</v>
      </c>
    </row>
    <row r="3906" spans="1:14" x14ac:dyDescent="0.35">
      <c r="A3906" t="s">
        <v>4241</v>
      </c>
      <c r="B3906" s="1">
        <f ca="1">DATE(YEAR(_days!$B3906)+(YEAR(TODAY())-YEAR(_days!$A$1)),MONTH(_days!$B3906),DAY(_days!$B3906))</f>
        <v>44607</v>
      </c>
      <c r="C3906" t="s">
        <v>100</v>
      </c>
      <c r="D3906" t="s">
        <v>15</v>
      </c>
      <c r="E3906" t="s">
        <v>189</v>
      </c>
      <c r="F3906">
        <v>34</v>
      </c>
      <c r="G3906" s="2">
        <v>90</v>
      </c>
      <c r="H3906" s="2">
        <v>3060</v>
      </c>
      <c r="I3906" s="2">
        <v>4</v>
      </c>
      <c r="J3906" s="2">
        <v>2938</v>
      </c>
      <c r="K3906" s="2">
        <v>39</v>
      </c>
      <c r="L3906" s="2">
        <v>1326</v>
      </c>
      <c r="M3906" s="2">
        <v>1612</v>
      </c>
      <c r="N3906" t="s">
        <v>16135</v>
      </c>
    </row>
    <row r="3907" spans="1:14" x14ac:dyDescent="0.35">
      <c r="A3907" t="s">
        <v>4242</v>
      </c>
      <c r="B3907" s="1">
        <f ca="1">DATE(YEAR(_days!$B3907)+(YEAR(TODAY())-YEAR(_days!$A$1)),MONTH(_days!$B3907),DAY(_days!$B3907))</f>
        <v>44607</v>
      </c>
      <c r="C3907" t="s">
        <v>121</v>
      </c>
      <c r="D3907" t="s">
        <v>14</v>
      </c>
      <c r="E3907" t="s">
        <v>225</v>
      </c>
      <c r="F3907">
        <v>1</v>
      </c>
      <c r="G3907" s="2">
        <v>269</v>
      </c>
      <c r="H3907" s="2">
        <v>269</v>
      </c>
      <c r="I3907" s="2">
        <v>12</v>
      </c>
      <c r="J3907" s="2">
        <v>237</v>
      </c>
      <c r="K3907" s="2">
        <v>122</v>
      </c>
      <c r="L3907" s="2">
        <v>122</v>
      </c>
      <c r="M3907" s="2">
        <v>115</v>
      </c>
      <c r="N3907" t="s">
        <v>16135</v>
      </c>
    </row>
    <row r="3908" spans="1:14" x14ac:dyDescent="0.35">
      <c r="A3908" t="s">
        <v>4243</v>
      </c>
      <c r="B3908" s="1">
        <f ca="1">DATE(YEAR(_days!$B3908)+(YEAR(TODAY())-YEAR(_days!$A$1)),MONTH(_days!$B3908),DAY(_days!$B3908))</f>
        <v>44607</v>
      </c>
      <c r="C3908" t="s">
        <v>42</v>
      </c>
      <c r="D3908" t="s">
        <v>11</v>
      </c>
      <c r="E3908" t="s">
        <v>195</v>
      </c>
      <c r="F3908">
        <v>32</v>
      </c>
      <c r="G3908" s="2">
        <v>154</v>
      </c>
      <c r="H3908" s="2">
        <v>4928</v>
      </c>
      <c r="I3908" s="2">
        <v>10</v>
      </c>
      <c r="J3908" s="2">
        <v>4436</v>
      </c>
      <c r="K3908" s="2">
        <v>55</v>
      </c>
      <c r="L3908" s="2">
        <v>1760</v>
      </c>
      <c r="M3908" s="2">
        <v>2676</v>
      </c>
      <c r="N3908" t="s">
        <v>16135</v>
      </c>
    </row>
    <row r="3909" spans="1:14" x14ac:dyDescent="0.35">
      <c r="A3909" t="s">
        <v>4244</v>
      </c>
      <c r="B3909" s="1">
        <f ca="1">DATE(YEAR(_days!$B3909)+(YEAR(TODAY())-YEAR(_days!$A$1)),MONTH(_days!$B3909),DAY(_days!$B3909))</f>
        <v>44607</v>
      </c>
      <c r="C3909" t="s">
        <v>77</v>
      </c>
      <c r="D3909" t="s">
        <v>15</v>
      </c>
      <c r="E3909" t="s">
        <v>217</v>
      </c>
      <c r="F3909">
        <v>35</v>
      </c>
      <c r="G3909" s="2">
        <v>975</v>
      </c>
      <c r="H3909" s="2">
        <v>34125</v>
      </c>
      <c r="I3909" s="2">
        <v>9</v>
      </c>
      <c r="J3909" s="2">
        <v>31054</v>
      </c>
      <c r="K3909" s="2">
        <v>361</v>
      </c>
      <c r="L3909" s="2">
        <v>12635</v>
      </c>
      <c r="M3909" s="2">
        <v>18419</v>
      </c>
      <c r="N3909" t="s">
        <v>16135</v>
      </c>
    </row>
    <row r="3910" spans="1:14" x14ac:dyDescent="0.35">
      <c r="A3910" t="s">
        <v>4245</v>
      </c>
      <c r="B3910" s="1">
        <f ca="1">DATE(YEAR(_days!$B3910)+(YEAR(TODAY())-YEAR(_days!$A$1)),MONTH(_days!$B3910),DAY(_days!$B3910))</f>
        <v>44607</v>
      </c>
      <c r="C3910" t="s">
        <v>100</v>
      </c>
      <c r="D3910" t="s">
        <v>11</v>
      </c>
      <c r="E3910" t="s">
        <v>189</v>
      </c>
      <c r="F3910">
        <v>11</v>
      </c>
      <c r="G3910" s="2">
        <v>90</v>
      </c>
      <c r="H3910" s="2">
        <v>990</v>
      </c>
      <c r="I3910" s="2">
        <v>33</v>
      </c>
      <c r="J3910" s="2">
        <v>664</v>
      </c>
      <c r="K3910" s="2">
        <v>39</v>
      </c>
      <c r="L3910" s="2">
        <v>429</v>
      </c>
      <c r="M3910" s="2">
        <v>235</v>
      </c>
      <c r="N3910" t="s">
        <v>16135</v>
      </c>
    </row>
    <row r="3911" spans="1:14" x14ac:dyDescent="0.35">
      <c r="A3911" t="s">
        <v>4246</v>
      </c>
      <c r="B3911" s="1">
        <f ca="1">DATE(YEAR(_days!$B3911)+(YEAR(TODAY())-YEAR(_days!$A$1)),MONTH(_days!$B3911),DAY(_days!$B3911))</f>
        <v>44607</v>
      </c>
      <c r="C3911" t="s">
        <v>115</v>
      </c>
      <c r="D3911" t="s">
        <v>15</v>
      </c>
      <c r="E3911" t="s">
        <v>247</v>
      </c>
      <c r="F3911">
        <v>16</v>
      </c>
      <c r="G3911" s="2">
        <v>526</v>
      </c>
      <c r="H3911" s="2">
        <v>8416</v>
      </c>
      <c r="I3911" s="2">
        <v>19</v>
      </c>
      <c r="J3911" s="2">
        <v>6817</v>
      </c>
      <c r="K3911" s="2">
        <v>239</v>
      </c>
      <c r="L3911" s="2">
        <v>3824</v>
      </c>
      <c r="M3911" s="2">
        <v>2993</v>
      </c>
      <c r="N3911" t="s">
        <v>16135</v>
      </c>
    </row>
    <row r="3912" spans="1:14" x14ac:dyDescent="0.35">
      <c r="A3912" t="s">
        <v>4247</v>
      </c>
      <c r="B3912" s="1">
        <f ca="1">DATE(YEAR(_days!$B3912)+(YEAR(TODAY())-YEAR(_days!$A$1)),MONTH(_days!$B3912),DAY(_days!$B3912))</f>
        <v>44607</v>
      </c>
      <c r="C3912" t="s">
        <v>45</v>
      </c>
      <c r="D3912" t="s">
        <v>8</v>
      </c>
      <c r="E3912" t="s">
        <v>237</v>
      </c>
      <c r="F3912">
        <v>3</v>
      </c>
      <c r="G3912" s="2">
        <v>586</v>
      </c>
      <c r="H3912" s="2">
        <v>1758</v>
      </c>
      <c r="I3912" s="2">
        <v>15</v>
      </c>
      <c r="J3912" s="2">
        <v>1495</v>
      </c>
      <c r="K3912" s="2">
        <v>266</v>
      </c>
      <c r="L3912" s="2">
        <v>798</v>
      </c>
      <c r="M3912" s="2">
        <v>697</v>
      </c>
      <c r="N3912" t="s">
        <v>16135</v>
      </c>
    </row>
    <row r="3913" spans="1:14" x14ac:dyDescent="0.35">
      <c r="A3913" t="s">
        <v>4248</v>
      </c>
      <c r="B3913" s="1">
        <f ca="1">DATE(YEAR(_days!$B3913)+(YEAR(TODAY())-YEAR(_days!$A$1)),MONTH(_days!$B3913),DAY(_days!$B3913))</f>
        <v>44607</v>
      </c>
      <c r="C3913" t="s">
        <v>83</v>
      </c>
      <c r="D3913" t="s">
        <v>9</v>
      </c>
      <c r="E3913" t="s">
        <v>181</v>
      </c>
      <c r="F3913">
        <v>20</v>
      </c>
      <c r="G3913" s="2">
        <v>58</v>
      </c>
      <c r="H3913" s="2">
        <v>1160</v>
      </c>
      <c r="I3913" s="2">
        <v>20</v>
      </c>
      <c r="J3913" s="2">
        <v>928</v>
      </c>
      <c r="K3913" s="2">
        <v>23</v>
      </c>
      <c r="L3913" s="2">
        <v>460</v>
      </c>
      <c r="M3913" s="2">
        <v>468</v>
      </c>
      <c r="N3913" t="s">
        <v>16135</v>
      </c>
    </row>
    <row r="3914" spans="1:14" x14ac:dyDescent="0.35">
      <c r="A3914" t="s">
        <v>4249</v>
      </c>
      <c r="B3914" s="1">
        <f ca="1">DATE(YEAR(_days!$B3914)+(YEAR(TODAY())-YEAR(_days!$A$1)),MONTH(_days!$B3914),DAY(_days!$B3914))</f>
        <v>44607</v>
      </c>
      <c r="C3914" t="s">
        <v>109</v>
      </c>
      <c r="D3914" t="s">
        <v>11</v>
      </c>
      <c r="E3914" t="s">
        <v>243</v>
      </c>
      <c r="F3914">
        <v>28</v>
      </c>
      <c r="G3914" s="2">
        <v>298</v>
      </c>
      <c r="H3914" s="2">
        <v>8344</v>
      </c>
      <c r="I3914" s="2">
        <v>19</v>
      </c>
      <c r="J3914" s="2">
        <v>6759</v>
      </c>
      <c r="K3914" s="2">
        <v>149</v>
      </c>
      <c r="L3914" s="2">
        <v>4172</v>
      </c>
      <c r="M3914" s="2">
        <v>2587</v>
      </c>
      <c r="N3914" t="s">
        <v>16135</v>
      </c>
    </row>
    <row r="3915" spans="1:14" x14ac:dyDescent="0.35">
      <c r="A3915" t="s">
        <v>4250</v>
      </c>
      <c r="B3915" s="1">
        <f ca="1">DATE(YEAR(_days!$B3915)+(YEAR(TODAY())-YEAR(_days!$A$1)),MONTH(_days!$B3915),DAY(_days!$B3915))</f>
        <v>44607</v>
      </c>
      <c r="C3915" t="s">
        <v>24</v>
      </c>
      <c r="D3915" t="s">
        <v>13</v>
      </c>
      <c r="E3915" t="s">
        <v>217</v>
      </c>
      <c r="F3915">
        <v>34</v>
      </c>
      <c r="G3915" s="2">
        <v>975</v>
      </c>
      <c r="H3915" s="2">
        <v>33150</v>
      </c>
      <c r="I3915" s="2">
        <v>31</v>
      </c>
      <c r="J3915" s="2">
        <v>22874</v>
      </c>
      <c r="K3915" s="2">
        <v>361</v>
      </c>
      <c r="L3915" s="2">
        <v>12274</v>
      </c>
      <c r="M3915" s="2">
        <v>10600</v>
      </c>
      <c r="N3915" t="s">
        <v>16136</v>
      </c>
    </row>
    <row r="3916" spans="1:14" x14ac:dyDescent="0.35">
      <c r="A3916" t="s">
        <v>4251</v>
      </c>
      <c r="B3916" s="1">
        <f ca="1">DATE(YEAR(_days!$B3916)+(YEAR(TODAY())-YEAR(_days!$A$1)),MONTH(_days!$B3916),DAY(_days!$B3916))</f>
        <v>44608</v>
      </c>
      <c r="C3916" t="s">
        <v>121</v>
      </c>
      <c r="D3916" t="s">
        <v>15</v>
      </c>
      <c r="E3916" t="s">
        <v>189</v>
      </c>
      <c r="F3916">
        <v>4</v>
      </c>
      <c r="G3916" s="2">
        <v>90</v>
      </c>
      <c r="H3916" s="2">
        <v>360</v>
      </c>
      <c r="I3916" s="2">
        <v>29</v>
      </c>
      <c r="J3916" s="2">
        <v>256</v>
      </c>
      <c r="K3916" s="2">
        <v>39</v>
      </c>
      <c r="L3916" s="2">
        <v>156</v>
      </c>
      <c r="M3916" s="2">
        <v>100</v>
      </c>
      <c r="N3916" t="s">
        <v>16135</v>
      </c>
    </row>
    <row r="3917" spans="1:14" x14ac:dyDescent="0.35">
      <c r="A3917" t="s">
        <v>4252</v>
      </c>
      <c r="B3917" s="1">
        <f ca="1">DATE(YEAR(_days!$B3917)+(YEAR(TODAY())-YEAR(_days!$A$1)),MONTH(_days!$B3917),DAY(_days!$B3917))</f>
        <v>44608</v>
      </c>
      <c r="C3917" t="s">
        <v>100</v>
      </c>
      <c r="D3917" t="s">
        <v>8</v>
      </c>
      <c r="E3917" t="s">
        <v>195</v>
      </c>
      <c r="F3917">
        <v>26</v>
      </c>
      <c r="G3917" s="2">
        <v>154</v>
      </c>
      <c r="H3917" s="2">
        <v>4004</v>
      </c>
      <c r="I3917" s="2">
        <v>33</v>
      </c>
      <c r="J3917" s="2">
        <v>2683</v>
      </c>
      <c r="K3917" s="2">
        <v>55</v>
      </c>
      <c r="L3917" s="2">
        <v>1430</v>
      </c>
      <c r="M3917" s="2">
        <v>1253</v>
      </c>
      <c r="N3917" t="s">
        <v>16135</v>
      </c>
    </row>
    <row r="3918" spans="1:14" x14ac:dyDescent="0.35">
      <c r="A3918" t="s">
        <v>4253</v>
      </c>
      <c r="B3918" s="1">
        <f ca="1">DATE(YEAR(_days!$B3918)+(YEAR(TODAY())-YEAR(_days!$A$1)),MONTH(_days!$B3918),DAY(_days!$B3918))</f>
        <v>44608</v>
      </c>
      <c r="C3918" t="s">
        <v>32</v>
      </c>
      <c r="D3918" t="s">
        <v>15</v>
      </c>
      <c r="E3918" t="s">
        <v>205</v>
      </c>
      <c r="F3918">
        <v>27</v>
      </c>
      <c r="G3918" s="2">
        <v>446</v>
      </c>
      <c r="H3918" s="2">
        <v>12042</v>
      </c>
      <c r="I3918" s="2">
        <v>25</v>
      </c>
      <c r="J3918" s="2">
        <v>9032</v>
      </c>
      <c r="K3918" s="2">
        <v>212</v>
      </c>
      <c r="L3918" s="2">
        <v>5724</v>
      </c>
      <c r="M3918" s="2">
        <v>3308</v>
      </c>
      <c r="N3918" t="s">
        <v>16135</v>
      </c>
    </row>
    <row r="3919" spans="1:14" x14ac:dyDescent="0.35">
      <c r="A3919" t="s">
        <v>4254</v>
      </c>
      <c r="B3919" s="1">
        <f ca="1">DATE(YEAR(_days!$B3919)+(YEAR(TODAY())-YEAR(_days!$A$1)),MONTH(_days!$B3919),DAY(_days!$B3919))</f>
        <v>44608</v>
      </c>
      <c r="C3919" t="s">
        <v>83</v>
      </c>
      <c r="D3919" t="s">
        <v>17</v>
      </c>
      <c r="E3919" t="s">
        <v>253</v>
      </c>
      <c r="F3919">
        <v>9</v>
      </c>
      <c r="G3919" s="2">
        <v>258</v>
      </c>
      <c r="H3919" s="2">
        <v>2322</v>
      </c>
      <c r="I3919" s="2">
        <v>6</v>
      </c>
      <c r="J3919" s="2">
        <v>2183</v>
      </c>
      <c r="K3919" s="2">
        <v>103</v>
      </c>
      <c r="L3919" s="2">
        <v>927</v>
      </c>
      <c r="M3919" s="2">
        <v>1256</v>
      </c>
      <c r="N3919" t="s">
        <v>16135</v>
      </c>
    </row>
    <row r="3920" spans="1:14" x14ac:dyDescent="0.35">
      <c r="A3920" t="s">
        <v>4255</v>
      </c>
      <c r="B3920" s="1">
        <f ca="1">DATE(YEAR(_days!$B3920)+(YEAR(TODAY())-YEAR(_days!$A$1)),MONTH(_days!$B3920),DAY(_days!$B3920))</f>
        <v>44608</v>
      </c>
      <c r="C3920" t="s">
        <v>48</v>
      </c>
      <c r="D3920" t="s">
        <v>11</v>
      </c>
      <c r="E3920" t="s">
        <v>189</v>
      </c>
      <c r="F3920">
        <v>31</v>
      </c>
      <c r="G3920" s="2">
        <v>90</v>
      </c>
      <c r="H3920" s="2">
        <v>2790</v>
      </c>
      <c r="I3920" s="2">
        <v>25</v>
      </c>
      <c r="J3920" s="2">
        <v>2093</v>
      </c>
      <c r="K3920" s="2">
        <v>39</v>
      </c>
      <c r="L3920" s="2">
        <v>1209</v>
      </c>
      <c r="M3920" s="2">
        <v>884</v>
      </c>
      <c r="N3920" t="s">
        <v>16135</v>
      </c>
    </row>
    <row r="3921" spans="1:14" x14ac:dyDescent="0.35">
      <c r="A3921" t="s">
        <v>4256</v>
      </c>
      <c r="B3921" s="1">
        <f ca="1">DATE(YEAR(_days!$B3921)+(YEAR(TODAY())-YEAR(_days!$A$1)),MONTH(_days!$B3921),DAY(_days!$B3921))</f>
        <v>44608</v>
      </c>
      <c r="C3921" t="s">
        <v>45</v>
      </c>
      <c r="D3921" t="s">
        <v>15</v>
      </c>
      <c r="E3921" t="s">
        <v>237</v>
      </c>
      <c r="F3921">
        <v>28</v>
      </c>
      <c r="G3921" s="2">
        <v>586</v>
      </c>
      <c r="H3921" s="2">
        <v>16408</v>
      </c>
      <c r="I3921" s="2">
        <v>35</v>
      </c>
      <c r="J3921" s="2">
        <v>10666</v>
      </c>
      <c r="K3921" s="2">
        <v>266</v>
      </c>
      <c r="L3921" s="2">
        <v>7448</v>
      </c>
      <c r="M3921" s="2">
        <v>3218</v>
      </c>
      <c r="N3921" t="s">
        <v>16135</v>
      </c>
    </row>
    <row r="3922" spans="1:14" x14ac:dyDescent="0.35">
      <c r="A3922" t="s">
        <v>4257</v>
      </c>
      <c r="B3922" s="1">
        <f ca="1">DATE(YEAR(_days!$B3922)+(YEAR(TODAY())-YEAR(_days!$A$1)),MONTH(_days!$B3922),DAY(_days!$B3922))</f>
        <v>44608</v>
      </c>
      <c r="C3922" t="s">
        <v>109</v>
      </c>
      <c r="D3922" t="s">
        <v>14</v>
      </c>
      <c r="E3922" t="s">
        <v>181</v>
      </c>
      <c r="F3922">
        <v>2</v>
      </c>
      <c r="G3922" s="2">
        <v>58</v>
      </c>
      <c r="H3922" s="2">
        <v>116</v>
      </c>
      <c r="I3922" s="2">
        <v>25</v>
      </c>
      <c r="J3922" s="2">
        <v>87</v>
      </c>
      <c r="K3922" s="2">
        <v>23</v>
      </c>
      <c r="L3922" s="2">
        <v>46</v>
      </c>
      <c r="M3922" s="2">
        <v>41</v>
      </c>
      <c r="N3922" t="s">
        <v>16135</v>
      </c>
    </row>
    <row r="3923" spans="1:14" x14ac:dyDescent="0.35">
      <c r="A3923" t="s">
        <v>4258</v>
      </c>
      <c r="B3923" s="1">
        <f ca="1">DATE(YEAR(_days!$B3923)+(YEAR(TODAY())-YEAR(_days!$A$1)),MONTH(_days!$B3923),DAY(_days!$B3923))</f>
        <v>44608</v>
      </c>
      <c r="C3923" t="s">
        <v>100</v>
      </c>
      <c r="D3923" t="s">
        <v>8</v>
      </c>
      <c r="E3923" t="s">
        <v>267</v>
      </c>
      <c r="F3923">
        <v>23</v>
      </c>
      <c r="G3923" s="2">
        <v>143</v>
      </c>
      <c r="H3923" s="2">
        <v>3289</v>
      </c>
      <c r="I3923" s="2">
        <v>12</v>
      </c>
      <c r="J3923" s="2">
        <v>2895</v>
      </c>
      <c r="K3923" s="2">
        <v>62</v>
      </c>
      <c r="L3923" s="2">
        <v>1426</v>
      </c>
      <c r="M3923" s="2">
        <v>1469</v>
      </c>
      <c r="N3923" t="s">
        <v>16135</v>
      </c>
    </row>
    <row r="3924" spans="1:14" x14ac:dyDescent="0.35">
      <c r="A3924" t="s">
        <v>4259</v>
      </c>
      <c r="B3924" s="1">
        <f ca="1">DATE(YEAR(_days!$B3924)+(YEAR(TODAY())-YEAR(_days!$A$1)),MONTH(_days!$B3924),DAY(_days!$B3924))</f>
        <v>44608</v>
      </c>
      <c r="C3924" t="s">
        <v>111</v>
      </c>
      <c r="D3924" t="s">
        <v>16</v>
      </c>
      <c r="E3924" t="s">
        <v>205</v>
      </c>
      <c r="F3924">
        <v>31</v>
      </c>
      <c r="G3924" s="2">
        <v>446</v>
      </c>
      <c r="H3924" s="2">
        <v>13826</v>
      </c>
      <c r="I3924" s="2">
        <v>9</v>
      </c>
      <c r="J3924" s="2">
        <v>12582</v>
      </c>
      <c r="K3924" s="2">
        <v>212</v>
      </c>
      <c r="L3924" s="2">
        <v>6572</v>
      </c>
      <c r="M3924" s="2">
        <v>6010</v>
      </c>
      <c r="N3924" t="s">
        <v>16135</v>
      </c>
    </row>
    <row r="3925" spans="1:14" x14ac:dyDescent="0.35">
      <c r="A3925" t="s">
        <v>4260</v>
      </c>
      <c r="B3925" s="1">
        <f ca="1">DATE(YEAR(_days!$B3925)+(YEAR(TODAY())-YEAR(_days!$A$1)),MONTH(_days!$B3925),DAY(_days!$B3925))</f>
        <v>44609</v>
      </c>
      <c r="C3925" t="s">
        <v>115</v>
      </c>
      <c r="D3925" t="s">
        <v>14</v>
      </c>
      <c r="E3925" t="s">
        <v>243</v>
      </c>
      <c r="F3925">
        <v>11</v>
      </c>
      <c r="G3925" s="2">
        <v>298</v>
      </c>
      <c r="H3925" s="2">
        <v>3278</v>
      </c>
      <c r="I3925" s="2">
        <v>17</v>
      </c>
      <c r="J3925" s="2">
        <v>2721</v>
      </c>
      <c r="K3925" s="2">
        <v>149</v>
      </c>
      <c r="L3925" s="2">
        <v>1639</v>
      </c>
      <c r="M3925" s="2">
        <v>1082</v>
      </c>
      <c r="N3925" t="s">
        <v>16135</v>
      </c>
    </row>
    <row r="3926" spans="1:14" x14ac:dyDescent="0.35">
      <c r="A3926" t="s">
        <v>4261</v>
      </c>
      <c r="B3926" s="1">
        <f ca="1">DATE(YEAR(_days!$B3926)+(YEAR(TODAY())-YEAR(_days!$A$1)),MONTH(_days!$B3926),DAY(_days!$B3926))</f>
        <v>44609</v>
      </c>
      <c r="C3926" t="s">
        <v>68</v>
      </c>
      <c r="D3926" t="s">
        <v>11</v>
      </c>
      <c r="E3926" t="s">
        <v>189</v>
      </c>
      <c r="F3926">
        <v>39</v>
      </c>
      <c r="G3926" s="2">
        <v>90</v>
      </c>
      <c r="H3926" s="2">
        <v>3510</v>
      </c>
      <c r="I3926" s="2">
        <v>24</v>
      </c>
      <c r="J3926" s="2">
        <v>2668</v>
      </c>
      <c r="K3926" s="2">
        <v>39</v>
      </c>
      <c r="L3926" s="2">
        <v>1521</v>
      </c>
      <c r="M3926" s="2">
        <v>1147</v>
      </c>
      <c r="N3926" t="s">
        <v>16135</v>
      </c>
    </row>
    <row r="3927" spans="1:14" x14ac:dyDescent="0.35">
      <c r="A3927" t="s">
        <v>4262</v>
      </c>
      <c r="B3927" s="1">
        <f ca="1">DATE(YEAR(_days!$B3927)+(YEAR(TODAY())-YEAR(_days!$A$1)),MONTH(_days!$B3927),DAY(_days!$B3927))</f>
        <v>44609</v>
      </c>
      <c r="C3927" t="s">
        <v>83</v>
      </c>
      <c r="D3927" t="s">
        <v>9</v>
      </c>
      <c r="E3927" t="s">
        <v>237</v>
      </c>
      <c r="F3927">
        <v>31</v>
      </c>
      <c r="G3927" s="2">
        <v>586</v>
      </c>
      <c r="H3927" s="2">
        <v>18166</v>
      </c>
      <c r="I3927" s="2">
        <v>9</v>
      </c>
      <c r="J3927" s="2">
        <v>16532</v>
      </c>
      <c r="K3927" s="2">
        <v>266</v>
      </c>
      <c r="L3927" s="2">
        <v>8246</v>
      </c>
      <c r="M3927" s="2">
        <v>8286</v>
      </c>
      <c r="N3927" t="s">
        <v>16135</v>
      </c>
    </row>
    <row r="3928" spans="1:14" x14ac:dyDescent="0.35">
      <c r="A3928" t="s">
        <v>4263</v>
      </c>
      <c r="B3928" s="1">
        <f ca="1">DATE(YEAR(_days!$B3928)+(YEAR(TODAY())-YEAR(_days!$A$1)),MONTH(_days!$B3928),DAY(_days!$B3928))</f>
        <v>44609</v>
      </c>
      <c r="C3928" t="s">
        <v>45</v>
      </c>
      <c r="D3928" t="s">
        <v>15</v>
      </c>
      <c r="E3928" t="s">
        <v>225</v>
      </c>
      <c r="F3928">
        <v>25</v>
      </c>
      <c r="G3928" s="2">
        <v>269</v>
      </c>
      <c r="H3928" s="2">
        <v>6725</v>
      </c>
      <c r="I3928" s="2">
        <v>2</v>
      </c>
      <c r="J3928" s="2">
        <v>6591</v>
      </c>
      <c r="K3928" s="2">
        <v>122</v>
      </c>
      <c r="L3928" s="2">
        <v>3050</v>
      </c>
      <c r="M3928" s="2">
        <v>3541</v>
      </c>
      <c r="N3928" t="s">
        <v>16135</v>
      </c>
    </row>
    <row r="3929" spans="1:14" x14ac:dyDescent="0.35">
      <c r="A3929" t="s">
        <v>4264</v>
      </c>
      <c r="B3929" s="1">
        <f ca="1">DATE(YEAR(_days!$B3929)+(YEAR(TODAY())-YEAR(_days!$A$1)),MONTH(_days!$B3929),DAY(_days!$B3929))</f>
        <v>44609</v>
      </c>
      <c r="C3929" t="s">
        <v>109</v>
      </c>
      <c r="D3929" t="s">
        <v>8</v>
      </c>
      <c r="E3929" t="s">
        <v>189</v>
      </c>
      <c r="F3929">
        <v>31</v>
      </c>
      <c r="G3929" s="2">
        <v>90</v>
      </c>
      <c r="H3929" s="2">
        <v>2790</v>
      </c>
      <c r="I3929" s="2">
        <v>10</v>
      </c>
      <c r="J3929" s="2">
        <v>2511</v>
      </c>
      <c r="K3929" s="2">
        <v>39</v>
      </c>
      <c r="L3929" s="2">
        <v>1209</v>
      </c>
      <c r="M3929" s="2">
        <v>1302</v>
      </c>
      <c r="N3929" t="s">
        <v>16135</v>
      </c>
    </row>
    <row r="3930" spans="1:14" x14ac:dyDescent="0.35">
      <c r="A3930" t="s">
        <v>4265</v>
      </c>
      <c r="B3930" s="1">
        <f ca="1">DATE(YEAR(_days!$B3930)+(YEAR(TODAY())-YEAR(_days!$A$1)),MONTH(_days!$B3930),DAY(_days!$B3930))</f>
        <v>44609</v>
      </c>
      <c r="C3930" t="s">
        <v>32</v>
      </c>
      <c r="D3930" t="s">
        <v>13</v>
      </c>
      <c r="E3930" t="s">
        <v>267</v>
      </c>
      <c r="F3930">
        <v>37</v>
      </c>
      <c r="G3930" s="2">
        <v>143</v>
      </c>
      <c r="H3930" s="2">
        <v>5291</v>
      </c>
      <c r="I3930" s="2">
        <v>25</v>
      </c>
      <c r="J3930" s="2">
        <v>3969</v>
      </c>
      <c r="K3930" s="2">
        <v>62</v>
      </c>
      <c r="L3930" s="2">
        <v>2294</v>
      </c>
      <c r="M3930" s="2">
        <v>1675</v>
      </c>
      <c r="N3930" t="s">
        <v>16136</v>
      </c>
    </row>
    <row r="3931" spans="1:14" x14ac:dyDescent="0.35">
      <c r="A3931" t="s">
        <v>4266</v>
      </c>
      <c r="B3931" s="1">
        <f ca="1">DATE(YEAR(_days!$B3931)+(YEAR(TODAY())-YEAR(_days!$A$1)),MONTH(_days!$B3931),DAY(_days!$B3931))</f>
        <v>44609</v>
      </c>
      <c r="C3931" t="s">
        <v>121</v>
      </c>
      <c r="D3931" t="s">
        <v>12</v>
      </c>
      <c r="E3931" t="s">
        <v>181</v>
      </c>
      <c r="F3931">
        <v>29</v>
      </c>
      <c r="G3931" s="2">
        <v>58</v>
      </c>
      <c r="H3931" s="2">
        <v>1682</v>
      </c>
      <c r="I3931" s="2">
        <v>7</v>
      </c>
      <c r="J3931" s="2">
        <v>1565</v>
      </c>
      <c r="K3931" s="2">
        <v>23</v>
      </c>
      <c r="L3931" s="2">
        <v>667</v>
      </c>
      <c r="M3931" s="2">
        <v>898</v>
      </c>
      <c r="N3931" t="s">
        <v>16135</v>
      </c>
    </row>
    <row r="3932" spans="1:14" x14ac:dyDescent="0.35">
      <c r="A3932" t="s">
        <v>4267</v>
      </c>
      <c r="B3932" s="1">
        <f ca="1">DATE(YEAR(_days!$B3932)+(YEAR(TODAY())-YEAR(_days!$A$1)),MONTH(_days!$B3932),DAY(_days!$B3932))</f>
        <v>44609</v>
      </c>
      <c r="C3932" t="s">
        <v>83</v>
      </c>
      <c r="D3932" t="s">
        <v>11</v>
      </c>
      <c r="E3932" t="s">
        <v>247</v>
      </c>
      <c r="F3932">
        <v>23</v>
      </c>
      <c r="G3932" s="2">
        <v>526</v>
      </c>
      <c r="H3932" s="2">
        <v>12098</v>
      </c>
      <c r="I3932" s="2">
        <v>2</v>
      </c>
      <c r="J3932" s="2">
        <v>11857</v>
      </c>
      <c r="K3932" s="2">
        <v>239</v>
      </c>
      <c r="L3932" s="2">
        <v>5497</v>
      </c>
      <c r="M3932" s="2">
        <v>6360</v>
      </c>
      <c r="N3932" t="s">
        <v>16136</v>
      </c>
    </row>
    <row r="3933" spans="1:14" x14ac:dyDescent="0.35">
      <c r="A3933" t="s">
        <v>4268</v>
      </c>
      <c r="B3933" s="1">
        <f ca="1">DATE(YEAR(_days!$B3933)+(YEAR(TODAY())-YEAR(_days!$A$1)),MONTH(_days!$B3933),DAY(_days!$B3933))</f>
        <v>44610</v>
      </c>
      <c r="C3933" t="s">
        <v>42</v>
      </c>
      <c r="D3933" t="s">
        <v>15</v>
      </c>
      <c r="E3933" t="s">
        <v>217</v>
      </c>
      <c r="F3933">
        <v>4</v>
      </c>
      <c r="G3933" s="2">
        <v>975</v>
      </c>
      <c r="H3933" s="2">
        <v>3900</v>
      </c>
      <c r="I3933" s="2">
        <v>23</v>
      </c>
      <c r="J3933" s="2">
        <v>3003</v>
      </c>
      <c r="K3933" s="2">
        <v>361</v>
      </c>
      <c r="L3933" s="2">
        <v>1444</v>
      </c>
      <c r="M3933" s="2">
        <v>1559</v>
      </c>
      <c r="N3933" t="s">
        <v>16135</v>
      </c>
    </row>
    <row r="3934" spans="1:14" x14ac:dyDescent="0.35">
      <c r="A3934" t="s">
        <v>4269</v>
      </c>
      <c r="B3934" s="1">
        <f ca="1">DATE(YEAR(_days!$B3934)+(YEAR(TODAY())-YEAR(_days!$A$1)),MONTH(_days!$B3934),DAY(_days!$B3934))</f>
        <v>44610</v>
      </c>
      <c r="C3934" t="s">
        <v>45</v>
      </c>
      <c r="D3934" t="s">
        <v>8</v>
      </c>
      <c r="E3934" t="s">
        <v>243</v>
      </c>
      <c r="F3934">
        <v>7</v>
      </c>
      <c r="G3934" s="2">
        <v>298</v>
      </c>
      <c r="H3934" s="2">
        <v>2086</v>
      </c>
      <c r="I3934" s="2">
        <v>7</v>
      </c>
      <c r="J3934" s="2">
        <v>1940</v>
      </c>
      <c r="K3934" s="2">
        <v>149</v>
      </c>
      <c r="L3934" s="2">
        <v>1043</v>
      </c>
      <c r="M3934" s="2">
        <v>897</v>
      </c>
      <c r="N3934" t="s">
        <v>16135</v>
      </c>
    </row>
    <row r="3935" spans="1:14" x14ac:dyDescent="0.35">
      <c r="A3935" t="s">
        <v>4270</v>
      </c>
      <c r="B3935" s="1">
        <f ca="1">DATE(YEAR(_days!$B3935)+(YEAR(TODAY())-YEAR(_days!$A$1)),MONTH(_days!$B3935),DAY(_days!$B3935))</f>
        <v>44610</v>
      </c>
      <c r="C3935" t="s">
        <v>121</v>
      </c>
      <c r="D3935" t="s">
        <v>14</v>
      </c>
      <c r="E3935" t="s">
        <v>195</v>
      </c>
      <c r="F3935">
        <v>40</v>
      </c>
      <c r="G3935" s="2">
        <v>154</v>
      </c>
      <c r="H3935" s="2">
        <v>6160</v>
      </c>
      <c r="I3935" s="2">
        <v>29</v>
      </c>
      <c r="J3935" s="2">
        <v>4374</v>
      </c>
      <c r="K3935" s="2">
        <v>55</v>
      </c>
      <c r="L3935" s="2">
        <v>2200</v>
      </c>
      <c r="M3935" s="2">
        <v>2174</v>
      </c>
      <c r="N3935" t="s">
        <v>16135</v>
      </c>
    </row>
    <row r="3936" spans="1:14" x14ac:dyDescent="0.35">
      <c r="A3936" t="s">
        <v>4271</v>
      </c>
      <c r="B3936" s="1">
        <f ca="1">DATE(YEAR(_days!$B3936)+(YEAR(TODAY())-YEAR(_days!$A$1)),MONTH(_days!$B3936),DAY(_days!$B3936))</f>
        <v>44610</v>
      </c>
      <c r="C3936" t="s">
        <v>24</v>
      </c>
      <c r="D3936" t="s">
        <v>11</v>
      </c>
      <c r="E3936" t="s">
        <v>189</v>
      </c>
      <c r="F3936">
        <v>19</v>
      </c>
      <c r="G3936" s="2">
        <v>90</v>
      </c>
      <c r="H3936" s="2">
        <v>1710</v>
      </c>
      <c r="I3936" s="2">
        <v>30</v>
      </c>
      <c r="J3936" s="2">
        <v>1197</v>
      </c>
      <c r="K3936" s="2">
        <v>39</v>
      </c>
      <c r="L3936" s="2">
        <v>741</v>
      </c>
      <c r="M3936" s="2">
        <v>456</v>
      </c>
      <c r="N3936" t="s">
        <v>16135</v>
      </c>
    </row>
    <row r="3937" spans="1:14" x14ac:dyDescent="0.35">
      <c r="A3937" t="s">
        <v>4272</v>
      </c>
      <c r="B3937" s="1">
        <f ca="1">DATE(YEAR(_days!$B3937)+(YEAR(TODAY())-YEAR(_days!$A$1)),MONTH(_days!$B3937),DAY(_days!$B3937))</f>
        <v>44610</v>
      </c>
      <c r="C3937" t="s">
        <v>115</v>
      </c>
      <c r="D3937" t="s">
        <v>15</v>
      </c>
      <c r="E3937" t="s">
        <v>267</v>
      </c>
      <c r="F3937">
        <v>32</v>
      </c>
      <c r="G3937" s="2">
        <v>143</v>
      </c>
      <c r="H3937" s="2">
        <v>4576</v>
      </c>
      <c r="I3937" s="2">
        <v>9</v>
      </c>
      <c r="J3937" s="2">
        <v>4165</v>
      </c>
      <c r="K3937" s="2">
        <v>62</v>
      </c>
      <c r="L3937" s="2">
        <v>1984</v>
      </c>
      <c r="M3937" s="2">
        <v>2181</v>
      </c>
      <c r="N3937" t="s">
        <v>16135</v>
      </c>
    </row>
    <row r="3938" spans="1:14" x14ac:dyDescent="0.35">
      <c r="A3938" t="s">
        <v>4273</v>
      </c>
      <c r="B3938" s="1">
        <f ca="1">DATE(YEAR(_days!$B3938)+(YEAR(TODAY())-YEAR(_days!$A$1)),MONTH(_days!$B3938),DAY(_days!$B3938))</f>
        <v>44610</v>
      </c>
      <c r="C3938" t="s">
        <v>32</v>
      </c>
      <c r="D3938" t="s">
        <v>8</v>
      </c>
      <c r="E3938" t="s">
        <v>243</v>
      </c>
      <c r="F3938">
        <v>40</v>
      </c>
      <c r="G3938" s="2">
        <v>298</v>
      </c>
      <c r="H3938" s="2">
        <v>11920</v>
      </c>
      <c r="I3938" s="2">
        <v>7</v>
      </c>
      <c r="J3938" s="2">
        <v>11086</v>
      </c>
      <c r="K3938" s="2">
        <v>149</v>
      </c>
      <c r="L3938" s="2">
        <v>5960</v>
      </c>
      <c r="M3938" s="2">
        <v>5126</v>
      </c>
      <c r="N3938" t="s">
        <v>16135</v>
      </c>
    </row>
    <row r="3939" spans="1:14" x14ac:dyDescent="0.35">
      <c r="A3939" t="s">
        <v>4274</v>
      </c>
      <c r="B3939" s="1">
        <f ca="1">DATE(YEAR(_days!$B3939)+(YEAR(TODAY())-YEAR(_days!$A$1)),MONTH(_days!$B3939),DAY(_days!$B3939))</f>
        <v>44610</v>
      </c>
      <c r="C3939" t="s">
        <v>111</v>
      </c>
      <c r="D3939" t="s">
        <v>15</v>
      </c>
      <c r="E3939" t="s">
        <v>267</v>
      </c>
      <c r="F3939">
        <v>7</v>
      </c>
      <c r="G3939" s="2">
        <v>143</v>
      </c>
      <c r="H3939" s="2">
        <v>1001</v>
      </c>
      <c r="I3939" s="2">
        <v>13</v>
      </c>
      <c r="J3939" s="2">
        <v>871</v>
      </c>
      <c r="K3939" s="2">
        <v>62</v>
      </c>
      <c r="L3939" s="2">
        <v>434</v>
      </c>
      <c r="M3939" s="2">
        <v>437</v>
      </c>
      <c r="N3939" t="s">
        <v>16135</v>
      </c>
    </row>
    <row r="3940" spans="1:14" x14ac:dyDescent="0.35">
      <c r="A3940" t="s">
        <v>4275</v>
      </c>
      <c r="B3940" s="1">
        <f ca="1">DATE(YEAR(_days!$B3940)+(YEAR(TODAY())-YEAR(_days!$A$1)),MONTH(_days!$B3940),DAY(_days!$B3940))</f>
        <v>44610</v>
      </c>
      <c r="C3940" t="s">
        <v>45</v>
      </c>
      <c r="D3940" t="s">
        <v>10</v>
      </c>
      <c r="E3940" t="s">
        <v>181</v>
      </c>
      <c r="F3940">
        <v>10</v>
      </c>
      <c r="G3940" s="2">
        <v>58</v>
      </c>
      <c r="H3940" s="2">
        <v>580</v>
      </c>
      <c r="I3940" s="2">
        <v>4</v>
      </c>
      <c r="J3940" s="2">
        <v>557</v>
      </c>
      <c r="K3940" s="2">
        <v>23</v>
      </c>
      <c r="L3940" s="2">
        <v>230</v>
      </c>
      <c r="M3940" s="2">
        <v>327</v>
      </c>
      <c r="N3940" t="s">
        <v>16135</v>
      </c>
    </row>
    <row r="3941" spans="1:14" x14ac:dyDescent="0.35">
      <c r="A3941" t="s">
        <v>4276</v>
      </c>
      <c r="B3941" s="1">
        <f ca="1">DATE(YEAR(_days!$B3941)+(YEAR(TODAY())-YEAR(_days!$A$1)),MONTH(_days!$B3941),DAY(_days!$B3941))</f>
        <v>44611</v>
      </c>
      <c r="C3941" t="s">
        <v>68</v>
      </c>
      <c r="D3941" t="s">
        <v>11</v>
      </c>
      <c r="E3941" t="s">
        <v>247</v>
      </c>
      <c r="F3941">
        <v>22</v>
      </c>
      <c r="G3941" s="2">
        <v>526</v>
      </c>
      <c r="H3941" s="2">
        <v>11572</v>
      </c>
      <c r="I3941" s="2">
        <v>2</v>
      </c>
      <c r="J3941" s="2">
        <v>11341</v>
      </c>
      <c r="K3941" s="2">
        <v>239</v>
      </c>
      <c r="L3941" s="2">
        <v>5258</v>
      </c>
      <c r="M3941" s="2">
        <v>6083</v>
      </c>
      <c r="N3941" t="s">
        <v>16135</v>
      </c>
    </row>
    <row r="3942" spans="1:14" x14ac:dyDescent="0.35">
      <c r="A3942" t="s">
        <v>4277</v>
      </c>
      <c r="B3942" s="1">
        <f ca="1">DATE(YEAR(_days!$B3942)+(YEAR(TODAY())-YEAR(_days!$A$1)),MONTH(_days!$B3942),DAY(_days!$B3942))</f>
        <v>44611</v>
      </c>
      <c r="C3942" t="s">
        <v>42</v>
      </c>
      <c r="D3942" t="s">
        <v>14</v>
      </c>
      <c r="E3942" t="s">
        <v>253</v>
      </c>
      <c r="F3942">
        <v>3</v>
      </c>
      <c r="G3942" s="2">
        <v>258</v>
      </c>
      <c r="H3942" s="2">
        <v>774</v>
      </c>
      <c r="I3942" s="2">
        <v>16</v>
      </c>
      <c r="J3942" s="2">
        <v>651</v>
      </c>
      <c r="K3942" s="2">
        <v>103</v>
      </c>
      <c r="L3942" s="2">
        <v>309</v>
      </c>
      <c r="M3942" s="2">
        <v>342</v>
      </c>
      <c r="N3942" t="s">
        <v>16136</v>
      </c>
    </row>
    <row r="3943" spans="1:14" x14ac:dyDescent="0.35">
      <c r="A3943" t="s">
        <v>4278</v>
      </c>
      <c r="B3943" s="1">
        <f ca="1">DATE(YEAR(_days!$B3943)+(YEAR(TODAY())-YEAR(_days!$A$1)),MONTH(_days!$B3943),DAY(_days!$B3943))</f>
        <v>44611</v>
      </c>
      <c r="C3943" t="s">
        <v>48</v>
      </c>
      <c r="D3943" t="s">
        <v>15</v>
      </c>
      <c r="E3943" t="s">
        <v>243</v>
      </c>
      <c r="F3943">
        <v>32</v>
      </c>
      <c r="G3943" s="2">
        <v>298</v>
      </c>
      <c r="H3943" s="2">
        <v>9536</v>
      </c>
      <c r="I3943" s="2">
        <v>12</v>
      </c>
      <c r="J3943" s="2">
        <v>8392</v>
      </c>
      <c r="K3943" s="2">
        <v>149</v>
      </c>
      <c r="L3943" s="2">
        <v>4768</v>
      </c>
      <c r="M3943" s="2">
        <v>3624</v>
      </c>
      <c r="N3943" t="s">
        <v>16135</v>
      </c>
    </row>
    <row r="3944" spans="1:14" x14ac:dyDescent="0.35">
      <c r="A3944" t="s">
        <v>4279</v>
      </c>
      <c r="B3944" s="1">
        <f ca="1">DATE(YEAR(_days!$B3944)+(YEAR(TODAY())-YEAR(_days!$A$1)),MONTH(_days!$B3944),DAY(_days!$B3944))</f>
        <v>44611</v>
      </c>
      <c r="C3944" t="s">
        <v>111</v>
      </c>
      <c r="D3944" t="s">
        <v>8</v>
      </c>
      <c r="E3944" t="s">
        <v>189</v>
      </c>
      <c r="F3944">
        <v>10</v>
      </c>
      <c r="G3944" s="2">
        <v>90</v>
      </c>
      <c r="H3944" s="2">
        <v>900</v>
      </c>
      <c r="I3944" s="2">
        <v>13</v>
      </c>
      <c r="J3944" s="2">
        <v>783</v>
      </c>
      <c r="K3944" s="2">
        <v>39</v>
      </c>
      <c r="L3944" s="2">
        <v>390</v>
      </c>
      <c r="M3944" s="2">
        <v>393</v>
      </c>
      <c r="N3944" t="s">
        <v>16136</v>
      </c>
    </row>
    <row r="3945" spans="1:14" x14ac:dyDescent="0.35">
      <c r="A3945" t="s">
        <v>4280</v>
      </c>
      <c r="B3945" s="1">
        <f ca="1">DATE(YEAR(_days!$B3945)+(YEAR(TODAY())-YEAR(_days!$A$1)),MONTH(_days!$B3945),DAY(_days!$B3945))</f>
        <v>44611</v>
      </c>
      <c r="C3945" t="s">
        <v>32</v>
      </c>
      <c r="D3945" t="s">
        <v>15</v>
      </c>
      <c r="E3945" t="s">
        <v>205</v>
      </c>
      <c r="F3945">
        <v>39</v>
      </c>
      <c r="G3945" s="2">
        <v>446</v>
      </c>
      <c r="H3945" s="2">
        <v>17394</v>
      </c>
      <c r="I3945" s="2">
        <v>16</v>
      </c>
      <c r="J3945" s="2">
        <v>14611</v>
      </c>
      <c r="K3945" s="2">
        <v>212</v>
      </c>
      <c r="L3945" s="2">
        <v>8268</v>
      </c>
      <c r="M3945" s="2">
        <v>6343</v>
      </c>
      <c r="N3945" t="s">
        <v>16135</v>
      </c>
    </row>
    <row r="3946" spans="1:14" x14ac:dyDescent="0.35">
      <c r="A3946" t="s">
        <v>4281</v>
      </c>
      <c r="B3946" s="1">
        <f ca="1">DATE(YEAR(_days!$B3946)+(YEAR(TODAY())-YEAR(_days!$A$1)),MONTH(_days!$B3946),DAY(_days!$B3946))</f>
        <v>44611</v>
      </c>
      <c r="C3946" t="s">
        <v>83</v>
      </c>
      <c r="D3946" t="s">
        <v>11</v>
      </c>
      <c r="E3946" t="s">
        <v>261</v>
      </c>
      <c r="F3946">
        <v>1</v>
      </c>
      <c r="G3946" s="2">
        <v>216</v>
      </c>
      <c r="H3946" s="2">
        <v>216</v>
      </c>
      <c r="I3946" s="2">
        <v>31</v>
      </c>
      <c r="J3946" s="2">
        <v>150</v>
      </c>
      <c r="K3946" s="2">
        <v>98</v>
      </c>
      <c r="L3946" s="2">
        <v>98</v>
      </c>
      <c r="M3946" s="2">
        <v>52</v>
      </c>
      <c r="N3946" t="s">
        <v>16135</v>
      </c>
    </row>
    <row r="3947" spans="1:14" x14ac:dyDescent="0.35">
      <c r="A3947" t="s">
        <v>4282</v>
      </c>
      <c r="B3947" s="1">
        <f ca="1">DATE(YEAR(_days!$B3947)+(YEAR(TODAY())-YEAR(_days!$A$1)),MONTH(_days!$B3947),DAY(_days!$B3947))</f>
        <v>44611</v>
      </c>
      <c r="C3947" t="s">
        <v>121</v>
      </c>
      <c r="D3947" t="s">
        <v>8</v>
      </c>
      <c r="E3947" t="s">
        <v>195</v>
      </c>
      <c r="F3947">
        <v>28</v>
      </c>
      <c r="G3947" s="2">
        <v>154</v>
      </c>
      <c r="H3947" s="2">
        <v>4312</v>
      </c>
      <c r="I3947" s="2">
        <v>15</v>
      </c>
      <c r="J3947" s="2">
        <v>3666</v>
      </c>
      <c r="K3947" s="2">
        <v>55</v>
      </c>
      <c r="L3947" s="2">
        <v>1540</v>
      </c>
      <c r="M3947" s="2">
        <v>2126</v>
      </c>
      <c r="N3947" t="s">
        <v>16135</v>
      </c>
    </row>
    <row r="3948" spans="1:14" x14ac:dyDescent="0.35">
      <c r="A3948" t="s">
        <v>4283</v>
      </c>
      <c r="B3948" s="1">
        <f ca="1">DATE(YEAR(_days!$B3948)+(YEAR(TODAY())-YEAR(_days!$A$1)),MONTH(_days!$B3948),DAY(_days!$B3948))</f>
        <v>44611</v>
      </c>
      <c r="C3948" t="s">
        <v>100</v>
      </c>
      <c r="D3948" t="s">
        <v>16</v>
      </c>
      <c r="E3948" t="s">
        <v>217</v>
      </c>
      <c r="F3948">
        <v>16</v>
      </c>
      <c r="G3948" s="2">
        <v>975</v>
      </c>
      <c r="H3948" s="2">
        <v>15600</v>
      </c>
      <c r="I3948" s="2">
        <v>22</v>
      </c>
      <c r="J3948" s="2">
        <v>12168</v>
      </c>
      <c r="K3948" s="2">
        <v>361</v>
      </c>
      <c r="L3948" s="2">
        <v>5776</v>
      </c>
      <c r="M3948" s="2">
        <v>6392</v>
      </c>
      <c r="N3948" t="s">
        <v>16135</v>
      </c>
    </row>
    <row r="3949" spans="1:14" x14ac:dyDescent="0.35">
      <c r="A3949" t="s">
        <v>4284</v>
      </c>
      <c r="B3949" s="1">
        <f ca="1">DATE(YEAR(_days!$B3949)+(YEAR(TODAY())-YEAR(_days!$A$1)),MONTH(_days!$B3949),DAY(_days!$B3949))</f>
        <v>44611</v>
      </c>
      <c r="C3949" t="s">
        <v>45</v>
      </c>
      <c r="D3949" t="s">
        <v>11</v>
      </c>
      <c r="E3949" t="s">
        <v>225</v>
      </c>
      <c r="F3949">
        <v>13</v>
      </c>
      <c r="G3949" s="2">
        <v>269</v>
      </c>
      <c r="H3949" s="2">
        <v>3497</v>
      </c>
      <c r="I3949" s="2">
        <v>25</v>
      </c>
      <c r="J3949" s="2">
        <v>2623</v>
      </c>
      <c r="K3949" s="2">
        <v>122</v>
      </c>
      <c r="L3949" s="2">
        <v>1586</v>
      </c>
      <c r="M3949" s="2">
        <v>1037</v>
      </c>
      <c r="N3949" t="s">
        <v>16135</v>
      </c>
    </row>
    <row r="3950" spans="1:14" x14ac:dyDescent="0.35">
      <c r="A3950" t="s">
        <v>4285</v>
      </c>
      <c r="B3950" s="1">
        <f ca="1">DATE(YEAR(_days!$B3950)+(YEAR(TODAY())-YEAR(_days!$A$1)),MONTH(_days!$B3950),DAY(_days!$B3950))</f>
        <v>44611</v>
      </c>
      <c r="C3950" t="s">
        <v>115</v>
      </c>
      <c r="D3950" t="s">
        <v>15</v>
      </c>
      <c r="E3950" t="s">
        <v>189</v>
      </c>
      <c r="F3950">
        <v>40</v>
      </c>
      <c r="G3950" s="2">
        <v>90</v>
      </c>
      <c r="H3950" s="2">
        <v>3600</v>
      </c>
      <c r="I3950" s="2">
        <v>4</v>
      </c>
      <c r="J3950" s="2">
        <v>3456</v>
      </c>
      <c r="K3950" s="2">
        <v>39</v>
      </c>
      <c r="L3950" s="2">
        <v>1560</v>
      </c>
      <c r="M3950" s="2">
        <v>1896</v>
      </c>
      <c r="N3950" t="s">
        <v>16135</v>
      </c>
    </row>
    <row r="3951" spans="1:14" x14ac:dyDescent="0.35">
      <c r="A3951" t="s">
        <v>4286</v>
      </c>
      <c r="B3951" s="1">
        <f ca="1">DATE(YEAR(_days!$B3951)+(YEAR(TODAY())-YEAR(_days!$A$1)),MONTH(_days!$B3951),DAY(_days!$B3951))</f>
        <v>44611</v>
      </c>
      <c r="C3951" t="s">
        <v>32</v>
      </c>
      <c r="D3951" t="s">
        <v>14</v>
      </c>
      <c r="E3951" t="s">
        <v>253</v>
      </c>
      <c r="F3951">
        <v>3</v>
      </c>
      <c r="G3951" s="2">
        <v>258</v>
      </c>
      <c r="H3951" s="2">
        <v>774</v>
      </c>
      <c r="I3951" s="2">
        <v>11</v>
      </c>
      <c r="J3951" s="2">
        <v>689</v>
      </c>
      <c r="K3951" s="2">
        <v>103</v>
      </c>
      <c r="L3951" s="2">
        <v>309</v>
      </c>
      <c r="M3951" s="2">
        <v>380</v>
      </c>
      <c r="N3951" t="s">
        <v>16135</v>
      </c>
    </row>
    <row r="3952" spans="1:14" x14ac:dyDescent="0.35">
      <c r="A3952" t="s">
        <v>4287</v>
      </c>
      <c r="B3952" s="1">
        <f ca="1">DATE(YEAR(_days!$B3952)+(YEAR(TODAY())-YEAR(_days!$A$1)),MONTH(_days!$B3952),DAY(_days!$B3952))</f>
        <v>44611</v>
      </c>
      <c r="C3952" t="s">
        <v>68</v>
      </c>
      <c r="D3952" t="s">
        <v>11</v>
      </c>
      <c r="E3952" t="s">
        <v>181</v>
      </c>
      <c r="F3952">
        <v>28</v>
      </c>
      <c r="G3952" s="2">
        <v>58</v>
      </c>
      <c r="H3952" s="2">
        <v>1624</v>
      </c>
      <c r="I3952" s="2">
        <v>29</v>
      </c>
      <c r="J3952" s="2">
        <v>1154</v>
      </c>
      <c r="K3952" s="2">
        <v>23</v>
      </c>
      <c r="L3952" s="2">
        <v>644</v>
      </c>
      <c r="M3952" s="2">
        <v>510</v>
      </c>
      <c r="N3952" t="s">
        <v>16135</v>
      </c>
    </row>
    <row r="3953" spans="1:14" x14ac:dyDescent="0.35">
      <c r="A3953" t="s">
        <v>4288</v>
      </c>
      <c r="B3953" s="1">
        <f ca="1">DATE(YEAR(_days!$B3953)+(YEAR(TODAY())-YEAR(_days!$A$1)),MONTH(_days!$B3953),DAY(_days!$B3953))</f>
        <v>44612</v>
      </c>
      <c r="C3953" t="s">
        <v>83</v>
      </c>
      <c r="D3953" t="s">
        <v>8</v>
      </c>
      <c r="E3953" t="s">
        <v>247</v>
      </c>
      <c r="F3953">
        <v>28</v>
      </c>
      <c r="G3953" s="2">
        <v>526</v>
      </c>
      <c r="H3953" s="2">
        <v>14728</v>
      </c>
      <c r="I3953" s="2">
        <v>24</v>
      </c>
      <c r="J3953" s="2">
        <v>11194</v>
      </c>
      <c r="K3953" s="2">
        <v>239</v>
      </c>
      <c r="L3953" s="2">
        <v>6692</v>
      </c>
      <c r="M3953" s="2">
        <v>4502</v>
      </c>
      <c r="N3953" t="s">
        <v>16135</v>
      </c>
    </row>
    <row r="3954" spans="1:14" x14ac:dyDescent="0.35">
      <c r="A3954" t="s">
        <v>4289</v>
      </c>
      <c r="B3954" s="1">
        <f ca="1">DATE(YEAR(_days!$B3954)+(YEAR(TODAY())-YEAR(_days!$A$1)),MONTH(_days!$B3954),DAY(_days!$B3954))</f>
        <v>44612</v>
      </c>
      <c r="C3954" t="s">
        <v>32</v>
      </c>
      <c r="D3954" t="s">
        <v>11</v>
      </c>
      <c r="E3954" t="s">
        <v>267</v>
      </c>
      <c r="F3954">
        <v>30</v>
      </c>
      <c r="G3954" s="2">
        <v>143</v>
      </c>
      <c r="H3954" s="2">
        <v>4290</v>
      </c>
      <c r="I3954" s="2">
        <v>11</v>
      </c>
      <c r="J3954" s="2">
        <v>3819</v>
      </c>
      <c r="K3954" s="2">
        <v>62</v>
      </c>
      <c r="L3954" s="2">
        <v>1860</v>
      </c>
      <c r="M3954" s="2">
        <v>1959</v>
      </c>
      <c r="N3954" t="s">
        <v>16135</v>
      </c>
    </row>
    <row r="3955" spans="1:14" x14ac:dyDescent="0.35">
      <c r="A3955" t="s">
        <v>4290</v>
      </c>
      <c r="B3955" s="1">
        <f ca="1">DATE(YEAR(_days!$B3955)+(YEAR(TODAY())-YEAR(_days!$A$1)),MONTH(_days!$B3955),DAY(_days!$B3955))</f>
        <v>44612</v>
      </c>
      <c r="C3955" t="s">
        <v>42</v>
      </c>
      <c r="D3955" t="s">
        <v>11</v>
      </c>
      <c r="E3955" t="s">
        <v>195</v>
      </c>
      <c r="F3955">
        <v>22</v>
      </c>
      <c r="G3955" s="2">
        <v>154</v>
      </c>
      <c r="H3955" s="2">
        <v>3388</v>
      </c>
      <c r="I3955" s="2">
        <v>17</v>
      </c>
      <c r="J3955" s="2">
        <v>2813</v>
      </c>
      <c r="K3955" s="2">
        <v>55</v>
      </c>
      <c r="L3955" s="2">
        <v>1210</v>
      </c>
      <c r="M3955" s="2">
        <v>1603</v>
      </c>
      <c r="N3955" t="s">
        <v>16135</v>
      </c>
    </row>
    <row r="3956" spans="1:14" x14ac:dyDescent="0.35">
      <c r="A3956" t="s">
        <v>4291</v>
      </c>
      <c r="B3956" s="1">
        <f ca="1">DATE(YEAR(_days!$B3956)+(YEAR(TODAY())-YEAR(_days!$A$1)),MONTH(_days!$B3956),DAY(_days!$B3956))</f>
        <v>44612</v>
      </c>
      <c r="C3956" t="s">
        <v>100</v>
      </c>
      <c r="D3956" t="s">
        <v>15</v>
      </c>
      <c r="E3956" t="s">
        <v>261</v>
      </c>
      <c r="F3956">
        <v>13</v>
      </c>
      <c r="G3956" s="2">
        <v>216</v>
      </c>
      <c r="H3956" s="2">
        <v>2808</v>
      </c>
      <c r="I3956" s="2">
        <v>30</v>
      </c>
      <c r="J3956" s="2">
        <v>1966</v>
      </c>
      <c r="K3956" s="2">
        <v>98</v>
      </c>
      <c r="L3956" s="2">
        <v>1274</v>
      </c>
      <c r="M3956" s="2">
        <v>692</v>
      </c>
      <c r="N3956" t="s">
        <v>16135</v>
      </c>
    </row>
    <row r="3957" spans="1:14" x14ac:dyDescent="0.35">
      <c r="A3957" t="s">
        <v>4292</v>
      </c>
      <c r="B3957" s="1">
        <f ca="1">DATE(YEAR(_days!$B3957)+(YEAR(TODAY())-YEAR(_days!$A$1)),MONTH(_days!$B3957),DAY(_days!$B3957))</f>
        <v>44612</v>
      </c>
      <c r="C3957" t="s">
        <v>32</v>
      </c>
      <c r="D3957" t="s">
        <v>8</v>
      </c>
      <c r="E3957" t="s">
        <v>173</v>
      </c>
      <c r="F3957">
        <v>2</v>
      </c>
      <c r="G3957" s="2">
        <v>331</v>
      </c>
      <c r="H3957" s="2">
        <v>662</v>
      </c>
      <c r="I3957" s="2">
        <v>22</v>
      </c>
      <c r="J3957" s="2">
        <v>517</v>
      </c>
      <c r="K3957" s="2">
        <v>114</v>
      </c>
      <c r="L3957" s="2">
        <v>228</v>
      </c>
      <c r="M3957" s="2">
        <v>289</v>
      </c>
      <c r="N3957" t="s">
        <v>16135</v>
      </c>
    </row>
    <row r="3958" spans="1:14" x14ac:dyDescent="0.35">
      <c r="A3958" t="s">
        <v>4293</v>
      </c>
      <c r="B3958" s="1">
        <f ca="1">DATE(YEAR(_days!$B3958)+(YEAR(TODAY())-YEAR(_days!$A$1)),MONTH(_days!$B3958),DAY(_days!$B3958))</f>
        <v>44612</v>
      </c>
      <c r="C3958" t="s">
        <v>83</v>
      </c>
      <c r="D3958" t="s">
        <v>14</v>
      </c>
      <c r="E3958" t="s">
        <v>225</v>
      </c>
      <c r="F3958">
        <v>9</v>
      </c>
      <c r="G3958" s="2">
        <v>269</v>
      </c>
      <c r="H3958" s="2">
        <v>2421</v>
      </c>
      <c r="I3958" s="2">
        <v>26</v>
      </c>
      <c r="J3958" s="2">
        <v>1792</v>
      </c>
      <c r="K3958" s="2">
        <v>122</v>
      </c>
      <c r="L3958" s="2">
        <v>1098</v>
      </c>
      <c r="M3958" s="2">
        <v>694</v>
      </c>
      <c r="N3958" t="s">
        <v>16135</v>
      </c>
    </row>
    <row r="3959" spans="1:14" x14ac:dyDescent="0.35">
      <c r="A3959" t="s">
        <v>4294</v>
      </c>
      <c r="B3959" s="1">
        <f ca="1">DATE(YEAR(_days!$B3959)+(YEAR(TODAY())-YEAR(_days!$A$1)),MONTH(_days!$B3959),DAY(_days!$B3959))</f>
        <v>44612</v>
      </c>
      <c r="C3959" t="s">
        <v>45</v>
      </c>
      <c r="D3959" t="s">
        <v>8</v>
      </c>
      <c r="E3959" t="s">
        <v>189</v>
      </c>
      <c r="F3959">
        <v>26</v>
      </c>
      <c r="G3959" s="2">
        <v>90</v>
      </c>
      <c r="H3959" s="2">
        <v>2340</v>
      </c>
      <c r="I3959" s="2">
        <v>30</v>
      </c>
      <c r="J3959" s="2">
        <v>1638</v>
      </c>
      <c r="K3959" s="2">
        <v>39</v>
      </c>
      <c r="L3959" s="2">
        <v>1014</v>
      </c>
      <c r="M3959" s="2">
        <v>624</v>
      </c>
      <c r="N3959" t="s">
        <v>16135</v>
      </c>
    </row>
    <row r="3960" spans="1:14" x14ac:dyDescent="0.35">
      <c r="A3960" t="s">
        <v>4295</v>
      </c>
      <c r="B3960" s="1">
        <f ca="1">DATE(YEAR(_days!$B3960)+(YEAR(TODAY())-YEAR(_days!$A$1)),MONTH(_days!$B3960),DAY(_days!$B3960))</f>
        <v>44612</v>
      </c>
      <c r="C3960" t="s">
        <v>32</v>
      </c>
      <c r="D3960" t="s">
        <v>16</v>
      </c>
      <c r="E3960" t="s">
        <v>205</v>
      </c>
      <c r="F3960">
        <v>23</v>
      </c>
      <c r="G3960" s="2">
        <v>446</v>
      </c>
      <c r="H3960" s="2">
        <v>10258</v>
      </c>
      <c r="I3960" s="2">
        <v>29</v>
      </c>
      <c r="J3960" s="2">
        <v>7284</v>
      </c>
      <c r="K3960" s="2">
        <v>212</v>
      </c>
      <c r="L3960" s="2">
        <v>4876</v>
      </c>
      <c r="M3960" s="2">
        <v>2408</v>
      </c>
      <c r="N3960" t="s">
        <v>16135</v>
      </c>
    </row>
    <row r="3961" spans="1:14" x14ac:dyDescent="0.35">
      <c r="A3961" t="s">
        <v>4296</v>
      </c>
      <c r="B3961" s="1">
        <f ca="1">DATE(YEAR(_days!$B3961)+(YEAR(TODAY())-YEAR(_days!$A$1)),MONTH(_days!$B3961),DAY(_days!$B3961))</f>
        <v>44612</v>
      </c>
      <c r="C3961" t="s">
        <v>24</v>
      </c>
      <c r="D3961" t="s">
        <v>11</v>
      </c>
      <c r="E3961" t="s">
        <v>247</v>
      </c>
      <c r="F3961">
        <v>15</v>
      </c>
      <c r="G3961" s="2">
        <v>526</v>
      </c>
      <c r="H3961" s="2">
        <v>7890</v>
      </c>
      <c r="I3961" s="2">
        <v>31</v>
      </c>
      <c r="J3961" s="2">
        <v>5445</v>
      </c>
      <c r="K3961" s="2">
        <v>239</v>
      </c>
      <c r="L3961" s="2">
        <v>3585</v>
      </c>
      <c r="M3961" s="2">
        <v>1860</v>
      </c>
      <c r="N3961" t="s">
        <v>16135</v>
      </c>
    </row>
    <row r="3962" spans="1:14" x14ac:dyDescent="0.35">
      <c r="A3962" t="s">
        <v>4297</v>
      </c>
      <c r="B3962" s="1">
        <f ca="1">DATE(YEAR(_days!$B3962)+(YEAR(TODAY())-YEAR(_days!$A$1)),MONTH(_days!$B3962),DAY(_days!$B3962))</f>
        <v>44612</v>
      </c>
      <c r="C3962" t="s">
        <v>48</v>
      </c>
      <c r="D3962" t="s">
        <v>14</v>
      </c>
      <c r="E3962" t="s">
        <v>243</v>
      </c>
      <c r="F3962">
        <v>36</v>
      </c>
      <c r="G3962" s="2">
        <v>298</v>
      </c>
      <c r="H3962" s="2">
        <v>10728</v>
      </c>
      <c r="I3962" s="2">
        <v>11</v>
      </c>
      <c r="J3962" s="2">
        <v>9548</v>
      </c>
      <c r="K3962" s="2">
        <v>149</v>
      </c>
      <c r="L3962" s="2">
        <v>5364</v>
      </c>
      <c r="M3962" s="2">
        <v>4184</v>
      </c>
      <c r="N3962" t="s">
        <v>16135</v>
      </c>
    </row>
    <row r="3963" spans="1:14" x14ac:dyDescent="0.35">
      <c r="A3963" t="s">
        <v>4298</v>
      </c>
      <c r="B3963" s="1">
        <f ca="1">DATE(YEAR(_days!$B3963)+(YEAR(TODAY())-YEAR(_days!$A$1)),MONTH(_days!$B3963),DAY(_days!$B3963))</f>
        <v>44612</v>
      </c>
      <c r="C3963" t="s">
        <v>115</v>
      </c>
      <c r="D3963" t="s">
        <v>8</v>
      </c>
      <c r="E3963" t="s">
        <v>217</v>
      </c>
      <c r="F3963">
        <v>34</v>
      </c>
      <c r="G3963" s="2">
        <v>975</v>
      </c>
      <c r="H3963" s="2">
        <v>33150</v>
      </c>
      <c r="I3963" s="2">
        <v>27</v>
      </c>
      <c r="J3963" s="2">
        <v>24200</v>
      </c>
      <c r="K3963" s="2">
        <v>361</v>
      </c>
      <c r="L3963" s="2">
        <v>12274</v>
      </c>
      <c r="M3963" s="2">
        <v>11926</v>
      </c>
      <c r="N3963" t="s">
        <v>16136</v>
      </c>
    </row>
    <row r="3964" spans="1:14" x14ac:dyDescent="0.35">
      <c r="A3964" t="s">
        <v>4299</v>
      </c>
      <c r="B3964" s="1">
        <f ca="1">DATE(YEAR(_days!$B3964)+(YEAR(TODAY())-YEAR(_days!$A$1)),MONTH(_days!$B3964),DAY(_days!$B3964))</f>
        <v>44612</v>
      </c>
      <c r="C3964" t="s">
        <v>45</v>
      </c>
      <c r="D3964" t="s">
        <v>15</v>
      </c>
      <c r="E3964" t="s">
        <v>195</v>
      </c>
      <c r="F3964">
        <v>12</v>
      </c>
      <c r="G3964" s="2">
        <v>154</v>
      </c>
      <c r="H3964" s="2">
        <v>1848</v>
      </c>
      <c r="I3964" s="2">
        <v>25</v>
      </c>
      <c r="J3964" s="2">
        <v>1386</v>
      </c>
      <c r="K3964" s="2">
        <v>55</v>
      </c>
      <c r="L3964" s="2">
        <v>660</v>
      </c>
      <c r="M3964" s="2">
        <v>726</v>
      </c>
      <c r="N3964" t="s">
        <v>16135</v>
      </c>
    </row>
    <row r="3965" spans="1:14" x14ac:dyDescent="0.35">
      <c r="A3965" t="s">
        <v>4300</v>
      </c>
      <c r="B3965" s="1">
        <f ca="1">DATE(YEAR(_days!$B3965)+(YEAR(TODAY())-YEAR(_days!$A$1)),MONTH(_days!$B3965),DAY(_days!$B3965))</f>
        <v>44613</v>
      </c>
      <c r="C3965" t="s">
        <v>121</v>
      </c>
      <c r="D3965" t="s">
        <v>11</v>
      </c>
      <c r="E3965" t="s">
        <v>267</v>
      </c>
      <c r="F3965">
        <v>30</v>
      </c>
      <c r="G3965" s="2">
        <v>143</v>
      </c>
      <c r="H3965" s="2">
        <v>4290</v>
      </c>
      <c r="I3965" s="2">
        <v>21</v>
      </c>
      <c r="J3965" s="2">
        <v>3390</v>
      </c>
      <c r="K3965" s="2">
        <v>62</v>
      </c>
      <c r="L3965" s="2">
        <v>1860</v>
      </c>
      <c r="M3965" s="2">
        <v>1530</v>
      </c>
      <c r="N3965" t="s">
        <v>16135</v>
      </c>
    </row>
    <row r="3966" spans="1:14" x14ac:dyDescent="0.35">
      <c r="A3966" t="s">
        <v>4301</v>
      </c>
      <c r="B3966" s="1">
        <f ca="1">DATE(YEAR(_days!$B3966)+(YEAR(TODAY())-YEAR(_days!$A$1)),MONTH(_days!$B3966),DAY(_days!$B3966))</f>
        <v>44613</v>
      </c>
      <c r="C3966" t="s">
        <v>24</v>
      </c>
      <c r="D3966" t="s">
        <v>12</v>
      </c>
      <c r="E3966" t="s">
        <v>247</v>
      </c>
      <c r="F3966">
        <v>21</v>
      </c>
      <c r="G3966" s="2">
        <v>526</v>
      </c>
      <c r="H3966" s="2">
        <v>11046</v>
      </c>
      <c r="I3966" s="2">
        <v>35</v>
      </c>
      <c r="J3966" s="2">
        <v>7180</v>
      </c>
      <c r="K3966" s="2">
        <v>239</v>
      </c>
      <c r="L3966" s="2">
        <v>5019</v>
      </c>
      <c r="M3966" s="2">
        <v>2161</v>
      </c>
      <c r="N3966" t="s">
        <v>16135</v>
      </c>
    </row>
    <row r="3967" spans="1:14" x14ac:dyDescent="0.35">
      <c r="A3967" t="s">
        <v>4302</v>
      </c>
      <c r="B3967" s="1">
        <f ca="1">DATE(YEAR(_days!$B3967)+(YEAR(TODAY())-YEAR(_days!$A$1)),MONTH(_days!$B3967),DAY(_days!$B3967))</f>
        <v>44613</v>
      </c>
      <c r="C3967" t="s">
        <v>100</v>
      </c>
      <c r="D3967" t="s">
        <v>14</v>
      </c>
      <c r="E3967" t="s">
        <v>181</v>
      </c>
      <c r="F3967">
        <v>11</v>
      </c>
      <c r="G3967" s="2">
        <v>58</v>
      </c>
      <c r="H3967" s="2">
        <v>638</v>
      </c>
      <c r="I3967" s="2">
        <v>19</v>
      </c>
      <c r="J3967" s="2">
        <v>517</v>
      </c>
      <c r="K3967" s="2">
        <v>23</v>
      </c>
      <c r="L3967" s="2">
        <v>253</v>
      </c>
      <c r="M3967" s="2">
        <v>264</v>
      </c>
      <c r="N3967" t="s">
        <v>16135</v>
      </c>
    </row>
    <row r="3968" spans="1:14" x14ac:dyDescent="0.35">
      <c r="A3968" t="s">
        <v>4303</v>
      </c>
      <c r="B3968" s="1">
        <f ca="1">DATE(YEAR(_days!$B3968)+(YEAR(TODAY())-YEAR(_days!$A$1)),MONTH(_days!$B3968),DAY(_days!$B3968))</f>
        <v>44613</v>
      </c>
      <c r="C3968" t="s">
        <v>111</v>
      </c>
      <c r="D3968" t="s">
        <v>8</v>
      </c>
      <c r="E3968" t="s">
        <v>173</v>
      </c>
      <c r="F3968">
        <v>19</v>
      </c>
      <c r="G3968" s="2">
        <v>331</v>
      </c>
      <c r="H3968" s="2">
        <v>6289</v>
      </c>
      <c r="I3968" s="2">
        <v>2</v>
      </c>
      <c r="J3968" s="2">
        <v>6164</v>
      </c>
      <c r="K3968" s="2">
        <v>114</v>
      </c>
      <c r="L3968" s="2">
        <v>2166</v>
      </c>
      <c r="M3968" s="2">
        <v>3998</v>
      </c>
      <c r="N3968" t="s">
        <v>16135</v>
      </c>
    </row>
    <row r="3969" spans="1:14" x14ac:dyDescent="0.35">
      <c r="A3969" t="s">
        <v>4304</v>
      </c>
      <c r="B3969" s="1">
        <f ca="1">DATE(YEAR(_days!$B3969)+(YEAR(TODAY())-YEAR(_days!$A$1)),MONTH(_days!$B3969),DAY(_days!$B3969))</f>
        <v>44613</v>
      </c>
      <c r="C3969" t="s">
        <v>32</v>
      </c>
      <c r="D3969" t="s">
        <v>11</v>
      </c>
      <c r="E3969" t="s">
        <v>189</v>
      </c>
      <c r="F3969">
        <v>9</v>
      </c>
      <c r="G3969" s="2">
        <v>90</v>
      </c>
      <c r="H3969" s="2">
        <v>810</v>
      </c>
      <c r="I3969" s="2">
        <v>24</v>
      </c>
      <c r="J3969" s="2">
        <v>616</v>
      </c>
      <c r="K3969" s="2">
        <v>39</v>
      </c>
      <c r="L3969" s="2">
        <v>351</v>
      </c>
      <c r="M3969" s="2">
        <v>265</v>
      </c>
      <c r="N3969" t="s">
        <v>16135</v>
      </c>
    </row>
    <row r="3970" spans="1:14" x14ac:dyDescent="0.35">
      <c r="A3970" t="s">
        <v>4305</v>
      </c>
      <c r="B3970" s="1">
        <f ca="1">DATE(YEAR(_days!$B3970)+(YEAR(TODAY())-YEAR(_days!$A$1)),MONTH(_days!$B3970),DAY(_days!$B3970))</f>
        <v>44613</v>
      </c>
      <c r="C3970" t="s">
        <v>68</v>
      </c>
      <c r="D3970" t="s">
        <v>15</v>
      </c>
      <c r="E3970" t="s">
        <v>243</v>
      </c>
      <c r="F3970">
        <v>11</v>
      </c>
      <c r="G3970" s="2">
        <v>298</v>
      </c>
      <c r="H3970" s="2">
        <v>3278</v>
      </c>
      <c r="I3970" s="2">
        <v>33</v>
      </c>
      <c r="J3970" s="2">
        <v>2197</v>
      </c>
      <c r="K3970" s="2">
        <v>149</v>
      </c>
      <c r="L3970" s="2">
        <v>1639</v>
      </c>
      <c r="M3970" s="2">
        <v>558</v>
      </c>
      <c r="N3970" t="s">
        <v>16135</v>
      </c>
    </row>
    <row r="3971" spans="1:14" x14ac:dyDescent="0.35">
      <c r="A3971" t="s">
        <v>4306</v>
      </c>
      <c r="B3971" s="1">
        <f ca="1">DATE(YEAR(_days!$B3971)+(YEAR(TODAY())-YEAR(_days!$A$1)),MONTH(_days!$B3971),DAY(_days!$B3971))</f>
        <v>44613</v>
      </c>
      <c r="C3971" t="s">
        <v>83</v>
      </c>
      <c r="D3971" t="s">
        <v>11</v>
      </c>
      <c r="E3971" t="s">
        <v>225</v>
      </c>
      <c r="F3971">
        <v>5</v>
      </c>
      <c r="G3971" s="2">
        <v>269</v>
      </c>
      <c r="H3971" s="2">
        <v>1345</v>
      </c>
      <c r="I3971" s="2">
        <v>9</v>
      </c>
      <c r="J3971" s="2">
        <v>1224</v>
      </c>
      <c r="K3971" s="2">
        <v>122</v>
      </c>
      <c r="L3971" s="2">
        <v>610</v>
      </c>
      <c r="M3971" s="2">
        <v>614</v>
      </c>
      <c r="N3971" t="s">
        <v>16135</v>
      </c>
    </row>
    <row r="3972" spans="1:14" x14ac:dyDescent="0.35">
      <c r="A3972" t="s">
        <v>4307</v>
      </c>
      <c r="B3972" s="1">
        <f ca="1">DATE(YEAR(_days!$B3972)+(YEAR(TODAY())-YEAR(_days!$A$1)),MONTH(_days!$B3972),DAY(_days!$B3972))</f>
        <v>44613</v>
      </c>
      <c r="C3972" t="s">
        <v>32</v>
      </c>
      <c r="D3972" t="s">
        <v>8</v>
      </c>
      <c r="E3972" t="s">
        <v>267</v>
      </c>
      <c r="F3972">
        <v>13</v>
      </c>
      <c r="G3972" s="2">
        <v>143</v>
      </c>
      <c r="H3972" s="2">
        <v>1859</v>
      </c>
      <c r="I3972" s="2">
        <v>2</v>
      </c>
      <c r="J3972" s="2">
        <v>1822</v>
      </c>
      <c r="K3972" s="2">
        <v>62</v>
      </c>
      <c r="L3972" s="2">
        <v>806</v>
      </c>
      <c r="M3972" s="2">
        <v>1016</v>
      </c>
      <c r="N3972" t="s">
        <v>16135</v>
      </c>
    </row>
    <row r="3973" spans="1:14" x14ac:dyDescent="0.35">
      <c r="A3973" t="s">
        <v>4308</v>
      </c>
      <c r="B3973" s="1">
        <f ca="1">DATE(YEAR(_days!$B3973)+(YEAR(TODAY())-YEAR(_days!$A$1)),MONTH(_days!$B3973),DAY(_days!$B3973))</f>
        <v>44613</v>
      </c>
      <c r="C3973" t="s">
        <v>45</v>
      </c>
      <c r="D3973" t="s">
        <v>15</v>
      </c>
      <c r="E3973" t="s">
        <v>195</v>
      </c>
      <c r="F3973">
        <v>30</v>
      </c>
      <c r="G3973" s="2">
        <v>154</v>
      </c>
      <c r="H3973" s="2">
        <v>4620</v>
      </c>
      <c r="I3973" s="2">
        <v>28</v>
      </c>
      <c r="J3973" s="2">
        <v>3327</v>
      </c>
      <c r="K3973" s="2">
        <v>55</v>
      </c>
      <c r="L3973" s="2">
        <v>1650</v>
      </c>
      <c r="M3973" s="2">
        <v>1677</v>
      </c>
      <c r="N3973" t="s">
        <v>16135</v>
      </c>
    </row>
    <row r="3974" spans="1:14" x14ac:dyDescent="0.35">
      <c r="A3974" t="s">
        <v>4309</v>
      </c>
      <c r="B3974" s="1">
        <f ca="1">DATE(YEAR(_days!$B3974)+(YEAR(TODAY())-YEAR(_days!$A$1)),MONTH(_days!$B3974),DAY(_days!$B3974))</f>
        <v>44613</v>
      </c>
      <c r="C3974" t="s">
        <v>24</v>
      </c>
      <c r="D3974" t="s">
        <v>16</v>
      </c>
      <c r="E3974" t="s">
        <v>253</v>
      </c>
      <c r="F3974">
        <v>23</v>
      </c>
      <c r="G3974" s="2">
        <v>258</v>
      </c>
      <c r="H3974" s="2">
        <v>5934</v>
      </c>
      <c r="I3974" s="2">
        <v>1</v>
      </c>
      <c r="J3974" s="2">
        <v>5875</v>
      </c>
      <c r="K3974" s="2">
        <v>103</v>
      </c>
      <c r="L3974" s="2">
        <v>2369</v>
      </c>
      <c r="M3974" s="2">
        <v>3506</v>
      </c>
      <c r="N3974" t="s">
        <v>16136</v>
      </c>
    </row>
    <row r="3975" spans="1:14" x14ac:dyDescent="0.35">
      <c r="A3975" t="s">
        <v>4310</v>
      </c>
      <c r="B3975" s="1">
        <f ca="1">DATE(YEAR(_days!$B3975)+(YEAR(TODAY())-YEAR(_days!$A$1)),MONTH(_days!$B3975),DAY(_days!$B3975))</f>
        <v>44613</v>
      </c>
      <c r="C3975" t="s">
        <v>115</v>
      </c>
      <c r="D3975" t="s">
        <v>8</v>
      </c>
      <c r="E3975" t="s">
        <v>217</v>
      </c>
      <c r="F3975">
        <v>3</v>
      </c>
      <c r="G3975" s="2">
        <v>975</v>
      </c>
      <c r="H3975" s="2">
        <v>2925</v>
      </c>
      <c r="I3975" s="2">
        <v>22</v>
      </c>
      <c r="J3975" s="2">
        <v>2282</v>
      </c>
      <c r="K3975" s="2">
        <v>361</v>
      </c>
      <c r="L3975" s="2">
        <v>1083</v>
      </c>
      <c r="M3975" s="2">
        <v>1199</v>
      </c>
      <c r="N3975" t="s">
        <v>16135</v>
      </c>
    </row>
    <row r="3976" spans="1:14" x14ac:dyDescent="0.35">
      <c r="A3976" t="s">
        <v>4311</v>
      </c>
      <c r="B3976" s="1">
        <f ca="1">DATE(YEAR(_days!$B3976)+(YEAR(TODAY())-YEAR(_days!$A$1)),MONTH(_days!$B3976),DAY(_days!$B3976))</f>
        <v>44613</v>
      </c>
      <c r="C3976" t="s">
        <v>121</v>
      </c>
      <c r="D3976" t="s">
        <v>8</v>
      </c>
      <c r="E3976" t="s">
        <v>181</v>
      </c>
      <c r="F3976">
        <v>3</v>
      </c>
      <c r="G3976" s="2">
        <v>58</v>
      </c>
      <c r="H3976" s="2">
        <v>174</v>
      </c>
      <c r="I3976" s="2">
        <v>23</v>
      </c>
      <c r="J3976" s="2">
        <v>134</v>
      </c>
      <c r="K3976" s="2">
        <v>23</v>
      </c>
      <c r="L3976" s="2">
        <v>69</v>
      </c>
      <c r="M3976" s="2">
        <v>65</v>
      </c>
      <c r="N3976" t="s">
        <v>16136</v>
      </c>
    </row>
    <row r="3977" spans="1:14" x14ac:dyDescent="0.35">
      <c r="A3977" t="s">
        <v>4312</v>
      </c>
      <c r="B3977" s="1">
        <f ca="1">DATE(YEAR(_days!$B3977)+(YEAR(TODAY())-YEAR(_days!$A$1)),MONTH(_days!$B3977),DAY(_days!$B3977))</f>
        <v>44613</v>
      </c>
      <c r="C3977" t="s">
        <v>42</v>
      </c>
      <c r="D3977" t="s">
        <v>11</v>
      </c>
      <c r="E3977" t="s">
        <v>253</v>
      </c>
      <c r="F3977">
        <v>34</v>
      </c>
      <c r="G3977" s="2">
        <v>258</v>
      </c>
      <c r="H3977" s="2">
        <v>8772</v>
      </c>
      <c r="I3977" s="2">
        <v>12</v>
      </c>
      <c r="J3977" s="2">
        <v>7720</v>
      </c>
      <c r="K3977" s="2">
        <v>103</v>
      </c>
      <c r="L3977" s="2">
        <v>3502</v>
      </c>
      <c r="M3977" s="2">
        <v>4218</v>
      </c>
      <c r="N3977" t="s">
        <v>16135</v>
      </c>
    </row>
    <row r="3978" spans="1:14" x14ac:dyDescent="0.35">
      <c r="A3978" t="s">
        <v>4313</v>
      </c>
      <c r="B3978" s="1">
        <f ca="1">DATE(YEAR(_days!$B3978)+(YEAR(TODAY())-YEAR(_days!$A$1)),MONTH(_days!$B3978),DAY(_days!$B3978))</f>
        <v>44613</v>
      </c>
      <c r="C3978" t="s">
        <v>24</v>
      </c>
      <c r="D3978" t="s">
        <v>8</v>
      </c>
      <c r="E3978" t="s">
        <v>243</v>
      </c>
      <c r="F3978">
        <v>34</v>
      </c>
      <c r="G3978" s="2">
        <v>298</v>
      </c>
      <c r="H3978" s="2">
        <v>10132</v>
      </c>
      <c r="I3978" s="2">
        <v>20</v>
      </c>
      <c r="J3978" s="2">
        <v>8106</v>
      </c>
      <c r="K3978" s="2">
        <v>149</v>
      </c>
      <c r="L3978" s="2">
        <v>5066</v>
      </c>
      <c r="M3978" s="2">
        <v>3040</v>
      </c>
      <c r="N3978" t="s">
        <v>16135</v>
      </c>
    </row>
    <row r="3979" spans="1:14" x14ac:dyDescent="0.35">
      <c r="A3979" t="s">
        <v>4314</v>
      </c>
      <c r="B3979" s="1">
        <f ca="1">DATE(YEAR(_days!$B3979)+(YEAR(TODAY())-YEAR(_days!$A$1)),MONTH(_days!$B3979),DAY(_days!$B3979))</f>
        <v>44614</v>
      </c>
      <c r="C3979" t="s">
        <v>48</v>
      </c>
      <c r="D3979" t="s">
        <v>15</v>
      </c>
      <c r="E3979" t="s">
        <v>267</v>
      </c>
      <c r="F3979">
        <v>32</v>
      </c>
      <c r="G3979" s="2">
        <v>143</v>
      </c>
      <c r="H3979" s="2">
        <v>4576</v>
      </c>
      <c r="I3979" s="2">
        <v>3</v>
      </c>
      <c r="J3979" s="2">
        <v>4439</v>
      </c>
      <c r="K3979" s="2">
        <v>62</v>
      </c>
      <c r="L3979" s="2">
        <v>1984</v>
      </c>
      <c r="M3979" s="2">
        <v>2455</v>
      </c>
      <c r="N3979" t="s">
        <v>16135</v>
      </c>
    </row>
    <row r="3980" spans="1:14" x14ac:dyDescent="0.35">
      <c r="A3980" t="s">
        <v>4315</v>
      </c>
      <c r="B3980" s="1">
        <f ca="1">DATE(YEAR(_days!$B3980)+(YEAR(TODAY())-YEAR(_days!$A$1)),MONTH(_days!$B3980),DAY(_days!$B3980))</f>
        <v>44614</v>
      </c>
      <c r="C3980" t="s">
        <v>45</v>
      </c>
      <c r="D3980" t="s">
        <v>8</v>
      </c>
      <c r="E3980" t="s">
        <v>195</v>
      </c>
      <c r="F3980">
        <v>15</v>
      </c>
      <c r="G3980" s="2">
        <v>154</v>
      </c>
      <c r="H3980" s="2">
        <v>2310</v>
      </c>
      <c r="I3980" s="2">
        <v>15</v>
      </c>
      <c r="J3980" s="2">
        <v>1964</v>
      </c>
      <c r="K3980" s="2">
        <v>55</v>
      </c>
      <c r="L3980" s="2">
        <v>825</v>
      </c>
      <c r="M3980" s="2">
        <v>1139</v>
      </c>
      <c r="N3980" t="s">
        <v>16136</v>
      </c>
    </row>
    <row r="3981" spans="1:14" x14ac:dyDescent="0.35">
      <c r="A3981" t="s">
        <v>4316</v>
      </c>
      <c r="B3981" s="1">
        <f ca="1">DATE(YEAR(_days!$B3981)+(YEAR(TODAY())-YEAR(_days!$A$1)),MONTH(_days!$B3981),DAY(_days!$B3981))</f>
        <v>44614</v>
      </c>
      <c r="C3981" t="s">
        <v>32</v>
      </c>
      <c r="D3981" t="s">
        <v>16</v>
      </c>
      <c r="E3981" t="s">
        <v>261</v>
      </c>
      <c r="F3981">
        <v>8</v>
      </c>
      <c r="G3981" s="2">
        <v>216</v>
      </c>
      <c r="H3981" s="2">
        <v>1728</v>
      </c>
      <c r="I3981" s="2">
        <v>11</v>
      </c>
      <c r="J3981" s="2">
        <v>1538</v>
      </c>
      <c r="K3981" s="2">
        <v>98</v>
      </c>
      <c r="L3981" s="2">
        <v>784</v>
      </c>
      <c r="M3981" s="2">
        <v>754</v>
      </c>
      <c r="N3981" t="s">
        <v>16135</v>
      </c>
    </row>
    <row r="3982" spans="1:14" x14ac:dyDescent="0.35">
      <c r="A3982" t="s">
        <v>4317</v>
      </c>
      <c r="B3982" s="1">
        <f ca="1">DATE(YEAR(_days!$B3982)+(YEAR(TODAY())-YEAR(_days!$A$1)),MONTH(_days!$B3982),DAY(_days!$B3982))</f>
        <v>44614</v>
      </c>
      <c r="C3982" t="s">
        <v>100</v>
      </c>
      <c r="D3982" t="s">
        <v>17</v>
      </c>
      <c r="E3982" t="s">
        <v>189</v>
      </c>
      <c r="F3982">
        <v>1</v>
      </c>
      <c r="G3982" s="2">
        <v>90</v>
      </c>
      <c r="H3982" s="2">
        <v>90</v>
      </c>
      <c r="I3982" s="2">
        <v>0</v>
      </c>
      <c r="J3982" s="2">
        <v>90</v>
      </c>
      <c r="K3982" s="2">
        <v>39</v>
      </c>
      <c r="L3982" s="2">
        <v>39</v>
      </c>
      <c r="M3982" s="2">
        <v>51</v>
      </c>
      <c r="N3982" t="s">
        <v>16136</v>
      </c>
    </row>
    <row r="3983" spans="1:14" x14ac:dyDescent="0.35">
      <c r="A3983" t="s">
        <v>4318</v>
      </c>
      <c r="B3983" s="1">
        <f ca="1">DATE(YEAR(_days!$B3983)+(YEAR(TODAY())-YEAR(_days!$A$1)),MONTH(_days!$B3983),DAY(_days!$B3983))</f>
        <v>44614</v>
      </c>
      <c r="C3983" t="s">
        <v>111</v>
      </c>
      <c r="D3983" t="s">
        <v>15</v>
      </c>
      <c r="E3983" t="s">
        <v>225</v>
      </c>
      <c r="F3983">
        <v>30</v>
      </c>
      <c r="G3983" s="2">
        <v>269</v>
      </c>
      <c r="H3983" s="2">
        <v>8070</v>
      </c>
      <c r="I3983" s="2">
        <v>35</v>
      </c>
      <c r="J3983" s="2">
        <v>5246</v>
      </c>
      <c r="K3983" s="2">
        <v>122</v>
      </c>
      <c r="L3983" s="2">
        <v>3660</v>
      </c>
      <c r="M3983" s="2">
        <v>1586</v>
      </c>
      <c r="N3983" t="s">
        <v>16135</v>
      </c>
    </row>
    <row r="3984" spans="1:14" x14ac:dyDescent="0.35">
      <c r="A3984" t="s">
        <v>4319</v>
      </c>
      <c r="B3984" s="1">
        <f ca="1">DATE(YEAR(_days!$B3984)+(YEAR(TODAY())-YEAR(_days!$A$1)),MONTH(_days!$B3984),DAY(_days!$B3984))</f>
        <v>44614</v>
      </c>
      <c r="C3984" t="s">
        <v>115</v>
      </c>
      <c r="D3984" t="s">
        <v>11</v>
      </c>
      <c r="E3984" t="s">
        <v>205</v>
      </c>
      <c r="F3984">
        <v>4</v>
      </c>
      <c r="G3984" s="2">
        <v>446</v>
      </c>
      <c r="H3984" s="2">
        <v>1784</v>
      </c>
      <c r="I3984" s="2">
        <v>8</v>
      </c>
      <c r="J3984" s="2">
        <v>1642</v>
      </c>
      <c r="K3984" s="2">
        <v>212</v>
      </c>
      <c r="L3984" s="2">
        <v>848</v>
      </c>
      <c r="M3984" s="2">
        <v>794</v>
      </c>
      <c r="N3984" t="s">
        <v>16135</v>
      </c>
    </row>
    <row r="3985" spans="1:14" x14ac:dyDescent="0.35">
      <c r="A3985" t="s">
        <v>4320</v>
      </c>
      <c r="B3985" s="1">
        <f ca="1">DATE(YEAR(_days!$B3985)+(YEAR(TODAY())-YEAR(_days!$A$1)),MONTH(_days!$B3985),DAY(_days!$B3985))</f>
        <v>44614</v>
      </c>
      <c r="C3985" t="s">
        <v>24</v>
      </c>
      <c r="D3985" t="s">
        <v>9</v>
      </c>
      <c r="E3985" t="s">
        <v>181</v>
      </c>
      <c r="F3985">
        <v>30</v>
      </c>
      <c r="G3985" s="2">
        <v>58</v>
      </c>
      <c r="H3985" s="2">
        <v>1740</v>
      </c>
      <c r="I3985" s="2">
        <v>29</v>
      </c>
      <c r="J3985" s="2">
        <v>1236</v>
      </c>
      <c r="K3985" s="2">
        <v>23</v>
      </c>
      <c r="L3985" s="2">
        <v>690</v>
      </c>
      <c r="M3985" s="2">
        <v>546</v>
      </c>
      <c r="N3985" t="s">
        <v>16135</v>
      </c>
    </row>
    <row r="3986" spans="1:14" x14ac:dyDescent="0.35">
      <c r="A3986" t="s">
        <v>4321</v>
      </c>
      <c r="B3986" s="1">
        <f ca="1">DATE(YEAR(_days!$B3986)+(YEAR(TODAY())-YEAR(_days!$A$1)),MONTH(_days!$B3986),DAY(_days!$B3986))</f>
        <v>44614</v>
      </c>
      <c r="C3986" t="s">
        <v>83</v>
      </c>
      <c r="D3986" t="s">
        <v>8</v>
      </c>
      <c r="E3986" t="s">
        <v>243</v>
      </c>
      <c r="F3986">
        <v>10</v>
      </c>
      <c r="G3986" s="2">
        <v>298</v>
      </c>
      <c r="H3986" s="2">
        <v>2980</v>
      </c>
      <c r="I3986" s="2">
        <v>25</v>
      </c>
      <c r="J3986" s="2">
        <v>2235</v>
      </c>
      <c r="K3986" s="2">
        <v>149</v>
      </c>
      <c r="L3986" s="2">
        <v>1490</v>
      </c>
      <c r="M3986" s="2">
        <v>745</v>
      </c>
      <c r="N3986" t="s">
        <v>16135</v>
      </c>
    </row>
    <row r="3987" spans="1:14" x14ac:dyDescent="0.35">
      <c r="A3987" t="s">
        <v>4322</v>
      </c>
      <c r="B3987" s="1">
        <f ca="1">DATE(YEAR(_days!$B3987)+(YEAR(TODAY())-YEAR(_days!$A$1)),MONTH(_days!$B3987),DAY(_days!$B3987))</f>
        <v>44614</v>
      </c>
      <c r="C3987" t="s">
        <v>68</v>
      </c>
      <c r="D3987" t="s">
        <v>15</v>
      </c>
      <c r="E3987" t="s">
        <v>217</v>
      </c>
      <c r="F3987">
        <v>17</v>
      </c>
      <c r="G3987" s="2">
        <v>975</v>
      </c>
      <c r="H3987" s="2">
        <v>16575</v>
      </c>
      <c r="I3987" s="2">
        <v>14</v>
      </c>
      <c r="J3987" s="2">
        <v>14255</v>
      </c>
      <c r="K3987" s="2">
        <v>361</v>
      </c>
      <c r="L3987" s="2">
        <v>6137</v>
      </c>
      <c r="M3987" s="2">
        <v>8118</v>
      </c>
      <c r="N3987" t="s">
        <v>16136</v>
      </c>
    </row>
    <row r="3988" spans="1:14" x14ac:dyDescent="0.35">
      <c r="A3988" t="s">
        <v>4323</v>
      </c>
      <c r="B3988" s="1">
        <f ca="1">DATE(YEAR(_days!$B3988)+(YEAR(TODAY())-YEAR(_days!$A$1)),MONTH(_days!$B3988),DAY(_days!$B3988))</f>
        <v>44614</v>
      </c>
      <c r="C3988" t="s">
        <v>121</v>
      </c>
      <c r="D3988" t="s">
        <v>11</v>
      </c>
      <c r="E3988" t="s">
        <v>189</v>
      </c>
      <c r="F3988">
        <v>10</v>
      </c>
      <c r="G3988" s="2">
        <v>90</v>
      </c>
      <c r="H3988" s="2">
        <v>900</v>
      </c>
      <c r="I3988" s="2">
        <v>30</v>
      </c>
      <c r="J3988" s="2">
        <v>630</v>
      </c>
      <c r="K3988" s="2">
        <v>39</v>
      </c>
      <c r="L3988" s="2">
        <v>390</v>
      </c>
      <c r="M3988" s="2">
        <v>240</v>
      </c>
      <c r="N3988" t="s">
        <v>16135</v>
      </c>
    </row>
    <row r="3989" spans="1:14" x14ac:dyDescent="0.35">
      <c r="A3989" t="s">
        <v>4324</v>
      </c>
      <c r="B3989" s="1">
        <f ca="1">DATE(YEAR(_days!$B3989)+(YEAR(TODAY())-YEAR(_days!$A$1)),MONTH(_days!$B3989),DAY(_days!$B3989))</f>
        <v>44615</v>
      </c>
      <c r="C3989" t="s">
        <v>100</v>
      </c>
      <c r="D3989" t="s">
        <v>8</v>
      </c>
      <c r="E3989" t="s">
        <v>205</v>
      </c>
      <c r="F3989">
        <v>17</v>
      </c>
      <c r="G3989" s="2">
        <v>446</v>
      </c>
      <c r="H3989" s="2">
        <v>7582</v>
      </c>
      <c r="I3989" s="2">
        <v>22</v>
      </c>
      <c r="J3989" s="2">
        <v>5914</v>
      </c>
      <c r="K3989" s="2">
        <v>212</v>
      </c>
      <c r="L3989" s="2">
        <v>3604</v>
      </c>
      <c r="M3989" s="2">
        <v>2310</v>
      </c>
      <c r="N3989" t="s">
        <v>16135</v>
      </c>
    </row>
    <row r="3990" spans="1:14" x14ac:dyDescent="0.35">
      <c r="A3990" t="s">
        <v>4325</v>
      </c>
      <c r="B3990" s="1">
        <f ca="1">DATE(YEAR(_days!$B3990)+(YEAR(TODAY())-YEAR(_days!$A$1)),MONTH(_days!$B3990),DAY(_days!$B3990))</f>
        <v>44615</v>
      </c>
      <c r="C3990" t="s">
        <v>32</v>
      </c>
      <c r="D3990" t="s">
        <v>11</v>
      </c>
      <c r="E3990" t="s">
        <v>247</v>
      </c>
      <c r="F3990">
        <v>22</v>
      </c>
      <c r="G3990" s="2">
        <v>526</v>
      </c>
      <c r="H3990" s="2">
        <v>11572</v>
      </c>
      <c r="I3990" s="2">
        <v>3</v>
      </c>
      <c r="J3990" s="2">
        <v>11225</v>
      </c>
      <c r="K3990" s="2">
        <v>239</v>
      </c>
      <c r="L3990" s="2">
        <v>5258</v>
      </c>
      <c r="M3990" s="2">
        <v>5967</v>
      </c>
      <c r="N3990" t="s">
        <v>16135</v>
      </c>
    </row>
    <row r="3991" spans="1:14" x14ac:dyDescent="0.35">
      <c r="A3991" t="s">
        <v>4326</v>
      </c>
      <c r="B3991" s="1">
        <f ca="1">DATE(YEAR(_days!$B3991)+(YEAR(TODAY())-YEAR(_days!$A$1)),MONTH(_days!$B3991),DAY(_days!$B3991))</f>
        <v>44615</v>
      </c>
      <c r="C3991" t="s">
        <v>48</v>
      </c>
      <c r="D3991" t="s">
        <v>11</v>
      </c>
      <c r="E3991" t="s">
        <v>261</v>
      </c>
      <c r="F3991">
        <v>18</v>
      </c>
      <c r="G3991" s="2">
        <v>216</v>
      </c>
      <c r="H3991" s="2">
        <v>3888</v>
      </c>
      <c r="I3991" s="2">
        <v>15</v>
      </c>
      <c r="J3991" s="2">
        <v>3305</v>
      </c>
      <c r="K3991" s="2">
        <v>98</v>
      </c>
      <c r="L3991" s="2">
        <v>1764</v>
      </c>
      <c r="M3991" s="2">
        <v>1541</v>
      </c>
      <c r="N3991" t="s">
        <v>16135</v>
      </c>
    </row>
    <row r="3992" spans="1:14" x14ac:dyDescent="0.35">
      <c r="A3992" t="s">
        <v>4327</v>
      </c>
      <c r="B3992" s="1">
        <f ca="1">DATE(YEAR(_days!$B3992)+(YEAR(TODAY())-YEAR(_days!$A$1)),MONTH(_days!$B3992),DAY(_days!$B3992))</f>
        <v>44615</v>
      </c>
      <c r="C3992" t="s">
        <v>83</v>
      </c>
      <c r="D3992" t="s">
        <v>9</v>
      </c>
      <c r="E3992" t="s">
        <v>267</v>
      </c>
      <c r="F3992">
        <v>5</v>
      </c>
      <c r="G3992" s="2">
        <v>143</v>
      </c>
      <c r="H3992" s="2">
        <v>715</v>
      </c>
      <c r="I3992" s="2">
        <v>3</v>
      </c>
      <c r="J3992" s="2">
        <v>694</v>
      </c>
      <c r="K3992" s="2">
        <v>62</v>
      </c>
      <c r="L3992" s="2">
        <v>310</v>
      </c>
      <c r="M3992" s="2">
        <v>384</v>
      </c>
      <c r="N3992" t="s">
        <v>16135</v>
      </c>
    </row>
    <row r="3993" spans="1:14" x14ac:dyDescent="0.35">
      <c r="A3993" t="s">
        <v>4328</v>
      </c>
      <c r="B3993" s="1">
        <f ca="1">DATE(YEAR(_days!$B3993)+(YEAR(TODAY())-YEAR(_days!$A$1)),MONTH(_days!$B3993),DAY(_days!$B3993))</f>
        <v>44615</v>
      </c>
      <c r="C3993" t="s">
        <v>32</v>
      </c>
      <c r="D3993" t="s">
        <v>8</v>
      </c>
      <c r="E3993" t="s">
        <v>261</v>
      </c>
      <c r="F3993">
        <v>37</v>
      </c>
      <c r="G3993" s="2">
        <v>216</v>
      </c>
      <c r="H3993" s="2">
        <v>7992</v>
      </c>
      <c r="I3993" s="2">
        <v>22</v>
      </c>
      <c r="J3993" s="2">
        <v>6234</v>
      </c>
      <c r="K3993" s="2">
        <v>98</v>
      </c>
      <c r="L3993" s="2">
        <v>3626</v>
      </c>
      <c r="M3993" s="2">
        <v>2608</v>
      </c>
      <c r="N3993" t="s">
        <v>16136</v>
      </c>
    </row>
    <row r="3994" spans="1:14" x14ac:dyDescent="0.35">
      <c r="A3994" t="s">
        <v>4329</v>
      </c>
      <c r="B3994" s="1">
        <f ca="1">DATE(YEAR(_days!$B3994)+(YEAR(TODAY())-YEAR(_days!$A$1)),MONTH(_days!$B3994),DAY(_days!$B3994))</f>
        <v>44615</v>
      </c>
      <c r="C3994" t="s">
        <v>121</v>
      </c>
      <c r="D3994" t="s">
        <v>15</v>
      </c>
      <c r="E3994" t="s">
        <v>225</v>
      </c>
      <c r="F3994">
        <v>29</v>
      </c>
      <c r="G3994" s="2">
        <v>269</v>
      </c>
      <c r="H3994" s="2">
        <v>7801</v>
      </c>
      <c r="I3994" s="2">
        <v>12</v>
      </c>
      <c r="J3994" s="2">
        <v>6865</v>
      </c>
      <c r="K3994" s="2">
        <v>122</v>
      </c>
      <c r="L3994" s="2">
        <v>3538</v>
      </c>
      <c r="M3994" s="2">
        <v>3327</v>
      </c>
      <c r="N3994" t="s">
        <v>16135</v>
      </c>
    </row>
    <row r="3995" spans="1:14" x14ac:dyDescent="0.35">
      <c r="A3995" t="s">
        <v>4330</v>
      </c>
      <c r="B3995" s="1">
        <f ca="1">DATE(YEAR(_days!$B3995)+(YEAR(TODAY())-YEAR(_days!$A$1)),MONTH(_days!$B3995),DAY(_days!$B3995))</f>
        <v>44615</v>
      </c>
      <c r="C3995" t="s">
        <v>48</v>
      </c>
      <c r="D3995" t="s">
        <v>16</v>
      </c>
      <c r="E3995" t="s">
        <v>181</v>
      </c>
      <c r="F3995">
        <v>35</v>
      </c>
      <c r="G3995" s="2">
        <v>58</v>
      </c>
      <c r="H3995" s="2">
        <v>2030</v>
      </c>
      <c r="I3995" s="2">
        <v>7</v>
      </c>
      <c r="J3995" s="2">
        <v>1888</v>
      </c>
      <c r="K3995" s="2">
        <v>23</v>
      </c>
      <c r="L3995" s="2">
        <v>805</v>
      </c>
      <c r="M3995" s="2">
        <v>1083</v>
      </c>
      <c r="N3995" t="s">
        <v>16135</v>
      </c>
    </row>
    <row r="3996" spans="1:14" x14ac:dyDescent="0.35">
      <c r="A3996" t="s">
        <v>4331</v>
      </c>
      <c r="B3996" s="1">
        <f ca="1">DATE(YEAR(_days!$B3996)+(YEAR(TODAY())-YEAR(_days!$A$1)),MONTH(_days!$B3996),DAY(_days!$B3996))</f>
        <v>44615</v>
      </c>
      <c r="C3996" t="s">
        <v>32</v>
      </c>
      <c r="D3996" t="s">
        <v>11</v>
      </c>
      <c r="E3996" t="s">
        <v>243</v>
      </c>
      <c r="F3996">
        <v>22</v>
      </c>
      <c r="G3996" s="2">
        <v>298</v>
      </c>
      <c r="H3996" s="2">
        <v>6556</v>
      </c>
      <c r="I3996" s="2">
        <v>13</v>
      </c>
      <c r="J3996" s="2">
        <v>5704</v>
      </c>
      <c r="K3996" s="2">
        <v>149</v>
      </c>
      <c r="L3996" s="2">
        <v>3278</v>
      </c>
      <c r="M3996" s="2">
        <v>2426</v>
      </c>
      <c r="N3996" t="s">
        <v>16135</v>
      </c>
    </row>
    <row r="3997" spans="1:14" x14ac:dyDescent="0.35">
      <c r="A3997" t="s">
        <v>4332</v>
      </c>
      <c r="B3997" s="1">
        <f ca="1">DATE(YEAR(_days!$B3997)+(YEAR(TODAY())-YEAR(_days!$A$1)),MONTH(_days!$B3997),DAY(_days!$B3997))</f>
        <v>44615</v>
      </c>
      <c r="C3997" t="s">
        <v>45</v>
      </c>
      <c r="D3997" t="s">
        <v>11</v>
      </c>
      <c r="E3997" t="s">
        <v>243</v>
      </c>
      <c r="F3997">
        <v>2</v>
      </c>
      <c r="G3997" s="2">
        <v>298</v>
      </c>
      <c r="H3997" s="2">
        <v>596</v>
      </c>
      <c r="I3997" s="2">
        <v>32</v>
      </c>
      <c r="J3997" s="2">
        <v>406</v>
      </c>
      <c r="K3997" s="2">
        <v>149</v>
      </c>
      <c r="L3997" s="2">
        <v>298</v>
      </c>
      <c r="M3997" s="2">
        <v>108</v>
      </c>
      <c r="N3997" t="s">
        <v>16135</v>
      </c>
    </row>
    <row r="3998" spans="1:14" x14ac:dyDescent="0.35">
      <c r="A3998" t="s">
        <v>4333</v>
      </c>
      <c r="B3998" s="1">
        <f ca="1">DATE(YEAR(_days!$B3998)+(YEAR(TODAY())-YEAR(_days!$A$1)),MONTH(_days!$B3998),DAY(_days!$B3998))</f>
        <v>44615</v>
      </c>
      <c r="C3998" t="s">
        <v>121</v>
      </c>
      <c r="D3998" t="s">
        <v>9</v>
      </c>
      <c r="E3998" t="s">
        <v>195</v>
      </c>
      <c r="F3998">
        <v>13</v>
      </c>
      <c r="G3998" s="2">
        <v>154</v>
      </c>
      <c r="H3998" s="2">
        <v>2002</v>
      </c>
      <c r="I3998" s="2">
        <v>23</v>
      </c>
      <c r="J3998" s="2">
        <v>1542</v>
      </c>
      <c r="K3998" s="2">
        <v>55</v>
      </c>
      <c r="L3998" s="2">
        <v>715</v>
      </c>
      <c r="M3998" s="2">
        <v>827</v>
      </c>
      <c r="N3998" t="s">
        <v>16135</v>
      </c>
    </row>
    <row r="3999" spans="1:14" x14ac:dyDescent="0.35">
      <c r="A3999" t="s">
        <v>4334</v>
      </c>
      <c r="B3999" s="1">
        <f ca="1">DATE(YEAR(_days!$B3999)+(YEAR(TODAY())-YEAR(_days!$A$1)),MONTH(_days!$B3999),DAY(_days!$B3999))</f>
        <v>44616</v>
      </c>
      <c r="C3999" t="s">
        <v>48</v>
      </c>
      <c r="D3999" t="s">
        <v>8</v>
      </c>
      <c r="E3999" t="s">
        <v>267</v>
      </c>
      <c r="F3999">
        <v>40</v>
      </c>
      <c r="G3999" s="2">
        <v>143</v>
      </c>
      <c r="H3999" s="2">
        <v>5720</v>
      </c>
      <c r="I3999" s="2">
        <v>30</v>
      </c>
      <c r="J3999" s="2">
        <v>4004</v>
      </c>
      <c r="K3999" s="2">
        <v>62</v>
      </c>
      <c r="L3999" s="2">
        <v>2480</v>
      </c>
      <c r="M3999" s="2">
        <v>1524</v>
      </c>
      <c r="N3999" t="s">
        <v>16136</v>
      </c>
    </row>
    <row r="4000" spans="1:14" x14ac:dyDescent="0.35">
      <c r="A4000" t="s">
        <v>4335</v>
      </c>
      <c r="B4000" s="1">
        <f ca="1">DATE(YEAR(_days!$B4000)+(YEAR(TODAY())-YEAR(_days!$A$1)),MONTH(_days!$B4000),DAY(_days!$B4000))</f>
        <v>44616</v>
      </c>
      <c r="C4000" t="s">
        <v>83</v>
      </c>
      <c r="D4000" t="s">
        <v>15</v>
      </c>
      <c r="E4000" t="s">
        <v>261</v>
      </c>
      <c r="F4000">
        <v>17</v>
      </c>
      <c r="G4000" s="2">
        <v>216</v>
      </c>
      <c r="H4000" s="2">
        <v>3672</v>
      </c>
      <c r="I4000" s="2">
        <v>13</v>
      </c>
      <c r="J4000" s="2">
        <v>3195</v>
      </c>
      <c r="K4000" s="2">
        <v>98</v>
      </c>
      <c r="L4000" s="2">
        <v>1666</v>
      </c>
      <c r="M4000" s="2">
        <v>1529</v>
      </c>
      <c r="N4000" t="s">
        <v>16135</v>
      </c>
    </row>
    <row r="4001" spans="1:14" x14ac:dyDescent="0.35">
      <c r="A4001" t="s">
        <v>4336</v>
      </c>
      <c r="B4001" s="1">
        <f ca="1">DATE(YEAR(_days!$B4001)+(YEAR(TODAY())-YEAR(_days!$A$1)),MONTH(_days!$B4001),DAY(_days!$B4001))</f>
        <v>44616</v>
      </c>
      <c r="C4001" t="s">
        <v>24</v>
      </c>
      <c r="D4001" t="s">
        <v>16</v>
      </c>
      <c r="E4001" t="s">
        <v>225</v>
      </c>
      <c r="F4001">
        <v>4</v>
      </c>
      <c r="G4001" s="2">
        <v>269</v>
      </c>
      <c r="H4001" s="2">
        <v>1076</v>
      </c>
      <c r="I4001" s="2">
        <v>33</v>
      </c>
      <c r="J4001" s="2">
        <v>721</v>
      </c>
      <c r="K4001" s="2">
        <v>122</v>
      </c>
      <c r="L4001" s="2">
        <v>488</v>
      </c>
      <c r="M4001" s="2">
        <v>233</v>
      </c>
      <c r="N4001" t="s">
        <v>16135</v>
      </c>
    </row>
    <row r="4002" spans="1:14" x14ac:dyDescent="0.35">
      <c r="A4002" t="s">
        <v>4337</v>
      </c>
      <c r="B4002" s="1">
        <f ca="1">DATE(YEAR(_days!$B4002)+(YEAR(TODAY())-YEAR(_days!$A$1)),MONTH(_days!$B4002),DAY(_days!$B4002))</f>
        <v>44616</v>
      </c>
      <c r="C4002" t="s">
        <v>32</v>
      </c>
      <c r="D4002" t="s">
        <v>11</v>
      </c>
      <c r="E4002" t="s">
        <v>181</v>
      </c>
      <c r="F4002">
        <v>12</v>
      </c>
      <c r="G4002" s="2">
        <v>58</v>
      </c>
      <c r="H4002" s="2">
        <v>696</v>
      </c>
      <c r="I4002" s="2">
        <v>26</v>
      </c>
      <c r="J4002" s="2">
        <v>516</v>
      </c>
      <c r="K4002" s="2">
        <v>23</v>
      </c>
      <c r="L4002" s="2">
        <v>276</v>
      </c>
      <c r="M4002" s="2">
        <v>240</v>
      </c>
      <c r="N4002" t="s">
        <v>16135</v>
      </c>
    </row>
    <row r="4003" spans="1:14" x14ac:dyDescent="0.35">
      <c r="A4003" t="s">
        <v>4338</v>
      </c>
      <c r="B4003" s="1">
        <f ca="1">DATE(YEAR(_days!$B4003)+(YEAR(TODAY())-YEAR(_days!$A$1)),MONTH(_days!$B4003),DAY(_days!$B4003))</f>
        <v>44616</v>
      </c>
      <c r="C4003" t="s">
        <v>115</v>
      </c>
      <c r="D4003" t="s">
        <v>9</v>
      </c>
      <c r="E4003" t="s">
        <v>243</v>
      </c>
      <c r="F4003">
        <v>24</v>
      </c>
      <c r="G4003" s="2">
        <v>298</v>
      </c>
      <c r="H4003" s="2">
        <v>7152</v>
      </c>
      <c r="I4003" s="2">
        <v>19</v>
      </c>
      <c r="J4003" s="2">
        <v>5794</v>
      </c>
      <c r="K4003" s="2">
        <v>149</v>
      </c>
      <c r="L4003" s="2">
        <v>3576</v>
      </c>
      <c r="M4003" s="2">
        <v>2218</v>
      </c>
      <c r="N4003" t="s">
        <v>16135</v>
      </c>
    </row>
    <row r="4004" spans="1:14" x14ac:dyDescent="0.35">
      <c r="A4004" t="s">
        <v>4339</v>
      </c>
      <c r="B4004" s="1">
        <f ca="1">DATE(YEAR(_days!$B4004)+(YEAR(TODAY())-YEAR(_days!$A$1)),MONTH(_days!$B4004),DAY(_days!$B4004))</f>
        <v>44616</v>
      </c>
      <c r="C4004" t="s">
        <v>32</v>
      </c>
      <c r="D4004" t="s">
        <v>11</v>
      </c>
      <c r="E4004" t="s">
        <v>267</v>
      </c>
      <c r="F4004">
        <v>29</v>
      </c>
      <c r="G4004" s="2">
        <v>143</v>
      </c>
      <c r="H4004" s="2">
        <v>4147</v>
      </c>
      <c r="I4004" s="2">
        <v>20</v>
      </c>
      <c r="J4004" s="2">
        <v>3318</v>
      </c>
      <c r="K4004" s="2">
        <v>62</v>
      </c>
      <c r="L4004" s="2">
        <v>1798</v>
      </c>
      <c r="M4004" s="2">
        <v>1520</v>
      </c>
      <c r="N4004" t="s">
        <v>16135</v>
      </c>
    </row>
    <row r="4005" spans="1:14" x14ac:dyDescent="0.35">
      <c r="A4005" t="s">
        <v>4340</v>
      </c>
      <c r="B4005" s="1">
        <f ca="1">DATE(YEAR(_days!$B4005)+(YEAR(TODAY())-YEAR(_days!$A$1)),MONTH(_days!$B4005),DAY(_days!$B4005))</f>
        <v>44616</v>
      </c>
      <c r="C4005" t="s">
        <v>45</v>
      </c>
      <c r="D4005" t="s">
        <v>15</v>
      </c>
      <c r="E4005" t="s">
        <v>243</v>
      </c>
      <c r="F4005">
        <v>22</v>
      </c>
      <c r="G4005" s="2">
        <v>298</v>
      </c>
      <c r="H4005" s="2">
        <v>6556</v>
      </c>
      <c r="I4005" s="2">
        <v>30</v>
      </c>
      <c r="J4005" s="2">
        <v>4590</v>
      </c>
      <c r="K4005" s="2">
        <v>149</v>
      </c>
      <c r="L4005" s="2">
        <v>3278</v>
      </c>
      <c r="M4005" s="2">
        <v>1312</v>
      </c>
      <c r="N4005" t="s">
        <v>16135</v>
      </c>
    </row>
    <row r="4006" spans="1:14" x14ac:dyDescent="0.35">
      <c r="A4006" t="s">
        <v>4341</v>
      </c>
      <c r="B4006" s="1">
        <f ca="1">DATE(YEAR(_days!$B4006)+(YEAR(TODAY())-YEAR(_days!$A$1)),MONTH(_days!$B4006),DAY(_days!$B4006))</f>
        <v>44616</v>
      </c>
      <c r="C4006" t="s">
        <v>48</v>
      </c>
      <c r="D4006" t="s">
        <v>11</v>
      </c>
      <c r="E4006" t="s">
        <v>205</v>
      </c>
      <c r="F4006">
        <v>33</v>
      </c>
      <c r="G4006" s="2">
        <v>446</v>
      </c>
      <c r="H4006" s="2">
        <v>14718</v>
      </c>
      <c r="I4006" s="2">
        <v>1</v>
      </c>
      <c r="J4006" s="2">
        <v>14571</v>
      </c>
      <c r="K4006" s="2">
        <v>212</v>
      </c>
      <c r="L4006" s="2">
        <v>6996</v>
      </c>
      <c r="M4006" s="2">
        <v>7575</v>
      </c>
      <c r="N4006" t="s">
        <v>16135</v>
      </c>
    </row>
    <row r="4007" spans="1:14" x14ac:dyDescent="0.35">
      <c r="A4007" t="s">
        <v>4342</v>
      </c>
      <c r="B4007" s="1">
        <f ca="1">DATE(YEAR(_days!$B4007)+(YEAR(TODAY())-YEAR(_days!$A$1)),MONTH(_days!$B4007),DAY(_days!$B4007))</f>
        <v>44616</v>
      </c>
      <c r="C4007" t="s">
        <v>121</v>
      </c>
      <c r="D4007" t="s">
        <v>8</v>
      </c>
      <c r="E4007" t="s">
        <v>225</v>
      </c>
      <c r="F4007">
        <v>11</v>
      </c>
      <c r="G4007" s="2">
        <v>269</v>
      </c>
      <c r="H4007" s="2">
        <v>2959</v>
      </c>
      <c r="I4007" s="2">
        <v>14</v>
      </c>
      <c r="J4007" s="2">
        <v>2545</v>
      </c>
      <c r="K4007" s="2">
        <v>122</v>
      </c>
      <c r="L4007" s="2">
        <v>1342</v>
      </c>
      <c r="M4007" s="2">
        <v>1203</v>
      </c>
      <c r="N4007" t="s">
        <v>16135</v>
      </c>
    </row>
    <row r="4008" spans="1:14" x14ac:dyDescent="0.35">
      <c r="A4008" t="s">
        <v>4343</v>
      </c>
      <c r="B4008" s="1">
        <f ca="1">DATE(YEAR(_days!$B4008)+(YEAR(TODAY())-YEAR(_days!$A$1)),MONTH(_days!$B4008),DAY(_days!$B4008))</f>
        <v>44617</v>
      </c>
      <c r="C4008" t="s">
        <v>83</v>
      </c>
      <c r="D4008" t="s">
        <v>11</v>
      </c>
      <c r="E4008" t="s">
        <v>261</v>
      </c>
      <c r="F4008">
        <v>38</v>
      </c>
      <c r="G4008" s="2">
        <v>216</v>
      </c>
      <c r="H4008" s="2">
        <v>8208</v>
      </c>
      <c r="I4008" s="2">
        <v>9</v>
      </c>
      <c r="J4008" s="2">
        <v>7470</v>
      </c>
      <c r="K4008" s="2">
        <v>98</v>
      </c>
      <c r="L4008" s="2">
        <v>3724</v>
      </c>
      <c r="M4008" s="2">
        <v>3746</v>
      </c>
      <c r="N4008" t="s">
        <v>16135</v>
      </c>
    </row>
    <row r="4009" spans="1:14" x14ac:dyDescent="0.35">
      <c r="A4009" t="s">
        <v>4344</v>
      </c>
      <c r="B4009" s="1">
        <f ca="1">DATE(YEAR(_days!$B4009)+(YEAR(TODAY())-YEAR(_days!$A$1)),MONTH(_days!$B4009),DAY(_days!$B4009))</f>
        <v>44617</v>
      </c>
      <c r="C4009" t="s">
        <v>48</v>
      </c>
      <c r="D4009" t="s">
        <v>9</v>
      </c>
      <c r="E4009" t="s">
        <v>195</v>
      </c>
      <c r="F4009">
        <v>16</v>
      </c>
      <c r="G4009" s="2">
        <v>154</v>
      </c>
      <c r="H4009" s="2">
        <v>2464</v>
      </c>
      <c r="I4009" s="2">
        <v>11</v>
      </c>
      <c r="J4009" s="2">
        <v>2193</v>
      </c>
      <c r="K4009" s="2">
        <v>55</v>
      </c>
      <c r="L4009" s="2">
        <v>880</v>
      </c>
      <c r="M4009" s="2">
        <v>1313</v>
      </c>
      <c r="N4009" t="s">
        <v>16135</v>
      </c>
    </row>
    <row r="4010" spans="1:14" x14ac:dyDescent="0.35">
      <c r="A4010" t="s">
        <v>4345</v>
      </c>
      <c r="B4010" s="1">
        <f ca="1">DATE(YEAR(_days!$B4010)+(YEAR(TODAY())-YEAR(_days!$A$1)),MONTH(_days!$B4010),DAY(_days!$B4010))</f>
        <v>44617</v>
      </c>
      <c r="C4010" t="s">
        <v>24</v>
      </c>
      <c r="D4010" t="s">
        <v>16</v>
      </c>
      <c r="E4010" t="s">
        <v>243</v>
      </c>
      <c r="F4010">
        <v>31</v>
      </c>
      <c r="G4010" s="2">
        <v>298</v>
      </c>
      <c r="H4010" s="2">
        <v>9238</v>
      </c>
      <c r="I4010" s="2">
        <v>32</v>
      </c>
      <c r="J4010" s="2">
        <v>6282</v>
      </c>
      <c r="K4010" s="2">
        <v>149</v>
      </c>
      <c r="L4010" s="2">
        <v>4619</v>
      </c>
      <c r="M4010" s="2">
        <v>1663</v>
      </c>
      <c r="N4010" t="s">
        <v>16136</v>
      </c>
    </row>
    <row r="4011" spans="1:14" x14ac:dyDescent="0.35">
      <c r="A4011" t="s">
        <v>4346</v>
      </c>
      <c r="B4011" s="1">
        <f ca="1">DATE(YEAR(_days!$B4011)+(YEAR(TODAY())-YEAR(_days!$A$1)),MONTH(_days!$B4011),DAY(_days!$B4011))</f>
        <v>44617</v>
      </c>
      <c r="C4011" t="s">
        <v>32</v>
      </c>
      <c r="D4011" t="s">
        <v>15</v>
      </c>
      <c r="E4011" t="s">
        <v>181</v>
      </c>
      <c r="F4011">
        <v>19</v>
      </c>
      <c r="G4011" s="2">
        <v>58</v>
      </c>
      <c r="H4011" s="2">
        <v>1102</v>
      </c>
      <c r="I4011" s="2">
        <v>5</v>
      </c>
      <c r="J4011" s="2">
        <v>1047</v>
      </c>
      <c r="K4011" s="2">
        <v>23</v>
      </c>
      <c r="L4011" s="2">
        <v>437</v>
      </c>
      <c r="M4011" s="2">
        <v>610</v>
      </c>
      <c r="N4011" t="s">
        <v>16135</v>
      </c>
    </row>
    <row r="4012" spans="1:14" x14ac:dyDescent="0.35">
      <c r="A4012" t="s">
        <v>4347</v>
      </c>
      <c r="B4012" s="1">
        <f ca="1">DATE(YEAR(_days!$B4012)+(YEAR(TODAY())-YEAR(_days!$A$1)),MONTH(_days!$B4012),DAY(_days!$B4012))</f>
        <v>44617</v>
      </c>
      <c r="C4012" t="s">
        <v>45</v>
      </c>
      <c r="D4012" t="s">
        <v>8</v>
      </c>
      <c r="E4012" t="s">
        <v>205</v>
      </c>
      <c r="F4012">
        <v>26</v>
      </c>
      <c r="G4012" s="2">
        <v>446</v>
      </c>
      <c r="H4012" s="2">
        <v>11596</v>
      </c>
      <c r="I4012" s="2">
        <v>7</v>
      </c>
      <c r="J4012" s="2">
        <v>10785</v>
      </c>
      <c r="K4012" s="2">
        <v>212</v>
      </c>
      <c r="L4012" s="2">
        <v>5512</v>
      </c>
      <c r="M4012" s="2">
        <v>5273</v>
      </c>
      <c r="N4012" t="s">
        <v>16135</v>
      </c>
    </row>
    <row r="4013" spans="1:14" x14ac:dyDescent="0.35">
      <c r="A4013" t="s">
        <v>4348</v>
      </c>
      <c r="B4013" s="1">
        <f ca="1">DATE(YEAR(_days!$B4013)+(YEAR(TODAY())-YEAR(_days!$A$1)),MONTH(_days!$B4013),DAY(_days!$B4013))</f>
        <v>44617</v>
      </c>
      <c r="C4013" t="s">
        <v>121</v>
      </c>
      <c r="D4013" t="s">
        <v>13</v>
      </c>
      <c r="E4013" t="s">
        <v>243</v>
      </c>
      <c r="F4013">
        <v>14</v>
      </c>
      <c r="G4013" s="2">
        <v>298</v>
      </c>
      <c r="H4013" s="2">
        <v>4172</v>
      </c>
      <c r="I4013" s="2">
        <v>6</v>
      </c>
      <c r="J4013" s="2">
        <v>3922</v>
      </c>
      <c r="K4013" s="2">
        <v>149</v>
      </c>
      <c r="L4013" s="2">
        <v>2086</v>
      </c>
      <c r="M4013" s="2">
        <v>1836</v>
      </c>
      <c r="N4013" t="s">
        <v>16135</v>
      </c>
    </row>
    <row r="4014" spans="1:14" x14ac:dyDescent="0.35">
      <c r="A4014" t="s">
        <v>4349</v>
      </c>
      <c r="B4014" s="1">
        <f ca="1">DATE(YEAR(_days!$B4014)+(YEAR(TODAY())-YEAR(_days!$A$1)),MONTH(_days!$B4014),DAY(_days!$B4014))</f>
        <v>44617</v>
      </c>
      <c r="C4014" t="s">
        <v>48</v>
      </c>
      <c r="D4014" t="s">
        <v>9</v>
      </c>
      <c r="E4014" t="s">
        <v>195</v>
      </c>
      <c r="F4014">
        <v>37</v>
      </c>
      <c r="G4014" s="2">
        <v>154</v>
      </c>
      <c r="H4014" s="2">
        <v>5698</v>
      </c>
      <c r="I4014" s="2">
        <v>27</v>
      </c>
      <c r="J4014" s="2">
        <v>4160</v>
      </c>
      <c r="K4014" s="2">
        <v>55</v>
      </c>
      <c r="L4014" s="2">
        <v>2035</v>
      </c>
      <c r="M4014" s="2">
        <v>2125</v>
      </c>
      <c r="N4014" t="s">
        <v>16135</v>
      </c>
    </row>
    <row r="4015" spans="1:14" x14ac:dyDescent="0.35">
      <c r="A4015" t="s">
        <v>4350</v>
      </c>
      <c r="B4015" s="1">
        <f ca="1">DATE(YEAR(_days!$B4015)+(YEAR(TODAY())-YEAR(_days!$A$1)),MONTH(_days!$B4015),DAY(_days!$B4015))</f>
        <v>44618</v>
      </c>
      <c r="C4015" t="s">
        <v>115</v>
      </c>
      <c r="D4015" t="s">
        <v>11</v>
      </c>
      <c r="E4015" t="s">
        <v>267</v>
      </c>
      <c r="F4015">
        <v>31</v>
      </c>
      <c r="G4015" s="2">
        <v>143</v>
      </c>
      <c r="H4015" s="2">
        <v>4433</v>
      </c>
      <c r="I4015" s="2">
        <v>4</v>
      </c>
      <c r="J4015" s="2">
        <v>4256</v>
      </c>
      <c r="K4015" s="2">
        <v>62</v>
      </c>
      <c r="L4015" s="2">
        <v>1922</v>
      </c>
      <c r="M4015" s="2">
        <v>2334</v>
      </c>
      <c r="N4015" t="s">
        <v>16135</v>
      </c>
    </row>
    <row r="4016" spans="1:14" x14ac:dyDescent="0.35">
      <c r="A4016" t="s">
        <v>4351</v>
      </c>
      <c r="B4016" s="1">
        <f ca="1">DATE(YEAR(_days!$B4016)+(YEAR(TODAY())-YEAR(_days!$A$1)),MONTH(_days!$B4016),DAY(_days!$B4016))</f>
        <v>44618</v>
      </c>
      <c r="C4016" t="s">
        <v>32</v>
      </c>
      <c r="D4016" t="s">
        <v>16</v>
      </c>
      <c r="E4016" t="s">
        <v>181</v>
      </c>
      <c r="F4016">
        <v>32</v>
      </c>
      <c r="G4016" s="2">
        <v>58</v>
      </c>
      <c r="H4016" s="2">
        <v>1856</v>
      </c>
      <c r="I4016" s="2">
        <v>18</v>
      </c>
      <c r="J4016" s="2">
        <v>1522</v>
      </c>
      <c r="K4016" s="2">
        <v>23</v>
      </c>
      <c r="L4016" s="2">
        <v>736</v>
      </c>
      <c r="M4016" s="2">
        <v>786</v>
      </c>
      <c r="N4016" t="s">
        <v>16135</v>
      </c>
    </row>
    <row r="4017" spans="1:14" x14ac:dyDescent="0.35">
      <c r="A4017" t="s">
        <v>4352</v>
      </c>
      <c r="B4017" s="1">
        <f ca="1">DATE(YEAR(_days!$B4017)+(YEAR(TODAY())-YEAR(_days!$A$1)),MONTH(_days!$B4017),DAY(_days!$B4017))</f>
        <v>44618</v>
      </c>
      <c r="C4017" t="s">
        <v>83</v>
      </c>
      <c r="D4017" t="s">
        <v>15</v>
      </c>
      <c r="E4017" t="s">
        <v>225</v>
      </c>
      <c r="F4017">
        <v>2</v>
      </c>
      <c r="G4017" s="2">
        <v>269</v>
      </c>
      <c r="H4017" s="2">
        <v>538</v>
      </c>
      <c r="I4017" s="2">
        <v>20</v>
      </c>
      <c r="J4017" s="2">
        <v>431</v>
      </c>
      <c r="K4017" s="2">
        <v>122</v>
      </c>
      <c r="L4017" s="2">
        <v>244</v>
      </c>
      <c r="M4017" s="2">
        <v>187</v>
      </c>
      <c r="N4017" t="s">
        <v>16136</v>
      </c>
    </row>
    <row r="4018" spans="1:14" x14ac:dyDescent="0.35">
      <c r="A4018" t="s">
        <v>4353</v>
      </c>
      <c r="B4018" s="1">
        <f ca="1">DATE(YEAR(_days!$B4018)+(YEAR(TODAY())-YEAR(_days!$A$1)),MONTH(_days!$B4018),DAY(_days!$B4018))</f>
        <v>44618</v>
      </c>
      <c r="C4018" t="s">
        <v>54</v>
      </c>
      <c r="D4018" t="s">
        <v>8</v>
      </c>
      <c r="E4018" t="s">
        <v>261</v>
      </c>
      <c r="F4018">
        <v>8</v>
      </c>
      <c r="G4018" s="2">
        <v>216</v>
      </c>
      <c r="H4018" s="2">
        <v>1728</v>
      </c>
      <c r="I4018" s="2">
        <v>5</v>
      </c>
      <c r="J4018" s="2">
        <v>1642</v>
      </c>
      <c r="K4018" s="2">
        <v>98</v>
      </c>
      <c r="L4018" s="2">
        <v>784</v>
      </c>
      <c r="M4018" s="2">
        <v>858</v>
      </c>
      <c r="N4018" t="s">
        <v>16135</v>
      </c>
    </row>
    <row r="4019" spans="1:14" x14ac:dyDescent="0.35">
      <c r="A4019" t="s">
        <v>4354</v>
      </c>
      <c r="B4019" s="1">
        <f ca="1">DATE(YEAR(_days!$B4019)+(YEAR(TODAY())-YEAR(_days!$A$1)),MONTH(_days!$B4019),DAY(_days!$B4019))</f>
        <v>44618</v>
      </c>
      <c r="C4019" t="s">
        <v>45</v>
      </c>
      <c r="D4019" t="s">
        <v>9</v>
      </c>
      <c r="E4019" t="s">
        <v>267</v>
      </c>
      <c r="F4019">
        <v>17</v>
      </c>
      <c r="G4019" s="2">
        <v>143</v>
      </c>
      <c r="H4019" s="2">
        <v>2431</v>
      </c>
      <c r="I4019" s="2">
        <v>17</v>
      </c>
      <c r="J4019" s="2">
        <v>2018</v>
      </c>
      <c r="K4019" s="2">
        <v>62</v>
      </c>
      <c r="L4019" s="2">
        <v>1054</v>
      </c>
      <c r="M4019" s="2">
        <v>964</v>
      </c>
      <c r="N4019" t="s">
        <v>16135</v>
      </c>
    </row>
    <row r="4020" spans="1:14" x14ac:dyDescent="0.35">
      <c r="A4020" t="s">
        <v>4355</v>
      </c>
      <c r="B4020" s="1">
        <f ca="1">DATE(YEAR(_days!$B4020)+(YEAR(TODAY())-YEAR(_days!$A$1)),MONTH(_days!$B4020),DAY(_days!$B4020))</f>
        <v>44618</v>
      </c>
      <c r="C4020" t="s">
        <v>83</v>
      </c>
      <c r="D4020" t="s">
        <v>13</v>
      </c>
      <c r="E4020" t="s">
        <v>243</v>
      </c>
      <c r="F4020">
        <v>3</v>
      </c>
      <c r="G4020" s="2">
        <v>298</v>
      </c>
      <c r="H4020" s="2">
        <v>894</v>
      </c>
      <c r="I4020" s="2">
        <v>15</v>
      </c>
      <c r="J4020" s="2">
        <v>760</v>
      </c>
      <c r="K4020" s="2">
        <v>149</v>
      </c>
      <c r="L4020" s="2">
        <v>447</v>
      </c>
      <c r="M4020" s="2">
        <v>313</v>
      </c>
      <c r="N4020" t="s">
        <v>16135</v>
      </c>
    </row>
    <row r="4021" spans="1:14" x14ac:dyDescent="0.35">
      <c r="A4021" t="s">
        <v>4356</v>
      </c>
      <c r="B4021" s="1">
        <f ca="1">DATE(YEAR(_days!$B4021)+(YEAR(TODAY())-YEAR(_days!$A$1)),MONTH(_days!$B4021),DAY(_days!$B4021))</f>
        <v>44618</v>
      </c>
      <c r="C4021" t="s">
        <v>24</v>
      </c>
      <c r="D4021" t="s">
        <v>8</v>
      </c>
      <c r="E4021" t="s">
        <v>181</v>
      </c>
      <c r="F4021">
        <v>10</v>
      </c>
      <c r="G4021" s="2">
        <v>58</v>
      </c>
      <c r="H4021" s="2">
        <v>580</v>
      </c>
      <c r="I4021" s="2">
        <v>21</v>
      </c>
      <c r="J4021" s="2">
        <v>459</v>
      </c>
      <c r="K4021" s="2">
        <v>23</v>
      </c>
      <c r="L4021" s="2">
        <v>230</v>
      </c>
      <c r="M4021" s="2">
        <v>229</v>
      </c>
      <c r="N4021" t="s">
        <v>16135</v>
      </c>
    </row>
    <row r="4022" spans="1:14" x14ac:dyDescent="0.35">
      <c r="A4022" t="s">
        <v>4357</v>
      </c>
      <c r="B4022" s="1">
        <f ca="1">DATE(YEAR(_days!$B4022)+(YEAR(TODAY())-YEAR(_days!$A$1)),MONTH(_days!$B4022),DAY(_days!$B4022))</f>
        <v>44619</v>
      </c>
      <c r="C4022" t="s">
        <v>121</v>
      </c>
      <c r="D4022" t="s">
        <v>16</v>
      </c>
      <c r="E4022" t="s">
        <v>225</v>
      </c>
      <c r="F4022">
        <v>38</v>
      </c>
      <c r="G4022" s="2">
        <v>269</v>
      </c>
      <c r="H4022" s="2">
        <v>10222</v>
      </c>
      <c r="I4022" s="2">
        <v>20</v>
      </c>
      <c r="J4022" s="2">
        <v>8178</v>
      </c>
      <c r="K4022" s="2">
        <v>122</v>
      </c>
      <c r="L4022" s="2">
        <v>4636</v>
      </c>
      <c r="M4022" s="2">
        <v>3542</v>
      </c>
      <c r="N4022" t="s">
        <v>16135</v>
      </c>
    </row>
    <row r="4023" spans="1:14" x14ac:dyDescent="0.35">
      <c r="A4023" t="s">
        <v>4358</v>
      </c>
      <c r="B4023" s="1">
        <f ca="1">DATE(YEAR(_days!$B4023)+(YEAR(TODAY())-YEAR(_days!$A$1)),MONTH(_days!$B4023),DAY(_days!$B4023))</f>
        <v>44619</v>
      </c>
      <c r="C4023" t="s">
        <v>83</v>
      </c>
      <c r="D4023" t="s">
        <v>11</v>
      </c>
      <c r="E4023" t="s">
        <v>243</v>
      </c>
      <c r="F4023">
        <v>31</v>
      </c>
      <c r="G4023" s="2">
        <v>298</v>
      </c>
      <c r="H4023" s="2">
        <v>9238</v>
      </c>
      <c r="I4023" s="2">
        <v>22</v>
      </c>
      <c r="J4023" s="2">
        <v>7206</v>
      </c>
      <c r="K4023" s="2">
        <v>149</v>
      </c>
      <c r="L4023" s="2">
        <v>4619</v>
      </c>
      <c r="M4023" s="2">
        <v>2587</v>
      </c>
      <c r="N4023" t="s">
        <v>16135</v>
      </c>
    </row>
    <row r="4024" spans="1:14" x14ac:dyDescent="0.35">
      <c r="A4024" t="s">
        <v>4359</v>
      </c>
      <c r="B4024" s="1">
        <f ca="1">DATE(YEAR(_days!$B4024)+(YEAR(TODAY())-YEAR(_days!$A$1)),MONTH(_days!$B4024),DAY(_days!$B4024))</f>
        <v>44619</v>
      </c>
      <c r="C4024" t="s">
        <v>32</v>
      </c>
      <c r="D4024" t="s">
        <v>11</v>
      </c>
      <c r="E4024" t="s">
        <v>205</v>
      </c>
      <c r="F4024">
        <v>27</v>
      </c>
      <c r="G4024" s="2">
        <v>446</v>
      </c>
      <c r="H4024" s="2">
        <v>12042</v>
      </c>
      <c r="I4024" s="2">
        <v>30</v>
      </c>
      <c r="J4024" s="2">
        <v>8430</v>
      </c>
      <c r="K4024" s="2">
        <v>212</v>
      </c>
      <c r="L4024" s="2">
        <v>5724</v>
      </c>
      <c r="M4024" s="2">
        <v>2706</v>
      </c>
      <c r="N4024" t="s">
        <v>16135</v>
      </c>
    </row>
    <row r="4025" spans="1:14" x14ac:dyDescent="0.35">
      <c r="A4025" t="s">
        <v>4360</v>
      </c>
      <c r="B4025" s="1">
        <f ca="1">DATE(YEAR(_days!$B4025)+(YEAR(TODAY())-YEAR(_days!$A$1)),MONTH(_days!$B4025),DAY(_days!$B4025))</f>
        <v>44619</v>
      </c>
      <c r="C4025" t="s">
        <v>54</v>
      </c>
      <c r="D4025" t="s">
        <v>11</v>
      </c>
      <c r="E4025" t="s">
        <v>195</v>
      </c>
      <c r="F4025">
        <v>35</v>
      </c>
      <c r="G4025" s="2">
        <v>154</v>
      </c>
      <c r="H4025" s="2">
        <v>5390</v>
      </c>
      <c r="I4025" s="2">
        <v>16</v>
      </c>
      <c r="J4025" s="2">
        <v>4528</v>
      </c>
      <c r="K4025" s="2">
        <v>55</v>
      </c>
      <c r="L4025" s="2">
        <v>1925</v>
      </c>
      <c r="M4025" s="2">
        <v>2603</v>
      </c>
      <c r="N4025" t="s">
        <v>16136</v>
      </c>
    </row>
    <row r="4026" spans="1:14" x14ac:dyDescent="0.35">
      <c r="A4026" t="s">
        <v>4361</v>
      </c>
      <c r="B4026" s="1">
        <f ca="1">DATE(YEAR(_days!$B4026)+(YEAR(TODAY())-YEAR(_days!$A$1)),MONTH(_days!$B4026),DAY(_days!$B4026))</f>
        <v>44621</v>
      </c>
      <c r="C4026" t="s">
        <v>20</v>
      </c>
      <c r="D4026" t="s">
        <v>8</v>
      </c>
      <c r="E4026" t="s">
        <v>169</v>
      </c>
      <c r="F4026">
        <v>17</v>
      </c>
      <c r="G4026" s="2">
        <v>115</v>
      </c>
      <c r="H4026" s="2">
        <v>1955</v>
      </c>
      <c r="I4026" s="2">
        <v>10</v>
      </c>
      <c r="J4026" s="2">
        <v>1760</v>
      </c>
      <c r="K4026" s="2">
        <v>50</v>
      </c>
      <c r="L4026" s="2">
        <v>850</v>
      </c>
      <c r="M4026" s="2">
        <v>910</v>
      </c>
      <c r="N4026" t="s">
        <v>16135</v>
      </c>
    </row>
    <row r="4027" spans="1:14" x14ac:dyDescent="0.35">
      <c r="A4027" t="s">
        <v>4362</v>
      </c>
      <c r="B4027" s="1">
        <f ca="1">DATE(YEAR(_days!$B4027)+(YEAR(TODAY())-YEAR(_days!$A$1)),MONTH(_days!$B4027),DAY(_days!$B4027))</f>
        <v>44621</v>
      </c>
      <c r="C4027" t="s">
        <v>22</v>
      </c>
      <c r="D4027" t="s">
        <v>9</v>
      </c>
      <c r="E4027" t="s">
        <v>170</v>
      </c>
      <c r="F4027">
        <v>11</v>
      </c>
      <c r="G4027" s="2">
        <v>85</v>
      </c>
      <c r="H4027" s="2">
        <v>935</v>
      </c>
      <c r="I4027" s="2">
        <v>18</v>
      </c>
      <c r="J4027" s="2">
        <v>767</v>
      </c>
      <c r="K4027" s="2">
        <v>29</v>
      </c>
      <c r="L4027" s="2">
        <v>319</v>
      </c>
      <c r="M4027" s="2">
        <v>448</v>
      </c>
      <c r="N4027" t="s">
        <v>16135</v>
      </c>
    </row>
    <row r="4028" spans="1:14" x14ac:dyDescent="0.35">
      <c r="A4028" t="s">
        <v>4363</v>
      </c>
      <c r="B4028" s="1">
        <f ca="1">DATE(YEAR(_days!$B4028)+(YEAR(TODAY())-YEAR(_days!$A$1)),MONTH(_days!$B4028),DAY(_days!$B4028))</f>
        <v>44621</v>
      </c>
      <c r="C4028" t="s">
        <v>24</v>
      </c>
      <c r="D4028" t="s">
        <v>10</v>
      </c>
      <c r="E4028" t="s">
        <v>173</v>
      </c>
      <c r="F4028">
        <v>22</v>
      </c>
      <c r="G4028" s="2">
        <v>331</v>
      </c>
      <c r="H4028" s="2">
        <v>7282</v>
      </c>
      <c r="I4028" s="2">
        <v>12</v>
      </c>
      <c r="J4028" s="2">
        <v>6409</v>
      </c>
      <c r="K4028" s="2">
        <v>114</v>
      </c>
      <c r="L4028" s="2">
        <v>2508</v>
      </c>
      <c r="M4028" s="2">
        <v>3901</v>
      </c>
      <c r="N4028" t="s">
        <v>16135</v>
      </c>
    </row>
    <row r="4029" spans="1:14" x14ac:dyDescent="0.35">
      <c r="A4029" t="s">
        <v>4364</v>
      </c>
      <c r="B4029" s="1">
        <f ca="1">DATE(YEAR(_days!$B4029)+(YEAR(TODAY())-YEAR(_days!$A$1)),MONTH(_days!$B4029),DAY(_days!$B4029))</f>
        <v>44621</v>
      </c>
      <c r="C4029" t="s">
        <v>27</v>
      </c>
      <c r="D4029" t="s">
        <v>11</v>
      </c>
      <c r="E4029" t="s">
        <v>175</v>
      </c>
      <c r="F4029">
        <v>26</v>
      </c>
      <c r="G4029" s="2">
        <v>38</v>
      </c>
      <c r="H4029" s="2">
        <v>988</v>
      </c>
      <c r="I4029" s="2">
        <v>10</v>
      </c>
      <c r="J4029" s="2">
        <v>890</v>
      </c>
      <c r="K4029" s="2">
        <v>13</v>
      </c>
      <c r="L4029" s="2">
        <v>338</v>
      </c>
      <c r="M4029" s="2">
        <v>552</v>
      </c>
      <c r="N4029" t="s">
        <v>16135</v>
      </c>
    </row>
    <row r="4030" spans="1:14" x14ac:dyDescent="0.35">
      <c r="A4030" t="s">
        <v>4365</v>
      </c>
      <c r="B4030" s="1">
        <f ca="1">DATE(YEAR(_days!$B4030)+(YEAR(TODAY())-YEAR(_days!$A$1)),MONTH(_days!$B4030),DAY(_days!$B4030))</f>
        <v>44621</v>
      </c>
      <c r="C4030" t="s">
        <v>29</v>
      </c>
      <c r="D4030" t="s">
        <v>8</v>
      </c>
      <c r="E4030" t="s">
        <v>177</v>
      </c>
      <c r="F4030">
        <v>28</v>
      </c>
      <c r="G4030" s="2">
        <v>279</v>
      </c>
      <c r="H4030" s="2">
        <v>7812</v>
      </c>
      <c r="I4030" s="2">
        <v>8</v>
      </c>
      <c r="J4030" s="2">
        <v>7188</v>
      </c>
      <c r="K4030" s="2">
        <v>93</v>
      </c>
      <c r="L4030" s="2">
        <v>2604</v>
      </c>
      <c r="M4030" s="2">
        <v>4584</v>
      </c>
      <c r="N4030" t="s">
        <v>16135</v>
      </c>
    </row>
    <row r="4031" spans="1:14" x14ac:dyDescent="0.35">
      <c r="A4031" t="s">
        <v>4366</v>
      </c>
      <c r="B4031" s="1">
        <f ca="1">DATE(YEAR(_days!$B4031)+(YEAR(TODAY())-YEAR(_days!$A$1)),MONTH(_days!$B4031),DAY(_days!$B4031))</f>
        <v>44621</v>
      </c>
      <c r="C4031" t="s">
        <v>32</v>
      </c>
      <c r="D4031" t="s">
        <v>11</v>
      </c>
      <c r="E4031" t="s">
        <v>179</v>
      </c>
      <c r="F4031">
        <v>28</v>
      </c>
      <c r="G4031" s="2">
        <v>489</v>
      </c>
      <c r="H4031" s="2">
        <v>13692</v>
      </c>
      <c r="I4031" s="2">
        <v>14</v>
      </c>
      <c r="J4031" s="2">
        <v>11776</v>
      </c>
      <c r="K4031" s="2">
        <v>163</v>
      </c>
      <c r="L4031" s="2">
        <v>4564</v>
      </c>
      <c r="M4031" s="2">
        <v>7212</v>
      </c>
      <c r="N4031" t="s">
        <v>16135</v>
      </c>
    </row>
    <row r="4032" spans="1:14" x14ac:dyDescent="0.35">
      <c r="A4032" t="s">
        <v>4367</v>
      </c>
      <c r="B4032" s="1">
        <f ca="1">DATE(YEAR(_days!$B4032)+(YEAR(TODAY())-YEAR(_days!$A$1)),MONTH(_days!$B4032),DAY(_days!$B4032))</f>
        <v>44621</v>
      </c>
      <c r="C4032" t="s">
        <v>35</v>
      </c>
      <c r="D4032" t="s">
        <v>14</v>
      </c>
      <c r="E4032" t="s">
        <v>181</v>
      </c>
      <c r="F4032">
        <v>17</v>
      </c>
      <c r="G4032" s="2">
        <v>58</v>
      </c>
      <c r="H4032" s="2">
        <v>986</v>
      </c>
      <c r="I4032" s="2">
        <v>32</v>
      </c>
      <c r="J4032" s="2">
        <v>671</v>
      </c>
      <c r="K4032" s="2">
        <v>23</v>
      </c>
      <c r="L4032" s="2">
        <v>391</v>
      </c>
      <c r="M4032" s="2">
        <v>280</v>
      </c>
      <c r="N4032" t="s">
        <v>16135</v>
      </c>
    </row>
    <row r="4033" spans="1:14" x14ac:dyDescent="0.35">
      <c r="A4033" t="s">
        <v>4368</v>
      </c>
      <c r="B4033" s="1">
        <f ca="1">DATE(YEAR(_days!$B4033)+(YEAR(TODAY())-YEAR(_days!$A$1)),MONTH(_days!$B4033),DAY(_days!$B4033))</f>
        <v>44621</v>
      </c>
      <c r="C4033" t="s">
        <v>38</v>
      </c>
      <c r="D4033" t="s">
        <v>15</v>
      </c>
      <c r="E4033" t="s">
        <v>183</v>
      </c>
      <c r="F4033">
        <v>25</v>
      </c>
      <c r="G4033" s="2">
        <v>196</v>
      </c>
      <c r="H4033" s="2">
        <v>4900</v>
      </c>
      <c r="I4033" s="2">
        <v>11</v>
      </c>
      <c r="J4033" s="2">
        <v>4361</v>
      </c>
      <c r="K4033" s="2">
        <v>89</v>
      </c>
      <c r="L4033" s="2">
        <v>2225</v>
      </c>
      <c r="M4033" s="2">
        <v>2136</v>
      </c>
      <c r="N4033" t="s">
        <v>16136</v>
      </c>
    </row>
    <row r="4034" spans="1:14" x14ac:dyDescent="0.35">
      <c r="A4034" t="s">
        <v>4369</v>
      </c>
      <c r="B4034" s="1">
        <f ca="1">DATE(YEAR(_days!$B4034)+(YEAR(TODAY())-YEAR(_days!$A$1)),MONTH(_days!$B4034),DAY(_days!$B4034))</f>
        <v>44621</v>
      </c>
      <c r="C4034" t="s">
        <v>40</v>
      </c>
      <c r="D4034" t="s">
        <v>16</v>
      </c>
      <c r="E4034" t="s">
        <v>185</v>
      </c>
      <c r="F4034">
        <v>35</v>
      </c>
      <c r="G4034" s="2">
        <v>339</v>
      </c>
      <c r="H4034" s="2">
        <v>11865</v>
      </c>
      <c r="I4034" s="2">
        <v>18</v>
      </c>
      <c r="J4034" s="2">
        <v>9730</v>
      </c>
      <c r="K4034" s="2">
        <v>147</v>
      </c>
      <c r="L4034" s="2">
        <v>5145</v>
      </c>
      <c r="M4034" s="2">
        <v>4585</v>
      </c>
      <c r="N4034" t="s">
        <v>16136</v>
      </c>
    </row>
    <row r="4035" spans="1:14" x14ac:dyDescent="0.35">
      <c r="A4035" t="s">
        <v>4370</v>
      </c>
      <c r="B4035" s="1">
        <f ca="1">DATE(YEAR(_days!$B4035)+(YEAR(TODAY())-YEAR(_days!$A$1)),MONTH(_days!$B4035),DAY(_days!$B4035))</f>
        <v>44621</v>
      </c>
      <c r="C4035" t="s">
        <v>42</v>
      </c>
      <c r="D4035" t="s">
        <v>17</v>
      </c>
      <c r="E4035" t="s">
        <v>187</v>
      </c>
      <c r="F4035">
        <v>5</v>
      </c>
      <c r="G4035" s="2">
        <v>90</v>
      </c>
      <c r="H4035" s="2">
        <v>450</v>
      </c>
      <c r="I4035" s="2">
        <v>32</v>
      </c>
      <c r="J4035" s="2">
        <v>306</v>
      </c>
      <c r="K4035" s="2">
        <v>45</v>
      </c>
      <c r="L4035" s="2">
        <v>225</v>
      </c>
      <c r="M4035" s="2">
        <v>81</v>
      </c>
      <c r="N4035" t="s">
        <v>16135</v>
      </c>
    </row>
    <row r="4036" spans="1:14" x14ac:dyDescent="0.35">
      <c r="A4036" t="s">
        <v>4371</v>
      </c>
      <c r="B4036" s="1">
        <f ca="1">DATE(YEAR(_days!$B4036)+(YEAR(TODAY())-YEAR(_days!$A$1)),MONTH(_days!$B4036),DAY(_days!$B4036))</f>
        <v>44621</v>
      </c>
      <c r="C4036" t="s">
        <v>45</v>
      </c>
      <c r="D4036" t="s">
        <v>10</v>
      </c>
      <c r="E4036" t="s">
        <v>189</v>
      </c>
      <c r="F4036">
        <v>26</v>
      </c>
      <c r="G4036" s="2">
        <v>90</v>
      </c>
      <c r="H4036" s="2">
        <v>2340</v>
      </c>
      <c r="I4036" s="2">
        <v>8</v>
      </c>
      <c r="J4036" s="2">
        <v>2153</v>
      </c>
      <c r="K4036" s="2">
        <v>39</v>
      </c>
      <c r="L4036" s="2">
        <v>1014</v>
      </c>
      <c r="M4036" s="2">
        <v>1139</v>
      </c>
      <c r="N4036" t="s">
        <v>16135</v>
      </c>
    </row>
    <row r="4037" spans="1:14" x14ac:dyDescent="0.35">
      <c r="A4037" t="s">
        <v>4372</v>
      </c>
      <c r="B4037" s="1">
        <f ca="1">DATE(YEAR(_days!$B4037)+(YEAR(TODAY())-YEAR(_days!$A$1)),MONTH(_days!$B4037),DAY(_days!$B4037))</f>
        <v>44621</v>
      </c>
      <c r="C4037" t="s">
        <v>48</v>
      </c>
      <c r="D4037" t="s">
        <v>8</v>
      </c>
      <c r="E4037" t="s">
        <v>191</v>
      </c>
      <c r="F4037">
        <v>18</v>
      </c>
      <c r="G4037" s="2">
        <v>37</v>
      </c>
      <c r="H4037" s="2">
        <v>666</v>
      </c>
      <c r="I4037" s="2">
        <v>6</v>
      </c>
      <c r="J4037" s="2">
        <v>627</v>
      </c>
      <c r="K4037" s="2">
        <v>13</v>
      </c>
      <c r="L4037" s="2">
        <v>234</v>
      </c>
      <c r="M4037" s="2">
        <v>393</v>
      </c>
      <c r="N4037" t="s">
        <v>16135</v>
      </c>
    </row>
    <row r="4038" spans="1:14" x14ac:dyDescent="0.35">
      <c r="A4038" t="s">
        <v>4373</v>
      </c>
      <c r="B4038" s="1">
        <f ca="1">DATE(YEAR(_days!$B4038)+(YEAR(TODAY())-YEAR(_days!$A$1)),MONTH(_days!$B4038),DAY(_days!$B4038))</f>
        <v>44621</v>
      </c>
      <c r="C4038" t="s">
        <v>51</v>
      </c>
      <c r="D4038" t="s">
        <v>9</v>
      </c>
      <c r="E4038" t="s">
        <v>193</v>
      </c>
      <c r="F4038">
        <v>33</v>
      </c>
      <c r="G4038" s="2">
        <v>51</v>
      </c>
      <c r="H4038" s="2">
        <v>1683</v>
      </c>
      <c r="I4038" s="2">
        <v>34</v>
      </c>
      <c r="J4038" s="2">
        <v>1111</v>
      </c>
      <c r="K4038" s="2">
        <v>23</v>
      </c>
      <c r="L4038" s="2">
        <v>759</v>
      </c>
      <c r="M4038" s="2">
        <v>352</v>
      </c>
      <c r="N4038" t="s">
        <v>16135</v>
      </c>
    </row>
    <row r="4039" spans="1:14" x14ac:dyDescent="0.35">
      <c r="A4039" t="s">
        <v>4374</v>
      </c>
      <c r="B4039" s="1">
        <f ca="1">DATE(YEAR(_days!$B4039)+(YEAR(TODAY())-YEAR(_days!$A$1)),MONTH(_days!$B4039),DAY(_days!$B4039))</f>
        <v>44622</v>
      </c>
      <c r="C4039" t="s">
        <v>54</v>
      </c>
      <c r="D4039" t="s">
        <v>12</v>
      </c>
      <c r="E4039" t="s">
        <v>195</v>
      </c>
      <c r="F4039">
        <v>12</v>
      </c>
      <c r="G4039" s="2">
        <v>154</v>
      </c>
      <c r="H4039" s="2">
        <v>1848</v>
      </c>
      <c r="I4039" s="2">
        <v>25</v>
      </c>
      <c r="J4039" s="2">
        <v>1386</v>
      </c>
      <c r="K4039" s="2">
        <v>55</v>
      </c>
      <c r="L4039" s="2">
        <v>660</v>
      </c>
      <c r="M4039" s="2">
        <v>726</v>
      </c>
      <c r="N4039" t="s">
        <v>16135</v>
      </c>
    </row>
    <row r="4040" spans="1:14" x14ac:dyDescent="0.35">
      <c r="A4040" t="s">
        <v>4375</v>
      </c>
      <c r="B4040" s="1">
        <f ca="1">DATE(YEAR(_days!$B4040)+(YEAR(TODAY())-YEAR(_days!$A$1)),MONTH(_days!$B4040),DAY(_days!$B4040))</f>
        <v>44622</v>
      </c>
      <c r="C4040" t="s">
        <v>57</v>
      </c>
      <c r="D4040" t="s">
        <v>15</v>
      </c>
      <c r="E4040" t="s">
        <v>197</v>
      </c>
      <c r="F4040">
        <v>37</v>
      </c>
      <c r="G4040" s="2">
        <v>75</v>
      </c>
      <c r="H4040" s="2">
        <v>2775</v>
      </c>
      <c r="I4040" s="2">
        <v>23</v>
      </c>
      <c r="J4040" s="2">
        <v>2137</v>
      </c>
      <c r="K4040" s="2">
        <v>34</v>
      </c>
      <c r="L4040" s="2">
        <v>1258</v>
      </c>
      <c r="M4040" s="2">
        <v>879</v>
      </c>
      <c r="N4040" t="s">
        <v>16135</v>
      </c>
    </row>
    <row r="4041" spans="1:14" x14ac:dyDescent="0.35">
      <c r="A4041" t="s">
        <v>4376</v>
      </c>
      <c r="B4041" s="1">
        <f ca="1">DATE(YEAR(_days!$B4041)+(YEAR(TODAY())-YEAR(_days!$A$1)),MONTH(_days!$B4041),DAY(_days!$B4041))</f>
        <v>44622</v>
      </c>
      <c r="C4041" t="s">
        <v>59</v>
      </c>
      <c r="D4041" t="s">
        <v>11</v>
      </c>
      <c r="E4041" t="s">
        <v>199</v>
      </c>
      <c r="F4041">
        <v>23</v>
      </c>
      <c r="G4041" s="2">
        <v>164</v>
      </c>
      <c r="H4041" s="2">
        <v>3772</v>
      </c>
      <c r="I4041" s="2">
        <v>29</v>
      </c>
      <c r="J4041" s="2">
        <v>2679</v>
      </c>
      <c r="K4041" s="2">
        <v>68</v>
      </c>
      <c r="L4041" s="2">
        <v>1564</v>
      </c>
      <c r="M4041" s="2">
        <v>1115</v>
      </c>
      <c r="N4041" t="s">
        <v>16135</v>
      </c>
    </row>
    <row r="4042" spans="1:14" x14ac:dyDescent="0.35">
      <c r="A4042" t="s">
        <v>4377</v>
      </c>
      <c r="B4042" s="1">
        <f ca="1">DATE(YEAR(_days!$B4042)+(YEAR(TODAY())-YEAR(_days!$A$1)),MONTH(_days!$B4042),DAY(_days!$B4042))</f>
        <v>44622</v>
      </c>
      <c r="C4042" t="s">
        <v>62</v>
      </c>
      <c r="D4042" t="s">
        <v>16</v>
      </c>
      <c r="E4042" t="s">
        <v>201</v>
      </c>
      <c r="F4042">
        <v>14</v>
      </c>
      <c r="G4042" s="2">
        <v>679</v>
      </c>
      <c r="H4042" s="2">
        <v>9506</v>
      </c>
      <c r="I4042" s="2">
        <v>4</v>
      </c>
      <c r="J4042" s="2">
        <v>9126</v>
      </c>
      <c r="K4042" s="2">
        <v>323</v>
      </c>
      <c r="L4042" s="2">
        <v>4522</v>
      </c>
      <c r="M4042" s="2">
        <v>4604</v>
      </c>
      <c r="N4042" t="s">
        <v>16136</v>
      </c>
    </row>
    <row r="4043" spans="1:14" x14ac:dyDescent="0.35">
      <c r="A4043" t="s">
        <v>4378</v>
      </c>
      <c r="B4043" s="1">
        <f ca="1">DATE(YEAR(_days!$B4043)+(YEAR(TODAY())-YEAR(_days!$A$1)),MONTH(_days!$B4043),DAY(_days!$B4043))</f>
        <v>44622</v>
      </c>
      <c r="C4043" t="s">
        <v>65</v>
      </c>
      <c r="D4043" t="s">
        <v>8</v>
      </c>
      <c r="E4043" t="s">
        <v>203</v>
      </c>
      <c r="F4043">
        <v>3</v>
      </c>
      <c r="G4043" s="2">
        <v>235</v>
      </c>
      <c r="H4043" s="2">
        <v>705</v>
      </c>
      <c r="I4043" s="2">
        <v>30</v>
      </c>
      <c r="J4043" s="2">
        <v>494</v>
      </c>
      <c r="K4043" s="2">
        <v>102</v>
      </c>
      <c r="L4043" s="2">
        <v>306</v>
      </c>
      <c r="M4043" s="2">
        <v>188</v>
      </c>
      <c r="N4043" t="s">
        <v>16135</v>
      </c>
    </row>
    <row r="4044" spans="1:14" x14ac:dyDescent="0.35">
      <c r="A4044" t="s">
        <v>4379</v>
      </c>
      <c r="B4044" s="1">
        <f ca="1">DATE(YEAR(_days!$B4044)+(YEAR(TODAY())-YEAR(_days!$A$1)),MONTH(_days!$B4044),DAY(_days!$B4044))</f>
        <v>44622</v>
      </c>
      <c r="C4044" t="s">
        <v>68</v>
      </c>
      <c r="D4044" t="s">
        <v>9</v>
      </c>
      <c r="E4044" t="s">
        <v>205</v>
      </c>
      <c r="F4044">
        <v>1</v>
      </c>
      <c r="G4044" s="2">
        <v>446</v>
      </c>
      <c r="H4044" s="2">
        <v>446</v>
      </c>
      <c r="I4044" s="2">
        <v>34</v>
      </c>
      <c r="J4044" s="2">
        <v>295</v>
      </c>
      <c r="K4044" s="2">
        <v>212</v>
      </c>
      <c r="L4044" s="2">
        <v>212</v>
      </c>
      <c r="M4044" s="2">
        <v>83</v>
      </c>
      <c r="N4044" t="s">
        <v>16136</v>
      </c>
    </row>
    <row r="4045" spans="1:14" x14ac:dyDescent="0.35">
      <c r="A4045" t="s">
        <v>4380</v>
      </c>
      <c r="B4045" s="1">
        <f ca="1">DATE(YEAR(_days!$B4045)+(YEAR(TODAY())-YEAR(_days!$A$1)),MONTH(_days!$B4045),DAY(_days!$B4045))</f>
        <v>44622</v>
      </c>
      <c r="C4045" t="s">
        <v>71</v>
      </c>
      <c r="D4045" t="s">
        <v>15</v>
      </c>
      <c r="E4045" t="s">
        <v>207</v>
      </c>
      <c r="F4045">
        <v>31</v>
      </c>
      <c r="G4045" s="2">
        <v>489</v>
      </c>
      <c r="H4045" s="2">
        <v>15159</v>
      </c>
      <c r="I4045" s="2">
        <v>3</v>
      </c>
      <c r="J4045" s="2">
        <v>14705</v>
      </c>
      <c r="K4045" s="2">
        <v>181</v>
      </c>
      <c r="L4045" s="2">
        <v>5611</v>
      </c>
      <c r="M4045" s="2">
        <v>9094</v>
      </c>
      <c r="N4045" t="s">
        <v>16135</v>
      </c>
    </row>
    <row r="4046" spans="1:14" x14ac:dyDescent="0.35">
      <c r="A4046" t="s">
        <v>4381</v>
      </c>
      <c r="B4046" s="1">
        <f ca="1">DATE(YEAR(_days!$B4046)+(YEAR(TODAY())-YEAR(_days!$A$1)),MONTH(_days!$B4046),DAY(_days!$B4046))</f>
        <v>44622</v>
      </c>
      <c r="C4046" t="s">
        <v>74</v>
      </c>
      <c r="D4046" t="s">
        <v>8</v>
      </c>
      <c r="E4046" t="s">
        <v>209</v>
      </c>
      <c r="F4046">
        <v>18</v>
      </c>
      <c r="G4046" s="2">
        <v>406</v>
      </c>
      <c r="H4046" s="2">
        <v>7308</v>
      </c>
      <c r="I4046" s="2">
        <v>21</v>
      </c>
      <c r="J4046" s="2">
        <v>5774</v>
      </c>
      <c r="K4046" s="2">
        <v>156</v>
      </c>
      <c r="L4046" s="2">
        <v>2808</v>
      </c>
      <c r="M4046" s="2">
        <v>2966</v>
      </c>
      <c r="N4046" t="s">
        <v>16135</v>
      </c>
    </row>
    <row r="4047" spans="1:14" x14ac:dyDescent="0.35">
      <c r="A4047" t="s">
        <v>4382</v>
      </c>
      <c r="B4047" s="1">
        <f ca="1">DATE(YEAR(_days!$B4047)+(YEAR(TODAY())-YEAR(_days!$A$1)),MONTH(_days!$B4047),DAY(_days!$B4047))</f>
        <v>44622</v>
      </c>
      <c r="C4047" t="s">
        <v>77</v>
      </c>
      <c r="D4047" t="s">
        <v>10</v>
      </c>
      <c r="E4047" t="s">
        <v>211</v>
      </c>
      <c r="F4047">
        <v>21</v>
      </c>
      <c r="G4047" s="2">
        <v>384</v>
      </c>
      <c r="H4047" s="2">
        <v>8064</v>
      </c>
      <c r="I4047" s="2">
        <v>19</v>
      </c>
      <c r="J4047" s="2">
        <v>6532</v>
      </c>
      <c r="K4047" s="2">
        <v>142</v>
      </c>
      <c r="L4047" s="2">
        <v>2982</v>
      </c>
      <c r="M4047" s="2">
        <v>3550</v>
      </c>
      <c r="N4047" t="s">
        <v>16136</v>
      </c>
    </row>
    <row r="4048" spans="1:14" x14ac:dyDescent="0.35">
      <c r="A4048" t="s">
        <v>4383</v>
      </c>
      <c r="B4048" s="1">
        <f ca="1">DATE(YEAR(_days!$B4048)+(YEAR(TODAY())-YEAR(_days!$A$1)),MONTH(_days!$B4048),DAY(_days!$B4048))</f>
        <v>44622</v>
      </c>
      <c r="C4048" t="s">
        <v>80</v>
      </c>
      <c r="D4048" t="s">
        <v>11</v>
      </c>
      <c r="E4048" t="s">
        <v>213</v>
      </c>
      <c r="F4048">
        <v>9</v>
      </c>
      <c r="G4048" s="2">
        <v>65</v>
      </c>
      <c r="H4048" s="2">
        <v>585</v>
      </c>
      <c r="I4048" s="2">
        <v>32</v>
      </c>
      <c r="J4048" s="2">
        <v>398</v>
      </c>
      <c r="K4048" s="2">
        <v>23</v>
      </c>
      <c r="L4048" s="2">
        <v>207</v>
      </c>
      <c r="M4048" s="2">
        <v>191</v>
      </c>
      <c r="N4048" t="s">
        <v>16135</v>
      </c>
    </row>
    <row r="4049" spans="1:14" x14ac:dyDescent="0.35">
      <c r="A4049" t="s">
        <v>4384</v>
      </c>
      <c r="B4049" s="1">
        <f ca="1">DATE(YEAR(_days!$B4049)+(YEAR(TODAY())-YEAR(_days!$A$1)),MONTH(_days!$B4049),DAY(_days!$B4049))</f>
        <v>44622</v>
      </c>
      <c r="C4049" t="s">
        <v>83</v>
      </c>
      <c r="D4049" t="s">
        <v>11</v>
      </c>
      <c r="E4049" t="s">
        <v>215</v>
      </c>
      <c r="F4049">
        <v>19</v>
      </c>
      <c r="G4049" s="2">
        <v>886</v>
      </c>
      <c r="H4049" s="2">
        <v>16834</v>
      </c>
      <c r="I4049" s="2">
        <v>21</v>
      </c>
      <c r="J4049" s="2">
        <v>13299</v>
      </c>
      <c r="K4049" s="2">
        <v>328</v>
      </c>
      <c r="L4049" s="2">
        <v>6232</v>
      </c>
      <c r="M4049" s="2">
        <v>7067</v>
      </c>
      <c r="N4049" t="s">
        <v>16135</v>
      </c>
    </row>
    <row r="4050" spans="1:14" x14ac:dyDescent="0.35">
      <c r="A4050" t="s">
        <v>4385</v>
      </c>
      <c r="B4050" s="1">
        <f ca="1">DATE(YEAR(_days!$B4050)+(YEAR(TODAY())-YEAR(_days!$A$1)),MONTH(_days!$B4050),DAY(_days!$B4050))</f>
        <v>44622</v>
      </c>
      <c r="C4050" t="s">
        <v>85</v>
      </c>
      <c r="D4050" t="s">
        <v>15</v>
      </c>
      <c r="E4050" t="s">
        <v>217</v>
      </c>
      <c r="F4050">
        <v>31</v>
      </c>
      <c r="G4050" s="2">
        <v>975</v>
      </c>
      <c r="H4050" s="2">
        <v>30225</v>
      </c>
      <c r="I4050" s="2">
        <v>18</v>
      </c>
      <c r="J4050" s="2">
        <v>24785</v>
      </c>
      <c r="K4050" s="2">
        <v>361</v>
      </c>
      <c r="L4050" s="2">
        <v>11191</v>
      </c>
      <c r="M4050" s="2">
        <v>13594</v>
      </c>
      <c r="N4050" t="s">
        <v>16135</v>
      </c>
    </row>
    <row r="4051" spans="1:14" x14ac:dyDescent="0.35">
      <c r="A4051" t="s">
        <v>4386</v>
      </c>
      <c r="B4051" s="1">
        <f ca="1">DATE(YEAR(_days!$B4051)+(YEAR(TODAY())-YEAR(_days!$A$1)),MONTH(_days!$B4051),DAY(_days!$B4051))</f>
        <v>44622</v>
      </c>
      <c r="C4051" t="s">
        <v>88</v>
      </c>
      <c r="D4051" t="s">
        <v>8</v>
      </c>
      <c r="E4051" t="s">
        <v>219</v>
      </c>
      <c r="F4051">
        <v>8</v>
      </c>
      <c r="G4051" s="2">
        <v>60</v>
      </c>
      <c r="H4051" s="2">
        <v>480</v>
      </c>
      <c r="I4051" s="2">
        <v>32</v>
      </c>
      <c r="J4051" s="2">
        <v>327</v>
      </c>
      <c r="K4051" s="2">
        <v>23</v>
      </c>
      <c r="L4051" s="2">
        <v>184</v>
      </c>
      <c r="M4051" s="2">
        <v>143</v>
      </c>
      <c r="N4051" t="s">
        <v>16136</v>
      </c>
    </row>
    <row r="4052" spans="1:14" x14ac:dyDescent="0.35">
      <c r="A4052" t="s">
        <v>4387</v>
      </c>
      <c r="B4052" s="1">
        <f ca="1">DATE(YEAR(_days!$B4052)+(YEAR(TODAY())-YEAR(_days!$A$1)),MONTH(_days!$B4052),DAY(_days!$B4052))</f>
        <v>44623</v>
      </c>
      <c r="C4052" t="s">
        <v>91</v>
      </c>
      <c r="D4052" t="s">
        <v>10</v>
      </c>
      <c r="E4052" t="s">
        <v>221</v>
      </c>
      <c r="F4052">
        <v>22</v>
      </c>
      <c r="G4052" s="2">
        <v>640</v>
      </c>
      <c r="H4052" s="2">
        <v>14080</v>
      </c>
      <c r="I4052" s="2">
        <v>0</v>
      </c>
      <c r="J4052" s="2">
        <v>14080</v>
      </c>
      <c r="K4052" s="2">
        <v>246</v>
      </c>
      <c r="L4052" s="2">
        <v>5412</v>
      </c>
      <c r="M4052" s="2">
        <v>8668</v>
      </c>
      <c r="N4052" t="s">
        <v>16135</v>
      </c>
    </row>
    <row r="4053" spans="1:14" x14ac:dyDescent="0.35">
      <c r="A4053" t="s">
        <v>4388</v>
      </c>
      <c r="B4053" s="1">
        <f ca="1">DATE(YEAR(_days!$B4053)+(YEAR(TODAY())-YEAR(_days!$A$1)),MONTH(_days!$B4053),DAY(_days!$B4053))</f>
        <v>44623</v>
      </c>
      <c r="C4053" t="s">
        <v>93</v>
      </c>
      <c r="D4053" t="s">
        <v>9</v>
      </c>
      <c r="E4053" t="s">
        <v>223</v>
      </c>
      <c r="F4053">
        <v>32</v>
      </c>
      <c r="G4053" s="2">
        <v>595</v>
      </c>
      <c r="H4053" s="2">
        <v>19040</v>
      </c>
      <c r="I4053" s="2">
        <v>33</v>
      </c>
      <c r="J4053" s="2">
        <v>12757</v>
      </c>
      <c r="K4053" s="2">
        <v>283</v>
      </c>
      <c r="L4053" s="2">
        <v>9056</v>
      </c>
      <c r="M4053" s="2">
        <v>3701</v>
      </c>
      <c r="N4053" t="s">
        <v>16135</v>
      </c>
    </row>
    <row r="4054" spans="1:14" x14ac:dyDescent="0.35">
      <c r="A4054" t="s">
        <v>4389</v>
      </c>
      <c r="B4054" s="1">
        <f ca="1">DATE(YEAR(_days!$B4054)+(YEAR(TODAY())-YEAR(_days!$A$1)),MONTH(_days!$B4054),DAY(_days!$B4054))</f>
        <v>44623</v>
      </c>
      <c r="C4054" t="s">
        <v>96</v>
      </c>
      <c r="D4054" t="s">
        <v>15</v>
      </c>
      <c r="E4054" t="s">
        <v>225</v>
      </c>
      <c r="F4054">
        <v>33</v>
      </c>
      <c r="G4054" s="2">
        <v>269</v>
      </c>
      <c r="H4054" s="2">
        <v>8877</v>
      </c>
      <c r="I4054" s="2">
        <v>3</v>
      </c>
      <c r="J4054" s="2">
        <v>8611</v>
      </c>
      <c r="K4054" s="2">
        <v>122</v>
      </c>
      <c r="L4054" s="2">
        <v>4026</v>
      </c>
      <c r="M4054" s="2">
        <v>4585</v>
      </c>
      <c r="N4054" t="s">
        <v>16136</v>
      </c>
    </row>
    <row r="4055" spans="1:14" x14ac:dyDescent="0.35">
      <c r="A4055" t="s">
        <v>4390</v>
      </c>
      <c r="B4055" s="1">
        <f ca="1">DATE(YEAR(_days!$B4055)+(YEAR(TODAY())-YEAR(_days!$A$1)),MONTH(_days!$B4055),DAY(_days!$B4055))</f>
        <v>44623</v>
      </c>
      <c r="C4055" t="s">
        <v>98</v>
      </c>
      <c r="D4055" t="s">
        <v>11</v>
      </c>
      <c r="E4055" t="s">
        <v>227</v>
      </c>
      <c r="F4055">
        <v>22</v>
      </c>
      <c r="G4055" s="2">
        <v>600</v>
      </c>
      <c r="H4055" s="2">
        <v>13200</v>
      </c>
      <c r="I4055" s="2">
        <v>3</v>
      </c>
      <c r="J4055" s="2">
        <v>12804</v>
      </c>
      <c r="K4055" s="2">
        <v>240</v>
      </c>
      <c r="L4055" s="2">
        <v>5280</v>
      </c>
      <c r="M4055" s="2">
        <v>7524</v>
      </c>
      <c r="N4055" t="s">
        <v>16135</v>
      </c>
    </row>
    <row r="4056" spans="1:14" x14ac:dyDescent="0.35">
      <c r="A4056" t="s">
        <v>4391</v>
      </c>
      <c r="B4056" s="1">
        <f ca="1">DATE(YEAR(_days!$B4056)+(YEAR(TODAY())-YEAR(_days!$A$1)),MONTH(_days!$B4056),DAY(_days!$B4056))</f>
        <v>44623</v>
      </c>
      <c r="C4056" t="s">
        <v>100</v>
      </c>
      <c r="D4056" t="s">
        <v>12</v>
      </c>
      <c r="E4056" t="s">
        <v>229</v>
      </c>
      <c r="F4056">
        <v>13</v>
      </c>
      <c r="G4056" s="2">
        <v>395</v>
      </c>
      <c r="H4056" s="2">
        <v>5135</v>
      </c>
      <c r="I4056" s="2">
        <v>28</v>
      </c>
      <c r="J4056" s="2">
        <v>3698</v>
      </c>
      <c r="K4056" s="2">
        <v>146</v>
      </c>
      <c r="L4056" s="2">
        <v>1898</v>
      </c>
      <c r="M4056" s="2">
        <v>1800</v>
      </c>
      <c r="N4056" t="s">
        <v>16135</v>
      </c>
    </row>
    <row r="4057" spans="1:14" x14ac:dyDescent="0.35">
      <c r="A4057" t="s">
        <v>4392</v>
      </c>
      <c r="B4057" s="1">
        <f ca="1">DATE(YEAR(_days!$B4057)+(YEAR(TODAY())-YEAR(_days!$A$1)),MONTH(_days!$B4057),DAY(_days!$B4057))</f>
        <v>44623</v>
      </c>
      <c r="C4057" t="s">
        <v>103</v>
      </c>
      <c r="D4057" t="s">
        <v>17</v>
      </c>
      <c r="E4057" t="s">
        <v>231</v>
      </c>
      <c r="F4057">
        <v>4</v>
      </c>
      <c r="G4057" s="2">
        <v>172</v>
      </c>
      <c r="H4057" s="2">
        <v>688</v>
      </c>
      <c r="I4057" s="2">
        <v>19</v>
      </c>
      <c r="J4057" s="2">
        <v>558</v>
      </c>
      <c r="K4057" s="2">
        <v>59</v>
      </c>
      <c r="L4057" s="2">
        <v>236</v>
      </c>
      <c r="M4057" s="2">
        <v>322</v>
      </c>
      <c r="N4057" t="s">
        <v>16135</v>
      </c>
    </row>
    <row r="4058" spans="1:14" x14ac:dyDescent="0.35">
      <c r="A4058" t="s">
        <v>4393</v>
      </c>
      <c r="B4058" s="1">
        <f ca="1">DATE(YEAR(_days!$B4058)+(YEAR(TODAY())-YEAR(_days!$A$1)),MONTH(_days!$B4058),DAY(_days!$B4058))</f>
        <v>44623</v>
      </c>
      <c r="C4058" t="s">
        <v>106</v>
      </c>
      <c r="D4058" t="s">
        <v>15</v>
      </c>
      <c r="E4058" t="s">
        <v>233</v>
      </c>
      <c r="F4058">
        <v>40</v>
      </c>
      <c r="G4058" s="2">
        <v>306</v>
      </c>
      <c r="H4058" s="2">
        <v>12240</v>
      </c>
      <c r="I4058" s="2">
        <v>6</v>
      </c>
      <c r="J4058" s="2">
        <v>11506</v>
      </c>
      <c r="K4058" s="2">
        <v>133</v>
      </c>
      <c r="L4058" s="2">
        <v>5320</v>
      </c>
      <c r="M4058" s="2">
        <v>6186</v>
      </c>
      <c r="N4058" t="s">
        <v>16135</v>
      </c>
    </row>
    <row r="4059" spans="1:14" x14ac:dyDescent="0.35">
      <c r="A4059" t="s">
        <v>4394</v>
      </c>
      <c r="B4059" s="1">
        <f ca="1">DATE(YEAR(_days!$B4059)+(YEAR(TODAY())-YEAR(_days!$A$1)),MONTH(_days!$B4059),DAY(_days!$B4059))</f>
        <v>44623</v>
      </c>
      <c r="C4059" t="s">
        <v>109</v>
      </c>
      <c r="D4059" t="s">
        <v>8</v>
      </c>
      <c r="E4059" t="s">
        <v>235</v>
      </c>
      <c r="F4059">
        <v>14</v>
      </c>
      <c r="G4059" s="2">
        <v>728</v>
      </c>
      <c r="H4059" s="2">
        <v>10192</v>
      </c>
      <c r="I4059" s="2">
        <v>0</v>
      </c>
      <c r="J4059" s="2">
        <v>10192</v>
      </c>
      <c r="K4059" s="2">
        <v>291</v>
      </c>
      <c r="L4059" s="2">
        <v>4074</v>
      </c>
      <c r="M4059" s="2">
        <v>6118</v>
      </c>
      <c r="N4059" t="s">
        <v>16136</v>
      </c>
    </row>
    <row r="4060" spans="1:14" x14ac:dyDescent="0.35">
      <c r="A4060" t="s">
        <v>4395</v>
      </c>
      <c r="B4060" s="1">
        <f ca="1">DATE(YEAR(_days!$B4060)+(YEAR(TODAY())-YEAR(_days!$A$1)),MONTH(_days!$B4060),DAY(_days!$B4060))</f>
        <v>44624</v>
      </c>
      <c r="C4060" t="s">
        <v>111</v>
      </c>
      <c r="D4060" t="s">
        <v>10</v>
      </c>
      <c r="E4060" t="s">
        <v>237</v>
      </c>
      <c r="F4060">
        <v>38</v>
      </c>
      <c r="G4060" s="2">
        <v>586</v>
      </c>
      <c r="H4060" s="2">
        <v>22268</v>
      </c>
      <c r="I4060" s="2">
        <v>5</v>
      </c>
      <c r="J4060" s="2">
        <v>21155</v>
      </c>
      <c r="K4060" s="2">
        <v>266</v>
      </c>
      <c r="L4060" s="2">
        <v>10108</v>
      </c>
      <c r="M4060" s="2">
        <v>11047</v>
      </c>
      <c r="N4060" t="s">
        <v>16135</v>
      </c>
    </row>
    <row r="4061" spans="1:14" x14ac:dyDescent="0.35">
      <c r="A4061" t="s">
        <v>4396</v>
      </c>
      <c r="B4061" s="1">
        <f ca="1">DATE(YEAR(_days!$B4061)+(YEAR(TODAY())-YEAR(_days!$A$1)),MONTH(_days!$B4061),DAY(_days!$B4061))</f>
        <v>44624</v>
      </c>
      <c r="C4061" t="s">
        <v>113</v>
      </c>
      <c r="D4061" t="s">
        <v>11</v>
      </c>
      <c r="E4061" t="s">
        <v>239</v>
      </c>
      <c r="F4061">
        <v>31</v>
      </c>
      <c r="G4061" s="2">
        <v>789</v>
      </c>
      <c r="H4061" s="2">
        <v>24459</v>
      </c>
      <c r="I4061" s="2">
        <v>22</v>
      </c>
      <c r="J4061" s="2">
        <v>19079</v>
      </c>
      <c r="K4061" s="2">
        <v>343</v>
      </c>
      <c r="L4061" s="2">
        <v>10633</v>
      </c>
      <c r="M4061" s="2">
        <v>8446</v>
      </c>
      <c r="N4061" t="s">
        <v>16135</v>
      </c>
    </row>
    <row r="4062" spans="1:14" x14ac:dyDescent="0.35">
      <c r="A4062" t="s">
        <v>4397</v>
      </c>
      <c r="B4062" s="1">
        <f ca="1">DATE(YEAR(_days!$B4062)+(YEAR(TODAY())-YEAR(_days!$A$1)),MONTH(_days!$B4062),DAY(_days!$B4062))</f>
        <v>44624</v>
      </c>
      <c r="C4062" t="s">
        <v>115</v>
      </c>
      <c r="D4062" t="s">
        <v>15</v>
      </c>
      <c r="E4062" t="s">
        <v>241</v>
      </c>
      <c r="F4062">
        <v>37</v>
      </c>
      <c r="G4062" s="2">
        <v>724</v>
      </c>
      <c r="H4062" s="2">
        <v>26788</v>
      </c>
      <c r="I4062" s="2">
        <v>21</v>
      </c>
      <c r="J4062" s="2">
        <v>21163</v>
      </c>
      <c r="K4062" s="2">
        <v>268</v>
      </c>
      <c r="L4062" s="2">
        <v>9916</v>
      </c>
      <c r="M4062" s="2">
        <v>11247</v>
      </c>
      <c r="N4062" t="s">
        <v>16135</v>
      </c>
    </row>
    <row r="4063" spans="1:14" x14ac:dyDescent="0.35">
      <c r="A4063" t="s">
        <v>4398</v>
      </c>
      <c r="B4063" s="1">
        <f ca="1">DATE(YEAR(_days!$B4063)+(YEAR(TODAY())-YEAR(_days!$A$1)),MONTH(_days!$B4063),DAY(_days!$B4063))</f>
        <v>44624</v>
      </c>
      <c r="C4063" t="s">
        <v>118</v>
      </c>
      <c r="D4063" t="s">
        <v>8</v>
      </c>
      <c r="E4063" t="s">
        <v>243</v>
      </c>
      <c r="F4063">
        <v>5</v>
      </c>
      <c r="G4063" s="2">
        <v>298</v>
      </c>
      <c r="H4063" s="2">
        <v>1490</v>
      </c>
      <c r="I4063" s="2">
        <v>31</v>
      </c>
      <c r="J4063" s="2">
        <v>1029</v>
      </c>
      <c r="K4063" s="2">
        <v>149</v>
      </c>
      <c r="L4063" s="2">
        <v>745</v>
      </c>
      <c r="M4063" s="2">
        <v>284</v>
      </c>
      <c r="N4063" t="s">
        <v>16135</v>
      </c>
    </row>
    <row r="4064" spans="1:14" x14ac:dyDescent="0.35">
      <c r="A4064" t="s">
        <v>4399</v>
      </c>
      <c r="B4064" s="1">
        <f ca="1">DATE(YEAR(_days!$B4064)+(YEAR(TODAY())-YEAR(_days!$A$1)),MONTH(_days!$B4064),DAY(_days!$B4064))</f>
        <v>44624</v>
      </c>
      <c r="C4064" t="s">
        <v>121</v>
      </c>
      <c r="D4064" t="s">
        <v>13</v>
      </c>
      <c r="E4064" t="s">
        <v>245</v>
      </c>
      <c r="F4064">
        <v>32</v>
      </c>
      <c r="G4064" s="2">
        <v>297</v>
      </c>
      <c r="H4064" s="2">
        <v>9504</v>
      </c>
      <c r="I4064" s="2">
        <v>30</v>
      </c>
      <c r="J4064" s="2">
        <v>6653</v>
      </c>
      <c r="K4064" s="2">
        <v>110</v>
      </c>
      <c r="L4064" s="2">
        <v>3520</v>
      </c>
      <c r="M4064" s="2">
        <v>3133</v>
      </c>
      <c r="N4064" t="s">
        <v>16136</v>
      </c>
    </row>
    <row r="4065" spans="1:14" x14ac:dyDescent="0.35">
      <c r="A4065" t="s">
        <v>4400</v>
      </c>
      <c r="B4065" s="1">
        <f ca="1">DATE(YEAR(_days!$B4065)+(YEAR(TODAY())-YEAR(_days!$A$1)),MONTH(_days!$B4065),DAY(_days!$B4065))</f>
        <v>44624</v>
      </c>
      <c r="C4065" t="s">
        <v>123</v>
      </c>
      <c r="D4065" t="s">
        <v>15</v>
      </c>
      <c r="E4065" t="s">
        <v>247</v>
      </c>
      <c r="F4065">
        <v>2</v>
      </c>
      <c r="G4065" s="2">
        <v>526</v>
      </c>
      <c r="H4065" s="2">
        <v>1052</v>
      </c>
      <c r="I4065" s="2">
        <v>30</v>
      </c>
      <c r="J4065" s="2">
        <v>737</v>
      </c>
      <c r="K4065" s="2">
        <v>239</v>
      </c>
      <c r="L4065" s="2">
        <v>478</v>
      </c>
      <c r="M4065" s="2">
        <v>259</v>
      </c>
      <c r="N4065" t="s">
        <v>16135</v>
      </c>
    </row>
    <row r="4066" spans="1:14" x14ac:dyDescent="0.35">
      <c r="A4066" t="s">
        <v>4401</v>
      </c>
      <c r="B4066" s="1">
        <f ca="1">DATE(YEAR(_days!$B4066)+(YEAR(TODAY())-YEAR(_days!$A$1)),MONTH(_days!$B4066),DAY(_days!$B4066))</f>
        <v>44624</v>
      </c>
      <c r="C4066" t="s">
        <v>126</v>
      </c>
      <c r="D4066" t="s">
        <v>11</v>
      </c>
      <c r="E4066" t="s">
        <v>249</v>
      </c>
      <c r="F4066">
        <v>18</v>
      </c>
      <c r="G4066" s="2">
        <v>449</v>
      </c>
      <c r="H4066" s="2">
        <v>8082</v>
      </c>
      <c r="I4066" s="2">
        <v>16</v>
      </c>
      <c r="J4066" s="2">
        <v>6789</v>
      </c>
      <c r="K4066" s="2">
        <v>187</v>
      </c>
      <c r="L4066" s="2">
        <v>3366</v>
      </c>
      <c r="M4066" s="2">
        <v>3423</v>
      </c>
      <c r="N4066" t="s">
        <v>16135</v>
      </c>
    </row>
    <row r="4067" spans="1:14" x14ac:dyDescent="0.35">
      <c r="A4067" t="s">
        <v>4402</v>
      </c>
      <c r="B4067" s="1">
        <f ca="1">DATE(YEAR(_days!$B4067)+(YEAR(TODAY())-YEAR(_days!$A$1)),MONTH(_days!$B4067),DAY(_days!$B4067))</f>
        <v>44625</v>
      </c>
      <c r="C4067" t="s">
        <v>129</v>
      </c>
      <c r="D4067" t="s">
        <v>16</v>
      </c>
      <c r="E4067" t="s">
        <v>251</v>
      </c>
      <c r="F4067">
        <v>13</v>
      </c>
      <c r="G4067" s="2">
        <v>108</v>
      </c>
      <c r="H4067" s="2">
        <v>1404</v>
      </c>
      <c r="I4067" s="2">
        <v>14</v>
      </c>
      <c r="J4067" s="2">
        <v>1208</v>
      </c>
      <c r="K4067" s="2">
        <v>45</v>
      </c>
      <c r="L4067" s="2">
        <v>585</v>
      </c>
      <c r="M4067" s="2">
        <v>623</v>
      </c>
      <c r="N4067" t="s">
        <v>16136</v>
      </c>
    </row>
    <row r="4068" spans="1:14" x14ac:dyDescent="0.35">
      <c r="A4068" t="s">
        <v>4403</v>
      </c>
      <c r="B4068" s="1">
        <f ca="1">DATE(YEAR(_days!$B4068)+(YEAR(TODAY())-YEAR(_days!$A$1)),MONTH(_days!$B4068),DAY(_days!$B4068))</f>
        <v>44625</v>
      </c>
      <c r="C4068" t="s">
        <v>126</v>
      </c>
      <c r="D4068" t="s">
        <v>9</v>
      </c>
      <c r="E4068" t="s">
        <v>253</v>
      </c>
      <c r="F4068">
        <v>28</v>
      </c>
      <c r="G4068" s="2">
        <v>258</v>
      </c>
      <c r="H4068" s="2">
        <v>7224</v>
      </c>
      <c r="I4068" s="2">
        <v>17</v>
      </c>
      <c r="J4068" s="2">
        <v>5996</v>
      </c>
      <c r="K4068" s="2">
        <v>103</v>
      </c>
      <c r="L4068" s="2">
        <v>2884</v>
      </c>
      <c r="M4068" s="2">
        <v>3112</v>
      </c>
      <c r="N4068" t="s">
        <v>16136</v>
      </c>
    </row>
    <row r="4069" spans="1:14" x14ac:dyDescent="0.35">
      <c r="A4069" t="s">
        <v>4404</v>
      </c>
      <c r="B4069" s="1">
        <f ca="1">DATE(YEAR(_days!$B4069)+(YEAR(TODAY())-YEAR(_days!$A$1)),MONTH(_days!$B4069),DAY(_days!$B4069))</f>
        <v>44625</v>
      </c>
      <c r="C4069" t="s">
        <v>111</v>
      </c>
      <c r="D4069" t="s">
        <v>8</v>
      </c>
      <c r="E4069" t="s">
        <v>255</v>
      </c>
      <c r="F4069">
        <v>29</v>
      </c>
      <c r="G4069" s="2">
        <v>189</v>
      </c>
      <c r="H4069" s="2">
        <v>5481</v>
      </c>
      <c r="I4069" s="2">
        <v>35</v>
      </c>
      <c r="J4069" s="2">
        <v>3563</v>
      </c>
      <c r="K4069" s="2">
        <v>65</v>
      </c>
      <c r="L4069" s="2">
        <v>1885</v>
      </c>
      <c r="M4069" s="2">
        <v>1678</v>
      </c>
      <c r="N4069" t="s">
        <v>16136</v>
      </c>
    </row>
    <row r="4070" spans="1:14" x14ac:dyDescent="0.35">
      <c r="A4070" t="s">
        <v>4405</v>
      </c>
      <c r="B4070" s="1">
        <f ca="1">DATE(YEAR(_days!$B4070)+(YEAR(TODAY())-YEAR(_days!$A$1)),MONTH(_days!$B4070),DAY(_days!$B4070))</f>
        <v>44625</v>
      </c>
      <c r="C4070" t="s">
        <v>20</v>
      </c>
      <c r="D4070" t="s">
        <v>15</v>
      </c>
      <c r="E4070" t="s">
        <v>257</v>
      </c>
      <c r="F4070">
        <v>36</v>
      </c>
      <c r="G4070" s="2">
        <v>563</v>
      </c>
      <c r="H4070" s="2">
        <v>20268</v>
      </c>
      <c r="I4070" s="2">
        <v>12</v>
      </c>
      <c r="J4070" s="2">
        <v>17836</v>
      </c>
      <c r="K4070" s="2">
        <v>194</v>
      </c>
      <c r="L4070" s="2">
        <v>6984</v>
      </c>
      <c r="M4070" s="2">
        <v>10852</v>
      </c>
      <c r="N4070" t="s">
        <v>16135</v>
      </c>
    </row>
    <row r="4071" spans="1:14" x14ac:dyDescent="0.35">
      <c r="A4071" t="s">
        <v>4406</v>
      </c>
      <c r="B4071" s="1">
        <f ca="1">DATE(YEAR(_days!$B4071)+(YEAR(TODAY())-YEAR(_days!$A$1)),MONTH(_days!$B4071),DAY(_days!$B4071))</f>
        <v>44625</v>
      </c>
      <c r="C4071" t="s">
        <v>59</v>
      </c>
      <c r="D4071" t="s">
        <v>10</v>
      </c>
      <c r="E4071" t="s">
        <v>259</v>
      </c>
      <c r="F4071">
        <v>6</v>
      </c>
      <c r="G4071" s="2">
        <v>846</v>
      </c>
      <c r="H4071" s="2">
        <v>5076</v>
      </c>
      <c r="I4071" s="2">
        <v>32</v>
      </c>
      <c r="J4071" s="2">
        <v>3452</v>
      </c>
      <c r="K4071" s="2">
        <v>302</v>
      </c>
      <c r="L4071" s="2">
        <v>1812</v>
      </c>
      <c r="M4071" s="2">
        <v>1640</v>
      </c>
      <c r="N4071" t="s">
        <v>16136</v>
      </c>
    </row>
    <row r="4072" spans="1:14" x14ac:dyDescent="0.35">
      <c r="A4072" t="s">
        <v>4407</v>
      </c>
      <c r="B4072" s="1">
        <f ca="1">DATE(YEAR(_days!$B4072)+(YEAR(TODAY())-YEAR(_days!$A$1)),MONTH(_days!$B4072),DAY(_days!$B4072))</f>
        <v>44625</v>
      </c>
      <c r="C4072" t="s">
        <v>24</v>
      </c>
      <c r="D4072" t="s">
        <v>8</v>
      </c>
      <c r="E4072" t="s">
        <v>261</v>
      </c>
      <c r="F4072">
        <v>23</v>
      </c>
      <c r="G4072" s="2">
        <v>216</v>
      </c>
      <c r="H4072" s="2">
        <v>4968</v>
      </c>
      <c r="I4072" s="2">
        <v>2</v>
      </c>
      <c r="J4072" s="2">
        <v>4869</v>
      </c>
      <c r="K4072" s="2">
        <v>98</v>
      </c>
      <c r="L4072" s="2">
        <v>2254</v>
      </c>
      <c r="M4072" s="2">
        <v>2615</v>
      </c>
      <c r="N4072" t="s">
        <v>16136</v>
      </c>
    </row>
    <row r="4073" spans="1:14" x14ac:dyDescent="0.35">
      <c r="A4073" t="s">
        <v>4408</v>
      </c>
      <c r="B4073" s="1">
        <f ca="1">DATE(YEAR(_days!$B4073)+(YEAR(TODAY())-YEAR(_days!$A$1)),MONTH(_days!$B4073),DAY(_days!$B4073))</f>
        <v>44626</v>
      </c>
      <c r="C4073" t="s">
        <v>42</v>
      </c>
      <c r="D4073" t="s">
        <v>11</v>
      </c>
      <c r="E4073" t="s">
        <v>263</v>
      </c>
      <c r="F4073">
        <v>3</v>
      </c>
      <c r="G4073" s="2">
        <v>426</v>
      </c>
      <c r="H4073" s="2">
        <v>1278</v>
      </c>
      <c r="I4073" s="2">
        <v>8</v>
      </c>
      <c r="J4073" s="2">
        <v>1176</v>
      </c>
      <c r="K4073" s="2">
        <v>152</v>
      </c>
      <c r="L4073" s="2">
        <v>456</v>
      </c>
      <c r="M4073" s="2">
        <v>720</v>
      </c>
      <c r="N4073" t="s">
        <v>16136</v>
      </c>
    </row>
    <row r="4074" spans="1:14" x14ac:dyDescent="0.35">
      <c r="A4074" t="s">
        <v>4409</v>
      </c>
      <c r="B4074" s="1">
        <f ca="1">DATE(YEAR(_days!$B4074)+(YEAR(TODAY())-YEAR(_days!$A$1)),MONTH(_days!$B4074),DAY(_days!$B4074))</f>
        <v>44626</v>
      </c>
      <c r="C4074" t="s">
        <v>54</v>
      </c>
      <c r="D4074" t="s">
        <v>15</v>
      </c>
      <c r="E4074" t="s">
        <v>265</v>
      </c>
      <c r="F4074">
        <v>15</v>
      </c>
      <c r="G4074" s="2">
        <v>80</v>
      </c>
      <c r="H4074" s="2">
        <v>1200</v>
      </c>
      <c r="I4074" s="2">
        <v>9</v>
      </c>
      <c r="J4074" s="2">
        <v>1092</v>
      </c>
      <c r="K4074" s="2">
        <v>36</v>
      </c>
      <c r="L4074" s="2">
        <v>540</v>
      </c>
      <c r="M4074" s="2">
        <v>552</v>
      </c>
      <c r="N4074" t="s">
        <v>16135</v>
      </c>
    </row>
    <row r="4075" spans="1:14" x14ac:dyDescent="0.35">
      <c r="A4075" t="s">
        <v>4410</v>
      </c>
      <c r="B4075" s="1">
        <f ca="1">DATE(YEAR(_days!$B4075)+(YEAR(TODAY())-YEAR(_days!$A$1)),MONTH(_days!$B4075),DAY(_days!$B4075))</f>
        <v>44626</v>
      </c>
      <c r="C4075" t="s">
        <v>98</v>
      </c>
      <c r="D4075" t="s">
        <v>8</v>
      </c>
      <c r="E4075" t="s">
        <v>267</v>
      </c>
      <c r="F4075">
        <v>5</v>
      </c>
      <c r="G4075" s="2">
        <v>143</v>
      </c>
      <c r="H4075" s="2">
        <v>715</v>
      </c>
      <c r="I4075" s="2">
        <v>33</v>
      </c>
      <c r="J4075" s="2">
        <v>480</v>
      </c>
      <c r="K4075" s="2">
        <v>62</v>
      </c>
      <c r="L4075" s="2">
        <v>310</v>
      </c>
      <c r="M4075" s="2">
        <v>170</v>
      </c>
      <c r="N4075" t="s">
        <v>16135</v>
      </c>
    </row>
    <row r="4076" spans="1:14" x14ac:dyDescent="0.35">
      <c r="A4076" t="s">
        <v>4411</v>
      </c>
      <c r="B4076" s="1">
        <f ca="1">DATE(YEAR(_days!$B4076)+(YEAR(TODAY())-YEAR(_days!$A$1)),MONTH(_days!$B4076),DAY(_days!$B4076))</f>
        <v>44626</v>
      </c>
      <c r="C4076" t="s">
        <v>20</v>
      </c>
      <c r="D4076" t="s">
        <v>8</v>
      </c>
      <c r="E4076" t="s">
        <v>169</v>
      </c>
      <c r="F4076">
        <v>35</v>
      </c>
      <c r="G4076" s="2">
        <v>115</v>
      </c>
      <c r="H4076" s="2">
        <v>4025</v>
      </c>
      <c r="I4076" s="2">
        <v>17</v>
      </c>
      <c r="J4076" s="2">
        <v>3341</v>
      </c>
      <c r="K4076" s="2">
        <v>50</v>
      </c>
      <c r="L4076" s="2">
        <v>1750</v>
      </c>
      <c r="M4076" s="2">
        <v>1591</v>
      </c>
      <c r="N4076" t="s">
        <v>16136</v>
      </c>
    </row>
    <row r="4077" spans="1:14" x14ac:dyDescent="0.35">
      <c r="A4077" t="s">
        <v>4412</v>
      </c>
      <c r="B4077" s="1">
        <f ca="1">DATE(YEAR(_days!$B4077)+(YEAR(TODAY())-YEAR(_days!$A$1)),MONTH(_days!$B4077),DAY(_days!$B4077))</f>
        <v>44626</v>
      </c>
      <c r="C4077" t="s">
        <v>22</v>
      </c>
      <c r="D4077" t="s">
        <v>9</v>
      </c>
      <c r="E4077" t="s">
        <v>170</v>
      </c>
      <c r="F4077">
        <v>15</v>
      </c>
      <c r="G4077" s="2">
        <v>85</v>
      </c>
      <c r="H4077" s="2">
        <v>1275</v>
      </c>
      <c r="I4077" s="2">
        <v>33</v>
      </c>
      <c r="J4077" s="2">
        <v>855</v>
      </c>
      <c r="K4077" s="2">
        <v>29</v>
      </c>
      <c r="L4077" s="2">
        <v>435</v>
      </c>
      <c r="M4077" s="2">
        <v>420</v>
      </c>
      <c r="N4077" t="s">
        <v>16135</v>
      </c>
    </row>
    <row r="4078" spans="1:14" x14ac:dyDescent="0.35">
      <c r="A4078" t="s">
        <v>4413</v>
      </c>
      <c r="B4078" s="1">
        <f ca="1">DATE(YEAR(_days!$B4078)+(YEAR(TODAY())-YEAR(_days!$A$1)),MONTH(_days!$B4078),DAY(_days!$B4078))</f>
        <v>44626</v>
      </c>
      <c r="C4078" t="s">
        <v>24</v>
      </c>
      <c r="D4078" t="s">
        <v>11</v>
      </c>
      <c r="E4078" t="s">
        <v>173</v>
      </c>
      <c r="F4078">
        <v>10</v>
      </c>
      <c r="G4078" s="2">
        <v>331</v>
      </c>
      <c r="H4078" s="2">
        <v>3310</v>
      </c>
      <c r="I4078" s="2">
        <v>0</v>
      </c>
      <c r="J4078" s="2">
        <v>3310</v>
      </c>
      <c r="K4078" s="2">
        <v>114</v>
      </c>
      <c r="L4078" s="2">
        <v>1140</v>
      </c>
      <c r="M4078" s="2">
        <v>2170</v>
      </c>
      <c r="N4078" t="s">
        <v>16135</v>
      </c>
    </row>
    <row r="4079" spans="1:14" x14ac:dyDescent="0.35">
      <c r="A4079" t="s">
        <v>4414</v>
      </c>
      <c r="B4079" s="1">
        <f ca="1">DATE(YEAR(_days!$B4079)+(YEAR(TODAY())-YEAR(_days!$A$1)),MONTH(_days!$B4079),DAY(_days!$B4079))</f>
        <v>44626</v>
      </c>
      <c r="C4079" t="s">
        <v>27</v>
      </c>
      <c r="D4079" t="s">
        <v>11</v>
      </c>
      <c r="E4079" t="s">
        <v>175</v>
      </c>
      <c r="F4079">
        <v>25</v>
      </c>
      <c r="G4079" s="2">
        <v>38</v>
      </c>
      <c r="H4079" s="2">
        <v>950</v>
      </c>
      <c r="I4079" s="2">
        <v>0</v>
      </c>
      <c r="J4079" s="2">
        <v>950</v>
      </c>
      <c r="K4079" s="2">
        <v>13</v>
      </c>
      <c r="L4079" s="2">
        <v>325</v>
      </c>
      <c r="M4079" s="2">
        <v>625</v>
      </c>
      <c r="N4079" t="s">
        <v>16136</v>
      </c>
    </row>
    <row r="4080" spans="1:14" x14ac:dyDescent="0.35">
      <c r="A4080" t="s">
        <v>4415</v>
      </c>
      <c r="B4080" s="1">
        <f ca="1">DATE(YEAR(_days!$B4080)+(YEAR(TODAY())-YEAR(_days!$A$1)),MONTH(_days!$B4080),DAY(_days!$B4080))</f>
        <v>44626</v>
      </c>
      <c r="C4080" t="s">
        <v>29</v>
      </c>
      <c r="D4080" t="s">
        <v>15</v>
      </c>
      <c r="E4080" t="s">
        <v>177</v>
      </c>
      <c r="F4080">
        <v>18</v>
      </c>
      <c r="G4080" s="2">
        <v>279</v>
      </c>
      <c r="H4080" s="2">
        <v>5022</v>
      </c>
      <c r="I4080" s="2">
        <v>2</v>
      </c>
      <c r="J4080" s="2">
        <v>4922</v>
      </c>
      <c r="K4080" s="2">
        <v>93</v>
      </c>
      <c r="L4080" s="2">
        <v>1674</v>
      </c>
      <c r="M4080" s="2">
        <v>3248</v>
      </c>
      <c r="N4080" t="s">
        <v>16136</v>
      </c>
    </row>
    <row r="4081" spans="1:14" x14ac:dyDescent="0.35">
      <c r="A4081" t="s">
        <v>4416</v>
      </c>
      <c r="B4081" s="1">
        <f ca="1">DATE(YEAR(_days!$B4081)+(YEAR(TODAY())-YEAR(_days!$A$1)),MONTH(_days!$B4081),DAY(_days!$B4081))</f>
        <v>44627</v>
      </c>
      <c r="C4081" t="s">
        <v>32</v>
      </c>
      <c r="D4081" t="s">
        <v>10</v>
      </c>
      <c r="E4081" t="s">
        <v>179</v>
      </c>
      <c r="F4081">
        <v>30</v>
      </c>
      <c r="G4081" s="2">
        <v>489</v>
      </c>
      <c r="H4081" s="2">
        <v>14670</v>
      </c>
      <c r="I4081" s="2">
        <v>0</v>
      </c>
      <c r="J4081" s="2">
        <v>14670</v>
      </c>
      <c r="K4081" s="2">
        <v>163</v>
      </c>
      <c r="L4081" s="2">
        <v>4890</v>
      </c>
      <c r="M4081" s="2">
        <v>9780</v>
      </c>
      <c r="N4081" t="s">
        <v>16136</v>
      </c>
    </row>
    <row r="4082" spans="1:14" x14ac:dyDescent="0.35">
      <c r="A4082" t="s">
        <v>4417</v>
      </c>
      <c r="B4082" s="1">
        <f ca="1">DATE(YEAR(_days!$B4082)+(YEAR(TODAY())-YEAR(_days!$A$1)),MONTH(_days!$B4082),DAY(_days!$B4082))</f>
        <v>44627</v>
      </c>
      <c r="C4082" t="s">
        <v>35</v>
      </c>
      <c r="D4082" t="s">
        <v>16</v>
      </c>
      <c r="E4082" t="s">
        <v>181</v>
      </c>
      <c r="F4082">
        <v>17</v>
      </c>
      <c r="G4082" s="2">
        <v>58</v>
      </c>
      <c r="H4082" s="2">
        <v>986</v>
      </c>
      <c r="I4082" s="2">
        <v>17</v>
      </c>
      <c r="J4082" s="2">
        <v>819</v>
      </c>
      <c r="K4082" s="2">
        <v>23</v>
      </c>
      <c r="L4082" s="2">
        <v>391</v>
      </c>
      <c r="M4082" s="2">
        <v>428</v>
      </c>
      <c r="N4082" t="s">
        <v>16136</v>
      </c>
    </row>
    <row r="4083" spans="1:14" x14ac:dyDescent="0.35">
      <c r="A4083" t="s">
        <v>4418</v>
      </c>
      <c r="B4083" s="1">
        <f ca="1">DATE(YEAR(_days!$B4083)+(YEAR(TODAY())-YEAR(_days!$A$1)),MONTH(_days!$B4083),DAY(_days!$B4083))</f>
        <v>44627</v>
      </c>
      <c r="C4083" t="s">
        <v>38</v>
      </c>
      <c r="D4083" t="s">
        <v>8</v>
      </c>
      <c r="E4083" t="s">
        <v>183</v>
      </c>
      <c r="F4083">
        <v>24</v>
      </c>
      <c r="G4083" s="2">
        <v>196</v>
      </c>
      <c r="H4083" s="2">
        <v>4704</v>
      </c>
      <c r="I4083" s="2">
        <v>17</v>
      </c>
      <c r="J4083" s="2">
        <v>3905</v>
      </c>
      <c r="K4083" s="2">
        <v>89</v>
      </c>
      <c r="L4083" s="2">
        <v>2136</v>
      </c>
      <c r="M4083" s="2">
        <v>1769</v>
      </c>
      <c r="N4083" t="s">
        <v>16135</v>
      </c>
    </row>
    <row r="4084" spans="1:14" x14ac:dyDescent="0.35">
      <c r="A4084" t="s">
        <v>4419</v>
      </c>
      <c r="B4084" s="1">
        <f ca="1">DATE(YEAR(_days!$B4084)+(YEAR(TODAY())-YEAR(_days!$A$1)),MONTH(_days!$B4084),DAY(_days!$B4084))</f>
        <v>44627</v>
      </c>
      <c r="C4084" t="s">
        <v>40</v>
      </c>
      <c r="D4084" t="s">
        <v>12</v>
      </c>
      <c r="E4084" t="s">
        <v>185</v>
      </c>
      <c r="F4084">
        <v>18</v>
      </c>
      <c r="G4084" s="2">
        <v>339</v>
      </c>
      <c r="H4084" s="2">
        <v>6102</v>
      </c>
      <c r="I4084" s="2">
        <v>5</v>
      </c>
      <c r="J4084" s="2">
        <v>5797</v>
      </c>
      <c r="K4084" s="2">
        <v>147</v>
      </c>
      <c r="L4084" s="2">
        <v>2646</v>
      </c>
      <c r="M4084" s="2">
        <v>3151</v>
      </c>
      <c r="N4084" t="s">
        <v>16135</v>
      </c>
    </row>
    <row r="4085" spans="1:14" x14ac:dyDescent="0.35">
      <c r="A4085" t="s">
        <v>4420</v>
      </c>
      <c r="B4085" s="1">
        <f ca="1">DATE(YEAR(_days!$B4085)+(YEAR(TODAY())-YEAR(_days!$A$1)),MONTH(_days!$B4085),DAY(_days!$B4085))</f>
        <v>44627</v>
      </c>
      <c r="C4085" t="s">
        <v>42</v>
      </c>
      <c r="D4085" t="s">
        <v>15</v>
      </c>
      <c r="E4085" t="s">
        <v>187</v>
      </c>
      <c r="F4085">
        <v>18</v>
      </c>
      <c r="G4085" s="2">
        <v>90</v>
      </c>
      <c r="H4085" s="2">
        <v>1620</v>
      </c>
      <c r="I4085" s="2">
        <v>27</v>
      </c>
      <c r="J4085" s="2">
        <v>1183</v>
      </c>
      <c r="K4085" s="2">
        <v>45</v>
      </c>
      <c r="L4085" s="2">
        <v>810</v>
      </c>
      <c r="M4085" s="2">
        <v>373</v>
      </c>
      <c r="N4085" t="s">
        <v>16135</v>
      </c>
    </row>
    <row r="4086" spans="1:14" x14ac:dyDescent="0.35">
      <c r="A4086" t="s">
        <v>4421</v>
      </c>
      <c r="B4086" s="1">
        <f ca="1">DATE(YEAR(_days!$B4086)+(YEAR(TODAY())-YEAR(_days!$A$1)),MONTH(_days!$B4086),DAY(_days!$B4086))</f>
        <v>44627</v>
      </c>
      <c r="C4086" t="s">
        <v>45</v>
      </c>
      <c r="D4086" t="s">
        <v>9</v>
      </c>
      <c r="E4086" t="s">
        <v>189</v>
      </c>
      <c r="F4086">
        <v>8</v>
      </c>
      <c r="G4086" s="2">
        <v>90</v>
      </c>
      <c r="H4086" s="2">
        <v>720</v>
      </c>
      <c r="I4086" s="2">
        <v>17</v>
      </c>
      <c r="J4086" s="2">
        <v>598</v>
      </c>
      <c r="K4086" s="2">
        <v>39</v>
      </c>
      <c r="L4086" s="2">
        <v>312</v>
      </c>
      <c r="M4086" s="2">
        <v>286</v>
      </c>
      <c r="N4086" t="s">
        <v>16136</v>
      </c>
    </row>
    <row r="4087" spans="1:14" x14ac:dyDescent="0.35">
      <c r="A4087" t="s">
        <v>4422</v>
      </c>
      <c r="B4087" s="1">
        <f ca="1">DATE(YEAR(_days!$B4087)+(YEAR(TODAY())-YEAR(_days!$A$1)),MONTH(_days!$B4087),DAY(_days!$B4087))</f>
        <v>44628</v>
      </c>
      <c r="C4087" t="s">
        <v>48</v>
      </c>
      <c r="D4087" t="s">
        <v>8</v>
      </c>
      <c r="E4087" t="s">
        <v>191</v>
      </c>
      <c r="F4087">
        <v>20</v>
      </c>
      <c r="G4087" s="2">
        <v>37</v>
      </c>
      <c r="H4087" s="2">
        <v>740</v>
      </c>
      <c r="I4087" s="2">
        <v>4</v>
      </c>
      <c r="J4087" s="2">
        <v>711</v>
      </c>
      <c r="K4087" s="2">
        <v>13</v>
      </c>
      <c r="L4087" s="2">
        <v>260</v>
      </c>
      <c r="M4087" s="2">
        <v>451</v>
      </c>
      <c r="N4087" t="s">
        <v>16135</v>
      </c>
    </row>
    <row r="4088" spans="1:14" x14ac:dyDescent="0.35">
      <c r="A4088" t="s">
        <v>4423</v>
      </c>
      <c r="B4088" s="1">
        <f ca="1">DATE(YEAR(_days!$B4088)+(YEAR(TODAY())-YEAR(_days!$A$1)),MONTH(_days!$B4088),DAY(_days!$B4088))</f>
        <v>44628</v>
      </c>
      <c r="C4088" t="s">
        <v>51</v>
      </c>
      <c r="D4088" t="s">
        <v>10</v>
      </c>
      <c r="E4088" t="s">
        <v>193</v>
      </c>
      <c r="F4088">
        <v>39</v>
      </c>
      <c r="G4088" s="2">
        <v>51</v>
      </c>
      <c r="H4088" s="2">
        <v>1989</v>
      </c>
      <c r="I4088" s="2">
        <v>15</v>
      </c>
      <c r="J4088" s="2">
        <v>1691</v>
      </c>
      <c r="K4088" s="2">
        <v>23</v>
      </c>
      <c r="L4088" s="2">
        <v>897</v>
      </c>
      <c r="M4088" s="2">
        <v>794</v>
      </c>
      <c r="N4088" t="s">
        <v>16136</v>
      </c>
    </row>
    <row r="4089" spans="1:14" x14ac:dyDescent="0.35">
      <c r="A4089" t="s">
        <v>4424</v>
      </c>
      <c r="B4089" s="1">
        <f ca="1">DATE(YEAR(_days!$B4089)+(YEAR(TODAY())-YEAR(_days!$A$1)),MONTH(_days!$B4089),DAY(_days!$B4089))</f>
        <v>44628</v>
      </c>
      <c r="C4089" t="s">
        <v>54</v>
      </c>
      <c r="D4089" t="s">
        <v>11</v>
      </c>
      <c r="E4089" t="s">
        <v>195</v>
      </c>
      <c r="F4089">
        <v>33</v>
      </c>
      <c r="G4089" s="2">
        <v>154</v>
      </c>
      <c r="H4089" s="2">
        <v>5082</v>
      </c>
      <c r="I4089" s="2">
        <v>8</v>
      </c>
      <c r="J4089" s="2">
        <v>4676</v>
      </c>
      <c r="K4089" s="2">
        <v>55</v>
      </c>
      <c r="L4089" s="2">
        <v>1815</v>
      </c>
      <c r="M4089" s="2">
        <v>2861</v>
      </c>
      <c r="N4089" t="s">
        <v>16136</v>
      </c>
    </row>
    <row r="4090" spans="1:14" x14ac:dyDescent="0.35">
      <c r="A4090" t="s">
        <v>4425</v>
      </c>
      <c r="B4090" s="1">
        <f ca="1">DATE(YEAR(_days!$B4090)+(YEAR(TODAY())-YEAR(_days!$A$1)),MONTH(_days!$B4090),DAY(_days!$B4090))</f>
        <v>44628</v>
      </c>
      <c r="C4090" t="s">
        <v>57</v>
      </c>
      <c r="D4090" t="s">
        <v>15</v>
      </c>
      <c r="E4090" t="s">
        <v>197</v>
      </c>
      <c r="F4090">
        <v>10</v>
      </c>
      <c r="G4090" s="2">
        <v>75</v>
      </c>
      <c r="H4090" s="2">
        <v>750</v>
      </c>
      <c r="I4090" s="2">
        <v>18</v>
      </c>
      <c r="J4090" s="2">
        <v>615</v>
      </c>
      <c r="K4090" s="2">
        <v>34</v>
      </c>
      <c r="L4090" s="2">
        <v>340</v>
      </c>
      <c r="M4090" s="2">
        <v>275</v>
      </c>
      <c r="N4090" t="s">
        <v>16135</v>
      </c>
    </row>
    <row r="4091" spans="1:14" x14ac:dyDescent="0.35">
      <c r="A4091" t="s">
        <v>4426</v>
      </c>
      <c r="B4091" s="1">
        <f ca="1">DATE(YEAR(_days!$B4091)+(YEAR(TODAY())-YEAR(_days!$A$1)),MONTH(_days!$B4091),DAY(_days!$B4091))</f>
        <v>44628</v>
      </c>
      <c r="C4091" t="s">
        <v>59</v>
      </c>
      <c r="D4091" t="s">
        <v>11</v>
      </c>
      <c r="E4091" t="s">
        <v>199</v>
      </c>
      <c r="F4091">
        <v>6</v>
      </c>
      <c r="G4091" s="2">
        <v>164</v>
      </c>
      <c r="H4091" s="2">
        <v>984</v>
      </c>
      <c r="I4091" s="2">
        <v>26</v>
      </c>
      <c r="J4091" s="2">
        <v>729</v>
      </c>
      <c r="K4091" s="2">
        <v>68</v>
      </c>
      <c r="L4091" s="2">
        <v>408</v>
      </c>
      <c r="M4091" s="2">
        <v>321</v>
      </c>
      <c r="N4091" t="s">
        <v>16135</v>
      </c>
    </row>
    <row r="4092" spans="1:14" x14ac:dyDescent="0.35">
      <c r="A4092" t="s">
        <v>4427</v>
      </c>
      <c r="B4092" s="1">
        <f ca="1">DATE(YEAR(_days!$B4092)+(YEAR(TODAY())-YEAR(_days!$A$1)),MONTH(_days!$B4092),DAY(_days!$B4092))</f>
        <v>44628</v>
      </c>
      <c r="C4092" t="s">
        <v>62</v>
      </c>
      <c r="D4092" t="s">
        <v>15</v>
      </c>
      <c r="E4092" t="s">
        <v>201</v>
      </c>
      <c r="F4092">
        <v>34</v>
      </c>
      <c r="G4092" s="2">
        <v>679</v>
      </c>
      <c r="H4092" s="2">
        <v>23086</v>
      </c>
      <c r="I4092" s="2">
        <v>12</v>
      </c>
      <c r="J4092" s="2">
        <v>20316</v>
      </c>
      <c r="K4092" s="2">
        <v>323</v>
      </c>
      <c r="L4092" s="2">
        <v>10982</v>
      </c>
      <c r="M4092" s="2">
        <v>9334</v>
      </c>
      <c r="N4092" t="s">
        <v>16135</v>
      </c>
    </row>
    <row r="4093" spans="1:14" x14ac:dyDescent="0.35">
      <c r="A4093" t="s">
        <v>4428</v>
      </c>
      <c r="B4093" s="1">
        <f ca="1">DATE(YEAR(_days!$B4093)+(YEAR(TODAY())-YEAR(_days!$A$1)),MONTH(_days!$B4093),DAY(_days!$B4093))</f>
        <v>44628</v>
      </c>
      <c r="C4093" t="s">
        <v>65</v>
      </c>
      <c r="D4093" t="s">
        <v>17</v>
      </c>
      <c r="E4093" t="s">
        <v>203</v>
      </c>
      <c r="F4093">
        <v>9</v>
      </c>
      <c r="G4093" s="2">
        <v>235</v>
      </c>
      <c r="H4093" s="2">
        <v>2115</v>
      </c>
      <c r="I4093" s="2">
        <v>6</v>
      </c>
      <c r="J4093" s="2">
        <v>1989</v>
      </c>
      <c r="K4093" s="2">
        <v>102</v>
      </c>
      <c r="L4093" s="2">
        <v>918</v>
      </c>
      <c r="M4093" s="2">
        <v>1071</v>
      </c>
      <c r="N4093" t="s">
        <v>16136</v>
      </c>
    </row>
    <row r="4094" spans="1:14" x14ac:dyDescent="0.35">
      <c r="A4094" t="s">
        <v>4429</v>
      </c>
      <c r="B4094" s="1">
        <f ca="1">DATE(YEAR(_days!$B4094)+(YEAR(TODAY())-YEAR(_days!$A$1)),MONTH(_days!$B4094),DAY(_days!$B4094))</f>
        <v>44629</v>
      </c>
      <c r="C4094" t="s">
        <v>68</v>
      </c>
      <c r="D4094" t="s">
        <v>8</v>
      </c>
      <c r="E4094" t="s">
        <v>205</v>
      </c>
      <c r="F4094">
        <v>36</v>
      </c>
      <c r="G4094" s="2">
        <v>446</v>
      </c>
      <c r="H4094" s="2">
        <v>16056</v>
      </c>
      <c r="I4094" s="2">
        <v>9</v>
      </c>
      <c r="J4094" s="2">
        <v>14611</v>
      </c>
      <c r="K4094" s="2">
        <v>212</v>
      </c>
      <c r="L4094" s="2">
        <v>7632</v>
      </c>
      <c r="M4094" s="2">
        <v>6979</v>
      </c>
      <c r="N4094" t="s">
        <v>16135</v>
      </c>
    </row>
    <row r="4095" spans="1:14" x14ac:dyDescent="0.35">
      <c r="A4095" t="s">
        <v>4430</v>
      </c>
      <c r="B4095" s="1">
        <f ca="1">DATE(YEAR(_days!$B4095)+(YEAR(TODAY())-YEAR(_days!$A$1)),MONTH(_days!$B4095),DAY(_days!$B4095))</f>
        <v>44629</v>
      </c>
      <c r="C4095" t="s">
        <v>71</v>
      </c>
      <c r="D4095" t="s">
        <v>9</v>
      </c>
      <c r="E4095" t="s">
        <v>207</v>
      </c>
      <c r="F4095">
        <v>10</v>
      </c>
      <c r="G4095" s="2">
        <v>489</v>
      </c>
      <c r="H4095" s="2">
        <v>4890</v>
      </c>
      <c r="I4095" s="2">
        <v>9</v>
      </c>
      <c r="J4095" s="2">
        <v>4450</v>
      </c>
      <c r="K4095" s="2">
        <v>181</v>
      </c>
      <c r="L4095" s="2">
        <v>1810</v>
      </c>
      <c r="M4095" s="2">
        <v>2640</v>
      </c>
      <c r="N4095" t="s">
        <v>16136</v>
      </c>
    </row>
    <row r="4096" spans="1:14" x14ac:dyDescent="0.35">
      <c r="A4096" t="s">
        <v>4431</v>
      </c>
      <c r="B4096" s="1">
        <f ca="1">DATE(YEAR(_days!$B4096)+(YEAR(TODAY())-YEAR(_days!$A$1)),MONTH(_days!$B4096),DAY(_days!$B4096))</f>
        <v>44629</v>
      </c>
      <c r="C4096" t="s">
        <v>74</v>
      </c>
      <c r="D4096" t="s">
        <v>11</v>
      </c>
      <c r="E4096" t="s">
        <v>209</v>
      </c>
      <c r="F4096">
        <v>31</v>
      </c>
      <c r="G4096" s="2">
        <v>406</v>
      </c>
      <c r="H4096" s="2">
        <v>12586</v>
      </c>
      <c r="I4096" s="2">
        <v>5</v>
      </c>
      <c r="J4096" s="2">
        <v>11957</v>
      </c>
      <c r="K4096" s="2">
        <v>156</v>
      </c>
      <c r="L4096" s="2">
        <v>4836</v>
      </c>
      <c r="M4096" s="2">
        <v>7121</v>
      </c>
      <c r="N4096" t="s">
        <v>16135</v>
      </c>
    </row>
    <row r="4097" spans="1:14" x14ac:dyDescent="0.35">
      <c r="A4097" t="s">
        <v>4432</v>
      </c>
      <c r="B4097" s="1">
        <f ca="1">DATE(YEAR(_days!$B4097)+(YEAR(TODAY())-YEAR(_days!$A$1)),MONTH(_days!$B4097),DAY(_days!$B4097))</f>
        <v>44629</v>
      </c>
      <c r="C4097" t="s">
        <v>77</v>
      </c>
      <c r="D4097" t="s">
        <v>15</v>
      </c>
      <c r="E4097" t="s">
        <v>211</v>
      </c>
      <c r="F4097">
        <v>36</v>
      </c>
      <c r="G4097" s="2">
        <v>384</v>
      </c>
      <c r="H4097" s="2">
        <v>13824</v>
      </c>
      <c r="I4097" s="2">
        <v>33</v>
      </c>
      <c r="J4097" s="2">
        <v>9263</v>
      </c>
      <c r="K4097" s="2">
        <v>142</v>
      </c>
      <c r="L4097" s="2">
        <v>5112</v>
      </c>
      <c r="M4097" s="2">
        <v>4151</v>
      </c>
      <c r="N4097" t="s">
        <v>16135</v>
      </c>
    </row>
    <row r="4098" spans="1:14" x14ac:dyDescent="0.35">
      <c r="A4098" t="s">
        <v>4433</v>
      </c>
      <c r="B4098" s="1">
        <f ca="1">DATE(YEAR(_days!$B4098)+(YEAR(TODAY())-YEAR(_days!$A$1)),MONTH(_days!$B4098),DAY(_days!$B4098))</f>
        <v>44629</v>
      </c>
      <c r="C4098" t="s">
        <v>80</v>
      </c>
      <c r="D4098" t="s">
        <v>10</v>
      </c>
      <c r="E4098" t="s">
        <v>213</v>
      </c>
      <c r="F4098">
        <v>15</v>
      </c>
      <c r="G4098" s="2">
        <v>65</v>
      </c>
      <c r="H4098" s="2">
        <v>975</v>
      </c>
      <c r="I4098" s="2">
        <v>12</v>
      </c>
      <c r="J4098" s="2">
        <v>858</v>
      </c>
      <c r="K4098" s="2">
        <v>23</v>
      </c>
      <c r="L4098" s="2">
        <v>345</v>
      </c>
      <c r="M4098" s="2">
        <v>513</v>
      </c>
      <c r="N4098" t="s">
        <v>16136</v>
      </c>
    </row>
    <row r="4099" spans="1:14" x14ac:dyDescent="0.35">
      <c r="A4099" t="s">
        <v>4434</v>
      </c>
      <c r="B4099" s="1">
        <f ca="1">DATE(YEAR(_days!$B4099)+(YEAR(TODAY())-YEAR(_days!$A$1)),MONTH(_days!$B4099),DAY(_days!$B4099))</f>
        <v>44629</v>
      </c>
      <c r="C4099" t="s">
        <v>83</v>
      </c>
      <c r="D4099" t="s">
        <v>8</v>
      </c>
      <c r="E4099" t="s">
        <v>215</v>
      </c>
      <c r="F4099">
        <v>14</v>
      </c>
      <c r="G4099" s="2">
        <v>886</v>
      </c>
      <c r="H4099" s="2">
        <v>12404</v>
      </c>
      <c r="I4099" s="2">
        <v>20</v>
      </c>
      <c r="J4099" s="2">
        <v>9924</v>
      </c>
      <c r="K4099" s="2">
        <v>328</v>
      </c>
      <c r="L4099" s="2">
        <v>4592</v>
      </c>
      <c r="M4099" s="2">
        <v>5332</v>
      </c>
      <c r="N4099" t="s">
        <v>16136</v>
      </c>
    </row>
    <row r="4100" spans="1:14" x14ac:dyDescent="0.35">
      <c r="A4100" t="s">
        <v>4435</v>
      </c>
      <c r="B4100" s="1">
        <f ca="1">DATE(YEAR(_days!$B4100)+(YEAR(TODAY())-YEAR(_days!$A$1)),MONTH(_days!$B4100),DAY(_days!$B4100))</f>
        <v>44629</v>
      </c>
      <c r="C4100" t="s">
        <v>85</v>
      </c>
      <c r="D4100" t="s">
        <v>8</v>
      </c>
      <c r="E4100" t="s">
        <v>217</v>
      </c>
      <c r="F4100">
        <v>34</v>
      </c>
      <c r="G4100" s="2">
        <v>975</v>
      </c>
      <c r="H4100" s="2">
        <v>33150</v>
      </c>
      <c r="I4100" s="2">
        <v>32</v>
      </c>
      <c r="J4100" s="2">
        <v>22542</v>
      </c>
      <c r="K4100" s="2">
        <v>361</v>
      </c>
      <c r="L4100" s="2">
        <v>12274</v>
      </c>
      <c r="M4100" s="2">
        <v>10268</v>
      </c>
      <c r="N4100" t="s">
        <v>16136</v>
      </c>
    </row>
    <row r="4101" spans="1:14" x14ac:dyDescent="0.35">
      <c r="A4101" t="s">
        <v>4436</v>
      </c>
      <c r="B4101" s="1">
        <f ca="1">DATE(YEAR(_days!$B4101)+(YEAR(TODAY())-YEAR(_days!$A$1)),MONTH(_days!$B4101),DAY(_days!$B4101))</f>
        <v>44629</v>
      </c>
      <c r="C4101" t="s">
        <v>88</v>
      </c>
      <c r="D4101" t="s">
        <v>11</v>
      </c>
      <c r="E4101" t="s">
        <v>219</v>
      </c>
      <c r="F4101">
        <v>2</v>
      </c>
      <c r="G4101" s="2">
        <v>60</v>
      </c>
      <c r="H4101" s="2">
        <v>120</v>
      </c>
      <c r="I4101" s="2">
        <v>20</v>
      </c>
      <c r="J4101" s="2">
        <v>96</v>
      </c>
      <c r="K4101" s="2">
        <v>23</v>
      </c>
      <c r="L4101" s="2">
        <v>46</v>
      </c>
      <c r="M4101" s="2">
        <v>50</v>
      </c>
      <c r="N4101" t="s">
        <v>16135</v>
      </c>
    </row>
    <row r="4102" spans="1:14" x14ac:dyDescent="0.35">
      <c r="A4102" t="s">
        <v>4437</v>
      </c>
      <c r="B4102" s="1">
        <f ca="1">DATE(YEAR(_days!$B4102)+(YEAR(TODAY())-YEAR(_days!$A$1)),MONTH(_days!$B4102),DAY(_days!$B4102))</f>
        <v>44629</v>
      </c>
      <c r="C4102" t="s">
        <v>91</v>
      </c>
      <c r="D4102" t="s">
        <v>15</v>
      </c>
      <c r="E4102" t="s">
        <v>221</v>
      </c>
      <c r="F4102">
        <v>10</v>
      </c>
      <c r="G4102" s="2">
        <v>640</v>
      </c>
      <c r="H4102" s="2">
        <v>6400</v>
      </c>
      <c r="I4102" s="2">
        <v>6</v>
      </c>
      <c r="J4102" s="2">
        <v>6016</v>
      </c>
      <c r="K4102" s="2">
        <v>246</v>
      </c>
      <c r="L4102" s="2">
        <v>2460</v>
      </c>
      <c r="M4102" s="2">
        <v>3556</v>
      </c>
      <c r="N4102" t="s">
        <v>16136</v>
      </c>
    </row>
    <row r="4103" spans="1:14" x14ac:dyDescent="0.35">
      <c r="A4103" t="s">
        <v>4438</v>
      </c>
      <c r="B4103" s="1">
        <f ca="1">DATE(YEAR(_days!$B4103)+(YEAR(TODAY())-YEAR(_days!$A$1)),MONTH(_days!$B4103),DAY(_days!$B4103))</f>
        <v>44629</v>
      </c>
      <c r="C4103" t="s">
        <v>93</v>
      </c>
      <c r="D4103" t="s">
        <v>11</v>
      </c>
      <c r="E4103" t="s">
        <v>223</v>
      </c>
      <c r="F4103">
        <v>11</v>
      </c>
      <c r="G4103" s="2">
        <v>595</v>
      </c>
      <c r="H4103" s="2">
        <v>6545</v>
      </c>
      <c r="I4103" s="2">
        <v>31</v>
      </c>
      <c r="J4103" s="2">
        <v>4517</v>
      </c>
      <c r="K4103" s="2">
        <v>283</v>
      </c>
      <c r="L4103" s="2">
        <v>3113</v>
      </c>
      <c r="M4103" s="2">
        <v>1404</v>
      </c>
      <c r="N4103" t="s">
        <v>16136</v>
      </c>
    </row>
    <row r="4104" spans="1:14" x14ac:dyDescent="0.35">
      <c r="A4104" t="s">
        <v>4439</v>
      </c>
      <c r="B4104" s="1">
        <f ca="1">DATE(YEAR(_days!$B4104)+(YEAR(TODAY())-YEAR(_days!$A$1)),MONTH(_days!$B4104),DAY(_days!$B4104))</f>
        <v>44629</v>
      </c>
      <c r="C4104" t="s">
        <v>96</v>
      </c>
      <c r="D4104" t="s">
        <v>9</v>
      </c>
      <c r="E4104" t="s">
        <v>225</v>
      </c>
      <c r="F4104">
        <v>17</v>
      </c>
      <c r="G4104" s="2">
        <v>269</v>
      </c>
      <c r="H4104" s="2">
        <v>4573</v>
      </c>
      <c r="I4104" s="2">
        <v>4</v>
      </c>
      <c r="J4104" s="2">
        <v>4391</v>
      </c>
      <c r="K4104" s="2">
        <v>122</v>
      </c>
      <c r="L4104" s="2">
        <v>2074</v>
      </c>
      <c r="M4104" s="2">
        <v>2317</v>
      </c>
      <c r="N4104" t="s">
        <v>16135</v>
      </c>
    </row>
    <row r="4105" spans="1:14" x14ac:dyDescent="0.35">
      <c r="A4105" t="s">
        <v>4440</v>
      </c>
      <c r="B4105" s="1">
        <f ca="1">DATE(YEAR(_days!$B4105)+(YEAR(TODAY())-YEAR(_days!$A$1)),MONTH(_days!$B4105),DAY(_days!$B4105))</f>
        <v>44630</v>
      </c>
      <c r="C4105" t="s">
        <v>98</v>
      </c>
      <c r="D4105" t="s">
        <v>8</v>
      </c>
      <c r="E4105" t="s">
        <v>227</v>
      </c>
      <c r="F4105">
        <v>16</v>
      </c>
      <c r="G4105" s="2">
        <v>600</v>
      </c>
      <c r="H4105" s="2">
        <v>9600</v>
      </c>
      <c r="I4105" s="2">
        <v>32</v>
      </c>
      <c r="J4105" s="2">
        <v>6528</v>
      </c>
      <c r="K4105" s="2">
        <v>240</v>
      </c>
      <c r="L4105" s="2">
        <v>3840</v>
      </c>
      <c r="M4105" s="2">
        <v>2688</v>
      </c>
      <c r="N4105" t="s">
        <v>16136</v>
      </c>
    </row>
    <row r="4106" spans="1:14" x14ac:dyDescent="0.35">
      <c r="A4106" t="s">
        <v>4441</v>
      </c>
      <c r="B4106" s="1">
        <f ca="1">DATE(YEAR(_days!$B4106)+(YEAR(TODAY())-YEAR(_days!$A$1)),MONTH(_days!$B4106),DAY(_days!$B4106))</f>
        <v>44630</v>
      </c>
      <c r="C4106" t="s">
        <v>100</v>
      </c>
      <c r="D4106" t="s">
        <v>11</v>
      </c>
      <c r="E4106" t="s">
        <v>229</v>
      </c>
      <c r="F4106">
        <v>8</v>
      </c>
      <c r="G4106" s="2">
        <v>395</v>
      </c>
      <c r="H4106" s="2">
        <v>3160</v>
      </c>
      <c r="I4106" s="2">
        <v>20</v>
      </c>
      <c r="J4106" s="2">
        <v>2528</v>
      </c>
      <c r="K4106" s="2">
        <v>146</v>
      </c>
      <c r="L4106" s="2">
        <v>1168</v>
      </c>
      <c r="M4106" s="2">
        <v>1360</v>
      </c>
      <c r="N4106" t="s">
        <v>16136</v>
      </c>
    </row>
    <row r="4107" spans="1:14" x14ac:dyDescent="0.35">
      <c r="A4107" t="s">
        <v>4442</v>
      </c>
      <c r="B4107" s="1">
        <f ca="1">DATE(YEAR(_days!$B4107)+(YEAR(TODAY())-YEAR(_days!$A$1)),MONTH(_days!$B4107),DAY(_days!$B4107))</f>
        <v>44630</v>
      </c>
      <c r="C4107" t="s">
        <v>103</v>
      </c>
      <c r="D4107" t="s">
        <v>15</v>
      </c>
      <c r="E4107" t="s">
        <v>231</v>
      </c>
      <c r="F4107">
        <v>33</v>
      </c>
      <c r="G4107" s="2">
        <v>172</v>
      </c>
      <c r="H4107" s="2">
        <v>5676</v>
      </c>
      <c r="I4107" s="2">
        <v>2</v>
      </c>
      <c r="J4107" s="2">
        <v>5563</v>
      </c>
      <c r="K4107" s="2">
        <v>59</v>
      </c>
      <c r="L4107" s="2">
        <v>1947</v>
      </c>
      <c r="M4107" s="2">
        <v>3616</v>
      </c>
      <c r="N4107" t="s">
        <v>16136</v>
      </c>
    </row>
    <row r="4108" spans="1:14" x14ac:dyDescent="0.35">
      <c r="A4108" t="s">
        <v>4443</v>
      </c>
      <c r="B4108" s="1">
        <f ca="1">DATE(YEAR(_days!$B4108)+(YEAR(TODAY())-YEAR(_days!$A$1)),MONTH(_days!$B4108),DAY(_days!$B4108))</f>
        <v>44630</v>
      </c>
      <c r="C4108" t="s">
        <v>106</v>
      </c>
      <c r="D4108" t="s">
        <v>10</v>
      </c>
      <c r="E4108" t="s">
        <v>233</v>
      </c>
      <c r="F4108">
        <v>16</v>
      </c>
      <c r="G4108" s="2">
        <v>306</v>
      </c>
      <c r="H4108" s="2">
        <v>4896</v>
      </c>
      <c r="I4108" s="2">
        <v>4</v>
      </c>
      <c r="J4108" s="2">
        <v>4701</v>
      </c>
      <c r="K4108" s="2">
        <v>133</v>
      </c>
      <c r="L4108" s="2">
        <v>2128</v>
      </c>
      <c r="M4108" s="2">
        <v>2573</v>
      </c>
      <c r="N4108" t="s">
        <v>16135</v>
      </c>
    </row>
    <row r="4109" spans="1:14" x14ac:dyDescent="0.35">
      <c r="A4109" t="s">
        <v>4444</v>
      </c>
      <c r="B4109" s="1">
        <f ca="1">DATE(YEAR(_days!$B4109)+(YEAR(TODAY())-YEAR(_days!$A$1)),MONTH(_days!$B4109),DAY(_days!$B4109))</f>
        <v>44630</v>
      </c>
      <c r="C4109" t="s">
        <v>109</v>
      </c>
      <c r="D4109" t="s">
        <v>8</v>
      </c>
      <c r="E4109" t="s">
        <v>235</v>
      </c>
      <c r="F4109">
        <v>17</v>
      </c>
      <c r="G4109" s="2">
        <v>728</v>
      </c>
      <c r="H4109" s="2">
        <v>12376</v>
      </c>
      <c r="I4109" s="2">
        <v>33</v>
      </c>
      <c r="J4109" s="2">
        <v>8292</v>
      </c>
      <c r="K4109" s="2">
        <v>291</v>
      </c>
      <c r="L4109" s="2">
        <v>4947</v>
      </c>
      <c r="M4109" s="2">
        <v>3345</v>
      </c>
      <c r="N4109" t="s">
        <v>16135</v>
      </c>
    </row>
    <row r="4110" spans="1:14" x14ac:dyDescent="0.35">
      <c r="A4110" t="s">
        <v>4445</v>
      </c>
      <c r="B4110" s="1">
        <f ca="1">DATE(YEAR(_days!$B4110)+(YEAR(TODAY())-YEAR(_days!$A$1)),MONTH(_days!$B4110),DAY(_days!$B4110))</f>
        <v>44630</v>
      </c>
      <c r="C4110" t="s">
        <v>111</v>
      </c>
      <c r="D4110" t="s">
        <v>15</v>
      </c>
      <c r="E4110" t="s">
        <v>237</v>
      </c>
      <c r="F4110">
        <v>34</v>
      </c>
      <c r="G4110" s="2">
        <v>586</v>
      </c>
      <c r="H4110" s="2">
        <v>19924</v>
      </c>
      <c r="I4110" s="2">
        <v>20</v>
      </c>
      <c r="J4110" s="2">
        <v>15940</v>
      </c>
      <c r="K4110" s="2">
        <v>266</v>
      </c>
      <c r="L4110" s="2">
        <v>9044</v>
      </c>
      <c r="M4110" s="2">
        <v>6896</v>
      </c>
      <c r="N4110" t="s">
        <v>16135</v>
      </c>
    </row>
    <row r="4111" spans="1:14" x14ac:dyDescent="0.35">
      <c r="A4111" t="s">
        <v>4446</v>
      </c>
      <c r="B4111" s="1">
        <f ca="1">DATE(YEAR(_days!$B4111)+(YEAR(TODAY())-YEAR(_days!$A$1)),MONTH(_days!$B4111),DAY(_days!$B4111))</f>
        <v>44630</v>
      </c>
      <c r="C4111" t="s">
        <v>113</v>
      </c>
      <c r="D4111" t="s">
        <v>16</v>
      </c>
      <c r="E4111" t="s">
        <v>239</v>
      </c>
      <c r="F4111">
        <v>14</v>
      </c>
      <c r="G4111" s="2">
        <v>789</v>
      </c>
      <c r="H4111" s="2">
        <v>11046</v>
      </c>
      <c r="I4111" s="2">
        <v>34</v>
      </c>
      <c r="J4111" s="2">
        <v>7291</v>
      </c>
      <c r="K4111" s="2">
        <v>343</v>
      </c>
      <c r="L4111" s="2">
        <v>4802</v>
      </c>
      <c r="M4111" s="2">
        <v>2489</v>
      </c>
      <c r="N4111" t="s">
        <v>16136</v>
      </c>
    </row>
    <row r="4112" spans="1:14" x14ac:dyDescent="0.35">
      <c r="A4112" t="s">
        <v>4447</v>
      </c>
      <c r="B4112" s="1">
        <f ca="1">DATE(YEAR(_days!$B4112)+(YEAR(TODAY())-YEAR(_days!$A$1)),MONTH(_days!$B4112),DAY(_days!$B4112))</f>
        <v>44630</v>
      </c>
      <c r="C4112" t="s">
        <v>115</v>
      </c>
      <c r="D4112" t="s">
        <v>11</v>
      </c>
      <c r="E4112" t="s">
        <v>241</v>
      </c>
      <c r="F4112">
        <v>6</v>
      </c>
      <c r="G4112" s="2">
        <v>724</v>
      </c>
      <c r="H4112" s="2">
        <v>4344</v>
      </c>
      <c r="I4112" s="2">
        <v>25</v>
      </c>
      <c r="J4112" s="2">
        <v>3258</v>
      </c>
      <c r="K4112" s="2">
        <v>268</v>
      </c>
      <c r="L4112" s="2">
        <v>1608</v>
      </c>
      <c r="M4112" s="2">
        <v>1650</v>
      </c>
      <c r="N4112" t="s">
        <v>16136</v>
      </c>
    </row>
    <row r="4113" spans="1:14" x14ac:dyDescent="0.35">
      <c r="A4113" t="s">
        <v>4448</v>
      </c>
      <c r="B4113" s="1">
        <f ca="1">DATE(YEAR(_days!$B4113)+(YEAR(TODAY())-YEAR(_days!$A$1)),MONTH(_days!$B4113),DAY(_days!$B4113))</f>
        <v>44630</v>
      </c>
      <c r="C4113" t="s">
        <v>118</v>
      </c>
      <c r="D4113" t="s">
        <v>9</v>
      </c>
      <c r="E4113" t="s">
        <v>243</v>
      </c>
      <c r="F4113">
        <v>37</v>
      </c>
      <c r="G4113" s="2">
        <v>298</v>
      </c>
      <c r="H4113" s="2">
        <v>11026</v>
      </c>
      <c r="I4113" s="2">
        <v>13</v>
      </c>
      <c r="J4113" s="2">
        <v>9593</v>
      </c>
      <c r="K4113" s="2">
        <v>149</v>
      </c>
      <c r="L4113" s="2">
        <v>5513</v>
      </c>
      <c r="M4113" s="2">
        <v>4080</v>
      </c>
      <c r="N4113" t="s">
        <v>16135</v>
      </c>
    </row>
    <row r="4114" spans="1:14" x14ac:dyDescent="0.35">
      <c r="A4114" t="s">
        <v>4449</v>
      </c>
      <c r="B4114" s="1">
        <f ca="1">DATE(YEAR(_days!$B4114)+(YEAR(TODAY())-YEAR(_days!$A$1)),MONTH(_days!$B4114),DAY(_days!$B4114))</f>
        <v>44631</v>
      </c>
      <c r="C4114" t="s">
        <v>121</v>
      </c>
      <c r="D4114" t="s">
        <v>15</v>
      </c>
      <c r="E4114" t="s">
        <v>245</v>
      </c>
      <c r="F4114">
        <v>26</v>
      </c>
      <c r="G4114" s="2">
        <v>297</v>
      </c>
      <c r="H4114" s="2">
        <v>7722</v>
      </c>
      <c r="I4114" s="2">
        <v>30</v>
      </c>
      <c r="J4114" s="2">
        <v>5406</v>
      </c>
      <c r="K4114" s="2">
        <v>110</v>
      </c>
      <c r="L4114" s="2">
        <v>2860</v>
      </c>
      <c r="M4114" s="2">
        <v>2546</v>
      </c>
      <c r="N4114" t="s">
        <v>16135</v>
      </c>
    </row>
    <row r="4115" spans="1:14" x14ac:dyDescent="0.35">
      <c r="A4115" t="s">
        <v>4450</v>
      </c>
      <c r="B4115" s="1">
        <f ca="1">DATE(YEAR(_days!$B4115)+(YEAR(TODAY())-YEAR(_days!$A$1)),MONTH(_days!$B4115),DAY(_days!$B4115))</f>
        <v>44631</v>
      </c>
      <c r="C4115" t="s">
        <v>123</v>
      </c>
      <c r="D4115" t="s">
        <v>11</v>
      </c>
      <c r="E4115" t="s">
        <v>247</v>
      </c>
      <c r="F4115">
        <v>36</v>
      </c>
      <c r="G4115" s="2">
        <v>526</v>
      </c>
      <c r="H4115" s="2">
        <v>18936</v>
      </c>
      <c r="I4115" s="2">
        <v>7</v>
      </c>
      <c r="J4115" s="2">
        <v>17611</v>
      </c>
      <c r="K4115" s="2">
        <v>239</v>
      </c>
      <c r="L4115" s="2">
        <v>8604</v>
      </c>
      <c r="M4115" s="2">
        <v>9007</v>
      </c>
      <c r="N4115" t="s">
        <v>16136</v>
      </c>
    </row>
    <row r="4116" spans="1:14" x14ac:dyDescent="0.35">
      <c r="A4116" t="s">
        <v>4451</v>
      </c>
      <c r="B4116" s="1">
        <f ca="1">DATE(YEAR(_days!$B4116)+(YEAR(TODAY())-YEAR(_days!$A$1)),MONTH(_days!$B4116),DAY(_days!$B4116))</f>
        <v>44631</v>
      </c>
      <c r="C4116" t="s">
        <v>126</v>
      </c>
      <c r="D4116" t="s">
        <v>8</v>
      </c>
      <c r="E4116" t="s">
        <v>249</v>
      </c>
      <c r="F4116">
        <v>38</v>
      </c>
      <c r="G4116" s="2">
        <v>449</v>
      </c>
      <c r="H4116" s="2">
        <v>17062</v>
      </c>
      <c r="I4116" s="2">
        <v>32</v>
      </c>
      <c r="J4116" s="2">
        <v>11603</v>
      </c>
      <c r="K4116" s="2">
        <v>187</v>
      </c>
      <c r="L4116" s="2">
        <v>7106</v>
      </c>
      <c r="M4116" s="2">
        <v>4497</v>
      </c>
      <c r="N4116" t="s">
        <v>16135</v>
      </c>
    </row>
    <row r="4117" spans="1:14" x14ac:dyDescent="0.35">
      <c r="A4117" t="s">
        <v>4452</v>
      </c>
      <c r="B4117" s="1">
        <f ca="1">DATE(YEAR(_days!$B4117)+(YEAR(TODAY())-YEAR(_days!$A$1)),MONTH(_days!$B4117),DAY(_days!$B4117))</f>
        <v>44631</v>
      </c>
      <c r="C4117" t="s">
        <v>129</v>
      </c>
      <c r="D4117" t="s">
        <v>17</v>
      </c>
      <c r="E4117" t="s">
        <v>251</v>
      </c>
      <c r="F4117">
        <v>13</v>
      </c>
      <c r="G4117" s="2">
        <v>108</v>
      </c>
      <c r="H4117" s="2">
        <v>1404</v>
      </c>
      <c r="I4117" s="2">
        <v>17</v>
      </c>
      <c r="J4117" s="2">
        <v>1166</v>
      </c>
      <c r="K4117" s="2">
        <v>45</v>
      </c>
      <c r="L4117" s="2">
        <v>585</v>
      </c>
      <c r="M4117" s="2">
        <v>581</v>
      </c>
      <c r="N4117" t="s">
        <v>16135</v>
      </c>
    </row>
    <row r="4118" spans="1:14" x14ac:dyDescent="0.35">
      <c r="A4118" t="s">
        <v>4453</v>
      </c>
      <c r="B4118" s="1">
        <f ca="1">DATE(YEAR(_days!$B4118)+(YEAR(TODAY())-YEAR(_days!$A$1)),MONTH(_days!$B4118),DAY(_days!$B4118))</f>
        <v>44631</v>
      </c>
      <c r="C4118" t="s">
        <v>126</v>
      </c>
      <c r="D4118" t="s">
        <v>10</v>
      </c>
      <c r="E4118" t="s">
        <v>253</v>
      </c>
      <c r="F4118">
        <v>23</v>
      </c>
      <c r="G4118" s="2">
        <v>258</v>
      </c>
      <c r="H4118" s="2">
        <v>5934</v>
      </c>
      <c r="I4118" s="2">
        <v>23</v>
      </c>
      <c r="J4118" s="2">
        <v>4570</v>
      </c>
      <c r="K4118" s="2">
        <v>103</v>
      </c>
      <c r="L4118" s="2">
        <v>2369</v>
      </c>
      <c r="M4118" s="2">
        <v>2201</v>
      </c>
      <c r="N4118" t="s">
        <v>16135</v>
      </c>
    </row>
    <row r="4119" spans="1:14" x14ac:dyDescent="0.35">
      <c r="A4119" t="s">
        <v>4454</v>
      </c>
      <c r="B4119" s="1">
        <f ca="1">DATE(YEAR(_days!$B4119)+(YEAR(TODAY())-YEAR(_days!$A$1)),MONTH(_days!$B4119),DAY(_days!$B4119))</f>
        <v>44631</v>
      </c>
      <c r="C4119" t="s">
        <v>111</v>
      </c>
      <c r="D4119" t="s">
        <v>15</v>
      </c>
      <c r="E4119" t="s">
        <v>255</v>
      </c>
      <c r="F4119">
        <v>14</v>
      </c>
      <c r="G4119" s="2">
        <v>189</v>
      </c>
      <c r="H4119" s="2">
        <v>2646</v>
      </c>
      <c r="I4119" s="2">
        <v>27</v>
      </c>
      <c r="J4119" s="2">
        <v>1932</v>
      </c>
      <c r="K4119" s="2">
        <v>65</v>
      </c>
      <c r="L4119" s="2">
        <v>910</v>
      </c>
      <c r="M4119" s="2">
        <v>1022</v>
      </c>
      <c r="N4119" t="s">
        <v>16135</v>
      </c>
    </row>
    <row r="4120" spans="1:14" x14ac:dyDescent="0.35">
      <c r="A4120" t="s">
        <v>4455</v>
      </c>
      <c r="B4120" s="1">
        <f ca="1">DATE(YEAR(_days!$B4120)+(YEAR(TODAY())-YEAR(_days!$A$1)),MONTH(_days!$B4120),DAY(_days!$B4120))</f>
        <v>44631</v>
      </c>
      <c r="C4120" t="s">
        <v>20</v>
      </c>
      <c r="D4120" t="s">
        <v>12</v>
      </c>
      <c r="E4120" t="s">
        <v>257</v>
      </c>
      <c r="F4120">
        <v>20</v>
      </c>
      <c r="G4120" s="2">
        <v>563</v>
      </c>
      <c r="H4120" s="2">
        <v>11260</v>
      </c>
      <c r="I4120" s="2">
        <v>0</v>
      </c>
      <c r="J4120" s="2">
        <v>11260</v>
      </c>
      <c r="K4120" s="2">
        <v>194</v>
      </c>
      <c r="L4120" s="2">
        <v>3880</v>
      </c>
      <c r="M4120" s="2">
        <v>7380</v>
      </c>
      <c r="N4120" t="s">
        <v>16135</v>
      </c>
    </row>
    <row r="4121" spans="1:14" x14ac:dyDescent="0.35">
      <c r="A4121" t="s">
        <v>4456</v>
      </c>
      <c r="B4121" s="1">
        <f ca="1">DATE(YEAR(_days!$B4121)+(YEAR(TODAY())-YEAR(_days!$A$1)),MONTH(_days!$B4121),DAY(_days!$B4121))</f>
        <v>44632</v>
      </c>
      <c r="C4121" t="s">
        <v>59</v>
      </c>
      <c r="D4121" t="s">
        <v>8</v>
      </c>
      <c r="E4121" t="s">
        <v>259</v>
      </c>
      <c r="F4121">
        <v>18</v>
      </c>
      <c r="G4121" s="2">
        <v>846</v>
      </c>
      <c r="H4121" s="2">
        <v>15228</v>
      </c>
      <c r="I4121" s="2">
        <v>4</v>
      </c>
      <c r="J4121" s="2">
        <v>14619</v>
      </c>
      <c r="K4121" s="2">
        <v>302</v>
      </c>
      <c r="L4121" s="2">
        <v>5436</v>
      </c>
      <c r="M4121" s="2">
        <v>9183</v>
      </c>
      <c r="N4121" t="s">
        <v>16135</v>
      </c>
    </row>
    <row r="4122" spans="1:14" x14ac:dyDescent="0.35">
      <c r="A4122" t="s">
        <v>4457</v>
      </c>
      <c r="B4122" s="1">
        <f ca="1">DATE(YEAR(_days!$B4122)+(YEAR(TODAY())-YEAR(_days!$A$1)),MONTH(_days!$B4122),DAY(_days!$B4122))</f>
        <v>44632</v>
      </c>
      <c r="C4122" t="s">
        <v>24</v>
      </c>
      <c r="D4122" t="s">
        <v>15</v>
      </c>
      <c r="E4122" t="s">
        <v>261</v>
      </c>
      <c r="F4122">
        <v>6</v>
      </c>
      <c r="G4122" s="2">
        <v>216</v>
      </c>
      <c r="H4122" s="2">
        <v>1296</v>
      </c>
      <c r="I4122" s="2">
        <v>6</v>
      </c>
      <c r="J4122" s="2">
        <v>1219</v>
      </c>
      <c r="K4122" s="2">
        <v>98</v>
      </c>
      <c r="L4122" s="2">
        <v>588</v>
      </c>
      <c r="M4122" s="2">
        <v>631</v>
      </c>
      <c r="N4122" t="s">
        <v>16135</v>
      </c>
    </row>
    <row r="4123" spans="1:14" x14ac:dyDescent="0.35">
      <c r="A4123" t="s">
        <v>4458</v>
      </c>
      <c r="B4123" s="1">
        <f ca="1">DATE(YEAR(_days!$B4123)+(YEAR(TODAY())-YEAR(_days!$A$1)),MONTH(_days!$B4123),DAY(_days!$B4123))</f>
        <v>44632</v>
      </c>
      <c r="C4123" t="s">
        <v>42</v>
      </c>
      <c r="D4123" t="s">
        <v>8</v>
      </c>
      <c r="E4123" t="s">
        <v>263</v>
      </c>
      <c r="F4123">
        <v>24</v>
      </c>
      <c r="G4123" s="2">
        <v>426</v>
      </c>
      <c r="H4123" s="2">
        <v>10224</v>
      </c>
      <c r="I4123" s="2">
        <v>11</v>
      </c>
      <c r="J4123" s="2">
        <v>9100</v>
      </c>
      <c r="K4123" s="2">
        <v>152</v>
      </c>
      <c r="L4123" s="2">
        <v>3648</v>
      </c>
      <c r="M4123" s="2">
        <v>5452</v>
      </c>
      <c r="N4123" t="s">
        <v>16135</v>
      </c>
    </row>
    <row r="4124" spans="1:14" x14ac:dyDescent="0.35">
      <c r="A4124" t="s">
        <v>4459</v>
      </c>
      <c r="B4124" s="1">
        <f ca="1">DATE(YEAR(_days!$B4124)+(YEAR(TODAY())-YEAR(_days!$A$1)),MONTH(_days!$B4124),DAY(_days!$B4124))</f>
        <v>44632</v>
      </c>
      <c r="C4124" t="s">
        <v>54</v>
      </c>
      <c r="D4124" t="s">
        <v>11</v>
      </c>
      <c r="E4124" t="s">
        <v>265</v>
      </c>
      <c r="F4124">
        <v>15</v>
      </c>
      <c r="G4124" s="2">
        <v>80</v>
      </c>
      <c r="H4124" s="2">
        <v>1200</v>
      </c>
      <c r="I4124" s="2">
        <v>33</v>
      </c>
      <c r="J4124" s="2">
        <v>804</v>
      </c>
      <c r="K4124" s="2">
        <v>36</v>
      </c>
      <c r="L4124" s="2">
        <v>540</v>
      </c>
      <c r="M4124" s="2">
        <v>264</v>
      </c>
      <c r="N4124" t="s">
        <v>16135</v>
      </c>
    </row>
    <row r="4125" spans="1:14" x14ac:dyDescent="0.35">
      <c r="A4125" t="s">
        <v>4460</v>
      </c>
      <c r="B4125" s="1">
        <f ca="1">DATE(YEAR(_days!$B4125)+(YEAR(TODAY())-YEAR(_days!$A$1)),MONTH(_days!$B4125),DAY(_days!$B4125))</f>
        <v>44632</v>
      </c>
      <c r="C4125" t="s">
        <v>98</v>
      </c>
      <c r="D4125" t="s">
        <v>8</v>
      </c>
      <c r="E4125" t="s">
        <v>267</v>
      </c>
      <c r="F4125">
        <v>8</v>
      </c>
      <c r="G4125" s="2">
        <v>143</v>
      </c>
      <c r="H4125" s="2">
        <v>1144</v>
      </c>
      <c r="I4125" s="2">
        <v>4</v>
      </c>
      <c r="J4125" s="2">
        <v>1099</v>
      </c>
      <c r="K4125" s="2">
        <v>62</v>
      </c>
      <c r="L4125" s="2">
        <v>496</v>
      </c>
      <c r="M4125" s="2">
        <v>603</v>
      </c>
      <c r="N4125" t="s">
        <v>16135</v>
      </c>
    </row>
    <row r="4126" spans="1:14" x14ac:dyDescent="0.35">
      <c r="A4126" t="s">
        <v>4461</v>
      </c>
      <c r="B4126" s="1">
        <f ca="1">DATE(YEAR(_days!$B4126)+(YEAR(TODAY())-YEAR(_days!$A$1)),MONTH(_days!$B4126),DAY(_days!$B4126))</f>
        <v>44632</v>
      </c>
      <c r="C4126" t="s">
        <v>106</v>
      </c>
      <c r="D4126" t="s">
        <v>15</v>
      </c>
      <c r="E4126" t="s">
        <v>251</v>
      </c>
      <c r="F4126">
        <v>33</v>
      </c>
      <c r="G4126" s="2">
        <v>108</v>
      </c>
      <c r="H4126" s="2">
        <v>3564</v>
      </c>
      <c r="I4126" s="2">
        <v>35</v>
      </c>
      <c r="J4126" s="2">
        <v>2317</v>
      </c>
      <c r="K4126" s="2">
        <v>45</v>
      </c>
      <c r="L4126" s="2">
        <v>1485</v>
      </c>
      <c r="M4126" s="2">
        <v>832</v>
      </c>
      <c r="N4126" t="s">
        <v>16136</v>
      </c>
    </row>
    <row r="4127" spans="1:14" x14ac:dyDescent="0.35">
      <c r="A4127" t="s">
        <v>4462</v>
      </c>
      <c r="B4127" s="1">
        <f ca="1">DATE(YEAR(_days!$B4127)+(YEAR(TODAY())-YEAR(_days!$A$1)),MONTH(_days!$B4127),DAY(_days!$B4127))</f>
        <v>44632</v>
      </c>
      <c r="C4127" t="s">
        <v>48</v>
      </c>
      <c r="D4127" t="s">
        <v>11</v>
      </c>
      <c r="E4127" t="s">
        <v>235</v>
      </c>
      <c r="F4127">
        <v>14</v>
      </c>
      <c r="G4127" s="2">
        <v>728</v>
      </c>
      <c r="H4127" s="2">
        <v>10192</v>
      </c>
      <c r="I4127" s="2">
        <v>29</v>
      </c>
      <c r="J4127" s="2">
        <v>7237</v>
      </c>
      <c r="K4127" s="2">
        <v>291</v>
      </c>
      <c r="L4127" s="2">
        <v>4074</v>
      </c>
      <c r="M4127" s="2">
        <v>3163</v>
      </c>
      <c r="N4127" t="s">
        <v>16135</v>
      </c>
    </row>
    <row r="4128" spans="1:14" x14ac:dyDescent="0.35">
      <c r="A4128" t="s">
        <v>4463</v>
      </c>
      <c r="B4128" s="1">
        <f ca="1">DATE(YEAR(_days!$B4128)+(YEAR(TODAY())-YEAR(_days!$A$1)),MONTH(_days!$B4128),DAY(_days!$B4128))</f>
        <v>44632</v>
      </c>
      <c r="C4128" t="s">
        <v>74</v>
      </c>
      <c r="D4128" t="s">
        <v>9</v>
      </c>
      <c r="E4128" t="s">
        <v>199</v>
      </c>
      <c r="F4128">
        <v>23</v>
      </c>
      <c r="G4128" s="2">
        <v>164</v>
      </c>
      <c r="H4128" s="2">
        <v>3772</v>
      </c>
      <c r="I4128" s="2">
        <v>9</v>
      </c>
      <c r="J4128" s="2">
        <v>3433</v>
      </c>
      <c r="K4128" s="2">
        <v>68</v>
      </c>
      <c r="L4128" s="2">
        <v>1564</v>
      </c>
      <c r="M4128" s="2">
        <v>1869</v>
      </c>
      <c r="N4128" t="s">
        <v>16136</v>
      </c>
    </row>
    <row r="4129" spans="1:14" x14ac:dyDescent="0.35">
      <c r="A4129" t="s">
        <v>4464</v>
      </c>
      <c r="B4129" s="1">
        <f ca="1">DATE(YEAR(_days!$B4129)+(YEAR(TODAY())-YEAR(_days!$A$1)),MONTH(_days!$B4129),DAY(_days!$B4129))</f>
        <v>44632</v>
      </c>
      <c r="C4129" t="s">
        <v>54</v>
      </c>
      <c r="D4129" t="s">
        <v>8</v>
      </c>
      <c r="E4129" t="s">
        <v>261</v>
      </c>
      <c r="F4129">
        <v>33</v>
      </c>
      <c r="G4129" s="2">
        <v>216</v>
      </c>
      <c r="H4129" s="2">
        <v>7128</v>
      </c>
      <c r="I4129" s="2">
        <v>13</v>
      </c>
      <c r="J4129" s="2">
        <v>6202</v>
      </c>
      <c r="K4129" s="2">
        <v>98</v>
      </c>
      <c r="L4129" s="2">
        <v>3234</v>
      </c>
      <c r="M4129" s="2">
        <v>2968</v>
      </c>
      <c r="N4129" t="s">
        <v>16135</v>
      </c>
    </row>
    <row r="4130" spans="1:14" x14ac:dyDescent="0.35">
      <c r="A4130" t="s">
        <v>4465</v>
      </c>
      <c r="B4130" s="1">
        <f ca="1">DATE(YEAR(_days!$B4130)+(YEAR(TODAY())-YEAR(_days!$A$1)),MONTH(_days!$B4130),DAY(_days!$B4130))</f>
        <v>44632</v>
      </c>
      <c r="C4130" t="s">
        <v>48</v>
      </c>
      <c r="D4130" t="s">
        <v>8</v>
      </c>
      <c r="E4130" t="s">
        <v>251</v>
      </c>
      <c r="F4130">
        <v>26</v>
      </c>
      <c r="G4130" s="2">
        <v>108</v>
      </c>
      <c r="H4130" s="2">
        <v>2808</v>
      </c>
      <c r="I4130" s="2">
        <v>13</v>
      </c>
      <c r="J4130" s="2">
        <v>2443</v>
      </c>
      <c r="K4130" s="2">
        <v>45</v>
      </c>
      <c r="L4130" s="2">
        <v>1170</v>
      </c>
      <c r="M4130" s="2">
        <v>1273</v>
      </c>
      <c r="N4130" t="s">
        <v>16135</v>
      </c>
    </row>
    <row r="4131" spans="1:14" x14ac:dyDescent="0.35">
      <c r="A4131" t="s">
        <v>4466</v>
      </c>
      <c r="B4131" s="1">
        <f ca="1">DATE(YEAR(_days!$B4131)+(YEAR(TODAY())-YEAR(_days!$A$1)),MONTH(_days!$B4131),DAY(_days!$B4131))</f>
        <v>44632</v>
      </c>
      <c r="C4131" t="s">
        <v>20</v>
      </c>
      <c r="D4131" t="s">
        <v>15</v>
      </c>
      <c r="E4131" t="s">
        <v>235</v>
      </c>
      <c r="F4131">
        <v>33</v>
      </c>
      <c r="G4131" s="2">
        <v>728</v>
      </c>
      <c r="H4131" s="2">
        <v>24024</v>
      </c>
      <c r="I4131" s="2">
        <v>2</v>
      </c>
      <c r="J4131" s="2">
        <v>23544</v>
      </c>
      <c r="K4131" s="2">
        <v>291</v>
      </c>
      <c r="L4131" s="2">
        <v>9603</v>
      </c>
      <c r="M4131" s="2">
        <v>13941</v>
      </c>
      <c r="N4131" t="s">
        <v>16135</v>
      </c>
    </row>
    <row r="4132" spans="1:14" x14ac:dyDescent="0.35">
      <c r="A4132" t="s">
        <v>4467</v>
      </c>
      <c r="B4132" s="1">
        <f ca="1">DATE(YEAR(_days!$B4132)+(YEAR(TODAY())-YEAR(_days!$A$1)),MONTH(_days!$B4132),DAY(_days!$B4132))</f>
        <v>44633</v>
      </c>
      <c r="C4132" t="s">
        <v>98</v>
      </c>
      <c r="D4132" t="s">
        <v>10</v>
      </c>
      <c r="E4132" t="s">
        <v>223</v>
      </c>
      <c r="F4132">
        <v>32</v>
      </c>
      <c r="G4132" s="2">
        <v>595</v>
      </c>
      <c r="H4132" s="2">
        <v>19040</v>
      </c>
      <c r="I4132" s="2">
        <v>15</v>
      </c>
      <c r="J4132" s="2">
        <v>16184</v>
      </c>
      <c r="K4132" s="2">
        <v>283</v>
      </c>
      <c r="L4132" s="2">
        <v>9056</v>
      </c>
      <c r="M4132" s="2">
        <v>7128</v>
      </c>
      <c r="N4132" t="s">
        <v>16135</v>
      </c>
    </row>
    <row r="4133" spans="1:14" x14ac:dyDescent="0.35">
      <c r="A4133" t="s">
        <v>4468</v>
      </c>
      <c r="B4133" s="1">
        <f ca="1">DATE(YEAR(_days!$B4133)+(YEAR(TODAY())-YEAR(_days!$A$1)),MONTH(_days!$B4133),DAY(_days!$B4133))</f>
        <v>44633</v>
      </c>
      <c r="C4133" t="s">
        <v>27</v>
      </c>
      <c r="D4133" t="s">
        <v>11</v>
      </c>
      <c r="E4133" t="s">
        <v>239</v>
      </c>
      <c r="F4133">
        <v>35</v>
      </c>
      <c r="G4133" s="2">
        <v>789</v>
      </c>
      <c r="H4133" s="2">
        <v>27615</v>
      </c>
      <c r="I4133" s="2">
        <v>25</v>
      </c>
      <c r="J4133" s="2">
        <v>20712</v>
      </c>
      <c r="K4133" s="2">
        <v>343</v>
      </c>
      <c r="L4133" s="2">
        <v>12005</v>
      </c>
      <c r="M4133" s="2">
        <v>8707</v>
      </c>
      <c r="N4133" t="s">
        <v>16135</v>
      </c>
    </row>
    <row r="4134" spans="1:14" x14ac:dyDescent="0.35">
      <c r="A4134" t="s">
        <v>4469</v>
      </c>
      <c r="B4134" s="1">
        <f ca="1">DATE(YEAR(_days!$B4134)+(YEAR(TODAY())-YEAR(_days!$A$1)),MONTH(_days!$B4134),DAY(_days!$B4134))</f>
        <v>44633</v>
      </c>
      <c r="C4134" t="s">
        <v>91</v>
      </c>
      <c r="D4134" t="s">
        <v>9</v>
      </c>
      <c r="E4134" t="s">
        <v>219</v>
      </c>
      <c r="F4134">
        <v>34</v>
      </c>
      <c r="G4134" s="2">
        <v>60</v>
      </c>
      <c r="H4134" s="2">
        <v>2040</v>
      </c>
      <c r="I4134" s="2">
        <v>21</v>
      </c>
      <c r="J4134" s="2">
        <v>1612</v>
      </c>
      <c r="K4134" s="2">
        <v>23</v>
      </c>
      <c r="L4134" s="2">
        <v>782</v>
      </c>
      <c r="M4134" s="2">
        <v>830</v>
      </c>
      <c r="N4134" t="s">
        <v>16135</v>
      </c>
    </row>
    <row r="4135" spans="1:14" x14ac:dyDescent="0.35">
      <c r="A4135" t="s">
        <v>4470</v>
      </c>
      <c r="B4135" s="1">
        <f ca="1">DATE(YEAR(_days!$B4135)+(YEAR(TODAY())-YEAR(_days!$A$1)),MONTH(_days!$B4135),DAY(_days!$B4135))</f>
        <v>44633</v>
      </c>
      <c r="C4135" t="s">
        <v>20</v>
      </c>
      <c r="D4135" t="s">
        <v>8</v>
      </c>
      <c r="E4135" t="s">
        <v>261</v>
      </c>
      <c r="F4135">
        <v>6</v>
      </c>
      <c r="G4135" s="2">
        <v>216</v>
      </c>
      <c r="H4135" s="2">
        <v>1296</v>
      </c>
      <c r="I4135" s="2">
        <v>2</v>
      </c>
      <c r="J4135" s="2">
        <v>1271</v>
      </c>
      <c r="K4135" s="2">
        <v>98</v>
      </c>
      <c r="L4135" s="2">
        <v>588</v>
      </c>
      <c r="M4135" s="2">
        <v>683</v>
      </c>
      <c r="N4135" t="s">
        <v>16135</v>
      </c>
    </row>
    <row r="4136" spans="1:14" x14ac:dyDescent="0.35">
      <c r="A4136" t="s">
        <v>4471</v>
      </c>
      <c r="B4136" s="1">
        <f ca="1">DATE(YEAR(_days!$B4136)+(YEAR(TODAY())-YEAR(_days!$A$1)),MONTH(_days!$B4136),DAY(_days!$B4136))</f>
        <v>44633</v>
      </c>
      <c r="C4136" t="s">
        <v>96</v>
      </c>
      <c r="D4136" t="s">
        <v>13</v>
      </c>
      <c r="E4136" t="s">
        <v>193</v>
      </c>
      <c r="F4136">
        <v>12</v>
      </c>
      <c r="G4136" s="2">
        <v>51</v>
      </c>
      <c r="H4136" s="2">
        <v>612</v>
      </c>
      <c r="I4136" s="2">
        <v>10</v>
      </c>
      <c r="J4136" s="2">
        <v>551</v>
      </c>
      <c r="K4136" s="2">
        <v>23</v>
      </c>
      <c r="L4136" s="2">
        <v>276</v>
      </c>
      <c r="M4136" s="2">
        <v>275</v>
      </c>
      <c r="N4136" t="s">
        <v>16135</v>
      </c>
    </row>
    <row r="4137" spans="1:14" x14ac:dyDescent="0.35">
      <c r="A4137" t="s">
        <v>4472</v>
      </c>
      <c r="B4137" s="1">
        <f ca="1">DATE(YEAR(_days!$B4137)+(YEAR(TODAY())-YEAR(_days!$A$1)),MONTH(_days!$B4137),DAY(_days!$B4137))</f>
        <v>44633</v>
      </c>
      <c r="C4137" t="s">
        <v>57</v>
      </c>
      <c r="D4137" t="s">
        <v>8</v>
      </c>
      <c r="E4137" t="s">
        <v>239</v>
      </c>
      <c r="F4137">
        <v>40</v>
      </c>
      <c r="G4137" s="2">
        <v>789</v>
      </c>
      <c r="H4137" s="2">
        <v>31560</v>
      </c>
      <c r="I4137" s="2">
        <v>11</v>
      </c>
      <c r="J4137" s="2">
        <v>28089</v>
      </c>
      <c r="K4137" s="2">
        <v>343</v>
      </c>
      <c r="L4137" s="2">
        <v>13720</v>
      </c>
      <c r="M4137" s="2">
        <v>14369</v>
      </c>
      <c r="N4137" t="s">
        <v>16135</v>
      </c>
    </row>
    <row r="4138" spans="1:14" x14ac:dyDescent="0.35">
      <c r="A4138" t="s">
        <v>4473</v>
      </c>
      <c r="B4138" s="1">
        <f ca="1">DATE(YEAR(_days!$B4138)+(YEAR(TODAY())-YEAR(_days!$A$1)),MONTH(_days!$B4138),DAY(_days!$B4138))</f>
        <v>44633</v>
      </c>
      <c r="C4138" t="s">
        <v>22</v>
      </c>
      <c r="D4138" t="s">
        <v>11</v>
      </c>
      <c r="E4138" t="s">
        <v>199</v>
      </c>
      <c r="F4138">
        <v>12</v>
      </c>
      <c r="G4138" s="2">
        <v>164</v>
      </c>
      <c r="H4138" s="2">
        <v>1968</v>
      </c>
      <c r="I4138" s="2">
        <v>33</v>
      </c>
      <c r="J4138" s="2">
        <v>1319</v>
      </c>
      <c r="K4138" s="2">
        <v>68</v>
      </c>
      <c r="L4138" s="2">
        <v>816</v>
      </c>
      <c r="M4138" s="2">
        <v>503</v>
      </c>
      <c r="N4138" t="s">
        <v>16136</v>
      </c>
    </row>
    <row r="4139" spans="1:14" x14ac:dyDescent="0.35">
      <c r="A4139" t="s">
        <v>4474</v>
      </c>
      <c r="B4139" s="1">
        <f ca="1">DATE(YEAR(_days!$B4139)+(YEAR(TODAY())-YEAR(_days!$A$1)),MONTH(_days!$B4139),DAY(_days!$B4139))</f>
        <v>44633</v>
      </c>
      <c r="C4139" t="s">
        <v>106</v>
      </c>
      <c r="D4139" t="s">
        <v>15</v>
      </c>
      <c r="E4139" t="s">
        <v>235</v>
      </c>
      <c r="F4139">
        <v>27</v>
      </c>
      <c r="G4139" s="2">
        <v>728</v>
      </c>
      <c r="H4139" s="2">
        <v>19656</v>
      </c>
      <c r="I4139" s="2">
        <v>17</v>
      </c>
      <c r="J4139" s="2">
        <v>16315</v>
      </c>
      <c r="K4139" s="2">
        <v>291</v>
      </c>
      <c r="L4139" s="2">
        <v>7857</v>
      </c>
      <c r="M4139" s="2">
        <v>8458</v>
      </c>
      <c r="N4139" t="s">
        <v>16135</v>
      </c>
    </row>
    <row r="4140" spans="1:14" x14ac:dyDescent="0.35">
      <c r="A4140" t="s">
        <v>4475</v>
      </c>
      <c r="B4140" s="1">
        <f ca="1">DATE(YEAR(_days!$B4140)+(YEAR(TODAY())-YEAR(_days!$A$1)),MONTH(_days!$B4140),DAY(_days!$B4140))</f>
        <v>44633</v>
      </c>
      <c r="C4140" t="s">
        <v>74</v>
      </c>
      <c r="D4140" t="s">
        <v>9</v>
      </c>
      <c r="E4140" t="s">
        <v>261</v>
      </c>
      <c r="F4140">
        <v>28</v>
      </c>
      <c r="G4140" s="2">
        <v>216</v>
      </c>
      <c r="H4140" s="2">
        <v>6048</v>
      </c>
      <c r="I4140" s="2">
        <v>27</v>
      </c>
      <c r="J4140" s="2">
        <v>4416</v>
      </c>
      <c r="K4140" s="2">
        <v>98</v>
      </c>
      <c r="L4140" s="2">
        <v>2744</v>
      </c>
      <c r="M4140" s="2">
        <v>1672</v>
      </c>
      <c r="N4140" t="s">
        <v>16135</v>
      </c>
    </row>
    <row r="4141" spans="1:14" x14ac:dyDescent="0.35">
      <c r="A4141" t="s">
        <v>4476</v>
      </c>
      <c r="B4141" s="1">
        <f ca="1">DATE(YEAR(_days!$B4141)+(YEAR(TODAY())-YEAR(_days!$A$1)),MONTH(_days!$B4141),DAY(_days!$B4141))</f>
        <v>44634</v>
      </c>
      <c r="C4141" t="s">
        <v>48</v>
      </c>
      <c r="D4141" t="s">
        <v>8</v>
      </c>
      <c r="E4141" t="s">
        <v>223</v>
      </c>
      <c r="F4141">
        <v>10</v>
      </c>
      <c r="G4141" s="2">
        <v>595</v>
      </c>
      <c r="H4141" s="2">
        <v>5950</v>
      </c>
      <c r="I4141" s="2">
        <v>15</v>
      </c>
      <c r="J4141" s="2">
        <v>5058</v>
      </c>
      <c r="K4141" s="2">
        <v>283</v>
      </c>
      <c r="L4141" s="2">
        <v>2830</v>
      </c>
      <c r="M4141" s="2">
        <v>2228</v>
      </c>
      <c r="N4141" t="s">
        <v>16136</v>
      </c>
    </row>
    <row r="4142" spans="1:14" x14ac:dyDescent="0.35">
      <c r="A4142" t="s">
        <v>4477</v>
      </c>
      <c r="B4142" s="1">
        <f ca="1">DATE(YEAR(_days!$B4142)+(YEAR(TODAY())-YEAR(_days!$A$1)),MONTH(_days!$B4142),DAY(_days!$B4142))</f>
        <v>44634</v>
      </c>
      <c r="C4142" t="s">
        <v>20</v>
      </c>
      <c r="D4142" t="s">
        <v>16</v>
      </c>
      <c r="E4142" t="s">
        <v>239</v>
      </c>
      <c r="F4142">
        <v>17</v>
      </c>
      <c r="G4142" s="2">
        <v>789</v>
      </c>
      <c r="H4142" s="2">
        <v>13413</v>
      </c>
      <c r="I4142" s="2">
        <v>17</v>
      </c>
      <c r="J4142" s="2">
        <v>11133</v>
      </c>
      <c r="K4142" s="2">
        <v>343</v>
      </c>
      <c r="L4142" s="2">
        <v>5831</v>
      </c>
      <c r="M4142" s="2">
        <v>5302</v>
      </c>
      <c r="N4142" t="s">
        <v>16135</v>
      </c>
    </row>
    <row r="4143" spans="1:14" x14ac:dyDescent="0.35">
      <c r="A4143" t="s">
        <v>4478</v>
      </c>
      <c r="B4143" s="1">
        <f ca="1">DATE(YEAR(_days!$B4143)+(YEAR(TODAY())-YEAR(_days!$A$1)),MONTH(_days!$B4143),DAY(_days!$B4143))</f>
        <v>44634</v>
      </c>
      <c r="C4143" t="s">
        <v>38</v>
      </c>
      <c r="D4143" t="s">
        <v>15</v>
      </c>
      <c r="E4143" t="s">
        <v>195</v>
      </c>
      <c r="F4143">
        <v>19</v>
      </c>
      <c r="G4143" s="2">
        <v>154</v>
      </c>
      <c r="H4143" s="2">
        <v>2926</v>
      </c>
      <c r="I4143" s="2">
        <v>6</v>
      </c>
      <c r="J4143" s="2">
        <v>2751</v>
      </c>
      <c r="K4143" s="2">
        <v>55</v>
      </c>
      <c r="L4143" s="2">
        <v>1045</v>
      </c>
      <c r="M4143" s="2">
        <v>1706</v>
      </c>
      <c r="N4143" t="s">
        <v>16135</v>
      </c>
    </row>
    <row r="4144" spans="1:14" x14ac:dyDescent="0.35">
      <c r="A4144" t="s">
        <v>4479</v>
      </c>
      <c r="B4144" s="1">
        <f ca="1">DATE(YEAR(_days!$B4144)+(YEAR(TODAY())-YEAR(_days!$A$1)),MONTH(_days!$B4144),DAY(_days!$B4144))</f>
        <v>44634</v>
      </c>
      <c r="C4144" t="s">
        <v>48</v>
      </c>
      <c r="D4144" t="s">
        <v>17</v>
      </c>
      <c r="E4144" t="s">
        <v>181</v>
      </c>
      <c r="F4144">
        <v>7</v>
      </c>
      <c r="G4144" s="2">
        <v>58</v>
      </c>
      <c r="H4144" s="2">
        <v>406</v>
      </c>
      <c r="I4144" s="2">
        <v>25</v>
      </c>
      <c r="J4144" s="2">
        <v>305</v>
      </c>
      <c r="K4144" s="2">
        <v>23</v>
      </c>
      <c r="L4144" s="2">
        <v>161</v>
      </c>
      <c r="M4144" s="2">
        <v>144</v>
      </c>
      <c r="N4144" t="s">
        <v>16135</v>
      </c>
    </row>
    <row r="4145" spans="1:14" x14ac:dyDescent="0.35">
      <c r="A4145" t="s">
        <v>4480</v>
      </c>
      <c r="B4145" s="1">
        <f ca="1">DATE(YEAR(_days!$B4145)+(YEAR(TODAY())-YEAR(_days!$A$1)),MONTH(_days!$B4145),DAY(_days!$B4145))</f>
        <v>44634</v>
      </c>
      <c r="C4145" t="s">
        <v>91</v>
      </c>
      <c r="D4145" t="s">
        <v>11</v>
      </c>
      <c r="E4145" t="s">
        <v>245</v>
      </c>
      <c r="F4145">
        <v>32</v>
      </c>
      <c r="G4145" s="2">
        <v>297</v>
      </c>
      <c r="H4145" s="2">
        <v>9504</v>
      </c>
      <c r="I4145" s="2">
        <v>33</v>
      </c>
      <c r="J4145" s="2">
        <v>6368</v>
      </c>
      <c r="K4145" s="2">
        <v>110</v>
      </c>
      <c r="L4145" s="2">
        <v>3520</v>
      </c>
      <c r="M4145" s="2">
        <v>2848</v>
      </c>
      <c r="N4145" t="s">
        <v>16135</v>
      </c>
    </row>
    <row r="4146" spans="1:14" x14ac:dyDescent="0.35">
      <c r="A4146" t="s">
        <v>4481</v>
      </c>
      <c r="B4146" s="1">
        <f ca="1">DATE(YEAR(_days!$B4146)+(YEAR(TODAY())-YEAR(_days!$A$1)),MONTH(_days!$B4146),DAY(_days!$B4146))</f>
        <v>44634</v>
      </c>
      <c r="C4146" t="s">
        <v>22</v>
      </c>
      <c r="D4146" t="s">
        <v>9</v>
      </c>
      <c r="E4146" t="s">
        <v>195</v>
      </c>
      <c r="F4146">
        <v>2</v>
      </c>
      <c r="G4146" s="2">
        <v>154</v>
      </c>
      <c r="H4146" s="2">
        <v>308</v>
      </c>
      <c r="I4146" s="2">
        <v>18</v>
      </c>
      <c r="J4146" s="2">
        <v>253</v>
      </c>
      <c r="K4146" s="2">
        <v>55</v>
      </c>
      <c r="L4146" s="2">
        <v>110</v>
      </c>
      <c r="M4146" s="2">
        <v>143</v>
      </c>
      <c r="N4146" t="s">
        <v>16135</v>
      </c>
    </row>
    <row r="4147" spans="1:14" x14ac:dyDescent="0.35">
      <c r="A4147" t="s">
        <v>4482</v>
      </c>
      <c r="B4147" s="1">
        <f ca="1">DATE(YEAR(_days!$B4147)+(YEAR(TODAY())-YEAR(_days!$A$1)),MONTH(_days!$B4147),DAY(_days!$B4147))</f>
        <v>44635</v>
      </c>
      <c r="C4147" t="s">
        <v>57</v>
      </c>
      <c r="D4147" t="s">
        <v>13</v>
      </c>
      <c r="E4147" t="s">
        <v>235</v>
      </c>
      <c r="F4147">
        <v>5</v>
      </c>
      <c r="G4147" s="2">
        <v>728</v>
      </c>
      <c r="H4147" s="2">
        <v>3640</v>
      </c>
      <c r="I4147" s="2">
        <v>14</v>
      </c>
      <c r="J4147" s="2">
        <v>3131</v>
      </c>
      <c r="K4147" s="2">
        <v>291</v>
      </c>
      <c r="L4147" s="2">
        <v>1455</v>
      </c>
      <c r="M4147" s="2">
        <v>1676</v>
      </c>
      <c r="N4147" t="s">
        <v>16136</v>
      </c>
    </row>
    <row r="4148" spans="1:14" x14ac:dyDescent="0.35">
      <c r="A4148" t="s">
        <v>4483</v>
      </c>
      <c r="B4148" s="1">
        <f ca="1">DATE(YEAR(_days!$B4148)+(YEAR(TODAY())-YEAR(_days!$A$1)),MONTH(_days!$B4148),DAY(_days!$B4148))</f>
        <v>44635</v>
      </c>
      <c r="C4148" t="s">
        <v>20</v>
      </c>
      <c r="D4148" t="s">
        <v>12</v>
      </c>
      <c r="E4148" t="s">
        <v>261</v>
      </c>
      <c r="F4148">
        <v>4</v>
      </c>
      <c r="G4148" s="2">
        <v>216</v>
      </c>
      <c r="H4148" s="2">
        <v>864</v>
      </c>
      <c r="I4148" s="2">
        <v>16</v>
      </c>
      <c r="J4148" s="2">
        <v>726</v>
      </c>
      <c r="K4148" s="2">
        <v>98</v>
      </c>
      <c r="L4148" s="2">
        <v>392</v>
      </c>
      <c r="M4148" s="2">
        <v>334</v>
      </c>
      <c r="N4148" t="s">
        <v>16135</v>
      </c>
    </row>
    <row r="4149" spans="1:14" x14ac:dyDescent="0.35">
      <c r="A4149" t="s">
        <v>4484</v>
      </c>
      <c r="B4149" s="1">
        <f ca="1">DATE(YEAR(_days!$B4149)+(YEAR(TODAY())-YEAR(_days!$A$1)),MONTH(_days!$B4149),DAY(_days!$B4149))</f>
        <v>44635</v>
      </c>
      <c r="C4149" t="s">
        <v>106</v>
      </c>
      <c r="D4149" t="s">
        <v>15</v>
      </c>
      <c r="E4149" t="s">
        <v>235</v>
      </c>
      <c r="F4149">
        <v>10</v>
      </c>
      <c r="G4149" s="2">
        <v>728</v>
      </c>
      <c r="H4149" s="2">
        <v>7280</v>
      </c>
      <c r="I4149" s="2">
        <v>16</v>
      </c>
      <c r="J4149" s="2">
        <v>6116</v>
      </c>
      <c r="K4149" s="2">
        <v>291</v>
      </c>
      <c r="L4149" s="2">
        <v>2910</v>
      </c>
      <c r="M4149" s="2">
        <v>3206</v>
      </c>
      <c r="N4149" t="s">
        <v>16135</v>
      </c>
    </row>
    <row r="4150" spans="1:14" x14ac:dyDescent="0.35">
      <c r="A4150" t="s">
        <v>4485</v>
      </c>
      <c r="B4150" s="1">
        <f ca="1">DATE(YEAR(_days!$B4150)+(YEAR(TODAY())-YEAR(_days!$A$1)),MONTH(_days!$B4150),DAY(_days!$B4150))</f>
        <v>44635</v>
      </c>
      <c r="C4150" t="s">
        <v>38</v>
      </c>
      <c r="D4150" t="s">
        <v>9</v>
      </c>
      <c r="E4150" t="s">
        <v>251</v>
      </c>
      <c r="F4150">
        <v>23</v>
      </c>
      <c r="G4150" s="2">
        <v>108</v>
      </c>
      <c r="H4150" s="2">
        <v>2484</v>
      </c>
      <c r="I4150" s="2">
        <v>30</v>
      </c>
      <c r="J4150" s="2">
        <v>1739</v>
      </c>
      <c r="K4150" s="2">
        <v>45</v>
      </c>
      <c r="L4150" s="2">
        <v>1035</v>
      </c>
      <c r="M4150" s="2">
        <v>704</v>
      </c>
      <c r="N4150" t="s">
        <v>16135</v>
      </c>
    </row>
    <row r="4151" spans="1:14" x14ac:dyDescent="0.35">
      <c r="A4151" t="s">
        <v>4486</v>
      </c>
      <c r="B4151" s="1">
        <f ca="1">DATE(YEAR(_days!$B4151)+(YEAR(TODAY())-YEAR(_days!$A$1)),MONTH(_days!$B4151),DAY(_days!$B4151))</f>
        <v>44635</v>
      </c>
      <c r="C4151" t="s">
        <v>96</v>
      </c>
      <c r="D4151" t="s">
        <v>15</v>
      </c>
      <c r="E4151" t="s">
        <v>177</v>
      </c>
      <c r="F4151">
        <v>39</v>
      </c>
      <c r="G4151" s="2">
        <v>279</v>
      </c>
      <c r="H4151" s="2">
        <v>10881</v>
      </c>
      <c r="I4151" s="2">
        <v>20</v>
      </c>
      <c r="J4151" s="2">
        <v>8705</v>
      </c>
      <c r="K4151" s="2">
        <v>93</v>
      </c>
      <c r="L4151" s="2">
        <v>3627</v>
      </c>
      <c r="M4151" s="2">
        <v>5078</v>
      </c>
      <c r="N4151" t="s">
        <v>16135</v>
      </c>
    </row>
    <row r="4152" spans="1:14" x14ac:dyDescent="0.35">
      <c r="A4152" t="s">
        <v>4487</v>
      </c>
      <c r="B4152" s="1">
        <f ca="1">DATE(YEAR(_days!$B4152)+(YEAR(TODAY())-YEAR(_days!$A$1)),MONTH(_days!$B4152),DAY(_days!$B4152))</f>
        <v>44635</v>
      </c>
      <c r="C4152" t="s">
        <v>48</v>
      </c>
      <c r="D4152" t="s">
        <v>8</v>
      </c>
      <c r="E4152" t="s">
        <v>223</v>
      </c>
      <c r="F4152">
        <v>19</v>
      </c>
      <c r="G4152" s="2">
        <v>595</v>
      </c>
      <c r="H4152" s="2">
        <v>11305</v>
      </c>
      <c r="I4152" s="2">
        <v>20</v>
      </c>
      <c r="J4152" s="2">
        <v>9044</v>
      </c>
      <c r="K4152" s="2">
        <v>283</v>
      </c>
      <c r="L4152" s="2">
        <v>5377</v>
      </c>
      <c r="M4152" s="2">
        <v>3667</v>
      </c>
      <c r="N4152" t="s">
        <v>16135</v>
      </c>
    </row>
    <row r="4153" spans="1:14" x14ac:dyDescent="0.35">
      <c r="A4153" t="s">
        <v>4488</v>
      </c>
      <c r="B4153" s="1">
        <f ca="1">DATE(YEAR(_days!$B4153)+(YEAR(TODAY())-YEAR(_days!$A$1)),MONTH(_days!$B4153),DAY(_days!$B4153))</f>
        <v>44635</v>
      </c>
      <c r="C4153" t="s">
        <v>106</v>
      </c>
      <c r="D4153" t="s">
        <v>11</v>
      </c>
      <c r="E4153" t="s">
        <v>219</v>
      </c>
      <c r="F4153">
        <v>21</v>
      </c>
      <c r="G4153" s="2">
        <v>60</v>
      </c>
      <c r="H4153" s="2">
        <v>1260</v>
      </c>
      <c r="I4153" s="2">
        <v>22</v>
      </c>
      <c r="J4153" s="2">
        <v>983</v>
      </c>
      <c r="K4153" s="2">
        <v>23</v>
      </c>
      <c r="L4153" s="2">
        <v>483</v>
      </c>
      <c r="M4153" s="2">
        <v>500</v>
      </c>
      <c r="N4153" t="s">
        <v>16135</v>
      </c>
    </row>
    <row r="4154" spans="1:14" x14ac:dyDescent="0.35">
      <c r="A4154" t="s">
        <v>4489</v>
      </c>
      <c r="B4154" s="1">
        <f ca="1">DATE(YEAR(_days!$B4154)+(YEAR(TODAY())-YEAR(_days!$A$1)),MONTH(_days!$B4154),DAY(_days!$B4154))</f>
        <v>44635</v>
      </c>
      <c r="C4154" t="s">
        <v>27</v>
      </c>
      <c r="D4154" t="s">
        <v>15</v>
      </c>
      <c r="E4154" t="s">
        <v>199</v>
      </c>
      <c r="F4154">
        <v>23</v>
      </c>
      <c r="G4154" s="2">
        <v>164</v>
      </c>
      <c r="H4154" s="2">
        <v>3772</v>
      </c>
      <c r="I4154" s="2">
        <v>7</v>
      </c>
      <c r="J4154" s="2">
        <v>3508</v>
      </c>
      <c r="K4154" s="2">
        <v>68</v>
      </c>
      <c r="L4154" s="2">
        <v>1564</v>
      </c>
      <c r="M4154" s="2">
        <v>1944</v>
      </c>
      <c r="N4154" t="s">
        <v>16135</v>
      </c>
    </row>
    <row r="4155" spans="1:14" x14ac:dyDescent="0.35">
      <c r="A4155" t="s">
        <v>4490</v>
      </c>
      <c r="B4155" s="1">
        <f ca="1">DATE(YEAR(_days!$B4155)+(YEAR(TODAY())-YEAR(_days!$A$1)),MONTH(_days!$B4155),DAY(_days!$B4155))</f>
        <v>44636</v>
      </c>
      <c r="C4155" t="s">
        <v>74</v>
      </c>
      <c r="D4155" t="s">
        <v>8</v>
      </c>
      <c r="E4155" t="s">
        <v>261</v>
      </c>
      <c r="F4155">
        <v>40</v>
      </c>
      <c r="G4155" s="2">
        <v>216</v>
      </c>
      <c r="H4155" s="2">
        <v>8640</v>
      </c>
      <c r="I4155" s="2">
        <v>14</v>
      </c>
      <c r="J4155" s="2">
        <v>7431</v>
      </c>
      <c r="K4155" s="2">
        <v>98</v>
      </c>
      <c r="L4155" s="2">
        <v>3920</v>
      </c>
      <c r="M4155" s="2">
        <v>3511</v>
      </c>
      <c r="N4155" t="s">
        <v>16135</v>
      </c>
    </row>
    <row r="4156" spans="1:14" x14ac:dyDescent="0.35">
      <c r="A4156" t="s">
        <v>4491</v>
      </c>
      <c r="B4156" s="1">
        <f ca="1">DATE(YEAR(_days!$B4156)+(YEAR(TODAY())-YEAR(_days!$A$1)),MONTH(_days!$B4156),DAY(_days!$B4156))</f>
        <v>44636</v>
      </c>
      <c r="C4156" t="s">
        <v>38</v>
      </c>
      <c r="D4156" t="s">
        <v>10</v>
      </c>
      <c r="E4156" t="s">
        <v>170</v>
      </c>
      <c r="F4156">
        <v>19</v>
      </c>
      <c r="G4156" s="2">
        <v>85</v>
      </c>
      <c r="H4156" s="2">
        <v>1615</v>
      </c>
      <c r="I4156" s="2">
        <v>14</v>
      </c>
      <c r="J4156" s="2">
        <v>1389</v>
      </c>
      <c r="K4156" s="2">
        <v>29</v>
      </c>
      <c r="L4156" s="2">
        <v>551</v>
      </c>
      <c r="M4156" s="2">
        <v>838</v>
      </c>
      <c r="N4156" t="s">
        <v>16135</v>
      </c>
    </row>
    <row r="4157" spans="1:14" x14ac:dyDescent="0.35">
      <c r="A4157" t="s">
        <v>4492</v>
      </c>
      <c r="B4157" s="1">
        <f ca="1">DATE(YEAR(_days!$B4157)+(YEAR(TODAY())-YEAR(_days!$A$1)),MONTH(_days!$B4157),DAY(_days!$B4157))</f>
        <v>44636</v>
      </c>
      <c r="C4157" t="s">
        <v>91</v>
      </c>
      <c r="D4157" t="s">
        <v>16</v>
      </c>
      <c r="E4157" t="s">
        <v>251</v>
      </c>
      <c r="F4157">
        <v>14</v>
      </c>
      <c r="G4157" s="2">
        <v>108</v>
      </c>
      <c r="H4157" s="2">
        <v>1512</v>
      </c>
      <c r="I4157" s="2">
        <v>32</v>
      </c>
      <c r="J4157" s="2">
        <v>1029</v>
      </c>
      <c r="K4157" s="2">
        <v>45</v>
      </c>
      <c r="L4157" s="2">
        <v>630</v>
      </c>
      <c r="M4157" s="2">
        <v>399</v>
      </c>
      <c r="N4157" t="s">
        <v>16135</v>
      </c>
    </row>
    <row r="4158" spans="1:14" x14ac:dyDescent="0.35">
      <c r="A4158" t="s">
        <v>4493</v>
      </c>
      <c r="B4158" s="1">
        <f ca="1">DATE(YEAR(_days!$B4158)+(YEAR(TODAY())-YEAR(_days!$A$1)),MONTH(_days!$B4158),DAY(_days!$B4158))</f>
        <v>44636</v>
      </c>
      <c r="C4158" t="s">
        <v>20</v>
      </c>
      <c r="D4158" t="s">
        <v>11</v>
      </c>
      <c r="E4158" t="s">
        <v>223</v>
      </c>
      <c r="F4158">
        <v>39</v>
      </c>
      <c r="G4158" s="2">
        <v>595</v>
      </c>
      <c r="H4158" s="2">
        <v>23205</v>
      </c>
      <c r="I4158" s="2">
        <v>22</v>
      </c>
      <c r="J4158" s="2">
        <v>18100</v>
      </c>
      <c r="K4158" s="2">
        <v>283</v>
      </c>
      <c r="L4158" s="2">
        <v>11037</v>
      </c>
      <c r="M4158" s="2">
        <v>7063</v>
      </c>
      <c r="N4158" t="s">
        <v>16135</v>
      </c>
    </row>
    <row r="4159" spans="1:14" x14ac:dyDescent="0.35">
      <c r="A4159" t="s">
        <v>4494</v>
      </c>
      <c r="B4159" s="1">
        <f ca="1">DATE(YEAR(_days!$B4159)+(YEAR(TODAY())-YEAR(_days!$A$1)),MONTH(_days!$B4159),DAY(_days!$B4159))</f>
        <v>44636</v>
      </c>
      <c r="C4159" t="s">
        <v>20</v>
      </c>
      <c r="D4159" t="s">
        <v>11</v>
      </c>
      <c r="E4159" t="s">
        <v>181</v>
      </c>
      <c r="F4159">
        <v>13</v>
      </c>
      <c r="G4159" s="2">
        <v>58</v>
      </c>
      <c r="H4159" s="2">
        <v>754</v>
      </c>
      <c r="I4159" s="2">
        <v>31</v>
      </c>
      <c r="J4159" s="2">
        <v>521</v>
      </c>
      <c r="K4159" s="2">
        <v>23</v>
      </c>
      <c r="L4159" s="2">
        <v>299</v>
      </c>
      <c r="M4159" s="2">
        <v>222</v>
      </c>
      <c r="N4159" t="s">
        <v>16135</v>
      </c>
    </row>
    <row r="4160" spans="1:14" x14ac:dyDescent="0.35">
      <c r="A4160" t="s">
        <v>4495</v>
      </c>
      <c r="B4160" s="1">
        <f ca="1">DATE(YEAR(_days!$B4160)+(YEAR(TODAY())-YEAR(_days!$A$1)),MONTH(_days!$B4160),DAY(_days!$B4160))</f>
        <v>44636</v>
      </c>
      <c r="C4160" t="s">
        <v>54</v>
      </c>
      <c r="D4160" t="s">
        <v>17</v>
      </c>
      <c r="E4160" t="s">
        <v>239</v>
      </c>
      <c r="F4160">
        <v>35</v>
      </c>
      <c r="G4160" s="2">
        <v>789</v>
      </c>
      <c r="H4160" s="2">
        <v>27615</v>
      </c>
      <c r="I4160" s="2">
        <v>31</v>
      </c>
      <c r="J4160" s="2">
        <v>19055</v>
      </c>
      <c r="K4160" s="2">
        <v>343</v>
      </c>
      <c r="L4160" s="2">
        <v>12005</v>
      </c>
      <c r="M4160" s="2">
        <v>7050</v>
      </c>
      <c r="N4160" t="s">
        <v>16135</v>
      </c>
    </row>
    <row r="4161" spans="1:14" x14ac:dyDescent="0.35">
      <c r="A4161" t="s">
        <v>4496</v>
      </c>
      <c r="B4161" s="1">
        <f ca="1">DATE(YEAR(_days!$B4161)+(YEAR(TODAY())-YEAR(_days!$A$1)),MONTH(_days!$B4161),DAY(_days!$B4161))</f>
        <v>44636</v>
      </c>
      <c r="C4161" t="s">
        <v>57</v>
      </c>
      <c r="D4161" t="s">
        <v>15</v>
      </c>
      <c r="E4161" t="s">
        <v>199</v>
      </c>
      <c r="F4161">
        <v>29</v>
      </c>
      <c r="G4161" s="2">
        <v>164</v>
      </c>
      <c r="H4161" s="2">
        <v>4756</v>
      </c>
      <c r="I4161" s="2">
        <v>14</v>
      </c>
      <c r="J4161" s="2">
        <v>4091</v>
      </c>
      <c r="K4161" s="2">
        <v>68</v>
      </c>
      <c r="L4161" s="2">
        <v>1972</v>
      </c>
      <c r="M4161" s="2">
        <v>2119</v>
      </c>
      <c r="N4161" t="s">
        <v>16135</v>
      </c>
    </row>
    <row r="4162" spans="1:14" x14ac:dyDescent="0.35">
      <c r="A4162" t="s">
        <v>4497</v>
      </c>
      <c r="B4162" s="1">
        <f ca="1">DATE(YEAR(_days!$B4162)+(YEAR(TODAY())-YEAR(_days!$A$1)),MONTH(_days!$B4162),DAY(_days!$B4162))</f>
        <v>44637</v>
      </c>
      <c r="C4162" t="s">
        <v>38</v>
      </c>
      <c r="D4162" t="s">
        <v>8</v>
      </c>
      <c r="E4162" t="s">
        <v>235</v>
      </c>
      <c r="F4162">
        <v>14</v>
      </c>
      <c r="G4162" s="2">
        <v>728</v>
      </c>
      <c r="H4162" s="2">
        <v>10192</v>
      </c>
      <c r="I4162" s="2">
        <v>11</v>
      </c>
      <c r="J4162" s="2">
        <v>9071</v>
      </c>
      <c r="K4162" s="2">
        <v>291</v>
      </c>
      <c r="L4162" s="2">
        <v>4074</v>
      </c>
      <c r="M4162" s="2">
        <v>4997</v>
      </c>
      <c r="N4162" t="s">
        <v>16135</v>
      </c>
    </row>
    <row r="4163" spans="1:14" x14ac:dyDescent="0.35">
      <c r="A4163" t="s">
        <v>4498</v>
      </c>
      <c r="B4163" s="1">
        <f ca="1">DATE(YEAR(_days!$B4163)+(YEAR(TODAY())-YEAR(_days!$A$1)),MONTH(_days!$B4163),DAY(_days!$B4163))</f>
        <v>44637</v>
      </c>
      <c r="C4163" t="s">
        <v>96</v>
      </c>
      <c r="D4163" t="s">
        <v>10</v>
      </c>
      <c r="E4163" t="s">
        <v>193</v>
      </c>
      <c r="F4163">
        <v>12</v>
      </c>
      <c r="G4163" s="2">
        <v>51</v>
      </c>
      <c r="H4163" s="2">
        <v>612</v>
      </c>
      <c r="I4163" s="2">
        <v>29</v>
      </c>
      <c r="J4163" s="2">
        <v>435</v>
      </c>
      <c r="K4163" s="2">
        <v>23</v>
      </c>
      <c r="L4163" s="2">
        <v>276</v>
      </c>
      <c r="M4163" s="2">
        <v>159</v>
      </c>
      <c r="N4163" t="s">
        <v>16136</v>
      </c>
    </row>
    <row r="4164" spans="1:14" x14ac:dyDescent="0.35">
      <c r="A4164" t="s">
        <v>4499</v>
      </c>
      <c r="B4164" s="1">
        <f ca="1">DATE(YEAR(_days!$B4164)+(YEAR(TODAY())-YEAR(_days!$A$1)),MONTH(_days!$B4164),DAY(_days!$B4164))</f>
        <v>44637</v>
      </c>
      <c r="C4164" t="s">
        <v>27</v>
      </c>
      <c r="D4164" t="s">
        <v>15</v>
      </c>
      <c r="E4164" t="s">
        <v>261</v>
      </c>
      <c r="F4164">
        <v>18</v>
      </c>
      <c r="G4164" s="2">
        <v>216</v>
      </c>
      <c r="H4164" s="2">
        <v>3888</v>
      </c>
      <c r="I4164" s="2">
        <v>23</v>
      </c>
      <c r="J4164" s="2">
        <v>2994</v>
      </c>
      <c r="K4164" s="2">
        <v>98</v>
      </c>
      <c r="L4164" s="2">
        <v>1764</v>
      </c>
      <c r="M4164" s="2">
        <v>1230</v>
      </c>
      <c r="N4164" t="s">
        <v>16135</v>
      </c>
    </row>
    <row r="4165" spans="1:14" x14ac:dyDescent="0.35">
      <c r="A4165" t="s">
        <v>4500</v>
      </c>
      <c r="B4165" s="1">
        <f ca="1">DATE(YEAR(_days!$B4165)+(YEAR(TODAY())-YEAR(_days!$A$1)),MONTH(_days!$B4165),DAY(_days!$B4165))</f>
        <v>44637</v>
      </c>
      <c r="C4165" t="s">
        <v>106</v>
      </c>
      <c r="D4165" t="s">
        <v>9</v>
      </c>
      <c r="E4165" t="s">
        <v>235</v>
      </c>
      <c r="F4165">
        <v>33</v>
      </c>
      <c r="G4165" s="2">
        <v>728</v>
      </c>
      <c r="H4165" s="2">
        <v>24024</v>
      </c>
      <c r="I4165" s="2">
        <v>31</v>
      </c>
      <c r="J4165" s="2">
        <v>16577</v>
      </c>
      <c r="K4165" s="2">
        <v>291</v>
      </c>
      <c r="L4165" s="2">
        <v>9603</v>
      </c>
      <c r="M4165" s="2">
        <v>6974</v>
      </c>
      <c r="N4165" t="s">
        <v>16135</v>
      </c>
    </row>
    <row r="4166" spans="1:14" x14ac:dyDescent="0.35">
      <c r="A4166" t="s">
        <v>4501</v>
      </c>
      <c r="B4166" s="1">
        <f ca="1">DATE(YEAR(_days!$B4166)+(YEAR(TODAY())-YEAR(_days!$A$1)),MONTH(_days!$B4166),DAY(_days!$B4166))</f>
        <v>44637</v>
      </c>
      <c r="C4166" t="s">
        <v>48</v>
      </c>
      <c r="D4166" t="s">
        <v>8</v>
      </c>
      <c r="E4166" t="s">
        <v>251</v>
      </c>
      <c r="F4166">
        <v>12</v>
      </c>
      <c r="G4166" s="2">
        <v>108</v>
      </c>
      <c r="H4166" s="2">
        <v>1296</v>
      </c>
      <c r="I4166" s="2">
        <v>24</v>
      </c>
      <c r="J4166" s="2">
        <v>985</v>
      </c>
      <c r="K4166" s="2">
        <v>45</v>
      </c>
      <c r="L4166" s="2">
        <v>540</v>
      </c>
      <c r="M4166" s="2">
        <v>445</v>
      </c>
      <c r="N4166" t="s">
        <v>16135</v>
      </c>
    </row>
    <row r="4167" spans="1:14" x14ac:dyDescent="0.35">
      <c r="A4167" t="s">
        <v>4502</v>
      </c>
      <c r="B4167" s="1">
        <f ca="1">DATE(YEAR(_days!$B4167)+(YEAR(TODAY())-YEAR(_days!$A$1)),MONTH(_days!$B4167),DAY(_days!$B4167))</f>
        <v>44637</v>
      </c>
      <c r="C4167" t="s">
        <v>20</v>
      </c>
      <c r="D4167" t="s">
        <v>8</v>
      </c>
      <c r="E4167" t="s">
        <v>177</v>
      </c>
      <c r="F4167">
        <v>35</v>
      </c>
      <c r="G4167" s="2">
        <v>279</v>
      </c>
      <c r="H4167" s="2">
        <v>9765</v>
      </c>
      <c r="I4167" s="2">
        <v>15</v>
      </c>
      <c r="J4167" s="2">
        <v>8301</v>
      </c>
      <c r="K4167" s="2">
        <v>93</v>
      </c>
      <c r="L4167" s="2">
        <v>3255</v>
      </c>
      <c r="M4167" s="2">
        <v>5046</v>
      </c>
      <c r="N4167" t="s">
        <v>16135</v>
      </c>
    </row>
    <row r="4168" spans="1:14" x14ac:dyDescent="0.35">
      <c r="A4168" t="s">
        <v>4503</v>
      </c>
      <c r="B4168" s="1">
        <f ca="1">DATE(YEAR(_days!$B4168)+(YEAR(TODAY())-YEAR(_days!$A$1)),MONTH(_days!$B4168),DAY(_days!$B4168))</f>
        <v>44637</v>
      </c>
      <c r="C4168" t="s">
        <v>38</v>
      </c>
      <c r="D4168" t="s">
        <v>15</v>
      </c>
      <c r="E4168" t="s">
        <v>199</v>
      </c>
      <c r="F4168">
        <v>17</v>
      </c>
      <c r="G4168" s="2">
        <v>164</v>
      </c>
      <c r="H4168" s="2">
        <v>2788</v>
      </c>
      <c r="I4168" s="2">
        <v>15</v>
      </c>
      <c r="J4168" s="2">
        <v>2370</v>
      </c>
      <c r="K4168" s="2">
        <v>68</v>
      </c>
      <c r="L4168" s="2">
        <v>1156</v>
      </c>
      <c r="M4168" s="2">
        <v>1214</v>
      </c>
      <c r="N4168" t="s">
        <v>16136</v>
      </c>
    </row>
    <row r="4169" spans="1:14" x14ac:dyDescent="0.35">
      <c r="A4169" t="s">
        <v>4504</v>
      </c>
      <c r="B4169" s="1">
        <f ca="1">DATE(YEAR(_days!$B4169)+(YEAR(TODAY())-YEAR(_days!$A$1)),MONTH(_days!$B4169),DAY(_days!$B4169))</f>
        <v>44637</v>
      </c>
      <c r="C4169" t="s">
        <v>106</v>
      </c>
      <c r="D4169" t="s">
        <v>16</v>
      </c>
      <c r="E4169" t="s">
        <v>245</v>
      </c>
      <c r="F4169">
        <v>40</v>
      </c>
      <c r="G4169" s="2">
        <v>297</v>
      </c>
      <c r="H4169" s="2">
        <v>11880</v>
      </c>
      <c r="I4169" s="2">
        <v>27</v>
      </c>
      <c r="J4169" s="2">
        <v>8673</v>
      </c>
      <c r="K4169" s="2">
        <v>110</v>
      </c>
      <c r="L4169" s="2">
        <v>4400</v>
      </c>
      <c r="M4169" s="2">
        <v>4273</v>
      </c>
      <c r="N4169" t="s">
        <v>16135</v>
      </c>
    </row>
    <row r="4170" spans="1:14" x14ac:dyDescent="0.35">
      <c r="A4170" t="s">
        <v>4505</v>
      </c>
      <c r="B4170" s="1">
        <f ca="1">DATE(YEAR(_days!$B4170)+(YEAR(TODAY())-YEAR(_days!$A$1)),MONTH(_days!$B4170),DAY(_days!$B4170))</f>
        <v>44637</v>
      </c>
      <c r="C4170" t="s">
        <v>22</v>
      </c>
      <c r="D4170" t="s">
        <v>11</v>
      </c>
      <c r="E4170" t="s">
        <v>223</v>
      </c>
      <c r="F4170">
        <v>17</v>
      </c>
      <c r="G4170" s="2">
        <v>595</v>
      </c>
      <c r="H4170" s="2">
        <v>10115</v>
      </c>
      <c r="I4170" s="2">
        <v>25</v>
      </c>
      <c r="J4170" s="2">
        <v>7587</v>
      </c>
      <c r="K4170" s="2">
        <v>283</v>
      </c>
      <c r="L4170" s="2">
        <v>4811</v>
      </c>
      <c r="M4170" s="2">
        <v>2776</v>
      </c>
      <c r="N4170" t="s">
        <v>16135</v>
      </c>
    </row>
    <row r="4171" spans="1:14" x14ac:dyDescent="0.35">
      <c r="A4171" t="s">
        <v>4506</v>
      </c>
      <c r="B4171" s="1">
        <f ca="1">DATE(YEAR(_days!$B4171)+(YEAR(TODAY())-YEAR(_days!$A$1)),MONTH(_days!$B4171),DAY(_days!$B4171))</f>
        <v>44638</v>
      </c>
      <c r="C4171" t="s">
        <v>96</v>
      </c>
      <c r="D4171" t="s">
        <v>8</v>
      </c>
      <c r="E4171" t="s">
        <v>261</v>
      </c>
      <c r="F4171">
        <v>26</v>
      </c>
      <c r="G4171" s="2">
        <v>216</v>
      </c>
      <c r="H4171" s="2">
        <v>5616</v>
      </c>
      <c r="I4171" s="2">
        <v>23</v>
      </c>
      <c r="J4171" s="2">
        <v>4325</v>
      </c>
      <c r="K4171" s="2">
        <v>98</v>
      </c>
      <c r="L4171" s="2">
        <v>2548</v>
      </c>
      <c r="M4171" s="2">
        <v>1777</v>
      </c>
      <c r="N4171" t="s">
        <v>16135</v>
      </c>
    </row>
    <row r="4172" spans="1:14" x14ac:dyDescent="0.35">
      <c r="A4172" t="s">
        <v>4507</v>
      </c>
      <c r="B4172" s="1">
        <f ca="1">DATE(YEAR(_days!$B4172)+(YEAR(TODAY())-YEAR(_days!$A$1)),MONTH(_days!$B4172),DAY(_days!$B4172))</f>
        <v>44638</v>
      </c>
      <c r="C4172" t="s">
        <v>74</v>
      </c>
      <c r="D4172" t="s">
        <v>10</v>
      </c>
      <c r="E4172" t="s">
        <v>219</v>
      </c>
      <c r="F4172">
        <v>33</v>
      </c>
      <c r="G4172" s="2">
        <v>60</v>
      </c>
      <c r="H4172" s="2">
        <v>1980</v>
      </c>
      <c r="I4172" s="2">
        <v>17</v>
      </c>
      <c r="J4172" s="2">
        <v>1644</v>
      </c>
      <c r="K4172" s="2">
        <v>23</v>
      </c>
      <c r="L4172" s="2">
        <v>759</v>
      </c>
      <c r="M4172" s="2">
        <v>885</v>
      </c>
      <c r="N4172" t="s">
        <v>16135</v>
      </c>
    </row>
    <row r="4173" spans="1:14" x14ac:dyDescent="0.35">
      <c r="A4173" t="s">
        <v>4508</v>
      </c>
      <c r="B4173" s="1">
        <f ca="1">DATE(YEAR(_days!$B4173)+(YEAR(TODAY())-YEAR(_days!$A$1)),MONTH(_days!$B4173),DAY(_days!$B4173))</f>
        <v>44638</v>
      </c>
      <c r="C4173" t="s">
        <v>48</v>
      </c>
      <c r="D4173" t="s">
        <v>15</v>
      </c>
      <c r="E4173" t="s">
        <v>239</v>
      </c>
      <c r="F4173">
        <v>40</v>
      </c>
      <c r="G4173" s="2">
        <v>789</v>
      </c>
      <c r="H4173" s="2">
        <v>31560</v>
      </c>
      <c r="I4173" s="2">
        <v>7</v>
      </c>
      <c r="J4173" s="2">
        <v>29351</v>
      </c>
      <c r="K4173" s="2">
        <v>343</v>
      </c>
      <c r="L4173" s="2">
        <v>13720</v>
      </c>
      <c r="M4173" s="2">
        <v>15631</v>
      </c>
      <c r="N4173" t="s">
        <v>16135</v>
      </c>
    </row>
    <row r="4174" spans="1:14" x14ac:dyDescent="0.35">
      <c r="A4174" t="s">
        <v>4509</v>
      </c>
      <c r="B4174" s="1">
        <f ca="1">DATE(YEAR(_days!$B4174)+(YEAR(TODAY())-YEAR(_days!$A$1)),MONTH(_days!$B4174),DAY(_days!$B4174))</f>
        <v>44638</v>
      </c>
      <c r="C4174" t="s">
        <v>38</v>
      </c>
      <c r="D4174" t="s">
        <v>11</v>
      </c>
      <c r="E4174" t="s">
        <v>181</v>
      </c>
      <c r="F4174">
        <v>35</v>
      </c>
      <c r="G4174" s="2">
        <v>58</v>
      </c>
      <c r="H4174" s="2">
        <v>2030</v>
      </c>
      <c r="I4174" s="2">
        <v>18</v>
      </c>
      <c r="J4174" s="2">
        <v>1665</v>
      </c>
      <c r="K4174" s="2">
        <v>23</v>
      </c>
      <c r="L4174" s="2">
        <v>805</v>
      </c>
      <c r="M4174" s="2">
        <v>860</v>
      </c>
      <c r="N4174" t="s">
        <v>16135</v>
      </c>
    </row>
    <row r="4175" spans="1:14" x14ac:dyDescent="0.35">
      <c r="A4175" t="s">
        <v>4510</v>
      </c>
      <c r="B4175" s="1">
        <f ca="1">DATE(YEAR(_days!$B4175)+(YEAR(TODAY())-YEAR(_days!$A$1)),MONTH(_days!$B4175),DAY(_days!$B4175))</f>
        <v>44638</v>
      </c>
      <c r="C4175" t="s">
        <v>54</v>
      </c>
      <c r="D4175" t="s">
        <v>15</v>
      </c>
      <c r="E4175" t="s">
        <v>235</v>
      </c>
      <c r="F4175">
        <v>22</v>
      </c>
      <c r="G4175" s="2">
        <v>728</v>
      </c>
      <c r="H4175" s="2">
        <v>16016</v>
      </c>
      <c r="I4175" s="2">
        <v>17</v>
      </c>
      <c r="J4175" s="2">
        <v>13294</v>
      </c>
      <c r="K4175" s="2">
        <v>291</v>
      </c>
      <c r="L4175" s="2">
        <v>6402</v>
      </c>
      <c r="M4175" s="2">
        <v>6892</v>
      </c>
      <c r="N4175" t="s">
        <v>16135</v>
      </c>
    </row>
    <row r="4176" spans="1:14" x14ac:dyDescent="0.35">
      <c r="A4176" t="s">
        <v>4511</v>
      </c>
      <c r="B4176" s="1">
        <f ca="1">DATE(YEAR(_days!$B4176)+(YEAR(TODAY())-YEAR(_days!$A$1)),MONTH(_days!$B4176),DAY(_days!$B4176))</f>
        <v>44638</v>
      </c>
      <c r="C4176" t="s">
        <v>57</v>
      </c>
      <c r="D4176" t="s">
        <v>9</v>
      </c>
      <c r="E4176" t="s">
        <v>193</v>
      </c>
      <c r="F4176">
        <v>31</v>
      </c>
      <c r="G4176" s="2">
        <v>51</v>
      </c>
      <c r="H4176" s="2">
        <v>1581</v>
      </c>
      <c r="I4176" s="2">
        <v>29</v>
      </c>
      <c r="J4176" s="2">
        <v>1123</v>
      </c>
      <c r="K4176" s="2">
        <v>23</v>
      </c>
      <c r="L4176" s="2">
        <v>713</v>
      </c>
      <c r="M4176" s="2">
        <v>410</v>
      </c>
      <c r="N4176" t="s">
        <v>16135</v>
      </c>
    </row>
    <row r="4177" spans="1:14" x14ac:dyDescent="0.35">
      <c r="A4177" t="s">
        <v>4512</v>
      </c>
      <c r="B4177" s="1">
        <f ca="1">DATE(YEAR(_days!$B4177)+(YEAR(TODAY())-YEAR(_days!$A$1)),MONTH(_days!$B4177),DAY(_days!$B4177))</f>
        <v>44638</v>
      </c>
      <c r="C4177" t="s">
        <v>38</v>
      </c>
      <c r="D4177" t="s">
        <v>11</v>
      </c>
      <c r="E4177" t="s">
        <v>195</v>
      </c>
      <c r="F4177">
        <v>34</v>
      </c>
      <c r="G4177" s="2">
        <v>154</v>
      </c>
      <c r="H4177" s="2">
        <v>5236</v>
      </c>
      <c r="I4177" s="2">
        <v>5</v>
      </c>
      <c r="J4177" s="2">
        <v>4975</v>
      </c>
      <c r="K4177" s="2">
        <v>55</v>
      </c>
      <c r="L4177" s="2">
        <v>1870</v>
      </c>
      <c r="M4177" s="2">
        <v>3105</v>
      </c>
      <c r="N4177" t="s">
        <v>16135</v>
      </c>
    </row>
    <row r="4178" spans="1:14" x14ac:dyDescent="0.35">
      <c r="A4178" t="s">
        <v>4513</v>
      </c>
      <c r="B4178" s="1">
        <f ca="1">DATE(YEAR(_days!$B4178)+(YEAR(TODAY())-YEAR(_days!$A$1)),MONTH(_days!$B4178),DAY(_days!$B4178))</f>
        <v>44638</v>
      </c>
      <c r="C4178" t="s">
        <v>91</v>
      </c>
      <c r="D4178" t="s">
        <v>17</v>
      </c>
      <c r="E4178" t="s">
        <v>251</v>
      </c>
      <c r="F4178">
        <v>20</v>
      </c>
      <c r="G4178" s="2">
        <v>108</v>
      </c>
      <c r="H4178" s="2">
        <v>2160</v>
      </c>
      <c r="I4178" s="2">
        <v>1</v>
      </c>
      <c r="J4178" s="2">
        <v>2139</v>
      </c>
      <c r="K4178" s="2">
        <v>45</v>
      </c>
      <c r="L4178" s="2">
        <v>900</v>
      </c>
      <c r="M4178" s="2">
        <v>1239</v>
      </c>
      <c r="N4178" t="s">
        <v>16136</v>
      </c>
    </row>
    <row r="4179" spans="1:14" x14ac:dyDescent="0.35">
      <c r="A4179" t="s">
        <v>4514</v>
      </c>
      <c r="B4179" s="1">
        <f ca="1">DATE(YEAR(_days!$B4179)+(YEAR(TODAY())-YEAR(_days!$A$1)),MONTH(_days!$B4179),DAY(_days!$B4179))</f>
        <v>44638</v>
      </c>
      <c r="C4179" t="s">
        <v>57</v>
      </c>
      <c r="D4179" t="s">
        <v>15</v>
      </c>
      <c r="E4179" t="s">
        <v>170</v>
      </c>
      <c r="F4179">
        <v>16</v>
      </c>
      <c r="G4179" s="2">
        <v>85</v>
      </c>
      <c r="H4179" s="2">
        <v>1360</v>
      </c>
      <c r="I4179" s="2">
        <v>9</v>
      </c>
      <c r="J4179" s="2">
        <v>1238</v>
      </c>
      <c r="K4179" s="2">
        <v>29</v>
      </c>
      <c r="L4179" s="2">
        <v>464</v>
      </c>
      <c r="M4179" s="2">
        <v>774</v>
      </c>
      <c r="N4179" t="s">
        <v>16135</v>
      </c>
    </row>
    <row r="4180" spans="1:14" x14ac:dyDescent="0.35">
      <c r="A4180" t="s">
        <v>4515</v>
      </c>
      <c r="B4180" s="1">
        <f ca="1">DATE(YEAR(_days!$B4180)+(YEAR(TODAY())-YEAR(_days!$A$1)),MONTH(_days!$B4180),DAY(_days!$B4180))</f>
        <v>44639</v>
      </c>
      <c r="C4180" t="s">
        <v>20</v>
      </c>
      <c r="D4180" t="s">
        <v>8</v>
      </c>
      <c r="E4180" t="s">
        <v>199</v>
      </c>
      <c r="F4180">
        <v>20</v>
      </c>
      <c r="G4180" s="2">
        <v>164</v>
      </c>
      <c r="H4180" s="2">
        <v>3280</v>
      </c>
      <c r="I4180" s="2">
        <v>35</v>
      </c>
      <c r="J4180" s="2">
        <v>2132</v>
      </c>
      <c r="K4180" s="2">
        <v>68</v>
      </c>
      <c r="L4180" s="2">
        <v>1360</v>
      </c>
      <c r="M4180" s="2">
        <v>772</v>
      </c>
      <c r="N4180" t="s">
        <v>16135</v>
      </c>
    </row>
    <row r="4181" spans="1:14" x14ac:dyDescent="0.35">
      <c r="A4181" t="s">
        <v>4516</v>
      </c>
      <c r="B4181" s="1">
        <f ca="1">DATE(YEAR(_days!$B4181)+(YEAR(TODAY())-YEAR(_days!$A$1)),MONTH(_days!$B4181),DAY(_days!$B4181))</f>
        <v>44639</v>
      </c>
      <c r="C4181" t="s">
        <v>48</v>
      </c>
      <c r="D4181" t="s">
        <v>11</v>
      </c>
      <c r="E4181" t="s">
        <v>261</v>
      </c>
      <c r="F4181">
        <v>7</v>
      </c>
      <c r="G4181" s="2">
        <v>216</v>
      </c>
      <c r="H4181" s="2">
        <v>1512</v>
      </c>
      <c r="I4181" s="2">
        <v>8</v>
      </c>
      <c r="J4181" s="2">
        <v>1392</v>
      </c>
      <c r="K4181" s="2">
        <v>98</v>
      </c>
      <c r="L4181" s="2">
        <v>686</v>
      </c>
      <c r="M4181" s="2">
        <v>706</v>
      </c>
      <c r="N4181" t="s">
        <v>16135</v>
      </c>
    </row>
    <row r="4182" spans="1:14" x14ac:dyDescent="0.35">
      <c r="A4182" t="s">
        <v>4517</v>
      </c>
      <c r="B4182" s="1">
        <f ca="1">DATE(YEAR(_days!$B4182)+(YEAR(TODAY())-YEAR(_days!$A$1)),MONTH(_days!$B4182),DAY(_days!$B4182))</f>
        <v>44639</v>
      </c>
      <c r="C4182" t="s">
        <v>106</v>
      </c>
      <c r="D4182" t="s">
        <v>8</v>
      </c>
      <c r="E4182" t="s">
        <v>235</v>
      </c>
      <c r="F4182">
        <v>23</v>
      </c>
      <c r="G4182" s="2">
        <v>728</v>
      </c>
      <c r="H4182" s="2">
        <v>16744</v>
      </c>
      <c r="I4182" s="2">
        <v>9</v>
      </c>
      <c r="J4182" s="2">
        <v>15238</v>
      </c>
      <c r="K4182" s="2">
        <v>291</v>
      </c>
      <c r="L4182" s="2">
        <v>6693</v>
      </c>
      <c r="M4182" s="2">
        <v>8545</v>
      </c>
      <c r="N4182" t="s">
        <v>16135</v>
      </c>
    </row>
    <row r="4183" spans="1:14" x14ac:dyDescent="0.35">
      <c r="A4183" t="s">
        <v>4518</v>
      </c>
      <c r="B4183" s="1">
        <f ca="1">DATE(YEAR(_days!$B4183)+(YEAR(TODAY())-YEAR(_days!$A$1)),MONTH(_days!$B4183),DAY(_days!$B4183))</f>
        <v>44639</v>
      </c>
      <c r="C4183" t="s">
        <v>38</v>
      </c>
      <c r="D4183" t="s">
        <v>11</v>
      </c>
      <c r="E4183" t="s">
        <v>251</v>
      </c>
      <c r="F4183">
        <v>31</v>
      </c>
      <c r="G4183" s="2">
        <v>108</v>
      </c>
      <c r="H4183" s="2">
        <v>3348</v>
      </c>
      <c r="I4183" s="2">
        <v>14</v>
      </c>
      <c r="J4183" s="2">
        <v>2880</v>
      </c>
      <c r="K4183" s="2">
        <v>45</v>
      </c>
      <c r="L4183" s="2">
        <v>1395</v>
      </c>
      <c r="M4183" s="2">
        <v>1485</v>
      </c>
      <c r="N4183" t="s">
        <v>16135</v>
      </c>
    </row>
    <row r="4184" spans="1:14" x14ac:dyDescent="0.35">
      <c r="A4184" t="s">
        <v>4519</v>
      </c>
      <c r="B4184" s="1">
        <f ca="1">DATE(YEAR(_days!$B4184)+(YEAR(TODAY())-YEAR(_days!$A$1)),MONTH(_days!$B4184),DAY(_days!$B4184))</f>
        <v>44639</v>
      </c>
      <c r="C4184" t="s">
        <v>74</v>
      </c>
      <c r="D4184" t="s">
        <v>15</v>
      </c>
      <c r="E4184" t="s">
        <v>199</v>
      </c>
      <c r="F4184">
        <v>4</v>
      </c>
      <c r="G4184" s="2">
        <v>164</v>
      </c>
      <c r="H4184" s="2">
        <v>656</v>
      </c>
      <c r="I4184" s="2">
        <v>9</v>
      </c>
      <c r="J4184" s="2">
        <v>597</v>
      </c>
      <c r="K4184" s="2">
        <v>68</v>
      </c>
      <c r="L4184" s="2">
        <v>272</v>
      </c>
      <c r="M4184" s="2">
        <v>325</v>
      </c>
      <c r="N4184" t="s">
        <v>16135</v>
      </c>
    </row>
    <row r="4185" spans="1:14" x14ac:dyDescent="0.35">
      <c r="A4185" t="s">
        <v>4520</v>
      </c>
      <c r="B4185" s="1">
        <f ca="1">DATE(YEAR(_days!$B4185)+(YEAR(TODAY())-YEAR(_days!$A$1)),MONTH(_days!$B4185),DAY(_days!$B4185))</f>
        <v>44639</v>
      </c>
      <c r="C4185" t="s">
        <v>118</v>
      </c>
      <c r="D4185" t="s">
        <v>11</v>
      </c>
      <c r="E4185" t="s">
        <v>223</v>
      </c>
      <c r="F4185">
        <v>36</v>
      </c>
      <c r="G4185" s="2">
        <v>595</v>
      </c>
      <c r="H4185" s="2">
        <v>21420</v>
      </c>
      <c r="I4185" s="2">
        <v>15</v>
      </c>
      <c r="J4185" s="2">
        <v>18207</v>
      </c>
      <c r="K4185" s="2">
        <v>283</v>
      </c>
      <c r="L4185" s="2">
        <v>10188</v>
      </c>
      <c r="M4185" s="2">
        <v>8019</v>
      </c>
      <c r="N4185" t="s">
        <v>16136</v>
      </c>
    </row>
    <row r="4186" spans="1:14" x14ac:dyDescent="0.35">
      <c r="A4186" t="s">
        <v>4521</v>
      </c>
      <c r="B4186" s="1">
        <f ca="1">DATE(YEAR(_days!$B4186)+(YEAR(TODAY())-YEAR(_days!$A$1)),MONTH(_days!$B4186),DAY(_days!$B4186))</f>
        <v>44639</v>
      </c>
      <c r="C4186" t="s">
        <v>20</v>
      </c>
      <c r="D4186" t="s">
        <v>16</v>
      </c>
      <c r="E4186" t="s">
        <v>245</v>
      </c>
      <c r="F4186">
        <v>38</v>
      </c>
      <c r="G4186" s="2">
        <v>297</v>
      </c>
      <c r="H4186" s="2">
        <v>11286</v>
      </c>
      <c r="I4186" s="2">
        <v>32</v>
      </c>
      <c r="J4186" s="2">
        <v>7675</v>
      </c>
      <c r="K4186" s="2">
        <v>110</v>
      </c>
      <c r="L4186" s="2">
        <v>4180</v>
      </c>
      <c r="M4186" s="2">
        <v>3495</v>
      </c>
      <c r="N4186" t="s">
        <v>16135</v>
      </c>
    </row>
    <row r="4187" spans="1:14" x14ac:dyDescent="0.35">
      <c r="A4187" t="s">
        <v>4522</v>
      </c>
      <c r="B4187" s="1">
        <f ca="1">DATE(YEAR(_days!$B4187)+(YEAR(TODAY())-YEAR(_days!$A$1)),MONTH(_days!$B4187),DAY(_days!$B4187))</f>
        <v>44639</v>
      </c>
      <c r="C4187" t="s">
        <v>48</v>
      </c>
      <c r="D4187" t="s">
        <v>9</v>
      </c>
      <c r="E4187" t="s">
        <v>219</v>
      </c>
      <c r="F4187">
        <v>35</v>
      </c>
      <c r="G4187" s="2">
        <v>60</v>
      </c>
      <c r="H4187" s="2">
        <v>2100</v>
      </c>
      <c r="I4187" s="2">
        <v>33</v>
      </c>
      <c r="J4187" s="2">
        <v>1407</v>
      </c>
      <c r="K4187" s="2">
        <v>23</v>
      </c>
      <c r="L4187" s="2">
        <v>805</v>
      </c>
      <c r="M4187" s="2">
        <v>602</v>
      </c>
      <c r="N4187" t="s">
        <v>16135</v>
      </c>
    </row>
    <row r="4188" spans="1:14" x14ac:dyDescent="0.35">
      <c r="A4188" t="s">
        <v>4523</v>
      </c>
      <c r="B4188" s="1">
        <f ca="1">DATE(YEAR(_days!$B4188)+(YEAR(TODAY())-YEAR(_days!$A$1)),MONTH(_days!$B4188),DAY(_days!$B4188))</f>
        <v>44639</v>
      </c>
      <c r="C4188" t="s">
        <v>106</v>
      </c>
      <c r="D4188" t="s">
        <v>15</v>
      </c>
      <c r="E4188" t="s">
        <v>235</v>
      </c>
      <c r="F4188">
        <v>30</v>
      </c>
      <c r="G4188" s="2">
        <v>728</v>
      </c>
      <c r="H4188" s="2">
        <v>21840</v>
      </c>
      <c r="I4188" s="2">
        <v>25</v>
      </c>
      <c r="J4188" s="2">
        <v>16380</v>
      </c>
      <c r="K4188" s="2">
        <v>291</v>
      </c>
      <c r="L4188" s="2">
        <v>8730</v>
      </c>
      <c r="M4188" s="2">
        <v>7650</v>
      </c>
      <c r="N4188" t="s">
        <v>16135</v>
      </c>
    </row>
    <row r="4189" spans="1:14" x14ac:dyDescent="0.35">
      <c r="A4189" t="s">
        <v>4524</v>
      </c>
      <c r="B4189" s="1">
        <f ca="1">DATE(YEAR(_days!$B4189)+(YEAR(TODAY())-YEAR(_days!$A$1)),MONTH(_days!$B4189),DAY(_days!$B4189))</f>
        <v>44639</v>
      </c>
      <c r="C4189" t="s">
        <v>27</v>
      </c>
      <c r="D4189" t="s">
        <v>11</v>
      </c>
      <c r="E4189" t="s">
        <v>261</v>
      </c>
      <c r="F4189">
        <v>33</v>
      </c>
      <c r="G4189" s="2">
        <v>216</v>
      </c>
      <c r="H4189" s="2">
        <v>7128</v>
      </c>
      <c r="I4189" s="2">
        <v>13</v>
      </c>
      <c r="J4189" s="2">
        <v>6202</v>
      </c>
      <c r="K4189" s="2">
        <v>98</v>
      </c>
      <c r="L4189" s="2">
        <v>3234</v>
      </c>
      <c r="M4189" s="2">
        <v>2968</v>
      </c>
      <c r="N4189" t="s">
        <v>16136</v>
      </c>
    </row>
    <row r="4190" spans="1:14" x14ac:dyDescent="0.35">
      <c r="A4190" t="s">
        <v>4525</v>
      </c>
      <c r="B4190" s="1">
        <f ca="1">DATE(YEAR(_days!$B4190)+(YEAR(TODAY())-YEAR(_days!$A$1)),MONTH(_days!$B4190),DAY(_days!$B4190))</f>
        <v>44639</v>
      </c>
      <c r="C4190" t="s">
        <v>96</v>
      </c>
      <c r="D4190" t="s">
        <v>8</v>
      </c>
      <c r="E4190" t="s">
        <v>223</v>
      </c>
      <c r="F4190">
        <v>5</v>
      </c>
      <c r="G4190" s="2">
        <v>595</v>
      </c>
      <c r="H4190" s="2">
        <v>2975</v>
      </c>
      <c r="I4190" s="2">
        <v>34</v>
      </c>
      <c r="J4190" s="2">
        <v>1964</v>
      </c>
      <c r="K4190" s="2">
        <v>283</v>
      </c>
      <c r="L4190" s="2">
        <v>1415</v>
      </c>
      <c r="M4190" s="2">
        <v>549</v>
      </c>
      <c r="N4190" t="s">
        <v>16135</v>
      </c>
    </row>
    <row r="4191" spans="1:14" x14ac:dyDescent="0.35">
      <c r="A4191" t="s">
        <v>4526</v>
      </c>
      <c r="B4191" s="1">
        <f ca="1">DATE(YEAR(_days!$B4191)+(YEAR(TODAY())-YEAR(_days!$A$1)),MONTH(_days!$B4191),DAY(_days!$B4191))</f>
        <v>44639</v>
      </c>
      <c r="C4191" t="s">
        <v>38</v>
      </c>
      <c r="D4191" t="s">
        <v>8</v>
      </c>
      <c r="E4191" t="s">
        <v>199</v>
      </c>
      <c r="F4191">
        <v>17</v>
      </c>
      <c r="G4191" s="2">
        <v>164</v>
      </c>
      <c r="H4191" s="2">
        <v>2788</v>
      </c>
      <c r="I4191" s="2">
        <v>27</v>
      </c>
      <c r="J4191" s="2">
        <v>2036</v>
      </c>
      <c r="K4191" s="2">
        <v>68</v>
      </c>
      <c r="L4191" s="2">
        <v>1156</v>
      </c>
      <c r="M4191" s="2">
        <v>880</v>
      </c>
      <c r="N4191" t="s">
        <v>16135</v>
      </c>
    </row>
    <row r="4192" spans="1:14" x14ac:dyDescent="0.35">
      <c r="A4192" t="s">
        <v>4527</v>
      </c>
      <c r="B4192" s="1">
        <f ca="1">DATE(YEAR(_days!$B4192)+(YEAR(TODAY())-YEAR(_days!$A$1)),MONTH(_days!$B4192),DAY(_days!$B4192))</f>
        <v>44640</v>
      </c>
      <c r="C4192" t="s">
        <v>57</v>
      </c>
      <c r="D4192" t="s">
        <v>11</v>
      </c>
      <c r="E4192" t="s">
        <v>239</v>
      </c>
      <c r="F4192">
        <v>20</v>
      </c>
      <c r="G4192" s="2">
        <v>789</v>
      </c>
      <c r="H4192" s="2">
        <v>15780</v>
      </c>
      <c r="I4192" s="2">
        <v>19</v>
      </c>
      <c r="J4192" s="2">
        <v>12782</v>
      </c>
      <c r="K4192" s="2">
        <v>343</v>
      </c>
      <c r="L4192" s="2">
        <v>6860</v>
      </c>
      <c r="M4192" s="2">
        <v>5922</v>
      </c>
      <c r="N4192" t="s">
        <v>16135</v>
      </c>
    </row>
    <row r="4193" spans="1:14" x14ac:dyDescent="0.35">
      <c r="A4193" t="s">
        <v>4528</v>
      </c>
      <c r="B4193" s="1">
        <f ca="1">DATE(YEAR(_days!$B4193)+(YEAR(TODAY())-YEAR(_days!$A$1)),MONTH(_days!$B4193),DAY(_days!$B4193))</f>
        <v>44640</v>
      </c>
      <c r="C4193" t="s">
        <v>48</v>
      </c>
      <c r="D4193" t="s">
        <v>10</v>
      </c>
      <c r="E4193" t="s">
        <v>223</v>
      </c>
      <c r="F4193">
        <v>10</v>
      </c>
      <c r="G4193" s="2">
        <v>595</v>
      </c>
      <c r="H4193" s="2">
        <v>5950</v>
      </c>
      <c r="I4193" s="2">
        <v>18</v>
      </c>
      <c r="J4193" s="2">
        <v>4879</v>
      </c>
      <c r="K4193" s="2">
        <v>283</v>
      </c>
      <c r="L4193" s="2">
        <v>2830</v>
      </c>
      <c r="M4193" s="2">
        <v>2049</v>
      </c>
      <c r="N4193" t="s">
        <v>16135</v>
      </c>
    </row>
    <row r="4194" spans="1:14" x14ac:dyDescent="0.35">
      <c r="A4194" t="s">
        <v>4529</v>
      </c>
      <c r="B4194" s="1">
        <f ca="1">DATE(YEAR(_days!$B4194)+(YEAR(TODAY())-YEAR(_days!$A$1)),MONTH(_days!$B4194),DAY(_days!$B4194))</f>
        <v>44640</v>
      </c>
      <c r="C4194" t="s">
        <v>22</v>
      </c>
      <c r="D4194" t="s">
        <v>15</v>
      </c>
      <c r="E4194" t="s">
        <v>245</v>
      </c>
      <c r="F4194">
        <v>35</v>
      </c>
      <c r="G4194" s="2">
        <v>297</v>
      </c>
      <c r="H4194" s="2">
        <v>10395</v>
      </c>
      <c r="I4194" s="2">
        <v>25</v>
      </c>
      <c r="J4194" s="2">
        <v>7797</v>
      </c>
      <c r="K4194" s="2">
        <v>110</v>
      </c>
      <c r="L4194" s="2">
        <v>3850</v>
      </c>
      <c r="M4194" s="2">
        <v>3947</v>
      </c>
      <c r="N4194" t="s">
        <v>16135</v>
      </c>
    </row>
    <row r="4195" spans="1:14" x14ac:dyDescent="0.35">
      <c r="A4195" t="s">
        <v>4530</v>
      </c>
      <c r="B4195" s="1">
        <f ca="1">DATE(YEAR(_days!$B4195)+(YEAR(TODAY())-YEAR(_days!$A$1)),MONTH(_days!$B4195),DAY(_days!$B4195))</f>
        <v>44640</v>
      </c>
      <c r="C4195" t="s">
        <v>106</v>
      </c>
      <c r="D4195" t="s">
        <v>8</v>
      </c>
      <c r="E4195" t="s">
        <v>193</v>
      </c>
      <c r="F4195">
        <v>22</v>
      </c>
      <c r="G4195" s="2">
        <v>51</v>
      </c>
      <c r="H4195" s="2">
        <v>1122</v>
      </c>
      <c r="I4195" s="2">
        <v>1</v>
      </c>
      <c r="J4195" s="2">
        <v>1111</v>
      </c>
      <c r="K4195" s="2">
        <v>23</v>
      </c>
      <c r="L4195" s="2">
        <v>506</v>
      </c>
      <c r="M4195" s="2">
        <v>605</v>
      </c>
      <c r="N4195" t="s">
        <v>16136</v>
      </c>
    </row>
    <row r="4196" spans="1:14" x14ac:dyDescent="0.35">
      <c r="A4196" t="s">
        <v>4531</v>
      </c>
      <c r="B4196" s="1">
        <f ca="1">DATE(YEAR(_days!$B4196)+(YEAR(TODAY())-YEAR(_days!$A$1)),MONTH(_days!$B4196),DAY(_days!$B4196))</f>
        <v>44640</v>
      </c>
      <c r="C4196" t="s">
        <v>20</v>
      </c>
      <c r="D4196" t="s">
        <v>15</v>
      </c>
      <c r="E4196" t="s">
        <v>181</v>
      </c>
      <c r="F4196">
        <v>15</v>
      </c>
      <c r="G4196" s="2">
        <v>58</v>
      </c>
      <c r="H4196" s="2">
        <v>870</v>
      </c>
      <c r="I4196" s="2">
        <v>18</v>
      </c>
      <c r="J4196" s="2">
        <v>714</v>
      </c>
      <c r="K4196" s="2">
        <v>23</v>
      </c>
      <c r="L4196" s="2">
        <v>345</v>
      </c>
      <c r="M4196" s="2">
        <v>369</v>
      </c>
      <c r="N4196" t="s">
        <v>16136</v>
      </c>
    </row>
    <row r="4197" spans="1:14" x14ac:dyDescent="0.35">
      <c r="A4197" t="s">
        <v>4532</v>
      </c>
      <c r="B4197" s="1">
        <f ca="1">DATE(YEAR(_days!$B4197)+(YEAR(TODAY())-YEAR(_days!$A$1)),MONTH(_days!$B4197),DAY(_days!$B4197))</f>
        <v>44640</v>
      </c>
      <c r="C4197" t="s">
        <v>48</v>
      </c>
      <c r="D4197" t="s">
        <v>8</v>
      </c>
      <c r="E4197" t="s">
        <v>261</v>
      </c>
      <c r="F4197">
        <v>9</v>
      </c>
      <c r="G4197" s="2">
        <v>216</v>
      </c>
      <c r="H4197" s="2">
        <v>1944</v>
      </c>
      <c r="I4197" s="2">
        <v>9</v>
      </c>
      <c r="J4197" s="2">
        <v>1770</v>
      </c>
      <c r="K4197" s="2">
        <v>98</v>
      </c>
      <c r="L4197" s="2">
        <v>882</v>
      </c>
      <c r="M4197" s="2">
        <v>888</v>
      </c>
      <c r="N4197" t="s">
        <v>16136</v>
      </c>
    </row>
    <row r="4198" spans="1:14" x14ac:dyDescent="0.35">
      <c r="A4198" t="s">
        <v>4533</v>
      </c>
      <c r="B4198" s="1">
        <f ca="1">DATE(YEAR(_days!$B4198)+(YEAR(TODAY())-YEAR(_days!$A$1)),MONTH(_days!$B4198),DAY(_days!$B4198))</f>
        <v>44640</v>
      </c>
      <c r="C4198" t="s">
        <v>54</v>
      </c>
      <c r="D4198" t="s">
        <v>11</v>
      </c>
      <c r="E4198" t="s">
        <v>223</v>
      </c>
      <c r="F4198">
        <v>4</v>
      </c>
      <c r="G4198" s="2">
        <v>595</v>
      </c>
      <c r="H4198" s="2">
        <v>2380</v>
      </c>
      <c r="I4198" s="2">
        <v>10</v>
      </c>
      <c r="J4198" s="2">
        <v>2142</v>
      </c>
      <c r="K4198" s="2">
        <v>283</v>
      </c>
      <c r="L4198" s="2">
        <v>1132</v>
      </c>
      <c r="M4198" s="2">
        <v>1010</v>
      </c>
      <c r="N4198" t="s">
        <v>16136</v>
      </c>
    </row>
    <row r="4199" spans="1:14" x14ac:dyDescent="0.35">
      <c r="A4199" t="s">
        <v>4534</v>
      </c>
      <c r="B4199" s="1">
        <f ca="1">DATE(YEAR(_days!$B4199)+(YEAR(TODAY())-YEAR(_days!$A$1)),MONTH(_days!$B4199),DAY(_days!$B4199))</f>
        <v>44640</v>
      </c>
      <c r="C4199" t="s">
        <v>27</v>
      </c>
      <c r="D4199" t="s">
        <v>11</v>
      </c>
      <c r="E4199" t="s">
        <v>235</v>
      </c>
      <c r="F4199">
        <v>31</v>
      </c>
      <c r="G4199" s="2">
        <v>728</v>
      </c>
      <c r="H4199" s="2">
        <v>22568</v>
      </c>
      <c r="I4199" s="2">
        <v>28</v>
      </c>
      <c r="J4199" s="2">
        <v>16249</v>
      </c>
      <c r="K4199" s="2">
        <v>291</v>
      </c>
      <c r="L4199" s="2">
        <v>9021</v>
      </c>
      <c r="M4199" s="2">
        <v>7228</v>
      </c>
      <c r="N4199" t="s">
        <v>16135</v>
      </c>
    </row>
    <row r="4200" spans="1:14" x14ac:dyDescent="0.35">
      <c r="A4200" t="s">
        <v>4535</v>
      </c>
      <c r="B4200" s="1">
        <f ca="1">DATE(YEAR(_days!$B4200)+(YEAR(TODAY())-YEAR(_days!$A$1)),MONTH(_days!$B4200),DAY(_days!$B4200))</f>
        <v>44641</v>
      </c>
      <c r="C4200" t="s">
        <v>74</v>
      </c>
      <c r="D4200" t="s">
        <v>8</v>
      </c>
      <c r="E4200" t="s">
        <v>219</v>
      </c>
      <c r="F4200">
        <v>40</v>
      </c>
      <c r="G4200" s="2">
        <v>60</v>
      </c>
      <c r="H4200" s="2">
        <v>2400</v>
      </c>
      <c r="I4200" s="2">
        <v>6</v>
      </c>
      <c r="J4200" s="2">
        <v>2256</v>
      </c>
      <c r="K4200" s="2">
        <v>23</v>
      </c>
      <c r="L4200" s="2">
        <v>920</v>
      </c>
      <c r="M4200" s="2">
        <v>1336</v>
      </c>
      <c r="N4200" t="s">
        <v>16135</v>
      </c>
    </row>
    <row r="4201" spans="1:14" x14ac:dyDescent="0.35">
      <c r="A4201" t="s">
        <v>4536</v>
      </c>
      <c r="B4201" s="1">
        <f ca="1">DATE(YEAR(_days!$B4201)+(YEAR(TODAY())-YEAR(_days!$A$1)),MONTH(_days!$B4201),DAY(_days!$B4201))</f>
        <v>44641</v>
      </c>
      <c r="C4201" t="s">
        <v>48</v>
      </c>
      <c r="D4201" t="s">
        <v>15</v>
      </c>
      <c r="E4201" t="s">
        <v>239</v>
      </c>
      <c r="F4201">
        <v>19</v>
      </c>
      <c r="G4201" s="2">
        <v>789</v>
      </c>
      <c r="H4201" s="2">
        <v>14991</v>
      </c>
      <c r="I4201" s="2">
        <v>26</v>
      </c>
      <c r="J4201" s="2">
        <v>11094</v>
      </c>
      <c r="K4201" s="2">
        <v>343</v>
      </c>
      <c r="L4201" s="2">
        <v>6517</v>
      </c>
      <c r="M4201" s="2">
        <v>4577</v>
      </c>
      <c r="N4201" t="s">
        <v>16135</v>
      </c>
    </row>
    <row r="4202" spans="1:14" x14ac:dyDescent="0.35">
      <c r="A4202" t="s">
        <v>4537</v>
      </c>
      <c r="B4202" s="1">
        <f ca="1">DATE(YEAR(_days!$B4202)+(YEAR(TODAY())-YEAR(_days!$A$1)),MONTH(_days!$B4202),DAY(_days!$B4202))</f>
        <v>44641</v>
      </c>
      <c r="C4202" t="s">
        <v>98</v>
      </c>
      <c r="D4202" t="s">
        <v>10</v>
      </c>
      <c r="E4202" t="s">
        <v>199</v>
      </c>
      <c r="F4202">
        <v>30</v>
      </c>
      <c r="G4202" s="2">
        <v>164</v>
      </c>
      <c r="H4202" s="2">
        <v>4920</v>
      </c>
      <c r="I4202" s="2">
        <v>15</v>
      </c>
      <c r="J4202" s="2">
        <v>4182</v>
      </c>
      <c r="K4202" s="2">
        <v>68</v>
      </c>
      <c r="L4202" s="2">
        <v>2040</v>
      </c>
      <c r="M4202" s="2">
        <v>2142</v>
      </c>
      <c r="N4202" t="s">
        <v>16135</v>
      </c>
    </row>
    <row r="4203" spans="1:14" x14ac:dyDescent="0.35">
      <c r="A4203" t="s">
        <v>4538</v>
      </c>
      <c r="B4203" s="1">
        <f ca="1">DATE(YEAR(_days!$B4203)+(YEAR(TODAY())-YEAR(_days!$A$1)),MONTH(_days!$B4203),DAY(_days!$B4203))</f>
        <v>44641</v>
      </c>
      <c r="C4203" t="s">
        <v>106</v>
      </c>
      <c r="D4203" t="s">
        <v>16</v>
      </c>
      <c r="E4203" t="s">
        <v>261</v>
      </c>
      <c r="F4203">
        <v>35</v>
      </c>
      <c r="G4203" s="2">
        <v>216</v>
      </c>
      <c r="H4203" s="2">
        <v>7560</v>
      </c>
      <c r="I4203" s="2">
        <v>8</v>
      </c>
      <c r="J4203" s="2">
        <v>6956</v>
      </c>
      <c r="K4203" s="2">
        <v>98</v>
      </c>
      <c r="L4203" s="2">
        <v>3430</v>
      </c>
      <c r="M4203" s="2">
        <v>3526</v>
      </c>
      <c r="N4203" t="s">
        <v>16135</v>
      </c>
    </row>
    <row r="4204" spans="1:14" x14ac:dyDescent="0.35">
      <c r="A4204" t="s">
        <v>4539</v>
      </c>
      <c r="B4204" s="1">
        <f ca="1">DATE(YEAR(_days!$B4204)+(YEAR(TODAY())-YEAR(_days!$A$1)),MONTH(_days!$B4204),DAY(_days!$B4204))</f>
        <v>44641</v>
      </c>
      <c r="C4204" t="s">
        <v>20</v>
      </c>
      <c r="D4204" t="s">
        <v>9</v>
      </c>
      <c r="E4204" t="s">
        <v>235</v>
      </c>
      <c r="F4204">
        <v>3</v>
      </c>
      <c r="G4204" s="2">
        <v>728</v>
      </c>
      <c r="H4204" s="2">
        <v>2184</v>
      </c>
      <c r="I4204" s="2">
        <v>35</v>
      </c>
      <c r="J4204" s="2">
        <v>1420</v>
      </c>
      <c r="K4204" s="2">
        <v>291</v>
      </c>
      <c r="L4204" s="2">
        <v>873</v>
      </c>
      <c r="M4204" s="2">
        <v>547</v>
      </c>
      <c r="N4204" t="s">
        <v>16135</v>
      </c>
    </row>
    <row r="4205" spans="1:14" x14ac:dyDescent="0.35">
      <c r="A4205" t="s">
        <v>4540</v>
      </c>
      <c r="B4205" s="1">
        <f ca="1">DATE(YEAR(_days!$B4205)+(YEAR(TODAY())-YEAR(_days!$A$1)),MONTH(_days!$B4205),DAY(_days!$B4205))</f>
        <v>44641</v>
      </c>
      <c r="C4205" t="s">
        <v>20</v>
      </c>
      <c r="D4205" t="s">
        <v>8</v>
      </c>
      <c r="E4205" t="s">
        <v>181</v>
      </c>
      <c r="F4205">
        <v>11</v>
      </c>
      <c r="G4205" s="2">
        <v>58</v>
      </c>
      <c r="H4205" s="2">
        <v>638</v>
      </c>
      <c r="I4205" s="2">
        <v>3</v>
      </c>
      <c r="J4205" s="2">
        <v>619</v>
      </c>
      <c r="K4205" s="2">
        <v>23</v>
      </c>
      <c r="L4205" s="2">
        <v>253</v>
      </c>
      <c r="M4205" s="2">
        <v>366</v>
      </c>
      <c r="N4205" t="s">
        <v>16135</v>
      </c>
    </row>
    <row r="4206" spans="1:14" x14ac:dyDescent="0.35">
      <c r="A4206" t="s">
        <v>4541</v>
      </c>
      <c r="B4206" s="1">
        <f ca="1">DATE(YEAR(_days!$B4206)+(YEAR(TODAY())-YEAR(_days!$A$1)),MONTH(_days!$B4206),DAY(_days!$B4206))</f>
        <v>44641</v>
      </c>
      <c r="C4206" t="s">
        <v>57</v>
      </c>
      <c r="D4206" t="s">
        <v>11</v>
      </c>
      <c r="E4206" t="s">
        <v>251</v>
      </c>
      <c r="F4206">
        <v>23</v>
      </c>
      <c r="G4206" s="2">
        <v>108</v>
      </c>
      <c r="H4206" s="2">
        <v>2484</v>
      </c>
      <c r="I4206" s="2">
        <v>28</v>
      </c>
      <c r="J4206" s="2">
        <v>1789</v>
      </c>
      <c r="K4206" s="2">
        <v>45</v>
      </c>
      <c r="L4206" s="2">
        <v>1035</v>
      </c>
      <c r="M4206" s="2">
        <v>754</v>
      </c>
      <c r="N4206" t="s">
        <v>16136</v>
      </c>
    </row>
    <row r="4207" spans="1:14" x14ac:dyDescent="0.35">
      <c r="A4207" t="s">
        <v>4542</v>
      </c>
      <c r="B4207" s="1">
        <f ca="1">DATE(YEAR(_days!$B4207)+(YEAR(TODAY())-YEAR(_days!$A$1)),MONTH(_days!$B4207),DAY(_days!$B4207))</f>
        <v>44641</v>
      </c>
      <c r="C4207" t="s">
        <v>20</v>
      </c>
      <c r="D4207" t="s">
        <v>17</v>
      </c>
      <c r="E4207" t="s">
        <v>199</v>
      </c>
      <c r="F4207">
        <v>17</v>
      </c>
      <c r="G4207" s="2">
        <v>164</v>
      </c>
      <c r="H4207" s="2">
        <v>2788</v>
      </c>
      <c r="I4207" s="2">
        <v>12</v>
      </c>
      <c r="J4207" s="2">
        <v>2454</v>
      </c>
      <c r="K4207" s="2">
        <v>68</v>
      </c>
      <c r="L4207" s="2">
        <v>1156</v>
      </c>
      <c r="M4207" s="2">
        <v>1298</v>
      </c>
      <c r="N4207" t="s">
        <v>16135</v>
      </c>
    </row>
    <row r="4208" spans="1:14" x14ac:dyDescent="0.35">
      <c r="A4208" t="s">
        <v>4543</v>
      </c>
      <c r="B4208" s="1">
        <f ca="1">DATE(YEAR(_days!$B4208)+(YEAR(TODAY())-YEAR(_days!$A$1)),MONTH(_days!$B4208),DAY(_days!$B4208))</f>
        <v>44641</v>
      </c>
      <c r="C4208" t="s">
        <v>91</v>
      </c>
      <c r="D4208" t="s">
        <v>15</v>
      </c>
      <c r="E4208" t="s">
        <v>239</v>
      </c>
      <c r="F4208">
        <v>29</v>
      </c>
      <c r="G4208" s="2">
        <v>789</v>
      </c>
      <c r="H4208" s="2">
        <v>22881</v>
      </c>
      <c r="I4208" s="2">
        <v>23</v>
      </c>
      <c r="J4208" s="2">
        <v>17619</v>
      </c>
      <c r="K4208" s="2">
        <v>343</v>
      </c>
      <c r="L4208" s="2">
        <v>9947</v>
      </c>
      <c r="M4208" s="2">
        <v>7672</v>
      </c>
      <c r="N4208" t="s">
        <v>16135</v>
      </c>
    </row>
    <row r="4209" spans="1:14" x14ac:dyDescent="0.35">
      <c r="A4209" t="s">
        <v>4544</v>
      </c>
      <c r="B4209" s="1">
        <f ca="1">DATE(YEAR(_days!$B4209)+(YEAR(TODAY())-YEAR(_days!$A$1)),MONTH(_days!$B4209),DAY(_days!$B4209))</f>
        <v>44641</v>
      </c>
      <c r="C4209" t="s">
        <v>48</v>
      </c>
      <c r="D4209" t="s">
        <v>8</v>
      </c>
      <c r="E4209" t="s">
        <v>193</v>
      </c>
      <c r="F4209">
        <v>23</v>
      </c>
      <c r="G4209" s="2">
        <v>51</v>
      </c>
      <c r="H4209" s="2">
        <v>1173</v>
      </c>
      <c r="I4209" s="2">
        <v>16</v>
      </c>
      <c r="J4209" s="2">
        <v>986</v>
      </c>
      <c r="K4209" s="2">
        <v>23</v>
      </c>
      <c r="L4209" s="2">
        <v>529</v>
      </c>
      <c r="M4209" s="2">
        <v>457</v>
      </c>
      <c r="N4209" t="s">
        <v>16135</v>
      </c>
    </row>
    <row r="4210" spans="1:14" x14ac:dyDescent="0.35">
      <c r="A4210" t="s">
        <v>4545</v>
      </c>
      <c r="B4210" s="1">
        <f ca="1">DATE(YEAR(_days!$B4210)+(YEAR(TODAY())-YEAR(_days!$A$1)),MONTH(_days!$B4210),DAY(_days!$B4210))</f>
        <v>44641</v>
      </c>
      <c r="C4210" t="s">
        <v>38</v>
      </c>
      <c r="D4210" t="s">
        <v>11</v>
      </c>
      <c r="E4210" t="s">
        <v>223</v>
      </c>
      <c r="F4210">
        <v>28</v>
      </c>
      <c r="G4210" s="2">
        <v>595</v>
      </c>
      <c r="H4210" s="2">
        <v>16660</v>
      </c>
      <c r="I4210" s="2">
        <v>25</v>
      </c>
      <c r="J4210" s="2">
        <v>12495</v>
      </c>
      <c r="K4210" s="2">
        <v>283</v>
      </c>
      <c r="L4210" s="2">
        <v>7924</v>
      </c>
      <c r="M4210" s="2">
        <v>4571</v>
      </c>
      <c r="N4210" t="s">
        <v>16135</v>
      </c>
    </row>
    <row r="4211" spans="1:14" x14ac:dyDescent="0.35">
      <c r="A4211" t="s">
        <v>4546</v>
      </c>
      <c r="B4211" s="1">
        <f ca="1">DATE(YEAR(_days!$B4211)+(YEAR(TODAY())-YEAR(_days!$A$1)),MONTH(_days!$B4211),DAY(_days!$B4211))</f>
        <v>44641</v>
      </c>
      <c r="C4211" t="s">
        <v>96</v>
      </c>
      <c r="D4211" t="s">
        <v>16</v>
      </c>
      <c r="E4211" t="s">
        <v>245</v>
      </c>
      <c r="F4211">
        <v>36</v>
      </c>
      <c r="G4211" s="2">
        <v>297</v>
      </c>
      <c r="H4211" s="2">
        <v>10692</v>
      </c>
      <c r="I4211" s="2">
        <v>1</v>
      </c>
      <c r="J4211" s="2">
        <v>10586</v>
      </c>
      <c r="K4211" s="2">
        <v>110</v>
      </c>
      <c r="L4211" s="2">
        <v>3960</v>
      </c>
      <c r="M4211" s="2">
        <v>6626</v>
      </c>
      <c r="N4211" t="s">
        <v>16135</v>
      </c>
    </row>
    <row r="4212" spans="1:14" x14ac:dyDescent="0.35">
      <c r="A4212" t="s">
        <v>4547</v>
      </c>
      <c r="B4212" s="1">
        <f ca="1">DATE(YEAR(_days!$B4212)+(YEAR(TODAY())-YEAR(_days!$A$1)),MONTH(_days!$B4212),DAY(_days!$B4212))</f>
        <v>44641</v>
      </c>
      <c r="C4212" t="s">
        <v>57</v>
      </c>
      <c r="D4212" t="s">
        <v>11</v>
      </c>
      <c r="E4212" t="s">
        <v>219</v>
      </c>
      <c r="F4212">
        <v>25</v>
      </c>
      <c r="G4212" s="2">
        <v>60</v>
      </c>
      <c r="H4212" s="2">
        <v>1500</v>
      </c>
      <c r="I4212" s="2">
        <v>24</v>
      </c>
      <c r="J4212" s="2">
        <v>1140</v>
      </c>
      <c r="K4212" s="2">
        <v>23</v>
      </c>
      <c r="L4212" s="2">
        <v>575</v>
      </c>
      <c r="M4212" s="2">
        <v>565</v>
      </c>
      <c r="N4212" t="s">
        <v>16135</v>
      </c>
    </row>
    <row r="4213" spans="1:14" x14ac:dyDescent="0.35">
      <c r="A4213" t="s">
        <v>4548</v>
      </c>
      <c r="B4213" s="1">
        <f ca="1">DATE(YEAR(_days!$B4213)+(YEAR(TODAY())-YEAR(_days!$A$1)),MONTH(_days!$B4213),DAY(_days!$B4213))</f>
        <v>44641</v>
      </c>
      <c r="C4213" t="s">
        <v>27</v>
      </c>
      <c r="D4213" t="s">
        <v>15</v>
      </c>
      <c r="E4213" t="s">
        <v>177</v>
      </c>
      <c r="F4213">
        <v>1</v>
      </c>
      <c r="G4213" s="2">
        <v>279</v>
      </c>
      <c r="H4213" s="2">
        <v>279</v>
      </c>
      <c r="I4213" s="2">
        <v>3</v>
      </c>
      <c r="J4213" s="2">
        <v>271</v>
      </c>
      <c r="K4213" s="2">
        <v>93</v>
      </c>
      <c r="L4213" s="2">
        <v>93</v>
      </c>
      <c r="M4213" s="2">
        <v>178</v>
      </c>
      <c r="N4213" t="s">
        <v>16135</v>
      </c>
    </row>
    <row r="4214" spans="1:14" x14ac:dyDescent="0.35">
      <c r="A4214" t="s">
        <v>4549</v>
      </c>
      <c r="B4214" s="1">
        <f ca="1">DATE(YEAR(_days!$B4214)+(YEAR(TODAY())-YEAR(_days!$A$1)),MONTH(_days!$B4214),DAY(_days!$B4214))</f>
        <v>44641</v>
      </c>
      <c r="C4214" t="s">
        <v>74</v>
      </c>
      <c r="D4214" t="s">
        <v>9</v>
      </c>
      <c r="E4214" t="s">
        <v>235</v>
      </c>
      <c r="F4214">
        <v>17</v>
      </c>
      <c r="G4214" s="2">
        <v>728</v>
      </c>
      <c r="H4214" s="2">
        <v>12376</v>
      </c>
      <c r="I4214" s="2">
        <v>12</v>
      </c>
      <c r="J4214" s="2">
        <v>10891</v>
      </c>
      <c r="K4214" s="2">
        <v>291</v>
      </c>
      <c r="L4214" s="2">
        <v>4947</v>
      </c>
      <c r="M4214" s="2">
        <v>5944</v>
      </c>
      <c r="N4214" t="s">
        <v>16135</v>
      </c>
    </row>
    <row r="4215" spans="1:14" x14ac:dyDescent="0.35">
      <c r="A4215" t="s">
        <v>4550</v>
      </c>
      <c r="B4215" s="1">
        <f ca="1">DATE(YEAR(_days!$B4215)+(YEAR(TODAY())-YEAR(_days!$A$1)),MONTH(_days!$B4215),DAY(_days!$B4215))</f>
        <v>44642</v>
      </c>
      <c r="C4215" t="s">
        <v>48</v>
      </c>
      <c r="D4215" t="s">
        <v>8</v>
      </c>
      <c r="E4215" t="s">
        <v>261</v>
      </c>
      <c r="F4215">
        <v>15</v>
      </c>
      <c r="G4215" s="2">
        <v>216</v>
      </c>
      <c r="H4215" s="2">
        <v>3240</v>
      </c>
      <c r="I4215" s="2">
        <v>21</v>
      </c>
      <c r="J4215" s="2">
        <v>2560</v>
      </c>
      <c r="K4215" s="2">
        <v>98</v>
      </c>
      <c r="L4215" s="2">
        <v>1470</v>
      </c>
      <c r="M4215" s="2">
        <v>1090</v>
      </c>
      <c r="N4215" t="s">
        <v>16135</v>
      </c>
    </row>
    <row r="4216" spans="1:14" x14ac:dyDescent="0.35">
      <c r="A4216" t="s">
        <v>4551</v>
      </c>
      <c r="B4216" s="1">
        <f ca="1">DATE(YEAR(_days!$B4216)+(YEAR(TODAY())-YEAR(_days!$A$1)),MONTH(_days!$B4216),DAY(_days!$B4216))</f>
        <v>44642</v>
      </c>
      <c r="C4216" t="s">
        <v>38</v>
      </c>
      <c r="D4216" t="s">
        <v>15</v>
      </c>
      <c r="E4216" t="s">
        <v>223</v>
      </c>
      <c r="F4216">
        <v>13</v>
      </c>
      <c r="G4216" s="2">
        <v>595</v>
      </c>
      <c r="H4216" s="2">
        <v>7735</v>
      </c>
      <c r="I4216" s="2">
        <v>23</v>
      </c>
      <c r="J4216" s="2">
        <v>5956</v>
      </c>
      <c r="K4216" s="2">
        <v>283</v>
      </c>
      <c r="L4216" s="2">
        <v>3679</v>
      </c>
      <c r="M4216" s="2">
        <v>2277</v>
      </c>
      <c r="N4216" t="s">
        <v>16135</v>
      </c>
    </row>
    <row r="4217" spans="1:14" x14ac:dyDescent="0.35">
      <c r="A4217" t="s">
        <v>4552</v>
      </c>
      <c r="B4217" s="1">
        <f ca="1">DATE(YEAR(_days!$B4217)+(YEAR(TODAY())-YEAR(_days!$A$1)),MONTH(_days!$B4217),DAY(_days!$B4217))</f>
        <v>44642</v>
      </c>
      <c r="C4217" t="s">
        <v>91</v>
      </c>
      <c r="D4217" t="s">
        <v>11</v>
      </c>
      <c r="E4217" t="s">
        <v>181</v>
      </c>
      <c r="F4217">
        <v>8</v>
      </c>
      <c r="G4217" s="2">
        <v>58</v>
      </c>
      <c r="H4217" s="2">
        <v>464</v>
      </c>
      <c r="I4217" s="2">
        <v>6</v>
      </c>
      <c r="J4217" s="2">
        <v>437</v>
      </c>
      <c r="K4217" s="2">
        <v>23</v>
      </c>
      <c r="L4217" s="2">
        <v>184</v>
      </c>
      <c r="M4217" s="2">
        <v>253</v>
      </c>
      <c r="N4217" t="s">
        <v>16135</v>
      </c>
    </row>
    <row r="4218" spans="1:14" x14ac:dyDescent="0.35">
      <c r="A4218" t="s">
        <v>4553</v>
      </c>
      <c r="B4218" s="1">
        <f ca="1">DATE(YEAR(_days!$B4218)+(YEAR(TODAY())-YEAR(_days!$A$1)),MONTH(_days!$B4218),DAY(_days!$B4218))</f>
        <v>44642</v>
      </c>
      <c r="C4218" t="s">
        <v>98</v>
      </c>
      <c r="D4218" t="s">
        <v>11</v>
      </c>
      <c r="E4218" t="s">
        <v>239</v>
      </c>
      <c r="F4218">
        <v>6</v>
      </c>
      <c r="G4218" s="2">
        <v>789</v>
      </c>
      <c r="H4218" s="2">
        <v>4734</v>
      </c>
      <c r="I4218" s="2">
        <v>18</v>
      </c>
      <c r="J4218" s="2">
        <v>3882</v>
      </c>
      <c r="K4218" s="2">
        <v>343</v>
      </c>
      <c r="L4218" s="2">
        <v>2058</v>
      </c>
      <c r="M4218" s="2">
        <v>1824</v>
      </c>
      <c r="N4218" t="s">
        <v>16135</v>
      </c>
    </row>
    <row r="4219" spans="1:14" x14ac:dyDescent="0.35">
      <c r="A4219" t="s">
        <v>4554</v>
      </c>
      <c r="B4219" s="1">
        <f ca="1">DATE(YEAR(_days!$B4219)+(YEAR(TODAY())-YEAR(_days!$A$1)),MONTH(_days!$B4219),DAY(_days!$B4219))</f>
        <v>44642</v>
      </c>
      <c r="C4219" t="s">
        <v>106</v>
      </c>
      <c r="D4219" t="s">
        <v>15</v>
      </c>
      <c r="E4219" t="s">
        <v>219</v>
      </c>
      <c r="F4219">
        <v>30</v>
      </c>
      <c r="G4219" s="2">
        <v>60</v>
      </c>
      <c r="H4219" s="2">
        <v>1800</v>
      </c>
      <c r="I4219" s="2">
        <v>20</v>
      </c>
      <c r="J4219" s="2">
        <v>1440</v>
      </c>
      <c r="K4219" s="2">
        <v>23</v>
      </c>
      <c r="L4219" s="2">
        <v>690</v>
      </c>
      <c r="M4219" s="2">
        <v>750</v>
      </c>
      <c r="N4219" t="s">
        <v>16135</v>
      </c>
    </row>
    <row r="4220" spans="1:14" x14ac:dyDescent="0.35">
      <c r="A4220" t="s">
        <v>4555</v>
      </c>
      <c r="B4220" s="1">
        <f ca="1">DATE(YEAR(_days!$B4220)+(YEAR(TODAY())-YEAR(_days!$A$1)),MONTH(_days!$B4220),DAY(_days!$B4220))</f>
        <v>44643</v>
      </c>
      <c r="C4220" t="s">
        <v>20</v>
      </c>
      <c r="D4220" t="s">
        <v>10</v>
      </c>
      <c r="E4220" t="s">
        <v>261</v>
      </c>
      <c r="F4220">
        <v>17</v>
      </c>
      <c r="G4220" s="2">
        <v>216</v>
      </c>
      <c r="H4220" s="2">
        <v>3672</v>
      </c>
      <c r="I4220" s="2">
        <v>13</v>
      </c>
      <c r="J4220" s="2">
        <v>3195</v>
      </c>
      <c r="K4220" s="2">
        <v>98</v>
      </c>
      <c r="L4220" s="2">
        <v>1666</v>
      </c>
      <c r="M4220" s="2">
        <v>1529</v>
      </c>
      <c r="N4220" t="s">
        <v>16135</v>
      </c>
    </row>
    <row r="4221" spans="1:14" x14ac:dyDescent="0.35">
      <c r="A4221" t="s">
        <v>4556</v>
      </c>
      <c r="B4221" s="1">
        <f ca="1">DATE(YEAR(_days!$B4221)+(YEAR(TODAY())-YEAR(_days!$A$1)),MONTH(_days!$B4221),DAY(_days!$B4221))</f>
        <v>44643</v>
      </c>
      <c r="C4221" t="s">
        <v>98</v>
      </c>
      <c r="D4221" t="s">
        <v>11</v>
      </c>
      <c r="E4221" t="s">
        <v>235</v>
      </c>
      <c r="F4221">
        <v>5</v>
      </c>
      <c r="G4221" s="2">
        <v>728</v>
      </c>
      <c r="H4221" s="2">
        <v>3640</v>
      </c>
      <c r="I4221" s="2">
        <v>27</v>
      </c>
      <c r="J4221" s="2">
        <v>2658</v>
      </c>
      <c r="K4221" s="2">
        <v>291</v>
      </c>
      <c r="L4221" s="2">
        <v>1455</v>
      </c>
      <c r="M4221" s="2">
        <v>1203</v>
      </c>
      <c r="N4221" t="s">
        <v>16135</v>
      </c>
    </row>
    <row r="4222" spans="1:14" x14ac:dyDescent="0.35">
      <c r="A4222" t="s">
        <v>4557</v>
      </c>
      <c r="B4222" s="1">
        <f ca="1">DATE(YEAR(_days!$B4222)+(YEAR(TODAY())-YEAR(_days!$A$1)),MONTH(_days!$B4222),DAY(_days!$B4222))</f>
        <v>44643</v>
      </c>
      <c r="C4222" t="s">
        <v>91</v>
      </c>
      <c r="D4222" t="s">
        <v>15</v>
      </c>
      <c r="E4222" t="s">
        <v>199</v>
      </c>
      <c r="F4222">
        <v>14</v>
      </c>
      <c r="G4222" s="2">
        <v>164</v>
      </c>
      <c r="H4222" s="2">
        <v>2296</v>
      </c>
      <c r="I4222" s="2">
        <v>28</v>
      </c>
      <c r="J4222" s="2">
        <v>1654</v>
      </c>
      <c r="K4222" s="2">
        <v>68</v>
      </c>
      <c r="L4222" s="2">
        <v>952</v>
      </c>
      <c r="M4222" s="2">
        <v>702</v>
      </c>
      <c r="N4222" t="s">
        <v>16135</v>
      </c>
    </row>
    <row r="4223" spans="1:14" x14ac:dyDescent="0.35">
      <c r="A4223" t="s">
        <v>4558</v>
      </c>
      <c r="B4223" s="1">
        <f ca="1">DATE(YEAR(_days!$B4223)+(YEAR(TODAY())-YEAR(_days!$A$1)),MONTH(_days!$B4223),DAY(_days!$B4223))</f>
        <v>44643</v>
      </c>
      <c r="C4223" t="s">
        <v>74</v>
      </c>
      <c r="D4223" t="s">
        <v>8</v>
      </c>
      <c r="E4223" t="s">
        <v>239</v>
      </c>
      <c r="F4223">
        <v>6</v>
      </c>
      <c r="G4223" s="2">
        <v>789</v>
      </c>
      <c r="H4223" s="2">
        <v>4734</v>
      </c>
      <c r="I4223" s="2">
        <v>17</v>
      </c>
      <c r="J4223" s="2">
        <v>3930</v>
      </c>
      <c r="K4223" s="2">
        <v>343</v>
      </c>
      <c r="L4223" s="2">
        <v>2058</v>
      </c>
      <c r="M4223" s="2">
        <v>1872</v>
      </c>
      <c r="N4223" t="s">
        <v>16135</v>
      </c>
    </row>
    <row r="4224" spans="1:14" x14ac:dyDescent="0.35">
      <c r="A4224" t="s">
        <v>4559</v>
      </c>
      <c r="B4224" s="1">
        <f ca="1">DATE(YEAR(_days!$B4224)+(YEAR(TODAY())-YEAR(_days!$A$1)),MONTH(_days!$B4224),DAY(_days!$B4224))</f>
        <v>44643</v>
      </c>
      <c r="C4224" t="s">
        <v>126</v>
      </c>
      <c r="D4224" t="s">
        <v>15</v>
      </c>
      <c r="E4224" t="s">
        <v>223</v>
      </c>
      <c r="F4224">
        <v>25</v>
      </c>
      <c r="G4224" s="2">
        <v>595</v>
      </c>
      <c r="H4224" s="2">
        <v>14875</v>
      </c>
      <c r="I4224" s="2">
        <v>24</v>
      </c>
      <c r="J4224" s="2">
        <v>11305</v>
      </c>
      <c r="K4224" s="2">
        <v>283</v>
      </c>
      <c r="L4224" s="2">
        <v>7075</v>
      </c>
      <c r="M4224" s="2">
        <v>4230</v>
      </c>
      <c r="N4224" t="s">
        <v>16135</v>
      </c>
    </row>
    <row r="4225" spans="1:14" x14ac:dyDescent="0.35">
      <c r="A4225" t="s">
        <v>4560</v>
      </c>
      <c r="B4225" s="1">
        <f ca="1">DATE(YEAR(_days!$B4225)+(YEAR(TODAY())-YEAR(_days!$A$1)),MONTH(_days!$B4225),DAY(_days!$B4225))</f>
        <v>44643</v>
      </c>
      <c r="C4225" t="s">
        <v>38</v>
      </c>
      <c r="D4225" t="s">
        <v>8</v>
      </c>
      <c r="E4225" t="s">
        <v>251</v>
      </c>
      <c r="F4225">
        <v>40</v>
      </c>
      <c r="G4225" s="2">
        <v>108</v>
      </c>
      <c r="H4225" s="2">
        <v>4320</v>
      </c>
      <c r="I4225" s="2">
        <v>20</v>
      </c>
      <c r="J4225" s="2">
        <v>3456</v>
      </c>
      <c r="K4225" s="2">
        <v>45</v>
      </c>
      <c r="L4225" s="2">
        <v>1800</v>
      </c>
      <c r="M4225" s="2">
        <v>1656</v>
      </c>
      <c r="N4225" t="s">
        <v>16135</v>
      </c>
    </row>
    <row r="4226" spans="1:14" x14ac:dyDescent="0.35">
      <c r="A4226" t="s">
        <v>4561</v>
      </c>
      <c r="B4226" s="1">
        <f ca="1">DATE(YEAR(_days!$B4226)+(YEAR(TODAY())-YEAR(_days!$A$1)),MONTH(_days!$B4226),DAY(_days!$B4226))</f>
        <v>44643</v>
      </c>
      <c r="C4226" t="s">
        <v>54</v>
      </c>
      <c r="D4226" t="s">
        <v>9</v>
      </c>
      <c r="E4226" t="s">
        <v>235</v>
      </c>
      <c r="F4226">
        <v>40</v>
      </c>
      <c r="G4226" s="2">
        <v>728</v>
      </c>
      <c r="H4226" s="2">
        <v>29120</v>
      </c>
      <c r="I4226" s="2">
        <v>21</v>
      </c>
      <c r="J4226" s="2">
        <v>23005</v>
      </c>
      <c r="K4226" s="2">
        <v>291</v>
      </c>
      <c r="L4226" s="2">
        <v>11640</v>
      </c>
      <c r="M4226" s="2">
        <v>11365</v>
      </c>
      <c r="N4226" t="s">
        <v>16135</v>
      </c>
    </row>
    <row r="4227" spans="1:14" x14ac:dyDescent="0.35">
      <c r="A4227" t="s">
        <v>4562</v>
      </c>
      <c r="B4227" s="1">
        <f ca="1">DATE(YEAR(_days!$B4227)+(YEAR(TODAY())-YEAR(_days!$A$1)),MONTH(_days!$B4227),DAY(_days!$B4227))</f>
        <v>44643</v>
      </c>
      <c r="C4227" t="s">
        <v>22</v>
      </c>
      <c r="D4227" t="s">
        <v>15</v>
      </c>
      <c r="E4227" t="s">
        <v>193</v>
      </c>
      <c r="F4227">
        <v>3</v>
      </c>
      <c r="G4227" s="2">
        <v>51</v>
      </c>
      <c r="H4227" s="2">
        <v>153</v>
      </c>
      <c r="I4227" s="2">
        <v>16</v>
      </c>
      <c r="J4227" s="2">
        <v>129</v>
      </c>
      <c r="K4227" s="2">
        <v>23</v>
      </c>
      <c r="L4227" s="2">
        <v>69</v>
      </c>
      <c r="M4227" s="2">
        <v>60</v>
      </c>
      <c r="N4227" t="s">
        <v>16135</v>
      </c>
    </row>
    <row r="4228" spans="1:14" x14ac:dyDescent="0.35">
      <c r="A4228" t="s">
        <v>4563</v>
      </c>
      <c r="B4228" s="1">
        <f ca="1">DATE(YEAR(_days!$B4228)+(YEAR(TODAY())-YEAR(_days!$A$1)),MONTH(_days!$B4228),DAY(_days!$B4228))</f>
        <v>44643</v>
      </c>
      <c r="C4228" t="s">
        <v>57</v>
      </c>
      <c r="D4228" t="s">
        <v>11</v>
      </c>
      <c r="E4228" t="s">
        <v>219</v>
      </c>
      <c r="F4228">
        <v>40</v>
      </c>
      <c r="G4228" s="2">
        <v>60</v>
      </c>
      <c r="H4228" s="2">
        <v>2400</v>
      </c>
      <c r="I4228" s="2">
        <v>17</v>
      </c>
      <c r="J4228" s="2">
        <v>1992</v>
      </c>
      <c r="K4228" s="2">
        <v>23</v>
      </c>
      <c r="L4228" s="2">
        <v>920</v>
      </c>
      <c r="M4228" s="2">
        <v>1072</v>
      </c>
      <c r="N4228" t="s">
        <v>16135</v>
      </c>
    </row>
    <row r="4229" spans="1:14" x14ac:dyDescent="0.35">
      <c r="A4229" t="s">
        <v>4564</v>
      </c>
      <c r="B4229" s="1">
        <f ca="1">DATE(YEAR(_days!$B4229)+(YEAR(TODAY())-YEAR(_days!$A$1)),MONTH(_days!$B4229),DAY(_days!$B4229))</f>
        <v>44643</v>
      </c>
      <c r="C4229" t="s">
        <v>48</v>
      </c>
      <c r="D4229" t="s">
        <v>10</v>
      </c>
      <c r="E4229" t="s">
        <v>170</v>
      </c>
      <c r="F4229">
        <v>25</v>
      </c>
      <c r="G4229" s="2">
        <v>85</v>
      </c>
      <c r="H4229" s="2">
        <v>2125</v>
      </c>
      <c r="I4229" s="2">
        <v>35</v>
      </c>
      <c r="J4229" s="2">
        <v>1382</v>
      </c>
      <c r="K4229" s="2">
        <v>29</v>
      </c>
      <c r="L4229" s="2">
        <v>725</v>
      </c>
      <c r="M4229" s="2">
        <v>657</v>
      </c>
      <c r="N4229" t="s">
        <v>16135</v>
      </c>
    </row>
    <row r="4230" spans="1:14" x14ac:dyDescent="0.35">
      <c r="A4230" t="s">
        <v>4565</v>
      </c>
      <c r="B4230" s="1">
        <f ca="1">DATE(YEAR(_days!$B4230)+(YEAR(TODAY())-YEAR(_days!$A$1)),MONTH(_days!$B4230),DAY(_days!$B4230))</f>
        <v>44643</v>
      </c>
      <c r="C4230" t="s">
        <v>106</v>
      </c>
      <c r="D4230" t="s">
        <v>17</v>
      </c>
      <c r="E4230" t="s">
        <v>251</v>
      </c>
      <c r="F4230">
        <v>3</v>
      </c>
      <c r="G4230" s="2">
        <v>108</v>
      </c>
      <c r="H4230" s="2">
        <v>324</v>
      </c>
      <c r="I4230" s="2">
        <v>2</v>
      </c>
      <c r="J4230" s="2">
        <v>318</v>
      </c>
      <c r="K4230" s="2">
        <v>45</v>
      </c>
      <c r="L4230" s="2">
        <v>135</v>
      </c>
      <c r="M4230" s="2">
        <v>183</v>
      </c>
      <c r="N4230" t="s">
        <v>16135</v>
      </c>
    </row>
    <row r="4231" spans="1:14" x14ac:dyDescent="0.35">
      <c r="A4231" t="s">
        <v>4566</v>
      </c>
      <c r="B4231" s="1">
        <f ca="1">DATE(YEAR(_days!$B4231)+(YEAR(TODAY())-YEAR(_days!$A$1)),MONTH(_days!$B4231),DAY(_days!$B4231))</f>
        <v>44643</v>
      </c>
      <c r="C4231" t="s">
        <v>27</v>
      </c>
      <c r="D4231" t="s">
        <v>15</v>
      </c>
      <c r="E4231" t="s">
        <v>245</v>
      </c>
      <c r="F4231">
        <v>28</v>
      </c>
      <c r="G4231" s="2">
        <v>297</v>
      </c>
      <c r="H4231" s="2">
        <v>8316</v>
      </c>
      <c r="I4231" s="2">
        <v>5</v>
      </c>
      <c r="J4231" s="2">
        <v>7901</v>
      </c>
      <c r="K4231" s="2">
        <v>110</v>
      </c>
      <c r="L4231" s="2">
        <v>3080</v>
      </c>
      <c r="M4231" s="2">
        <v>4821</v>
      </c>
      <c r="N4231" t="s">
        <v>16135</v>
      </c>
    </row>
    <row r="4232" spans="1:14" x14ac:dyDescent="0.35">
      <c r="A4232" t="s">
        <v>4567</v>
      </c>
      <c r="B4232" s="1">
        <f ca="1">DATE(YEAR(_days!$B4232)+(YEAR(TODAY())-YEAR(_days!$A$1)),MONTH(_days!$B4232),DAY(_days!$B4232))</f>
        <v>44643</v>
      </c>
      <c r="C4232" t="s">
        <v>96</v>
      </c>
      <c r="D4232" t="s">
        <v>8</v>
      </c>
      <c r="E4232" t="s">
        <v>199</v>
      </c>
      <c r="F4232">
        <v>17</v>
      </c>
      <c r="G4232" s="2">
        <v>164</v>
      </c>
      <c r="H4232" s="2">
        <v>2788</v>
      </c>
      <c r="I4232" s="2">
        <v>15</v>
      </c>
      <c r="J4232" s="2">
        <v>2370</v>
      </c>
      <c r="K4232" s="2">
        <v>68</v>
      </c>
      <c r="L4232" s="2">
        <v>1156</v>
      </c>
      <c r="M4232" s="2">
        <v>1214</v>
      </c>
      <c r="N4232" t="s">
        <v>16135</v>
      </c>
    </row>
    <row r="4233" spans="1:14" x14ac:dyDescent="0.35">
      <c r="A4233" t="s">
        <v>4568</v>
      </c>
      <c r="B4233" s="1">
        <f ca="1">DATE(YEAR(_days!$B4233)+(YEAR(TODAY())-YEAR(_days!$A$1)),MONTH(_days!$B4233),DAY(_days!$B4233))</f>
        <v>44644</v>
      </c>
      <c r="C4233" t="s">
        <v>57</v>
      </c>
      <c r="D4233" t="s">
        <v>15</v>
      </c>
      <c r="E4233" t="s">
        <v>235</v>
      </c>
      <c r="F4233">
        <v>25</v>
      </c>
      <c r="G4233" s="2">
        <v>728</v>
      </c>
      <c r="H4233" s="2">
        <v>18200</v>
      </c>
      <c r="I4233" s="2">
        <v>28</v>
      </c>
      <c r="J4233" s="2">
        <v>13104</v>
      </c>
      <c r="K4233" s="2">
        <v>291</v>
      </c>
      <c r="L4233" s="2">
        <v>7275</v>
      </c>
      <c r="M4233" s="2">
        <v>5829</v>
      </c>
      <c r="N4233" t="s">
        <v>16135</v>
      </c>
    </row>
    <row r="4234" spans="1:14" x14ac:dyDescent="0.35">
      <c r="A4234" t="s">
        <v>4569</v>
      </c>
      <c r="B4234" s="1">
        <f ca="1">DATE(YEAR(_days!$B4234)+(YEAR(TODAY())-YEAR(_days!$A$1)),MONTH(_days!$B4234),DAY(_days!$B4234))</f>
        <v>44644</v>
      </c>
      <c r="C4234" t="s">
        <v>91</v>
      </c>
      <c r="D4234" t="s">
        <v>9</v>
      </c>
      <c r="E4234" t="s">
        <v>223</v>
      </c>
      <c r="F4234">
        <v>27</v>
      </c>
      <c r="G4234" s="2">
        <v>595</v>
      </c>
      <c r="H4234" s="2">
        <v>16065</v>
      </c>
      <c r="I4234" s="2">
        <v>29</v>
      </c>
      <c r="J4234" s="2">
        <v>11407</v>
      </c>
      <c r="K4234" s="2">
        <v>283</v>
      </c>
      <c r="L4234" s="2">
        <v>7641</v>
      </c>
      <c r="M4234" s="2">
        <v>3766</v>
      </c>
      <c r="N4234" t="s">
        <v>16135</v>
      </c>
    </row>
    <row r="4235" spans="1:14" x14ac:dyDescent="0.35">
      <c r="A4235" t="s">
        <v>4570</v>
      </c>
      <c r="B4235" s="1">
        <f ca="1">DATE(YEAR(_days!$B4235)+(YEAR(TODAY())-YEAR(_days!$A$1)),MONTH(_days!$B4235),DAY(_days!$B4235))</f>
        <v>44644</v>
      </c>
      <c r="C4235" t="s">
        <v>20</v>
      </c>
      <c r="D4235" t="s">
        <v>15</v>
      </c>
      <c r="E4235" t="s">
        <v>239</v>
      </c>
      <c r="F4235">
        <v>17</v>
      </c>
      <c r="G4235" s="2">
        <v>789</v>
      </c>
      <c r="H4235" s="2">
        <v>13413</v>
      </c>
      <c r="I4235" s="2">
        <v>17</v>
      </c>
      <c r="J4235" s="2">
        <v>11133</v>
      </c>
      <c r="K4235" s="2">
        <v>343</v>
      </c>
      <c r="L4235" s="2">
        <v>5831</v>
      </c>
      <c r="M4235" s="2">
        <v>5302</v>
      </c>
      <c r="N4235" t="s">
        <v>16135</v>
      </c>
    </row>
    <row r="4236" spans="1:14" x14ac:dyDescent="0.35">
      <c r="A4236" t="s">
        <v>4571</v>
      </c>
      <c r="B4236" s="1">
        <f ca="1">DATE(YEAR(_days!$B4236)+(YEAR(TODAY())-YEAR(_days!$A$1)),MONTH(_days!$B4236),DAY(_days!$B4236))</f>
        <v>44644</v>
      </c>
      <c r="C4236" t="s">
        <v>106</v>
      </c>
      <c r="D4236" t="s">
        <v>16</v>
      </c>
      <c r="E4236" t="s">
        <v>181</v>
      </c>
      <c r="F4236">
        <v>30</v>
      </c>
      <c r="G4236" s="2">
        <v>58</v>
      </c>
      <c r="H4236" s="2">
        <v>1740</v>
      </c>
      <c r="I4236" s="2">
        <v>15</v>
      </c>
      <c r="J4236" s="2">
        <v>1479</v>
      </c>
      <c r="K4236" s="2">
        <v>23</v>
      </c>
      <c r="L4236" s="2">
        <v>690</v>
      </c>
      <c r="M4236" s="2">
        <v>789</v>
      </c>
      <c r="N4236" t="s">
        <v>16135</v>
      </c>
    </row>
    <row r="4237" spans="1:14" x14ac:dyDescent="0.35">
      <c r="A4237" t="s">
        <v>4572</v>
      </c>
      <c r="B4237" s="1">
        <f ca="1">DATE(YEAR(_days!$B4237)+(YEAR(TODAY())-YEAR(_days!$A$1)),MONTH(_days!$B4237),DAY(_days!$B4237))</f>
        <v>44644</v>
      </c>
      <c r="C4237" t="s">
        <v>98</v>
      </c>
      <c r="D4237" t="s">
        <v>10</v>
      </c>
      <c r="E4237" t="s">
        <v>219</v>
      </c>
      <c r="F4237">
        <v>30</v>
      </c>
      <c r="G4237" s="2">
        <v>60</v>
      </c>
      <c r="H4237" s="2">
        <v>1800</v>
      </c>
      <c r="I4237" s="2">
        <v>2</v>
      </c>
      <c r="J4237" s="2">
        <v>1764</v>
      </c>
      <c r="K4237" s="2">
        <v>23</v>
      </c>
      <c r="L4237" s="2">
        <v>690</v>
      </c>
      <c r="M4237" s="2">
        <v>1074</v>
      </c>
      <c r="N4237" t="s">
        <v>16135</v>
      </c>
    </row>
    <row r="4238" spans="1:14" x14ac:dyDescent="0.35">
      <c r="A4238" t="s">
        <v>4573</v>
      </c>
      <c r="B4238" s="1">
        <f ca="1">DATE(YEAR(_days!$B4238)+(YEAR(TODAY())-YEAR(_days!$A$1)),MONTH(_days!$B4238),DAY(_days!$B4238))</f>
        <v>44644</v>
      </c>
      <c r="C4238" t="s">
        <v>27</v>
      </c>
      <c r="D4238" t="s">
        <v>8</v>
      </c>
      <c r="E4238" t="s">
        <v>193</v>
      </c>
      <c r="F4238">
        <v>33</v>
      </c>
      <c r="G4238" s="2">
        <v>51</v>
      </c>
      <c r="H4238" s="2">
        <v>1683</v>
      </c>
      <c r="I4238" s="2">
        <v>3</v>
      </c>
      <c r="J4238" s="2">
        <v>1633</v>
      </c>
      <c r="K4238" s="2">
        <v>23</v>
      </c>
      <c r="L4238" s="2">
        <v>759</v>
      </c>
      <c r="M4238" s="2">
        <v>874</v>
      </c>
      <c r="N4238" t="s">
        <v>16136</v>
      </c>
    </row>
    <row r="4239" spans="1:14" x14ac:dyDescent="0.35">
      <c r="A4239" t="s">
        <v>4574</v>
      </c>
      <c r="B4239" s="1">
        <f ca="1">DATE(YEAR(_days!$B4239)+(YEAR(TODAY())-YEAR(_days!$A$1)),MONTH(_days!$B4239),DAY(_days!$B4239))</f>
        <v>44644</v>
      </c>
      <c r="C4239" t="s">
        <v>48</v>
      </c>
      <c r="D4239" t="s">
        <v>11</v>
      </c>
      <c r="E4239" t="s">
        <v>245</v>
      </c>
      <c r="F4239">
        <v>36</v>
      </c>
      <c r="G4239" s="2">
        <v>297</v>
      </c>
      <c r="H4239" s="2">
        <v>10692</v>
      </c>
      <c r="I4239" s="2">
        <v>24</v>
      </c>
      <c r="J4239" s="2">
        <v>8126</v>
      </c>
      <c r="K4239" s="2">
        <v>110</v>
      </c>
      <c r="L4239" s="2">
        <v>3960</v>
      </c>
      <c r="M4239" s="2">
        <v>4166</v>
      </c>
      <c r="N4239" t="s">
        <v>16135</v>
      </c>
    </row>
    <row r="4240" spans="1:14" x14ac:dyDescent="0.35">
      <c r="A4240" t="s">
        <v>4575</v>
      </c>
      <c r="B4240" s="1">
        <f ca="1">DATE(YEAR(_days!$B4240)+(YEAR(TODAY())-YEAR(_days!$A$1)),MONTH(_days!$B4240),DAY(_days!$B4240))</f>
        <v>44644</v>
      </c>
      <c r="C4240" t="s">
        <v>57</v>
      </c>
      <c r="D4240" t="s">
        <v>9</v>
      </c>
      <c r="E4240" t="s">
        <v>223</v>
      </c>
      <c r="F4240">
        <v>20</v>
      </c>
      <c r="G4240" s="2">
        <v>595</v>
      </c>
      <c r="H4240" s="2">
        <v>11900</v>
      </c>
      <c r="I4240" s="2">
        <v>2</v>
      </c>
      <c r="J4240" s="2">
        <v>11662</v>
      </c>
      <c r="K4240" s="2">
        <v>283</v>
      </c>
      <c r="L4240" s="2">
        <v>5660</v>
      </c>
      <c r="M4240" s="2">
        <v>6002</v>
      </c>
      <c r="N4240" t="s">
        <v>16135</v>
      </c>
    </row>
    <row r="4241" spans="1:14" x14ac:dyDescent="0.35">
      <c r="A4241" t="s">
        <v>4576</v>
      </c>
      <c r="B4241" s="1">
        <f ca="1">DATE(YEAR(_days!$B4241)+(YEAR(TODAY())-YEAR(_days!$A$1)),MONTH(_days!$B4241),DAY(_days!$B4241))</f>
        <v>44645</v>
      </c>
      <c r="C4241" t="s">
        <v>38</v>
      </c>
      <c r="D4241" t="s">
        <v>11</v>
      </c>
      <c r="E4241" t="s">
        <v>170</v>
      </c>
      <c r="F4241">
        <v>1</v>
      </c>
      <c r="G4241" s="2">
        <v>85</v>
      </c>
      <c r="H4241" s="2">
        <v>85</v>
      </c>
      <c r="I4241" s="2">
        <v>1</v>
      </c>
      <c r="J4241" s="2">
        <v>85</v>
      </c>
      <c r="K4241" s="2">
        <v>29</v>
      </c>
      <c r="L4241" s="2">
        <v>29</v>
      </c>
      <c r="M4241" s="2">
        <v>56</v>
      </c>
      <c r="N4241" t="s">
        <v>16135</v>
      </c>
    </row>
    <row r="4242" spans="1:14" x14ac:dyDescent="0.35">
      <c r="A4242" t="s">
        <v>4577</v>
      </c>
      <c r="B4242" s="1">
        <f ca="1">DATE(YEAR(_days!$B4242)+(YEAR(TODAY())-YEAR(_days!$A$1)),MONTH(_days!$B4242),DAY(_days!$B4242))</f>
        <v>44645</v>
      </c>
      <c r="C4242" t="s">
        <v>20</v>
      </c>
      <c r="D4242" t="s">
        <v>11</v>
      </c>
      <c r="E4242" t="s">
        <v>239</v>
      </c>
      <c r="F4242">
        <v>3</v>
      </c>
      <c r="G4242" s="2">
        <v>789</v>
      </c>
      <c r="H4242" s="2">
        <v>2367</v>
      </c>
      <c r="I4242" s="2">
        <v>7</v>
      </c>
      <c r="J4242" s="2">
        <v>2202</v>
      </c>
      <c r="K4242" s="2">
        <v>343</v>
      </c>
      <c r="L4242" s="2">
        <v>1029</v>
      </c>
      <c r="M4242" s="2">
        <v>1173</v>
      </c>
      <c r="N4242" t="s">
        <v>16135</v>
      </c>
    </row>
    <row r="4243" spans="1:14" x14ac:dyDescent="0.35">
      <c r="A4243" t="s">
        <v>4578</v>
      </c>
      <c r="B4243" s="1">
        <f ca="1">DATE(YEAR(_days!$B4243)+(YEAR(TODAY())-YEAR(_days!$A$1)),MONTH(_days!$B4243),DAY(_days!$B4243))</f>
        <v>44645</v>
      </c>
      <c r="C4243" t="s">
        <v>74</v>
      </c>
      <c r="D4243" t="s">
        <v>9</v>
      </c>
      <c r="E4243" t="s">
        <v>193</v>
      </c>
      <c r="F4243">
        <v>20</v>
      </c>
      <c r="G4243" s="2">
        <v>51</v>
      </c>
      <c r="H4243" s="2">
        <v>1020</v>
      </c>
      <c r="I4243" s="2">
        <v>26</v>
      </c>
      <c r="J4243" s="2">
        <v>755</v>
      </c>
      <c r="K4243" s="2">
        <v>23</v>
      </c>
      <c r="L4243" s="2">
        <v>460</v>
      </c>
      <c r="M4243" s="2">
        <v>295</v>
      </c>
      <c r="N4243" t="s">
        <v>16135</v>
      </c>
    </row>
    <row r="4244" spans="1:14" x14ac:dyDescent="0.35">
      <c r="A4244" t="s">
        <v>4579</v>
      </c>
      <c r="B4244" s="1">
        <f ca="1">DATE(YEAR(_days!$B4244)+(YEAR(TODAY())-YEAR(_days!$A$1)),MONTH(_days!$B4244),DAY(_days!$B4244))</f>
        <v>44645</v>
      </c>
      <c r="C4244" t="s">
        <v>126</v>
      </c>
      <c r="D4244" t="s">
        <v>17</v>
      </c>
      <c r="E4244" t="s">
        <v>261</v>
      </c>
      <c r="F4244">
        <v>24</v>
      </c>
      <c r="G4244" s="2">
        <v>216</v>
      </c>
      <c r="H4244" s="2">
        <v>5184</v>
      </c>
      <c r="I4244" s="2">
        <v>30</v>
      </c>
      <c r="J4244" s="2">
        <v>3629</v>
      </c>
      <c r="K4244" s="2">
        <v>98</v>
      </c>
      <c r="L4244" s="2">
        <v>2352</v>
      </c>
      <c r="M4244" s="2">
        <v>1277</v>
      </c>
      <c r="N4244" t="s">
        <v>16135</v>
      </c>
    </row>
    <row r="4245" spans="1:14" x14ac:dyDescent="0.35">
      <c r="A4245" t="s">
        <v>4580</v>
      </c>
      <c r="B4245" s="1">
        <f ca="1">DATE(YEAR(_days!$B4245)+(YEAR(TODAY())-YEAR(_days!$A$1)),MONTH(_days!$B4245),DAY(_days!$B4245))</f>
        <v>44645</v>
      </c>
      <c r="C4245" t="s">
        <v>57</v>
      </c>
      <c r="D4245" t="s">
        <v>8</v>
      </c>
      <c r="E4245" t="s">
        <v>251</v>
      </c>
      <c r="F4245">
        <v>17</v>
      </c>
      <c r="G4245" s="2">
        <v>108</v>
      </c>
      <c r="H4245" s="2">
        <v>1836</v>
      </c>
      <c r="I4245" s="2">
        <v>8</v>
      </c>
      <c r="J4245" s="2">
        <v>1690</v>
      </c>
      <c r="K4245" s="2">
        <v>45</v>
      </c>
      <c r="L4245" s="2">
        <v>765</v>
      </c>
      <c r="M4245" s="2">
        <v>925</v>
      </c>
      <c r="N4245" t="s">
        <v>16135</v>
      </c>
    </row>
    <row r="4246" spans="1:14" x14ac:dyDescent="0.35">
      <c r="A4246" t="s">
        <v>4581</v>
      </c>
      <c r="B4246" s="1">
        <f ca="1">DATE(YEAR(_days!$B4246)+(YEAR(TODAY())-YEAR(_days!$A$1)),MONTH(_days!$B4246),DAY(_days!$B4246))</f>
        <v>44645</v>
      </c>
      <c r="C4246" t="s">
        <v>91</v>
      </c>
      <c r="D4246" t="s">
        <v>10</v>
      </c>
      <c r="E4246" t="s">
        <v>219</v>
      </c>
      <c r="F4246">
        <v>14</v>
      </c>
      <c r="G4246" s="2">
        <v>60</v>
      </c>
      <c r="H4246" s="2">
        <v>840</v>
      </c>
      <c r="I4246" s="2">
        <v>23</v>
      </c>
      <c r="J4246" s="2">
        <v>647</v>
      </c>
      <c r="K4246" s="2">
        <v>23</v>
      </c>
      <c r="L4246" s="2">
        <v>322</v>
      </c>
      <c r="M4246" s="2">
        <v>325</v>
      </c>
      <c r="N4246" t="s">
        <v>16136</v>
      </c>
    </row>
    <row r="4247" spans="1:14" x14ac:dyDescent="0.35">
      <c r="A4247" t="s">
        <v>4582</v>
      </c>
      <c r="B4247" s="1">
        <f ca="1">DATE(YEAR(_days!$B4247)+(YEAR(TODAY())-YEAR(_days!$A$1)),MONTH(_days!$B4247),DAY(_days!$B4247))</f>
        <v>44645</v>
      </c>
      <c r="C4247" t="s">
        <v>96</v>
      </c>
      <c r="D4247" t="s">
        <v>15</v>
      </c>
      <c r="E4247" t="s">
        <v>193</v>
      </c>
      <c r="F4247">
        <v>39</v>
      </c>
      <c r="G4247" s="2">
        <v>51</v>
      </c>
      <c r="H4247" s="2">
        <v>1989</v>
      </c>
      <c r="I4247" s="2">
        <v>18</v>
      </c>
      <c r="J4247" s="2">
        <v>1631</v>
      </c>
      <c r="K4247" s="2">
        <v>23</v>
      </c>
      <c r="L4247" s="2">
        <v>897</v>
      </c>
      <c r="M4247" s="2">
        <v>734</v>
      </c>
      <c r="N4247" t="s">
        <v>16135</v>
      </c>
    </row>
    <row r="4248" spans="1:14" x14ac:dyDescent="0.35">
      <c r="A4248" t="s">
        <v>4583</v>
      </c>
      <c r="B4248" s="1">
        <f ca="1">DATE(YEAR(_days!$B4248)+(YEAR(TODAY())-YEAR(_days!$A$1)),MONTH(_days!$B4248),DAY(_days!$B4248))</f>
        <v>44646</v>
      </c>
      <c r="C4248" t="s">
        <v>27</v>
      </c>
      <c r="D4248" t="s">
        <v>12</v>
      </c>
      <c r="E4248" t="s">
        <v>239</v>
      </c>
      <c r="F4248">
        <v>28</v>
      </c>
      <c r="G4248" s="2">
        <v>789</v>
      </c>
      <c r="H4248" s="2">
        <v>22092</v>
      </c>
      <c r="I4248" s="2">
        <v>20</v>
      </c>
      <c r="J4248" s="2">
        <v>17674</v>
      </c>
      <c r="K4248" s="2">
        <v>343</v>
      </c>
      <c r="L4248" s="2">
        <v>9604</v>
      </c>
      <c r="M4248" s="2">
        <v>8070</v>
      </c>
      <c r="N4248" t="s">
        <v>16135</v>
      </c>
    </row>
    <row r="4249" spans="1:14" x14ac:dyDescent="0.35">
      <c r="A4249" t="s">
        <v>4584</v>
      </c>
      <c r="B4249" s="1">
        <f ca="1">DATE(YEAR(_days!$B4249)+(YEAR(TODAY())-YEAR(_days!$A$1)),MONTH(_days!$B4249),DAY(_days!$B4249))</f>
        <v>44646</v>
      </c>
      <c r="C4249" t="s">
        <v>106</v>
      </c>
      <c r="D4249" t="s">
        <v>9</v>
      </c>
      <c r="E4249" t="s">
        <v>177</v>
      </c>
      <c r="F4249">
        <v>37</v>
      </c>
      <c r="G4249" s="2">
        <v>279</v>
      </c>
      <c r="H4249" s="2">
        <v>10323</v>
      </c>
      <c r="I4249" s="2">
        <v>20</v>
      </c>
      <c r="J4249" s="2">
        <v>8259</v>
      </c>
      <c r="K4249" s="2">
        <v>93</v>
      </c>
      <c r="L4249" s="2">
        <v>3441</v>
      </c>
      <c r="M4249" s="2">
        <v>4818</v>
      </c>
      <c r="N4249" t="s">
        <v>16135</v>
      </c>
    </row>
    <row r="4250" spans="1:14" x14ac:dyDescent="0.35">
      <c r="A4250" t="s">
        <v>4585</v>
      </c>
      <c r="B4250" s="1">
        <f ca="1">DATE(YEAR(_days!$B4250)+(YEAR(TODAY())-YEAR(_days!$A$1)),MONTH(_days!$B4250),DAY(_days!$B4250))</f>
        <v>44646</v>
      </c>
      <c r="C4250" t="s">
        <v>74</v>
      </c>
      <c r="D4250" t="s">
        <v>11</v>
      </c>
      <c r="E4250" t="s">
        <v>235</v>
      </c>
      <c r="F4250">
        <v>37</v>
      </c>
      <c r="G4250" s="2">
        <v>728</v>
      </c>
      <c r="H4250" s="2">
        <v>26936</v>
      </c>
      <c r="I4250" s="2">
        <v>11</v>
      </c>
      <c r="J4250" s="2">
        <v>23974</v>
      </c>
      <c r="K4250" s="2">
        <v>291</v>
      </c>
      <c r="L4250" s="2">
        <v>10767</v>
      </c>
      <c r="M4250" s="2">
        <v>13207</v>
      </c>
      <c r="N4250" t="s">
        <v>16135</v>
      </c>
    </row>
    <row r="4251" spans="1:14" x14ac:dyDescent="0.35">
      <c r="A4251" t="s">
        <v>4586</v>
      </c>
      <c r="B4251" s="1">
        <f ca="1">DATE(YEAR(_days!$B4251)+(YEAR(TODAY())-YEAR(_days!$A$1)),MONTH(_days!$B4251),DAY(_days!$B4251))</f>
        <v>44646</v>
      </c>
      <c r="C4251" t="s">
        <v>22</v>
      </c>
      <c r="D4251" t="s">
        <v>9</v>
      </c>
      <c r="E4251" t="s">
        <v>181</v>
      </c>
      <c r="F4251">
        <v>26</v>
      </c>
      <c r="G4251" s="2">
        <v>58</v>
      </c>
      <c r="H4251" s="2">
        <v>1508</v>
      </c>
      <c r="I4251" s="2">
        <v>3</v>
      </c>
      <c r="J4251" s="2">
        <v>1463</v>
      </c>
      <c r="K4251" s="2">
        <v>23</v>
      </c>
      <c r="L4251" s="2">
        <v>598</v>
      </c>
      <c r="M4251" s="2">
        <v>865</v>
      </c>
      <c r="N4251" t="s">
        <v>16136</v>
      </c>
    </row>
    <row r="4252" spans="1:14" x14ac:dyDescent="0.35">
      <c r="A4252" t="s">
        <v>4587</v>
      </c>
      <c r="B4252" s="1">
        <f ca="1">DATE(YEAR(_days!$B4252)+(YEAR(TODAY())-YEAR(_days!$A$1)),MONTH(_days!$B4252),DAY(_days!$B4252))</f>
        <v>44646</v>
      </c>
      <c r="C4252" t="s">
        <v>126</v>
      </c>
      <c r="D4252" t="s">
        <v>8</v>
      </c>
      <c r="E4252" t="s">
        <v>239</v>
      </c>
      <c r="F4252">
        <v>17</v>
      </c>
      <c r="G4252" s="2">
        <v>789</v>
      </c>
      <c r="H4252" s="2">
        <v>13413</v>
      </c>
      <c r="I4252" s="2">
        <v>22</v>
      </c>
      <c r="J4252" s="2">
        <v>10463</v>
      </c>
      <c r="K4252" s="2">
        <v>343</v>
      </c>
      <c r="L4252" s="2">
        <v>5831</v>
      </c>
      <c r="M4252" s="2">
        <v>4632</v>
      </c>
      <c r="N4252" t="s">
        <v>16136</v>
      </c>
    </row>
    <row r="4253" spans="1:14" x14ac:dyDescent="0.35">
      <c r="A4253" t="s">
        <v>4588</v>
      </c>
      <c r="B4253" s="1">
        <f ca="1">DATE(YEAR(_days!$B4253)+(YEAR(TODAY())-YEAR(_days!$A$1)),MONTH(_days!$B4253),DAY(_days!$B4253))</f>
        <v>44646</v>
      </c>
      <c r="C4253" t="s">
        <v>38</v>
      </c>
      <c r="D4253" t="s">
        <v>16</v>
      </c>
      <c r="E4253" t="s">
        <v>170</v>
      </c>
      <c r="F4253">
        <v>39</v>
      </c>
      <c r="G4253" s="2">
        <v>85</v>
      </c>
      <c r="H4253" s="2">
        <v>3315</v>
      </c>
      <c r="I4253" s="2">
        <v>2</v>
      </c>
      <c r="J4253" s="2">
        <v>3249</v>
      </c>
      <c r="K4253" s="2">
        <v>29</v>
      </c>
      <c r="L4253" s="2">
        <v>1131</v>
      </c>
      <c r="M4253" s="2">
        <v>2118</v>
      </c>
      <c r="N4253" t="s">
        <v>16135</v>
      </c>
    </row>
    <row r="4254" spans="1:14" x14ac:dyDescent="0.35">
      <c r="A4254" t="s">
        <v>4589</v>
      </c>
      <c r="B4254" s="1">
        <f ca="1">DATE(YEAR(_days!$B4254)+(YEAR(TODAY())-YEAR(_days!$A$1)),MONTH(_days!$B4254),DAY(_days!$B4254))</f>
        <v>44646</v>
      </c>
      <c r="C4254" t="s">
        <v>48</v>
      </c>
      <c r="D4254" t="s">
        <v>15</v>
      </c>
      <c r="E4254" t="s">
        <v>223</v>
      </c>
      <c r="F4254">
        <v>24</v>
      </c>
      <c r="G4254" s="2">
        <v>595</v>
      </c>
      <c r="H4254" s="2">
        <v>14280</v>
      </c>
      <c r="I4254" s="2">
        <v>33</v>
      </c>
      <c r="J4254" s="2">
        <v>9568</v>
      </c>
      <c r="K4254" s="2">
        <v>283</v>
      </c>
      <c r="L4254" s="2">
        <v>6792</v>
      </c>
      <c r="M4254" s="2">
        <v>2776</v>
      </c>
      <c r="N4254" t="s">
        <v>16135</v>
      </c>
    </row>
    <row r="4255" spans="1:14" x14ac:dyDescent="0.35">
      <c r="A4255" t="s">
        <v>4590</v>
      </c>
      <c r="B4255" s="1">
        <f ca="1">DATE(YEAR(_days!$B4255)+(YEAR(TODAY())-YEAR(_days!$A$1)),MONTH(_days!$B4255),DAY(_days!$B4255))</f>
        <v>44647</v>
      </c>
      <c r="C4255" t="s">
        <v>91</v>
      </c>
      <c r="D4255" t="s">
        <v>8</v>
      </c>
      <c r="E4255" t="s">
        <v>199</v>
      </c>
      <c r="F4255">
        <v>6</v>
      </c>
      <c r="G4255" s="2">
        <v>164</v>
      </c>
      <c r="H4255" s="2">
        <v>984</v>
      </c>
      <c r="I4255" s="2">
        <v>15</v>
      </c>
      <c r="J4255" s="2">
        <v>837</v>
      </c>
      <c r="K4255" s="2">
        <v>68</v>
      </c>
      <c r="L4255" s="2">
        <v>408</v>
      </c>
      <c r="M4255" s="2">
        <v>429</v>
      </c>
      <c r="N4255" t="s">
        <v>16135</v>
      </c>
    </row>
    <row r="4256" spans="1:14" x14ac:dyDescent="0.35">
      <c r="A4256" t="s">
        <v>4591</v>
      </c>
      <c r="B4256" s="1">
        <f ca="1">DATE(YEAR(_days!$B4256)+(YEAR(TODAY())-YEAR(_days!$A$1)),MONTH(_days!$B4256),DAY(_days!$B4256))</f>
        <v>44647</v>
      </c>
      <c r="C4256" t="s">
        <v>57</v>
      </c>
      <c r="D4256" t="s">
        <v>13</v>
      </c>
      <c r="E4256" t="s">
        <v>261</v>
      </c>
      <c r="F4256">
        <v>3</v>
      </c>
      <c r="G4256" s="2">
        <v>216</v>
      </c>
      <c r="H4256" s="2">
        <v>648</v>
      </c>
      <c r="I4256" s="2">
        <v>6</v>
      </c>
      <c r="J4256" s="2">
        <v>610</v>
      </c>
      <c r="K4256" s="2">
        <v>98</v>
      </c>
      <c r="L4256" s="2">
        <v>294</v>
      </c>
      <c r="M4256" s="2">
        <v>316</v>
      </c>
      <c r="N4256" t="s">
        <v>16135</v>
      </c>
    </row>
    <row r="4257" spans="1:14" x14ac:dyDescent="0.35">
      <c r="A4257" t="s">
        <v>4592</v>
      </c>
      <c r="B4257" s="1">
        <f ca="1">DATE(YEAR(_days!$B4257)+(YEAR(TODAY())-YEAR(_days!$A$1)),MONTH(_days!$B4257),DAY(_days!$B4257))</f>
        <v>44647</v>
      </c>
      <c r="C4257" t="s">
        <v>20</v>
      </c>
      <c r="D4257" t="s">
        <v>9</v>
      </c>
      <c r="E4257" t="s">
        <v>219</v>
      </c>
      <c r="F4257">
        <v>7</v>
      </c>
      <c r="G4257" s="2">
        <v>60</v>
      </c>
      <c r="H4257" s="2">
        <v>420</v>
      </c>
      <c r="I4257" s="2">
        <v>18</v>
      </c>
      <c r="J4257" s="2">
        <v>345</v>
      </c>
      <c r="K4257" s="2">
        <v>23</v>
      </c>
      <c r="L4257" s="2">
        <v>161</v>
      </c>
      <c r="M4257" s="2">
        <v>184</v>
      </c>
      <c r="N4257" t="s">
        <v>16136</v>
      </c>
    </row>
    <row r="4258" spans="1:14" x14ac:dyDescent="0.35">
      <c r="A4258" t="s">
        <v>4593</v>
      </c>
      <c r="B4258" s="1">
        <f ca="1">DATE(YEAR(_days!$B4258)+(YEAR(TODAY())-YEAR(_days!$A$1)),MONTH(_days!$B4258),DAY(_days!$B4258))</f>
        <v>44647</v>
      </c>
      <c r="C4258" t="s">
        <v>106</v>
      </c>
      <c r="D4258" t="s">
        <v>11</v>
      </c>
      <c r="E4258" t="s">
        <v>245</v>
      </c>
      <c r="F4258">
        <v>21</v>
      </c>
      <c r="G4258" s="2">
        <v>297</v>
      </c>
      <c r="H4258" s="2">
        <v>6237</v>
      </c>
      <c r="I4258" s="2">
        <v>6</v>
      </c>
      <c r="J4258" s="2">
        <v>5863</v>
      </c>
      <c r="K4258" s="2">
        <v>110</v>
      </c>
      <c r="L4258" s="2">
        <v>2310</v>
      </c>
      <c r="M4258" s="2">
        <v>3553</v>
      </c>
      <c r="N4258" t="s">
        <v>16135</v>
      </c>
    </row>
    <row r="4259" spans="1:14" x14ac:dyDescent="0.35">
      <c r="A4259" t="s">
        <v>4594</v>
      </c>
      <c r="B4259" s="1">
        <f ca="1">DATE(YEAR(_days!$B4259)+(YEAR(TODAY())-YEAR(_days!$A$1)),MONTH(_days!$B4259),DAY(_days!$B4259))</f>
        <v>44647</v>
      </c>
      <c r="C4259" t="s">
        <v>118</v>
      </c>
      <c r="D4259" t="s">
        <v>10</v>
      </c>
      <c r="E4259" t="s">
        <v>199</v>
      </c>
      <c r="F4259">
        <v>27</v>
      </c>
      <c r="G4259" s="2">
        <v>164</v>
      </c>
      <c r="H4259" s="2">
        <v>4428</v>
      </c>
      <c r="I4259" s="2">
        <v>3</v>
      </c>
      <c r="J4259" s="2">
        <v>4296</v>
      </c>
      <c r="K4259" s="2">
        <v>68</v>
      </c>
      <c r="L4259" s="2">
        <v>1836</v>
      </c>
      <c r="M4259" s="2">
        <v>2460</v>
      </c>
      <c r="N4259" t="s">
        <v>16135</v>
      </c>
    </row>
    <row r="4260" spans="1:14" x14ac:dyDescent="0.35">
      <c r="A4260" t="s">
        <v>4595</v>
      </c>
      <c r="B4260" s="1">
        <f ca="1">DATE(YEAR(_days!$B4260)+(YEAR(TODAY())-YEAR(_days!$A$1)),MONTH(_days!$B4260),DAY(_days!$B4260))</f>
        <v>44647</v>
      </c>
      <c r="C4260" t="s">
        <v>27</v>
      </c>
      <c r="D4260" t="s">
        <v>8</v>
      </c>
      <c r="E4260" t="s">
        <v>251</v>
      </c>
      <c r="F4260">
        <v>30</v>
      </c>
      <c r="G4260" s="2">
        <v>108</v>
      </c>
      <c r="H4260" s="2">
        <v>3240</v>
      </c>
      <c r="I4260" s="2">
        <v>13</v>
      </c>
      <c r="J4260" s="2">
        <v>2819</v>
      </c>
      <c r="K4260" s="2">
        <v>45</v>
      </c>
      <c r="L4260" s="2">
        <v>1350</v>
      </c>
      <c r="M4260" s="2">
        <v>1469</v>
      </c>
      <c r="N4260" t="s">
        <v>16135</v>
      </c>
    </row>
    <row r="4261" spans="1:14" x14ac:dyDescent="0.35">
      <c r="A4261" t="s">
        <v>4596</v>
      </c>
      <c r="B4261" s="1">
        <f ca="1">DATE(YEAR(_days!$B4261)+(YEAR(TODAY())-YEAR(_days!$A$1)),MONTH(_days!$B4261),DAY(_days!$B4261))</f>
        <v>44647</v>
      </c>
      <c r="C4261" t="s">
        <v>74</v>
      </c>
      <c r="D4261" t="s">
        <v>15</v>
      </c>
      <c r="E4261" t="s">
        <v>219</v>
      </c>
      <c r="F4261">
        <v>37</v>
      </c>
      <c r="G4261" s="2">
        <v>60</v>
      </c>
      <c r="H4261" s="2">
        <v>2220</v>
      </c>
      <c r="I4261" s="2">
        <v>30</v>
      </c>
      <c r="J4261" s="2">
        <v>1554</v>
      </c>
      <c r="K4261" s="2">
        <v>23</v>
      </c>
      <c r="L4261" s="2">
        <v>851</v>
      </c>
      <c r="M4261" s="2">
        <v>703</v>
      </c>
      <c r="N4261" t="s">
        <v>16136</v>
      </c>
    </row>
    <row r="4262" spans="1:14" x14ac:dyDescent="0.35">
      <c r="A4262" t="s">
        <v>4597</v>
      </c>
      <c r="B4262" s="1">
        <f ca="1">DATE(YEAR(_days!$B4262)+(YEAR(TODAY())-YEAR(_days!$A$1)),MONTH(_days!$B4262),DAY(_days!$B4262))</f>
        <v>44647</v>
      </c>
      <c r="C4262" t="s">
        <v>96</v>
      </c>
      <c r="D4262" t="s">
        <v>17</v>
      </c>
      <c r="E4262" t="s">
        <v>235</v>
      </c>
      <c r="F4262">
        <v>22</v>
      </c>
      <c r="G4262" s="2">
        <v>728</v>
      </c>
      <c r="H4262" s="2">
        <v>16016</v>
      </c>
      <c r="I4262" s="2">
        <v>20</v>
      </c>
      <c r="J4262" s="2">
        <v>12813</v>
      </c>
      <c r="K4262" s="2">
        <v>291</v>
      </c>
      <c r="L4262" s="2">
        <v>6402</v>
      </c>
      <c r="M4262" s="2">
        <v>6411</v>
      </c>
      <c r="N4262" t="s">
        <v>16136</v>
      </c>
    </row>
    <row r="4263" spans="1:14" x14ac:dyDescent="0.35">
      <c r="A4263" t="s">
        <v>4598</v>
      </c>
      <c r="B4263" s="1">
        <f ca="1">DATE(YEAR(_days!$B4263)+(YEAR(TODAY())-YEAR(_days!$A$1)),MONTH(_days!$B4263),DAY(_days!$B4263))</f>
        <v>44647</v>
      </c>
      <c r="C4263" t="s">
        <v>38</v>
      </c>
      <c r="D4263" t="s">
        <v>11</v>
      </c>
      <c r="E4263" t="s">
        <v>223</v>
      </c>
      <c r="F4263">
        <v>10</v>
      </c>
      <c r="G4263" s="2">
        <v>595</v>
      </c>
      <c r="H4263" s="2">
        <v>5950</v>
      </c>
      <c r="I4263" s="2">
        <v>34</v>
      </c>
      <c r="J4263" s="2">
        <v>3927</v>
      </c>
      <c r="K4263" s="2">
        <v>283</v>
      </c>
      <c r="L4263" s="2">
        <v>2830</v>
      </c>
      <c r="M4263" s="2">
        <v>1097</v>
      </c>
      <c r="N4263" t="s">
        <v>16136</v>
      </c>
    </row>
    <row r="4264" spans="1:14" x14ac:dyDescent="0.35">
      <c r="A4264" t="s">
        <v>4599</v>
      </c>
      <c r="B4264" s="1">
        <f ca="1">DATE(YEAR(_days!$B4264)+(YEAR(TODAY())-YEAR(_days!$A$1)),MONTH(_days!$B4264),DAY(_days!$B4264))</f>
        <v>44648</v>
      </c>
      <c r="C4264" t="s">
        <v>54</v>
      </c>
      <c r="D4264" t="s">
        <v>16</v>
      </c>
      <c r="E4264" t="s">
        <v>193</v>
      </c>
      <c r="F4264">
        <v>14</v>
      </c>
      <c r="G4264" s="2">
        <v>51</v>
      </c>
      <c r="H4264" s="2">
        <v>714</v>
      </c>
      <c r="I4264" s="2">
        <v>23</v>
      </c>
      <c r="J4264" s="2">
        <v>550</v>
      </c>
      <c r="K4264" s="2">
        <v>23</v>
      </c>
      <c r="L4264" s="2">
        <v>322</v>
      </c>
      <c r="M4264" s="2">
        <v>228</v>
      </c>
      <c r="N4264" t="s">
        <v>16135</v>
      </c>
    </row>
    <row r="4265" spans="1:14" x14ac:dyDescent="0.35">
      <c r="A4265" t="s">
        <v>4600</v>
      </c>
      <c r="B4265" s="1">
        <f ca="1">DATE(YEAR(_days!$B4265)+(YEAR(TODAY())-YEAR(_days!$A$1)),MONTH(_days!$B4265),DAY(_days!$B4265))</f>
        <v>44648</v>
      </c>
      <c r="C4265" t="s">
        <v>91</v>
      </c>
      <c r="D4265" t="s">
        <v>11</v>
      </c>
      <c r="E4265" t="s">
        <v>239</v>
      </c>
      <c r="F4265">
        <v>8</v>
      </c>
      <c r="G4265" s="2">
        <v>789</v>
      </c>
      <c r="H4265" s="2">
        <v>6312</v>
      </c>
      <c r="I4265" s="2">
        <v>22</v>
      </c>
      <c r="J4265" s="2">
        <v>4924</v>
      </c>
      <c r="K4265" s="2">
        <v>343</v>
      </c>
      <c r="L4265" s="2">
        <v>2744</v>
      </c>
      <c r="M4265" s="2">
        <v>2180</v>
      </c>
      <c r="N4265" t="s">
        <v>16135</v>
      </c>
    </row>
    <row r="4266" spans="1:14" x14ac:dyDescent="0.35">
      <c r="A4266" t="s">
        <v>4601</v>
      </c>
      <c r="B4266" s="1">
        <f ca="1">DATE(YEAR(_days!$B4266)+(YEAR(TODAY())-YEAR(_days!$A$1)),MONTH(_days!$B4266),DAY(_days!$B4266))</f>
        <v>44648</v>
      </c>
      <c r="C4266" t="s">
        <v>106</v>
      </c>
      <c r="D4266" t="s">
        <v>9</v>
      </c>
      <c r="E4266" t="s">
        <v>181</v>
      </c>
      <c r="F4266">
        <v>10</v>
      </c>
      <c r="G4266" s="2">
        <v>58</v>
      </c>
      <c r="H4266" s="2">
        <v>580</v>
      </c>
      <c r="I4266" s="2">
        <v>7</v>
      </c>
      <c r="J4266" s="2">
        <v>540</v>
      </c>
      <c r="K4266" s="2">
        <v>23</v>
      </c>
      <c r="L4266" s="2">
        <v>230</v>
      </c>
      <c r="M4266" s="2">
        <v>310</v>
      </c>
      <c r="N4266" t="s">
        <v>16135</v>
      </c>
    </row>
    <row r="4267" spans="1:14" x14ac:dyDescent="0.35">
      <c r="A4267" t="s">
        <v>4602</v>
      </c>
      <c r="B4267" s="1">
        <f ca="1">DATE(YEAR(_days!$B4267)+(YEAR(TODAY())-YEAR(_days!$A$1)),MONTH(_days!$B4267),DAY(_days!$B4267))</f>
        <v>44648</v>
      </c>
      <c r="C4267" t="s">
        <v>20</v>
      </c>
      <c r="D4267" t="s">
        <v>15</v>
      </c>
      <c r="E4267" t="s">
        <v>199</v>
      </c>
      <c r="F4267">
        <v>26</v>
      </c>
      <c r="G4267" s="2">
        <v>164</v>
      </c>
      <c r="H4267" s="2">
        <v>4264</v>
      </c>
      <c r="I4267" s="2">
        <v>34</v>
      </c>
      <c r="J4267" s="2">
        <v>2815</v>
      </c>
      <c r="K4267" s="2">
        <v>68</v>
      </c>
      <c r="L4267" s="2">
        <v>1768</v>
      </c>
      <c r="M4267" s="2">
        <v>1047</v>
      </c>
      <c r="N4267" t="s">
        <v>16135</v>
      </c>
    </row>
    <row r="4268" spans="1:14" x14ac:dyDescent="0.35">
      <c r="A4268" t="s">
        <v>4603</v>
      </c>
      <c r="B4268" s="1">
        <f ca="1">DATE(YEAR(_days!$B4268)+(YEAR(TODAY())-YEAR(_days!$A$1)),MONTH(_days!$B4268),DAY(_days!$B4268))</f>
        <v>44648</v>
      </c>
      <c r="C4268" t="s">
        <v>126</v>
      </c>
      <c r="D4268" t="s">
        <v>8</v>
      </c>
      <c r="E4268" t="s">
        <v>261</v>
      </c>
      <c r="F4268">
        <v>24</v>
      </c>
      <c r="G4268" s="2">
        <v>216</v>
      </c>
      <c r="H4268" s="2">
        <v>5184</v>
      </c>
      <c r="I4268" s="2">
        <v>17</v>
      </c>
      <c r="J4268" s="2">
        <v>4303</v>
      </c>
      <c r="K4268" s="2">
        <v>98</v>
      </c>
      <c r="L4268" s="2">
        <v>2352</v>
      </c>
      <c r="M4268" s="2">
        <v>1951</v>
      </c>
      <c r="N4268" t="s">
        <v>16135</v>
      </c>
    </row>
    <row r="4269" spans="1:14" x14ac:dyDescent="0.35">
      <c r="A4269" t="s">
        <v>4604</v>
      </c>
      <c r="B4269" s="1">
        <f ca="1">DATE(YEAR(_days!$B4269)+(YEAR(TODAY())-YEAR(_days!$A$1)),MONTH(_days!$B4269),DAY(_days!$B4269))</f>
        <v>44648</v>
      </c>
      <c r="C4269" t="s">
        <v>48</v>
      </c>
      <c r="D4269" t="s">
        <v>8</v>
      </c>
      <c r="E4269" t="s">
        <v>177</v>
      </c>
      <c r="F4269">
        <v>13</v>
      </c>
      <c r="G4269" s="2">
        <v>279</v>
      </c>
      <c r="H4269" s="2">
        <v>3627</v>
      </c>
      <c r="I4269" s="2">
        <v>18</v>
      </c>
      <c r="J4269" s="2">
        <v>2975</v>
      </c>
      <c r="K4269" s="2">
        <v>93</v>
      </c>
      <c r="L4269" s="2">
        <v>1209</v>
      </c>
      <c r="M4269" s="2">
        <v>1766</v>
      </c>
      <c r="N4269" t="s">
        <v>16136</v>
      </c>
    </row>
    <row r="4270" spans="1:14" x14ac:dyDescent="0.35">
      <c r="A4270" t="s">
        <v>4605</v>
      </c>
      <c r="B4270" s="1">
        <f ca="1">DATE(YEAR(_days!$B4270)+(YEAR(TODAY())-YEAR(_days!$A$1)),MONTH(_days!$B4270),DAY(_days!$B4270))</f>
        <v>44648</v>
      </c>
      <c r="C4270" t="s">
        <v>38</v>
      </c>
      <c r="D4270" t="s">
        <v>10</v>
      </c>
      <c r="E4270" t="s">
        <v>219</v>
      </c>
      <c r="F4270">
        <v>10</v>
      </c>
      <c r="G4270" s="2">
        <v>60</v>
      </c>
      <c r="H4270" s="2">
        <v>600</v>
      </c>
      <c r="I4270" s="2">
        <v>19</v>
      </c>
      <c r="J4270" s="2">
        <v>486</v>
      </c>
      <c r="K4270" s="2">
        <v>23</v>
      </c>
      <c r="L4270" s="2">
        <v>230</v>
      </c>
      <c r="M4270" s="2">
        <v>256</v>
      </c>
      <c r="N4270" t="s">
        <v>16135</v>
      </c>
    </row>
    <row r="4271" spans="1:14" x14ac:dyDescent="0.35">
      <c r="A4271" t="s">
        <v>4606</v>
      </c>
      <c r="B4271" s="1">
        <f ca="1">DATE(YEAR(_days!$B4271)+(YEAR(TODAY())-YEAR(_days!$A$1)),MONTH(_days!$B4271),DAY(_days!$B4271))</f>
        <v>44648</v>
      </c>
      <c r="C4271" t="s">
        <v>98</v>
      </c>
      <c r="D4271" t="s">
        <v>11</v>
      </c>
      <c r="E4271" t="s">
        <v>245</v>
      </c>
      <c r="F4271">
        <v>2</v>
      </c>
      <c r="G4271" s="2">
        <v>297</v>
      </c>
      <c r="H4271" s="2">
        <v>594</v>
      </c>
      <c r="I4271" s="2">
        <v>10</v>
      </c>
      <c r="J4271" s="2">
        <v>535</v>
      </c>
      <c r="K4271" s="2">
        <v>110</v>
      </c>
      <c r="L4271" s="2">
        <v>220</v>
      </c>
      <c r="M4271" s="2">
        <v>315</v>
      </c>
      <c r="N4271" t="s">
        <v>16136</v>
      </c>
    </row>
    <row r="4272" spans="1:14" x14ac:dyDescent="0.35">
      <c r="A4272" t="s">
        <v>4607</v>
      </c>
      <c r="B4272" s="1">
        <f ca="1">DATE(YEAR(_days!$B4272)+(YEAR(TODAY())-YEAR(_days!$A$1)),MONTH(_days!$B4272),DAY(_days!$B4272))</f>
        <v>44648</v>
      </c>
      <c r="C4272" t="s">
        <v>20</v>
      </c>
      <c r="D4272" t="s">
        <v>17</v>
      </c>
      <c r="E4272" t="s">
        <v>223</v>
      </c>
      <c r="F4272">
        <v>18</v>
      </c>
      <c r="G4272" s="2">
        <v>595</v>
      </c>
      <c r="H4272" s="2">
        <v>10710</v>
      </c>
      <c r="I4272" s="2">
        <v>14</v>
      </c>
      <c r="J4272" s="2">
        <v>9211</v>
      </c>
      <c r="K4272" s="2">
        <v>283</v>
      </c>
      <c r="L4272" s="2">
        <v>5094</v>
      </c>
      <c r="M4272" s="2">
        <v>4117</v>
      </c>
      <c r="N4272" t="s">
        <v>16135</v>
      </c>
    </row>
    <row r="4273" spans="1:14" x14ac:dyDescent="0.35">
      <c r="A4273" t="s">
        <v>4608</v>
      </c>
      <c r="B4273" s="1">
        <f ca="1">DATE(YEAR(_days!$B4273)+(YEAR(TODAY())-YEAR(_days!$A$1)),MONTH(_days!$B4273),DAY(_days!$B4273))</f>
        <v>44649</v>
      </c>
      <c r="C4273" t="s">
        <v>126</v>
      </c>
      <c r="D4273" t="s">
        <v>15</v>
      </c>
      <c r="E4273" t="s">
        <v>239</v>
      </c>
      <c r="F4273">
        <v>14</v>
      </c>
      <c r="G4273" s="2">
        <v>789</v>
      </c>
      <c r="H4273" s="2">
        <v>11046</v>
      </c>
      <c r="I4273" s="2">
        <v>24</v>
      </c>
      <c r="J4273" s="2">
        <v>8395</v>
      </c>
      <c r="K4273" s="2">
        <v>343</v>
      </c>
      <c r="L4273" s="2">
        <v>4802</v>
      </c>
      <c r="M4273" s="2">
        <v>3593</v>
      </c>
      <c r="N4273" t="s">
        <v>16135</v>
      </c>
    </row>
    <row r="4274" spans="1:14" x14ac:dyDescent="0.35">
      <c r="A4274" t="s">
        <v>4609</v>
      </c>
      <c r="B4274" s="1">
        <f ca="1">DATE(YEAR(_days!$B4274)+(YEAR(TODAY())-YEAR(_days!$A$1)),MONTH(_days!$B4274),DAY(_days!$B4274))</f>
        <v>44649</v>
      </c>
      <c r="C4274" t="s">
        <v>57</v>
      </c>
      <c r="D4274" t="s">
        <v>11</v>
      </c>
      <c r="E4274" t="s">
        <v>223</v>
      </c>
      <c r="F4274">
        <v>19</v>
      </c>
      <c r="G4274" s="2">
        <v>595</v>
      </c>
      <c r="H4274" s="2">
        <v>11305</v>
      </c>
      <c r="I4274" s="2">
        <v>35</v>
      </c>
      <c r="J4274" s="2">
        <v>7349</v>
      </c>
      <c r="K4274" s="2">
        <v>283</v>
      </c>
      <c r="L4274" s="2">
        <v>5377</v>
      </c>
      <c r="M4274" s="2">
        <v>1972</v>
      </c>
      <c r="N4274" t="s">
        <v>16135</v>
      </c>
    </row>
    <row r="4275" spans="1:14" x14ac:dyDescent="0.35">
      <c r="A4275" t="s">
        <v>4610</v>
      </c>
      <c r="B4275" s="1">
        <f ca="1">DATE(YEAR(_days!$B4275)+(YEAR(TODAY())-YEAR(_days!$A$1)),MONTH(_days!$B4275),DAY(_days!$B4275))</f>
        <v>44649</v>
      </c>
      <c r="C4275" t="s">
        <v>22</v>
      </c>
      <c r="D4275" t="s">
        <v>8</v>
      </c>
      <c r="E4275" t="s">
        <v>251</v>
      </c>
      <c r="F4275">
        <v>4</v>
      </c>
      <c r="G4275" s="2">
        <v>108</v>
      </c>
      <c r="H4275" s="2">
        <v>432</v>
      </c>
      <c r="I4275" s="2">
        <v>34</v>
      </c>
      <c r="J4275" s="2">
        <v>286</v>
      </c>
      <c r="K4275" s="2">
        <v>45</v>
      </c>
      <c r="L4275" s="2">
        <v>180</v>
      </c>
      <c r="M4275" s="2">
        <v>106</v>
      </c>
      <c r="N4275" t="s">
        <v>16135</v>
      </c>
    </row>
    <row r="4276" spans="1:14" x14ac:dyDescent="0.35">
      <c r="A4276" t="s">
        <v>4611</v>
      </c>
      <c r="B4276" s="1">
        <f ca="1">DATE(YEAR(_days!$B4276)+(YEAR(TODAY())-YEAR(_days!$A$1)),MONTH(_days!$B4276),DAY(_days!$B4276))</f>
        <v>44649</v>
      </c>
      <c r="C4276" t="s">
        <v>74</v>
      </c>
      <c r="D4276" t="s">
        <v>10</v>
      </c>
      <c r="E4276" t="s">
        <v>181</v>
      </c>
      <c r="F4276">
        <v>37</v>
      </c>
      <c r="G4276" s="2">
        <v>58</v>
      </c>
      <c r="H4276" s="2">
        <v>2146</v>
      </c>
      <c r="I4276" s="2">
        <v>34</v>
      </c>
      <c r="J4276" s="2">
        <v>1417</v>
      </c>
      <c r="K4276" s="2">
        <v>23</v>
      </c>
      <c r="L4276" s="2">
        <v>851</v>
      </c>
      <c r="M4276" s="2">
        <v>566</v>
      </c>
      <c r="N4276" t="s">
        <v>16135</v>
      </c>
    </row>
    <row r="4277" spans="1:14" x14ac:dyDescent="0.35">
      <c r="A4277" t="s">
        <v>4612</v>
      </c>
      <c r="B4277" s="1">
        <f ca="1">DATE(YEAR(_days!$B4277)+(YEAR(TODAY())-YEAR(_days!$A$1)),MONTH(_days!$B4277),DAY(_days!$B4277))</f>
        <v>44649</v>
      </c>
      <c r="C4277" t="s">
        <v>96</v>
      </c>
      <c r="D4277" t="s">
        <v>11</v>
      </c>
      <c r="E4277" t="s">
        <v>239</v>
      </c>
      <c r="F4277">
        <v>29</v>
      </c>
      <c r="G4277" s="2">
        <v>789</v>
      </c>
      <c r="H4277" s="2">
        <v>22881</v>
      </c>
      <c r="I4277" s="2">
        <v>9</v>
      </c>
      <c r="J4277" s="2">
        <v>20822</v>
      </c>
      <c r="K4277" s="2">
        <v>343</v>
      </c>
      <c r="L4277" s="2">
        <v>9947</v>
      </c>
      <c r="M4277" s="2">
        <v>10875</v>
      </c>
      <c r="N4277" t="s">
        <v>16135</v>
      </c>
    </row>
    <row r="4278" spans="1:14" x14ac:dyDescent="0.35">
      <c r="A4278" t="s">
        <v>4613</v>
      </c>
      <c r="B4278" s="1">
        <f ca="1">DATE(YEAR(_days!$B4278)+(YEAR(TODAY())-YEAR(_days!$A$1)),MONTH(_days!$B4278),DAY(_days!$B4278))</f>
        <v>44650</v>
      </c>
      <c r="C4278" t="s">
        <v>27</v>
      </c>
      <c r="D4278" t="s">
        <v>8</v>
      </c>
      <c r="E4278" t="s">
        <v>223</v>
      </c>
      <c r="F4278">
        <v>25</v>
      </c>
      <c r="G4278" s="2">
        <v>595</v>
      </c>
      <c r="H4278" s="2">
        <v>14875</v>
      </c>
      <c r="I4278" s="2">
        <v>14</v>
      </c>
      <c r="J4278" s="2">
        <v>12793</v>
      </c>
      <c r="K4278" s="2">
        <v>283</v>
      </c>
      <c r="L4278" s="2">
        <v>7075</v>
      </c>
      <c r="M4278" s="2">
        <v>5718</v>
      </c>
      <c r="N4278" t="s">
        <v>16135</v>
      </c>
    </row>
    <row r="4279" spans="1:14" x14ac:dyDescent="0.35">
      <c r="A4279" t="s">
        <v>4614</v>
      </c>
      <c r="B4279" s="1">
        <f ca="1">DATE(YEAR(_days!$B4279)+(YEAR(TODAY())-YEAR(_days!$A$1)),MONTH(_days!$B4279),DAY(_days!$B4279))</f>
        <v>44650</v>
      </c>
      <c r="C4279" t="s">
        <v>106</v>
      </c>
      <c r="D4279" t="s">
        <v>15</v>
      </c>
      <c r="E4279" t="s">
        <v>261</v>
      </c>
      <c r="F4279">
        <v>9</v>
      </c>
      <c r="G4279" s="2">
        <v>216</v>
      </c>
      <c r="H4279" s="2">
        <v>1944</v>
      </c>
      <c r="I4279" s="2">
        <v>31</v>
      </c>
      <c r="J4279" s="2">
        <v>1342</v>
      </c>
      <c r="K4279" s="2">
        <v>98</v>
      </c>
      <c r="L4279" s="2">
        <v>882</v>
      </c>
      <c r="M4279" s="2">
        <v>460</v>
      </c>
      <c r="N4279" t="s">
        <v>16135</v>
      </c>
    </row>
    <row r="4280" spans="1:14" x14ac:dyDescent="0.35">
      <c r="A4280" t="s">
        <v>4615</v>
      </c>
      <c r="B4280" s="1">
        <f ca="1">DATE(YEAR(_days!$B4280)+(YEAR(TODAY())-YEAR(_days!$A$1)),MONTH(_days!$B4280),DAY(_days!$B4280))</f>
        <v>44650</v>
      </c>
      <c r="C4280" t="s">
        <v>57</v>
      </c>
      <c r="D4280" t="s">
        <v>9</v>
      </c>
      <c r="E4280" t="s">
        <v>199</v>
      </c>
      <c r="F4280">
        <v>5</v>
      </c>
      <c r="G4280" s="2">
        <v>164</v>
      </c>
      <c r="H4280" s="2">
        <v>820</v>
      </c>
      <c r="I4280" s="2">
        <v>3</v>
      </c>
      <c r="J4280" s="2">
        <v>796</v>
      </c>
      <c r="K4280" s="2">
        <v>68</v>
      </c>
      <c r="L4280" s="2">
        <v>340</v>
      </c>
      <c r="M4280" s="2">
        <v>456</v>
      </c>
      <c r="N4280" t="s">
        <v>16135</v>
      </c>
    </row>
    <row r="4281" spans="1:14" x14ac:dyDescent="0.35">
      <c r="A4281" t="s">
        <v>4616</v>
      </c>
      <c r="B4281" s="1">
        <f ca="1">DATE(YEAR(_days!$B4281)+(YEAR(TODAY())-YEAR(_days!$A$1)),MONTH(_days!$B4281),DAY(_days!$B4281))</f>
        <v>44650</v>
      </c>
      <c r="C4281" t="s">
        <v>98</v>
      </c>
      <c r="D4281" t="s">
        <v>8</v>
      </c>
      <c r="E4281" t="s">
        <v>251</v>
      </c>
      <c r="F4281">
        <v>38</v>
      </c>
      <c r="G4281" s="2">
        <v>108</v>
      </c>
      <c r="H4281" s="2">
        <v>4104</v>
      </c>
      <c r="I4281" s="2">
        <v>27</v>
      </c>
      <c r="J4281" s="2">
        <v>2996</v>
      </c>
      <c r="K4281" s="2">
        <v>45</v>
      </c>
      <c r="L4281" s="2">
        <v>1710</v>
      </c>
      <c r="M4281" s="2">
        <v>1286</v>
      </c>
      <c r="N4281" t="s">
        <v>16135</v>
      </c>
    </row>
    <row r="4282" spans="1:14" x14ac:dyDescent="0.35">
      <c r="A4282" t="s">
        <v>4617</v>
      </c>
      <c r="B4282" s="1">
        <f ca="1">DATE(YEAR(_days!$B4282)+(YEAR(TODAY())-YEAR(_days!$A$1)),MONTH(_days!$B4282),DAY(_days!$B4282))</f>
        <v>44650</v>
      </c>
      <c r="C4282" t="s">
        <v>91</v>
      </c>
      <c r="D4282" t="s">
        <v>11</v>
      </c>
      <c r="E4282" t="s">
        <v>223</v>
      </c>
      <c r="F4282">
        <v>25</v>
      </c>
      <c r="G4282" s="2">
        <v>595</v>
      </c>
      <c r="H4282" s="2">
        <v>14875</v>
      </c>
      <c r="I4282" s="2">
        <v>27</v>
      </c>
      <c r="J4282" s="2">
        <v>10859</v>
      </c>
      <c r="K4282" s="2">
        <v>283</v>
      </c>
      <c r="L4282" s="2">
        <v>7075</v>
      </c>
      <c r="M4282" s="2">
        <v>3784</v>
      </c>
      <c r="N4282" t="s">
        <v>16135</v>
      </c>
    </row>
    <row r="4283" spans="1:14" x14ac:dyDescent="0.35">
      <c r="A4283" t="s">
        <v>4618</v>
      </c>
      <c r="B4283" s="1">
        <f ca="1">DATE(YEAR(_days!$B4283)+(YEAR(TODAY())-YEAR(_days!$A$1)),MONTH(_days!$B4283),DAY(_days!$B4283))</f>
        <v>44650</v>
      </c>
      <c r="C4283" t="s">
        <v>38</v>
      </c>
      <c r="D4283" t="s">
        <v>10</v>
      </c>
      <c r="E4283" t="s">
        <v>239</v>
      </c>
      <c r="F4283">
        <v>7</v>
      </c>
      <c r="G4283" s="2">
        <v>789</v>
      </c>
      <c r="H4283" s="2">
        <v>5523</v>
      </c>
      <c r="I4283" s="2">
        <v>6</v>
      </c>
      <c r="J4283" s="2">
        <v>5192</v>
      </c>
      <c r="K4283" s="2">
        <v>343</v>
      </c>
      <c r="L4283" s="2">
        <v>2401</v>
      </c>
      <c r="M4283" s="2">
        <v>2791</v>
      </c>
      <c r="N4283" t="s">
        <v>16135</v>
      </c>
    </row>
    <row r="4284" spans="1:14" x14ac:dyDescent="0.35">
      <c r="A4284" t="s">
        <v>4619</v>
      </c>
      <c r="B4284" s="1">
        <f ca="1">DATE(YEAR(_days!$B4284)+(YEAR(TODAY())-YEAR(_days!$A$1)),MONTH(_days!$B4284),DAY(_days!$B4284))</f>
        <v>44650</v>
      </c>
      <c r="C4284" t="s">
        <v>48</v>
      </c>
      <c r="D4284" t="s">
        <v>8</v>
      </c>
      <c r="E4284" t="s">
        <v>219</v>
      </c>
      <c r="F4284">
        <v>39</v>
      </c>
      <c r="G4284" s="2">
        <v>60</v>
      </c>
      <c r="H4284" s="2">
        <v>2340</v>
      </c>
      <c r="I4284" s="2">
        <v>1</v>
      </c>
      <c r="J4284" s="2">
        <v>2317</v>
      </c>
      <c r="K4284" s="2">
        <v>23</v>
      </c>
      <c r="L4284" s="2">
        <v>897</v>
      </c>
      <c r="M4284" s="2">
        <v>1420</v>
      </c>
      <c r="N4284" t="s">
        <v>16135</v>
      </c>
    </row>
    <row r="4285" spans="1:14" x14ac:dyDescent="0.35">
      <c r="A4285" t="s">
        <v>4620</v>
      </c>
      <c r="B4285" s="1">
        <f ca="1">DATE(YEAR(_days!$B4285)+(YEAR(TODAY())-YEAR(_days!$A$1)),MONTH(_days!$B4285),DAY(_days!$B4285))</f>
        <v>44650</v>
      </c>
      <c r="C4285" t="s">
        <v>126</v>
      </c>
      <c r="D4285" t="s">
        <v>15</v>
      </c>
      <c r="E4285" t="s">
        <v>245</v>
      </c>
      <c r="F4285">
        <v>35</v>
      </c>
      <c r="G4285" s="2">
        <v>297</v>
      </c>
      <c r="H4285" s="2">
        <v>10395</v>
      </c>
      <c r="I4285" s="2">
        <v>3</v>
      </c>
      <c r="J4285" s="2">
        <v>10084</v>
      </c>
      <c r="K4285" s="2">
        <v>110</v>
      </c>
      <c r="L4285" s="2">
        <v>3850</v>
      </c>
      <c r="M4285" s="2">
        <v>6234</v>
      </c>
      <c r="N4285" t="s">
        <v>16135</v>
      </c>
    </row>
    <row r="4286" spans="1:14" x14ac:dyDescent="0.35">
      <c r="A4286" t="s">
        <v>4621</v>
      </c>
      <c r="B4286" s="1">
        <f ca="1">DATE(YEAR(_days!$B4286)+(YEAR(TODAY())-YEAR(_days!$A$1)),MONTH(_days!$B4286),DAY(_days!$B4286))</f>
        <v>44650</v>
      </c>
      <c r="C4286" t="s">
        <v>106</v>
      </c>
      <c r="D4286" t="s">
        <v>9</v>
      </c>
      <c r="E4286" t="s">
        <v>223</v>
      </c>
      <c r="F4286">
        <v>39</v>
      </c>
      <c r="G4286" s="2">
        <v>595</v>
      </c>
      <c r="H4286" s="2">
        <v>23205</v>
      </c>
      <c r="I4286" s="2">
        <v>11</v>
      </c>
      <c r="J4286" s="2">
        <v>20653</v>
      </c>
      <c r="K4286" s="2">
        <v>283</v>
      </c>
      <c r="L4286" s="2">
        <v>11037</v>
      </c>
      <c r="M4286" s="2">
        <v>9616</v>
      </c>
      <c r="N4286" t="s">
        <v>16135</v>
      </c>
    </row>
    <row r="4287" spans="1:14" x14ac:dyDescent="0.35">
      <c r="A4287" t="s">
        <v>4622</v>
      </c>
      <c r="B4287" s="1">
        <f ca="1">DATE(YEAR(_days!$B4287)+(YEAR(TODAY())-YEAR(_days!$A$1)),MONTH(_days!$B4287),DAY(_days!$B4287))</f>
        <v>44650</v>
      </c>
      <c r="C4287" t="s">
        <v>38</v>
      </c>
      <c r="D4287" t="s">
        <v>15</v>
      </c>
      <c r="E4287" t="s">
        <v>239</v>
      </c>
      <c r="F4287">
        <v>25</v>
      </c>
      <c r="G4287" s="2">
        <v>789</v>
      </c>
      <c r="H4287" s="2">
        <v>19725</v>
      </c>
      <c r="I4287" s="2">
        <v>29</v>
      </c>
      <c r="J4287" s="2">
        <v>14005</v>
      </c>
      <c r="K4287" s="2">
        <v>343</v>
      </c>
      <c r="L4287" s="2">
        <v>8575</v>
      </c>
      <c r="M4287" s="2">
        <v>5430</v>
      </c>
      <c r="N4287" t="s">
        <v>16135</v>
      </c>
    </row>
    <row r="4288" spans="1:14" x14ac:dyDescent="0.35">
      <c r="A4288" t="s">
        <v>4623</v>
      </c>
      <c r="B4288" s="1">
        <f ca="1">DATE(YEAR(_days!$B4288)+(YEAR(TODAY())-YEAR(_days!$A$1)),MONTH(_days!$B4288),DAY(_days!$B4288))</f>
        <v>44650</v>
      </c>
      <c r="C4288" t="s">
        <v>96</v>
      </c>
      <c r="D4288" t="s">
        <v>8</v>
      </c>
      <c r="E4288" t="s">
        <v>193</v>
      </c>
      <c r="F4288">
        <v>34</v>
      </c>
      <c r="G4288" s="2">
        <v>51</v>
      </c>
      <c r="H4288" s="2">
        <v>1734</v>
      </c>
      <c r="I4288" s="2">
        <v>6</v>
      </c>
      <c r="J4288" s="2">
        <v>1630</v>
      </c>
      <c r="K4288" s="2">
        <v>23</v>
      </c>
      <c r="L4288" s="2">
        <v>782</v>
      </c>
      <c r="M4288" s="2">
        <v>848</v>
      </c>
      <c r="N4288" t="s">
        <v>16135</v>
      </c>
    </row>
    <row r="4289" spans="1:14" x14ac:dyDescent="0.35">
      <c r="A4289" t="s">
        <v>4624</v>
      </c>
      <c r="B4289" s="1">
        <f ca="1">DATE(YEAR(_days!$B4289)+(YEAR(TODAY())-YEAR(_days!$A$1)),MONTH(_days!$B4289),DAY(_days!$B4289))</f>
        <v>44650</v>
      </c>
      <c r="C4289" t="s">
        <v>91</v>
      </c>
      <c r="D4289" t="s">
        <v>12</v>
      </c>
      <c r="E4289" t="s">
        <v>235</v>
      </c>
      <c r="F4289">
        <v>17</v>
      </c>
      <c r="G4289" s="2">
        <v>728</v>
      </c>
      <c r="H4289" s="2">
        <v>12376</v>
      </c>
      <c r="I4289" s="2">
        <v>11</v>
      </c>
      <c r="J4289" s="2">
        <v>11015</v>
      </c>
      <c r="K4289" s="2">
        <v>291</v>
      </c>
      <c r="L4289" s="2">
        <v>4947</v>
      </c>
      <c r="M4289" s="2">
        <v>6068</v>
      </c>
      <c r="N4289" t="s">
        <v>16135</v>
      </c>
    </row>
    <row r="4290" spans="1:14" x14ac:dyDescent="0.35">
      <c r="A4290" t="s">
        <v>4625</v>
      </c>
      <c r="B4290" s="1">
        <f ca="1">DATE(YEAR(_days!$B4290)+(YEAR(TODAY())-YEAR(_days!$A$1)),MONTH(_days!$B4290),DAY(_days!$B4290))</f>
        <v>44652</v>
      </c>
      <c r="C4290" t="s">
        <v>20</v>
      </c>
      <c r="D4290" t="s">
        <v>8</v>
      </c>
      <c r="E4290" t="s">
        <v>169</v>
      </c>
      <c r="F4290">
        <v>12</v>
      </c>
      <c r="G4290" s="2">
        <v>115</v>
      </c>
      <c r="H4290" s="2">
        <v>1380</v>
      </c>
      <c r="I4290" s="2">
        <v>9</v>
      </c>
      <c r="J4290" s="2">
        <v>1256</v>
      </c>
      <c r="K4290" s="2">
        <v>50</v>
      </c>
      <c r="L4290" s="2">
        <v>600</v>
      </c>
      <c r="M4290" s="2">
        <v>656</v>
      </c>
      <c r="N4290" t="s">
        <v>16135</v>
      </c>
    </row>
    <row r="4291" spans="1:14" x14ac:dyDescent="0.35">
      <c r="A4291" t="s">
        <v>4626</v>
      </c>
      <c r="B4291" s="1">
        <f ca="1">DATE(YEAR(_days!$B4291)+(YEAR(TODAY())-YEAR(_days!$A$1)),MONTH(_days!$B4291),DAY(_days!$B4291))</f>
        <v>44652</v>
      </c>
      <c r="C4291" t="s">
        <v>22</v>
      </c>
      <c r="D4291" t="s">
        <v>9</v>
      </c>
      <c r="E4291" t="s">
        <v>170</v>
      </c>
      <c r="F4291">
        <v>15</v>
      </c>
      <c r="G4291" s="2">
        <v>85</v>
      </c>
      <c r="H4291" s="2">
        <v>1275</v>
      </c>
      <c r="I4291" s="2">
        <v>21</v>
      </c>
      <c r="J4291" s="2">
        <v>1008</v>
      </c>
      <c r="K4291" s="2">
        <v>29</v>
      </c>
      <c r="L4291" s="2">
        <v>435</v>
      </c>
      <c r="M4291" s="2">
        <v>573</v>
      </c>
      <c r="N4291" t="s">
        <v>16135</v>
      </c>
    </row>
    <row r="4292" spans="1:14" x14ac:dyDescent="0.35">
      <c r="A4292" t="s">
        <v>4627</v>
      </c>
      <c r="B4292" s="1">
        <f ca="1">DATE(YEAR(_days!$B4292)+(YEAR(TODAY())-YEAR(_days!$A$1)),MONTH(_days!$B4292),DAY(_days!$B4292))</f>
        <v>44652</v>
      </c>
      <c r="C4292" t="s">
        <v>24</v>
      </c>
      <c r="D4292" t="s">
        <v>10</v>
      </c>
      <c r="E4292" t="s">
        <v>173</v>
      </c>
      <c r="F4292">
        <v>29</v>
      </c>
      <c r="G4292" s="2">
        <v>331</v>
      </c>
      <c r="H4292" s="2">
        <v>9599</v>
      </c>
      <c r="I4292" s="2">
        <v>5</v>
      </c>
      <c r="J4292" s="2">
        <v>9120</v>
      </c>
      <c r="K4292" s="2">
        <v>114</v>
      </c>
      <c r="L4292" s="2">
        <v>3306</v>
      </c>
      <c r="M4292" s="2">
        <v>5814</v>
      </c>
      <c r="N4292" t="s">
        <v>16135</v>
      </c>
    </row>
    <row r="4293" spans="1:14" x14ac:dyDescent="0.35">
      <c r="A4293" t="s">
        <v>4628</v>
      </c>
      <c r="B4293" s="1">
        <f ca="1">DATE(YEAR(_days!$B4293)+(YEAR(TODAY())-YEAR(_days!$A$1)),MONTH(_days!$B4293),DAY(_days!$B4293))</f>
        <v>44652</v>
      </c>
      <c r="C4293" t="s">
        <v>27</v>
      </c>
      <c r="D4293" t="s">
        <v>11</v>
      </c>
      <c r="E4293" t="s">
        <v>175</v>
      </c>
      <c r="F4293">
        <v>40</v>
      </c>
      <c r="G4293" s="2">
        <v>38</v>
      </c>
      <c r="H4293" s="2">
        <v>1520</v>
      </c>
      <c r="I4293" s="2">
        <v>19</v>
      </c>
      <c r="J4293" s="2">
        <v>1232</v>
      </c>
      <c r="K4293" s="2">
        <v>13</v>
      </c>
      <c r="L4293" s="2">
        <v>520</v>
      </c>
      <c r="M4293" s="2">
        <v>712</v>
      </c>
      <c r="N4293" t="s">
        <v>16135</v>
      </c>
    </row>
    <row r="4294" spans="1:14" x14ac:dyDescent="0.35">
      <c r="A4294" t="s">
        <v>4629</v>
      </c>
      <c r="B4294" s="1">
        <f ca="1">DATE(YEAR(_days!$B4294)+(YEAR(TODAY())-YEAR(_days!$A$1)),MONTH(_days!$B4294),DAY(_days!$B4294))</f>
        <v>44652</v>
      </c>
      <c r="C4294" t="s">
        <v>29</v>
      </c>
      <c r="D4294" t="s">
        <v>12</v>
      </c>
      <c r="E4294" t="s">
        <v>177</v>
      </c>
      <c r="F4294">
        <v>2</v>
      </c>
      <c r="G4294" s="2">
        <v>279</v>
      </c>
      <c r="H4294" s="2">
        <v>558</v>
      </c>
      <c r="I4294" s="2">
        <v>5</v>
      </c>
      <c r="J4294" s="2">
        <v>531</v>
      </c>
      <c r="K4294" s="2">
        <v>93</v>
      </c>
      <c r="L4294" s="2">
        <v>186</v>
      </c>
      <c r="M4294" s="2">
        <v>345</v>
      </c>
      <c r="N4294" t="s">
        <v>16135</v>
      </c>
    </row>
    <row r="4295" spans="1:14" x14ac:dyDescent="0.35">
      <c r="A4295" t="s">
        <v>4630</v>
      </c>
      <c r="B4295" s="1">
        <f ca="1">DATE(YEAR(_days!$B4295)+(YEAR(TODAY())-YEAR(_days!$A$1)),MONTH(_days!$B4295),DAY(_days!$B4295))</f>
        <v>44652</v>
      </c>
      <c r="C4295" t="s">
        <v>32</v>
      </c>
      <c r="D4295" t="s">
        <v>13</v>
      </c>
      <c r="E4295" t="s">
        <v>179</v>
      </c>
      <c r="F4295">
        <v>7</v>
      </c>
      <c r="G4295" s="2">
        <v>489</v>
      </c>
      <c r="H4295" s="2">
        <v>3423</v>
      </c>
      <c r="I4295" s="2">
        <v>1</v>
      </c>
      <c r="J4295" s="2">
        <v>3389</v>
      </c>
      <c r="K4295" s="2">
        <v>163</v>
      </c>
      <c r="L4295" s="2">
        <v>1141</v>
      </c>
      <c r="M4295" s="2">
        <v>2248</v>
      </c>
      <c r="N4295" t="s">
        <v>16135</v>
      </c>
    </row>
    <row r="4296" spans="1:14" x14ac:dyDescent="0.35">
      <c r="A4296" t="s">
        <v>4631</v>
      </c>
      <c r="B4296" s="1">
        <f ca="1">DATE(YEAR(_days!$B4296)+(YEAR(TODAY())-YEAR(_days!$A$1)),MONTH(_days!$B4296),DAY(_days!$B4296))</f>
        <v>44653</v>
      </c>
      <c r="C4296" t="s">
        <v>35</v>
      </c>
      <c r="D4296" t="s">
        <v>14</v>
      </c>
      <c r="E4296" t="s">
        <v>181</v>
      </c>
      <c r="F4296">
        <v>38</v>
      </c>
      <c r="G4296" s="2">
        <v>58</v>
      </c>
      <c r="H4296" s="2">
        <v>2204</v>
      </c>
      <c r="I4296" s="2">
        <v>8</v>
      </c>
      <c r="J4296" s="2">
        <v>2028</v>
      </c>
      <c r="K4296" s="2">
        <v>23</v>
      </c>
      <c r="L4296" s="2">
        <v>874</v>
      </c>
      <c r="M4296" s="2">
        <v>1154</v>
      </c>
      <c r="N4296" t="s">
        <v>16135</v>
      </c>
    </row>
    <row r="4297" spans="1:14" x14ac:dyDescent="0.35">
      <c r="A4297" t="s">
        <v>4632</v>
      </c>
      <c r="B4297" s="1">
        <f ca="1">DATE(YEAR(_days!$B4297)+(YEAR(TODAY())-YEAR(_days!$A$1)),MONTH(_days!$B4297),DAY(_days!$B4297))</f>
        <v>44653</v>
      </c>
      <c r="C4297" t="s">
        <v>38</v>
      </c>
      <c r="D4297" t="s">
        <v>15</v>
      </c>
      <c r="E4297" t="s">
        <v>183</v>
      </c>
      <c r="F4297">
        <v>10</v>
      </c>
      <c r="G4297" s="2">
        <v>196</v>
      </c>
      <c r="H4297" s="2">
        <v>1960</v>
      </c>
      <c r="I4297" s="2">
        <v>9</v>
      </c>
      <c r="J4297" s="2">
        <v>1784</v>
      </c>
      <c r="K4297" s="2">
        <v>89</v>
      </c>
      <c r="L4297" s="2">
        <v>890</v>
      </c>
      <c r="M4297" s="2">
        <v>894</v>
      </c>
      <c r="N4297" t="s">
        <v>16136</v>
      </c>
    </row>
    <row r="4298" spans="1:14" x14ac:dyDescent="0.35">
      <c r="A4298" t="s">
        <v>4633</v>
      </c>
      <c r="B4298" s="1">
        <f ca="1">DATE(YEAR(_days!$B4298)+(YEAR(TODAY())-YEAR(_days!$A$1)),MONTH(_days!$B4298),DAY(_days!$B4298))</f>
        <v>44653</v>
      </c>
      <c r="C4298" t="s">
        <v>40</v>
      </c>
      <c r="D4298" t="s">
        <v>16</v>
      </c>
      <c r="E4298" t="s">
        <v>185</v>
      </c>
      <c r="F4298">
        <v>24</v>
      </c>
      <c r="G4298" s="2">
        <v>339</v>
      </c>
      <c r="H4298" s="2">
        <v>8136</v>
      </c>
      <c r="I4298" s="2">
        <v>23</v>
      </c>
      <c r="J4298" s="2">
        <v>6265</v>
      </c>
      <c r="K4298" s="2">
        <v>147</v>
      </c>
      <c r="L4298" s="2">
        <v>3528</v>
      </c>
      <c r="M4298" s="2">
        <v>2737</v>
      </c>
      <c r="N4298" t="s">
        <v>16135</v>
      </c>
    </row>
    <row r="4299" spans="1:14" x14ac:dyDescent="0.35">
      <c r="A4299" t="s">
        <v>4634</v>
      </c>
      <c r="B4299" s="1">
        <f ca="1">DATE(YEAR(_days!$B4299)+(YEAR(TODAY())-YEAR(_days!$A$1)),MONTH(_days!$B4299),DAY(_days!$B4299))</f>
        <v>44653</v>
      </c>
      <c r="C4299" t="s">
        <v>42</v>
      </c>
      <c r="D4299" t="s">
        <v>17</v>
      </c>
      <c r="E4299" t="s">
        <v>187</v>
      </c>
      <c r="F4299">
        <v>15</v>
      </c>
      <c r="G4299" s="2">
        <v>90</v>
      </c>
      <c r="H4299" s="2">
        <v>1350</v>
      </c>
      <c r="I4299" s="2">
        <v>4</v>
      </c>
      <c r="J4299" s="2">
        <v>1296</v>
      </c>
      <c r="K4299" s="2">
        <v>45</v>
      </c>
      <c r="L4299" s="2">
        <v>675</v>
      </c>
      <c r="M4299" s="2">
        <v>621</v>
      </c>
      <c r="N4299" t="s">
        <v>16135</v>
      </c>
    </row>
    <row r="4300" spans="1:14" x14ac:dyDescent="0.35">
      <c r="A4300" t="s">
        <v>4635</v>
      </c>
      <c r="B4300" s="1">
        <f ca="1">DATE(YEAR(_days!$B4300)+(YEAR(TODAY())-YEAR(_days!$A$1)),MONTH(_days!$B4300),DAY(_days!$B4300))</f>
        <v>44653</v>
      </c>
      <c r="C4300" t="s">
        <v>45</v>
      </c>
      <c r="D4300" t="s">
        <v>13</v>
      </c>
      <c r="E4300" t="s">
        <v>189</v>
      </c>
      <c r="F4300">
        <v>29</v>
      </c>
      <c r="G4300" s="2">
        <v>90</v>
      </c>
      <c r="H4300" s="2">
        <v>2610</v>
      </c>
      <c r="I4300" s="2">
        <v>28</v>
      </c>
      <c r="J4300" s="2">
        <v>1880</v>
      </c>
      <c r="K4300" s="2">
        <v>39</v>
      </c>
      <c r="L4300" s="2">
        <v>1131</v>
      </c>
      <c r="M4300" s="2">
        <v>749</v>
      </c>
      <c r="N4300" t="s">
        <v>16135</v>
      </c>
    </row>
    <row r="4301" spans="1:14" x14ac:dyDescent="0.35">
      <c r="A4301" t="s">
        <v>4636</v>
      </c>
      <c r="B4301" s="1">
        <f ca="1">DATE(YEAR(_days!$B4301)+(YEAR(TODAY())-YEAR(_days!$A$1)),MONTH(_days!$B4301),DAY(_days!$B4301))</f>
        <v>44654</v>
      </c>
      <c r="C4301" t="s">
        <v>48</v>
      </c>
      <c r="D4301" t="s">
        <v>11</v>
      </c>
      <c r="E4301" t="s">
        <v>191</v>
      </c>
      <c r="F4301">
        <v>14</v>
      </c>
      <c r="G4301" s="2">
        <v>37</v>
      </c>
      <c r="H4301" s="2">
        <v>518</v>
      </c>
      <c r="I4301" s="2">
        <v>28</v>
      </c>
      <c r="J4301" s="2">
        <v>373</v>
      </c>
      <c r="K4301" s="2">
        <v>13</v>
      </c>
      <c r="L4301" s="2">
        <v>182</v>
      </c>
      <c r="M4301" s="2">
        <v>191</v>
      </c>
      <c r="N4301" t="s">
        <v>16135</v>
      </c>
    </row>
    <row r="4302" spans="1:14" x14ac:dyDescent="0.35">
      <c r="A4302" t="s">
        <v>4637</v>
      </c>
      <c r="B4302" s="1">
        <f ca="1">DATE(YEAR(_days!$B4302)+(YEAR(TODAY())-YEAR(_days!$A$1)),MONTH(_days!$B4302),DAY(_days!$B4302))</f>
        <v>44654</v>
      </c>
      <c r="C4302" t="s">
        <v>51</v>
      </c>
      <c r="D4302" t="s">
        <v>8</v>
      </c>
      <c r="E4302" t="s">
        <v>193</v>
      </c>
      <c r="F4302">
        <v>9</v>
      </c>
      <c r="G4302" s="2">
        <v>51</v>
      </c>
      <c r="H4302" s="2">
        <v>459</v>
      </c>
      <c r="I4302" s="2">
        <v>5</v>
      </c>
      <c r="J4302" s="2">
        <v>437</v>
      </c>
      <c r="K4302" s="2">
        <v>23</v>
      </c>
      <c r="L4302" s="2">
        <v>207</v>
      </c>
      <c r="M4302" s="2">
        <v>230</v>
      </c>
      <c r="N4302" t="s">
        <v>16135</v>
      </c>
    </row>
    <row r="4303" spans="1:14" x14ac:dyDescent="0.35">
      <c r="A4303" t="s">
        <v>4638</v>
      </c>
      <c r="B4303" s="1">
        <f ca="1">DATE(YEAR(_days!$B4303)+(YEAR(TODAY())-YEAR(_days!$A$1)),MONTH(_days!$B4303),DAY(_days!$B4303))</f>
        <v>44654</v>
      </c>
      <c r="C4303" t="s">
        <v>54</v>
      </c>
      <c r="D4303" t="s">
        <v>9</v>
      </c>
      <c r="E4303" t="s">
        <v>195</v>
      </c>
      <c r="F4303">
        <v>2</v>
      </c>
      <c r="G4303" s="2">
        <v>154</v>
      </c>
      <c r="H4303" s="2">
        <v>308</v>
      </c>
      <c r="I4303" s="2">
        <v>12</v>
      </c>
      <c r="J4303" s="2">
        <v>272</v>
      </c>
      <c r="K4303" s="2">
        <v>55</v>
      </c>
      <c r="L4303" s="2">
        <v>110</v>
      </c>
      <c r="M4303" s="2">
        <v>162</v>
      </c>
      <c r="N4303" t="s">
        <v>16135</v>
      </c>
    </row>
    <row r="4304" spans="1:14" x14ac:dyDescent="0.35">
      <c r="A4304" t="s">
        <v>4639</v>
      </c>
      <c r="B4304" s="1">
        <f ca="1">DATE(YEAR(_days!$B4304)+(YEAR(TODAY())-YEAR(_days!$A$1)),MONTH(_days!$B4304),DAY(_days!$B4304))</f>
        <v>44654</v>
      </c>
      <c r="C4304" t="s">
        <v>57</v>
      </c>
      <c r="D4304" t="s">
        <v>8</v>
      </c>
      <c r="E4304" t="s">
        <v>197</v>
      </c>
      <c r="F4304">
        <v>6</v>
      </c>
      <c r="G4304" s="2">
        <v>75</v>
      </c>
      <c r="H4304" s="2">
        <v>450</v>
      </c>
      <c r="I4304" s="2">
        <v>2</v>
      </c>
      <c r="J4304" s="2">
        <v>441</v>
      </c>
      <c r="K4304" s="2">
        <v>34</v>
      </c>
      <c r="L4304" s="2">
        <v>204</v>
      </c>
      <c r="M4304" s="2">
        <v>237</v>
      </c>
      <c r="N4304" t="s">
        <v>16136</v>
      </c>
    </row>
    <row r="4305" spans="1:14" x14ac:dyDescent="0.35">
      <c r="A4305" t="s">
        <v>4640</v>
      </c>
      <c r="B4305" s="1">
        <f ca="1">DATE(YEAR(_days!$B4305)+(YEAR(TODAY())-YEAR(_days!$A$1)),MONTH(_days!$B4305),DAY(_days!$B4305))</f>
        <v>44654</v>
      </c>
      <c r="C4305" t="s">
        <v>59</v>
      </c>
      <c r="D4305" t="s">
        <v>14</v>
      </c>
      <c r="E4305" t="s">
        <v>199</v>
      </c>
      <c r="F4305">
        <v>4</v>
      </c>
      <c r="G4305" s="2">
        <v>164</v>
      </c>
      <c r="H4305" s="2">
        <v>656</v>
      </c>
      <c r="I4305" s="2">
        <v>6</v>
      </c>
      <c r="J4305" s="2">
        <v>617</v>
      </c>
      <c r="K4305" s="2">
        <v>68</v>
      </c>
      <c r="L4305" s="2">
        <v>272</v>
      </c>
      <c r="M4305" s="2">
        <v>345</v>
      </c>
      <c r="N4305" t="s">
        <v>16135</v>
      </c>
    </row>
    <row r="4306" spans="1:14" x14ac:dyDescent="0.35">
      <c r="A4306" t="s">
        <v>4641</v>
      </c>
      <c r="B4306" s="1">
        <f ca="1">DATE(YEAR(_days!$B4306)+(YEAR(TODAY())-YEAR(_days!$A$1)),MONTH(_days!$B4306),DAY(_days!$B4306))</f>
        <v>44654</v>
      </c>
      <c r="C4306" t="s">
        <v>62</v>
      </c>
      <c r="D4306" t="s">
        <v>10</v>
      </c>
      <c r="E4306" t="s">
        <v>201</v>
      </c>
      <c r="F4306">
        <v>13</v>
      </c>
      <c r="G4306" s="2">
        <v>679</v>
      </c>
      <c r="H4306" s="2">
        <v>8827</v>
      </c>
      <c r="I4306" s="2">
        <v>28</v>
      </c>
      <c r="J4306" s="2">
        <v>6356</v>
      </c>
      <c r="K4306" s="2">
        <v>323</v>
      </c>
      <c r="L4306" s="2">
        <v>4199</v>
      </c>
      <c r="M4306" s="2">
        <v>2157</v>
      </c>
      <c r="N4306" t="s">
        <v>16135</v>
      </c>
    </row>
    <row r="4307" spans="1:14" x14ac:dyDescent="0.35">
      <c r="A4307" t="s">
        <v>4642</v>
      </c>
      <c r="B4307" s="1">
        <f ca="1">DATE(YEAR(_days!$B4307)+(YEAR(TODAY())-YEAR(_days!$A$1)),MONTH(_days!$B4307),DAY(_days!$B4307))</f>
        <v>44654</v>
      </c>
      <c r="C4307" t="s">
        <v>65</v>
      </c>
      <c r="D4307" t="s">
        <v>16</v>
      </c>
      <c r="E4307" t="s">
        <v>203</v>
      </c>
      <c r="F4307">
        <v>26</v>
      </c>
      <c r="G4307" s="2">
        <v>235</v>
      </c>
      <c r="H4307" s="2">
        <v>6110</v>
      </c>
      <c r="I4307" s="2">
        <v>9</v>
      </c>
      <c r="J4307" s="2">
        <v>5561</v>
      </c>
      <c r="K4307" s="2">
        <v>102</v>
      </c>
      <c r="L4307" s="2">
        <v>2652</v>
      </c>
      <c r="M4307" s="2">
        <v>2909</v>
      </c>
      <c r="N4307" t="s">
        <v>16135</v>
      </c>
    </row>
    <row r="4308" spans="1:14" x14ac:dyDescent="0.35">
      <c r="A4308" t="s">
        <v>4643</v>
      </c>
      <c r="B4308" s="1">
        <f ca="1">DATE(YEAR(_days!$B4308)+(YEAR(TODAY())-YEAR(_days!$A$1)),MONTH(_days!$B4308),DAY(_days!$B4308))</f>
        <v>44654</v>
      </c>
      <c r="C4308" t="s">
        <v>68</v>
      </c>
      <c r="D4308" t="s">
        <v>11</v>
      </c>
      <c r="E4308" t="s">
        <v>205</v>
      </c>
      <c r="F4308">
        <v>17</v>
      </c>
      <c r="G4308" s="2">
        <v>446</v>
      </c>
      <c r="H4308" s="2">
        <v>7582</v>
      </c>
      <c r="I4308" s="2">
        <v>2</v>
      </c>
      <c r="J4308" s="2">
        <v>7431</v>
      </c>
      <c r="K4308" s="2">
        <v>212</v>
      </c>
      <c r="L4308" s="2">
        <v>3604</v>
      </c>
      <c r="M4308" s="2">
        <v>3827</v>
      </c>
      <c r="N4308" t="s">
        <v>16136</v>
      </c>
    </row>
    <row r="4309" spans="1:14" x14ac:dyDescent="0.35">
      <c r="A4309" t="s">
        <v>4644</v>
      </c>
      <c r="B4309" s="1">
        <f ca="1">DATE(YEAR(_days!$B4309)+(YEAR(TODAY())-YEAR(_days!$A$1)),MONTH(_days!$B4309),DAY(_days!$B4309))</f>
        <v>44654</v>
      </c>
      <c r="C4309" t="s">
        <v>71</v>
      </c>
      <c r="D4309" t="s">
        <v>15</v>
      </c>
      <c r="E4309" t="s">
        <v>207</v>
      </c>
      <c r="F4309">
        <v>16</v>
      </c>
      <c r="G4309" s="2">
        <v>489</v>
      </c>
      <c r="H4309" s="2">
        <v>7824</v>
      </c>
      <c r="I4309" s="2">
        <v>35</v>
      </c>
      <c r="J4309" s="2">
        <v>5086</v>
      </c>
      <c r="K4309" s="2">
        <v>181</v>
      </c>
      <c r="L4309" s="2">
        <v>2896</v>
      </c>
      <c r="M4309" s="2">
        <v>2190</v>
      </c>
      <c r="N4309" t="s">
        <v>16135</v>
      </c>
    </row>
    <row r="4310" spans="1:14" x14ac:dyDescent="0.35">
      <c r="A4310" t="s">
        <v>4645</v>
      </c>
      <c r="B4310" s="1">
        <f ca="1">DATE(YEAR(_days!$B4310)+(YEAR(TODAY())-YEAR(_days!$A$1)),MONTH(_days!$B4310),DAY(_days!$B4310))</f>
        <v>44654</v>
      </c>
      <c r="C4310" t="s">
        <v>74</v>
      </c>
      <c r="D4310" t="s">
        <v>9</v>
      </c>
      <c r="E4310" t="s">
        <v>209</v>
      </c>
      <c r="F4310">
        <v>10</v>
      </c>
      <c r="G4310" s="2">
        <v>406</v>
      </c>
      <c r="H4310" s="2">
        <v>4060</v>
      </c>
      <c r="I4310" s="2">
        <v>5</v>
      </c>
      <c r="J4310" s="2">
        <v>3857</v>
      </c>
      <c r="K4310" s="2">
        <v>156</v>
      </c>
      <c r="L4310" s="2">
        <v>1560</v>
      </c>
      <c r="M4310" s="2">
        <v>2297</v>
      </c>
      <c r="N4310" t="s">
        <v>16135</v>
      </c>
    </row>
    <row r="4311" spans="1:14" x14ac:dyDescent="0.35">
      <c r="A4311" t="s">
        <v>4646</v>
      </c>
      <c r="B4311" s="1">
        <f ca="1">DATE(YEAR(_days!$B4311)+(YEAR(TODAY())-YEAR(_days!$A$1)),MONTH(_days!$B4311),DAY(_days!$B4311))</f>
        <v>44654</v>
      </c>
      <c r="C4311" t="s">
        <v>77</v>
      </c>
      <c r="D4311" t="s">
        <v>11</v>
      </c>
      <c r="E4311" t="s">
        <v>211</v>
      </c>
      <c r="F4311">
        <v>20</v>
      </c>
      <c r="G4311" s="2">
        <v>384</v>
      </c>
      <c r="H4311" s="2">
        <v>7680</v>
      </c>
      <c r="I4311" s="2">
        <v>1</v>
      </c>
      <c r="J4311" s="2">
        <v>7604</v>
      </c>
      <c r="K4311" s="2">
        <v>142</v>
      </c>
      <c r="L4311" s="2">
        <v>2840</v>
      </c>
      <c r="M4311" s="2">
        <v>4764</v>
      </c>
      <c r="N4311" t="s">
        <v>16135</v>
      </c>
    </row>
    <row r="4312" spans="1:14" x14ac:dyDescent="0.35">
      <c r="A4312" t="s">
        <v>4647</v>
      </c>
      <c r="B4312" s="1">
        <f ca="1">DATE(YEAR(_days!$B4312)+(YEAR(TODAY())-YEAR(_days!$A$1)),MONTH(_days!$B4312),DAY(_days!$B4312))</f>
        <v>44654</v>
      </c>
      <c r="C4312" t="s">
        <v>80</v>
      </c>
      <c r="D4312" t="s">
        <v>11</v>
      </c>
      <c r="E4312" t="s">
        <v>213</v>
      </c>
      <c r="F4312">
        <v>27</v>
      </c>
      <c r="G4312" s="2">
        <v>65</v>
      </c>
      <c r="H4312" s="2">
        <v>1755</v>
      </c>
      <c r="I4312" s="2">
        <v>15</v>
      </c>
      <c r="J4312" s="2">
        <v>1492</v>
      </c>
      <c r="K4312" s="2">
        <v>23</v>
      </c>
      <c r="L4312" s="2">
        <v>621</v>
      </c>
      <c r="M4312" s="2">
        <v>871</v>
      </c>
      <c r="N4312" t="s">
        <v>16135</v>
      </c>
    </row>
    <row r="4313" spans="1:14" x14ac:dyDescent="0.35">
      <c r="A4313" t="s">
        <v>4648</v>
      </c>
      <c r="B4313" s="1">
        <f ca="1">DATE(YEAR(_days!$B4313)+(YEAR(TODAY())-YEAR(_days!$A$1)),MONTH(_days!$B4313),DAY(_days!$B4313))</f>
        <v>44655</v>
      </c>
      <c r="C4313" t="s">
        <v>83</v>
      </c>
      <c r="D4313" t="s">
        <v>10</v>
      </c>
      <c r="E4313" t="s">
        <v>215</v>
      </c>
      <c r="F4313">
        <v>30</v>
      </c>
      <c r="G4313" s="2">
        <v>886</v>
      </c>
      <c r="H4313" s="2">
        <v>26580</v>
      </c>
      <c r="I4313" s="2">
        <v>1</v>
      </c>
      <c r="J4313" s="2">
        <v>26315</v>
      </c>
      <c r="K4313" s="2">
        <v>328</v>
      </c>
      <c r="L4313" s="2">
        <v>9840</v>
      </c>
      <c r="M4313" s="2">
        <v>16475</v>
      </c>
      <c r="N4313" t="s">
        <v>16135</v>
      </c>
    </row>
    <row r="4314" spans="1:14" x14ac:dyDescent="0.35">
      <c r="A4314" t="s">
        <v>4649</v>
      </c>
      <c r="B4314" s="1">
        <f ca="1">DATE(YEAR(_days!$B4314)+(YEAR(TODAY())-YEAR(_days!$A$1)),MONTH(_days!$B4314),DAY(_days!$B4314))</f>
        <v>44655</v>
      </c>
      <c r="C4314" t="s">
        <v>85</v>
      </c>
      <c r="D4314" t="s">
        <v>15</v>
      </c>
      <c r="E4314" t="s">
        <v>217</v>
      </c>
      <c r="F4314">
        <v>24</v>
      </c>
      <c r="G4314" s="2">
        <v>975</v>
      </c>
      <c r="H4314" s="2">
        <v>23400</v>
      </c>
      <c r="I4314" s="2">
        <v>6</v>
      </c>
      <c r="J4314" s="2">
        <v>21996</v>
      </c>
      <c r="K4314" s="2">
        <v>361</v>
      </c>
      <c r="L4314" s="2">
        <v>8664</v>
      </c>
      <c r="M4314" s="2">
        <v>13332</v>
      </c>
      <c r="N4314" t="s">
        <v>16135</v>
      </c>
    </row>
    <row r="4315" spans="1:14" x14ac:dyDescent="0.35">
      <c r="A4315" t="s">
        <v>4650</v>
      </c>
      <c r="B4315" s="1">
        <f ca="1">DATE(YEAR(_days!$B4315)+(YEAR(TODAY())-YEAR(_days!$A$1)),MONTH(_days!$B4315),DAY(_days!$B4315))</f>
        <v>44655</v>
      </c>
      <c r="C4315" t="s">
        <v>88</v>
      </c>
      <c r="D4315" t="s">
        <v>8</v>
      </c>
      <c r="E4315" t="s">
        <v>219</v>
      </c>
      <c r="F4315">
        <v>28</v>
      </c>
      <c r="G4315" s="2">
        <v>60</v>
      </c>
      <c r="H4315" s="2">
        <v>1680</v>
      </c>
      <c r="I4315" s="2">
        <v>5</v>
      </c>
      <c r="J4315" s="2">
        <v>1596</v>
      </c>
      <c r="K4315" s="2">
        <v>23</v>
      </c>
      <c r="L4315" s="2">
        <v>644</v>
      </c>
      <c r="M4315" s="2">
        <v>952</v>
      </c>
      <c r="N4315" t="s">
        <v>16136</v>
      </c>
    </row>
    <row r="4316" spans="1:14" x14ac:dyDescent="0.35">
      <c r="A4316" t="s">
        <v>4651</v>
      </c>
      <c r="B4316" s="1">
        <f ca="1">DATE(YEAR(_days!$B4316)+(YEAR(TODAY())-YEAR(_days!$A$1)),MONTH(_days!$B4316),DAY(_days!$B4316))</f>
        <v>44655</v>
      </c>
      <c r="C4316" t="s">
        <v>91</v>
      </c>
      <c r="D4316" t="s">
        <v>15</v>
      </c>
      <c r="E4316" t="s">
        <v>221</v>
      </c>
      <c r="F4316">
        <v>15</v>
      </c>
      <c r="G4316" s="2">
        <v>640</v>
      </c>
      <c r="H4316" s="2">
        <v>9600</v>
      </c>
      <c r="I4316" s="2">
        <v>15</v>
      </c>
      <c r="J4316" s="2">
        <v>8160</v>
      </c>
      <c r="K4316" s="2">
        <v>246</v>
      </c>
      <c r="L4316" s="2">
        <v>3690</v>
      </c>
      <c r="M4316" s="2">
        <v>4470</v>
      </c>
      <c r="N4316" t="s">
        <v>16135</v>
      </c>
    </row>
    <row r="4317" spans="1:14" x14ac:dyDescent="0.35">
      <c r="A4317" t="s">
        <v>4652</v>
      </c>
      <c r="B4317" s="1">
        <f ca="1">DATE(YEAR(_days!$B4317)+(YEAR(TODAY())-YEAR(_days!$A$1)),MONTH(_days!$B4317),DAY(_days!$B4317))</f>
        <v>44655</v>
      </c>
      <c r="C4317" t="s">
        <v>93</v>
      </c>
      <c r="D4317" t="s">
        <v>9</v>
      </c>
      <c r="E4317" t="s">
        <v>223</v>
      </c>
      <c r="F4317">
        <v>2</v>
      </c>
      <c r="G4317" s="2">
        <v>595</v>
      </c>
      <c r="H4317" s="2">
        <v>1190</v>
      </c>
      <c r="I4317" s="2">
        <v>3</v>
      </c>
      <c r="J4317" s="2">
        <v>1155</v>
      </c>
      <c r="K4317" s="2">
        <v>283</v>
      </c>
      <c r="L4317" s="2">
        <v>566</v>
      </c>
      <c r="M4317" s="2">
        <v>589</v>
      </c>
      <c r="N4317" t="s">
        <v>16135</v>
      </c>
    </row>
    <row r="4318" spans="1:14" x14ac:dyDescent="0.35">
      <c r="A4318" t="s">
        <v>4653</v>
      </c>
      <c r="B4318" s="1">
        <f ca="1">DATE(YEAR(_days!$B4318)+(YEAR(TODAY())-YEAR(_days!$A$1)),MONTH(_days!$B4318),DAY(_days!$B4318))</f>
        <v>44655</v>
      </c>
      <c r="C4318" t="s">
        <v>96</v>
      </c>
      <c r="D4318" t="s">
        <v>8</v>
      </c>
      <c r="E4318" t="s">
        <v>225</v>
      </c>
      <c r="F4318">
        <v>7</v>
      </c>
      <c r="G4318" s="2">
        <v>269</v>
      </c>
      <c r="H4318" s="2">
        <v>1883</v>
      </c>
      <c r="I4318" s="2">
        <v>5</v>
      </c>
      <c r="J4318" s="2">
        <v>1789</v>
      </c>
      <c r="K4318" s="2">
        <v>122</v>
      </c>
      <c r="L4318" s="2">
        <v>854</v>
      </c>
      <c r="M4318" s="2">
        <v>935</v>
      </c>
      <c r="N4318" t="s">
        <v>16136</v>
      </c>
    </row>
    <row r="4319" spans="1:14" x14ac:dyDescent="0.35">
      <c r="A4319" t="s">
        <v>4654</v>
      </c>
      <c r="B4319" s="1">
        <f ca="1">DATE(YEAR(_days!$B4319)+(YEAR(TODAY())-YEAR(_days!$A$1)),MONTH(_days!$B4319),DAY(_days!$B4319))</f>
        <v>44655</v>
      </c>
      <c r="C4319" t="s">
        <v>98</v>
      </c>
      <c r="D4319" t="s">
        <v>14</v>
      </c>
      <c r="E4319" t="s">
        <v>227</v>
      </c>
      <c r="F4319">
        <v>27</v>
      </c>
      <c r="G4319" s="2">
        <v>600</v>
      </c>
      <c r="H4319" s="2">
        <v>16200</v>
      </c>
      <c r="I4319" s="2">
        <v>35</v>
      </c>
      <c r="J4319" s="2">
        <v>10530</v>
      </c>
      <c r="K4319" s="2">
        <v>240</v>
      </c>
      <c r="L4319" s="2">
        <v>6480</v>
      </c>
      <c r="M4319" s="2">
        <v>4050</v>
      </c>
      <c r="N4319" t="s">
        <v>16135</v>
      </c>
    </row>
    <row r="4320" spans="1:14" x14ac:dyDescent="0.35">
      <c r="A4320" t="s">
        <v>4655</v>
      </c>
      <c r="B4320" s="1">
        <f ca="1">DATE(YEAR(_days!$B4320)+(YEAR(TODAY())-YEAR(_days!$A$1)),MONTH(_days!$B4320),DAY(_days!$B4320))</f>
        <v>44655</v>
      </c>
      <c r="C4320" t="s">
        <v>100</v>
      </c>
      <c r="D4320" t="s">
        <v>16</v>
      </c>
      <c r="E4320" t="s">
        <v>229</v>
      </c>
      <c r="F4320">
        <v>38</v>
      </c>
      <c r="G4320" s="2">
        <v>395</v>
      </c>
      <c r="H4320" s="2">
        <v>15010</v>
      </c>
      <c r="I4320" s="2">
        <v>26</v>
      </c>
      <c r="J4320" s="2">
        <v>11108</v>
      </c>
      <c r="K4320" s="2">
        <v>146</v>
      </c>
      <c r="L4320" s="2">
        <v>5548</v>
      </c>
      <c r="M4320" s="2">
        <v>5560</v>
      </c>
      <c r="N4320" t="s">
        <v>16135</v>
      </c>
    </row>
    <row r="4321" spans="1:14" x14ac:dyDescent="0.35">
      <c r="A4321" t="s">
        <v>4656</v>
      </c>
      <c r="B4321" s="1">
        <f ca="1">DATE(YEAR(_days!$B4321)+(YEAR(TODAY())-YEAR(_days!$A$1)),MONTH(_days!$B4321),DAY(_days!$B4321))</f>
        <v>44655</v>
      </c>
      <c r="C4321" t="s">
        <v>103</v>
      </c>
      <c r="D4321" t="s">
        <v>10</v>
      </c>
      <c r="E4321" t="s">
        <v>231</v>
      </c>
      <c r="F4321">
        <v>25</v>
      </c>
      <c r="G4321" s="2">
        <v>172</v>
      </c>
      <c r="H4321" s="2">
        <v>4300</v>
      </c>
      <c r="I4321" s="2">
        <v>10</v>
      </c>
      <c r="J4321" s="2">
        <v>3870</v>
      </c>
      <c r="K4321" s="2">
        <v>59</v>
      </c>
      <c r="L4321" s="2">
        <v>1475</v>
      </c>
      <c r="M4321" s="2">
        <v>2395</v>
      </c>
      <c r="N4321" t="s">
        <v>16135</v>
      </c>
    </row>
    <row r="4322" spans="1:14" x14ac:dyDescent="0.35">
      <c r="A4322" t="s">
        <v>4657</v>
      </c>
      <c r="B4322" s="1">
        <f ca="1">DATE(YEAR(_days!$B4322)+(YEAR(TODAY())-YEAR(_days!$A$1)),MONTH(_days!$B4322),DAY(_days!$B4322))</f>
        <v>44655</v>
      </c>
      <c r="C4322" t="s">
        <v>106</v>
      </c>
      <c r="D4322" t="s">
        <v>15</v>
      </c>
      <c r="E4322" t="s">
        <v>233</v>
      </c>
      <c r="F4322">
        <v>2</v>
      </c>
      <c r="G4322" s="2">
        <v>306</v>
      </c>
      <c r="H4322" s="2">
        <v>612</v>
      </c>
      <c r="I4322" s="2">
        <v>20</v>
      </c>
      <c r="J4322" s="2">
        <v>490</v>
      </c>
      <c r="K4322" s="2">
        <v>133</v>
      </c>
      <c r="L4322" s="2">
        <v>266</v>
      </c>
      <c r="M4322" s="2">
        <v>224</v>
      </c>
      <c r="N4322" t="s">
        <v>16135</v>
      </c>
    </row>
    <row r="4323" spans="1:14" x14ac:dyDescent="0.35">
      <c r="A4323" t="s">
        <v>4658</v>
      </c>
      <c r="B4323" s="1">
        <f ca="1">DATE(YEAR(_days!$B4323)+(YEAR(TODAY())-YEAR(_days!$A$1)),MONTH(_days!$B4323),DAY(_days!$B4323))</f>
        <v>44655</v>
      </c>
      <c r="C4323" t="s">
        <v>109</v>
      </c>
      <c r="D4323" t="s">
        <v>11</v>
      </c>
      <c r="E4323" t="s">
        <v>235</v>
      </c>
      <c r="F4323">
        <v>30</v>
      </c>
      <c r="G4323" s="2">
        <v>728</v>
      </c>
      <c r="H4323" s="2">
        <v>21840</v>
      </c>
      <c r="I4323" s="2">
        <v>30</v>
      </c>
      <c r="J4323" s="2">
        <v>15288</v>
      </c>
      <c r="K4323" s="2">
        <v>291</v>
      </c>
      <c r="L4323" s="2">
        <v>8730</v>
      </c>
      <c r="M4323" s="2">
        <v>6558</v>
      </c>
      <c r="N4323" t="s">
        <v>16136</v>
      </c>
    </row>
    <row r="4324" spans="1:14" x14ac:dyDescent="0.35">
      <c r="A4324" t="s">
        <v>4659</v>
      </c>
      <c r="B4324" s="1">
        <f ca="1">DATE(YEAR(_days!$B4324)+(YEAR(TODAY())-YEAR(_days!$A$1)),MONTH(_days!$B4324),DAY(_days!$B4324))</f>
        <v>44655</v>
      </c>
      <c r="C4324" t="s">
        <v>111</v>
      </c>
      <c r="D4324" t="s">
        <v>11</v>
      </c>
      <c r="E4324" t="s">
        <v>237</v>
      </c>
      <c r="F4324">
        <v>4</v>
      </c>
      <c r="G4324" s="2">
        <v>586</v>
      </c>
      <c r="H4324" s="2">
        <v>2344</v>
      </c>
      <c r="I4324" s="2">
        <v>1</v>
      </c>
      <c r="J4324" s="2">
        <v>2321</v>
      </c>
      <c r="K4324" s="2">
        <v>266</v>
      </c>
      <c r="L4324" s="2">
        <v>1064</v>
      </c>
      <c r="M4324" s="2">
        <v>1257</v>
      </c>
      <c r="N4324" t="s">
        <v>16135</v>
      </c>
    </row>
    <row r="4325" spans="1:14" x14ac:dyDescent="0.35">
      <c r="A4325" t="s">
        <v>4660</v>
      </c>
      <c r="B4325" s="1">
        <f ca="1">DATE(YEAR(_days!$B4325)+(YEAR(TODAY())-YEAR(_days!$A$1)),MONTH(_days!$B4325),DAY(_days!$B4325))</f>
        <v>44656</v>
      </c>
      <c r="C4325" t="s">
        <v>113</v>
      </c>
      <c r="D4325" t="s">
        <v>9</v>
      </c>
      <c r="E4325" t="s">
        <v>239</v>
      </c>
      <c r="F4325">
        <v>35</v>
      </c>
      <c r="G4325" s="2">
        <v>789</v>
      </c>
      <c r="H4325" s="2">
        <v>27615</v>
      </c>
      <c r="I4325" s="2">
        <v>35</v>
      </c>
      <c r="J4325" s="2">
        <v>17950</v>
      </c>
      <c r="K4325" s="2">
        <v>343</v>
      </c>
      <c r="L4325" s="2">
        <v>12005</v>
      </c>
      <c r="M4325" s="2">
        <v>5945</v>
      </c>
      <c r="N4325" t="s">
        <v>16135</v>
      </c>
    </row>
    <row r="4326" spans="1:14" x14ac:dyDescent="0.35">
      <c r="A4326" t="s">
        <v>4661</v>
      </c>
      <c r="B4326" s="1">
        <f ca="1">DATE(YEAR(_days!$B4326)+(YEAR(TODAY())-YEAR(_days!$A$1)),MONTH(_days!$B4326),DAY(_days!$B4326))</f>
        <v>44656</v>
      </c>
      <c r="C4326" t="s">
        <v>115</v>
      </c>
      <c r="D4326" t="s">
        <v>15</v>
      </c>
      <c r="E4326" t="s">
        <v>241</v>
      </c>
      <c r="F4326">
        <v>4</v>
      </c>
      <c r="G4326" s="2">
        <v>724</v>
      </c>
      <c r="H4326" s="2">
        <v>2896</v>
      </c>
      <c r="I4326" s="2">
        <v>2</v>
      </c>
      <c r="J4326" s="2">
        <v>2839</v>
      </c>
      <c r="K4326" s="2">
        <v>268</v>
      </c>
      <c r="L4326" s="2">
        <v>1072</v>
      </c>
      <c r="M4326" s="2">
        <v>1767</v>
      </c>
      <c r="N4326" t="s">
        <v>16135</v>
      </c>
    </row>
    <row r="4327" spans="1:14" x14ac:dyDescent="0.35">
      <c r="A4327" t="s">
        <v>4662</v>
      </c>
      <c r="B4327" s="1">
        <f ca="1">DATE(YEAR(_days!$B4327)+(YEAR(TODAY())-YEAR(_days!$A$1)),MONTH(_days!$B4327),DAY(_days!$B4327))</f>
        <v>44656</v>
      </c>
      <c r="C4327" t="s">
        <v>118</v>
      </c>
      <c r="D4327" t="s">
        <v>12</v>
      </c>
      <c r="E4327" t="s">
        <v>243</v>
      </c>
      <c r="F4327">
        <v>27</v>
      </c>
      <c r="G4327" s="2">
        <v>298</v>
      </c>
      <c r="H4327" s="2">
        <v>8046</v>
      </c>
      <c r="I4327" s="2">
        <v>14</v>
      </c>
      <c r="J4327" s="2">
        <v>6920</v>
      </c>
      <c r="K4327" s="2">
        <v>149</v>
      </c>
      <c r="L4327" s="2">
        <v>4023</v>
      </c>
      <c r="M4327" s="2">
        <v>2897</v>
      </c>
      <c r="N4327" t="s">
        <v>16135</v>
      </c>
    </row>
    <row r="4328" spans="1:14" x14ac:dyDescent="0.35">
      <c r="A4328" t="s">
        <v>4663</v>
      </c>
      <c r="B4328" s="1">
        <f ca="1">DATE(YEAR(_days!$B4328)+(YEAR(TODAY())-YEAR(_days!$A$1)),MONTH(_days!$B4328),DAY(_days!$B4328))</f>
        <v>44656</v>
      </c>
      <c r="C4328" t="s">
        <v>121</v>
      </c>
      <c r="D4328" t="s">
        <v>8</v>
      </c>
      <c r="E4328" t="s">
        <v>245</v>
      </c>
      <c r="F4328">
        <v>13</v>
      </c>
      <c r="G4328" s="2">
        <v>297</v>
      </c>
      <c r="H4328" s="2">
        <v>3861</v>
      </c>
      <c r="I4328" s="2">
        <v>4</v>
      </c>
      <c r="J4328" s="2">
        <v>3707</v>
      </c>
      <c r="K4328" s="2">
        <v>110</v>
      </c>
      <c r="L4328" s="2">
        <v>1430</v>
      </c>
      <c r="M4328" s="2">
        <v>2277</v>
      </c>
      <c r="N4328" t="s">
        <v>16136</v>
      </c>
    </row>
    <row r="4329" spans="1:14" x14ac:dyDescent="0.35">
      <c r="A4329" t="s">
        <v>4664</v>
      </c>
      <c r="B4329" s="1">
        <f ca="1">DATE(YEAR(_days!$B4329)+(YEAR(TODAY())-YEAR(_days!$A$1)),MONTH(_days!$B4329),DAY(_days!$B4329))</f>
        <v>44656</v>
      </c>
      <c r="C4329" t="s">
        <v>123</v>
      </c>
      <c r="D4329" t="s">
        <v>11</v>
      </c>
      <c r="E4329" t="s">
        <v>247</v>
      </c>
      <c r="F4329">
        <v>11</v>
      </c>
      <c r="G4329" s="2">
        <v>526</v>
      </c>
      <c r="H4329" s="2">
        <v>5786</v>
      </c>
      <c r="I4329" s="2">
        <v>13</v>
      </c>
      <c r="J4329" s="2">
        <v>5034</v>
      </c>
      <c r="K4329" s="2">
        <v>239</v>
      </c>
      <c r="L4329" s="2">
        <v>2629</v>
      </c>
      <c r="M4329" s="2">
        <v>2405</v>
      </c>
      <c r="N4329" t="s">
        <v>16135</v>
      </c>
    </row>
    <row r="4330" spans="1:14" x14ac:dyDescent="0.35">
      <c r="A4330" t="s">
        <v>4665</v>
      </c>
      <c r="B4330" s="1">
        <f ca="1">DATE(YEAR(_days!$B4330)+(YEAR(TODAY())-YEAR(_days!$A$1)),MONTH(_days!$B4330),DAY(_days!$B4330))</f>
        <v>44656</v>
      </c>
      <c r="C4330" t="s">
        <v>126</v>
      </c>
      <c r="D4330" t="s">
        <v>15</v>
      </c>
      <c r="E4330" t="s">
        <v>249</v>
      </c>
      <c r="F4330">
        <v>40</v>
      </c>
      <c r="G4330" s="2">
        <v>449</v>
      </c>
      <c r="H4330" s="2">
        <v>17960</v>
      </c>
      <c r="I4330" s="2">
        <v>28</v>
      </c>
      <c r="J4330" s="2">
        <v>12932</v>
      </c>
      <c r="K4330" s="2">
        <v>187</v>
      </c>
      <c r="L4330" s="2">
        <v>7480</v>
      </c>
      <c r="M4330" s="2">
        <v>5452</v>
      </c>
      <c r="N4330" t="s">
        <v>16135</v>
      </c>
    </row>
    <row r="4331" spans="1:14" x14ac:dyDescent="0.35">
      <c r="A4331" t="s">
        <v>4666</v>
      </c>
      <c r="B4331" s="1">
        <f ca="1">DATE(YEAR(_days!$B4331)+(YEAR(TODAY())-YEAR(_days!$A$1)),MONTH(_days!$B4331),DAY(_days!$B4331))</f>
        <v>44656</v>
      </c>
      <c r="C4331" t="s">
        <v>129</v>
      </c>
      <c r="D4331" t="s">
        <v>13</v>
      </c>
      <c r="E4331" t="s">
        <v>251</v>
      </c>
      <c r="F4331">
        <v>10</v>
      </c>
      <c r="G4331" s="2">
        <v>108</v>
      </c>
      <c r="H4331" s="2">
        <v>1080</v>
      </c>
      <c r="I4331" s="2">
        <v>7</v>
      </c>
      <c r="J4331" s="2">
        <v>1005</v>
      </c>
      <c r="K4331" s="2">
        <v>45</v>
      </c>
      <c r="L4331" s="2">
        <v>450</v>
      </c>
      <c r="M4331" s="2">
        <v>555</v>
      </c>
      <c r="N4331" t="s">
        <v>16136</v>
      </c>
    </row>
    <row r="4332" spans="1:14" x14ac:dyDescent="0.35">
      <c r="A4332" t="s">
        <v>4667</v>
      </c>
      <c r="B4332" s="1">
        <f ca="1">DATE(YEAR(_days!$B4332)+(YEAR(TODAY())-YEAR(_days!$A$1)),MONTH(_days!$B4332),DAY(_days!$B4332))</f>
        <v>44656</v>
      </c>
      <c r="C4332" t="s">
        <v>126</v>
      </c>
      <c r="D4332" t="s">
        <v>10</v>
      </c>
      <c r="E4332" t="s">
        <v>253</v>
      </c>
      <c r="F4332">
        <v>25</v>
      </c>
      <c r="G4332" s="2">
        <v>258</v>
      </c>
      <c r="H4332" s="2">
        <v>6450</v>
      </c>
      <c r="I4332" s="2">
        <v>31</v>
      </c>
      <c r="J4332" s="2">
        <v>4451</v>
      </c>
      <c r="K4332" s="2">
        <v>103</v>
      </c>
      <c r="L4332" s="2">
        <v>2575</v>
      </c>
      <c r="M4332" s="2">
        <v>1876</v>
      </c>
      <c r="N4332" t="s">
        <v>16135</v>
      </c>
    </row>
    <row r="4333" spans="1:14" x14ac:dyDescent="0.35">
      <c r="A4333" t="s">
        <v>4668</v>
      </c>
      <c r="B4333" s="1">
        <f ca="1">DATE(YEAR(_days!$B4333)+(YEAR(TODAY())-YEAR(_days!$A$1)),MONTH(_days!$B4333),DAY(_days!$B4333))</f>
        <v>44656</v>
      </c>
      <c r="C4333" t="s">
        <v>111</v>
      </c>
      <c r="D4333" t="s">
        <v>11</v>
      </c>
      <c r="E4333" t="s">
        <v>255</v>
      </c>
      <c r="F4333">
        <v>39</v>
      </c>
      <c r="G4333" s="2">
        <v>189</v>
      </c>
      <c r="H4333" s="2">
        <v>7371</v>
      </c>
      <c r="I4333" s="2">
        <v>28</v>
      </c>
      <c r="J4333" s="2">
        <v>5308</v>
      </c>
      <c r="K4333" s="2">
        <v>65</v>
      </c>
      <c r="L4333" s="2">
        <v>2535</v>
      </c>
      <c r="M4333" s="2">
        <v>2773</v>
      </c>
      <c r="N4333" t="s">
        <v>16136</v>
      </c>
    </row>
    <row r="4334" spans="1:14" x14ac:dyDescent="0.35">
      <c r="A4334" t="s">
        <v>4669</v>
      </c>
      <c r="B4334" s="1">
        <f ca="1">DATE(YEAR(_days!$B4334)+(YEAR(TODAY())-YEAR(_days!$A$1)),MONTH(_days!$B4334),DAY(_days!$B4334))</f>
        <v>44657</v>
      </c>
      <c r="C4334" t="s">
        <v>20</v>
      </c>
      <c r="D4334" t="s">
        <v>14</v>
      </c>
      <c r="E4334" t="s">
        <v>257</v>
      </c>
      <c r="F4334">
        <v>13</v>
      </c>
      <c r="G4334" s="2">
        <v>563</v>
      </c>
      <c r="H4334" s="2">
        <v>7319</v>
      </c>
      <c r="I4334" s="2">
        <v>24</v>
      </c>
      <c r="J4334" s="2">
        <v>5563</v>
      </c>
      <c r="K4334" s="2">
        <v>194</v>
      </c>
      <c r="L4334" s="2">
        <v>2522</v>
      </c>
      <c r="M4334" s="2">
        <v>3041</v>
      </c>
      <c r="N4334" t="s">
        <v>16135</v>
      </c>
    </row>
    <row r="4335" spans="1:14" x14ac:dyDescent="0.35">
      <c r="A4335" t="s">
        <v>4670</v>
      </c>
      <c r="B4335" s="1">
        <f ca="1">DATE(YEAR(_days!$B4335)+(YEAR(TODAY())-YEAR(_days!$A$1)),MONTH(_days!$B4335),DAY(_days!$B4335))</f>
        <v>44657</v>
      </c>
      <c r="C4335" t="s">
        <v>59</v>
      </c>
      <c r="D4335" t="s">
        <v>15</v>
      </c>
      <c r="E4335" t="s">
        <v>259</v>
      </c>
      <c r="F4335">
        <v>39</v>
      </c>
      <c r="G4335" s="2">
        <v>846</v>
      </c>
      <c r="H4335" s="2">
        <v>32994</v>
      </c>
      <c r="I4335" s="2">
        <v>2</v>
      </c>
      <c r="J4335" s="2">
        <v>32335</v>
      </c>
      <c r="K4335" s="2">
        <v>302</v>
      </c>
      <c r="L4335" s="2">
        <v>11778</v>
      </c>
      <c r="M4335" s="2">
        <v>20557</v>
      </c>
      <c r="N4335" t="s">
        <v>16136</v>
      </c>
    </row>
    <row r="4336" spans="1:14" x14ac:dyDescent="0.35">
      <c r="A4336" t="s">
        <v>4671</v>
      </c>
      <c r="B4336" s="1">
        <f ca="1">DATE(YEAR(_days!$B4336)+(YEAR(TODAY())-YEAR(_days!$A$1)),MONTH(_days!$B4336),DAY(_days!$B4336))</f>
        <v>44657</v>
      </c>
      <c r="C4336" t="s">
        <v>24</v>
      </c>
      <c r="D4336" t="s">
        <v>11</v>
      </c>
      <c r="E4336" t="s">
        <v>261</v>
      </c>
      <c r="F4336">
        <v>27</v>
      </c>
      <c r="G4336" s="2">
        <v>216</v>
      </c>
      <c r="H4336" s="2">
        <v>5832</v>
      </c>
      <c r="I4336" s="2">
        <v>10</v>
      </c>
      <c r="J4336" s="2">
        <v>5249</v>
      </c>
      <c r="K4336" s="2">
        <v>98</v>
      </c>
      <c r="L4336" s="2">
        <v>2646</v>
      </c>
      <c r="M4336" s="2">
        <v>2603</v>
      </c>
      <c r="N4336" t="s">
        <v>16135</v>
      </c>
    </row>
    <row r="4337" spans="1:14" x14ac:dyDescent="0.35">
      <c r="A4337" t="s">
        <v>4672</v>
      </c>
      <c r="B4337" s="1">
        <f ca="1">DATE(YEAR(_days!$B4337)+(YEAR(TODAY())-YEAR(_days!$A$1)),MONTH(_days!$B4337),DAY(_days!$B4337))</f>
        <v>44657</v>
      </c>
      <c r="C4337" t="s">
        <v>42</v>
      </c>
      <c r="D4337" t="s">
        <v>9</v>
      </c>
      <c r="E4337" t="s">
        <v>263</v>
      </c>
      <c r="F4337">
        <v>36</v>
      </c>
      <c r="G4337" s="2">
        <v>426</v>
      </c>
      <c r="H4337" s="2">
        <v>15336</v>
      </c>
      <c r="I4337" s="2">
        <v>20</v>
      </c>
      <c r="J4337" s="2">
        <v>12269</v>
      </c>
      <c r="K4337" s="2">
        <v>152</v>
      </c>
      <c r="L4337" s="2">
        <v>5472</v>
      </c>
      <c r="M4337" s="2">
        <v>6797</v>
      </c>
      <c r="N4337" t="s">
        <v>16135</v>
      </c>
    </row>
    <row r="4338" spans="1:14" x14ac:dyDescent="0.35">
      <c r="A4338" t="s">
        <v>4673</v>
      </c>
      <c r="B4338" s="1">
        <f ca="1">DATE(YEAR(_days!$B4338)+(YEAR(TODAY())-YEAR(_days!$A$1)),MONTH(_days!$B4338),DAY(_days!$B4338))</f>
        <v>44657</v>
      </c>
      <c r="C4338" t="s">
        <v>54</v>
      </c>
      <c r="D4338" t="s">
        <v>14</v>
      </c>
      <c r="E4338" t="s">
        <v>265</v>
      </c>
      <c r="F4338">
        <v>32</v>
      </c>
      <c r="G4338" s="2">
        <v>80</v>
      </c>
      <c r="H4338" s="2">
        <v>2560</v>
      </c>
      <c r="I4338" s="2">
        <v>4</v>
      </c>
      <c r="J4338" s="2">
        <v>2458</v>
      </c>
      <c r="K4338" s="2">
        <v>36</v>
      </c>
      <c r="L4338" s="2">
        <v>1152</v>
      </c>
      <c r="M4338" s="2">
        <v>1306</v>
      </c>
      <c r="N4338" t="s">
        <v>16135</v>
      </c>
    </row>
    <row r="4339" spans="1:14" x14ac:dyDescent="0.35">
      <c r="A4339" t="s">
        <v>4674</v>
      </c>
      <c r="B4339" s="1">
        <f ca="1">DATE(YEAR(_days!$B4339)+(YEAR(TODAY())-YEAR(_days!$A$1)),MONTH(_days!$B4339),DAY(_days!$B4339))</f>
        <v>44657</v>
      </c>
      <c r="C4339" t="s">
        <v>98</v>
      </c>
      <c r="D4339" t="s">
        <v>15</v>
      </c>
      <c r="E4339" t="s">
        <v>267</v>
      </c>
      <c r="F4339">
        <v>12</v>
      </c>
      <c r="G4339" s="2">
        <v>143</v>
      </c>
      <c r="H4339" s="2">
        <v>1716</v>
      </c>
      <c r="I4339" s="2">
        <v>28</v>
      </c>
      <c r="J4339" s="2">
        <v>1236</v>
      </c>
      <c r="K4339" s="2">
        <v>62</v>
      </c>
      <c r="L4339" s="2">
        <v>744</v>
      </c>
      <c r="M4339" s="2">
        <v>492</v>
      </c>
      <c r="N4339" t="s">
        <v>16135</v>
      </c>
    </row>
    <row r="4340" spans="1:14" x14ac:dyDescent="0.35">
      <c r="A4340" t="s">
        <v>4675</v>
      </c>
      <c r="B4340" s="1">
        <f ca="1">DATE(YEAR(_days!$B4340)+(YEAR(TODAY())-YEAR(_days!$A$1)),MONTH(_days!$B4340),DAY(_days!$B4340))</f>
        <v>44657</v>
      </c>
      <c r="C4340" t="s">
        <v>20</v>
      </c>
      <c r="D4340" t="s">
        <v>10</v>
      </c>
      <c r="E4340" t="s">
        <v>203</v>
      </c>
      <c r="F4340">
        <v>13</v>
      </c>
      <c r="G4340" s="2">
        <v>235</v>
      </c>
      <c r="H4340" s="2">
        <v>3055</v>
      </c>
      <c r="I4340" s="2">
        <v>23</v>
      </c>
      <c r="J4340" s="2">
        <v>2353</v>
      </c>
      <c r="K4340" s="2">
        <v>102</v>
      </c>
      <c r="L4340" s="2">
        <v>1326</v>
      </c>
      <c r="M4340" s="2">
        <v>1027</v>
      </c>
      <c r="N4340" t="s">
        <v>16136</v>
      </c>
    </row>
    <row r="4341" spans="1:14" x14ac:dyDescent="0.35">
      <c r="A4341" t="s">
        <v>4676</v>
      </c>
      <c r="B4341" s="1">
        <f ca="1">DATE(YEAR(_days!$B4341)+(YEAR(TODAY())-YEAR(_days!$A$1)),MONTH(_days!$B4341),DAY(_days!$B4341))</f>
        <v>44657</v>
      </c>
      <c r="C4341" t="s">
        <v>22</v>
      </c>
      <c r="D4341" t="s">
        <v>8</v>
      </c>
      <c r="E4341" t="s">
        <v>241</v>
      </c>
      <c r="F4341">
        <v>40</v>
      </c>
      <c r="G4341" s="2">
        <v>724</v>
      </c>
      <c r="H4341" s="2">
        <v>28960</v>
      </c>
      <c r="I4341" s="2">
        <v>13</v>
      </c>
      <c r="J4341" s="2">
        <v>25196</v>
      </c>
      <c r="K4341" s="2">
        <v>268</v>
      </c>
      <c r="L4341" s="2">
        <v>10720</v>
      </c>
      <c r="M4341" s="2">
        <v>14476</v>
      </c>
      <c r="N4341" t="s">
        <v>16136</v>
      </c>
    </row>
    <row r="4342" spans="1:14" x14ac:dyDescent="0.35">
      <c r="A4342" t="s">
        <v>4677</v>
      </c>
      <c r="B4342" s="1">
        <f ca="1">DATE(YEAR(_days!$B4342)+(YEAR(TODAY())-YEAR(_days!$A$1)),MONTH(_days!$B4342),DAY(_days!$B4342))</f>
        <v>44657</v>
      </c>
      <c r="C4342" t="s">
        <v>24</v>
      </c>
      <c r="D4342" t="s">
        <v>11</v>
      </c>
      <c r="E4342" t="s">
        <v>235</v>
      </c>
      <c r="F4342">
        <v>34</v>
      </c>
      <c r="G4342" s="2">
        <v>728</v>
      </c>
      <c r="H4342" s="2">
        <v>24752</v>
      </c>
      <c r="I4342" s="2">
        <v>7</v>
      </c>
      <c r="J4342" s="2">
        <v>23020</v>
      </c>
      <c r="K4342" s="2">
        <v>291</v>
      </c>
      <c r="L4342" s="2">
        <v>9894</v>
      </c>
      <c r="M4342" s="2">
        <v>13126</v>
      </c>
      <c r="N4342" t="s">
        <v>16136</v>
      </c>
    </row>
    <row r="4343" spans="1:14" x14ac:dyDescent="0.35">
      <c r="A4343" t="s">
        <v>4678</v>
      </c>
      <c r="B4343" s="1">
        <f ca="1">DATE(YEAR(_days!$B4343)+(YEAR(TODAY())-YEAR(_days!$A$1)),MONTH(_days!$B4343),DAY(_days!$B4343))</f>
        <v>44657</v>
      </c>
      <c r="C4343" t="s">
        <v>27</v>
      </c>
      <c r="D4343" t="s">
        <v>11</v>
      </c>
      <c r="E4343" t="s">
        <v>225</v>
      </c>
      <c r="F4343">
        <v>34</v>
      </c>
      <c r="G4343" s="2">
        <v>269</v>
      </c>
      <c r="H4343" s="2">
        <v>9146</v>
      </c>
      <c r="I4343" s="2">
        <v>16</v>
      </c>
      <c r="J4343" s="2">
        <v>7683</v>
      </c>
      <c r="K4343" s="2">
        <v>122</v>
      </c>
      <c r="L4343" s="2">
        <v>4148</v>
      </c>
      <c r="M4343" s="2">
        <v>3535</v>
      </c>
      <c r="N4343" t="s">
        <v>16135</v>
      </c>
    </row>
    <row r="4344" spans="1:14" x14ac:dyDescent="0.35">
      <c r="A4344" t="s">
        <v>4679</v>
      </c>
      <c r="B4344" s="1">
        <f ca="1">DATE(YEAR(_days!$B4344)+(YEAR(TODAY())-YEAR(_days!$A$1)),MONTH(_days!$B4344),DAY(_days!$B4344))</f>
        <v>44657</v>
      </c>
      <c r="C4344" t="s">
        <v>29</v>
      </c>
      <c r="D4344" t="s">
        <v>8</v>
      </c>
      <c r="E4344" t="s">
        <v>267</v>
      </c>
      <c r="F4344">
        <v>30</v>
      </c>
      <c r="G4344" s="2">
        <v>143</v>
      </c>
      <c r="H4344" s="2">
        <v>4290</v>
      </c>
      <c r="I4344" s="2">
        <v>3</v>
      </c>
      <c r="J4344" s="2">
        <v>4162</v>
      </c>
      <c r="K4344" s="2">
        <v>62</v>
      </c>
      <c r="L4344" s="2">
        <v>1860</v>
      </c>
      <c r="M4344" s="2">
        <v>2302</v>
      </c>
      <c r="N4344" t="s">
        <v>16136</v>
      </c>
    </row>
    <row r="4345" spans="1:14" x14ac:dyDescent="0.35">
      <c r="A4345" t="s">
        <v>4680</v>
      </c>
      <c r="B4345" s="1">
        <f ca="1">DATE(YEAR(_days!$B4345)+(YEAR(TODAY())-YEAR(_days!$A$1)),MONTH(_days!$B4345),DAY(_days!$B4345))</f>
        <v>44658</v>
      </c>
      <c r="C4345" t="s">
        <v>32</v>
      </c>
      <c r="D4345" t="s">
        <v>15</v>
      </c>
      <c r="E4345" t="s">
        <v>169</v>
      </c>
      <c r="F4345">
        <v>24</v>
      </c>
      <c r="G4345" s="2">
        <v>115</v>
      </c>
      <c r="H4345" s="2">
        <v>2760</v>
      </c>
      <c r="I4345" s="2">
        <v>26</v>
      </c>
      <c r="J4345" s="2">
        <v>2043</v>
      </c>
      <c r="K4345" s="2">
        <v>50</v>
      </c>
      <c r="L4345" s="2">
        <v>1200</v>
      </c>
      <c r="M4345" s="2">
        <v>843</v>
      </c>
      <c r="N4345" t="s">
        <v>16135</v>
      </c>
    </row>
    <row r="4346" spans="1:14" x14ac:dyDescent="0.35">
      <c r="A4346" t="s">
        <v>4681</v>
      </c>
      <c r="B4346" s="1">
        <f ca="1">DATE(YEAR(_days!$B4346)+(YEAR(TODAY())-YEAR(_days!$A$1)),MONTH(_days!$B4346),DAY(_days!$B4346))</f>
        <v>44658</v>
      </c>
      <c r="C4346" t="s">
        <v>35</v>
      </c>
      <c r="D4346" t="s">
        <v>9</v>
      </c>
      <c r="E4346" t="s">
        <v>170</v>
      </c>
      <c r="F4346">
        <v>33</v>
      </c>
      <c r="G4346" s="2">
        <v>85</v>
      </c>
      <c r="H4346" s="2">
        <v>2805</v>
      </c>
      <c r="I4346" s="2">
        <v>8</v>
      </c>
      <c r="J4346" s="2">
        <v>2581</v>
      </c>
      <c r="K4346" s="2">
        <v>29</v>
      </c>
      <c r="L4346" s="2">
        <v>957</v>
      </c>
      <c r="M4346" s="2">
        <v>1624</v>
      </c>
      <c r="N4346" t="s">
        <v>16136</v>
      </c>
    </row>
    <row r="4347" spans="1:14" x14ac:dyDescent="0.35">
      <c r="A4347" t="s">
        <v>4682</v>
      </c>
      <c r="B4347" s="1">
        <f ca="1">DATE(YEAR(_days!$B4347)+(YEAR(TODAY())-YEAR(_days!$A$1)),MONTH(_days!$B4347),DAY(_days!$B4347))</f>
        <v>44658</v>
      </c>
      <c r="C4347" t="s">
        <v>38</v>
      </c>
      <c r="D4347" t="s">
        <v>14</v>
      </c>
      <c r="E4347" t="s">
        <v>173</v>
      </c>
      <c r="F4347">
        <v>36</v>
      </c>
      <c r="G4347" s="2">
        <v>331</v>
      </c>
      <c r="H4347" s="2">
        <v>11916</v>
      </c>
      <c r="I4347" s="2">
        <v>23</v>
      </c>
      <c r="J4347" s="2">
        <v>9176</v>
      </c>
      <c r="K4347" s="2">
        <v>114</v>
      </c>
      <c r="L4347" s="2">
        <v>4104</v>
      </c>
      <c r="M4347" s="2">
        <v>5072</v>
      </c>
      <c r="N4347" t="s">
        <v>16135</v>
      </c>
    </row>
    <row r="4348" spans="1:14" x14ac:dyDescent="0.35">
      <c r="A4348" t="s">
        <v>4683</v>
      </c>
      <c r="B4348" s="1">
        <f ca="1">DATE(YEAR(_days!$B4348)+(YEAR(TODAY())-YEAR(_days!$A$1)),MONTH(_days!$B4348),DAY(_days!$B4348))</f>
        <v>44658</v>
      </c>
      <c r="C4348" t="s">
        <v>40</v>
      </c>
      <c r="D4348" t="s">
        <v>16</v>
      </c>
      <c r="E4348" t="s">
        <v>175</v>
      </c>
      <c r="F4348">
        <v>7</v>
      </c>
      <c r="G4348" s="2">
        <v>38</v>
      </c>
      <c r="H4348" s="2">
        <v>266</v>
      </c>
      <c r="I4348" s="2">
        <v>17</v>
      </c>
      <c r="J4348" s="2">
        <v>221</v>
      </c>
      <c r="K4348" s="2">
        <v>13</v>
      </c>
      <c r="L4348" s="2">
        <v>91</v>
      </c>
      <c r="M4348" s="2">
        <v>130</v>
      </c>
      <c r="N4348" t="s">
        <v>16136</v>
      </c>
    </row>
    <row r="4349" spans="1:14" x14ac:dyDescent="0.35">
      <c r="A4349" t="s">
        <v>4684</v>
      </c>
      <c r="B4349" s="1">
        <f ca="1">DATE(YEAR(_days!$B4349)+(YEAR(TODAY())-YEAR(_days!$A$1)),MONTH(_days!$B4349),DAY(_days!$B4349))</f>
        <v>44658</v>
      </c>
      <c r="C4349" t="s">
        <v>42</v>
      </c>
      <c r="D4349" t="s">
        <v>15</v>
      </c>
      <c r="E4349" t="s">
        <v>177</v>
      </c>
      <c r="F4349">
        <v>9</v>
      </c>
      <c r="G4349" s="2">
        <v>279</v>
      </c>
      <c r="H4349" s="2">
        <v>2511</v>
      </c>
      <c r="I4349" s="2">
        <v>16</v>
      </c>
      <c r="J4349" s="2">
        <v>2110</v>
      </c>
      <c r="K4349" s="2">
        <v>93</v>
      </c>
      <c r="L4349" s="2">
        <v>837</v>
      </c>
      <c r="M4349" s="2">
        <v>1273</v>
      </c>
      <c r="N4349" t="s">
        <v>16136</v>
      </c>
    </row>
    <row r="4350" spans="1:14" x14ac:dyDescent="0.35">
      <c r="A4350" t="s">
        <v>4685</v>
      </c>
      <c r="B4350" s="1">
        <f ca="1">DATE(YEAR(_days!$B4350)+(YEAR(TODAY())-YEAR(_days!$A$1)),MONTH(_days!$B4350),DAY(_days!$B4350))</f>
        <v>44658</v>
      </c>
      <c r="C4350" t="s">
        <v>45</v>
      </c>
      <c r="D4350" t="s">
        <v>8</v>
      </c>
      <c r="E4350" t="s">
        <v>179</v>
      </c>
      <c r="F4350">
        <v>40</v>
      </c>
      <c r="G4350" s="2">
        <v>489</v>
      </c>
      <c r="H4350" s="2">
        <v>19560</v>
      </c>
      <c r="I4350" s="2">
        <v>25</v>
      </c>
      <c r="J4350" s="2">
        <v>14670</v>
      </c>
      <c r="K4350" s="2">
        <v>163</v>
      </c>
      <c r="L4350" s="2">
        <v>6520</v>
      </c>
      <c r="M4350" s="2">
        <v>8150</v>
      </c>
      <c r="N4350" t="s">
        <v>16136</v>
      </c>
    </row>
    <row r="4351" spans="1:14" x14ac:dyDescent="0.35">
      <c r="A4351" t="s">
        <v>4686</v>
      </c>
      <c r="B4351" s="1">
        <f ca="1">DATE(YEAR(_days!$B4351)+(YEAR(TODAY())-YEAR(_days!$A$1)),MONTH(_days!$B4351),DAY(_days!$B4351))</f>
        <v>44658</v>
      </c>
      <c r="C4351" t="s">
        <v>48</v>
      </c>
      <c r="D4351" t="s">
        <v>8</v>
      </c>
      <c r="E4351" t="s">
        <v>181</v>
      </c>
      <c r="F4351">
        <v>9</v>
      </c>
      <c r="G4351" s="2">
        <v>58</v>
      </c>
      <c r="H4351" s="2">
        <v>522</v>
      </c>
      <c r="I4351" s="2">
        <v>4</v>
      </c>
      <c r="J4351" s="2">
        <v>502</v>
      </c>
      <c r="K4351" s="2">
        <v>23</v>
      </c>
      <c r="L4351" s="2">
        <v>207</v>
      </c>
      <c r="M4351" s="2">
        <v>295</v>
      </c>
      <c r="N4351" t="s">
        <v>16135</v>
      </c>
    </row>
    <row r="4352" spans="1:14" x14ac:dyDescent="0.35">
      <c r="A4352" t="s">
        <v>4687</v>
      </c>
      <c r="B4352" s="1">
        <f ca="1">DATE(YEAR(_days!$B4352)+(YEAR(TODAY())-YEAR(_days!$A$1)),MONTH(_days!$B4352),DAY(_days!$B4352))</f>
        <v>44658</v>
      </c>
      <c r="C4352" t="s">
        <v>51</v>
      </c>
      <c r="D4352" t="s">
        <v>11</v>
      </c>
      <c r="E4352" t="s">
        <v>183</v>
      </c>
      <c r="F4352">
        <v>39</v>
      </c>
      <c r="G4352" s="2">
        <v>196</v>
      </c>
      <c r="H4352" s="2">
        <v>7644</v>
      </c>
      <c r="I4352" s="2">
        <v>34</v>
      </c>
      <c r="J4352" s="2">
        <v>5046</v>
      </c>
      <c r="K4352" s="2">
        <v>89</v>
      </c>
      <c r="L4352" s="2">
        <v>3471</v>
      </c>
      <c r="M4352" s="2">
        <v>1575</v>
      </c>
      <c r="N4352" t="s">
        <v>16136</v>
      </c>
    </row>
    <row r="4353" spans="1:14" x14ac:dyDescent="0.35">
      <c r="A4353" t="s">
        <v>4688</v>
      </c>
      <c r="B4353" s="1">
        <f ca="1">DATE(YEAR(_days!$B4353)+(YEAR(TODAY())-YEAR(_days!$A$1)),MONTH(_days!$B4353),DAY(_days!$B4353))</f>
        <v>44659</v>
      </c>
      <c r="C4353" t="s">
        <v>54</v>
      </c>
      <c r="D4353" t="s">
        <v>11</v>
      </c>
      <c r="E4353" t="s">
        <v>185</v>
      </c>
      <c r="F4353">
        <v>19</v>
      </c>
      <c r="G4353" s="2">
        <v>339</v>
      </c>
      <c r="H4353" s="2">
        <v>6441</v>
      </c>
      <c r="I4353" s="2">
        <v>14</v>
      </c>
      <c r="J4353" s="2">
        <v>5540</v>
      </c>
      <c r="K4353" s="2">
        <v>147</v>
      </c>
      <c r="L4353" s="2">
        <v>2793</v>
      </c>
      <c r="M4353" s="2">
        <v>2747</v>
      </c>
      <c r="N4353" t="s">
        <v>16136</v>
      </c>
    </row>
    <row r="4354" spans="1:14" x14ac:dyDescent="0.35">
      <c r="A4354" t="s">
        <v>4689</v>
      </c>
      <c r="B4354" s="1">
        <f ca="1">DATE(YEAR(_days!$B4354)+(YEAR(TODAY())-YEAR(_days!$A$1)),MONTH(_days!$B4354),DAY(_days!$B4354))</f>
        <v>44659</v>
      </c>
      <c r="C4354" t="s">
        <v>57</v>
      </c>
      <c r="D4354" t="s">
        <v>15</v>
      </c>
      <c r="E4354" t="s">
        <v>187</v>
      </c>
      <c r="F4354">
        <v>21</v>
      </c>
      <c r="G4354" s="2">
        <v>90</v>
      </c>
      <c r="H4354" s="2">
        <v>1890</v>
      </c>
      <c r="I4354" s="2">
        <v>9</v>
      </c>
      <c r="J4354" s="2">
        <v>1720</v>
      </c>
      <c r="K4354" s="2">
        <v>45</v>
      </c>
      <c r="L4354" s="2">
        <v>945</v>
      </c>
      <c r="M4354" s="2">
        <v>775</v>
      </c>
      <c r="N4354" t="s">
        <v>16135</v>
      </c>
    </row>
    <row r="4355" spans="1:14" x14ac:dyDescent="0.35">
      <c r="A4355" t="s">
        <v>4690</v>
      </c>
      <c r="B4355" s="1">
        <f ca="1">DATE(YEAR(_days!$B4355)+(YEAR(TODAY())-YEAR(_days!$A$1)),MONTH(_days!$B4355),DAY(_days!$B4355))</f>
        <v>44659</v>
      </c>
      <c r="C4355" t="s">
        <v>59</v>
      </c>
      <c r="D4355" t="s">
        <v>10</v>
      </c>
      <c r="E4355" t="s">
        <v>189</v>
      </c>
      <c r="F4355">
        <v>29</v>
      </c>
      <c r="G4355" s="2">
        <v>90</v>
      </c>
      <c r="H4355" s="2">
        <v>2610</v>
      </c>
      <c r="I4355" s="2">
        <v>26</v>
      </c>
      <c r="J4355" s="2">
        <v>1932</v>
      </c>
      <c r="K4355" s="2">
        <v>39</v>
      </c>
      <c r="L4355" s="2">
        <v>1131</v>
      </c>
      <c r="M4355" s="2">
        <v>801</v>
      </c>
      <c r="N4355" t="s">
        <v>16135</v>
      </c>
    </row>
    <row r="4356" spans="1:14" x14ac:dyDescent="0.35">
      <c r="A4356" t="s">
        <v>4691</v>
      </c>
      <c r="B4356" s="1">
        <f ca="1">DATE(YEAR(_days!$B4356)+(YEAR(TODAY())-YEAR(_days!$A$1)),MONTH(_days!$B4356),DAY(_days!$B4356))</f>
        <v>44659</v>
      </c>
      <c r="C4356" t="s">
        <v>62</v>
      </c>
      <c r="D4356" t="s">
        <v>9</v>
      </c>
      <c r="E4356" t="s">
        <v>191</v>
      </c>
      <c r="F4356">
        <v>5</v>
      </c>
      <c r="G4356" s="2">
        <v>37</v>
      </c>
      <c r="H4356" s="2">
        <v>185</v>
      </c>
      <c r="I4356" s="2">
        <v>33</v>
      </c>
      <c r="J4356" s="2">
        <v>124</v>
      </c>
      <c r="K4356" s="2">
        <v>13</v>
      </c>
      <c r="L4356" s="2">
        <v>65</v>
      </c>
      <c r="M4356" s="2">
        <v>59</v>
      </c>
      <c r="N4356" t="s">
        <v>16136</v>
      </c>
    </row>
    <row r="4357" spans="1:14" x14ac:dyDescent="0.35">
      <c r="A4357" t="s">
        <v>4692</v>
      </c>
      <c r="B4357" s="1">
        <f ca="1">DATE(YEAR(_days!$B4357)+(YEAR(TODAY())-YEAR(_days!$A$1)),MONTH(_days!$B4357),DAY(_days!$B4357))</f>
        <v>44659</v>
      </c>
      <c r="C4357" t="s">
        <v>65</v>
      </c>
      <c r="D4357" t="s">
        <v>14</v>
      </c>
      <c r="E4357" t="s">
        <v>193</v>
      </c>
      <c r="F4357">
        <v>5</v>
      </c>
      <c r="G4357" s="2">
        <v>51</v>
      </c>
      <c r="H4357" s="2">
        <v>255</v>
      </c>
      <c r="I4357" s="2">
        <v>4</v>
      </c>
      <c r="J4357" s="2">
        <v>245</v>
      </c>
      <c r="K4357" s="2">
        <v>23</v>
      </c>
      <c r="L4357" s="2">
        <v>115</v>
      </c>
      <c r="M4357" s="2">
        <v>130</v>
      </c>
      <c r="N4357" t="s">
        <v>16136</v>
      </c>
    </row>
    <row r="4358" spans="1:14" x14ac:dyDescent="0.35">
      <c r="A4358" t="s">
        <v>4693</v>
      </c>
      <c r="B4358" s="1">
        <f ca="1">DATE(YEAR(_days!$B4358)+(YEAR(TODAY())-YEAR(_days!$A$1)),MONTH(_days!$B4358),DAY(_days!$B4358))</f>
        <v>44659</v>
      </c>
      <c r="C4358" t="s">
        <v>68</v>
      </c>
      <c r="D4358" t="s">
        <v>11</v>
      </c>
      <c r="E4358" t="s">
        <v>195</v>
      </c>
      <c r="F4358">
        <v>6</v>
      </c>
      <c r="G4358" s="2">
        <v>154</v>
      </c>
      <c r="H4358" s="2">
        <v>924</v>
      </c>
      <c r="I4358" s="2">
        <v>23</v>
      </c>
      <c r="J4358" s="2">
        <v>712</v>
      </c>
      <c r="K4358" s="2">
        <v>55</v>
      </c>
      <c r="L4358" s="2">
        <v>330</v>
      </c>
      <c r="M4358" s="2">
        <v>382</v>
      </c>
      <c r="N4358" t="s">
        <v>16135</v>
      </c>
    </row>
    <row r="4359" spans="1:14" x14ac:dyDescent="0.35">
      <c r="A4359" t="s">
        <v>4694</v>
      </c>
      <c r="B4359" s="1">
        <f ca="1">DATE(YEAR(_days!$B4359)+(YEAR(TODAY())-YEAR(_days!$A$1)),MONTH(_days!$B4359),DAY(_days!$B4359))</f>
        <v>44659</v>
      </c>
      <c r="C4359" t="s">
        <v>71</v>
      </c>
      <c r="D4359" t="s">
        <v>15</v>
      </c>
      <c r="E4359" t="s">
        <v>197</v>
      </c>
      <c r="F4359">
        <v>12</v>
      </c>
      <c r="G4359" s="2">
        <v>75</v>
      </c>
      <c r="H4359" s="2">
        <v>900</v>
      </c>
      <c r="I4359" s="2">
        <v>24</v>
      </c>
      <c r="J4359" s="2">
        <v>684</v>
      </c>
      <c r="K4359" s="2">
        <v>34</v>
      </c>
      <c r="L4359" s="2">
        <v>408</v>
      </c>
      <c r="M4359" s="2">
        <v>276</v>
      </c>
      <c r="N4359" t="s">
        <v>16136</v>
      </c>
    </row>
    <row r="4360" spans="1:14" x14ac:dyDescent="0.35">
      <c r="A4360" t="s">
        <v>4695</v>
      </c>
      <c r="B4360" s="1">
        <f ca="1">DATE(YEAR(_days!$B4360)+(YEAR(TODAY())-YEAR(_days!$A$1)),MONTH(_days!$B4360),DAY(_days!$B4360))</f>
        <v>44659</v>
      </c>
      <c r="C4360" t="s">
        <v>74</v>
      </c>
      <c r="D4360" t="s">
        <v>11</v>
      </c>
      <c r="E4360" t="s">
        <v>199</v>
      </c>
      <c r="F4360">
        <v>3</v>
      </c>
      <c r="G4360" s="2">
        <v>164</v>
      </c>
      <c r="H4360" s="2">
        <v>492</v>
      </c>
      <c r="I4360" s="2">
        <v>33</v>
      </c>
      <c r="J4360" s="2">
        <v>330</v>
      </c>
      <c r="K4360" s="2">
        <v>68</v>
      </c>
      <c r="L4360" s="2">
        <v>204</v>
      </c>
      <c r="M4360" s="2">
        <v>126</v>
      </c>
      <c r="N4360" t="s">
        <v>16136</v>
      </c>
    </row>
    <row r="4361" spans="1:14" x14ac:dyDescent="0.35">
      <c r="A4361" t="s">
        <v>4696</v>
      </c>
      <c r="B4361" s="1">
        <f ca="1">DATE(YEAR(_days!$B4361)+(YEAR(TODAY())-YEAR(_days!$A$1)),MONTH(_days!$B4361),DAY(_days!$B4361))</f>
        <v>44659</v>
      </c>
      <c r="C4361" t="s">
        <v>77</v>
      </c>
      <c r="D4361" t="s">
        <v>12</v>
      </c>
      <c r="E4361" t="s">
        <v>201</v>
      </c>
      <c r="F4361">
        <v>15</v>
      </c>
      <c r="G4361" s="2">
        <v>679</v>
      </c>
      <c r="H4361" s="2">
        <v>10185</v>
      </c>
      <c r="I4361" s="2">
        <v>13</v>
      </c>
      <c r="J4361" s="2">
        <v>8861</v>
      </c>
      <c r="K4361" s="2">
        <v>323</v>
      </c>
      <c r="L4361" s="2">
        <v>4845</v>
      </c>
      <c r="M4361" s="2">
        <v>4016</v>
      </c>
      <c r="N4361" t="s">
        <v>16136</v>
      </c>
    </row>
    <row r="4362" spans="1:14" x14ac:dyDescent="0.35">
      <c r="A4362" t="s">
        <v>4697</v>
      </c>
      <c r="B4362" s="1">
        <f ca="1">DATE(YEAR(_days!$B4362)+(YEAR(TODAY())-YEAR(_days!$A$1)),MONTH(_days!$B4362),DAY(_days!$B4362))</f>
        <v>44659</v>
      </c>
      <c r="C4362" t="s">
        <v>80</v>
      </c>
      <c r="D4362" t="s">
        <v>8</v>
      </c>
      <c r="E4362" t="s">
        <v>203</v>
      </c>
      <c r="F4362">
        <v>21</v>
      </c>
      <c r="G4362" s="2">
        <v>235</v>
      </c>
      <c r="H4362" s="2">
        <v>4935</v>
      </c>
      <c r="I4362" s="2">
        <v>5</v>
      </c>
      <c r="J4362" s="2">
        <v>4689</v>
      </c>
      <c r="K4362" s="2">
        <v>102</v>
      </c>
      <c r="L4362" s="2">
        <v>2142</v>
      </c>
      <c r="M4362" s="2">
        <v>2547</v>
      </c>
      <c r="N4362" t="s">
        <v>16136</v>
      </c>
    </row>
    <row r="4363" spans="1:14" x14ac:dyDescent="0.35">
      <c r="A4363" t="s">
        <v>4698</v>
      </c>
      <c r="B4363" s="1">
        <f ca="1">DATE(YEAR(_days!$B4363)+(YEAR(TODAY())-YEAR(_days!$A$1)),MONTH(_days!$B4363),DAY(_days!$B4363))</f>
        <v>44659</v>
      </c>
      <c r="C4363" t="s">
        <v>83</v>
      </c>
      <c r="D4363" t="s">
        <v>15</v>
      </c>
      <c r="E4363" t="s">
        <v>205</v>
      </c>
      <c r="F4363">
        <v>31</v>
      </c>
      <c r="G4363" s="2">
        <v>446</v>
      </c>
      <c r="H4363" s="2">
        <v>13826</v>
      </c>
      <c r="I4363" s="2">
        <v>15</v>
      </c>
      <c r="J4363" s="2">
        <v>11753</v>
      </c>
      <c r="K4363" s="2">
        <v>212</v>
      </c>
      <c r="L4363" s="2">
        <v>6572</v>
      </c>
      <c r="M4363" s="2">
        <v>5181</v>
      </c>
      <c r="N4363" t="s">
        <v>16136</v>
      </c>
    </row>
    <row r="4364" spans="1:14" x14ac:dyDescent="0.35">
      <c r="A4364" t="s">
        <v>4699</v>
      </c>
      <c r="B4364" s="1">
        <f ca="1">DATE(YEAR(_days!$B4364)+(YEAR(TODAY())-YEAR(_days!$A$1)),MONTH(_days!$B4364),DAY(_days!$B4364))</f>
        <v>44659</v>
      </c>
      <c r="C4364" t="s">
        <v>85</v>
      </c>
      <c r="D4364" t="s">
        <v>11</v>
      </c>
      <c r="E4364" t="s">
        <v>207</v>
      </c>
      <c r="F4364">
        <v>5</v>
      </c>
      <c r="G4364" s="2">
        <v>489</v>
      </c>
      <c r="H4364" s="2">
        <v>2445</v>
      </c>
      <c r="I4364" s="2">
        <v>20</v>
      </c>
      <c r="J4364" s="2">
        <v>1956</v>
      </c>
      <c r="K4364" s="2">
        <v>181</v>
      </c>
      <c r="L4364" s="2">
        <v>905</v>
      </c>
      <c r="M4364" s="2">
        <v>1051</v>
      </c>
      <c r="N4364" t="s">
        <v>16136</v>
      </c>
    </row>
    <row r="4365" spans="1:14" x14ac:dyDescent="0.35">
      <c r="A4365" t="s">
        <v>4700</v>
      </c>
      <c r="B4365" s="1">
        <f ca="1">DATE(YEAR(_days!$B4365)+(YEAR(TODAY())-YEAR(_days!$A$1)),MONTH(_days!$B4365),DAY(_days!$B4365))</f>
        <v>44659</v>
      </c>
      <c r="C4365" t="s">
        <v>88</v>
      </c>
      <c r="D4365" t="s">
        <v>9</v>
      </c>
      <c r="E4365" t="s">
        <v>209</v>
      </c>
      <c r="F4365">
        <v>7</v>
      </c>
      <c r="G4365" s="2">
        <v>406</v>
      </c>
      <c r="H4365" s="2">
        <v>2842</v>
      </c>
      <c r="I4365" s="2">
        <v>13</v>
      </c>
      <c r="J4365" s="2">
        <v>2473</v>
      </c>
      <c r="K4365" s="2">
        <v>156</v>
      </c>
      <c r="L4365" s="2">
        <v>1092</v>
      </c>
      <c r="M4365" s="2">
        <v>1381</v>
      </c>
      <c r="N4365" t="s">
        <v>16135</v>
      </c>
    </row>
    <row r="4366" spans="1:14" x14ac:dyDescent="0.35">
      <c r="A4366" t="s">
        <v>4701</v>
      </c>
      <c r="B4366" s="1">
        <f ca="1">DATE(YEAR(_days!$B4366)+(YEAR(TODAY())-YEAR(_days!$A$1)),MONTH(_days!$B4366),DAY(_days!$B4366))</f>
        <v>44659</v>
      </c>
      <c r="C4366" t="s">
        <v>91</v>
      </c>
      <c r="D4366" t="s">
        <v>11</v>
      </c>
      <c r="E4366" t="s">
        <v>211</v>
      </c>
      <c r="F4366">
        <v>11</v>
      </c>
      <c r="G4366" s="2">
        <v>384</v>
      </c>
      <c r="H4366" s="2">
        <v>4224</v>
      </c>
      <c r="I4366" s="2">
        <v>34</v>
      </c>
      <c r="J4366" s="2">
        <v>2788</v>
      </c>
      <c r="K4366" s="2">
        <v>142</v>
      </c>
      <c r="L4366" s="2">
        <v>1562</v>
      </c>
      <c r="M4366" s="2">
        <v>1226</v>
      </c>
      <c r="N4366" t="s">
        <v>16136</v>
      </c>
    </row>
    <row r="4367" spans="1:14" x14ac:dyDescent="0.35">
      <c r="A4367" t="s">
        <v>4702</v>
      </c>
      <c r="B4367" s="1">
        <f ca="1">DATE(YEAR(_days!$B4367)+(YEAR(TODAY())-YEAR(_days!$A$1)),MONTH(_days!$B4367),DAY(_days!$B4367))</f>
        <v>44659</v>
      </c>
      <c r="C4367" t="s">
        <v>93</v>
      </c>
      <c r="D4367" t="s">
        <v>8</v>
      </c>
      <c r="E4367" t="s">
        <v>213</v>
      </c>
      <c r="F4367">
        <v>2</v>
      </c>
      <c r="G4367" s="2">
        <v>65</v>
      </c>
      <c r="H4367" s="2">
        <v>130</v>
      </c>
      <c r="I4367" s="2">
        <v>5</v>
      </c>
      <c r="J4367" s="2">
        <v>124</v>
      </c>
      <c r="K4367" s="2">
        <v>23</v>
      </c>
      <c r="L4367" s="2">
        <v>46</v>
      </c>
      <c r="M4367" s="2">
        <v>78</v>
      </c>
      <c r="N4367" t="s">
        <v>16136</v>
      </c>
    </row>
    <row r="4368" spans="1:14" x14ac:dyDescent="0.35">
      <c r="A4368" t="s">
        <v>4703</v>
      </c>
      <c r="B4368" s="1">
        <f ca="1">DATE(YEAR(_days!$B4368)+(YEAR(TODAY())-YEAR(_days!$A$1)),MONTH(_days!$B4368),DAY(_days!$B4368))</f>
        <v>44659</v>
      </c>
      <c r="C4368" t="s">
        <v>96</v>
      </c>
      <c r="D4368" t="s">
        <v>15</v>
      </c>
      <c r="E4368" t="s">
        <v>215</v>
      </c>
      <c r="F4368">
        <v>2</v>
      </c>
      <c r="G4368" s="2">
        <v>886</v>
      </c>
      <c r="H4368" s="2">
        <v>1772</v>
      </c>
      <c r="I4368" s="2">
        <v>18</v>
      </c>
      <c r="J4368" s="2">
        <v>1454</v>
      </c>
      <c r="K4368" s="2">
        <v>328</v>
      </c>
      <c r="L4368" s="2">
        <v>656</v>
      </c>
      <c r="M4368" s="2">
        <v>798</v>
      </c>
      <c r="N4368" t="s">
        <v>16135</v>
      </c>
    </row>
    <row r="4369" spans="1:14" x14ac:dyDescent="0.35">
      <c r="A4369" t="s">
        <v>4704</v>
      </c>
      <c r="B4369" s="1">
        <f ca="1">DATE(YEAR(_days!$B4369)+(YEAR(TODAY())-YEAR(_days!$A$1)),MONTH(_days!$B4369),DAY(_days!$B4369))</f>
        <v>44659</v>
      </c>
      <c r="C4369" t="s">
        <v>98</v>
      </c>
      <c r="D4369" t="s">
        <v>14</v>
      </c>
      <c r="E4369" t="s">
        <v>217</v>
      </c>
      <c r="F4369">
        <v>27</v>
      </c>
      <c r="G4369" s="2">
        <v>975</v>
      </c>
      <c r="H4369" s="2">
        <v>26325</v>
      </c>
      <c r="I4369" s="2">
        <v>7</v>
      </c>
      <c r="J4369" s="2">
        <v>24483</v>
      </c>
      <c r="K4369" s="2">
        <v>361</v>
      </c>
      <c r="L4369" s="2">
        <v>9747</v>
      </c>
      <c r="M4369" s="2">
        <v>14736</v>
      </c>
      <c r="N4369" t="s">
        <v>16136</v>
      </c>
    </row>
    <row r="4370" spans="1:14" x14ac:dyDescent="0.35">
      <c r="A4370" t="s">
        <v>4705</v>
      </c>
      <c r="B4370" s="1">
        <f ca="1">DATE(YEAR(_days!$B4370)+(YEAR(TODAY())-YEAR(_days!$A$1)),MONTH(_days!$B4370),DAY(_days!$B4370))</f>
        <v>44659</v>
      </c>
      <c r="C4370" t="s">
        <v>100</v>
      </c>
      <c r="D4370" t="s">
        <v>11</v>
      </c>
      <c r="E4370" t="s">
        <v>219</v>
      </c>
      <c r="F4370">
        <v>15</v>
      </c>
      <c r="G4370" s="2">
        <v>60</v>
      </c>
      <c r="H4370" s="2">
        <v>900</v>
      </c>
      <c r="I4370" s="2">
        <v>32</v>
      </c>
      <c r="J4370" s="2">
        <v>612</v>
      </c>
      <c r="K4370" s="2">
        <v>23</v>
      </c>
      <c r="L4370" s="2">
        <v>345</v>
      </c>
      <c r="M4370" s="2">
        <v>267</v>
      </c>
      <c r="N4370" t="s">
        <v>16136</v>
      </c>
    </row>
    <row r="4371" spans="1:14" x14ac:dyDescent="0.35">
      <c r="A4371" t="s">
        <v>4706</v>
      </c>
      <c r="B4371" s="1">
        <f ca="1">DATE(YEAR(_days!$B4371)+(YEAR(TODAY())-YEAR(_days!$A$1)),MONTH(_days!$B4371),DAY(_days!$B4371))</f>
        <v>44659</v>
      </c>
      <c r="C4371" t="s">
        <v>103</v>
      </c>
      <c r="D4371" t="s">
        <v>8</v>
      </c>
      <c r="E4371" t="s">
        <v>221</v>
      </c>
      <c r="F4371">
        <v>18</v>
      </c>
      <c r="G4371" s="2">
        <v>640</v>
      </c>
      <c r="H4371" s="2">
        <v>11520</v>
      </c>
      <c r="I4371" s="2">
        <v>4</v>
      </c>
      <c r="J4371" s="2">
        <v>11060</v>
      </c>
      <c r="K4371" s="2">
        <v>246</v>
      </c>
      <c r="L4371" s="2">
        <v>4428</v>
      </c>
      <c r="M4371" s="2">
        <v>6632</v>
      </c>
      <c r="N4371" t="s">
        <v>16136</v>
      </c>
    </row>
    <row r="4372" spans="1:14" x14ac:dyDescent="0.35">
      <c r="A4372" t="s">
        <v>4707</v>
      </c>
      <c r="B4372" s="1">
        <f ca="1">DATE(YEAR(_days!$B4372)+(YEAR(TODAY())-YEAR(_days!$A$1)),MONTH(_days!$B4372),DAY(_days!$B4372))</f>
        <v>44659</v>
      </c>
      <c r="C4372" t="s">
        <v>106</v>
      </c>
      <c r="D4372" t="s">
        <v>8</v>
      </c>
      <c r="E4372" t="s">
        <v>223</v>
      </c>
      <c r="F4372">
        <v>35</v>
      </c>
      <c r="G4372" s="2">
        <v>595</v>
      </c>
      <c r="H4372" s="2">
        <v>20825</v>
      </c>
      <c r="I4372" s="2">
        <v>30</v>
      </c>
      <c r="J4372" s="2">
        <v>14578</v>
      </c>
      <c r="K4372" s="2">
        <v>283</v>
      </c>
      <c r="L4372" s="2">
        <v>9905</v>
      </c>
      <c r="M4372" s="2">
        <v>4673</v>
      </c>
      <c r="N4372" t="s">
        <v>16135</v>
      </c>
    </row>
    <row r="4373" spans="1:14" x14ac:dyDescent="0.35">
      <c r="A4373" t="s">
        <v>4708</v>
      </c>
      <c r="B4373" s="1">
        <f ca="1">DATE(YEAR(_days!$B4373)+(YEAR(TODAY())-YEAR(_days!$A$1)),MONTH(_days!$B4373),DAY(_days!$B4373))</f>
        <v>44659</v>
      </c>
      <c r="C4373" t="s">
        <v>109</v>
      </c>
      <c r="D4373" t="s">
        <v>10</v>
      </c>
      <c r="E4373" t="s">
        <v>225</v>
      </c>
      <c r="F4373">
        <v>8</v>
      </c>
      <c r="G4373" s="2">
        <v>269</v>
      </c>
      <c r="H4373" s="2">
        <v>2152</v>
      </c>
      <c r="I4373" s="2">
        <v>11</v>
      </c>
      <c r="J4373" s="2">
        <v>1916</v>
      </c>
      <c r="K4373" s="2">
        <v>122</v>
      </c>
      <c r="L4373" s="2">
        <v>976</v>
      </c>
      <c r="M4373" s="2">
        <v>940</v>
      </c>
      <c r="N4373" t="s">
        <v>16135</v>
      </c>
    </row>
    <row r="4374" spans="1:14" x14ac:dyDescent="0.35">
      <c r="A4374" t="s">
        <v>4709</v>
      </c>
      <c r="B4374" s="1">
        <f ca="1">DATE(YEAR(_days!$B4374)+(YEAR(TODAY())-YEAR(_days!$A$1)),MONTH(_days!$B4374),DAY(_days!$B4374))</f>
        <v>44660</v>
      </c>
      <c r="C4374" t="s">
        <v>111</v>
      </c>
      <c r="D4374" t="s">
        <v>11</v>
      </c>
      <c r="E4374" t="s">
        <v>227</v>
      </c>
      <c r="F4374">
        <v>36</v>
      </c>
      <c r="G4374" s="2">
        <v>600</v>
      </c>
      <c r="H4374" s="2">
        <v>21600</v>
      </c>
      <c r="I4374" s="2">
        <v>25</v>
      </c>
      <c r="J4374" s="2">
        <v>16200</v>
      </c>
      <c r="K4374" s="2">
        <v>240</v>
      </c>
      <c r="L4374" s="2">
        <v>8640</v>
      </c>
      <c r="M4374" s="2">
        <v>7560</v>
      </c>
      <c r="N4374" t="s">
        <v>16135</v>
      </c>
    </row>
    <row r="4375" spans="1:14" x14ac:dyDescent="0.35">
      <c r="A4375" t="s">
        <v>4710</v>
      </c>
      <c r="B4375" s="1">
        <f ca="1">DATE(YEAR(_days!$B4375)+(YEAR(TODAY())-YEAR(_days!$A$1)),MONTH(_days!$B4375),DAY(_days!$B4375))</f>
        <v>44660</v>
      </c>
      <c r="C4375" t="s">
        <v>113</v>
      </c>
      <c r="D4375" t="s">
        <v>15</v>
      </c>
      <c r="E4375" t="s">
        <v>229</v>
      </c>
      <c r="F4375">
        <v>2</v>
      </c>
      <c r="G4375" s="2">
        <v>395</v>
      </c>
      <c r="H4375" s="2">
        <v>790</v>
      </c>
      <c r="I4375" s="2">
        <v>1</v>
      </c>
      <c r="J4375" s="2">
        <v>783</v>
      </c>
      <c r="K4375" s="2">
        <v>146</v>
      </c>
      <c r="L4375" s="2">
        <v>292</v>
      </c>
      <c r="M4375" s="2">
        <v>491</v>
      </c>
      <c r="N4375" t="s">
        <v>16136</v>
      </c>
    </row>
    <row r="4376" spans="1:14" x14ac:dyDescent="0.35">
      <c r="A4376" t="s">
        <v>4711</v>
      </c>
      <c r="B4376" s="1">
        <f ca="1">DATE(YEAR(_days!$B4376)+(YEAR(TODAY())-YEAR(_days!$A$1)),MONTH(_days!$B4376),DAY(_days!$B4376))</f>
        <v>44660</v>
      </c>
      <c r="C4376" t="s">
        <v>115</v>
      </c>
      <c r="D4376" t="s">
        <v>11</v>
      </c>
      <c r="E4376" t="s">
        <v>231</v>
      </c>
      <c r="F4376">
        <v>12</v>
      </c>
      <c r="G4376" s="2">
        <v>172</v>
      </c>
      <c r="H4376" s="2">
        <v>2064</v>
      </c>
      <c r="I4376" s="2">
        <v>11</v>
      </c>
      <c r="J4376" s="2">
        <v>1837</v>
      </c>
      <c r="K4376" s="2">
        <v>59</v>
      </c>
      <c r="L4376" s="2">
        <v>708</v>
      </c>
      <c r="M4376" s="2">
        <v>1129</v>
      </c>
      <c r="N4376" t="s">
        <v>16136</v>
      </c>
    </row>
    <row r="4377" spans="1:14" x14ac:dyDescent="0.35">
      <c r="A4377" t="s">
        <v>4712</v>
      </c>
      <c r="B4377" s="1">
        <f ca="1">DATE(YEAR(_days!$B4377)+(YEAR(TODAY())-YEAR(_days!$A$1)),MONTH(_days!$B4377),DAY(_days!$B4377))</f>
        <v>44660</v>
      </c>
      <c r="C4377" t="s">
        <v>118</v>
      </c>
      <c r="D4377" t="s">
        <v>11</v>
      </c>
      <c r="E4377" t="s">
        <v>233</v>
      </c>
      <c r="F4377">
        <v>14</v>
      </c>
      <c r="G4377" s="2">
        <v>306</v>
      </c>
      <c r="H4377" s="2">
        <v>4284</v>
      </c>
      <c r="I4377" s="2">
        <v>32</v>
      </c>
      <c r="J4377" s="2">
        <v>2914</v>
      </c>
      <c r="K4377" s="2">
        <v>133</v>
      </c>
      <c r="L4377" s="2">
        <v>1862</v>
      </c>
      <c r="M4377" s="2">
        <v>1052</v>
      </c>
      <c r="N4377" t="s">
        <v>16136</v>
      </c>
    </row>
    <row r="4378" spans="1:14" x14ac:dyDescent="0.35">
      <c r="A4378" t="s">
        <v>4713</v>
      </c>
      <c r="B4378" s="1">
        <f ca="1">DATE(YEAR(_days!$B4378)+(YEAR(TODAY())-YEAR(_days!$A$1)),MONTH(_days!$B4378),DAY(_days!$B4378))</f>
        <v>44660</v>
      </c>
      <c r="C4378" t="s">
        <v>121</v>
      </c>
      <c r="D4378" t="s">
        <v>8</v>
      </c>
      <c r="E4378" t="s">
        <v>235</v>
      </c>
      <c r="F4378">
        <v>2</v>
      </c>
      <c r="G4378" s="2">
        <v>728</v>
      </c>
      <c r="H4378" s="2">
        <v>1456</v>
      </c>
      <c r="I4378" s="2">
        <v>32</v>
      </c>
      <c r="J4378" s="2">
        <v>991</v>
      </c>
      <c r="K4378" s="2">
        <v>291</v>
      </c>
      <c r="L4378" s="2">
        <v>582</v>
      </c>
      <c r="M4378" s="2">
        <v>409</v>
      </c>
      <c r="N4378" t="s">
        <v>16135</v>
      </c>
    </row>
    <row r="4379" spans="1:14" x14ac:dyDescent="0.35">
      <c r="A4379" t="s">
        <v>4714</v>
      </c>
      <c r="B4379" s="1">
        <f ca="1">DATE(YEAR(_days!$B4379)+(YEAR(TODAY())-YEAR(_days!$A$1)),MONTH(_days!$B4379),DAY(_days!$B4379))</f>
        <v>44660</v>
      </c>
      <c r="C4379" t="s">
        <v>123</v>
      </c>
      <c r="D4379" t="s">
        <v>11</v>
      </c>
      <c r="E4379" t="s">
        <v>237</v>
      </c>
      <c r="F4379">
        <v>37</v>
      </c>
      <c r="G4379" s="2">
        <v>586</v>
      </c>
      <c r="H4379" s="2">
        <v>21682</v>
      </c>
      <c r="I4379" s="2">
        <v>28</v>
      </c>
      <c r="J4379" s="2">
        <v>15612</v>
      </c>
      <c r="K4379" s="2">
        <v>266</v>
      </c>
      <c r="L4379" s="2">
        <v>9842</v>
      </c>
      <c r="M4379" s="2">
        <v>5770</v>
      </c>
      <c r="N4379" t="s">
        <v>16136</v>
      </c>
    </row>
    <row r="4380" spans="1:14" x14ac:dyDescent="0.35">
      <c r="A4380" t="s">
        <v>4715</v>
      </c>
      <c r="B4380" s="1">
        <f ca="1">DATE(YEAR(_days!$B4380)+(YEAR(TODAY())-YEAR(_days!$A$1)),MONTH(_days!$B4380),DAY(_days!$B4380))</f>
        <v>44660</v>
      </c>
      <c r="C4380" t="s">
        <v>126</v>
      </c>
      <c r="D4380" t="s">
        <v>11</v>
      </c>
      <c r="E4380" t="s">
        <v>239</v>
      </c>
      <c r="F4380">
        <v>8</v>
      </c>
      <c r="G4380" s="2">
        <v>789</v>
      </c>
      <c r="H4380" s="2">
        <v>6312</v>
      </c>
      <c r="I4380" s="2">
        <v>26</v>
      </c>
      <c r="J4380" s="2">
        <v>4671</v>
      </c>
      <c r="K4380" s="2">
        <v>343</v>
      </c>
      <c r="L4380" s="2">
        <v>2744</v>
      </c>
      <c r="M4380" s="2">
        <v>1927</v>
      </c>
      <c r="N4380" t="s">
        <v>16136</v>
      </c>
    </row>
    <row r="4381" spans="1:14" x14ac:dyDescent="0.35">
      <c r="A4381" t="s">
        <v>4716</v>
      </c>
      <c r="B4381" s="1">
        <f ca="1">DATE(YEAR(_days!$B4381)+(YEAR(TODAY())-YEAR(_days!$A$1)),MONTH(_days!$B4381),DAY(_days!$B4381))</f>
        <v>44660</v>
      </c>
      <c r="C4381" t="s">
        <v>129</v>
      </c>
      <c r="D4381" t="s">
        <v>15</v>
      </c>
      <c r="E4381" t="s">
        <v>241</v>
      </c>
      <c r="F4381">
        <v>10</v>
      </c>
      <c r="G4381" s="2">
        <v>724</v>
      </c>
      <c r="H4381" s="2">
        <v>7240</v>
      </c>
      <c r="I4381" s="2">
        <v>26</v>
      </c>
      <c r="J4381" s="2">
        <v>5358</v>
      </c>
      <c r="K4381" s="2">
        <v>268</v>
      </c>
      <c r="L4381" s="2">
        <v>2680</v>
      </c>
      <c r="M4381" s="2">
        <v>2678</v>
      </c>
      <c r="N4381" t="s">
        <v>16135</v>
      </c>
    </row>
    <row r="4382" spans="1:14" x14ac:dyDescent="0.35">
      <c r="A4382" t="s">
        <v>4717</v>
      </c>
      <c r="B4382" s="1">
        <f ca="1">DATE(YEAR(_days!$B4382)+(YEAR(TODAY())-YEAR(_days!$A$1)),MONTH(_days!$B4382),DAY(_days!$B4382))</f>
        <v>44661</v>
      </c>
      <c r="C4382" t="s">
        <v>126</v>
      </c>
      <c r="D4382" t="s">
        <v>14</v>
      </c>
      <c r="E4382" t="s">
        <v>243</v>
      </c>
      <c r="F4382">
        <v>16</v>
      </c>
      <c r="G4382" s="2">
        <v>298</v>
      </c>
      <c r="H4382" s="2">
        <v>4768</v>
      </c>
      <c r="I4382" s="2">
        <v>20</v>
      </c>
      <c r="J4382" s="2">
        <v>3815</v>
      </c>
      <c r="K4382" s="2">
        <v>149</v>
      </c>
      <c r="L4382" s="2">
        <v>2384</v>
      </c>
      <c r="M4382" s="2">
        <v>1431</v>
      </c>
      <c r="N4382" t="s">
        <v>16135</v>
      </c>
    </row>
    <row r="4383" spans="1:14" x14ac:dyDescent="0.35">
      <c r="A4383" t="s">
        <v>4718</v>
      </c>
      <c r="B4383" s="1">
        <f ca="1">DATE(YEAR(_days!$B4383)+(YEAR(TODAY())-YEAR(_days!$A$1)),MONTH(_days!$B4383),DAY(_days!$B4383))</f>
        <v>44661</v>
      </c>
      <c r="C4383" t="s">
        <v>111</v>
      </c>
      <c r="D4383" t="s">
        <v>11</v>
      </c>
      <c r="E4383" t="s">
        <v>245</v>
      </c>
      <c r="F4383">
        <v>38</v>
      </c>
      <c r="G4383" s="2">
        <v>297</v>
      </c>
      <c r="H4383" s="2">
        <v>11286</v>
      </c>
      <c r="I4383" s="2">
        <v>16</v>
      </c>
      <c r="J4383" s="2">
        <v>9481</v>
      </c>
      <c r="K4383" s="2">
        <v>110</v>
      </c>
      <c r="L4383" s="2">
        <v>4180</v>
      </c>
      <c r="M4383" s="2">
        <v>5301</v>
      </c>
      <c r="N4383" t="s">
        <v>16135</v>
      </c>
    </row>
    <row r="4384" spans="1:14" x14ac:dyDescent="0.35">
      <c r="A4384" t="s">
        <v>4719</v>
      </c>
      <c r="B4384" s="1">
        <f ca="1">DATE(YEAR(_days!$B4384)+(YEAR(TODAY())-YEAR(_days!$A$1)),MONTH(_days!$B4384),DAY(_days!$B4384))</f>
        <v>44661</v>
      </c>
      <c r="C4384" t="s">
        <v>20</v>
      </c>
      <c r="D4384" t="s">
        <v>16</v>
      </c>
      <c r="E4384" t="s">
        <v>247</v>
      </c>
      <c r="F4384">
        <v>28</v>
      </c>
      <c r="G4384" s="2">
        <v>526</v>
      </c>
      <c r="H4384" s="2">
        <v>14728</v>
      </c>
      <c r="I4384" s="2">
        <v>21</v>
      </c>
      <c r="J4384" s="2">
        <v>11636</v>
      </c>
      <c r="K4384" s="2">
        <v>239</v>
      </c>
      <c r="L4384" s="2">
        <v>6692</v>
      </c>
      <c r="M4384" s="2">
        <v>4944</v>
      </c>
      <c r="N4384" t="s">
        <v>16135</v>
      </c>
    </row>
    <row r="4385" spans="1:14" x14ac:dyDescent="0.35">
      <c r="A4385" t="s">
        <v>4720</v>
      </c>
      <c r="B4385" s="1">
        <f ca="1">DATE(YEAR(_days!$B4385)+(YEAR(TODAY())-YEAR(_days!$A$1)),MONTH(_days!$B4385),DAY(_days!$B4385))</f>
        <v>44661</v>
      </c>
      <c r="C4385" t="s">
        <v>59</v>
      </c>
      <c r="D4385" t="s">
        <v>15</v>
      </c>
      <c r="E4385" t="s">
        <v>249</v>
      </c>
      <c r="F4385">
        <v>3</v>
      </c>
      <c r="G4385" s="2">
        <v>449</v>
      </c>
      <c r="H4385" s="2">
        <v>1347</v>
      </c>
      <c r="I4385" s="2">
        <v>6</v>
      </c>
      <c r="J4385" s="2">
        <v>1267</v>
      </c>
      <c r="K4385" s="2">
        <v>187</v>
      </c>
      <c r="L4385" s="2">
        <v>561</v>
      </c>
      <c r="M4385" s="2">
        <v>706</v>
      </c>
      <c r="N4385" t="s">
        <v>16135</v>
      </c>
    </row>
    <row r="4386" spans="1:14" x14ac:dyDescent="0.35">
      <c r="A4386" t="s">
        <v>4721</v>
      </c>
      <c r="B4386" s="1">
        <f ca="1">DATE(YEAR(_days!$B4386)+(YEAR(TODAY())-YEAR(_days!$A$1)),MONTH(_days!$B4386),DAY(_days!$B4386))</f>
        <v>44661</v>
      </c>
      <c r="C4386" t="s">
        <v>24</v>
      </c>
      <c r="D4386" t="s">
        <v>12</v>
      </c>
      <c r="E4386" t="s">
        <v>251</v>
      </c>
      <c r="F4386">
        <v>14</v>
      </c>
      <c r="G4386" s="2">
        <v>108</v>
      </c>
      <c r="H4386" s="2">
        <v>1512</v>
      </c>
      <c r="I4386" s="2">
        <v>2</v>
      </c>
      <c r="J4386" s="2">
        <v>1482</v>
      </c>
      <c r="K4386" s="2">
        <v>45</v>
      </c>
      <c r="L4386" s="2">
        <v>630</v>
      </c>
      <c r="M4386" s="2">
        <v>852</v>
      </c>
      <c r="N4386" t="s">
        <v>16135</v>
      </c>
    </row>
    <row r="4387" spans="1:14" x14ac:dyDescent="0.35">
      <c r="A4387" t="s">
        <v>4722</v>
      </c>
      <c r="B4387" s="1">
        <f ca="1">DATE(YEAR(_days!$B4387)+(YEAR(TODAY())-YEAR(_days!$A$1)),MONTH(_days!$B4387),DAY(_days!$B4387))</f>
        <v>44661</v>
      </c>
      <c r="C4387" t="s">
        <v>42</v>
      </c>
      <c r="D4387" t="s">
        <v>8</v>
      </c>
      <c r="E4387" t="s">
        <v>253</v>
      </c>
      <c r="F4387">
        <v>14</v>
      </c>
      <c r="G4387" s="2">
        <v>258</v>
      </c>
      <c r="H4387" s="2">
        <v>3612</v>
      </c>
      <c r="I4387" s="2">
        <v>32</v>
      </c>
      <c r="J4387" s="2">
        <v>2457</v>
      </c>
      <c r="K4387" s="2">
        <v>103</v>
      </c>
      <c r="L4387" s="2">
        <v>1442</v>
      </c>
      <c r="M4387" s="2">
        <v>1015</v>
      </c>
      <c r="N4387" t="s">
        <v>16135</v>
      </c>
    </row>
    <row r="4388" spans="1:14" x14ac:dyDescent="0.35">
      <c r="A4388" t="s">
        <v>4723</v>
      </c>
      <c r="B4388" s="1">
        <f ca="1">DATE(YEAR(_days!$B4388)+(YEAR(TODAY())-YEAR(_days!$A$1)),MONTH(_days!$B4388),DAY(_days!$B4388))</f>
        <v>44661</v>
      </c>
      <c r="C4388" t="s">
        <v>54</v>
      </c>
      <c r="D4388" t="s">
        <v>10</v>
      </c>
      <c r="E4388" t="s">
        <v>255</v>
      </c>
      <c r="F4388">
        <v>36</v>
      </c>
      <c r="G4388" s="2">
        <v>189</v>
      </c>
      <c r="H4388" s="2">
        <v>6804</v>
      </c>
      <c r="I4388" s="2">
        <v>19</v>
      </c>
      <c r="J4388" s="2">
        <v>5512</v>
      </c>
      <c r="K4388" s="2">
        <v>65</v>
      </c>
      <c r="L4388" s="2">
        <v>2340</v>
      </c>
      <c r="M4388" s="2">
        <v>3172</v>
      </c>
      <c r="N4388" t="s">
        <v>16135</v>
      </c>
    </row>
    <row r="4389" spans="1:14" x14ac:dyDescent="0.35">
      <c r="A4389" t="s">
        <v>4724</v>
      </c>
      <c r="B4389" s="1">
        <f ca="1">DATE(YEAR(_days!$B4389)+(YEAR(TODAY())-YEAR(_days!$A$1)),MONTH(_days!$B4389),DAY(_days!$B4389))</f>
        <v>44661</v>
      </c>
      <c r="C4389" t="s">
        <v>98</v>
      </c>
      <c r="D4389" t="s">
        <v>15</v>
      </c>
      <c r="E4389" t="s">
        <v>257</v>
      </c>
      <c r="F4389">
        <v>9</v>
      </c>
      <c r="G4389" s="2">
        <v>563</v>
      </c>
      <c r="H4389" s="2">
        <v>5067</v>
      </c>
      <c r="I4389" s="2">
        <v>24</v>
      </c>
      <c r="J4389" s="2">
        <v>3851</v>
      </c>
      <c r="K4389" s="2">
        <v>194</v>
      </c>
      <c r="L4389" s="2">
        <v>1746</v>
      </c>
      <c r="M4389" s="2">
        <v>2105</v>
      </c>
      <c r="N4389" t="s">
        <v>16135</v>
      </c>
    </row>
    <row r="4390" spans="1:14" x14ac:dyDescent="0.35">
      <c r="A4390" t="s">
        <v>4725</v>
      </c>
      <c r="B4390" s="1">
        <f ca="1">DATE(YEAR(_days!$B4390)+(YEAR(TODAY())-YEAR(_days!$A$1)),MONTH(_days!$B4390),DAY(_days!$B4390))</f>
        <v>44662</v>
      </c>
      <c r="C4390" t="s">
        <v>54</v>
      </c>
      <c r="D4390" t="s">
        <v>14</v>
      </c>
      <c r="E4390" t="s">
        <v>259</v>
      </c>
      <c r="F4390">
        <v>13</v>
      </c>
      <c r="G4390" s="2">
        <v>846</v>
      </c>
      <c r="H4390" s="2">
        <v>10998</v>
      </c>
      <c r="I4390" s="2">
        <v>15</v>
      </c>
      <c r="J4390" s="2">
        <v>9349</v>
      </c>
      <c r="K4390" s="2">
        <v>302</v>
      </c>
      <c r="L4390" s="2">
        <v>3926</v>
      </c>
      <c r="M4390" s="2">
        <v>5423</v>
      </c>
      <c r="N4390" t="s">
        <v>16135</v>
      </c>
    </row>
    <row r="4391" spans="1:14" x14ac:dyDescent="0.35">
      <c r="A4391" t="s">
        <v>4726</v>
      </c>
      <c r="B4391" s="1">
        <f ca="1">DATE(YEAR(_days!$B4391)+(YEAR(TODAY())-YEAR(_days!$A$1)),MONTH(_days!$B4391),DAY(_days!$B4391))</f>
        <v>44662</v>
      </c>
      <c r="C4391" t="s">
        <v>48</v>
      </c>
      <c r="D4391" t="s">
        <v>11</v>
      </c>
      <c r="E4391" t="s">
        <v>261</v>
      </c>
      <c r="F4391">
        <v>2</v>
      </c>
      <c r="G4391" s="2">
        <v>216</v>
      </c>
      <c r="H4391" s="2">
        <v>432</v>
      </c>
      <c r="I4391" s="2">
        <v>17</v>
      </c>
      <c r="J4391" s="2">
        <v>359</v>
      </c>
      <c r="K4391" s="2">
        <v>98</v>
      </c>
      <c r="L4391" s="2">
        <v>196</v>
      </c>
      <c r="M4391" s="2">
        <v>163</v>
      </c>
      <c r="N4391" t="s">
        <v>16135</v>
      </c>
    </row>
    <row r="4392" spans="1:14" x14ac:dyDescent="0.35">
      <c r="A4392" t="s">
        <v>4727</v>
      </c>
      <c r="B4392" s="1">
        <f ca="1">DATE(YEAR(_days!$B4392)+(YEAR(TODAY())-YEAR(_days!$A$1)),MONTH(_days!$B4392),DAY(_days!$B4392))</f>
        <v>44662</v>
      </c>
      <c r="C4392" t="s">
        <v>126</v>
      </c>
      <c r="D4392" t="s">
        <v>8</v>
      </c>
      <c r="E4392" t="s">
        <v>263</v>
      </c>
      <c r="F4392">
        <v>32</v>
      </c>
      <c r="G4392" s="2">
        <v>426</v>
      </c>
      <c r="H4392" s="2">
        <v>13632</v>
      </c>
      <c r="I4392" s="2">
        <v>17</v>
      </c>
      <c r="J4392" s="2">
        <v>11315</v>
      </c>
      <c r="K4392" s="2">
        <v>152</v>
      </c>
      <c r="L4392" s="2">
        <v>4864</v>
      </c>
      <c r="M4392" s="2">
        <v>6451</v>
      </c>
      <c r="N4392" t="s">
        <v>16135</v>
      </c>
    </row>
    <row r="4393" spans="1:14" x14ac:dyDescent="0.35">
      <c r="A4393" t="s">
        <v>4728</v>
      </c>
      <c r="B4393" s="1">
        <f ca="1">DATE(YEAR(_days!$B4393)+(YEAR(TODAY())-YEAR(_days!$A$1)),MONTH(_days!$B4393),DAY(_days!$B4393))</f>
        <v>44662</v>
      </c>
      <c r="C4393" t="s">
        <v>32</v>
      </c>
      <c r="D4393" t="s">
        <v>9</v>
      </c>
      <c r="E4393" t="s">
        <v>265</v>
      </c>
      <c r="F4393">
        <v>9</v>
      </c>
      <c r="G4393" s="2">
        <v>80</v>
      </c>
      <c r="H4393" s="2">
        <v>720</v>
      </c>
      <c r="I4393" s="2">
        <v>4</v>
      </c>
      <c r="J4393" s="2">
        <v>692</v>
      </c>
      <c r="K4393" s="2">
        <v>36</v>
      </c>
      <c r="L4393" s="2">
        <v>324</v>
      </c>
      <c r="M4393" s="2">
        <v>368</v>
      </c>
      <c r="N4393" t="s">
        <v>16135</v>
      </c>
    </row>
    <row r="4394" spans="1:14" x14ac:dyDescent="0.35">
      <c r="A4394" t="s">
        <v>4729</v>
      </c>
      <c r="B4394" s="1">
        <f ca="1">DATE(YEAR(_days!$B4394)+(YEAR(TODAY())-YEAR(_days!$A$1)),MONTH(_days!$B4394),DAY(_days!$B4394))</f>
        <v>44662</v>
      </c>
      <c r="C4394" t="s">
        <v>115</v>
      </c>
      <c r="D4394" t="s">
        <v>11</v>
      </c>
      <c r="E4394" t="s">
        <v>267</v>
      </c>
      <c r="F4394">
        <v>24</v>
      </c>
      <c r="G4394" s="2">
        <v>143</v>
      </c>
      <c r="H4394" s="2">
        <v>3432</v>
      </c>
      <c r="I4394" s="2">
        <v>5</v>
      </c>
      <c r="J4394" s="2">
        <v>3261</v>
      </c>
      <c r="K4394" s="2">
        <v>62</v>
      </c>
      <c r="L4394" s="2">
        <v>1488</v>
      </c>
      <c r="M4394" s="2">
        <v>1773</v>
      </c>
      <c r="N4394" t="s">
        <v>16135</v>
      </c>
    </row>
    <row r="4395" spans="1:14" x14ac:dyDescent="0.35">
      <c r="A4395" t="s">
        <v>4730</v>
      </c>
      <c r="B4395" s="1">
        <f ca="1">DATE(YEAR(_days!$B4395)+(YEAR(TODAY())-YEAR(_days!$A$1)),MONTH(_days!$B4395),DAY(_days!$B4395))</f>
        <v>44662</v>
      </c>
      <c r="C4395" t="s">
        <v>27</v>
      </c>
      <c r="D4395" t="s">
        <v>15</v>
      </c>
      <c r="E4395" t="s">
        <v>267</v>
      </c>
      <c r="F4395">
        <v>26</v>
      </c>
      <c r="G4395" s="2">
        <v>143</v>
      </c>
      <c r="H4395" s="2">
        <v>3718</v>
      </c>
      <c r="I4395" s="2">
        <v>18</v>
      </c>
      <c r="J4395" s="2">
        <v>3049</v>
      </c>
      <c r="K4395" s="2">
        <v>62</v>
      </c>
      <c r="L4395" s="2">
        <v>1612</v>
      </c>
      <c r="M4395" s="2">
        <v>1437</v>
      </c>
      <c r="N4395" t="s">
        <v>16136</v>
      </c>
    </row>
    <row r="4396" spans="1:14" x14ac:dyDescent="0.35">
      <c r="A4396" t="s">
        <v>4731</v>
      </c>
      <c r="B4396" s="1">
        <f ca="1">DATE(YEAR(_days!$B4396)+(YEAR(TODAY())-YEAR(_days!$A$1)),MONTH(_days!$B4396),DAY(_days!$B4396))</f>
        <v>44662</v>
      </c>
      <c r="C4396" t="s">
        <v>88</v>
      </c>
      <c r="D4396" t="s">
        <v>10</v>
      </c>
      <c r="E4396" t="s">
        <v>169</v>
      </c>
      <c r="F4396">
        <v>26</v>
      </c>
      <c r="G4396" s="2">
        <v>115</v>
      </c>
      <c r="H4396" s="2">
        <v>2990</v>
      </c>
      <c r="I4396" s="2">
        <v>18</v>
      </c>
      <c r="J4396" s="2">
        <v>2452</v>
      </c>
      <c r="K4396" s="2">
        <v>50</v>
      </c>
      <c r="L4396" s="2">
        <v>1300</v>
      </c>
      <c r="M4396" s="2">
        <v>1152</v>
      </c>
      <c r="N4396" t="s">
        <v>16135</v>
      </c>
    </row>
    <row r="4397" spans="1:14" x14ac:dyDescent="0.35">
      <c r="A4397" t="s">
        <v>4732</v>
      </c>
      <c r="B4397" s="1">
        <f ca="1">DATE(YEAR(_days!$B4397)+(YEAR(TODAY())-YEAR(_days!$A$1)),MONTH(_days!$B4397),DAY(_days!$B4397))</f>
        <v>44662</v>
      </c>
      <c r="C4397" t="s">
        <v>80</v>
      </c>
      <c r="D4397" t="s">
        <v>16</v>
      </c>
      <c r="E4397" t="s">
        <v>225</v>
      </c>
      <c r="F4397">
        <v>7</v>
      </c>
      <c r="G4397" s="2">
        <v>269</v>
      </c>
      <c r="H4397" s="2">
        <v>1883</v>
      </c>
      <c r="I4397" s="2">
        <v>2</v>
      </c>
      <c r="J4397" s="2">
        <v>1846</v>
      </c>
      <c r="K4397" s="2">
        <v>122</v>
      </c>
      <c r="L4397" s="2">
        <v>854</v>
      </c>
      <c r="M4397" s="2">
        <v>992</v>
      </c>
      <c r="N4397" t="s">
        <v>16135</v>
      </c>
    </row>
    <row r="4398" spans="1:14" x14ac:dyDescent="0.35">
      <c r="A4398" t="s">
        <v>4733</v>
      </c>
      <c r="B4398" s="1">
        <f ca="1">DATE(YEAR(_days!$B4398)+(YEAR(TODAY())-YEAR(_days!$A$1)),MONTH(_days!$B4398),DAY(_days!$B4398))</f>
        <v>44662</v>
      </c>
      <c r="C4398" t="s">
        <v>42</v>
      </c>
      <c r="D4398" t="s">
        <v>8</v>
      </c>
      <c r="E4398" t="s">
        <v>203</v>
      </c>
      <c r="F4398">
        <v>1</v>
      </c>
      <c r="G4398" s="2">
        <v>235</v>
      </c>
      <c r="H4398" s="2">
        <v>235</v>
      </c>
      <c r="I4398" s="2">
        <v>29</v>
      </c>
      <c r="J4398" s="2">
        <v>167</v>
      </c>
      <c r="K4398" s="2">
        <v>102</v>
      </c>
      <c r="L4398" s="2">
        <v>102</v>
      </c>
      <c r="M4398" s="2">
        <v>65</v>
      </c>
      <c r="N4398" t="s">
        <v>16135</v>
      </c>
    </row>
    <row r="4399" spans="1:14" x14ac:dyDescent="0.35">
      <c r="A4399" t="s">
        <v>4734</v>
      </c>
      <c r="B4399" s="1">
        <f ca="1">DATE(YEAR(_days!$B4399)+(YEAR(TODAY())-YEAR(_days!$A$1)),MONTH(_days!$B4399),DAY(_days!$B4399))</f>
        <v>44662</v>
      </c>
      <c r="C4399" t="s">
        <v>54</v>
      </c>
      <c r="D4399" t="s">
        <v>8</v>
      </c>
      <c r="E4399" t="s">
        <v>241</v>
      </c>
      <c r="F4399">
        <v>3</v>
      </c>
      <c r="G4399" s="2">
        <v>724</v>
      </c>
      <c r="H4399" s="2">
        <v>2172</v>
      </c>
      <c r="I4399" s="2">
        <v>1</v>
      </c>
      <c r="J4399" s="2">
        <v>2151</v>
      </c>
      <c r="K4399" s="2">
        <v>268</v>
      </c>
      <c r="L4399" s="2">
        <v>804</v>
      </c>
      <c r="M4399" s="2">
        <v>1347</v>
      </c>
      <c r="N4399" t="s">
        <v>16135</v>
      </c>
    </row>
    <row r="4400" spans="1:14" x14ac:dyDescent="0.35">
      <c r="A4400" t="s">
        <v>4735</v>
      </c>
      <c r="B4400" s="1">
        <f ca="1">DATE(YEAR(_days!$B4400)+(YEAR(TODAY())-YEAR(_days!$A$1)),MONTH(_days!$B4400),DAY(_days!$B4400))</f>
        <v>44662</v>
      </c>
      <c r="C4400" t="s">
        <v>48</v>
      </c>
      <c r="D4400" t="s">
        <v>14</v>
      </c>
      <c r="E4400" t="s">
        <v>225</v>
      </c>
      <c r="F4400">
        <v>22</v>
      </c>
      <c r="G4400" s="2">
        <v>269</v>
      </c>
      <c r="H4400" s="2">
        <v>5918</v>
      </c>
      <c r="I4400" s="2">
        <v>34</v>
      </c>
      <c r="J4400" s="2">
        <v>3906</v>
      </c>
      <c r="K4400" s="2">
        <v>122</v>
      </c>
      <c r="L4400" s="2">
        <v>2684</v>
      </c>
      <c r="M4400" s="2">
        <v>1222</v>
      </c>
      <c r="N4400" t="s">
        <v>16135</v>
      </c>
    </row>
    <row r="4401" spans="1:14" x14ac:dyDescent="0.35">
      <c r="A4401" t="s">
        <v>4736</v>
      </c>
      <c r="B4401" s="1">
        <f ca="1">DATE(YEAR(_days!$B4401)+(YEAR(TODAY())-YEAR(_days!$A$1)),MONTH(_days!$B4401),DAY(_days!$B4401))</f>
        <v>44662</v>
      </c>
      <c r="C4401" t="s">
        <v>106</v>
      </c>
      <c r="D4401" t="s">
        <v>11</v>
      </c>
      <c r="E4401" t="s">
        <v>197</v>
      </c>
      <c r="F4401">
        <v>24</v>
      </c>
      <c r="G4401" s="2">
        <v>75</v>
      </c>
      <c r="H4401" s="2">
        <v>1800</v>
      </c>
      <c r="I4401" s="2">
        <v>22</v>
      </c>
      <c r="J4401" s="2">
        <v>1404</v>
      </c>
      <c r="K4401" s="2">
        <v>34</v>
      </c>
      <c r="L4401" s="2">
        <v>816</v>
      </c>
      <c r="M4401" s="2">
        <v>588</v>
      </c>
      <c r="N4401" t="s">
        <v>16135</v>
      </c>
    </row>
    <row r="4402" spans="1:14" x14ac:dyDescent="0.35">
      <c r="A4402" t="s">
        <v>4737</v>
      </c>
      <c r="B4402" s="1">
        <f ca="1">DATE(YEAR(_days!$B4402)+(YEAR(TODAY())-YEAR(_days!$A$1)),MONTH(_days!$B4402),DAY(_days!$B4402))</f>
        <v>44662</v>
      </c>
      <c r="C4402" t="s">
        <v>80</v>
      </c>
      <c r="D4402" t="s">
        <v>10</v>
      </c>
      <c r="E4402" t="s">
        <v>219</v>
      </c>
      <c r="F4402">
        <v>24</v>
      </c>
      <c r="G4402" s="2">
        <v>60</v>
      </c>
      <c r="H4402" s="2">
        <v>1440</v>
      </c>
      <c r="I4402" s="2">
        <v>1</v>
      </c>
      <c r="J4402" s="2">
        <v>1426</v>
      </c>
      <c r="K4402" s="2">
        <v>23</v>
      </c>
      <c r="L4402" s="2">
        <v>552</v>
      </c>
      <c r="M4402" s="2">
        <v>874</v>
      </c>
      <c r="N4402" t="s">
        <v>16135</v>
      </c>
    </row>
    <row r="4403" spans="1:14" x14ac:dyDescent="0.35">
      <c r="A4403" t="s">
        <v>4738</v>
      </c>
      <c r="B4403" s="1">
        <f ca="1">DATE(YEAR(_days!$B4403)+(YEAR(TODAY())-YEAR(_days!$A$1)),MONTH(_days!$B4403),DAY(_days!$B4403))</f>
        <v>44662</v>
      </c>
      <c r="C4403" t="s">
        <v>38</v>
      </c>
      <c r="D4403" t="s">
        <v>11</v>
      </c>
      <c r="E4403" t="s">
        <v>263</v>
      </c>
      <c r="F4403">
        <v>3</v>
      </c>
      <c r="G4403" s="2">
        <v>426</v>
      </c>
      <c r="H4403" s="2">
        <v>1278</v>
      </c>
      <c r="I4403" s="2">
        <v>11</v>
      </c>
      <c r="J4403" s="2">
        <v>1138</v>
      </c>
      <c r="K4403" s="2">
        <v>152</v>
      </c>
      <c r="L4403" s="2">
        <v>456</v>
      </c>
      <c r="M4403" s="2">
        <v>682</v>
      </c>
      <c r="N4403" t="s">
        <v>16135</v>
      </c>
    </row>
    <row r="4404" spans="1:14" x14ac:dyDescent="0.35">
      <c r="A4404" t="s">
        <v>4739</v>
      </c>
      <c r="B4404" s="1">
        <f ca="1">DATE(YEAR(_days!$B4404)+(YEAR(TODAY())-YEAR(_days!$A$1)),MONTH(_days!$B4404),DAY(_days!$B4404))</f>
        <v>44662</v>
      </c>
      <c r="C4404" t="s">
        <v>54</v>
      </c>
      <c r="D4404" t="s">
        <v>12</v>
      </c>
      <c r="E4404" t="s">
        <v>183</v>
      </c>
      <c r="F4404">
        <v>14</v>
      </c>
      <c r="G4404" s="2">
        <v>196</v>
      </c>
      <c r="H4404" s="2">
        <v>2744</v>
      </c>
      <c r="I4404" s="2">
        <v>30</v>
      </c>
      <c r="J4404" s="2">
        <v>1921</v>
      </c>
      <c r="K4404" s="2">
        <v>89</v>
      </c>
      <c r="L4404" s="2">
        <v>1246</v>
      </c>
      <c r="M4404" s="2">
        <v>675</v>
      </c>
      <c r="N4404" t="s">
        <v>16135</v>
      </c>
    </row>
    <row r="4405" spans="1:14" x14ac:dyDescent="0.35">
      <c r="A4405" t="s">
        <v>4740</v>
      </c>
      <c r="B4405" s="1">
        <f ca="1">DATE(YEAR(_days!$B4405)+(YEAR(TODAY())-YEAR(_days!$A$1)),MONTH(_days!$B4405),DAY(_days!$B4405))</f>
        <v>44662</v>
      </c>
      <c r="C4405" t="s">
        <v>126</v>
      </c>
      <c r="D4405" t="s">
        <v>15</v>
      </c>
      <c r="E4405" t="s">
        <v>225</v>
      </c>
      <c r="F4405">
        <v>15</v>
      </c>
      <c r="G4405" s="2">
        <v>269</v>
      </c>
      <c r="H4405" s="2">
        <v>4035</v>
      </c>
      <c r="I4405" s="2">
        <v>26</v>
      </c>
      <c r="J4405" s="2">
        <v>2986</v>
      </c>
      <c r="K4405" s="2">
        <v>122</v>
      </c>
      <c r="L4405" s="2">
        <v>1830</v>
      </c>
      <c r="M4405" s="2">
        <v>1156</v>
      </c>
      <c r="N4405" t="s">
        <v>16135</v>
      </c>
    </row>
    <row r="4406" spans="1:14" x14ac:dyDescent="0.35">
      <c r="A4406" t="s">
        <v>4741</v>
      </c>
      <c r="B4406" s="1">
        <f ca="1">DATE(YEAR(_days!$B4406)+(YEAR(TODAY())-YEAR(_days!$A$1)),MONTH(_days!$B4406),DAY(_days!$B4406))</f>
        <v>44663</v>
      </c>
      <c r="C4406" t="s">
        <v>48</v>
      </c>
      <c r="D4406" t="s">
        <v>16</v>
      </c>
      <c r="E4406" t="s">
        <v>203</v>
      </c>
      <c r="F4406">
        <v>7</v>
      </c>
      <c r="G4406" s="2">
        <v>235</v>
      </c>
      <c r="H4406" s="2">
        <v>1645</v>
      </c>
      <c r="I4406" s="2">
        <v>4</v>
      </c>
      <c r="J4406" s="2">
        <v>1580</v>
      </c>
      <c r="K4406" s="2">
        <v>102</v>
      </c>
      <c r="L4406" s="2">
        <v>714</v>
      </c>
      <c r="M4406" s="2">
        <v>866</v>
      </c>
      <c r="N4406" t="s">
        <v>16136</v>
      </c>
    </row>
    <row r="4407" spans="1:14" x14ac:dyDescent="0.35">
      <c r="A4407" t="s">
        <v>4742</v>
      </c>
      <c r="B4407" s="1">
        <f ca="1">DATE(YEAR(_days!$B4407)+(YEAR(TODAY())-YEAR(_days!$A$1)),MONTH(_days!$B4407),DAY(_days!$B4407))</f>
        <v>44663</v>
      </c>
      <c r="C4407" t="s">
        <v>32</v>
      </c>
      <c r="D4407" t="s">
        <v>11</v>
      </c>
      <c r="E4407" t="s">
        <v>257</v>
      </c>
      <c r="F4407">
        <v>33</v>
      </c>
      <c r="G4407" s="2">
        <v>563</v>
      </c>
      <c r="H4407" s="2">
        <v>18579</v>
      </c>
      <c r="I4407" s="2">
        <v>18</v>
      </c>
      <c r="J4407" s="2">
        <v>15235</v>
      </c>
      <c r="K4407" s="2">
        <v>194</v>
      </c>
      <c r="L4407" s="2">
        <v>6402</v>
      </c>
      <c r="M4407" s="2">
        <v>8833</v>
      </c>
      <c r="N4407" t="s">
        <v>16136</v>
      </c>
    </row>
    <row r="4408" spans="1:14" x14ac:dyDescent="0.35">
      <c r="A4408" t="s">
        <v>4743</v>
      </c>
      <c r="B4408" s="1">
        <f ca="1">DATE(YEAR(_days!$B4408)+(YEAR(TODAY())-YEAR(_days!$A$1)),MONTH(_days!$B4408),DAY(_days!$B4408))</f>
        <v>44663</v>
      </c>
      <c r="C4408" t="s">
        <v>88</v>
      </c>
      <c r="D4408" t="s">
        <v>8</v>
      </c>
      <c r="E4408" t="s">
        <v>169</v>
      </c>
      <c r="F4408">
        <v>30</v>
      </c>
      <c r="G4408" s="2">
        <v>115</v>
      </c>
      <c r="H4408" s="2">
        <v>3450</v>
      </c>
      <c r="I4408" s="2">
        <v>18</v>
      </c>
      <c r="J4408" s="2">
        <v>2829</v>
      </c>
      <c r="K4408" s="2">
        <v>50</v>
      </c>
      <c r="L4408" s="2">
        <v>1500</v>
      </c>
      <c r="M4408" s="2">
        <v>1329</v>
      </c>
      <c r="N4408" t="s">
        <v>16135</v>
      </c>
    </row>
    <row r="4409" spans="1:14" x14ac:dyDescent="0.35">
      <c r="A4409" t="s">
        <v>4744</v>
      </c>
      <c r="B4409" s="1">
        <f ca="1">DATE(YEAR(_days!$B4409)+(YEAR(TODAY())-YEAR(_days!$A$1)),MONTH(_days!$B4409),DAY(_days!$B4409))</f>
        <v>44663</v>
      </c>
      <c r="C4409" t="s">
        <v>42</v>
      </c>
      <c r="D4409" t="s">
        <v>17</v>
      </c>
      <c r="E4409" t="s">
        <v>203</v>
      </c>
      <c r="F4409">
        <v>37</v>
      </c>
      <c r="G4409" s="2">
        <v>235</v>
      </c>
      <c r="H4409" s="2">
        <v>8695</v>
      </c>
      <c r="I4409" s="2">
        <v>25</v>
      </c>
      <c r="J4409" s="2">
        <v>6522</v>
      </c>
      <c r="K4409" s="2">
        <v>102</v>
      </c>
      <c r="L4409" s="2">
        <v>3774</v>
      </c>
      <c r="M4409" s="2">
        <v>2748</v>
      </c>
      <c r="N4409" t="s">
        <v>16135</v>
      </c>
    </row>
    <row r="4410" spans="1:14" x14ac:dyDescent="0.35">
      <c r="A4410" t="s">
        <v>4745</v>
      </c>
      <c r="B4410" s="1">
        <f ca="1">DATE(YEAR(_days!$B4410)+(YEAR(TODAY())-YEAR(_days!$A$1)),MONTH(_days!$B4410),DAY(_days!$B4410))</f>
        <v>44663</v>
      </c>
      <c r="C4410" t="s">
        <v>115</v>
      </c>
      <c r="D4410" t="s">
        <v>10</v>
      </c>
      <c r="E4410" t="s">
        <v>241</v>
      </c>
      <c r="F4410">
        <v>30</v>
      </c>
      <c r="G4410" s="2">
        <v>724</v>
      </c>
      <c r="H4410" s="2">
        <v>21720</v>
      </c>
      <c r="I4410" s="2">
        <v>23</v>
      </c>
      <c r="J4410" s="2">
        <v>16725</v>
      </c>
      <c r="K4410" s="2">
        <v>268</v>
      </c>
      <c r="L4410" s="2">
        <v>8040</v>
      </c>
      <c r="M4410" s="2">
        <v>8685</v>
      </c>
      <c r="N4410" t="s">
        <v>16135</v>
      </c>
    </row>
    <row r="4411" spans="1:14" x14ac:dyDescent="0.35">
      <c r="A4411" t="s">
        <v>4746</v>
      </c>
      <c r="B4411" s="1">
        <f ca="1">DATE(YEAR(_days!$B4411)+(YEAR(TODAY())-YEAR(_days!$A$1)),MONTH(_days!$B4411),DAY(_days!$B4411))</f>
        <v>44663</v>
      </c>
      <c r="C4411" t="s">
        <v>48</v>
      </c>
      <c r="D4411" t="s">
        <v>8</v>
      </c>
      <c r="E4411" t="s">
        <v>219</v>
      </c>
      <c r="F4411">
        <v>10</v>
      </c>
      <c r="G4411" s="2">
        <v>60</v>
      </c>
      <c r="H4411" s="2">
        <v>600</v>
      </c>
      <c r="I4411" s="2">
        <v>29</v>
      </c>
      <c r="J4411" s="2">
        <v>426</v>
      </c>
      <c r="K4411" s="2">
        <v>23</v>
      </c>
      <c r="L4411" s="2">
        <v>230</v>
      </c>
      <c r="M4411" s="2">
        <v>196</v>
      </c>
      <c r="N4411" t="s">
        <v>16135</v>
      </c>
    </row>
    <row r="4412" spans="1:14" x14ac:dyDescent="0.35">
      <c r="A4412" t="s">
        <v>4747</v>
      </c>
      <c r="B4412" s="1">
        <f ca="1">DATE(YEAR(_days!$B4412)+(YEAR(TODAY())-YEAR(_days!$A$1)),MONTH(_days!$B4412),DAY(_days!$B4412))</f>
        <v>44663</v>
      </c>
      <c r="C4412" t="s">
        <v>54</v>
      </c>
      <c r="D4412" t="s">
        <v>8</v>
      </c>
      <c r="E4412" t="s">
        <v>235</v>
      </c>
      <c r="F4412">
        <v>21</v>
      </c>
      <c r="G4412" s="2">
        <v>728</v>
      </c>
      <c r="H4412" s="2">
        <v>15288</v>
      </c>
      <c r="I4412" s="2">
        <v>7</v>
      </c>
      <c r="J4412" s="2">
        <v>14218</v>
      </c>
      <c r="K4412" s="2">
        <v>291</v>
      </c>
      <c r="L4412" s="2">
        <v>6111</v>
      </c>
      <c r="M4412" s="2">
        <v>8107</v>
      </c>
      <c r="N4412" t="s">
        <v>16135</v>
      </c>
    </row>
    <row r="4413" spans="1:14" x14ac:dyDescent="0.35">
      <c r="A4413" t="s">
        <v>4748</v>
      </c>
      <c r="B4413" s="1">
        <f ca="1">DATE(YEAR(_days!$B4413)+(YEAR(TODAY())-YEAR(_days!$A$1)),MONTH(_days!$B4413),DAY(_days!$B4413))</f>
        <v>44663</v>
      </c>
      <c r="C4413" t="s">
        <v>88</v>
      </c>
      <c r="D4413" t="s">
        <v>11</v>
      </c>
      <c r="E4413" t="s">
        <v>267</v>
      </c>
      <c r="F4413">
        <v>23</v>
      </c>
      <c r="G4413" s="2">
        <v>143</v>
      </c>
      <c r="H4413" s="2">
        <v>3289</v>
      </c>
      <c r="I4413" s="2">
        <v>3</v>
      </c>
      <c r="J4413" s="2">
        <v>3191</v>
      </c>
      <c r="K4413" s="2">
        <v>62</v>
      </c>
      <c r="L4413" s="2">
        <v>1426</v>
      </c>
      <c r="M4413" s="2">
        <v>1765</v>
      </c>
      <c r="N4413" t="s">
        <v>16135</v>
      </c>
    </row>
    <row r="4414" spans="1:14" x14ac:dyDescent="0.35">
      <c r="A4414" t="s">
        <v>4749</v>
      </c>
      <c r="B4414" s="1">
        <f ca="1">DATE(YEAR(_days!$B4414)+(YEAR(TODAY())-YEAR(_days!$A$1)),MONTH(_days!$B4414),DAY(_days!$B4414))</f>
        <v>44664</v>
      </c>
      <c r="C4414" t="s">
        <v>126</v>
      </c>
      <c r="D4414" t="s">
        <v>11</v>
      </c>
      <c r="E4414" t="s">
        <v>197</v>
      </c>
      <c r="F4414">
        <v>29</v>
      </c>
      <c r="G4414" s="2">
        <v>75</v>
      </c>
      <c r="H4414" s="2">
        <v>2175</v>
      </c>
      <c r="I4414" s="2">
        <v>22</v>
      </c>
      <c r="J4414" s="2">
        <v>1697</v>
      </c>
      <c r="K4414" s="2">
        <v>34</v>
      </c>
      <c r="L4414" s="2">
        <v>986</v>
      </c>
      <c r="M4414" s="2">
        <v>711</v>
      </c>
      <c r="N4414" t="s">
        <v>16135</v>
      </c>
    </row>
    <row r="4415" spans="1:14" x14ac:dyDescent="0.35">
      <c r="A4415" t="s">
        <v>4750</v>
      </c>
      <c r="B4415" s="1">
        <f ca="1">DATE(YEAR(_days!$B4415)+(YEAR(TODAY())-YEAR(_days!$A$1)),MONTH(_days!$B4415),DAY(_days!$B4415))</f>
        <v>44664</v>
      </c>
      <c r="C4415" t="s">
        <v>35</v>
      </c>
      <c r="D4415" t="s">
        <v>15</v>
      </c>
      <c r="E4415" t="s">
        <v>225</v>
      </c>
      <c r="F4415">
        <v>22</v>
      </c>
      <c r="G4415" s="2">
        <v>269</v>
      </c>
      <c r="H4415" s="2">
        <v>5918</v>
      </c>
      <c r="I4415" s="2">
        <v>1</v>
      </c>
      <c r="J4415" s="2">
        <v>5859</v>
      </c>
      <c r="K4415" s="2">
        <v>122</v>
      </c>
      <c r="L4415" s="2">
        <v>2684</v>
      </c>
      <c r="M4415" s="2">
        <v>3175</v>
      </c>
      <c r="N4415" t="s">
        <v>16135</v>
      </c>
    </row>
    <row r="4416" spans="1:14" x14ac:dyDescent="0.35">
      <c r="A4416" t="s">
        <v>4751</v>
      </c>
      <c r="B4416" s="1">
        <f ca="1">DATE(YEAR(_days!$B4416)+(YEAR(TODAY())-YEAR(_days!$A$1)),MONTH(_days!$B4416),DAY(_days!$B4416))</f>
        <v>44664</v>
      </c>
      <c r="C4416" t="s">
        <v>32</v>
      </c>
      <c r="D4416" t="s">
        <v>17</v>
      </c>
      <c r="E4416" t="s">
        <v>169</v>
      </c>
      <c r="F4416">
        <v>2</v>
      </c>
      <c r="G4416" s="2">
        <v>115</v>
      </c>
      <c r="H4416" s="2">
        <v>230</v>
      </c>
      <c r="I4416" s="2">
        <v>34</v>
      </c>
      <c r="J4416" s="2">
        <v>152</v>
      </c>
      <c r="K4416" s="2">
        <v>50</v>
      </c>
      <c r="L4416" s="2">
        <v>100</v>
      </c>
      <c r="M4416" s="2">
        <v>52</v>
      </c>
      <c r="N4416" t="s">
        <v>16135</v>
      </c>
    </row>
    <row r="4417" spans="1:14" x14ac:dyDescent="0.35">
      <c r="A4417" t="s">
        <v>4752</v>
      </c>
      <c r="B4417" s="1">
        <f ca="1">DATE(YEAR(_days!$B4417)+(YEAR(TODAY())-YEAR(_days!$A$1)),MONTH(_days!$B4417),DAY(_days!$B4417))</f>
        <v>44664</v>
      </c>
      <c r="C4417" t="s">
        <v>115</v>
      </c>
      <c r="D4417" t="s">
        <v>11</v>
      </c>
      <c r="E4417" t="s">
        <v>219</v>
      </c>
      <c r="F4417">
        <v>22</v>
      </c>
      <c r="G4417" s="2">
        <v>60</v>
      </c>
      <c r="H4417" s="2">
        <v>1320</v>
      </c>
      <c r="I4417" s="2">
        <v>26</v>
      </c>
      <c r="J4417" s="2">
        <v>977</v>
      </c>
      <c r="K4417" s="2">
        <v>23</v>
      </c>
      <c r="L4417" s="2">
        <v>506</v>
      </c>
      <c r="M4417" s="2">
        <v>471</v>
      </c>
      <c r="N4417" t="s">
        <v>16135</v>
      </c>
    </row>
    <row r="4418" spans="1:14" x14ac:dyDescent="0.35">
      <c r="A4418" t="s">
        <v>4753</v>
      </c>
      <c r="B4418" s="1">
        <f ca="1">DATE(YEAR(_days!$B4418)+(YEAR(TODAY())-YEAR(_days!$A$1)),MONTH(_days!$B4418),DAY(_days!$B4418))</f>
        <v>44664</v>
      </c>
      <c r="C4418" t="s">
        <v>48</v>
      </c>
      <c r="D4418" t="s">
        <v>10</v>
      </c>
      <c r="E4418" t="s">
        <v>263</v>
      </c>
      <c r="F4418">
        <v>16</v>
      </c>
      <c r="G4418" s="2">
        <v>426</v>
      </c>
      <c r="H4418" s="2">
        <v>6816</v>
      </c>
      <c r="I4418" s="2">
        <v>26</v>
      </c>
      <c r="J4418" s="2">
        <v>5044</v>
      </c>
      <c r="K4418" s="2">
        <v>152</v>
      </c>
      <c r="L4418" s="2">
        <v>2432</v>
      </c>
      <c r="M4418" s="2">
        <v>2612</v>
      </c>
      <c r="N4418" t="s">
        <v>16135</v>
      </c>
    </row>
    <row r="4419" spans="1:14" x14ac:dyDescent="0.35">
      <c r="A4419" t="s">
        <v>4754</v>
      </c>
      <c r="B4419" s="1">
        <f ca="1">DATE(YEAR(_days!$B4419)+(YEAR(TODAY())-YEAR(_days!$A$1)),MONTH(_days!$B4419),DAY(_days!$B4419))</f>
        <v>44665</v>
      </c>
      <c r="C4419" t="s">
        <v>35</v>
      </c>
      <c r="D4419" t="s">
        <v>8</v>
      </c>
      <c r="E4419" t="s">
        <v>197</v>
      </c>
      <c r="F4419">
        <v>5</v>
      </c>
      <c r="G4419" s="2">
        <v>75</v>
      </c>
      <c r="H4419" s="2">
        <v>375</v>
      </c>
      <c r="I4419" s="2">
        <v>16</v>
      </c>
      <c r="J4419" s="2">
        <v>315</v>
      </c>
      <c r="K4419" s="2">
        <v>34</v>
      </c>
      <c r="L4419" s="2">
        <v>170</v>
      </c>
      <c r="M4419" s="2">
        <v>145</v>
      </c>
      <c r="N4419" t="s">
        <v>16136</v>
      </c>
    </row>
    <row r="4420" spans="1:14" x14ac:dyDescent="0.35">
      <c r="A4420" t="s">
        <v>4755</v>
      </c>
      <c r="B4420" s="1">
        <f ca="1">DATE(YEAR(_days!$B4420)+(YEAR(TODAY())-YEAR(_days!$A$1)),MONTH(_days!$B4420),DAY(_days!$B4420))</f>
        <v>44665</v>
      </c>
      <c r="C4420" t="s">
        <v>42</v>
      </c>
      <c r="D4420" t="s">
        <v>15</v>
      </c>
      <c r="E4420" t="s">
        <v>241</v>
      </c>
      <c r="F4420">
        <v>11</v>
      </c>
      <c r="G4420" s="2">
        <v>724</v>
      </c>
      <c r="H4420" s="2">
        <v>7964</v>
      </c>
      <c r="I4420" s="2">
        <v>6</v>
      </c>
      <c r="J4420" s="2">
        <v>7487</v>
      </c>
      <c r="K4420" s="2">
        <v>268</v>
      </c>
      <c r="L4420" s="2">
        <v>2948</v>
      </c>
      <c r="M4420" s="2">
        <v>4539</v>
      </c>
      <c r="N4420" t="s">
        <v>16135</v>
      </c>
    </row>
    <row r="4421" spans="1:14" x14ac:dyDescent="0.35">
      <c r="A4421" t="s">
        <v>4756</v>
      </c>
      <c r="B4421" s="1">
        <f ca="1">DATE(YEAR(_days!$B4421)+(YEAR(TODAY())-YEAR(_days!$A$1)),MONTH(_days!$B4421),DAY(_days!$B4421))</f>
        <v>44665</v>
      </c>
      <c r="C4421" t="s">
        <v>80</v>
      </c>
      <c r="D4421" t="s">
        <v>17</v>
      </c>
      <c r="E4421" t="s">
        <v>219</v>
      </c>
      <c r="F4421">
        <v>40</v>
      </c>
      <c r="G4421" s="2">
        <v>60</v>
      </c>
      <c r="H4421" s="2">
        <v>2400</v>
      </c>
      <c r="I4421" s="2">
        <v>35</v>
      </c>
      <c r="J4421" s="2">
        <v>1560</v>
      </c>
      <c r="K4421" s="2">
        <v>23</v>
      </c>
      <c r="L4421" s="2">
        <v>920</v>
      </c>
      <c r="M4421" s="2">
        <v>640</v>
      </c>
      <c r="N4421" t="s">
        <v>16135</v>
      </c>
    </row>
    <row r="4422" spans="1:14" x14ac:dyDescent="0.35">
      <c r="A4422" t="s">
        <v>4757</v>
      </c>
      <c r="B4422" s="1">
        <f ca="1">DATE(YEAR(_days!$B4422)+(YEAR(TODAY())-YEAR(_days!$A$1)),MONTH(_days!$B4422),DAY(_days!$B4422))</f>
        <v>44665</v>
      </c>
      <c r="C4422" t="s">
        <v>54</v>
      </c>
      <c r="D4422" t="s">
        <v>11</v>
      </c>
      <c r="E4422" t="s">
        <v>267</v>
      </c>
      <c r="F4422">
        <v>12</v>
      </c>
      <c r="G4422" s="2">
        <v>143</v>
      </c>
      <c r="H4422" s="2">
        <v>1716</v>
      </c>
      <c r="I4422" s="2">
        <v>7</v>
      </c>
      <c r="J4422" s="2">
        <v>1596</v>
      </c>
      <c r="K4422" s="2">
        <v>62</v>
      </c>
      <c r="L4422" s="2">
        <v>744</v>
      </c>
      <c r="M4422" s="2">
        <v>852</v>
      </c>
      <c r="N4422" t="s">
        <v>16135</v>
      </c>
    </row>
    <row r="4423" spans="1:14" x14ac:dyDescent="0.35">
      <c r="A4423" t="s">
        <v>4758</v>
      </c>
      <c r="B4423" s="1">
        <f ca="1">DATE(YEAR(_days!$B4423)+(YEAR(TODAY())-YEAR(_days!$A$1)),MONTH(_days!$B4423),DAY(_days!$B4423))</f>
        <v>44665</v>
      </c>
      <c r="C4423" t="s">
        <v>126</v>
      </c>
      <c r="D4423" t="s">
        <v>10</v>
      </c>
      <c r="E4423" t="s">
        <v>203</v>
      </c>
      <c r="F4423">
        <v>40</v>
      </c>
      <c r="G4423" s="2">
        <v>235</v>
      </c>
      <c r="H4423" s="2">
        <v>9400</v>
      </c>
      <c r="I4423" s="2">
        <v>28</v>
      </c>
      <c r="J4423" s="2">
        <v>6768</v>
      </c>
      <c r="K4423" s="2">
        <v>102</v>
      </c>
      <c r="L4423" s="2">
        <v>4080</v>
      </c>
      <c r="M4423" s="2">
        <v>2688</v>
      </c>
      <c r="N4423" t="s">
        <v>16135</v>
      </c>
    </row>
    <row r="4424" spans="1:14" x14ac:dyDescent="0.35">
      <c r="A4424" t="s">
        <v>4759</v>
      </c>
      <c r="B4424" s="1">
        <f ca="1">DATE(YEAR(_days!$B4424)+(YEAR(TODAY())-YEAR(_days!$A$1)),MONTH(_days!$B4424),DAY(_days!$B4424))</f>
        <v>44665</v>
      </c>
      <c r="C4424" t="s">
        <v>106</v>
      </c>
      <c r="D4424" t="s">
        <v>13</v>
      </c>
      <c r="E4424" t="s">
        <v>225</v>
      </c>
      <c r="F4424">
        <v>26</v>
      </c>
      <c r="G4424" s="2">
        <v>269</v>
      </c>
      <c r="H4424" s="2">
        <v>6994</v>
      </c>
      <c r="I4424" s="2">
        <v>7</v>
      </c>
      <c r="J4424" s="2">
        <v>6505</v>
      </c>
      <c r="K4424" s="2">
        <v>122</v>
      </c>
      <c r="L4424" s="2">
        <v>3172</v>
      </c>
      <c r="M4424" s="2">
        <v>3333</v>
      </c>
      <c r="N4424" t="s">
        <v>16135</v>
      </c>
    </row>
    <row r="4425" spans="1:14" x14ac:dyDescent="0.35">
      <c r="A4425" t="s">
        <v>4760</v>
      </c>
      <c r="B4425" s="1">
        <f ca="1">DATE(YEAR(_days!$B4425)+(YEAR(TODAY())-YEAR(_days!$A$1)),MONTH(_days!$B4425),DAY(_days!$B4425))</f>
        <v>44665</v>
      </c>
      <c r="C4425" t="s">
        <v>88</v>
      </c>
      <c r="D4425" t="s">
        <v>8</v>
      </c>
      <c r="E4425" t="s">
        <v>257</v>
      </c>
      <c r="F4425">
        <v>25</v>
      </c>
      <c r="G4425" s="2">
        <v>563</v>
      </c>
      <c r="H4425" s="2">
        <v>14075</v>
      </c>
      <c r="I4425" s="2">
        <v>22</v>
      </c>
      <c r="J4425" s="2">
        <v>10979</v>
      </c>
      <c r="K4425" s="2">
        <v>194</v>
      </c>
      <c r="L4425" s="2">
        <v>4850</v>
      </c>
      <c r="M4425" s="2">
        <v>6129</v>
      </c>
      <c r="N4425" t="s">
        <v>16136</v>
      </c>
    </row>
    <row r="4426" spans="1:14" x14ac:dyDescent="0.35">
      <c r="A4426" t="s">
        <v>4761</v>
      </c>
      <c r="B4426" s="1">
        <f ca="1">DATE(YEAR(_days!$B4426)+(YEAR(TODAY())-YEAR(_days!$A$1)),MONTH(_days!$B4426),DAY(_days!$B4426))</f>
        <v>44665</v>
      </c>
      <c r="C4426" t="s">
        <v>48</v>
      </c>
      <c r="D4426" t="s">
        <v>17</v>
      </c>
      <c r="E4426" t="s">
        <v>183</v>
      </c>
      <c r="F4426">
        <v>23</v>
      </c>
      <c r="G4426" s="2">
        <v>196</v>
      </c>
      <c r="H4426" s="2">
        <v>4508</v>
      </c>
      <c r="I4426" s="2">
        <v>12</v>
      </c>
      <c r="J4426" s="2">
        <v>3968</v>
      </c>
      <c r="K4426" s="2">
        <v>89</v>
      </c>
      <c r="L4426" s="2">
        <v>2047</v>
      </c>
      <c r="M4426" s="2">
        <v>1921</v>
      </c>
      <c r="N4426" t="s">
        <v>16135</v>
      </c>
    </row>
    <row r="4427" spans="1:14" x14ac:dyDescent="0.35">
      <c r="A4427" t="s">
        <v>4762</v>
      </c>
      <c r="B4427" s="1">
        <f ca="1">DATE(YEAR(_days!$B4427)+(YEAR(TODAY())-YEAR(_days!$A$1)),MONTH(_days!$B4427),DAY(_days!$B4427))</f>
        <v>44665</v>
      </c>
      <c r="C4427" t="s">
        <v>126</v>
      </c>
      <c r="D4427" t="s">
        <v>15</v>
      </c>
      <c r="E4427" t="s">
        <v>219</v>
      </c>
      <c r="F4427">
        <v>2</v>
      </c>
      <c r="G4427" s="2">
        <v>60</v>
      </c>
      <c r="H4427" s="2">
        <v>120</v>
      </c>
      <c r="I4427" s="2">
        <v>15</v>
      </c>
      <c r="J4427" s="2">
        <v>102</v>
      </c>
      <c r="K4427" s="2">
        <v>23</v>
      </c>
      <c r="L4427" s="2">
        <v>46</v>
      </c>
      <c r="M4427" s="2">
        <v>56</v>
      </c>
      <c r="N4427" t="s">
        <v>16135</v>
      </c>
    </row>
    <row r="4428" spans="1:14" x14ac:dyDescent="0.35">
      <c r="A4428" t="s">
        <v>4763</v>
      </c>
      <c r="B4428" s="1">
        <f ca="1">DATE(YEAR(_days!$B4428)+(YEAR(TODAY())-YEAR(_days!$A$1)),MONTH(_days!$B4428),DAY(_days!$B4428))</f>
        <v>44665</v>
      </c>
      <c r="C4428" t="s">
        <v>32</v>
      </c>
      <c r="D4428" t="s">
        <v>16</v>
      </c>
      <c r="E4428" t="s">
        <v>241</v>
      </c>
      <c r="F4428">
        <v>26</v>
      </c>
      <c r="G4428" s="2">
        <v>724</v>
      </c>
      <c r="H4428" s="2">
        <v>18824</v>
      </c>
      <c r="I4428" s="2">
        <v>7</v>
      </c>
      <c r="J4428" s="2">
        <v>17507</v>
      </c>
      <c r="K4428" s="2">
        <v>268</v>
      </c>
      <c r="L4428" s="2">
        <v>6968</v>
      </c>
      <c r="M4428" s="2">
        <v>10539</v>
      </c>
      <c r="N4428" t="s">
        <v>16135</v>
      </c>
    </row>
    <row r="4429" spans="1:14" x14ac:dyDescent="0.35">
      <c r="A4429" t="s">
        <v>4764</v>
      </c>
      <c r="B4429" s="1">
        <f ca="1">DATE(YEAR(_days!$B4429)+(YEAR(TODAY())-YEAR(_days!$A$1)),MONTH(_days!$B4429),DAY(_days!$B4429))</f>
        <v>44665</v>
      </c>
      <c r="C4429" t="s">
        <v>54</v>
      </c>
      <c r="D4429" t="s">
        <v>12</v>
      </c>
      <c r="E4429" t="s">
        <v>203</v>
      </c>
      <c r="F4429">
        <v>15</v>
      </c>
      <c r="G4429" s="2">
        <v>235</v>
      </c>
      <c r="H4429" s="2">
        <v>3525</v>
      </c>
      <c r="I4429" s="2">
        <v>15</v>
      </c>
      <c r="J4429" s="2">
        <v>2997</v>
      </c>
      <c r="K4429" s="2">
        <v>102</v>
      </c>
      <c r="L4429" s="2">
        <v>1530</v>
      </c>
      <c r="M4429" s="2">
        <v>1467</v>
      </c>
      <c r="N4429" t="s">
        <v>16135</v>
      </c>
    </row>
    <row r="4430" spans="1:14" x14ac:dyDescent="0.35">
      <c r="A4430" t="s">
        <v>4765</v>
      </c>
      <c r="B4430" s="1">
        <f ca="1">DATE(YEAR(_days!$B4430)+(YEAR(TODAY())-YEAR(_days!$A$1)),MONTH(_days!$B4430),DAY(_days!$B4430))</f>
        <v>44665</v>
      </c>
      <c r="C4430" t="s">
        <v>106</v>
      </c>
      <c r="D4430" t="s">
        <v>15</v>
      </c>
      <c r="E4430" t="s">
        <v>169</v>
      </c>
      <c r="F4430">
        <v>22</v>
      </c>
      <c r="G4430" s="2">
        <v>115</v>
      </c>
      <c r="H4430" s="2">
        <v>2530</v>
      </c>
      <c r="I4430" s="2">
        <v>2</v>
      </c>
      <c r="J4430" s="2">
        <v>2480</v>
      </c>
      <c r="K4430" s="2">
        <v>50</v>
      </c>
      <c r="L4430" s="2">
        <v>1100</v>
      </c>
      <c r="M4430" s="2">
        <v>1380</v>
      </c>
      <c r="N4430" t="s">
        <v>16135</v>
      </c>
    </row>
    <row r="4431" spans="1:14" x14ac:dyDescent="0.35">
      <c r="A4431" t="s">
        <v>4766</v>
      </c>
      <c r="B4431" s="1">
        <f ca="1">DATE(YEAR(_days!$B4431)+(YEAR(TODAY())-YEAR(_days!$A$1)),MONTH(_days!$B4431),DAY(_days!$B4431))</f>
        <v>44666</v>
      </c>
      <c r="C4431" t="s">
        <v>27</v>
      </c>
      <c r="D4431" t="s">
        <v>17</v>
      </c>
      <c r="E4431" t="s">
        <v>225</v>
      </c>
      <c r="F4431">
        <v>5</v>
      </c>
      <c r="G4431" s="2">
        <v>269</v>
      </c>
      <c r="H4431" s="2">
        <v>1345</v>
      </c>
      <c r="I4431" s="2">
        <v>10</v>
      </c>
      <c r="J4431" s="2">
        <v>1211</v>
      </c>
      <c r="K4431" s="2">
        <v>122</v>
      </c>
      <c r="L4431" s="2">
        <v>610</v>
      </c>
      <c r="M4431" s="2">
        <v>601</v>
      </c>
      <c r="N4431" t="s">
        <v>16135</v>
      </c>
    </row>
    <row r="4432" spans="1:14" x14ac:dyDescent="0.35">
      <c r="A4432" t="s">
        <v>4767</v>
      </c>
      <c r="B4432" s="1">
        <f ca="1">DATE(YEAR(_days!$B4432)+(YEAR(TODAY())-YEAR(_days!$A$1)),MONTH(_days!$B4432),DAY(_days!$B4432))</f>
        <v>44666</v>
      </c>
      <c r="C4432" t="s">
        <v>115</v>
      </c>
      <c r="D4432" t="s">
        <v>11</v>
      </c>
      <c r="E4432" t="s">
        <v>197</v>
      </c>
      <c r="F4432">
        <v>22</v>
      </c>
      <c r="G4432" s="2">
        <v>75</v>
      </c>
      <c r="H4432" s="2">
        <v>1650</v>
      </c>
      <c r="I4432" s="2">
        <v>28</v>
      </c>
      <c r="J4432" s="2">
        <v>1188</v>
      </c>
      <c r="K4432" s="2">
        <v>34</v>
      </c>
      <c r="L4432" s="2">
        <v>748</v>
      </c>
      <c r="M4432" s="2">
        <v>440</v>
      </c>
      <c r="N4432" t="s">
        <v>16135</v>
      </c>
    </row>
    <row r="4433" spans="1:14" x14ac:dyDescent="0.35">
      <c r="A4433" t="s">
        <v>4768</v>
      </c>
      <c r="B4433" s="1">
        <f ca="1">DATE(YEAR(_days!$B4433)+(YEAR(TODAY())-YEAR(_days!$A$1)),MONTH(_days!$B4433),DAY(_days!$B4433))</f>
        <v>44666</v>
      </c>
      <c r="C4433" t="s">
        <v>80</v>
      </c>
      <c r="D4433" t="s">
        <v>10</v>
      </c>
      <c r="E4433" t="s">
        <v>241</v>
      </c>
      <c r="F4433">
        <v>24</v>
      </c>
      <c r="G4433" s="2">
        <v>724</v>
      </c>
      <c r="H4433" s="2">
        <v>17376</v>
      </c>
      <c r="I4433" s="2">
        <v>16</v>
      </c>
      <c r="J4433" s="2">
        <v>14596</v>
      </c>
      <c r="K4433" s="2">
        <v>268</v>
      </c>
      <c r="L4433" s="2">
        <v>6432</v>
      </c>
      <c r="M4433" s="2">
        <v>8164</v>
      </c>
      <c r="N4433" t="s">
        <v>16135</v>
      </c>
    </row>
    <row r="4434" spans="1:14" x14ac:dyDescent="0.35">
      <c r="A4434" t="s">
        <v>4769</v>
      </c>
      <c r="B4434" s="1">
        <f ca="1">DATE(YEAR(_days!$B4434)+(YEAR(TODAY())-YEAR(_days!$A$1)),MONTH(_days!$B4434),DAY(_days!$B4434))</f>
        <v>44666</v>
      </c>
      <c r="C4434" t="s">
        <v>35</v>
      </c>
      <c r="D4434" t="s">
        <v>15</v>
      </c>
      <c r="E4434" t="s">
        <v>219</v>
      </c>
      <c r="F4434">
        <v>7</v>
      </c>
      <c r="G4434" s="2">
        <v>60</v>
      </c>
      <c r="H4434" s="2">
        <v>420</v>
      </c>
      <c r="I4434" s="2">
        <v>14</v>
      </c>
      <c r="J4434" s="2">
        <v>362</v>
      </c>
      <c r="K4434" s="2">
        <v>23</v>
      </c>
      <c r="L4434" s="2">
        <v>161</v>
      </c>
      <c r="M4434" s="2">
        <v>201</v>
      </c>
      <c r="N4434" t="s">
        <v>16135</v>
      </c>
    </row>
    <row r="4435" spans="1:14" x14ac:dyDescent="0.35">
      <c r="A4435" t="s">
        <v>4770</v>
      </c>
      <c r="B4435" s="1">
        <f ca="1">DATE(YEAR(_days!$B4435)+(YEAR(TODAY())-YEAR(_days!$A$1)),MONTH(_days!$B4435),DAY(_days!$B4435))</f>
        <v>44666</v>
      </c>
      <c r="C4435" t="s">
        <v>42</v>
      </c>
      <c r="D4435" t="s">
        <v>14</v>
      </c>
      <c r="E4435" t="s">
        <v>263</v>
      </c>
      <c r="F4435">
        <v>9</v>
      </c>
      <c r="G4435" s="2">
        <v>426</v>
      </c>
      <c r="H4435" s="2">
        <v>3834</v>
      </c>
      <c r="I4435" s="2">
        <v>28</v>
      </c>
      <c r="J4435" s="2">
        <v>2761</v>
      </c>
      <c r="K4435" s="2">
        <v>152</v>
      </c>
      <c r="L4435" s="2">
        <v>1368</v>
      </c>
      <c r="M4435" s="2">
        <v>1393</v>
      </c>
      <c r="N4435" t="s">
        <v>16135</v>
      </c>
    </row>
    <row r="4436" spans="1:14" x14ac:dyDescent="0.35">
      <c r="A4436" t="s">
        <v>4771</v>
      </c>
      <c r="B4436" s="1">
        <f ca="1">DATE(YEAR(_days!$B4436)+(YEAR(TODAY())-YEAR(_days!$A$1)),MONTH(_days!$B4436),DAY(_days!$B4436))</f>
        <v>44666</v>
      </c>
      <c r="C4436" t="s">
        <v>106</v>
      </c>
      <c r="D4436" t="s">
        <v>8</v>
      </c>
      <c r="E4436" t="s">
        <v>203</v>
      </c>
      <c r="F4436">
        <v>20</v>
      </c>
      <c r="G4436" s="2">
        <v>235</v>
      </c>
      <c r="H4436" s="2">
        <v>4700</v>
      </c>
      <c r="I4436" s="2">
        <v>20</v>
      </c>
      <c r="J4436" s="2">
        <v>3760</v>
      </c>
      <c r="K4436" s="2">
        <v>102</v>
      </c>
      <c r="L4436" s="2">
        <v>2040</v>
      </c>
      <c r="M4436" s="2">
        <v>1720</v>
      </c>
      <c r="N4436" t="s">
        <v>16135</v>
      </c>
    </row>
    <row r="4437" spans="1:14" x14ac:dyDescent="0.35">
      <c r="A4437" t="s">
        <v>4772</v>
      </c>
      <c r="B4437" s="1">
        <f ca="1">DATE(YEAR(_days!$B4437)+(YEAR(TODAY())-YEAR(_days!$A$1)),MONTH(_days!$B4437),DAY(_days!$B4437))</f>
        <v>44666</v>
      </c>
      <c r="C4437" t="s">
        <v>126</v>
      </c>
      <c r="D4437" t="s">
        <v>8</v>
      </c>
      <c r="E4437" t="s">
        <v>235</v>
      </c>
      <c r="F4437">
        <v>1</v>
      </c>
      <c r="G4437" s="2">
        <v>728</v>
      </c>
      <c r="H4437" s="2">
        <v>728</v>
      </c>
      <c r="I4437" s="2">
        <v>14</v>
      </c>
      <c r="J4437" s="2">
        <v>627</v>
      </c>
      <c r="K4437" s="2">
        <v>291</v>
      </c>
      <c r="L4437" s="2">
        <v>291</v>
      </c>
      <c r="M4437" s="2">
        <v>336</v>
      </c>
      <c r="N4437" t="s">
        <v>16135</v>
      </c>
    </row>
    <row r="4438" spans="1:14" x14ac:dyDescent="0.35">
      <c r="A4438" t="s">
        <v>4773</v>
      </c>
      <c r="B4438" s="1">
        <f ca="1">DATE(YEAR(_days!$B4438)+(YEAR(TODAY())-YEAR(_days!$A$1)),MONTH(_days!$B4438),DAY(_days!$B4438))</f>
        <v>44666</v>
      </c>
      <c r="C4438" t="s">
        <v>80</v>
      </c>
      <c r="D4438" t="s">
        <v>17</v>
      </c>
      <c r="E4438" t="s">
        <v>169</v>
      </c>
      <c r="F4438">
        <v>7</v>
      </c>
      <c r="G4438" s="2">
        <v>115</v>
      </c>
      <c r="H4438" s="2">
        <v>805</v>
      </c>
      <c r="I4438" s="2">
        <v>28</v>
      </c>
      <c r="J4438" s="2">
        <v>580</v>
      </c>
      <c r="K4438" s="2">
        <v>50</v>
      </c>
      <c r="L4438" s="2">
        <v>350</v>
      </c>
      <c r="M4438" s="2">
        <v>230</v>
      </c>
      <c r="N4438" t="s">
        <v>16135</v>
      </c>
    </row>
    <row r="4439" spans="1:14" x14ac:dyDescent="0.35">
      <c r="A4439" t="s">
        <v>4774</v>
      </c>
      <c r="B4439" s="1">
        <f ca="1">DATE(YEAR(_days!$B4439)+(YEAR(TODAY())-YEAR(_days!$A$1)),MONTH(_days!$B4439),DAY(_days!$B4439))</f>
        <v>44667</v>
      </c>
      <c r="C4439" t="s">
        <v>38</v>
      </c>
      <c r="D4439" t="s">
        <v>15</v>
      </c>
      <c r="E4439" t="s">
        <v>225</v>
      </c>
      <c r="F4439">
        <v>21</v>
      </c>
      <c r="G4439" s="2">
        <v>269</v>
      </c>
      <c r="H4439" s="2">
        <v>5649</v>
      </c>
      <c r="I4439" s="2">
        <v>35</v>
      </c>
      <c r="J4439" s="2">
        <v>3672</v>
      </c>
      <c r="K4439" s="2">
        <v>122</v>
      </c>
      <c r="L4439" s="2">
        <v>2562</v>
      </c>
      <c r="M4439" s="2">
        <v>1110</v>
      </c>
      <c r="N4439" t="s">
        <v>16135</v>
      </c>
    </row>
    <row r="4440" spans="1:14" x14ac:dyDescent="0.35">
      <c r="A4440" t="s">
        <v>4775</v>
      </c>
      <c r="B4440" s="1">
        <f ca="1">DATE(YEAR(_days!$B4440)+(YEAR(TODAY())-YEAR(_days!$A$1)),MONTH(_days!$B4440),DAY(_days!$B4440))</f>
        <v>44667</v>
      </c>
      <c r="C4440" t="s">
        <v>54</v>
      </c>
      <c r="D4440" t="s">
        <v>11</v>
      </c>
      <c r="E4440" t="s">
        <v>257</v>
      </c>
      <c r="F4440">
        <v>34</v>
      </c>
      <c r="G4440" s="2">
        <v>563</v>
      </c>
      <c r="H4440" s="2">
        <v>19142</v>
      </c>
      <c r="I4440" s="2">
        <v>15</v>
      </c>
      <c r="J4440" s="2">
        <v>16271</v>
      </c>
      <c r="K4440" s="2">
        <v>194</v>
      </c>
      <c r="L4440" s="2">
        <v>6596</v>
      </c>
      <c r="M4440" s="2">
        <v>9675</v>
      </c>
      <c r="N4440" t="s">
        <v>16135</v>
      </c>
    </row>
    <row r="4441" spans="1:14" x14ac:dyDescent="0.35">
      <c r="A4441" t="s">
        <v>4776</v>
      </c>
      <c r="B4441" s="1">
        <f ca="1">DATE(YEAR(_days!$B4441)+(YEAR(TODAY())-YEAR(_days!$A$1)),MONTH(_days!$B4441),DAY(_days!$B4441))</f>
        <v>44667</v>
      </c>
      <c r="C4441" t="s">
        <v>115</v>
      </c>
      <c r="D4441" t="s">
        <v>10</v>
      </c>
      <c r="E4441" t="s">
        <v>197</v>
      </c>
      <c r="F4441">
        <v>34</v>
      </c>
      <c r="G4441" s="2">
        <v>75</v>
      </c>
      <c r="H4441" s="2">
        <v>2550</v>
      </c>
      <c r="I4441" s="2">
        <v>18</v>
      </c>
      <c r="J4441" s="2">
        <v>2091</v>
      </c>
      <c r="K4441" s="2">
        <v>34</v>
      </c>
      <c r="L4441" s="2">
        <v>1156</v>
      </c>
      <c r="M4441" s="2">
        <v>935</v>
      </c>
      <c r="N4441" t="s">
        <v>16136</v>
      </c>
    </row>
    <row r="4442" spans="1:14" x14ac:dyDescent="0.35">
      <c r="A4442" t="s">
        <v>4777</v>
      </c>
      <c r="B4442" s="1">
        <f ca="1">DATE(YEAR(_days!$B4442)+(YEAR(TODAY())-YEAR(_days!$A$1)),MONTH(_days!$B4442),DAY(_days!$B4442))</f>
        <v>44667</v>
      </c>
      <c r="C4442" t="s">
        <v>88</v>
      </c>
      <c r="D4442" t="s">
        <v>13</v>
      </c>
      <c r="E4442" t="s">
        <v>219</v>
      </c>
      <c r="F4442">
        <v>16</v>
      </c>
      <c r="G4442" s="2">
        <v>60</v>
      </c>
      <c r="H4442" s="2">
        <v>960</v>
      </c>
      <c r="I4442" s="2">
        <v>2</v>
      </c>
      <c r="J4442" s="2">
        <v>941</v>
      </c>
      <c r="K4442" s="2">
        <v>23</v>
      </c>
      <c r="L4442" s="2">
        <v>368</v>
      </c>
      <c r="M4442" s="2">
        <v>573</v>
      </c>
      <c r="N4442" t="s">
        <v>16135</v>
      </c>
    </row>
    <row r="4443" spans="1:14" x14ac:dyDescent="0.35">
      <c r="A4443" t="s">
        <v>4778</v>
      </c>
      <c r="B4443" s="1">
        <f ca="1">DATE(YEAR(_days!$B4443)+(YEAR(TODAY())-YEAR(_days!$A$1)),MONTH(_days!$B4443),DAY(_days!$B4443))</f>
        <v>44667</v>
      </c>
      <c r="C4443" t="s">
        <v>32</v>
      </c>
      <c r="D4443" t="s">
        <v>8</v>
      </c>
      <c r="E4443" t="s">
        <v>267</v>
      </c>
      <c r="F4443">
        <v>21</v>
      </c>
      <c r="G4443" s="2">
        <v>143</v>
      </c>
      <c r="H4443" s="2">
        <v>3003</v>
      </c>
      <c r="I4443" s="2">
        <v>18</v>
      </c>
      <c r="J4443" s="2">
        <v>2463</v>
      </c>
      <c r="K4443" s="2">
        <v>62</v>
      </c>
      <c r="L4443" s="2">
        <v>1302</v>
      </c>
      <c r="M4443" s="2">
        <v>1161</v>
      </c>
      <c r="N4443" t="s">
        <v>16135</v>
      </c>
    </row>
    <row r="4444" spans="1:14" x14ac:dyDescent="0.35">
      <c r="A4444" t="s">
        <v>4779</v>
      </c>
      <c r="B4444" s="1">
        <f ca="1">DATE(YEAR(_days!$B4444)+(YEAR(TODAY())-YEAR(_days!$A$1)),MONTH(_days!$B4444),DAY(_days!$B4444))</f>
        <v>44667</v>
      </c>
      <c r="C4444" t="s">
        <v>54</v>
      </c>
      <c r="D4444" t="s">
        <v>15</v>
      </c>
      <c r="E4444" t="s">
        <v>241</v>
      </c>
      <c r="F4444">
        <v>28</v>
      </c>
      <c r="G4444" s="2">
        <v>724</v>
      </c>
      <c r="H4444" s="2">
        <v>20272</v>
      </c>
      <c r="I4444" s="2">
        <v>8</v>
      </c>
      <c r="J4444" s="2">
        <v>18651</v>
      </c>
      <c r="K4444" s="2">
        <v>268</v>
      </c>
      <c r="L4444" s="2">
        <v>7504</v>
      </c>
      <c r="M4444" s="2">
        <v>11147</v>
      </c>
      <c r="N4444" t="s">
        <v>16136</v>
      </c>
    </row>
    <row r="4445" spans="1:14" x14ac:dyDescent="0.35">
      <c r="A4445" t="s">
        <v>4780</v>
      </c>
      <c r="B4445" s="1">
        <f ca="1">DATE(YEAR(_days!$B4445)+(YEAR(TODAY())-YEAR(_days!$A$1)),MONTH(_days!$B4445),DAY(_days!$B4445))</f>
        <v>44668</v>
      </c>
      <c r="C4445" t="s">
        <v>80</v>
      </c>
      <c r="D4445" t="s">
        <v>16</v>
      </c>
      <c r="E4445" t="s">
        <v>183</v>
      </c>
      <c r="F4445">
        <v>32</v>
      </c>
      <c r="G4445" s="2">
        <v>196</v>
      </c>
      <c r="H4445" s="2">
        <v>6272</v>
      </c>
      <c r="I4445" s="2">
        <v>7</v>
      </c>
      <c r="J4445" s="2">
        <v>5833</v>
      </c>
      <c r="K4445" s="2">
        <v>89</v>
      </c>
      <c r="L4445" s="2">
        <v>2848</v>
      </c>
      <c r="M4445" s="2">
        <v>2985</v>
      </c>
      <c r="N4445" t="s">
        <v>16136</v>
      </c>
    </row>
    <row r="4446" spans="1:14" x14ac:dyDescent="0.35">
      <c r="A4446" t="s">
        <v>4781</v>
      </c>
      <c r="B4446" s="1">
        <f ca="1">DATE(YEAR(_days!$B4446)+(YEAR(TODAY())-YEAR(_days!$A$1)),MONTH(_days!$B4446),DAY(_days!$B4446))</f>
        <v>44668</v>
      </c>
      <c r="C4446" t="s">
        <v>27</v>
      </c>
      <c r="D4446" t="s">
        <v>11</v>
      </c>
      <c r="E4446" t="s">
        <v>225</v>
      </c>
      <c r="F4446">
        <v>6</v>
      </c>
      <c r="G4446" s="2">
        <v>269</v>
      </c>
      <c r="H4446" s="2">
        <v>1614</v>
      </c>
      <c r="I4446" s="2">
        <v>29</v>
      </c>
      <c r="J4446" s="2">
        <v>1146</v>
      </c>
      <c r="K4446" s="2">
        <v>122</v>
      </c>
      <c r="L4446" s="2">
        <v>732</v>
      </c>
      <c r="M4446" s="2">
        <v>414</v>
      </c>
      <c r="N4446" t="s">
        <v>16135</v>
      </c>
    </row>
    <row r="4447" spans="1:14" x14ac:dyDescent="0.35">
      <c r="A4447" t="s">
        <v>4782</v>
      </c>
      <c r="B4447" s="1">
        <f ca="1">DATE(YEAR(_days!$B4447)+(YEAR(TODAY())-YEAR(_days!$A$1)),MONTH(_days!$B4447),DAY(_days!$B4447))</f>
        <v>44668</v>
      </c>
      <c r="C4447" t="s">
        <v>106</v>
      </c>
      <c r="D4447" t="s">
        <v>14</v>
      </c>
      <c r="E4447" t="s">
        <v>169</v>
      </c>
      <c r="F4447">
        <v>20</v>
      </c>
      <c r="G4447" s="2">
        <v>115</v>
      </c>
      <c r="H4447" s="2">
        <v>2300</v>
      </c>
      <c r="I4447" s="2">
        <v>29</v>
      </c>
      <c r="J4447" s="2">
        <v>1633</v>
      </c>
      <c r="K4447" s="2">
        <v>50</v>
      </c>
      <c r="L4447" s="2">
        <v>1000</v>
      </c>
      <c r="M4447" s="2">
        <v>633</v>
      </c>
      <c r="N4447" t="s">
        <v>16136</v>
      </c>
    </row>
    <row r="4448" spans="1:14" x14ac:dyDescent="0.35">
      <c r="A4448" t="s">
        <v>4783</v>
      </c>
      <c r="B4448" s="1">
        <f ca="1">DATE(YEAR(_days!$B4448)+(YEAR(TODAY())-YEAR(_days!$A$1)),MONTH(_days!$B4448),DAY(_days!$B4448))</f>
        <v>44668</v>
      </c>
      <c r="C4448" t="s">
        <v>48</v>
      </c>
      <c r="D4448" t="s">
        <v>8</v>
      </c>
      <c r="E4448" t="s">
        <v>219</v>
      </c>
      <c r="F4448">
        <v>36</v>
      </c>
      <c r="G4448" s="2">
        <v>60</v>
      </c>
      <c r="H4448" s="2">
        <v>2160</v>
      </c>
      <c r="I4448" s="2">
        <v>12</v>
      </c>
      <c r="J4448" s="2">
        <v>1901</v>
      </c>
      <c r="K4448" s="2">
        <v>23</v>
      </c>
      <c r="L4448" s="2">
        <v>828</v>
      </c>
      <c r="M4448" s="2">
        <v>1073</v>
      </c>
      <c r="N4448" t="s">
        <v>16135</v>
      </c>
    </row>
    <row r="4449" spans="1:14" x14ac:dyDescent="0.35">
      <c r="A4449" t="s">
        <v>4784</v>
      </c>
      <c r="B4449" s="1">
        <f ca="1">DATE(YEAR(_days!$B4449)+(YEAR(TODAY())-YEAR(_days!$A$1)),MONTH(_days!$B4449),DAY(_days!$B4449))</f>
        <v>44668</v>
      </c>
      <c r="C4449" t="s">
        <v>115</v>
      </c>
      <c r="D4449" t="s">
        <v>8</v>
      </c>
      <c r="E4449" t="s">
        <v>203</v>
      </c>
      <c r="F4449">
        <v>4</v>
      </c>
      <c r="G4449" s="2">
        <v>235</v>
      </c>
      <c r="H4449" s="2">
        <v>940</v>
      </c>
      <c r="I4449" s="2">
        <v>21</v>
      </c>
      <c r="J4449" s="2">
        <v>743</v>
      </c>
      <c r="K4449" s="2">
        <v>102</v>
      </c>
      <c r="L4449" s="2">
        <v>408</v>
      </c>
      <c r="M4449" s="2">
        <v>335</v>
      </c>
      <c r="N4449" t="s">
        <v>16135</v>
      </c>
    </row>
    <row r="4450" spans="1:14" x14ac:dyDescent="0.35">
      <c r="A4450" t="s">
        <v>4785</v>
      </c>
      <c r="B4450" s="1">
        <f ca="1">DATE(YEAR(_days!$B4450)+(YEAR(TODAY())-YEAR(_days!$A$1)),MONTH(_days!$B4450),DAY(_days!$B4450))</f>
        <v>44668</v>
      </c>
      <c r="C4450" t="s">
        <v>54</v>
      </c>
      <c r="D4450" t="s">
        <v>15</v>
      </c>
      <c r="E4450" t="s">
        <v>263</v>
      </c>
      <c r="F4450">
        <v>17</v>
      </c>
      <c r="G4450" s="2">
        <v>426</v>
      </c>
      <c r="H4450" s="2">
        <v>7242</v>
      </c>
      <c r="I4450" s="2">
        <v>3</v>
      </c>
      <c r="J4450" s="2">
        <v>7025</v>
      </c>
      <c r="K4450" s="2">
        <v>152</v>
      </c>
      <c r="L4450" s="2">
        <v>2584</v>
      </c>
      <c r="M4450" s="2">
        <v>4441</v>
      </c>
      <c r="N4450" t="s">
        <v>16135</v>
      </c>
    </row>
    <row r="4451" spans="1:14" x14ac:dyDescent="0.35">
      <c r="A4451" t="s">
        <v>4786</v>
      </c>
      <c r="B4451" s="1">
        <f ca="1">DATE(YEAR(_days!$B4451)+(YEAR(TODAY())-YEAR(_days!$A$1)),MONTH(_days!$B4451),DAY(_days!$B4451))</f>
        <v>44668</v>
      </c>
      <c r="C4451" t="s">
        <v>88</v>
      </c>
      <c r="D4451" t="s">
        <v>10</v>
      </c>
      <c r="E4451" t="s">
        <v>197</v>
      </c>
      <c r="F4451">
        <v>18</v>
      </c>
      <c r="G4451" s="2">
        <v>75</v>
      </c>
      <c r="H4451" s="2">
        <v>1350</v>
      </c>
      <c r="I4451" s="2">
        <v>6</v>
      </c>
      <c r="J4451" s="2">
        <v>1269</v>
      </c>
      <c r="K4451" s="2">
        <v>34</v>
      </c>
      <c r="L4451" s="2">
        <v>612</v>
      </c>
      <c r="M4451" s="2">
        <v>657</v>
      </c>
      <c r="N4451" t="s">
        <v>16135</v>
      </c>
    </row>
    <row r="4452" spans="1:14" x14ac:dyDescent="0.35">
      <c r="A4452" t="s">
        <v>4787</v>
      </c>
      <c r="B4452" s="1">
        <f ca="1">DATE(YEAR(_days!$B4452)+(YEAR(TODAY())-YEAR(_days!$A$1)),MONTH(_days!$B4452),DAY(_days!$B4452))</f>
        <v>44668</v>
      </c>
      <c r="C4452" t="s">
        <v>126</v>
      </c>
      <c r="D4452" t="s">
        <v>11</v>
      </c>
      <c r="E4452" t="s">
        <v>241</v>
      </c>
      <c r="F4452">
        <v>30</v>
      </c>
      <c r="G4452" s="2">
        <v>724</v>
      </c>
      <c r="H4452" s="2">
        <v>21720</v>
      </c>
      <c r="I4452" s="2">
        <v>11</v>
      </c>
      <c r="J4452" s="2">
        <v>19331</v>
      </c>
      <c r="K4452" s="2">
        <v>268</v>
      </c>
      <c r="L4452" s="2">
        <v>8040</v>
      </c>
      <c r="M4452" s="2">
        <v>11291</v>
      </c>
      <c r="N4452" t="s">
        <v>16135</v>
      </c>
    </row>
    <row r="4453" spans="1:14" x14ac:dyDescent="0.35">
      <c r="A4453" t="s">
        <v>4788</v>
      </c>
      <c r="B4453" s="1">
        <f ca="1">DATE(YEAR(_days!$B4453)+(YEAR(TODAY())-YEAR(_days!$A$1)),MONTH(_days!$B4453),DAY(_days!$B4453))</f>
        <v>44668</v>
      </c>
      <c r="C4453" t="s">
        <v>42</v>
      </c>
      <c r="D4453" t="s">
        <v>8</v>
      </c>
      <c r="E4453" t="s">
        <v>219</v>
      </c>
      <c r="F4453">
        <v>20</v>
      </c>
      <c r="G4453" s="2">
        <v>60</v>
      </c>
      <c r="H4453" s="2">
        <v>1200</v>
      </c>
      <c r="I4453" s="2">
        <v>3</v>
      </c>
      <c r="J4453" s="2">
        <v>1164</v>
      </c>
      <c r="K4453" s="2">
        <v>23</v>
      </c>
      <c r="L4453" s="2">
        <v>460</v>
      </c>
      <c r="M4453" s="2">
        <v>704</v>
      </c>
      <c r="N4453" t="s">
        <v>16135</v>
      </c>
    </row>
    <row r="4454" spans="1:14" x14ac:dyDescent="0.35">
      <c r="A4454" t="s">
        <v>4789</v>
      </c>
      <c r="B4454" s="1">
        <f ca="1">DATE(YEAR(_days!$B4454)+(YEAR(TODAY())-YEAR(_days!$A$1)),MONTH(_days!$B4454),DAY(_days!$B4454))</f>
        <v>44668</v>
      </c>
      <c r="C4454" t="s">
        <v>80</v>
      </c>
      <c r="D4454" t="s">
        <v>11</v>
      </c>
      <c r="E4454" t="s">
        <v>257</v>
      </c>
      <c r="F4454">
        <v>15</v>
      </c>
      <c r="G4454" s="2">
        <v>563</v>
      </c>
      <c r="H4454" s="2">
        <v>8445</v>
      </c>
      <c r="I4454" s="2">
        <v>26</v>
      </c>
      <c r="J4454" s="2">
        <v>6250</v>
      </c>
      <c r="K4454" s="2">
        <v>194</v>
      </c>
      <c r="L4454" s="2">
        <v>2910</v>
      </c>
      <c r="M4454" s="2">
        <v>3340</v>
      </c>
      <c r="N4454" t="s">
        <v>16135</v>
      </c>
    </row>
    <row r="4455" spans="1:14" x14ac:dyDescent="0.35">
      <c r="A4455" t="s">
        <v>4790</v>
      </c>
      <c r="B4455" s="1">
        <f ca="1">DATE(YEAR(_days!$B4455)+(YEAR(TODAY())-YEAR(_days!$A$1)),MONTH(_days!$B4455),DAY(_days!$B4455))</f>
        <v>44668</v>
      </c>
      <c r="C4455" t="s">
        <v>126</v>
      </c>
      <c r="D4455" t="s">
        <v>15</v>
      </c>
      <c r="E4455" t="s">
        <v>225</v>
      </c>
      <c r="F4455">
        <v>5</v>
      </c>
      <c r="G4455" s="2">
        <v>269</v>
      </c>
      <c r="H4455" s="2">
        <v>1345</v>
      </c>
      <c r="I4455" s="2">
        <v>23</v>
      </c>
      <c r="J4455" s="2">
        <v>1036</v>
      </c>
      <c r="K4455" s="2">
        <v>122</v>
      </c>
      <c r="L4455" s="2">
        <v>610</v>
      </c>
      <c r="M4455" s="2">
        <v>426</v>
      </c>
      <c r="N4455" t="s">
        <v>16135</v>
      </c>
    </row>
    <row r="4456" spans="1:14" x14ac:dyDescent="0.35">
      <c r="A4456" t="s">
        <v>4791</v>
      </c>
      <c r="B4456" s="1">
        <f ca="1">DATE(YEAR(_days!$B4456)+(YEAR(TODAY())-YEAR(_days!$A$1)),MONTH(_days!$B4456),DAY(_days!$B4456))</f>
        <v>44668</v>
      </c>
      <c r="C4456" t="s">
        <v>48</v>
      </c>
      <c r="D4456" t="s">
        <v>17</v>
      </c>
      <c r="E4456" t="s">
        <v>235</v>
      </c>
      <c r="F4456">
        <v>19</v>
      </c>
      <c r="G4456" s="2">
        <v>728</v>
      </c>
      <c r="H4456" s="2">
        <v>13832</v>
      </c>
      <c r="I4456" s="2">
        <v>28</v>
      </c>
      <c r="J4456" s="2">
        <v>9960</v>
      </c>
      <c r="K4456" s="2">
        <v>291</v>
      </c>
      <c r="L4456" s="2">
        <v>5529</v>
      </c>
      <c r="M4456" s="2">
        <v>4431</v>
      </c>
      <c r="N4456" t="s">
        <v>16135</v>
      </c>
    </row>
    <row r="4457" spans="1:14" x14ac:dyDescent="0.35">
      <c r="A4457" t="s">
        <v>4792</v>
      </c>
      <c r="B4457" s="1">
        <f ca="1">DATE(YEAR(_days!$B4457)+(YEAR(TODAY())-YEAR(_days!$A$1)),MONTH(_days!$B4457),DAY(_days!$B4457))</f>
        <v>44668</v>
      </c>
      <c r="C4457" t="s">
        <v>106</v>
      </c>
      <c r="D4457" t="s">
        <v>11</v>
      </c>
      <c r="E4457" t="s">
        <v>203</v>
      </c>
      <c r="F4457">
        <v>26</v>
      </c>
      <c r="G4457" s="2">
        <v>235</v>
      </c>
      <c r="H4457" s="2">
        <v>6110</v>
      </c>
      <c r="I4457" s="2">
        <v>27</v>
      </c>
      <c r="J4457" s="2">
        <v>4461</v>
      </c>
      <c r="K4457" s="2">
        <v>102</v>
      </c>
      <c r="L4457" s="2">
        <v>2652</v>
      </c>
      <c r="M4457" s="2">
        <v>1809</v>
      </c>
      <c r="N4457" t="s">
        <v>16135</v>
      </c>
    </row>
    <row r="4458" spans="1:14" x14ac:dyDescent="0.35">
      <c r="A4458" t="s">
        <v>4793</v>
      </c>
      <c r="B4458" s="1">
        <f ca="1">DATE(YEAR(_days!$B4458)+(YEAR(TODAY())-YEAR(_days!$A$1)),MONTH(_days!$B4458),DAY(_days!$B4458))</f>
        <v>44668</v>
      </c>
      <c r="C4458" t="s">
        <v>32</v>
      </c>
      <c r="D4458" t="s">
        <v>8</v>
      </c>
      <c r="E4458" t="s">
        <v>169</v>
      </c>
      <c r="F4458">
        <v>8</v>
      </c>
      <c r="G4458" s="2">
        <v>115</v>
      </c>
      <c r="H4458" s="2">
        <v>920</v>
      </c>
      <c r="I4458" s="2">
        <v>17</v>
      </c>
      <c r="J4458" s="2">
        <v>764</v>
      </c>
      <c r="K4458" s="2">
        <v>50</v>
      </c>
      <c r="L4458" s="2">
        <v>400</v>
      </c>
      <c r="M4458" s="2">
        <v>364</v>
      </c>
      <c r="N4458" t="s">
        <v>16135</v>
      </c>
    </row>
    <row r="4459" spans="1:14" x14ac:dyDescent="0.35">
      <c r="A4459" t="s">
        <v>4794</v>
      </c>
      <c r="B4459" s="1">
        <f ca="1">DATE(YEAR(_days!$B4459)+(YEAR(TODAY())-YEAR(_days!$A$1)),MONTH(_days!$B4459),DAY(_days!$B4459))</f>
        <v>44669</v>
      </c>
      <c r="C4459" t="s">
        <v>115</v>
      </c>
      <c r="D4459" t="s">
        <v>15</v>
      </c>
      <c r="E4459" t="s">
        <v>241</v>
      </c>
      <c r="F4459">
        <v>23</v>
      </c>
      <c r="G4459" s="2">
        <v>724</v>
      </c>
      <c r="H4459" s="2">
        <v>16652</v>
      </c>
      <c r="I4459" s="2">
        <v>30</v>
      </c>
      <c r="J4459" s="2">
        <v>11657</v>
      </c>
      <c r="K4459" s="2">
        <v>268</v>
      </c>
      <c r="L4459" s="2">
        <v>6164</v>
      </c>
      <c r="M4459" s="2">
        <v>5493</v>
      </c>
      <c r="N4459" t="s">
        <v>16135</v>
      </c>
    </row>
    <row r="4460" spans="1:14" x14ac:dyDescent="0.35">
      <c r="A4460" t="s">
        <v>4795</v>
      </c>
      <c r="B4460" s="1">
        <f ca="1">DATE(YEAR(_days!$B4460)+(YEAR(TODAY())-YEAR(_days!$A$1)),MONTH(_days!$B4460),DAY(_days!$B4460))</f>
        <v>44669</v>
      </c>
      <c r="C4460" t="s">
        <v>88</v>
      </c>
      <c r="D4460" t="s">
        <v>17</v>
      </c>
      <c r="E4460" t="s">
        <v>183</v>
      </c>
      <c r="F4460">
        <v>24</v>
      </c>
      <c r="G4460" s="2">
        <v>196</v>
      </c>
      <c r="H4460" s="2">
        <v>4704</v>
      </c>
      <c r="I4460" s="2">
        <v>24</v>
      </c>
      <c r="J4460" s="2">
        <v>3576</v>
      </c>
      <c r="K4460" s="2">
        <v>89</v>
      </c>
      <c r="L4460" s="2">
        <v>2136</v>
      </c>
      <c r="M4460" s="2">
        <v>1440</v>
      </c>
      <c r="N4460" t="s">
        <v>16135</v>
      </c>
    </row>
    <row r="4461" spans="1:14" x14ac:dyDescent="0.35">
      <c r="A4461" t="s">
        <v>4796</v>
      </c>
      <c r="B4461" s="1">
        <f ca="1">DATE(YEAR(_days!$B4461)+(YEAR(TODAY())-YEAR(_days!$A$1)),MONTH(_days!$B4461),DAY(_days!$B4461))</f>
        <v>44669</v>
      </c>
      <c r="C4461" t="s">
        <v>48</v>
      </c>
      <c r="D4461" t="s">
        <v>8</v>
      </c>
      <c r="E4461" t="s">
        <v>219</v>
      </c>
      <c r="F4461">
        <v>33</v>
      </c>
      <c r="G4461" s="2">
        <v>60</v>
      </c>
      <c r="H4461" s="2">
        <v>1980</v>
      </c>
      <c r="I4461" s="2">
        <v>15</v>
      </c>
      <c r="J4461" s="2">
        <v>1683</v>
      </c>
      <c r="K4461" s="2">
        <v>23</v>
      </c>
      <c r="L4461" s="2">
        <v>759</v>
      </c>
      <c r="M4461" s="2">
        <v>924</v>
      </c>
      <c r="N4461" t="s">
        <v>16136</v>
      </c>
    </row>
    <row r="4462" spans="1:14" x14ac:dyDescent="0.35">
      <c r="A4462" t="s">
        <v>4797</v>
      </c>
      <c r="B4462" s="1">
        <f ca="1">DATE(YEAR(_days!$B4462)+(YEAR(TODAY())-YEAR(_days!$A$1)),MONTH(_days!$B4462),DAY(_days!$B4462))</f>
        <v>44669</v>
      </c>
      <c r="C4462" t="s">
        <v>80</v>
      </c>
      <c r="D4462" t="s">
        <v>10</v>
      </c>
      <c r="E4462" t="s">
        <v>197</v>
      </c>
      <c r="F4462">
        <v>20</v>
      </c>
      <c r="G4462" s="2">
        <v>75</v>
      </c>
      <c r="H4462" s="2">
        <v>1500</v>
      </c>
      <c r="I4462" s="2">
        <v>17</v>
      </c>
      <c r="J4462" s="2">
        <v>1245</v>
      </c>
      <c r="K4462" s="2">
        <v>34</v>
      </c>
      <c r="L4462" s="2">
        <v>680</v>
      </c>
      <c r="M4462" s="2">
        <v>565</v>
      </c>
      <c r="N4462" t="s">
        <v>16135</v>
      </c>
    </row>
    <row r="4463" spans="1:14" x14ac:dyDescent="0.35">
      <c r="A4463" t="s">
        <v>4798</v>
      </c>
      <c r="B4463" s="1">
        <f ca="1">DATE(YEAR(_days!$B4463)+(YEAR(TODAY())-YEAR(_days!$A$1)),MONTH(_days!$B4463),DAY(_days!$B4463))</f>
        <v>44669</v>
      </c>
      <c r="C4463" t="s">
        <v>106</v>
      </c>
      <c r="D4463" t="s">
        <v>15</v>
      </c>
      <c r="E4463" t="s">
        <v>257</v>
      </c>
      <c r="F4463">
        <v>38</v>
      </c>
      <c r="G4463" s="2">
        <v>563</v>
      </c>
      <c r="H4463" s="2">
        <v>21394</v>
      </c>
      <c r="I4463" s="2">
        <v>26</v>
      </c>
      <c r="J4463" s="2">
        <v>15832</v>
      </c>
      <c r="K4463" s="2">
        <v>194</v>
      </c>
      <c r="L4463" s="2">
        <v>7372</v>
      </c>
      <c r="M4463" s="2">
        <v>8460</v>
      </c>
      <c r="N4463" t="s">
        <v>16135</v>
      </c>
    </row>
    <row r="4464" spans="1:14" x14ac:dyDescent="0.35">
      <c r="A4464" t="s">
        <v>4799</v>
      </c>
      <c r="B4464" s="1">
        <f ca="1">DATE(YEAR(_days!$B4464)+(YEAR(TODAY())-YEAR(_days!$A$1)),MONTH(_days!$B4464),DAY(_days!$B4464))</f>
        <v>44669</v>
      </c>
      <c r="C4464" t="s">
        <v>27</v>
      </c>
      <c r="D4464" t="s">
        <v>9</v>
      </c>
      <c r="E4464" t="s">
        <v>203</v>
      </c>
      <c r="F4464">
        <v>30</v>
      </c>
      <c r="G4464" s="2">
        <v>235</v>
      </c>
      <c r="H4464" s="2">
        <v>7050</v>
      </c>
      <c r="I4464" s="2">
        <v>32</v>
      </c>
      <c r="J4464" s="2">
        <v>4794</v>
      </c>
      <c r="K4464" s="2">
        <v>102</v>
      </c>
      <c r="L4464" s="2">
        <v>3060</v>
      </c>
      <c r="M4464" s="2">
        <v>1734</v>
      </c>
      <c r="N4464" t="s">
        <v>16135</v>
      </c>
    </row>
    <row r="4465" spans="1:14" x14ac:dyDescent="0.35">
      <c r="A4465" t="s">
        <v>4800</v>
      </c>
      <c r="B4465" s="1">
        <f ca="1">DATE(YEAR(_days!$B4465)+(YEAR(TODAY())-YEAR(_days!$A$1)),MONTH(_days!$B4465),DAY(_days!$B4465))</f>
        <v>44669</v>
      </c>
      <c r="C4465" t="s">
        <v>35</v>
      </c>
      <c r="D4465" t="s">
        <v>14</v>
      </c>
      <c r="E4465" t="s">
        <v>225</v>
      </c>
      <c r="F4465">
        <v>4</v>
      </c>
      <c r="G4465" s="2">
        <v>269</v>
      </c>
      <c r="H4465" s="2">
        <v>1076</v>
      </c>
      <c r="I4465" s="2">
        <v>33</v>
      </c>
      <c r="J4465" s="2">
        <v>721</v>
      </c>
      <c r="K4465" s="2">
        <v>122</v>
      </c>
      <c r="L4465" s="2">
        <v>488</v>
      </c>
      <c r="M4465" s="2">
        <v>233</v>
      </c>
      <c r="N4465" t="s">
        <v>16135</v>
      </c>
    </row>
    <row r="4466" spans="1:14" x14ac:dyDescent="0.35">
      <c r="A4466" t="s">
        <v>4801</v>
      </c>
      <c r="B4466" s="1">
        <f ca="1">DATE(YEAR(_days!$B4466)+(YEAR(TODAY())-YEAR(_days!$A$1)),MONTH(_days!$B4466),DAY(_days!$B4466))</f>
        <v>44669</v>
      </c>
      <c r="C4466" t="s">
        <v>54</v>
      </c>
      <c r="D4466" t="s">
        <v>11</v>
      </c>
      <c r="E4466" t="s">
        <v>235</v>
      </c>
      <c r="F4466">
        <v>39</v>
      </c>
      <c r="G4466" s="2">
        <v>728</v>
      </c>
      <c r="H4466" s="2">
        <v>28392</v>
      </c>
      <c r="I4466" s="2">
        <v>29</v>
      </c>
      <c r="J4466" s="2">
        <v>20159</v>
      </c>
      <c r="K4466" s="2">
        <v>291</v>
      </c>
      <c r="L4466" s="2">
        <v>11349</v>
      </c>
      <c r="M4466" s="2">
        <v>8810</v>
      </c>
      <c r="N4466" t="s">
        <v>16135</v>
      </c>
    </row>
    <row r="4467" spans="1:14" x14ac:dyDescent="0.35">
      <c r="A4467" t="s">
        <v>4802</v>
      </c>
      <c r="B4467" s="1">
        <f ca="1">DATE(YEAR(_days!$B4467)+(YEAR(TODAY())-YEAR(_days!$A$1)),MONTH(_days!$B4467),DAY(_days!$B4467))</f>
        <v>44670</v>
      </c>
      <c r="C4467" t="s">
        <v>48</v>
      </c>
      <c r="D4467" t="s">
        <v>12</v>
      </c>
      <c r="E4467" t="s">
        <v>267</v>
      </c>
      <c r="F4467">
        <v>11</v>
      </c>
      <c r="G4467" s="2">
        <v>143</v>
      </c>
      <c r="H4467" s="2">
        <v>1573</v>
      </c>
      <c r="I4467" s="2">
        <v>11</v>
      </c>
      <c r="J4467" s="2">
        <v>1400</v>
      </c>
      <c r="K4467" s="2">
        <v>62</v>
      </c>
      <c r="L4467" s="2">
        <v>682</v>
      </c>
      <c r="M4467" s="2">
        <v>718</v>
      </c>
      <c r="N4467" t="s">
        <v>16135</v>
      </c>
    </row>
    <row r="4468" spans="1:14" x14ac:dyDescent="0.35">
      <c r="A4468" t="s">
        <v>4803</v>
      </c>
      <c r="B4468" s="1">
        <f ca="1">DATE(YEAR(_days!$B4468)+(YEAR(TODAY())-YEAR(_days!$A$1)),MONTH(_days!$B4468),DAY(_days!$B4468))</f>
        <v>44670</v>
      </c>
      <c r="C4468" t="s">
        <v>115</v>
      </c>
      <c r="D4468" t="s">
        <v>10</v>
      </c>
      <c r="E4468" t="s">
        <v>219</v>
      </c>
      <c r="F4468">
        <v>16</v>
      </c>
      <c r="G4468" s="2">
        <v>60</v>
      </c>
      <c r="H4468" s="2">
        <v>960</v>
      </c>
      <c r="I4468" s="2">
        <v>10</v>
      </c>
      <c r="J4468" s="2">
        <v>864</v>
      </c>
      <c r="K4468" s="2">
        <v>23</v>
      </c>
      <c r="L4468" s="2">
        <v>368</v>
      </c>
      <c r="M4468" s="2">
        <v>496</v>
      </c>
      <c r="N4468" t="s">
        <v>16135</v>
      </c>
    </row>
    <row r="4469" spans="1:14" x14ac:dyDescent="0.35">
      <c r="A4469" t="s">
        <v>4804</v>
      </c>
      <c r="B4469" s="1">
        <f ca="1">DATE(YEAR(_days!$B4469)+(YEAR(TODAY())-YEAR(_days!$A$1)),MONTH(_days!$B4469),DAY(_days!$B4469))</f>
        <v>44670</v>
      </c>
      <c r="C4469" t="s">
        <v>42</v>
      </c>
      <c r="D4469" t="s">
        <v>8</v>
      </c>
      <c r="E4469" t="s">
        <v>241</v>
      </c>
      <c r="F4469">
        <v>31</v>
      </c>
      <c r="G4469" s="2">
        <v>724</v>
      </c>
      <c r="H4469" s="2">
        <v>22444</v>
      </c>
      <c r="I4469" s="2">
        <v>18</v>
      </c>
      <c r="J4469" s="2">
        <v>18405</v>
      </c>
      <c r="K4469" s="2">
        <v>268</v>
      </c>
      <c r="L4469" s="2">
        <v>8308</v>
      </c>
      <c r="M4469" s="2">
        <v>10097</v>
      </c>
      <c r="N4469" t="s">
        <v>16135</v>
      </c>
    </row>
    <row r="4470" spans="1:14" x14ac:dyDescent="0.35">
      <c r="A4470" t="s">
        <v>4805</v>
      </c>
      <c r="B4470" s="1">
        <f ca="1">DATE(YEAR(_days!$B4470)+(YEAR(TODAY())-YEAR(_days!$A$1)),MONTH(_days!$B4470),DAY(_days!$B4470))</f>
        <v>44670</v>
      </c>
      <c r="C4470" t="s">
        <v>126</v>
      </c>
      <c r="D4470" t="s">
        <v>14</v>
      </c>
      <c r="E4470" t="s">
        <v>225</v>
      </c>
      <c r="F4470">
        <v>25</v>
      </c>
      <c r="G4470" s="2">
        <v>269</v>
      </c>
      <c r="H4470" s="2">
        <v>6725</v>
      </c>
      <c r="I4470" s="2">
        <v>29</v>
      </c>
      <c r="J4470" s="2">
        <v>4775</v>
      </c>
      <c r="K4470" s="2">
        <v>122</v>
      </c>
      <c r="L4470" s="2">
        <v>3050</v>
      </c>
      <c r="M4470" s="2">
        <v>1725</v>
      </c>
      <c r="N4470" t="s">
        <v>16135</v>
      </c>
    </row>
    <row r="4471" spans="1:14" x14ac:dyDescent="0.35">
      <c r="A4471" t="s">
        <v>4806</v>
      </c>
      <c r="B4471" s="1">
        <f ca="1">DATE(YEAR(_days!$B4471)+(YEAR(TODAY())-YEAR(_days!$A$1)),MONTH(_days!$B4471),DAY(_days!$B4471))</f>
        <v>44670</v>
      </c>
      <c r="C4471" t="s">
        <v>27</v>
      </c>
      <c r="D4471" t="s">
        <v>17</v>
      </c>
      <c r="E4471" t="s">
        <v>263</v>
      </c>
      <c r="F4471">
        <v>34</v>
      </c>
      <c r="G4471" s="2">
        <v>426</v>
      </c>
      <c r="H4471" s="2">
        <v>14484</v>
      </c>
      <c r="I4471" s="2">
        <v>17</v>
      </c>
      <c r="J4471" s="2">
        <v>12022</v>
      </c>
      <c r="K4471" s="2">
        <v>152</v>
      </c>
      <c r="L4471" s="2">
        <v>5168</v>
      </c>
      <c r="M4471" s="2">
        <v>6854</v>
      </c>
      <c r="N4471" t="s">
        <v>16135</v>
      </c>
    </row>
    <row r="4472" spans="1:14" x14ac:dyDescent="0.35">
      <c r="A4472" t="s">
        <v>4807</v>
      </c>
      <c r="B4472" s="1">
        <f ca="1">DATE(YEAR(_days!$B4472)+(YEAR(TODAY())-YEAR(_days!$A$1)),MONTH(_days!$B4472),DAY(_days!$B4472))</f>
        <v>44671</v>
      </c>
      <c r="C4472" t="s">
        <v>80</v>
      </c>
      <c r="D4472" t="s">
        <v>15</v>
      </c>
      <c r="E4472" t="s">
        <v>219</v>
      </c>
      <c r="F4472">
        <v>39</v>
      </c>
      <c r="G4472" s="2">
        <v>60</v>
      </c>
      <c r="H4472" s="2">
        <v>2340</v>
      </c>
      <c r="I4472" s="2">
        <v>1</v>
      </c>
      <c r="J4472" s="2">
        <v>2317</v>
      </c>
      <c r="K4472" s="2">
        <v>23</v>
      </c>
      <c r="L4472" s="2">
        <v>897</v>
      </c>
      <c r="M4472" s="2">
        <v>1420</v>
      </c>
      <c r="N4472" t="s">
        <v>16135</v>
      </c>
    </row>
    <row r="4473" spans="1:14" x14ac:dyDescent="0.35">
      <c r="A4473" t="s">
        <v>4808</v>
      </c>
      <c r="B4473" s="1">
        <f ca="1">DATE(YEAR(_days!$B4473)+(YEAR(TODAY())-YEAR(_days!$A$1)),MONTH(_days!$B4473),DAY(_days!$B4473))</f>
        <v>44671</v>
      </c>
      <c r="C4473" t="s">
        <v>42</v>
      </c>
      <c r="D4473" t="s">
        <v>11</v>
      </c>
      <c r="E4473" t="s">
        <v>203</v>
      </c>
      <c r="F4473">
        <v>25</v>
      </c>
      <c r="G4473" s="2">
        <v>235</v>
      </c>
      <c r="H4473" s="2">
        <v>5875</v>
      </c>
      <c r="I4473" s="2">
        <v>20</v>
      </c>
      <c r="J4473" s="2">
        <v>4700</v>
      </c>
      <c r="K4473" s="2">
        <v>102</v>
      </c>
      <c r="L4473" s="2">
        <v>2550</v>
      </c>
      <c r="M4473" s="2">
        <v>2150</v>
      </c>
      <c r="N4473" t="s">
        <v>16135</v>
      </c>
    </row>
    <row r="4474" spans="1:14" x14ac:dyDescent="0.35">
      <c r="A4474" t="s">
        <v>4809</v>
      </c>
      <c r="B4474" s="1">
        <f ca="1">DATE(YEAR(_days!$B4474)+(YEAR(TODAY())-YEAR(_days!$A$1)),MONTH(_days!$B4474),DAY(_days!$B4474))</f>
        <v>44671</v>
      </c>
      <c r="C4474" t="s">
        <v>126</v>
      </c>
      <c r="D4474" t="s">
        <v>14</v>
      </c>
      <c r="E4474" t="s">
        <v>169</v>
      </c>
      <c r="F4474">
        <v>8</v>
      </c>
      <c r="G4474" s="2">
        <v>115</v>
      </c>
      <c r="H4474" s="2">
        <v>920</v>
      </c>
      <c r="I4474" s="2">
        <v>7</v>
      </c>
      <c r="J4474" s="2">
        <v>856</v>
      </c>
      <c r="K4474" s="2">
        <v>50</v>
      </c>
      <c r="L4474" s="2">
        <v>400</v>
      </c>
      <c r="M4474" s="2">
        <v>456</v>
      </c>
      <c r="N4474" t="s">
        <v>16135</v>
      </c>
    </row>
    <row r="4475" spans="1:14" x14ac:dyDescent="0.35">
      <c r="A4475" t="s">
        <v>4810</v>
      </c>
      <c r="B4475" s="1">
        <f ca="1">DATE(YEAR(_days!$B4475)+(YEAR(TODAY())-YEAR(_days!$A$1)),MONTH(_days!$B4475),DAY(_days!$B4475))</f>
        <v>44671</v>
      </c>
      <c r="C4475" t="s">
        <v>54</v>
      </c>
      <c r="D4475" t="s">
        <v>11</v>
      </c>
      <c r="E4475" t="s">
        <v>241</v>
      </c>
      <c r="F4475">
        <v>14</v>
      </c>
      <c r="G4475" s="2">
        <v>724</v>
      </c>
      <c r="H4475" s="2">
        <v>10136</v>
      </c>
      <c r="I4475" s="2">
        <v>30</v>
      </c>
      <c r="J4475" s="2">
        <v>7096</v>
      </c>
      <c r="K4475" s="2">
        <v>268</v>
      </c>
      <c r="L4475" s="2">
        <v>3752</v>
      </c>
      <c r="M4475" s="2">
        <v>3344</v>
      </c>
      <c r="N4475" t="s">
        <v>16135</v>
      </c>
    </row>
    <row r="4476" spans="1:14" x14ac:dyDescent="0.35">
      <c r="A4476" t="s">
        <v>4811</v>
      </c>
      <c r="B4476" s="1">
        <f ca="1">DATE(YEAR(_days!$B4476)+(YEAR(TODAY())-YEAR(_days!$A$1)),MONTH(_days!$B4476),DAY(_days!$B4476))</f>
        <v>44671</v>
      </c>
      <c r="C4476" t="s">
        <v>32</v>
      </c>
      <c r="D4476" t="s">
        <v>16</v>
      </c>
      <c r="E4476" t="s">
        <v>219</v>
      </c>
      <c r="F4476">
        <v>26</v>
      </c>
      <c r="G4476" s="2">
        <v>60</v>
      </c>
      <c r="H4476" s="2">
        <v>1560</v>
      </c>
      <c r="I4476" s="2">
        <v>33</v>
      </c>
      <c r="J4476" s="2">
        <v>1046</v>
      </c>
      <c r="K4476" s="2">
        <v>23</v>
      </c>
      <c r="L4476" s="2">
        <v>598</v>
      </c>
      <c r="M4476" s="2">
        <v>448</v>
      </c>
      <c r="N4476" t="s">
        <v>16135</v>
      </c>
    </row>
    <row r="4477" spans="1:14" x14ac:dyDescent="0.35">
      <c r="A4477" t="s">
        <v>4812</v>
      </c>
      <c r="B4477" s="1">
        <f ca="1">DATE(YEAR(_days!$B4477)+(YEAR(TODAY())-YEAR(_days!$A$1)),MONTH(_days!$B4477),DAY(_days!$B4477))</f>
        <v>44671</v>
      </c>
      <c r="C4477" t="s">
        <v>115</v>
      </c>
      <c r="D4477" t="s">
        <v>15</v>
      </c>
      <c r="E4477" t="s">
        <v>183</v>
      </c>
      <c r="F4477">
        <v>29</v>
      </c>
      <c r="G4477" s="2">
        <v>196</v>
      </c>
      <c r="H4477" s="2">
        <v>5684</v>
      </c>
      <c r="I4477" s="2">
        <v>7</v>
      </c>
      <c r="J4477" s="2">
        <v>5287</v>
      </c>
      <c r="K4477" s="2">
        <v>89</v>
      </c>
      <c r="L4477" s="2">
        <v>2581</v>
      </c>
      <c r="M4477" s="2">
        <v>2706</v>
      </c>
      <c r="N4477" t="s">
        <v>16135</v>
      </c>
    </row>
    <row r="4478" spans="1:14" x14ac:dyDescent="0.35">
      <c r="A4478" t="s">
        <v>4813</v>
      </c>
      <c r="B4478" s="1">
        <f ca="1">DATE(YEAR(_days!$B4478)+(YEAR(TODAY())-YEAR(_days!$A$1)),MONTH(_days!$B4478),DAY(_days!$B4478))</f>
        <v>44671</v>
      </c>
      <c r="C4478" t="s">
        <v>48</v>
      </c>
      <c r="D4478" t="s">
        <v>10</v>
      </c>
      <c r="E4478" t="s">
        <v>257</v>
      </c>
      <c r="F4478">
        <v>29</v>
      </c>
      <c r="G4478" s="2">
        <v>563</v>
      </c>
      <c r="H4478" s="2">
        <v>16327</v>
      </c>
      <c r="I4478" s="2">
        <v>28</v>
      </c>
      <c r="J4478" s="2">
        <v>11756</v>
      </c>
      <c r="K4478" s="2">
        <v>194</v>
      </c>
      <c r="L4478" s="2">
        <v>5626</v>
      </c>
      <c r="M4478" s="2">
        <v>6130</v>
      </c>
      <c r="N4478" t="s">
        <v>16135</v>
      </c>
    </row>
    <row r="4479" spans="1:14" x14ac:dyDescent="0.35">
      <c r="A4479" t="s">
        <v>4814</v>
      </c>
      <c r="B4479" s="1">
        <f ca="1">DATE(YEAR(_days!$B4479)+(YEAR(TODAY())-YEAR(_days!$A$1)),MONTH(_days!$B4479),DAY(_days!$B4479))</f>
        <v>44671</v>
      </c>
      <c r="C4479" t="s">
        <v>88</v>
      </c>
      <c r="D4479" t="s">
        <v>8</v>
      </c>
      <c r="E4479" t="s">
        <v>225</v>
      </c>
      <c r="F4479">
        <v>3</v>
      </c>
      <c r="G4479" s="2">
        <v>269</v>
      </c>
      <c r="H4479" s="2">
        <v>807</v>
      </c>
      <c r="I4479" s="2">
        <v>0</v>
      </c>
      <c r="J4479" s="2">
        <v>807</v>
      </c>
      <c r="K4479" s="2">
        <v>122</v>
      </c>
      <c r="L4479" s="2">
        <v>366</v>
      </c>
      <c r="M4479" s="2">
        <v>441</v>
      </c>
      <c r="N4479" t="s">
        <v>16135</v>
      </c>
    </row>
    <row r="4480" spans="1:14" x14ac:dyDescent="0.35">
      <c r="A4480" t="s">
        <v>4815</v>
      </c>
      <c r="B4480" s="1">
        <f ca="1">DATE(YEAR(_days!$B4480)+(YEAR(TODAY())-YEAR(_days!$A$1)),MONTH(_days!$B4480),DAY(_days!$B4480))</f>
        <v>44671</v>
      </c>
      <c r="C4480" t="s">
        <v>42</v>
      </c>
      <c r="D4480" t="s">
        <v>17</v>
      </c>
      <c r="E4480" t="s">
        <v>169</v>
      </c>
      <c r="F4480">
        <v>5</v>
      </c>
      <c r="G4480" s="2">
        <v>115</v>
      </c>
      <c r="H4480" s="2">
        <v>575</v>
      </c>
      <c r="I4480" s="2">
        <v>23</v>
      </c>
      <c r="J4480" s="2">
        <v>443</v>
      </c>
      <c r="K4480" s="2">
        <v>50</v>
      </c>
      <c r="L4480" s="2">
        <v>250</v>
      </c>
      <c r="M4480" s="2">
        <v>193</v>
      </c>
      <c r="N4480" t="s">
        <v>16136</v>
      </c>
    </row>
    <row r="4481" spans="1:14" x14ac:dyDescent="0.35">
      <c r="A4481" t="s">
        <v>4816</v>
      </c>
      <c r="B4481" s="1">
        <f ca="1">DATE(YEAR(_days!$B4481)+(YEAR(TODAY())-YEAR(_days!$A$1)),MONTH(_days!$B4481),DAY(_days!$B4481))</f>
        <v>44671</v>
      </c>
      <c r="C4481" t="s">
        <v>85</v>
      </c>
      <c r="D4481" t="s">
        <v>15</v>
      </c>
      <c r="E4481" t="s">
        <v>235</v>
      </c>
      <c r="F4481">
        <v>4</v>
      </c>
      <c r="G4481" s="2">
        <v>728</v>
      </c>
      <c r="H4481" s="2">
        <v>2912</v>
      </c>
      <c r="I4481" s="2">
        <v>31</v>
      </c>
      <c r="J4481" s="2">
        <v>2010</v>
      </c>
      <c r="K4481" s="2">
        <v>291</v>
      </c>
      <c r="L4481" s="2">
        <v>1164</v>
      </c>
      <c r="M4481" s="2">
        <v>846</v>
      </c>
      <c r="N4481" t="s">
        <v>16135</v>
      </c>
    </row>
    <row r="4482" spans="1:14" x14ac:dyDescent="0.35">
      <c r="A4482" t="s">
        <v>4817</v>
      </c>
      <c r="B4482" s="1">
        <f ca="1">DATE(YEAR(_days!$B4482)+(YEAR(TODAY())-YEAR(_days!$A$1)),MONTH(_days!$B4482),DAY(_days!$B4482))</f>
        <v>44671</v>
      </c>
      <c r="C4482" t="s">
        <v>38</v>
      </c>
      <c r="D4482" t="s">
        <v>11</v>
      </c>
      <c r="E4482" t="s">
        <v>267</v>
      </c>
      <c r="F4482">
        <v>28</v>
      </c>
      <c r="G4482" s="2">
        <v>143</v>
      </c>
      <c r="H4482" s="2">
        <v>4004</v>
      </c>
      <c r="I4482" s="2">
        <v>2</v>
      </c>
      <c r="J4482" s="2">
        <v>3924</v>
      </c>
      <c r="K4482" s="2">
        <v>62</v>
      </c>
      <c r="L4482" s="2">
        <v>1736</v>
      </c>
      <c r="M4482" s="2">
        <v>2188</v>
      </c>
      <c r="N4482" t="s">
        <v>16135</v>
      </c>
    </row>
    <row r="4483" spans="1:14" x14ac:dyDescent="0.35">
      <c r="A4483" t="s">
        <v>4818</v>
      </c>
      <c r="B4483" s="1">
        <f ca="1">DATE(YEAR(_days!$B4483)+(YEAR(TODAY())-YEAR(_days!$A$1)),MONTH(_days!$B4483),DAY(_days!$B4483))</f>
        <v>44671</v>
      </c>
      <c r="C4483" t="s">
        <v>27</v>
      </c>
      <c r="D4483" t="s">
        <v>8</v>
      </c>
      <c r="E4483" t="s">
        <v>169</v>
      </c>
      <c r="F4483">
        <v>30</v>
      </c>
      <c r="G4483" s="2">
        <v>115</v>
      </c>
      <c r="H4483" s="2">
        <v>3450</v>
      </c>
      <c r="I4483" s="2">
        <v>33</v>
      </c>
      <c r="J4483" s="2">
        <v>2312</v>
      </c>
      <c r="K4483" s="2">
        <v>50</v>
      </c>
      <c r="L4483" s="2">
        <v>1500</v>
      </c>
      <c r="M4483" s="2">
        <v>812</v>
      </c>
      <c r="N4483" t="s">
        <v>16136</v>
      </c>
    </row>
    <row r="4484" spans="1:14" x14ac:dyDescent="0.35">
      <c r="A4484" t="s">
        <v>4819</v>
      </c>
      <c r="B4484" s="1">
        <f ca="1">DATE(YEAR(_days!$B4484)+(YEAR(TODAY())-YEAR(_days!$A$1)),MONTH(_days!$B4484),DAY(_days!$B4484))</f>
        <v>44671</v>
      </c>
      <c r="C4484" t="s">
        <v>106</v>
      </c>
      <c r="D4484" t="s">
        <v>10</v>
      </c>
      <c r="E4484" t="s">
        <v>241</v>
      </c>
      <c r="F4484">
        <v>38</v>
      </c>
      <c r="G4484" s="2">
        <v>724</v>
      </c>
      <c r="H4484" s="2">
        <v>27512</v>
      </c>
      <c r="I4484" s="2">
        <v>8</v>
      </c>
      <c r="J4484" s="2">
        <v>25312</v>
      </c>
      <c r="K4484" s="2">
        <v>268</v>
      </c>
      <c r="L4484" s="2">
        <v>10184</v>
      </c>
      <c r="M4484" s="2">
        <v>15128</v>
      </c>
      <c r="N4484" t="s">
        <v>16135</v>
      </c>
    </row>
    <row r="4485" spans="1:14" x14ac:dyDescent="0.35">
      <c r="A4485" t="s">
        <v>4820</v>
      </c>
      <c r="B4485" s="1">
        <f ca="1">DATE(YEAR(_days!$B4485)+(YEAR(TODAY())-YEAR(_days!$A$1)),MONTH(_days!$B4485),DAY(_days!$B4485))</f>
        <v>44671</v>
      </c>
      <c r="C4485" t="s">
        <v>42</v>
      </c>
      <c r="D4485" t="s">
        <v>11</v>
      </c>
      <c r="E4485" t="s">
        <v>225</v>
      </c>
      <c r="F4485">
        <v>39</v>
      </c>
      <c r="G4485" s="2">
        <v>269</v>
      </c>
      <c r="H4485" s="2">
        <v>10491</v>
      </c>
      <c r="I4485" s="2">
        <v>31</v>
      </c>
      <c r="J4485" s="2">
        <v>7239</v>
      </c>
      <c r="K4485" s="2">
        <v>122</v>
      </c>
      <c r="L4485" s="2">
        <v>4758</v>
      </c>
      <c r="M4485" s="2">
        <v>2481</v>
      </c>
      <c r="N4485" t="s">
        <v>16135</v>
      </c>
    </row>
    <row r="4486" spans="1:14" x14ac:dyDescent="0.35">
      <c r="A4486" t="s">
        <v>4821</v>
      </c>
      <c r="B4486" s="1">
        <f ca="1">DATE(YEAR(_days!$B4486)+(YEAR(TODAY())-YEAR(_days!$A$1)),MONTH(_days!$B4486),DAY(_days!$B4486))</f>
        <v>44671</v>
      </c>
      <c r="C4486" t="s">
        <v>126</v>
      </c>
      <c r="D4486" t="s">
        <v>9</v>
      </c>
      <c r="E4486" t="s">
        <v>263</v>
      </c>
      <c r="F4486">
        <v>19</v>
      </c>
      <c r="G4486" s="2">
        <v>426</v>
      </c>
      <c r="H4486" s="2">
        <v>8094</v>
      </c>
      <c r="I4486" s="2">
        <v>18</v>
      </c>
      <c r="J4486" s="2">
        <v>6638</v>
      </c>
      <c r="K4486" s="2">
        <v>152</v>
      </c>
      <c r="L4486" s="2">
        <v>2888</v>
      </c>
      <c r="M4486" s="2">
        <v>3750</v>
      </c>
      <c r="N4486" t="s">
        <v>16136</v>
      </c>
    </row>
    <row r="4487" spans="1:14" x14ac:dyDescent="0.35">
      <c r="A4487" t="s">
        <v>4822</v>
      </c>
      <c r="B4487" s="1">
        <f ca="1">DATE(YEAR(_days!$B4487)+(YEAR(TODAY())-YEAR(_days!$A$1)),MONTH(_days!$B4487),DAY(_days!$B4487))</f>
        <v>44671</v>
      </c>
      <c r="C4487" t="s">
        <v>88</v>
      </c>
      <c r="D4487" t="s">
        <v>14</v>
      </c>
      <c r="E4487" t="s">
        <v>197</v>
      </c>
      <c r="F4487">
        <v>14</v>
      </c>
      <c r="G4487" s="2">
        <v>75</v>
      </c>
      <c r="H4487" s="2">
        <v>1050</v>
      </c>
      <c r="I4487" s="2">
        <v>27</v>
      </c>
      <c r="J4487" s="2">
        <v>767</v>
      </c>
      <c r="K4487" s="2">
        <v>34</v>
      </c>
      <c r="L4487" s="2">
        <v>476</v>
      </c>
      <c r="M4487" s="2">
        <v>291</v>
      </c>
      <c r="N4487" t="s">
        <v>16135</v>
      </c>
    </row>
    <row r="4488" spans="1:14" x14ac:dyDescent="0.35">
      <c r="A4488" t="s">
        <v>4823</v>
      </c>
      <c r="B4488" s="1">
        <f ca="1">DATE(YEAR(_days!$B4488)+(YEAR(TODAY())-YEAR(_days!$A$1)),MONTH(_days!$B4488),DAY(_days!$B4488))</f>
        <v>44671</v>
      </c>
      <c r="C4488" t="s">
        <v>32</v>
      </c>
      <c r="D4488" t="s">
        <v>8</v>
      </c>
      <c r="E4488" t="s">
        <v>241</v>
      </c>
      <c r="F4488">
        <v>20</v>
      </c>
      <c r="G4488" s="2">
        <v>724</v>
      </c>
      <c r="H4488" s="2">
        <v>14480</v>
      </c>
      <c r="I4488" s="2">
        <v>7</v>
      </c>
      <c r="J4488" s="2">
        <v>13467</v>
      </c>
      <c r="K4488" s="2">
        <v>268</v>
      </c>
      <c r="L4488" s="2">
        <v>5360</v>
      </c>
      <c r="M4488" s="2">
        <v>8107</v>
      </c>
      <c r="N4488" t="s">
        <v>16135</v>
      </c>
    </row>
    <row r="4489" spans="1:14" x14ac:dyDescent="0.35">
      <c r="A4489" t="s">
        <v>4824</v>
      </c>
      <c r="B4489" s="1">
        <f ca="1">DATE(YEAR(_days!$B4489)+(YEAR(TODAY())-YEAR(_days!$A$1)),MONTH(_days!$B4489),DAY(_days!$B4489))</f>
        <v>44672</v>
      </c>
      <c r="C4489" t="s">
        <v>126</v>
      </c>
      <c r="D4489" t="s">
        <v>11</v>
      </c>
      <c r="E4489" t="s">
        <v>219</v>
      </c>
      <c r="F4489">
        <v>30</v>
      </c>
      <c r="G4489" s="2">
        <v>60</v>
      </c>
      <c r="H4489" s="2">
        <v>1800</v>
      </c>
      <c r="I4489" s="2">
        <v>4</v>
      </c>
      <c r="J4489" s="2">
        <v>1728</v>
      </c>
      <c r="K4489" s="2">
        <v>23</v>
      </c>
      <c r="L4489" s="2">
        <v>690</v>
      </c>
      <c r="M4489" s="2">
        <v>1038</v>
      </c>
      <c r="N4489" t="s">
        <v>16135</v>
      </c>
    </row>
    <row r="4490" spans="1:14" x14ac:dyDescent="0.35">
      <c r="A4490" t="s">
        <v>4825</v>
      </c>
      <c r="B4490" s="1">
        <f ca="1">DATE(YEAR(_days!$B4490)+(YEAR(TODAY())-YEAR(_days!$A$1)),MONTH(_days!$B4490),DAY(_days!$B4490))</f>
        <v>44672</v>
      </c>
      <c r="C4490" t="s">
        <v>48</v>
      </c>
      <c r="D4490" t="s">
        <v>10</v>
      </c>
      <c r="E4490" t="s">
        <v>257</v>
      </c>
      <c r="F4490">
        <v>6</v>
      </c>
      <c r="G4490" s="2">
        <v>563</v>
      </c>
      <c r="H4490" s="2">
        <v>3378</v>
      </c>
      <c r="I4490" s="2">
        <v>7</v>
      </c>
      <c r="J4490" s="2">
        <v>3142</v>
      </c>
      <c r="K4490" s="2">
        <v>194</v>
      </c>
      <c r="L4490" s="2">
        <v>1164</v>
      </c>
      <c r="M4490" s="2">
        <v>1978</v>
      </c>
      <c r="N4490" t="s">
        <v>16135</v>
      </c>
    </row>
    <row r="4491" spans="1:14" x14ac:dyDescent="0.35">
      <c r="A4491" t="s">
        <v>4826</v>
      </c>
      <c r="B4491" s="1">
        <f ca="1">DATE(YEAR(_days!$B4491)+(YEAR(TODAY())-YEAR(_days!$A$1)),MONTH(_days!$B4491),DAY(_days!$B4491))</f>
        <v>44672</v>
      </c>
      <c r="C4491" t="s">
        <v>80</v>
      </c>
      <c r="D4491" t="s">
        <v>15</v>
      </c>
      <c r="E4491" t="s">
        <v>225</v>
      </c>
      <c r="F4491">
        <v>33</v>
      </c>
      <c r="G4491" s="2">
        <v>269</v>
      </c>
      <c r="H4491" s="2">
        <v>8877</v>
      </c>
      <c r="I4491" s="2">
        <v>25</v>
      </c>
      <c r="J4491" s="2">
        <v>6658</v>
      </c>
      <c r="K4491" s="2">
        <v>122</v>
      </c>
      <c r="L4491" s="2">
        <v>4026</v>
      </c>
      <c r="M4491" s="2">
        <v>2632</v>
      </c>
      <c r="N4491" t="s">
        <v>16135</v>
      </c>
    </row>
    <row r="4492" spans="1:14" x14ac:dyDescent="0.35">
      <c r="A4492" t="s">
        <v>4827</v>
      </c>
      <c r="B4492" s="1">
        <f ca="1">DATE(YEAR(_days!$B4492)+(YEAR(TODAY())-YEAR(_days!$A$1)),MONTH(_days!$B4492),DAY(_days!$B4492))</f>
        <v>44672</v>
      </c>
      <c r="C4492" t="s">
        <v>54</v>
      </c>
      <c r="D4492" t="s">
        <v>8</v>
      </c>
      <c r="E4492" t="s">
        <v>235</v>
      </c>
      <c r="F4492">
        <v>18</v>
      </c>
      <c r="G4492" s="2">
        <v>728</v>
      </c>
      <c r="H4492" s="2">
        <v>13104</v>
      </c>
      <c r="I4492" s="2">
        <v>6</v>
      </c>
      <c r="J4492" s="2">
        <v>12318</v>
      </c>
      <c r="K4492" s="2">
        <v>291</v>
      </c>
      <c r="L4492" s="2">
        <v>5238</v>
      </c>
      <c r="M4492" s="2">
        <v>7080</v>
      </c>
      <c r="N4492" t="s">
        <v>16135</v>
      </c>
    </row>
    <row r="4493" spans="1:14" x14ac:dyDescent="0.35">
      <c r="A4493" t="s">
        <v>4828</v>
      </c>
      <c r="B4493" s="1">
        <f ca="1">DATE(YEAR(_days!$B4493)+(YEAR(TODAY())-YEAR(_days!$A$1)),MONTH(_days!$B4493),DAY(_days!$B4493))</f>
        <v>44672</v>
      </c>
      <c r="C4493" t="s">
        <v>38</v>
      </c>
      <c r="D4493" t="s">
        <v>17</v>
      </c>
      <c r="E4493" t="s">
        <v>203</v>
      </c>
      <c r="F4493">
        <v>13</v>
      </c>
      <c r="G4493" s="2">
        <v>235</v>
      </c>
      <c r="H4493" s="2">
        <v>3055</v>
      </c>
      <c r="I4493" s="2">
        <v>12</v>
      </c>
      <c r="J4493" s="2">
        <v>2689</v>
      </c>
      <c r="K4493" s="2">
        <v>102</v>
      </c>
      <c r="L4493" s="2">
        <v>1326</v>
      </c>
      <c r="M4493" s="2">
        <v>1363</v>
      </c>
      <c r="N4493" t="s">
        <v>16135</v>
      </c>
    </row>
    <row r="4494" spans="1:14" x14ac:dyDescent="0.35">
      <c r="A4494" t="s">
        <v>4829</v>
      </c>
      <c r="B4494" s="1">
        <f ca="1">DATE(YEAR(_days!$B4494)+(YEAR(TODAY())-YEAR(_days!$A$1)),MONTH(_days!$B4494),DAY(_days!$B4494))</f>
        <v>44672</v>
      </c>
      <c r="C4494" t="s">
        <v>42</v>
      </c>
      <c r="D4494" t="s">
        <v>11</v>
      </c>
      <c r="E4494" t="s">
        <v>241</v>
      </c>
      <c r="F4494">
        <v>38</v>
      </c>
      <c r="G4494" s="2">
        <v>724</v>
      </c>
      <c r="H4494" s="2">
        <v>27512</v>
      </c>
      <c r="I4494" s="2">
        <v>25</v>
      </c>
      <c r="J4494" s="2">
        <v>20634</v>
      </c>
      <c r="K4494" s="2">
        <v>268</v>
      </c>
      <c r="L4494" s="2">
        <v>10184</v>
      </c>
      <c r="M4494" s="2">
        <v>10450</v>
      </c>
      <c r="N4494" t="s">
        <v>16135</v>
      </c>
    </row>
    <row r="4495" spans="1:14" x14ac:dyDescent="0.35">
      <c r="A4495" t="s">
        <v>4830</v>
      </c>
      <c r="B4495" s="1">
        <f ca="1">DATE(YEAR(_days!$B4495)+(YEAR(TODAY())-YEAR(_days!$A$1)),MONTH(_days!$B4495),DAY(_days!$B4495))</f>
        <v>44672</v>
      </c>
      <c r="C4495" t="s">
        <v>115</v>
      </c>
      <c r="D4495" t="s">
        <v>17</v>
      </c>
      <c r="E4495" t="s">
        <v>225</v>
      </c>
      <c r="F4495">
        <v>22</v>
      </c>
      <c r="G4495" s="2">
        <v>269</v>
      </c>
      <c r="H4495" s="2">
        <v>5918</v>
      </c>
      <c r="I4495" s="2">
        <v>18</v>
      </c>
      <c r="J4495" s="2">
        <v>4853</v>
      </c>
      <c r="K4495" s="2">
        <v>122</v>
      </c>
      <c r="L4495" s="2">
        <v>2684</v>
      </c>
      <c r="M4495" s="2">
        <v>2169</v>
      </c>
      <c r="N4495" t="s">
        <v>16135</v>
      </c>
    </row>
    <row r="4496" spans="1:14" x14ac:dyDescent="0.35">
      <c r="A4496" t="s">
        <v>4831</v>
      </c>
      <c r="B4496" s="1">
        <f ca="1">DATE(YEAR(_days!$B4496)+(YEAR(TODAY())-YEAR(_days!$A$1)),MONTH(_days!$B4496),DAY(_days!$B4496))</f>
        <v>44672</v>
      </c>
      <c r="C4496" t="s">
        <v>48</v>
      </c>
      <c r="D4496" t="s">
        <v>14</v>
      </c>
      <c r="E4496" t="s">
        <v>263</v>
      </c>
      <c r="F4496">
        <v>22</v>
      </c>
      <c r="G4496" s="2">
        <v>426</v>
      </c>
      <c r="H4496" s="2">
        <v>9372</v>
      </c>
      <c r="I4496" s="2">
        <v>22</v>
      </c>
      <c r="J4496" s="2">
        <v>7311</v>
      </c>
      <c r="K4496" s="2">
        <v>152</v>
      </c>
      <c r="L4496" s="2">
        <v>3344</v>
      </c>
      <c r="M4496" s="2">
        <v>3967</v>
      </c>
      <c r="N4496" t="s">
        <v>16135</v>
      </c>
    </row>
    <row r="4497" spans="1:14" x14ac:dyDescent="0.35">
      <c r="A4497" t="s">
        <v>4832</v>
      </c>
      <c r="B4497" s="1">
        <f ca="1">DATE(YEAR(_days!$B4497)+(YEAR(TODAY())-YEAR(_days!$A$1)),MONTH(_days!$B4497),DAY(_days!$B4497))</f>
        <v>44672</v>
      </c>
      <c r="C4497" t="s">
        <v>126</v>
      </c>
      <c r="D4497" t="s">
        <v>15</v>
      </c>
      <c r="E4497" t="s">
        <v>183</v>
      </c>
      <c r="F4497">
        <v>22</v>
      </c>
      <c r="G4497" s="2">
        <v>196</v>
      </c>
      <c r="H4497" s="2">
        <v>4312</v>
      </c>
      <c r="I4497" s="2">
        <v>18</v>
      </c>
      <c r="J4497" s="2">
        <v>3536</v>
      </c>
      <c r="K4497" s="2">
        <v>89</v>
      </c>
      <c r="L4497" s="2">
        <v>1958</v>
      </c>
      <c r="M4497" s="2">
        <v>1578</v>
      </c>
      <c r="N4497" t="s">
        <v>16135</v>
      </c>
    </row>
    <row r="4498" spans="1:14" x14ac:dyDescent="0.35">
      <c r="A4498" t="s">
        <v>4833</v>
      </c>
      <c r="B4498" s="1">
        <f ca="1">DATE(YEAR(_days!$B4498)+(YEAR(TODAY())-YEAR(_days!$A$1)),MONTH(_days!$B4498),DAY(_days!$B4498))</f>
        <v>44672</v>
      </c>
      <c r="C4498" t="s">
        <v>27</v>
      </c>
      <c r="D4498" t="s">
        <v>10</v>
      </c>
      <c r="E4498" t="s">
        <v>219</v>
      </c>
      <c r="F4498">
        <v>7</v>
      </c>
      <c r="G4498" s="2">
        <v>60</v>
      </c>
      <c r="H4498" s="2">
        <v>420</v>
      </c>
      <c r="I4498" s="2">
        <v>16</v>
      </c>
      <c r="J4498" s="2">
        <v>353</v>
      </c>
      <c r="K4498" s="2">
        <v>23</v>
      </c>
      <c r="L4498" s="2">
        <v>161</v>
      </c>
      <c r="M4498" s="2">
        <v>192</v>
      </c>
      <c r="N4498" t="s">
        <v>16135</v>
      </c>
    </row>
    <row r="4499" spans="1:14" x14ac:dyDescent="0.35">
      <c r="A4499" t="s">
        <v>4834</v>
      </c>
      <c r="B4499" s="1">
        <f ca="1">DATE(YEAR(_days!$B4499)+(YEAR(TODAY())-YEAR(_days!$A$1)),MONTH(_days!$B4499),DAY(_days!$B4499))</f>
        <v>44672</v>
      </c>
      <c r="C4499" t="s">
        <v>54</v>
      </c>
      <c r="D4499" t="s">
        <v>8</v>
      </c>
      <c r="E4499" t="s">
        <v>197</v>
      </c>
      <c r="F4499">
        <v>21</v>
      </c>
      <c r="G4499" s="2">
        <v>75</v>
      </c>
      <c r="H4499" s="2">
        <v>1575</v>
      </c>
      <c r="I4499" s="2">
        <v>24</v>
      </c>
      <c r="J4499" s="2">
        <v>1197</v>
      </c>
      <c r="K4499" s="2">
        <v>34</v>
      </c>
      <c r="L4499" s="2">
        <v>714</v>
      </c>
      <c r="M4499" s="2">
        <v>483</v>
      </c>
      <c r="N4499" t="s">
        <v>16135</v>
      </c>
    </row>
    <row r="4500" spans="1:14" x14ac:dyDescent="0.35">
      <c r="A4500" t="s">
        <v>4835</v>
      </c>
      <c r="B4500" s="1">
        <f ca="1">DATE(YEAR(_days!$B4500)+(YEAR(TODAY())-YEAR(_days!$A$1)),MONTH(_days!$B4500),DAY(_days!$B4500))</f>
        <v>44672</v>
      </c>
      <c r="C4500" t="s">
        <v>88</v>
      </c>
      <c r="D4500" t="s">
        <v>14</v>
      </c>
      <c r="E4500" t="s">
        <v>267</v>
      </c>
      <c r="F4500">
        <v>36</v>
      </c>
      <c r="G4500" s="2">
        <v>143</v>
      </c>
      <c r="H4500" s="2">
        <v>5148</v>
      </c>
      <c r="I4500" s="2">
        <v>5</v>
      </c>
      <c r="J4500" s="2">
        <v>4891</v>
      </c>
      <c r="K4500" s="2">
        <v>62</v>
      </c>
      <c r="L4500" s="2">
        <v>2232</v>
      </c>
      <c r="M4500" s="2">
        <v>2659</v>
      </c>
      <c r="N4500" t="s">
        <v>16135</v>
      </c>
    </row>
    <row r="4501" spans="1:14" x14ac:dyDescent="0.35">
      <c r="A4501" t="s">
        <v>4836</v>
      </c>
      <c r="B4501" s="1">
        <f ca="1">DATE(YEAR(_days!$B4501)+(YEAR(TODAY())-YEAR(_days!$A$1)),MONTH(_days!$B4501),DAY(_days!$B4501))</f>
        <v>44672</v>
      </c>
      <c r="C4501" t="s">
        <v>106</v>
      </c>
      <c r="D4501" t="s">
        <v>8</v>
      </c>
      <c r="E4501" t="s">
        <v>235</v>
      </c>
      <c r="F4501">
        <v>12</v>
      </c>
      <c r="G4501" s="2">
        <v>728</v>
      </c>
      <c r="H4501" s="2">
        <v>8736</v>
      </c>
      <c r="I4501" s="2">
        <v>14</v>
      </c>
      <c r="J4501" s="2">
        <v>7513</v>
      </c>
      <c r="K4501" s="2">
        <v>291</v>
      </c>
      <c r="L4501" s="2">
        <v>3492</v>
      </c>
      <c r="M4501" s="2">
        <v>4021</v>
      </c>
      <c r="N4501" t="s">
        <v>16135</v>
      </c>
    </row>
    <row r="4502" spans="1:14" x14ac:dyDescent="0.35">
      <c r="A4502" t="s">
        <v>4837</v>
      </c>
      <c r="B4502" s="1">
        <f ca="1">DATE(YEAR(_days!$B4502)+(YEAR(TODAY())-YEAR(_days!$A$1)),MONTH(_days!$B4502),DAY(_days!$B4502))</f>
        <v>44673</v>
      </c>
      <c r="C4502" t="s">
        <v>42</v>
      </c>
      <c r="D4502" t="s">
        <v>11</v>
      </c>
      <c r="E4502" t="s">
        <v>219</v>
      </c>
      <c r="F4502">
        <v>24</v>
      </c>
      <c r="G4502" s="2">
        <v>60</v>
      </c>
      <c r="H4502" s="2">
        <v>1440</v>
      </c>
      <c r="I4502" s="2">
        <v>32</v>
      </c>
      <c r="J4502" s="2">
        <v>980</v>
      </c>
      <c r="K4502" s="2">
        <v>23</v>
      </c>
      <c r="L4502" s="2">
        <v>552</v>
      </c>
      <c r="M4502" s="2">
        <v>428</v>
      </c>
      <c r="N4502" t="s">
        <v>16135</v>
      </c>
    </row>
    <row r="4503" spans="1:14" x14ac:dyDescent="0.35">
      <c r="A4503" t="s">
        <v>4838</v>
      </c>
      <c r="B4503" s="1">
        <f ca="1">DATE(YEAR(_days!$B4503)+(YEAR(TODAY())-YEAR(_days!$A$1)),MONTH(_days!$B4503),DAY(_days!$B4503))</f>
        <v>44673</v>
      </c>
      <c r="C4503" t="s">
        <v>32</v>
      </c>
      <c r="D4503" t="s">
        <v>17</v>
      </c>
      <c r="E4503" t="s">
        <v>257</v>
      </c>
      <c r="F4503">
        <v>17</v>
      </c>
      <c r="G4503" s="2">
        <v>563</v>
      </c>
      <c r="H4503" s="2">
        <v>9571</v>
      </c>
      <c r="I4503" s="2">
        <v>4</v>
      </c>
      <c r="J4503" s="2">
        <v>9189</v>
      </c>
      <c r="K4503" s="2">
        <v>194</v>
      </c>
      <c r="L4503" s="2">
        <v>3298</v>
      </c>
      <c r="M4503" s="2">
        <v>5891</v>
      </c>
      <c r="N4503" t="s">
        <v>16135</v>
      </c>
    </row>
    <row r="4504" spans="1:14" x14ac:dyDescent="0.35">
      <c r="A4504" t="s">
        <v>4839</v>
      </c>
      <c r="B4504" s="1">
        <f ca="1">DATE(YEAR(_days!$B4504)+(YEAR(TODAY())-YEAR(_days!$A$1)),MONTH(_days!$B4504),DAY(_days!$B4504))</f>
        <v>44673</v>
      </c>
      <c r="C4504" t="s">
        <v>115</v>
      </c>
      <c r="D4504" t="s">
        <v>15</v>
      </c>
      <c r="E4504" t="s">
        <v>225</v>
      </c>
      <c r="F4504">
        <v>37</v>
      </c>
      <c r="G4504" s="2">
        <v>269</v>
      </c>
      <c r="H4504" s="2">
        <v>9953</v>
      </c>
      <c r="I4504" s="2">
        <v>31</v>
      </c>
      <c r="J4504" s="2">
        <v>6868</v>
      </c>
      <c r="K4504" s="2">
        <v>122</v>
      </c>
      <c r="L4504" s="2">
        <v>4514</v>
      </c>
      <c r="M4504" s="2">
        <v>2354</v>
      </c>
      <c r="N4504" t="s">
        <v>16135</v>
      </c>
    </row>
    <row r="4505" spans="1:14" x14ac:dyDescent="0.35">
      <c r="A4505" t="s">
        <v>4840</v>
      </c>
      <c r="B4505" s="1">
        <f ca="1">DATE(YEAR(_days!$B4505)+(YEAR(TODAY())-YEAR(_days!$A$1)),MONTH(_days!$B4505),DAY(_days!$B4505))</f>
        <v>44673</v>
      </c>
      <c r="C4505" t="s">
        <v>48</v>
      </c>
      <c r="D4505" t="s">
        <v>10</v>
      </c>
      <c r="E4505" t="s">
        <v>263</v>
      </c>
      <c r="F4505">
        <v>19</v>
      </c>
      <c r="G4505" s="2">
        <v>426</v>
      </c>
      <c r="H4505" s="2">
        <v>8094</v>
      </c>
      <c r="I4505" s="2">
        <v>31</v>
      </c>
      <c r="J4505" s="2">
        <v>5585</v>
      </c>
      <c r="K4505" s="2">
        <v>152</v>
      </c>
      <c r="L4505" s="2">
        <v>2888</v>
      </c>
      <c r="M4505" s="2">
        <v>2697</v>
      </c>
      <c r="N4505" t="s">
        <v>16135</v>
      </c>
    </row>
    <row r="4506" spans="1:14" x14ac:dyDescent="0.35">
      <c r="A4506" t="s">
        <v>4841</v>
      </c>
      <c r="B4506" s="1">
        <f ca="1">DATE(YEAR(_days!$B4506)+(YEAR(TODAY())-YEAR(_days!$A$1)),MONTH(_days!$B4506),DAY(_days!$B4506))</f>
        <v>44673</v>
      </c>
      <c r="C4506" t="s">
        <v>80</v>
      </c>
      <c r="D4506" t="s">
        <v>8</v>
      </c>
      <c r="E4506" t="s">
        <v>203</v>
      </c>
      <c r="F4506">
        <v>33</v>
      </c>
      <c r="G4506" s="2">
        <v>235</v>
      </c>
      <c r="H4506" s="2">
        <v>7755</v>
      </c>
      <c r="I4506" s="2">
        <v>32</v>
      </c>
      <c r="J4506" s="2">
        <v>5274</v>
      </c>
      <c r="K4506" s="2">
        <v>102</v>
      </c>
      <c r="L4506" s="2">
        <v>3366</v>
      </c>
      <c r="M4506" s="2">
        <v>1908</v>
      </c>
      <c r="N4506" t="s">
        <v>16135</v>
      </c>
    </row>
    <row r="4507" spans="1:14" x14ac:dyDescent="0.35">
      <c r="A4507" t="s">
        <v>4842</v>
      </c>
      <c r="B4507" s="1">
        <f ca="1">DATE(YEAR(_days!$B4507)+(YEAR(TODAY())-YEAR(_days!$A$1)),MONTH(_days!$B4507),DAY(_days!$B4507))</f>
        <v>44673</v>
      </c>
      <c r="C4507" t="s">
        <v>54</v>
      </c>
      <c r="D4507" t="s">
        <v>9</v>
      </c>
      <c r="E4507" t="s">
        <v>241</v>
      </c>
      <c r="F4507">
        <v>29</v>
      </c>
      <c r="G4507" s="2">
        <v>724</v>
      </c>
      <c r="H4507" s="2">
        <v>20996</v>
      </c>
      <c r="I4507" s="2">
        <v>17</v>
      </c>
      <c r="J4507" s="2">
        <v>17427</v>
      </c>
      <c r="K4507" s="2">
        <v>268</v>
      </c>
      <c r="L4507" s="2">
        <v>7772</v>
      </c>
      <c r="M4507" s="2">
        <v>9655</v>
      </c>
      <c r="N4507" t="s">
        <v>16135</v>
      </c>
    </row>
    <row r="4508" spans="1:14" x14ac:dyDescent="0.35">
      <c r="A4508" t="s">
        <v>4843</v>
      </c>
      <c r="B4508" s="1">
        <f ca="1">DATE(YEAR(_days!$B4508)+(YEAR(TODAY())-YEAR(_days!$A$1)),MONTH(_days!$B4508),DAY(_days!$B4508))</f>
        <v>44673</v>
      </c>
      <c r="C4508" t="s">
        <v>38</v>
      </c>
      <c r="D4508" t="s">
        <v>13</v>
      </c>
      <c r="E4508" t="s">
        <v>219</v>
      </c>
      <c r="F4508">
        <v>14</v>
      </c>
      <c r="G4508" s="2">
        <v>60</v>
      </c>
      <c r="H4508" s="2">
        <v>840</v>
      </c>
      <c r="I4508" s="2">
        <v>19</v>
      </c>
      <c r="J4508" s="2">
        <v>681</v>
      </c>
      <c r="K4508" s="2">
        <v>23</v>
      </c>
      <c r="L4508" s="2">
        <v>322</v>
      </c>
      <c r="M4508" s="2">
        <v>359</v>
      </c>
      <c r="N4508" t="s">
        <v>16136</v>
      </c>
    </row>
    <row r="4509" spans="1:14" x14ac:dyDescent="0.35">
      <c r="A4509" t="s">
        <v>4844</v>
      </c>
      <c r="B4509" s="1">
        <f ca="1">DATE(YEAR(_days!$B4509)+(YEAR(TODAY())-YEAR(_days!$A$1)),MONTH(_days!$B4509),DAY(_days!$B4509))</f>
        <v>44673</v>
      </c>
      <c r="C4509" t="s">
        <v>115</v>
      </c>
      <c r="D4509" t="s">
        <v>15</v>
      </c>
      <c r="E4509" t="s">
        <v>267</v>
      </c>
      <c r="F4509">
        <v>31</v>
      </c>
      <c r="G4509" s="2">
        <v>143</v>
      </c>
      <c r="H4509" s="2">
        <v>4433</v>
      </c>
      <c r="I4509" s="2">
        <v>22</v>
      </c>
      <c r="J4509" s="2">
        <v>3458</v>
      </c>
      <c r="K4509" s="2">
        <v>62</v>
      </c>
      <c r="L4509" s="2">
        <v>1922</v>
      </c>
      <c r="M4509" s="2">
        <v>1536</v>
      </c>
      <c r="N4509" t="s">
        <v>16135</v>
      </c>
    </row>
    <row r="4510" spans="1:14" x14ac:dyDescent="0.35">
      <c r="A4510" t="s">
        <v>4845</v>
      </c>
      <c r="B4510" s="1">
        <f ca="1">DATE(YEAR(_days!$B4510)+(YEAR(TODAY())-YEAR(_days!$A$1)),MONTH(_days!$B4510),DAY(_days!$B4510))</f>
        <v>44673</v>
      </c>
      <c r="C4510" t="s">
        <v>27</v>
      </c>
      <c r="D4510" t="s">
        <v>10</v>
      </c>
      <c r="E4510" t="s">
        <v>169</v>
      </c>
      <c r="F4510">
        <v>3</v>
      </c>
      <c r="G4510" s="2">
        <v>115</v>
      </c>
      <c r="H4510" s="2">
        <v>345</v>
      </c>
      <c r="I4510" s="2">
        <v>12</v>
      </c>
      <c r="J4510" s="2">
        <v>304</v>
      </c>
      <c r="K4510" s="2">
        <v>50</v>
      </c>
      <c r="L4510" s="2">
        <v>150</v>
      </c>
      <c r="M4510" s="2">
        <v>154</v>
      </c>
      <c r="N4510" t="s">
        <v>16135</v>
      </c>
    </row>
    <row r="4511" spans="1:14" x14ac:dyDescent="0.35">
      <c r="A4511" t="s">
        <v>4846</v>
      </c>
      <c r="B4511" s="1">
        <f ca="1">DATE(YEAR(_days!$B4511)+(YEAR(TODAY())-YEAR(_days!$A$1)),MONTH(_days!$B4511),DAY(_days!$B4511))</f>
        <v>44673</v>
      </c>
      <c r="C4511" t="s">
        <v>48</v>
      </c>
      <c r="D4511" t="s">
        <v>9</v>
      </c>
      <c r="E4511" t="s">
        <v>225</v>
      </c>
      <c r="F4511">
        <v>16</v>
      </c>
      <c r="G4511" s="2">
        <v>269</v>
      </c>
      <c r="H4511" s="2">
        <v>4304</v>
      </c>
      <c r="I4511" s="2">
        <v>30</v>
      </c>
      <c r="J4511" s="2">
        <v>3013</v>
      </c>
      <c r="K4511" s="2">
        <v>122</v>
      </c>
      <c r="L4511" s="2">
        <v>1952</v>
      </c>
      <c r="M4511" s="2">
        <v>1061</v>
      </c>
      <c r="N4511" t="s">
        <v>16135</v>
      </c>
    </row>
    <row r="4512" spans="1:14" x14ac:dyDescent="0.35">
      <c r="A4512" t="s">
        <v>4847</v>
      </c>
      <c r="B4512" s="1">
        <f ca="1">DATE(YEAR(_days!$B4512)+(YEAR(TODAY())-YEAR(_days!$A$1)),MONTH(_days!$B4512),DAY(_days!$B4512))</f>
        <v>44673</v>
      </c>
      <c r="C4512" t="s">
        <v>88</v>
      </c>
      <c r="D4512" t="s">
        <v>16</v>
      </c>
      <c r="E4512" t="s">
        <v>183</v>
      </c>
      <c r="F4512">
        <v>35</v>
      </c>
      <c r="G4512" s="2">
        <v>196</v>
      </c>
      <c r="H4512" s="2">
        <v>6860</v>
      </c>
      <c r="I4512" s="2">
        <v>4</v>
      </c>
      <c r="J4512" s="2">
        <v>6586</v>
      </c>
      <c r="K4512" s="2">
        <v>89</v>
      </c>
      <c r="L4512" s="2">
        <v>3115</v>
      </c>
      <c r="M4512" s="2">
        <v>3471</v>
      </c>
      <c r="N4512" t="s">
        <v>16135</v>
      </c>
    </row>
    <row r="4513" spans="1:14" x14ac:dyDescent="0.35">
      <c r="A4513" t="s">
        <v>4848</v>
      </c>
      <c r="B4513" s="1">
        <f ca="1">DATE(YEAR(_days!$B4513)+(YEAR(TODAY())-YEAR(_days!$A$1)),MONTH(_days!$B4513),DAY(_days!$B4513))</f>
        <v>44673</v>
      </c>
      <c r="C4513" t="s">
        <v>32</v>
      </c>
      <c r="D4513" t="s">
        <v>8</v>
      </c>
      <c r="E4513" t="s">
        <v>235</v>
      </c>
      <c r="F4513">
        <v>36</v>
      </c>
      <c r="G4513" s="2">
        <v>728</v>
      </c>
      <c r="H4513" s="2">
        <v>26208</v>
      </c>
      <c r="I4513" s="2">
        <v>24</v>
      </c>
      <c r="J4513" s="2">
        <v>19919</v>
      </c>
      <c r="K4513" s="2">
        <v>291</v>
      </c>
      <c r="L4513" s="2">
        <v>10476</v>
      </c>
      <c r="M4513" s="2">
        <v>9443</v>
      </c>
      <c r="N4513" t="s">
        <v>16135</v>
      </c>
    </row>
    <row r="4514" spans="1:14" x14ac:dyDescent="0.35">
      <c r="A4514" t="s">
        <v>4849</v>
      </c>
      <c r="B4514" s="1">
        <f ca="1">DATE(YEAR(_days!$B4514)+(YEAR(TODAY())-YEAR(_days!$A$1)),MONTH(_days!$B4514),DAY(_days!$B4514))</f>
        <v>44673</v>
      </c>
      <c r="C4514" t="s">
        <v>126</v>
      </c>
      <c r="D4514" t="s">
        <v>17</v>
      </c>
      <c r="E4514" t="s">
        <v>257</v>
      </c>
      <c r="F4514">
        <v>38</v>
      </c>
      <c r="G4514" s="2">
        <v>563</v>
      </c>
      <c r="H4514" s="2">
        <v>21394</v>
      </c>
      <c r="I4514" s="2">
        <v>24</v>
      </c>
      <c r="J4514" s="2">
        <v>16260</v>
      </c>
      <c r="K4514" s="2">
        <v>194</v>
      </c>
      <c r="L4514" s="2">
        <v>7372</v>
      </c>
      <c r="M4514" s="2">
        <v>8888</v>
      </c>
      <c r="N4514" t="s">
        <v>16135</v>
      </c>
    </row>
    <row r="4515" spans="1:14" x14ac:dyDescent="0.35">
      <c r="A4515" t="s">
        <v>4850</v>
      </c>
      <c r="B4515" s="1">
        <f ca="1">DATE(YEAR(_days!$B4515)+(YEAR(TODAY())-YEAR(_days!$A$1)),MONTH(_days!$B4515),DAY(_days!$B4515))</f>
        <v>44673</v>
      </c>
      <c r="C4515" t="s">
        <v>54</v>
      </c>
      <c r="D4515" t="s">
        <v>15</v>
      </c>
      <c r="E4515" t="s">
        <v>203</v>
      </c>
      <c r="F4515">
        <v>40</v>
      </c>
      <c r="G4515" s="2">
        <v>235</v>
      </c>
      <c r="H4515" s="2">
        <v>9400</v>
      </c>
      <c r="I4515" s="2">
        <v>11</v>
      </c>
      <c r="J4515" s="2">
        <v>8366</v>
      </c>
      <c r="K4515" s="2">
        <v>102</v>
      </c>
      <c r="L4515" s="2">
        <v>4080</v>
      </c>
      <c r="M4515" s="2">
        <v>4286</v>
      </c>
      <c r="N4515" t="s">
        <v>16135</v>
      </c>
    </row>
    <row r="4516" spans="1:14" x14ac:dyDescent="0.35">
      <c r="A4516" t="s">
        <v>4851</v>
      </c>
      <c r="B4516" s="1">
        <f ca="1">DATE(YEAR(_days!$B4516)+(YEAR(TODAY())-YEAR(_days!$A$1)),MONTH(_days!$B4516),DAY(_days!$B4516))</f>
        <v>44674</v>
      </c>
      <c r="C4516" t="s">
        <v>106</v>
      </c>
      <c r="D4516" t="s">
        <v>14</v>
      </c>
      <c r="E4516" t="s">
        <v>241</v>
      </c>
      <c r="F4516">
        <v>9</v>
      </c>
      <c r="G4516" s="2">
        <v>724</v>
      </c>
      <c r="H4516" s="2">
        <v>6516</v>
      </c>
      <c r="I4516" s="2">
        <v>30</v>
      </c>
      <c r="J4516" s="2">
        <v>4562</v>
      </c>
      <c r="K4516" s="2">
        <v>268</v>
      </c>
      <c r="L4516" s="2">
        <v>2412</v>
      </c>
      <c r="M4516" s="2">
        <v>2150</v>
      </c>
      <c r="N4516" t="s">
        <v>16135</v>
      </c>
    </row>
    <row r="4517" spans="1:14" x14ac:dyDescent="0.35">
      <c r="A4517" t="s">
        <v>4852</v>
      </c>
      <c r="B4517" s="1">
        <f ca="1">DATE(YEAR(_days!$B4517)+(YEAR(TODAY())-YEAR(_days!$A$1)),MONTH(_days!$B4517),DAY(_days!$B4517))</f>
        <v>44674</v>
      </c>
      <c r="C4517" t="s">
        <v>42</v>
      </c>
      <c r="D4517" t="s">
        <v>11</v>
      </c>
      <c r="E4517" t="s">
        <v>219</v>
      </c>
      <c r="F4517">
        <v>35</v>
      </c>
      <c r="G4517" s="2">
        <v>60</v>
      </c>
      <c r="H4517" s="2">
        <v>2100</v>
      </c>
      <c r="I4517" s="2">
        <v>29</v>
      </c>
      <c r="J4517" s="2">
        <v>1491</v>
      </c>
      <c r="K4517" s="2">
        <v>23</v>
      </c>
      <c r="L4517" s="2">
        <v>805</v>
      </c>
      <c r="M4517" s="2">
        <v>686</v>
      </c>
      <c r="N4517" t="s">
        <v>16135</v>
      </c>
    </row>
    <row r="4518" spans="1:14" x14ac:dyDescent="0.35">
      <c r="A4518" t="s">
        <v>4853</v>
      </c>
      <c r="B4518" s="1">
        <f ca="1">DATE(YEAR(_days!$B4518)+(YEAR(TODAY())-YEAR(_days!$A$1)),MONTH(_days!$B4518),DAY(_days!$B4518))</f>
        <v>44674</v>
      </c>
      <c r="C4518" t="s">
        <v>88</v>
      </c>
      <c r="D4518" t="s">
        <v>10</v>
      </c>
      <c r="E4518" t="s">
        <v>263</v>
      </c>
      <c r="F4518">
        <v>25</v>
      </c>
      <c r="G4518" s="2">
        <v>426</v>
      </c>
      <c r="H4518" s="2">
        <v>10650</v>
      </c>
      <c r="I4518" s="2">
        <v>27</v>
      </c>
      <c r="J4518" s="2">
        <v>7775</v>
      </c>
      <c r="K4518" s="2">
        <v>152</v>
      </c>
      <c r="L4518" s="2">
        <v>3800</v>
      </c>
      <c r="M4518" s="2">
        <v>3975</v>
      </c>
      <c r="N4518" t="s">
        <v>16135</v>
      </c>
    </row>
    <row r="4519" spans="1:14" x14ac:dyDescent="0.35">
      <c r="A4519" t="s">
        <v>4854</v>
      </c>
      <c r="B4519" s="1">
        <f ca="1">DATE(YEAR(_days!$B4519)+(YEAR(TODAY())-YEAR(_days!$A$1)),MONTH(_days!$B4519),DAY(_days!$B4519))</f>
        <v>44674</v>
      </c>
      <c r="C4519" t="s">
        <v>80</v>
      </c>
      <c r="D4519" t="s">
        <v>15</v>
      </c>
      <c r="E4519" t="s">
        <v>197</v>
      </c>
      <c r="F4519">
        <v>28</v>
      </c>
      <c r="G4519" s="2">
        <v>75</v>
      </c>
      <c r="H4519" s="2">
        <v>2100</v>
      </c>
      <c r="I4519" s="2">
        <v>31</v>
      </c>
      <c r="J4519" s="2">
        <v>1449</v>
      </c>
      <c r="K4519" s="2">
        <v>34</v>
      </c>
      <c r="L4519" s="2">
        <v>952</v>
      </c>
      <c r="M4519" s="2">
        <v>497</v>
      </c>
      <c r="N4519" t="s">
        <v>16135</v>
      </c>
    </row>
    <row r="4520" spans="1:14" x14ac:dyDescent="0.35">
      <c r="A4520" t="s">
        <v>4855</v>
      </c>
      <c r="B4520" s="1">
        <f ca="1">DATE(YEAR(_days!$B4520)+(YEAR(TODAY())-YEAR(_days!$A$1)),MONTH(_days!$B4520),DAY(_days!$B4520))</f>
        <v>44674</v>
      </c>
      <c r="C4520" t="s">
        <v>48</v>
      </c>
      <c r="D4520" t="s">
        <v>17</v>
      </c>
      <c r="E4520" t="s">
        <v>225</v>
      </c>
      <c r="F4520">
        <v>39</v>
      </c>
      <c r="G4520" s="2">
        <v>269</v>
      </c>
      <c r="H4520" s="2">
        <v>10491</v>
      </c>
      <c r="I4520" s="2">
        <v>24</v>
      </c>
      <c r="J4520" s="2">
        <v>7974</v>
      </c>
      <c r="K4520" s="2">
        <v>122</v>
      </c>
      <c r="L4520" s="2">
        <v>4758</v>
      </c>
      <c r="M4520" s="2">
        <v>3216</v>
      </c>
      <c r="N4520" t="s">
        <v>16135</v>
      </c>
    </row>
    <row r="4521" spans="1:14" x14ac:dyDescent="0.35">
      <c r="A4521" t="s">
        <v>4856</v>
      </c>
      <c r="B4521" s="1">
        <f ca="1">DATE(YEAR(_days!$B4521)+(YEAR(TODAY())-YEAR(_days!$A$1)),MONTH(_days!$B4521),DAY(_days!$B4521))</f>
        <v>44674</v>
      </c>
      <c r="C4521" t="s">
        <v>32</v>
      </c>
      <c r="D4521" t="s">
        <v>8</v>
      </c>
      <c r="E4521" t="s">
        <v>267</v>
      </c>
      <c r="F4521">
        <v>38</v>
      </c>
      <c r="G4521" s="2">
        <v>143</v>
      </c>
      <c r="H4521" s="2">
        <v>5434</v>
      </c>
      <c r="I4521" s="2">
        <v>15</v>
      </c>
      <c r="J4521" s="2">
        <v>4619</v>
      </c>
      <c r="K4521" s="2">
        <v>62</v>
      </c>
      <c r="L4521" s="2">
        <v>2356</v>
      </c>
      <c r="M4521" s="2">
        <v>2263</v>
      </c>
      <c r="N4521" t="s">
        <v>16135</v>
      </c>
    </row>
    <row r="4522" spans="1:14" x14ac:dyDescent="0.35">
      <c r="A4522" t="s">
        <v>4857</v>
      </c>
      <c r="B4522" s="1">
        <f ca="1">DATE(YEAR(_days!$B4522)+(YEAR(TODAY())-YEAR(_days!$A$1)),MONTH(_days!$B4522),DAY(_days!$B4522))</f>
        <v>44674</v>
      </c>
      <c r="C4522" t="s">
        <v>42</v>
      </c>
      <c r="D4522" t="s">
        <v>12</v>
      </c>
      <c r="E4522" t="s">
        <v>169</v>
      </c>
      <c r="F4522">
        <v>28</v>
      </c>
      <c r="G4522" s="2">
        <v>115</v>
      </c>
      <c r="H4522" s="2">
        <v>3220</v>
      </c>
      <c r="I4522" s="2">
        <v>13</v>
      </c>
      <c r="J4522" s="2">
        <v>2802</v>
      </c>
      <c r="K4522" s="2">
        <v>50</v>
      </c>
      <c r="L4522" s="2">
        <v>1400</v>
      </c>
      <c r="M4522" s="2">
        <v>1402</v>
      </c>
      <c r="N4522" t="s">
        <v>16135</v>
      </c>
    </row>
    <row r="4523" spans="1:14" x14ac:dyDescent="0.35">
      <c r="A4523" t="s">
        <v>4858</v>
      </c>
      <c r="B4523" s="1">
        <f ca="1">DATE(YEAR(_days!$B4523)+(YEAR(TODAY())-YEAR(_days!$A$1)),MONTH(_days!$B4523),DAY(_days!$B4523))</f>
        <v>44674</v>
      </c>
      <c r="C4523" t="s">
        <v>115</v>
      </c>
      <c r="D4523" t="s">
        <v>15</v>
      </c>
      <c r="E4523" t="s">
        <v>197</v>
      </c>
      <c r="F4523">
        <v>36</v>
      </c>
      <c r="G4523" s="2">
        <v>75</v>
      </c>
      <c r="H4523" s="2">
        <v>2700</v>
      </c>
      <c r="I4523" s="2">
        <v>2</v>
      </c>
      <c r="J4523" s="2">
        <v>2646</v>
      </c>
      <c r="K4523" s="2">
        <v>34</v>
      </c>
      <c r="L4523" s="2">
        <v>1224</v>
      </c>
      <c r="M4523" s="2">
        <v>1422</v>
      </c>
      <c r="N4523" t="s">
        <v>16136</v>
      </c>
    </row>
    <row r="4524" spans="1:14" x14ac:dyDescent="0.35">
      <c r="A4524" t="s">
        <v>4859</v>
      </c>
      <c r="B4524" s="1">
        <f ca="1">DATE(YEAR(_days!$B4524)+(YEAR(TODAY())-YEAR(_days!$A$1)),MONTH(_days!$B4524),DAY(_days!$B4524))</f>
        <v>44674</v>
      </c>
      <c r="C4524" t="s">
        <v>54</v>
      </c>
      <c r="D4524" t="s">
        <v>9</v>
      </c>
      <c r="E4524" t="s">
        <v>257</v>
      </c>
      <c r="F4524">
        <v>29</v>
      </c>
      <c r="G4524" s="2">
        <v>563</v>
      </c>
      <c r="H4524" s="2">
        <v>16327</v>
      </c>
      <c r="I4524" s="2">
        <v>12</v>
      </c>
      <c r="J4524" s="2">
        <v>14368</v>
      </c>
      <c r="K4524" s="2">
        <v>194</v>
      </c>
      <c r="L4524" s="2">
        <v>5626</v>
      </c>
      <c r="M4524" s="2">
        <v>8742</v>
      </c>
      <c r="N4524" t="s">
        <v>16135</v>
      </c>
    </row>
    <row r="4525" spans="1:14" x14ac:dyDescent="0.35">
      <c r="A4525" t="s">
        <v>4860</v>
      </c>
      <c r="B4525" s="1">
        <f ca="1">DATE(YEAR(_days!$B4525)+(YEAR(TODAY())-YEAR(_days!$A$1)),MONTH(_days!$B4525),DAY(_days!$B4525))</f>
        <v>44675</v>
      </c>
      <c r="C4525" t="s">
        <v>109</v>
      </c>
      <c r="D4525" t="s">
        <v>11</v>
      </c>
      <c r="E4525" t="s">
        <v>203</v>
      </c>
      <c r="F4525">
        <v>40</v>
      </c>
      <c r="G4525" s="2">
        <v>235</v>
      </c>
      <c r="H4525" s="2">
        <v>9400</v>
      </c>
      <c r="I4525" s="2">
        <v>1</v>
      </c>
      <c r="J4525" s="2">
        <v>9306</v>
      </c>
      <c r="K4525" s="2">
        <v>102</v>
      </c>
      <c r="L4525" s="2">
        <v>4080</v>
      </c>
      <c r="M4525" s="2">
        <v>5226</v>
      </c>
      <c r="N4525" t="s">
        <v>16135</v>
      </c>
    </row>
    <row r="4526" spans="1:14" x14ac:dyDescent="0.35">
      <c r="A4526" t="s">
        <v>4861</v>
      </c>
      <c r="B4526" s="1">
        <f ca="1">DATE(YEAR(_days!$B4526)+(YEAR(TODAY())-YEAR(_days!$A$1)),MONTH(_days!$B4526),DAY(_days!$B4526))</f>
        <v>44675</v>
      </c>
      <c r="C4526" t="s">
        <v>38</v>
      </c>
      <c r="D4526" t="s">
        <v>11</v>
      </c>
      <c r="E4526" t="s">
        <v>241</v>
      </c>
      <c r="F4526">
        <v>2</v>
      </c>
      <c r="G4526" s="2">
        <v>724</v>
      </c>
      <c r="H4526" s="2">
        <v>1448</v>
      </c>
      <c r="I4526" s="2">
        <v>12</v>
      </c>
      <c r="J4526" s="2">
        <v>1275</v>
      </c>
      <c r="K4526" s="2">
        <v>268</v>
      </c>
      <c r="L4526" s="2">
        <v>536</v>
      </c>
      <c r="M4526" s="2">
        <v>739</v>
      </c>
      <c r="N4526" t="s">
        <v>16135</v>
      </c>
    </row>
    <row r="4527" spans="1:14" x14ac:dyDescent="0.35">
      <c r="A4527" t="s">
        <v>4862</v>
      </c>
      <c r="B4527" s="1">
        <f ca="1">DATE(YEAR(_days!$B4527)+(YEAR(TODAY())-YEAR(_days!$A$1)),MONTH(_days!$B4527),DAY(_days!$B4527))</f>
        <v>44675</v>
      </c>
      <c r="C4527" t="s">
        <v>88</v>
      </c>
      <c r="D4527" t="s">
        <v>15</v>
      </c>
      <c r="E4527" t="s">
        <v>219</v>
      </c>
      <c r="F4527">
        <v>4</v>
      </c>
      <c r="G4527" s="2">
        <v>60</v>
      </c>
      <c r="H4527" s="2">
        <v>240</v>
      </c>
      <c r="I4527" s="2">
        <v>30</v>
      </c>
      <c r="J4527" s="2">
        <v>168</v>
      </c>
      <c r="K4527" s="2">
        <v>23</v>
      </c>
      <c r="L4527" s="2">
        <v>92</v>
      </c>
      <c r="M4527" s="2">
        <v>76</v>
      </c>
      <c r="N4527" t="s">
        <v>16135</v>
      </c>
    </row>
    <row r="4528" spans="1:14" x14ac:dyDescent="0.35">
      <c r="A4528" t="s">
        <v>4863</v>
      </c>
      <c r="B4528" s="1">
        <f ca="1">DATE(YEAR(_days!$B4528)+(YEAR(TODAY())-YEAR(_days!$A$1)),MONTH(_days!$B4528),DAY(_days!$B4528))</f>
        <v>44675</v>
      </c>
      <c r="C4528" t="s">
        <v>42</v>
      </c>
      <c r="D4528" t="s">
        <v>10</v>
      </c>
      <c r="E4528" t="s">
        <v>235</v>
      </c>
      <c r="F4528">
        <v>32</v>
      </c>
      <c r="G4528" s="2">
        <v>728</v>
      </c>
      <c r="H4528" s="2">
        <v>23296</v>
      </c>
      <c r="I4528" s="2">
        <v>26</v>
      </c>
      <c r="J4528" s="2">
        <v>17240</v>
      </c>
      <c r="K4528" s="2">
        <v>291</v>
      </c>
      <c r="L4528" s="2">
        <v>9312</v>
      </c>
      <c r="M4528" s="2">
        <v>7928</v>
      </c>
      <c r="N4528" t="s">
        <v>16135</v>
      </c>
    </row>
    <row r="4529" spans="1:14" x14ac:dyDescent="0.35">
      <c r="A4529" t="s">
        <v>4864</v>
      </c>
      <c r="B4529" s="1">
        <f ca="1">DATE(YEAR(_days!$B4529)+(YEAR(TODAY())-YEAR(_days!$A$1)),MONTH(_days!$B4529),DAY(_days!$B4529))</f>
        <v>44675</v>
      </c>
      <c r="C4529" t="s">
        <v>115</v>
      </c>
      <c r="D4529" t="s">
        <v>11</v>
      </c>
      <c r="E4529" t="s">
        <v>263</v>
      </c>
      <c r="F4529">
        <v>37</v>
      </c>
      <c r="G4529" s="2">
        <v>426</v>
      </c>
      <c r="H4529" s="2">
        <v>15762</v>
      </c>
      <c r="I4529" s="2">
        <v>31</v>
      </c>
      <c r="J4529" s="2">
        <v>10876</v>
      </c>
      <c r="K4529" s="2">
        <v>152</v>
      </c>
      <c r="L4529" s="2">
        <v>5624</v>
      </c>
      <c r="M4529" s="2">
        <v>5252</v>
      </c>
      <c r="N4529" t="s">
        <v>16135</v>
      </c>
    </row>
    <row r="4530" spans="1:14" x14ac:dyDescent="0.35">
      <c r="A4530" t="s">
        <v>4865</v>
      </c>
      <c r="B4530" s="1">
        <f ca="1">DATE(YEAR(_days!$B4530)+(YEAR(TODAY())-YEAR(_days!$A$1)),MONTH(_days!$B4530),DAY(_days!$B4530))</f>
        <v>44675</v>
      </c>
      <c r="C4530" t="s">
        <v>80</v>
      </c>
      <c r="D4530" t="s">
        <v>14</v>
      </c>
      <c r="E4530" t="s">
        <v>225</v>
      </c>
      <c r="F4530">
        <v>4</v>
      </c>
      <c r="G4530" s="2">
        <v>269</v>
      </c>
      <c r="H4530" s="2">
        <v>1076</v>
      </c>
      <c r="I4530" s="2">
        <v>35</v>
      </c>
      <c r="J4530" s="2">
        <v>700</v>
      </c>
      <c r="K4530" s="2">
        <v>122</v>
      </c>
      <c r="L4530" s="2">
        <v>488</v>
      </c>
      <c r="M4530" s="2">
        <v>212</v>
      </c>
      <c r="N4530" t="s">
        <v>16135</v>
      </c>
    </row>
    <row r="4531" spans="1:14" x14ac:dyDescent="0.35">
      <c r="A4531" t="s">
        <v>4866</v>
      </c>
      <c r="B4531" s="1">
        <f ca="1">DATE(YEAR(_days!$B4531)+(YEAR(TODAY())-YEAR(_days!$A$1)),MONTH(_days!$B4531),DAY(_days!$B4531))</f>
        <v>44675</v>
      </c>
      <c r="C4531" t="s">
        <v>27</v>
      </c>
      <c r="D4531" t="s">
        <v>15</v>
      </c>
      <c r="E4531" t="s">
        <v>169</v>
      </c>
      <c r="F4531">
        <v>6</v>
      </c>
      <c r="G4531" s="2">
        <v>115</v>
      </c>
      <c r="H4531" s="2">
        <v>690</v>
      </c>
      <c r="I4531" s="2">
        <v>33</v>
      </c>
      <c r="J4531" s="2">
        <v>463</v>
      </c>
      <c r="K4531" s="2">
        <v>50</v>
      </c>
      <c r="L4531" s="2">
        <v>300</v>
      </c>
      <c r="M4531" s="2">
        <v>163</v>
      </c>
      <c r="N4531" t="s">
        <v>16135</v>
      </c>
    </row>
    <row r="4532" spans="1:14" x14ac:dyDescent="0.35">
      <c r="A4532" t="s">
        <v>4867</v>
      </c>
      <c r="B4532" s="1">
        <f ca="1">DATE(YEAR(_days!$B4532)+(YEAR(TODAY())-YEAR(_days!$A$1)),MONTH(_days!$B4532),DAY(_days!$B4532))</f>
        <v>44675</v>
      </c>
      <c r="C4532" t="s">
        <v>48</v>
      </c>
      <c r="D4532" t="s">
        <v>17</v>
      </c>
      <c r="E4532" t="s">
        <v>257</v>
      </c>
      <c r="F4532">
        <v>11</v>
      </c>
      <c r="G4532" s="2">
        <v>563</v>
      </c>
      <c r="H4532" s="2">
        <v>6193</v>
      </c>
      <c r="I4532" s="2">
        <v>13</v>
      </c>
      <c r="J4532" s="2">
        <v>5388</v>
      </c>
      <c r="K4532" s="2">
        <v>194</v>
      </c>
      <c r="L4532" s="2">
        <v>2134</v>
      </c>
      <c r="M4532" s="2">
        <v>3254</v>
      </c>
      <c r="N4532" t="s">
        <v>16135</v>
      </c>
    </row>
    <row r="4533" spans="1:14" x14ac:dyDescent="0.35">
      <c r="A4533" t="s">
        <v>4868</v>
      </c>
      <c r="B4533" s="1">
        <f ca="1">DATE(YEAR(_days!$B4533)+(YEAR(TODAY())-YEAR(_days!$A$1)),MONTH(_days!$B4533),DAY(_days!$B4533))</f>
        <v>44675</v>
      </c>
      <c r="C4533" t="s">
        <v>126</v>
      </c>
      <c r="D4533" t="s">
        <v>11</v>
      </c>
      <c r="E4533" t="s">
        <v>203</v>
      </c>
      <c r="F4533">
        <v>40</v>
      </c>
      <c r="G4533" s="2">
        <v>235</v>
      </c>
      <c r="H4533" s="2">
        <v>9400</v>
      </c>
      <c r="I4533" s="2">
        <v>19</v>
      </c>
      <c r="J4533" s="2">
        <v>7614</v>
      </c>
      <c r="K4533" s="2">
        <v>102</v>
      </c>
      <c r="L4533" s="2">
        <v>4080</v>
      </c>
      <c r="M4533" s="2">
        <v>3534</v>
      </c>
      <c r="N4533" t="s">
        <v>16135</v>
      </c>
    </row>
    <row r="4534" spans="1:14" x14ac:dyDescent="0.35">
      <c r="A4534" t="s">
        <v>4869</v>
      </c>
      <c r="B4534" s="1">
        <f ca="1">DATE(YEAR(_days!$B4534)+(YEAR(TODAY())-YEAR(_days!$A$1)),MONTH(_days!$B4534),DAY(_days!$B4534))</f>
        <v>44675</v>
      </c>
      <c r="C4534" t="s">
        <v>88</v>
      </c>
      <c r="D4534" t="s">
        <v>11</v>
      </c>
      <c r="E4534" t="s">
        <v>219</v>
      </c>
      <c r="F4534">
        <v>36</v>
      </c>
      <c r="G4534" s="2">
        <v>60</v>
      </c>
      <c r="H4534" s="2">
        <v>2160</v>
      </c>
      <c r="I4534" s="2">
        <v>33</v>
      </c>
      <c r="J4534" s="2">
        <v>1448</v>
      </c>
      <c r="K4534" s="2">
        <v>23</v>
      </c>
      <c r="L4534" s="2">
        <v>828</v>
      </c>
      <c r="M4534" s="2">
        <v>620</v>
      </c>
      <c r="N4534" t="s">
        <v>16136</v>
      </c>
    </row>
    <row r="4535" spans="1:14" x14ac:dyDescent="0.35">
      <c r="A4535" t="s">
        <v>4870</v>
      </c>
      <c r="B4535" s="1">
        <f ca="1">DATE(YEAR(_days!$B4535)+(YEAR(TODAY())-YEAR(_days!$A$1)),MONTH(_days!$B4535),DAY(_days!$B4535))</f>
        <v>44675</v>
      </c>
      <c r="C4535" t="s">
        <v>32</v>
      </c>
      <c r="D4535" t="s">
        <v>8</v>
      </c>
      <c r="E4535" t="s">
        <v>197</v>
      </c>
      <c r="F4535">
        <v>6</v>
      </c>
      <c r="G4535" s="2">
        <v>75</v>
      </c>
      <c r="H4535" s="2">
        <v>450</v>
      </c>
      <c r="I4535" s="2">
        <v>26</v>
      </c>
      <c r="J4535" s="2">
        <v>333</v>
      </c>
      <c r="K4535" s="2">
        <v>34</v>
      </c>
      <c r="L4535" s="2">
        <v>204</v>
      </c>
      <c r="M4535" s="2">
        <v>129</v>
      </c>
      <c r="N4535" t="s">
        <v>16135</v>
      </c>
    </row>
    <row r="4536" spans="1:14" x14ac:dyDescent="0.35">
      <c r="A4536" t="s">
        <v>4871</v>
      </c>
      <c r="B4536" s="1">
        <f ca="1">DATE(YEAR(_days!$B4536)+(YEAR(TODAY())-YEAR(_days!$A$1)),MONTH(_days!$B4536),DAY(_days!$B4536))</f>
        <v>44675</v>
      </c>
      <c r="C4536" t="s">
        <v>80</v>
      </c>
      <c r="D4536" t="s">
        <v>8</v>
      </c>
      <c r="E4536" t="s">
        <v>267</v>
      </c>
      <c r="F4536">
        <v>13</v>
      </c>
      <c r="G4536" s="2">
        <v>143</v>
      </c>
      <c r="H4536" s="2">
        <v>1859</v>
      </c>
      <c r="I4536" s="2">
        <v>34</v>
      </c>
      <c r="J4536" s="2">
        <v>1227</v>
      </c>
      <c r="K4536" s="2">
        <v>62</v>
      </c>
      <c r="L4536" s="2">
        <v>806</v>
      </c>
      <c r="M4536" s="2">
        <v>421</v>
      </c>
      <c r="N4536" t="s">
        <v>16135</v>
      </c>
    </row>
    <row r="4537" spans="1:14" x14ac:dyDescent="0.35">
      <c r="A4537" t="s">
        <v>4872</v>
      </c>
      <c r="B4537" s="1">
        <f ca="1">DATE(YEAR(_days!$B4537)+(YEAR(TODAY())-YEAR(_days!$A$1)),MONTH(_days!$B4537),DAY(_days!$B4537))</f>
        <v>44675</v>
      </c>
      <c r="C4537" t="s">
        <v>54</v>
      </c>
      <c r="D4537" t="s">
        <v>17</v>
      </c>
      <c r="E4537" t="s">
        <v>225</v>
      </c>
      <c r="F4537">
        <v>25</v>
      </c>
      <c r="G4537" s="2">
        <v>269</v>
      </c>
      <c r="H4537" s="2">
        <v>6725</v>
      </c>
      <c r="I4537" s="2">
        <v>0</v>
      </c>
      <c r="J4537" s="2">
        <v>6725</v>
      </c>
      <c r="K4537" s="2">
        <v>122</v>
      </c>
      <c r="L4537" s="2">
        <v>3050</v>
      </c>
      <c r="M4537" s="2">
        <v>3675</v>
      </c>
      <c r="N4537" t="s">
        <v>16136</v>
      </c>
    </row>
    <row r="4538" spans="1:14" x14ac:dyDescent="0.35">
      <c r="A4538" t="s">
        <v>4873</v>
      </c>
      <c r="B4538" s="1">
        <f ca="1">DATE(YEAR(_days!$B4538)+(YEAR(TODAY())-YEAR(_days!$A$1)),MONTH(_days!$B4538),DAY(_days!$B4538))</f>
        <v>44676</v>
      </c>
      <c r="C4538" t="s">
        <v>106</v>
      </c>
      <c r="D4538" t="s">
        <v>15</v>
      </c>
      <c r="E4538" t="s">
        <v>241</v>
      </c>
      <c r="F4538">
        <v>28</v>
      </c>
      <c r="G4538" s="2">
        <v>724</v>
      </c>
      <c r="H4538" s="2">
        <v>20272</v>
      </c>
      <c r="I4538" s="2">
        <v>25</v>
      </c>
      <c r="J4538" s="2">
        <v>15204</v>
      </c>
      <c r="K4538" s="2">
        <v>268</v>
      </c>
      <c r="L4538" s="2">
        <v>7504</v>
      </c>
      <c r="M4538" s="2">
        <v>7700</v>
      </c>
      <c r="N4538" t="s">
        <v>16136</v>
      </c>
    </row>
    <row r="4539" spans="1:14" x14ac:dyDescent="0.35">
      <c r="A4539" t="s">
        <v>4874</v>
      </c>
      <c r="B4539" s="1">
        <f ca="1">DATE(YEAR(_days!$B4539)+(YEAR(TODAY())-YEAR(_days!$A$1)),MONTH(_days!$B4539),DAY(_days!$B4539))</f>
        <v>44676</v>
      </c>
      <c r="C4539" t="s">
        <v>32</v>
      </c>
      <c r="D4539" t="s">
        <v>14</v>
      </c>
      <c r="E4539" t="s">
        <v>183</v>
      </c>
      <c r="F4539">
        <v>14</v>
      </c>
      <c r="G4539" s="2">
        <v>196</v>
      </c>
      <c r="H4539" s="2">
        <v>2744</v>
      </c>
      <c r="I4539" s="2">
        <v>1</v>
      </c>
      <c r="J4539" s="2">
        <v>2717</v>
      </c>
      <c r="K4539" s="2">
        <v>89</v>
      </c>
      <c r="L4539" s="2">
        <v>1246</v>
      </c>
      <c r="M4539" s="2">
        <v>1471</v>
      </c>
      <c r="N4539" t="s">
        <v>16136</v>
      </c>
    </row>
    <row r="4540" spans="1:14" x14ac:dyDescent="0.35">
      <c r="A4540" t="s">
        <v>4875</v>
      </c>
      <c r="B4540" s="1">
        <f ca="1">DATE(YEAR(_days!$B4540)+(YEAR(TODAY())-YEAR(_days!$A$1)),MONTH(_days!$B4540),DAY(_days!$B4540))</f>
        <v>44676</v>
      </c>
      <c r="C4540" t="s">
        <v>48</v>
      </c>
      <c r="D4540" t="s">
        <v>10</v>
      </c>
      <c r="E4540" t="s">
        <v>197</v>
      </c>
      <c r="F4540">
        <v>7</v>
      </c>
      <c r="G4540" s="2">
        <v>75</v>
      </c>
      <c r="H4540" s="2">
        <v>525</v>
      </c>
      <c r="I4540" s="2">
        <v>31</v>
      </c>
      <c r="J4540" s="2">
        <v>363</v>
      </c>
      <c r="K4540" s="2">
        <v>34</v>
      </c>
      <c r="L4540" s="2">
        <v>238</v>
      </c>
      <c r="M4540" s="2">
        <v>125</v>
      </c>
      <c r="N4540" t="s">
        <v>16135</v>
      </c>
    </row>
    <row r="4541" spans="1:14" x14ac:dyDescent="0.35">
      <c r="A4541" t="s">
        <v>4876</v>
      </c>
      <c r="B4541" s="1">
        <f ca="1">DATE(YEAR(_days!$B4541)+(YEAR(TODAY())-YEAR(_days!$A$1)),MONTH(_days!$B4541),DAY(_days!$B4541))</f>
        <v>44676</v>
      </c>
      <c r="C4541" t="s">
        <v>115</v>
      </c>
      <c r="D4541" t="s">
        <v>8</v>
      </c>
      <c r="E4541" t="s">
        <v>263</v>
      </c>
      <c r="F4541">
        <v>3</v>
      </c>
      <c r="G4541" s="2">
        <v>426</v>
      </c>
      <c r="H4541" s="2">
        <v>1278</v>
      </c>
      <c r="I4541" s="2">
        <v>12</v>
      </c>
      <c r="J4541" s="2">
        <v>1125</v>
      </c>
      <c r="K4541" s="2">
        <v>152</v>
      </c>
      <c r="L4541" s="2">
        <v>456</v>
      </c>
      <c r="M4541" s="2">
        <v>669</v>
      </c>
      <c r="N4541" t="s">
        <v>16135</v>
      </c>
    </row>
    <row r="4542" spans="1:14" x14ac:dyDescent="0.35">
      <c r="A4542" t="s">
        <v>4877</v>
      </c>
      <c r="B4542" s="1">
        <f ca="1">DATE(YEAR(_days!$B4542)+(YEAR(TODAY())-YEAR(_days!$A$1)),MONTH(_days!$B4542),DAY(_days!$B4542))</f>
        <v>44676</v>
      </c>
      <c r="C4542" t="s">
        <v>38</v>
      </c>
      <c r="D4542" t="s">
        <v>9</v>
      </c>
      <c r="E4542" t="s">
        <v>203</v>
      </c>
      <c r="F4542">
        <v>9</v>
      </c>
      <c r="G4542" s="2">
        <v>235</v>
      </c>
      <c r="H4542" s="2">
        <v>2115</v>
      </c>
      <c r="I4542" s="2">
        <v>13</v>
      </c>
      <c r="J4542" s="2">
        <v>1841</v>
      </c>
      <c r="K4542" s="2">
        <v>102</v>
      </c>
      <c r="L4542" s="2">
        <v>918</v>
      </c>
      <c r="M4542" s="2">
        <v>923</v>
      </c>
      <c r="N4542" t="s">
        <v>16135</v>
      </c>
    </row>
    <row r="4543" spans="1:14" x14ac:dyDescent="0.35">
      <c r="A4543" t="s">
        <v>4878</v>
      </c>
      <c r="B4543" s="1">
        <f ca="1">DATE(YEAR(_days!$B4543)+(YEAR(TODAY())-YEAR(_days!$A$1)),MONTH(_days!$B4543),DAY(_days!$B4543))</f>
        <v>44676</v>
      </c>
      <c r="C4543" t="s">
        <v>109</v>
      </c>
      <c r="D4543" t="s">
        <v>17</v>
      </c>
      <c r="E4543" t="s">
        <v>235</v>
      </c>
      <c r="F4543">
        <v>13</v>
      </c>
      <c r="G4543" s="2">
        <v>728</v>
      </c>
      <c r="H4543" s="2">
        <v>9464</v>
      </c>
      <c r="I4543" s="2">
        <v>34</v>
      </c>
      <c r="J4543" s="2">
        <v>6247</v>
      </c>
      <c r="K4543" s="2">
        <v>291</v>
      </c>
      <c r="L4543" s="2">
        <v>3783</v>
      </c>
      <c r="M4543" s="2">
        <v>2464</v>
      </c>
      <c r="N4543" t="s">
        <v>16136</v>
      </c>
    </row>
    <row r="4544" spans="1:14" x14ac:dyDescent="0.35">
      <c r="A4544" t="s">
        <v>4879</v>
      </c>
      <c r="B4544" s="1">
        <f ca="1">DATE(YEAR(_days!$B4544)+(YEAR(TODAY())-YEAR(_days!$A$1)),MONTH(_days!$B4544),DAY(_days!$B4544))</f>
        <v>44676</v>
      </c>
      <c r="C4544" t="s">
        <v>88</v>
      </c>
      <c r="D4544" t="s">
        <v>11</v>
      </c>
      <c r="E4544" t="s">
        <v>169</v>
      </c>
      <c r="F4544">
        <v>30</v>
      </c>
      <c r="G4544" s="2">
        <v>115</v>
      </c>
      <c r="H4544" s="2">
        <v>3450</v>
      </c>
      <c r="I4544" s="2">
        <v>33</v>
      </c>
      <c r="J4544" s="2">
        <v>2312</v>
      </c>
      <c r="K4544" s="2">
        <v>50</v>
      </c>
      <c r="L4544" s="2">
        <v>1500</v>
      </c>
      <c r="M4544" s="2">
        <v>812</v>
      </c>
      <c r="N4544" t="s">
        <v>16135</v>
      </c>
    </row>
    <row r="4545" spans="1:14" x14ac:dyDescent="0.35">
      <c r="A4545" t="s">
        <v>4880</v>
      </c>
      <c r="B4545" s="1">
        <f ca="1">DATE(YEAR(_days!$B4545)+(YEAR(TODAY())-YEAR(_days!$A$1)),MONTH(_days!$B4545),DAY(_days!$B4545))</f>
        <v>44676</v>
      </c>
      <c r="C4545" t="s">
        <v>42</v>
      </c>
      <c r="D4545" t="s">
        <v>16</v>
      </c>
      <c r="E4545" t="s">
        <v>219</v>
      </c>
      <c r="F4545">
        <v>39</v>
      </c>
      <c r="G4545" s="2">
        <v>60</v>
      </c>
      <c r="H4545" s="2">
        <v>2340</v>
      </c>
      <c r="I4545" s="2">
        <v>11</v>
      </c>
      <c r="J4545" s="2">
        <v>2083</v>
      </c>
      <c r="K4545" s="2">
        <v>23</v>
      </c>
      <c r="L4545" s="2">
        <v>897</v>
      </c>
      <c r="M4545" s="2">
        <v>1186</v>
      </c>
      <c r="N4545" t="s">
        <v>16135</v>
      </c>
    </row>
    <row r="4546" spans="1:14" x14ac:dyDescent="0.35">
      <c r="A4546" t="s">
        <v>4881</v>
      </c>
      <c r="B4546" s="1">
        <f ca="1">DATE(YEAR(_days!$B4546)+(YEAR(TODAY())-YEAR(_days!$A$1)),MONTH(_days!$B4546),DAY(_days!$B4546))</f>
        <v>44676</v>
      </c>
      <c r="C4546" t="s">
        <v>27</v>
      </c>
      <c r="D4546" t="s">
        <v>15</v>
      </c>
      <c r="E4546" t="s">
        <v>257</v>
      </c>
      <c r="F4546">
        <v>5</v>
      </c>
      <c r="G4546" s="2">
        <v>563</v>
      </c>
      <c r="H4546" s="2">
        <v>2815</v>
      </c>
      <c r="I4546" s="2">
        <v>3</v>
      </c>
      <c r="J4546" s="2">
        <v>2731</v>
      </c>
      <c r="K4546" s="2">
        <v>194</v>
      </c>
      <c r="L4546" s="2">
        <v>970</v>
      </c>
      <c r="M4546" s="2">
        <v>1761</v>
      </c>
      <c r="N4546" t="s">
        <v>16135</v>
      </c>
    </row>
    <row r="4547" spans="1:14" x14ac:dyDescent="0.35">
      <c r="A4547" t="s">
        <v>4882</v>
      </c>
      <c r="B4547" s="1">
        <f ca="1">DATE(YEAR(_days!$B4547)+(YEAR(TODAY())-YEAR(_days!$A$1)),MONTH(_days!$B4547),DAY(_days!$B4547))</f>
        <v>44676</v>
      </c>
      <c r="C4547" t="s">
        <v>126</v>
      </c>
      <c r="D4547" t="s">
        <v>11</v>
      </c>
      <c r="E4547" t="s">
        <v>235</v>
      </c>
      <c r="F4547">
        <v>8</v>
      </c>
      <c r="G4547" s="2">
        <v>728</v>
      </c>
      <c r="H4547" s="2">
        <v>5824</v>
      </c>
      <c r="I4547" s="2">
        <v>3</v>
      </c>
      <c r="J4547" s="2">
        <v>5650</v>
      </c>
      <c r="K4547" s="2">
        <v>291</v>
      </c>
      <c r="L4547" s="2">
        <v>2328</v>
      </c>
      <c r="M4547" s="2">
        <v>3322</v>
      </c>
      <c r="N4547" t="s">
        <v>16135</v>
      </c>
    </row>
    <row r="4548" spans="1:14" x14ac:dyDescent="0.35">
      <c r="A4548" t="s">
        <v>4883</v>
      </c>
      <c r="B4548" s="1">
        <f ca="1">DATE(YEAR(_days!$B4548)+(YEAR(TODAY())-YEAR(_days!$A$1)),MONTH(_days!$B4548),DAY(_days!$B4548))</f>
        <v>44676</v>
      </c>
      <c r="C4548" t="s">
        <v>54</v>
      </c>
      <c r="D4548" t="s">
        <v>8</v>
      </c>
      <c r="E4548" t="s">
        <v>225</v>
      </c>
      <c r="F4548">
        <v>33</v>
      </c>
      <c r="G4548" s="2">
        <v>269</v>
      </c>
      <c r="H4548" s="2">
        <v>8877</v>
      </c>
      <c r="I4548" s="2">
        <v>33</v>
      </c>
      <c r="J4548" s="2">
        <v>5948</v>
      </c>
      <c r="K4548" s="2">
        <v>122</v>
      </c>
      <c r="L4548" s="2">
        <v>4026</v>
      </c>
      <c r="M4548" s="2">
        <v>1922</v>
      </c>
      <c r="N4548" t="s">
        <v>16135</v>
      </c>
    </row>
    <row r="4549" spans="1:14" x14ac:dyDescent="0.35">
      <c r="A4549" t="s">
        <v>4884</v>
      </c>
      <c r="B4549" s="1">
        <f ca="1">DATE(YEAR(_days!$B4549)+(YEAR(TODAY())-YEAR(_days!$A$1)),MONTH(_days!$B4549),DAY(_days!$B4549))</f>
        <v>44676</v>
      </c>
      <c r="C4549" t="s">
        <v>115</v>
      </c>
      <c r="D4549" t="s">
        <v>14</v>
      </c>
      <c r="E4549" t="s">
        <v>241</v>
      </c>
      <c r="F4549">
        <v>10</v>
      </c>
      <c r="G4549" s="2">
        <v>724</v>
      </c>
      <c r="H4549" s="2">
        <v>7240</v>
      </c>
      <c r="I4549" s="2">
        <v>35</v>
      </c>
      <c r="J4549" s="2">
        <v>4706</v>
      </c>
      <c r="K4549" s="2">
        <v>268</v>
      </c>
      <c r="L4549" s="2">
        <v>2680</v>
      </c>
      <c r="M4549" s="2">
        <v>2026</v>
      </c>
      <c r="N4549" t="s">
        <v>16135</v>
      </c>
    </row>
    <row r="4550" spans="1:14" x14ac:dyDescent="0.35">
      <c r="A4550" t="s">
        <v>4885</v>
      </c>
      <c r="B4550" s="1">
        <f ca="1">DATE(YEAR(_days!$B4550)+(YEAR(TODAY())-YEAR(_days!$A$1)),MONTH(_days!$B4550),DAY(_days!$B4550))</f>
        <v>44676</v>
      </c>
      <c r="C4550" t="s">
        <v>32</v>
      </c>
      <c r="D4550" t="s">
        <v>8</v>
      </c>
      <c r="E4550" t="s">
        <v>203</v>
      </c>
      <c r="F4550">
        <v>12</v>
      </c>
      <c r="G4550" s="2">
        <v>235</v>
      </c>
      <c r="H4550" s="2">
        <v>2820</v>
      </c>
      <c r="I4550" s="2">
        <v>12</v>
      </c>
      <c r="J4550" s="2">
        <v>2482</v>
      </c>
      <c r="K4550" s="2">
        <v>102</v>
      </c>
      <c r="L4550" s="2">
        <v>1224</v>
      </c>
      <c r="M4550" s="2">
        <v>1258</v>
      </c>
      <c r="N4550" t="s">
        <v>16135</v>
      </c>
    </row>
    <row r="4551" spans="1:14" x14ac:dyDescent="0.35">
      <c r="A4551" t="s">
        <v>4886</v>
      </c>
      <c r="B4551" s="1">
        <f ca="1">DATE(YEAR(_days!$B4551)+(YEAR(TODAY())-YEAR(_days!$A$1)),MONTH(_days!$B4551),DAY(_days!$B4551))</f>
        <v>44677</v>
      </c>
      <c r="C4551" t="s">
        <v>80</v>
      </c>
      <c r="D4551" t="s">
        <v>13</v>
      </c>
      <c r="E4551" t="s">
        <v>267</v>
      </c>
      <c r="F4551">
        <v>8</v>
      </c>
      <c r="G4551" s="2">
        <v>143</v>
      </c>
      <c r="H4551" s="2">
        <v>1144</v>
      </c>
      <c r="I4551" s="2">
        <v>12</v>
      </c>
      <c r="J4551" s="2">
        <v>1007</v>
      </c>
      <c r="K4551" s="2">
        <v>62</v>
      </c>
      <c r="L4551" s="2">
        <v>496</v>
      </c>
      <c r="M4551" s="2">
        <v>511</v>
      </c>
      <c r="N4551" t="s">
        <v>16135</v>
      </c>
    </row>
    <row r="4552" spans="1:14" x14ac:dyDescent="0.35">
      <c r="A4552" t="s">
        <v>4887</v>
      </c>
      <c r="B4552" s="1">
        <f ca="1">DATE(YEAR(_days!$B4552)+(YEAR(TODAY())-YEAR(_days!$A$1)),MONTH(_days!$B4552),DAY(_days!$B4552))</f>
        <v>44677</v>
      </c>
      <c r="C4552" t="s">
        <v>48</v>
      </c>
      <c r="D4552" t="s">
        <v>15</v>
      </c>
      <c r="E4552" t="s">
        <v>219</v>
      </c>
      <c r="F4552">
        <v>33</v>
      </c>
      <c r="G4552" s="2">
        <v>60</v>
      </c>
      <c r="H4552" s="2">
        <v>1980</v>
      </c>
      <c r="I4552" s="2">
        <v>18</v>
      </c>
      <c r="J4552" s="2">
        <v>1624</v>
      </c>
      <c r="K4552" s="2">
        <v>23</v>
      </c>
      <c r="L4552" s="2">
        <v>759</v>
      </c>
      <c r="M4552" s="2">
        <v>865</v>
      </c>
      <c r="N4552" t="s">
        <v>16135</v>
      </c>
    </row>
    <row r="4553" spans="1:14" x14ac:dyDescent="0.35">
      <c r="A4553" t="s">
        <v>4888</v>
      </c>
      <c r="B4553" s="1">
        <f ca="1">DATE(YEAR(_days!$B4553)+(YEAR(TODAY())-YEAR(_days!$A$1)),MONTH(_days!$B4553),DAY(_days!$B4553))</f>
        <v>44677</v>
      </c>
      <c r="C4553" t="s">
        <v>106</v>
      </c>
      <c r="D4553" t="s">
        <v>10</v>
      </c>
      <c r="E4553" t="s">
        <v>241</v>
      </c>
      <c r="F4553">
        <v>6</v>
      </c>
      <c r="G4553" s="2">
        <v>724</v>
      </c>
      <c r="H4553" s="2">
        <v>4344</v>
      </c>
      <c r="I4553" s="2">
        <v>12</v>
      </c>
      <c r="J4553" s="2">
        <v>3823</v>
      </c>
      <c r="K4553" s="2">
        <v>268</v>
      </c>
      <c r="L4553" s="2">
        <v>1608</v>
      </c>
      <c r="M4553" s="2">
        <v>2215</v>
      </c>
      <c r="N4553" t="s">
        <v>16135</v>
      </c>
    </row>
    <row r="4554" spans="1:14" x14ac:dyDescent="0.35">
      <c r="A4554" t="s">
        <v>4889</v>
      </c>
      <c r="B4554" s="1">
        <f ca="1">DATE(YEAR(_days!$B4554)+(YEAR(TODAY())-YEAR(_days!$A$1)),MONTH(_days!$B4554),DAY(_days!$B4554))</f>
        <v>44677</v>
      </c>
      <c r="C4554" t="s">
        <v>38</v>
      </c>
      <c r="D4554" t="s">
        <v>11</v>
      </c>
      <c r="E4554" t="s">
        <v>197</v>
      </c>
      <c r="F4554">
        <v>25</v>
      </c>
      <c r="G4554" s="2">
        <v>75</v>
      </c>
      <c r="H4554" s="2">
        <v>1875</v>
      </c>
      <c r="I4554" s="2">
        <v>13</v>
      </c>
      <c r="J4554" s="2">
        <v>1632</v>
      </c>
      <c r="K4554" s="2">
        <v>34</v>
      </c>
      <c r="L4554" s="2">
        <v>850</v>
      </c>
      <c r="M4554" s="2">
        <v>782</v>
      </c>
      <c r="N4554" t="s">
        <v>16135</v>
      </c>
    </row>
    <row r="4555" spans="1:14" x14ac:dyDescent="0.35">
      <c r="A4555" t="s">
        <v>4890</v>
      </c>
      <c r="B4555" s="1">
        <f ca="1">DATE(YEAR(_days!$B4555)+(YEAR(TODAY())-YEAR(_days!$A$1)),MONTH(_days!$B4555),DAY(_days!$B4555))</f>
        <v>44677</v>
      </c>
      <c r="C4555" t="s">
        <v>85</v>
      </c>
      <c r="D4555" t="s">
        <v>9</v>
      </c>
      <c r="E4555" t="s">
        <v>263</v>
      </c>
      <c r="F4555">
        <v>10</v>
      </c>
      <c r="G4555" s="2">
        <v>426</v>
      </c>
      <c r="H4555" s="2">
        <v>4260</v>
      </c>
      <c r="I4555" s="2">
        <v>8</v>
      </c>
      <c r="J4555" s="2">
        <v>3920</v>
      </c>
      <c r="K4555" s="2">
        <v>152</v>
      </c>
      <c r="L4555" s="2">
        <v>1520</v>
      </c>
      <c r="M4555" s="2">
        <v>2400</v>
      </c>
      <c r="N4555" t="s">
        <v>16135</v>
      </c>
    </row>
    <row r="4556" spans="1:14" x14ac:dyDescent="0.35">
      <c r="A4556" t="s">
        <v>4891</v>
      </c>
      <c r="B4556" s="1">
        <f ca="1">DATE(YEAR(_days!$B4556)+(YEAR(TODAY())-YEAR(_days!$A$1)),MONTH(_days!$B4556),DAY(_days!$B4556))</f>
        <v>44677</v>
      </c>
      <c r="C4556" t="s">
        <v>115</v>
      </c>
      <c r="D4556" t="s">
        <v>17</v>
      </c>
      <c r="E4556" t="s">
        <v>225</v>
      </c>
      <c r="F4556">
        <v>14</v>
      </c>
      <c r="G4556" s="2">
        <v>269</v>
      </c>
      <c r="H4556" s="2">
        <v>3766</v>
      </c>
      <c r="I4556" s="2">
        <v>27</v>
      </c>
      <c r="J4556" s="2">
        <v>2750</v>
      </c>
      <c r="K4556" s="2">
        <v>122</v>
      </c>
      <c r="L4556" s="2">
        <v>1708</v>
      </c>
      <c r="M4556" s="2">
        <v>1042</v>
      </c>
      <c r="N4556" t="s">
        <v>16135</v>
      </c>
    </row>
    <row r="4557" spans="1:14" x14ac:dyDescent="0.35">
      <c r="A4557" t="s">
        <v>4892</v>
      </c>
      <c r="B4557" s="1">
        <f ca="1">DATE(YEAR(_days!$B4557)+(YEAR(TODAY())-YEAR(_days!$A$1)),MONTH(_days!$B4557),DAY(_days!$B4557))</f>
        <v>44677</v>
      </c>
      <c r="C4557" t="s">
        <v>88</v>
      </c>
      <c r="D4557" t="s">
        <v>8</v>
      </c>
      <c r="E4557" t="s">
        <v>241</v>
      </c>
      <c r="F4557">
        <v>37</v>
      </c>
      <c r="G4557" s="2">
        <v>724</v>
      </c>
      <c r="H4557" s="2">
        <v>26788</v>
      </c>
      <c r="I4557" s="2">
        <v>17</v>
      </c>
      <c r="J4557" s="2">
        <v>22235</v>
      </c>
      <c r="K4557" s="2">
        <v>268</v>
      </c>
      <c r="L4557" s="2">
        <v>9916</v>
      </c>
      <c r="M4557" s="2">
        <v>12319</v>
      </c>
      <c r="N4557" t="s">
        <v>16135</v>
      </c>
    </row>
    <row r="4558" spans="1:14" x14ac:dyDescent="0.35">
      <c r="A4558" t="s">
        <v>4893</v>
      </c>
      <c r="B4558" s="1">
        <f ca="1">DATE(YEAR(_days!$B4558)+(YEAR(TODAY())-YEAR(_days!$A$1)),MONTH(_days!$B4558),DAY(_days!$B4558))</f>
        <v>44677</v>
      </c>
      <c r="C4558" t="s">
        <v>27</v>
      </c>
      <c r="D4558" t="s">
        <v>15</v>
      </c>
      <c r="E4558" t="s">
        <v>203</v>
      </c>
      <c r="F4558">
        <v>6</v>
      </c>
      <c r="G4558" s="2">
        <v>235</v>
      </c>
      <c r="H4558" s="2">
        <v>1410</v>
      </c>
      <c r="I4558" s="2">
        <v>35</v>
      </c>
      <c r="J4558" s="2">
        <v>917</v>
      </c>
      <c r="K4558" s="2">
        <v>102</v>
      </c>
      <c r="L4558" s="2">
        <v>612</v>
      </c>
      <c r="M4558" s="2">
        <v>305</v>
      </c>
      <c r="N4558" t="s">
        <v>16135</v>
      </c>
    </row>
    <row r="4559" spans="1:14" x14ac:dyDescent="0.35">
      <c r="A4559" t="s">
        <v>4894</v>
      </c>
      <c r="B4559" s="1">
        <f ca="1">DATE(YEAR(_days!$B4559)+(YEAR(TODAY())-YEAR(_days!$A$1)),MONTH(_days!$B4559),DAY(_days!$B4559))</f>
        <v>44678</v>
      </c>
      <c r="C4559" t="s">
        <v>126</v>
      </c>
      <c r="D4559" t="s">
        <v>10</v>
      </c>
      <c r="E4559" t="s">
        <v>257</v>
      </c>
      <c r="F4559">
        <v>34</v>
      </c>
      <c r="G4559" s="2">
        <v>563</v>
      </c>
      <c r="H4559" s="2">
        <v>19142</v>
      </c>
      <c r="I4559" s="2">
        <v>17</v>
      </c>
      <c r="J4559" s="2">
        <v>15888</v>
      </c>
      <c r="K4559" s="2">
        <v>194</v>
      </c>
      <c r="L4559" s="2">
        <v>6596</v>
      </c>
      <c r="M4559" s="2">
        <v>9292</v>
      </c>
      <c r="N4559" t="s">
        <v>16135</v>
      </c>
    </row>
    <row r="4560" spans="1:14" x14ac:dyDescent="0.35">
      <c r="A4560" t="s">
        <v>4895</v>
      </c>
      <c r="B4560" s="1">
        <f ca="1">DATE(YEAR(_days!$B4560)+(YEAR(TODAY())-YEAR(_days!$A$1)),MONTH(_days!$B4560),DAY(_days!$B4560))</f>
        <v>44678</v>
      </c>
      <c r="C4560" t="s">
        <v>42</v>
      </c>
      <c r="D4560" t="s">
        <v>16</v>
      </c>
      <c r="E4560" t="s">
        <v>225</v>
      </c>
      <c r="F4560">
        <v>9</v>
      </c>
      <c r="G4560" s="2">
        <v>269</v>
      </c>
      <c r="H4560" s="2">
        <v>2421</v>
      </c>
      <c r="I4560" s="2">
        <v>0</v>
      </c>
      <c r="J4560" s="2">
        <v>2421</v>
      </c>
      <c r="K4560" s="2">
        <v>122</v>
      </c>
      <c r="L4560" s="2">
        <v>1098</v>
      </c>
      <c r="M4560" s="2">
        <v>1323</v>
      </c>
      <c r="N4560" t="s">
        <v>16135</v>
      </c>
    </row>
    <row r="4561" spans="1:14" x14ac:dyDescent="0.35">
      <c r="A4561" t="s">
        <v>4896</v>
      </c>
      <c r="B4561" s="1">
        <f ca="1">DATE(YEAR(_days!$B4561)+(YEAR(TODAY())-YEAR(_days!$A$1)),MONTH(_days!$B4561),DAY(_days!$B4561))</f>
        <v>44678</v>
      </c>
      <c r="C4561" t="s">
        <v>109</v>
      </c>
      <c r="D4561" t="s">
        <v>11</v>
      </c>
      <c r="E4561" t="s">
        <v>183</v>
      </c>
      <c r="F4561">
        <v>12</v>
      </c>
      <c r="G4561" s="2">
        <v>196</v>
      </c>
      <c r="H4561" s="2">
        <v>2352</v>
      </c>
      <c r="I4561" s="2">
        <v>8</v>
      </c>
      <c r="J4561" s="2">
        <v>2164</v>
      </c>
      <c r="K4561" s="2">
        <v>89</v>
      </c>
      <c r="L4561" s="2">
        <v>1068</v>
      </c>
      <c r="M4561" s="2">
        <v>1096</v>
      </c>
      <c r="N4561" t="s">
        <v>16135</v>
      </c>
    </row>
    <row r="4562" spans="1:14" x14ac:dyDescent="0.35">
      <c r="A4562" t="s">
        <v>4897</v>
      </c>
      <c r="B4562" s="1">
        <f ca="1">DATE(YEAR(_days!$B4562)+(YEAR(TODAY())-YEAR(_days!$A$1)),MONTH(_days!$B4562),DAY(_days!$B4562))</f>
        <v>44678</v>
      </c>
      <c r="C4562" t="s">
        <v>80</v>
      </c>
      <c r="D4562" t="s">
        <v>14</v>
      </c>
      <c r="E4562" t="s">
        <v>263</v>
      </c>
      <c r="F4562">
        <v>19</v>
      </c>
      <c r="G4562" s="2">
        <v>426</v>
      </c>
      <c r="H4562" s="2">
        <v>8094</v>
      </c>
      <c r="I4562" s="2">
        <v>9</v>
      </c>
      <c r="J4562" s="2">
        <v>7366</v>
      </c>
      <c r="K4562" s="2">
        <v>152</v>
      </c>
      <c r="L4562" s="2">
        <v>2888</v>
      </c>
      <c r="M4562" s="2">
        <v>4478</v>
      </c>
      <c r="N4562" t="s">
        <v>16136</v>
      </c>
    </row>
    <row r="4563" spans="1:14" x14ac:dyDescent="0.35">
      <c r="A4563" t="s">
        <v>4898</v>
      </c>
      <c r="B4563" s="1">
        <f ca="1">DATE(YEAR(_days!$B4563)+(YEAR(TODAY())-YEAR(_days!$A$1)),MONTH(_days!$B4563),DAY(_days!$B4563))</f>
        <v>44678</v>
      </c>
      <c r="C4563" t="s">
        <v>32</v>
      </c>
      <c r="D4563" t="s">
        <v>10</v>
      </c>
      <c r="E4563" t="s">
        <v>197</v>
      </c>
      <c r="F4563">
        <v>10</v>
      </c>
      <c r="G4563" s="2">
        <v>75</v>
      </c>
      <c r="H4563" s="2">
        <v>750</v>
      </c>
      <c r="I4563" s="2">
        <v>35</v>
      </c>
      <c r="J4563" s="2">
        <v>488</v>
      </c>
      <c r="K4563" s="2">
        <v>34</v>
      </c>
      <c r="L4563" s="2">
        <v>340</v>
      </c>
      <c r="M4563" s="2">
        <v>148</v>
      </c>
      <c r="N4563" t="s">
        <v>16135</v>
      </c>
    </row>
    <row r="4564" spans="1:14" x14ac:dyDescent="0.35">
      <c r="A4564" t="s">
        <v>4899</v>
      </c>
      <c r="B4564" s="1">
        <f ca="1">DATE(YEAR(_days!$B4564)+(YEAR(TODAY())-YEAR(_days!$A$1)),MONTH(_days!$B4564),DAY(_days!$B4564))</f>
        <v>44678</v>
      </c>
      <c r="C4564" t="s">
        <v>42</v>
      </c>
      <c r="D4564" t="s">
        <v>15</v>
      </c>
      <c r="E4564" t="s">
        <v>267</v>
      </c>
      <c r="F4564">
        <v>36</v>
      </c>
      <c r="G4564" s="2">
        <v>143</v>
      </c>
      <c r="H4564" s="2">
        <v>5148</v>
      </c>
      <c r="I4564" s="2">
        <v>27</v>
      </c>
      <c r="J4564" s="2">
        <v>3759</v>
      </c>
      <c r="K4564" s="2">
        <v>62</v>
      </c>
      <c r="L4564" s="2">
        <v>2232</v>
      </c>
      <c r="M4564" s="2">
        <v>1527</v>
      </c>
      <c r="N4564" t="s">
        <v>16135</v>
      </c>
    </row>
    <row r="4565" spans="1:14" x14ac:dyDescent="0.35">
      <c r="A4565" t="s">
        <v>4900</v>
      </c>
      <c r="B4565" s="1">
        <f ca="1">DATE(YEAR(_days!$B4565)+(YEAR(TODAY())-YEAR(_days!$A$1)),MONTH(_days!$B4565),DAY(_days!$B4565))</f>
        <v>44678</v>
      </c>
      <c r="C4565" t="s">
        <v>115</v>
      </c>
      <c r="D4565" t="s">
        <v>9</v>
      </c>
      <c r="E4565" t="s">
        <v>235</v>
      </c>
      <c r="F4565">
        <v>5</v>
      </c>
      <c r="G4565" s="2">
        <v>728</v>
      </c>
      <c r="H4565" s="2">
        <v>3640</v>
      </c>
      <c r="I4565" s="2">
        <v>13</v>
      </c>
      <c r="J4565" s="2">
        <v>3167</v>
      </c>
      <c r="K4565" s="2">
        <v>291</v>
      </c>
      <c r="L4565" s="2">
        <v>1455</v>
      </c>
      <c r="M4565" s="2">
        <v>1712</v>
      </c>
      <c r="N4565" t="s">
        <v>16135</v>
      </c>
    </row>
    <row r="4566" spans="1:14" x14ac:dyDescent="0.35">
      <c r="A4566" t="s">
        <v>4901</v>
      </c>
      <c r="B4566" s="1">
        <f ca="1">DATE(YEAR(_days!$B4566)+(YEAR(TODAY())-YEAR(_days!$A$1)),MONTH(_days!$B4566),DAY(_days!$B4566))</f>
        <v>44678</v>
      </c>
      <c r="C4566" t="s">
        <v>54</v>
      </c>
      <c r="D4566" t="s">
        <v>8</v>
      </c>
      <c r="E4566" t="s">
        <v>203</v>
      </c>
      <c r="F4566">
        <v>25</v>
      </c>
      <c r="G4566" s="2">
        <v>235</v>
      </c>
      <c r="H4566" s="2">
        <v>5875</v>
      </c>
      <c r="I4566" s="2">
        <v>5</v>
      </c>
      <c r="J4566" s="2">
        <v>5582</v>
      </c>
      <c r="K4566" s="2">
        <v>102</v>
      </c>
      <c r="L4566" s="2">
        <v>2550</v>
      </c>
      <c r="M4566" s="2">
        <v>3032</v>
      </c>
      <c r="N4566" t="s">
        <v>16135</v>
      </c>
    </row>
    <row r="4567" spans="1:14" x14ac:dyDescent="0.35">
      <c r="A4567" t="s">
        <v>4902</v>
      </c>
      <c r="B4567" s="1">
        <f ca="1">DATE(YEAR(_days!$B4567)+(YEAR(TODAY())-YEAR(_days!$A$1)),MONTH(_days!$B4567),DAY(_days!$B4567))</f>
        <v>44678</v>
      </c>
      <c r="C4567" t="s">
        <v>126</v>
      </c>
      <c r="D4567" t="s">
        <v>17</v>
      </c>
      <c r="E4567" t="s">
        <v>225</v>
      </c>
      <c r="F4567">
        <v>1</v>
      </c>
      <c r="G4567" s="2">
        <v>269</v>
      </c>
      <c r="H4567" s="2">
        <v>269</v>
      </c>
      <c r="I4567" s="2">
        <v>7</v>
      </c>
      <c r="J4567" s="2">
        <v>251</v>
      </c>
      <c r="K4567" s="2">
        <v>122</v>
      </c>
      <c r="L4567" s="2">
        <v>122</v>
      </c>
      <c r="M4567" s="2">
        <v>129</v>
      </c>
      <c r="N4567" t="s">
        <v>16135</v>
      </c>
    </row>
    <row r="4568" spans="1:14" x14ac:dyDescent="0.35">
      <c r="A4568" t="s">
        <v>4903</v>
      </c>
      <c r="B4568" s="1">
        <f ca="1">DATE(YEAR(_days!$B4568)+(YEAR(TODAY())-YEAR(_days!$A$1)),MONTH(_days!$B4568),DAY(_days!$B4568))</f>
        <v>44678</v>
      </c>
      <c r="C4568" t="s">
        <v>42</v>
      </c>
      <c r="D4568" t="s">
        <v>11</v>
      </c>
      <c r="E4568" t="s">
        <v>183</v>
      </c>
      <c r="F4568">
        <v>5</v>
      </c>
      <c r="G4568" s="2">
        <v>196</v>
      </c>
      <c r="H4568" s="2">
        <v>980</v>
      </c>
      <c r="I4568" s="2">
        <v>11</v>
      </c>
      <c r="J4568" s="2">
        <v>873</v>
      </c>
      <c r="K4568" s="2">
        <v>89</v>
      </c>
      <c r="L4568" s="2">
        <v>445</v>
      </c>
      <c r="M4568" s="2">
        <v>428</v>
      </c>
      <c r="N4568" t="s">
        <v>16136</v>
      </c>
    </row>
    <row r="4569" spans="1:14" x14ac:dyDescent="0.35">
      <c r="A4569" t="s">
        <v>4904</v>
      </c>
      <c r="B4569" s="1">
        <f ca="1">DATE(YEAR(_days!$B4569)+(YEAR(TODAY())-YEAR(_days!$A$1)),MONTH(_days!$B4569),DAY(_days!$B4569))</f>
        <v>44678</v>
      </c>
      <c r="C4569" t="s">
        <v>54</v>
      </c>
      <c r="D4569" t="s">
        <v>16</v>
      </c>
      <c r="E4569" t="s">
        <v>257</v>
      </c>
      <c r="F4569">
        <v>16</v>
      </c>
      <c r="G4569" s="2">
        <v>563</v>
      </c>
      <c r="H4569" s="2">
        <v>9008</v>
      </c>
      <c r="I4569" s="2">
        <v>20</v>
      </c>
      <c r="J4569" s="2">
        <v>7207</v>
      </c>
      <c r="K4569" s="2">
        <v>194</v>
      </c>
      <c r="L4569" s="2">
        <v>3104</v>
      </c>
      <c r="M4569" s="2">
        <v>4103</v>
      </c>
      <c r="N4569" t="s">
        <v>16135</v>
      </c>
    </row>
    <row r="4570" spans="1:14" x14ac:dyDescent="0.35">
      <c r="A4570" t="s">
        <v>4905</v>
      </c>
      <c r="B4570" s="1">
        <f ca="1">DATE(YEAR(_days!$B4570)+(YEAR(TODAY())-YEAR(_days!$A$1)),MONTH(_days!$B4570),DAY(_days!$B4570))</f>
        <v>44678</v>
      </c>
      <c r="C4570" t="s">
        <v>38</v>
      </c>
      <c r="D4570" t="s">
        <v>15</v>
      </c>
      <c r="E4570" t="s">
        <v>235</v>
      </c>
      <c r="F4570">
        <v>17</v>
      </c>
      <c r="G4570" s="2">
        <v>728</v>
      </c>
      <c r="H4570" s="2">
        <v>12376</v>
      </c>
      <c r="I4570" s="2">
        <v>23</v>
      </c>
      <c r="J4570" s="2">
        <v>9530</v>
      </c>
      <c r="K4570" s="2">
        <v>291</v>
      </c>
      <c r="L4570" s="2">
        <v>4947</v>
      </c>
      <c r="M4570" s="2">
        <v>4583</v>
      </c>
      <c r="N4570" t="s">
        <v>16135</v>
      </c>
    </row>
    <row r="4571" spans="1:14" x14ac:dyDescent="0.35">
      <c r="A4571" t="s">
        <v>4906</v>
      </c>
      <c r="B4571" s="1">
        <f ca="1">DATE(YEAR(_days!$B4571)+(YEAR(TODAY())-YEAR(_days!$A$1)),MONTH(_days!$B4571),DAY(_days!$B4571))</f>
        <v>44678</v>
      </c>
      <c r="C4571" t="s">
        <v>80</v>
      </c>
      <c r="D4571" t="s">
        <v>14</v>
      </c>
      <c r="E4571" t="s">
        <v>225</v>
      </c>
      <c r="F4571">
        <v>9</v>
      </c>
      <c r="G4571" s="2">
        <v>269</v>
      </c>
      <c r="H4571" s="2">
        <v>2421</v>
      </c>
      <c r="I4571" s="2">
        <v>9</v>
      </c>
      <c r="J4571" s="2">
        <v>2204</v>
      </c>
      <c r="K4571" s="2">
        <v>122</v>
      </c>
      <c r="L4571" s="2">
        <v>1098</v>
      </c>
      <c r="M4571" s="2">
        <v>1106</v>
      </c>
      <c r="N4571" t="s">
        <v>16135</v>
      </c>
    </row>
    <row r="4572" spans="1:14" x14ac:dyDescent="0.35">
      <c r="A4572" t="s">
        <v>4907</v>
      </c>
      <c r="B4572" s="1">
        <f ca="1">DATE(YEAR(_days!$B4572)+(YEAR(TODAY())-YEAR(_days!$A$1)),MONTH(_days!$B4572),DAY(_days!$B4572))</f>
        <v>44678</v>
      </c>
      <c r="C4572" t="s">
        <v>88</v>
      </c>
      <c r="D4572" t="s">
        <v>9</v>
      </c>
      <c r="E4572" t="s">
        <v>219</v>
      </c>
      <c r="F4572">
        <v>36</v>
      </c>
      <c r="G4572" s="2">
        <v>60</v>
      </c>
      <c r="H4572" s="2">
        <v>2160</v>
      </c>
      <c r="I4572" s="2">
        <v>32</v>
      </c>
      <c r="J4572" s="2">
        <v>1469</v>
      </c>
      <c r="K4572" s="2">
        <v>23</v>
      </c>
      <c r="L4572" s="2">
        <v>828</v>
      </c>
      <c r="M4572" s="2">
        <v>641</v>
      </c>
      <c r="N4572" t="s">
        <v>16135</v>
      </c>
    </row>
    <row r="4573" spans="1:14" x14ac:dyDescent="0.35">
      <c r="A4573" t="s">
        <v>4908</v>
      </c>
      <c r="B4573" s="1">
        <f ca="1">DATE(YEAR(_days!$B4573)+(YEAR(TODAY())-YEAR(_days!$A$1)),MONTH(_days!$B4573),DAY(_days!$B4573))</f>
        <v>44678</v>
      </c>
      <c r="C4573" t="s">
        <v>54</v>
      </c>
      <c r="D4573" t="s">
        <v>16</v>
      </c>
      <c r="E4573" t="s">
        <v>235</v>
      </c>
      <c r="F4573">
        <v>33</v>
      </c>
      <c r="G4573" s="2">
        <v>728</v>
      </c>
      <c r="H4573" s="2">
        <v>24024</v>
      </c>
      <c r="I4573" s="2">
        <v>3</v>
      </c>
      <c r="J4573" s="2">
        <v>23304</v>
      </c>
      <c r="K4573" s="2">
        <v>291</v>
      </c>
      <c r="L4573" s="2">
        <v>9603</v>
      </c>
      <c r="M4573" s="2">
        <v>13701</v>
      </c>
      <c r="N4573" t="s">
        <v>16135</v>
      </c>
    </row>
    <row r="4574" spans="1:14" x14ac:dyDescent="0.35">
      <c r="A4574" t="s">
        <v>4909</v>
      </c>
      <c r="B4574" s="1">
        <f ca="1">DATE(YEAR(_days!$B4574)+(YEAR(TODAY())-YEAR(_days!$A$1)),MONTH(_days!$B4574),DAY(_days!$B4574))</f>
        <v>44679</v>
      </c>
      <c r="C4574" t="s">
        <v>88</v>
      </c>
      <c r="D4574" t="s">
        <v>11</v>
      </c>
      <c r="E4574" t="s">
        <v>197</v>
      </c>
      <c r="F4574">
        <v>30</v>
      </c>
      <c r="G4574" s="2">
        <v>75</v>
      </c>
      <c r="H4574" s="2">
        <v>2250</v>
      </c>
      <c r="I4574" s="2">
        <v>9</v>
      </c>
      <c r="J4574" s="2">
        <v>2048</v>
      </c>
      <c r="K4574" s="2">
        <v>34</v>
      </c>
      <c r="L4574" s="2">
        <v>1020</v>
      </c>
      <c r="M4574" s="2">
        <v>1028</v>
      </c>
      <c r="N4574" t="s">
        <v>16135</v>
      </c>
    </row>
    <row r="4575" spans="1:14" x14ac:dyDescent="0.35">
      <c r="A4575" t="s">
        <v>4910</v>
      </c>
      <c r="B4575" s="1">
        <f ca="1">DATE(YEAR(_days!$B4575)+(YEAR(TODAY())-YEAR(_days!$A$1)),MONTH(_days!$B4575),DAY(_days!$B4575))</f>
        <v>44679</v>
      </c>
      <c r="C4575" t="s">
        <v>38</v>
      </c>
      <c r="D4575" t="s">
        <v>8</v>
      </c>
      <c r="E4575" t="s">
        <v>225</v>
      </c>
      <c r="F4575">
        <v>19</v>
      </c>
      <c r="G4575" s="2">
        <v>269</v>
      </c>
      <c r="H4575" s="2">
        <v>5111</v>
      </c>
      <c r="I4575" s="2">
        <v>20</v>
      </c>
      <c r="J4575" s="2">
        <v>4089</v>
      </c>
      <c r="K4575" s="2">
        <v>122</v>
      </c>
      <c r="L4575" s="2">
        <v>2318</v>
      </c>
      <c r="M4575" s="2">
        <v>1771</v>
      </c>
      <c r="N4575" t="s">
        <v>16135</v>
      </c>
    </row>
    <row r="4576" spans="1:14" x14ac:dyDescent="0.35">
      <c r="A4576" t="s">
        <v>4911</v>
      </c>
      <c r="B4576" s="1">
        <f ca="1">DATE(YEAR(_days!$B4576)+(YEAR(TODAY())-YEAR(_days!$A$1)),MONTH(_days!$B4576),DAY(_days!$B4576))</f>
        <v>44679</v>
      </c>
      <c r="C4576" t="s">
        <v>42</v>
      </c>
      <c r="D4576" t="s">
        <v>9</v>
      </c>
      <c r="E4576" t="s">
        <v>183</v>
      </c>
      <c r="F4576">
        <v>30</v>
      </c>
      <c r="G4576" s="2">
        <v>196</v>
      </c>
      <c r="H4576" s="2">
        <v>5880</v>
      </c>
      <c r="I4576" s="2">
        <v>32</v>
      </c>
      <c r="J4576" s="2">
        <v>3999</v>
      </c>
      <c r="K4576" s="2">
        <v>89</v>
      </c>
      <c r="L4576" s="2">
        <v>2670</v>
      </c>
      <c r="M4576" s="2">
        <v>1329</v>
      </c>
      <c r="N4576" t="s">
        <v>16135</v>
      </c>
    </row>
    <row r="4577" spans="1:14" x14ac:dyDescent="0.35">
      <c r="A4577" t="s">
        <v>4912</v>
      </c>
      <c r="B4577" s="1">
        <f ca="1">DATE(YEAR(_days!$B4577)+(YEAR(TODAY())-YEAR(_days!$A$1)),MONTH(_days!$B4577),DAY(_days!$B4577))</f>
        <v>44679</v>
      </c>
      <c r="C4577" t="s">
        <v>126</v>
      </c>
      <c r="D4577" t="s">
        <v>15</v>
      </c>
      <c r="E4577" t="s">
        <v>257</v>
      </c>
      <c r="F4577">
        <v>39</v>
      </c>
      <c r="G4577" s="2">
        <v>563</v>
      </c>
      <c r="H4577" s="2">
        <v>21957</v>
      </c>
      <c r="I4577" s="2">
        <v>29</v>
      </c>
      <c r="J4577" s="2">
        <v>15590</v>
      </c>
      <c r="K4577" s="2">
        <v>194</v>
      </c>
      <c r="L4577" s="2">
        <v>7566</v>
      </c>
      <c r="M4577" s="2">
        <v>8024</v>
      </c>
      <c r="N4577" t="s">
        <v>16135</v>
      </c>
    </row>
    <row r="4578" spans="1:14" x14ac:dyDescent="0.35">
      <c r="A4578" t="s">
        <v>4913</v>
      </c>
      <c r="B4578" s="1">
        <f ca="1">DATE(YEAR(_days!$B4578)+(YEAR(TODAY())-YEAR(_days!$A$1)),MONTH(_days!$B4578),DAY(_days!$B4578))</f>
        <v>44679</v>
      </c>
      <c r="C4578" t="s">
        <v>54</v>
      </c>
      <c r="D4578" t="s">
        <v>17</v>
      </c>
      <c r="E4578" t="s">
        <v>219</v>
      </c>
      <c r="F4578">
        <v>11</v>
      </c>
      <c r="G4578" s="2">
        <v>60</v>
      </c>
      <c r="H4578" s="2">
        <v>660</v>
      </c>
      <c r="I4578" s="2">
        <v>12</v>
      </c>
      <c r="J4578" s="2">
        <v>581</v>
      </c>
      <c r="K4578" s="2">
        <v>23</v>
      </c>
      <c r="L4578" s="2">
        <v>253</v>
      </c>
      <c r="M4578" s="2">
        <v>328</v>
      </c>
      <c r="N4578" t="s">
        <v>16135</v>
      </c>
    </row>
    <row r="4579" spans="1:14" x14ac:dyDescent="0.35">
      <c r="A4579" t="s">
        <v>4914</v>
      </c>
      <c r="B4579" s="1">
        <f ca="1">DATE(YEAR(_days!$B4579)+(YEAR(TODAY())-YEAR(_days!$A$1)),MONTH(_days!$B4579),DAY(_days!$B4579))</f>
        <v>44679</v>
      </c>
      <c r="C4579" t="s">
        <v>80</v>
      </c>
      <c r="D4579" t="s">
        <v>8</v>
      </c>
      <c r="E4579" t="s">
        <v>219</v>
      </c>
      <c r="F4579">
        <v>11</v>
      </c>
      <c r="G4579" s="2">
        <v>60</v>
      </c>
      <c r="H4579" s="2">
        <v>660</v>
      </c>
      <c r="I4579" s="2">
        <v>20</v>
      </c>
      <c r="J4579" s="2">
        <v>528</v>
      </c>
      <c r="K4579" s="2">
        <v>23</v>
      </c>
      <c r="L4579" s="2">
        <v>253</v>
      </c>
      <c r="M4579" s="2">
        <v>275</v>
      </c>
      <c r="N4579" t="s">
        <v>16135</v>
      </c>
    </row>
    <row r="4580" spans="1:14" x14ac:dyDescent="0.35">
      <c r="A4580" t="s">
        <v>4915</v>
      </c>
      <c r="B4580" s="1">
        <f ca="1">DATE(YEAR(_days!$B4580)+(YEAR(TODAY())-YEAR(_days!$A$1)),MONTH(_days!$B4580),DAY(_days!$B4580))</f>
        <v>44679</v>
      </c>
      <c r="C4580" t="s">
        <v>42</v>
      </c>
      <c r="D4580" t="s">
        <v>11</v>
      </c>
      <c r="E4580" t="s">
        <v>235</v>
      </c>
      <c r="F4580">
        <v>32</v>
      </c>
      <c r="G4580" s="2">
        <v>728</v>
      </c>
      <c r="H4580" s="2">
        <v>23296</v>
      </c>
      <c r="I4580" s="2">
        <v>35</v>
      </c>
      <c r="J4580" s="2">
        <v>15143</v>
      </c>
      <c r="K4580" s="2">
        <v>291</v>
      </c>
      <c r="L4580" s="2">
        <v>9312</v>
      </c>
      <c r="M4580" s="2">
        <v>5831</v>
      </c>
      <c r="N4580" t="s">
        <v>16135</v>
      </c>
    </row>
    <row r="4581" spans="1:14" x14ac:dyDescent="0.35">
      <c r="A4581" t="s">
        <v>4916</v>
      </c>
      <c r="B4581" s="1">
        <f ca="1">DATE(YEAR(_days!$B4581)+(YEAR(TODAY())-YEAR(_days!$A$1)),MONTH(_days!$B4581),DAY(_days!$B4581))</f>
        <v>44679</v>
      </c>
      <c r="C4581" t="s">
        <v>38</v>
      </c>
      <c r="D4581" t="s">
        <v>15</v>
      </c>
      <c r="E4581" t="s">
        <v>219</v>
      </c>
      <c r="F4581">
        <v>3</v>
      </c>
      <c r="G4581" s="2">
        <v>60</v>
      </c>
      <c r="H4581" s="2">
        <v>180</v>
      </c>
      <c r="I4581" s="2">
        <v>12</v>
      </c>
      <c r="J4581" s="2">
        <v>159</v>
      </c>
      <c r="K4581" s="2">
        <v>23</v>
      </c>
      <c r="L4581" s="2">
        <v>69</v>
      </c>
      <c r="M4581" s="2">
        <v>90</v>
      </c>
      <c r="N4581" t="s">
        <v>16135</v>
      </c>
    </row>
    <row r="4582" spans="1:14" x14ac:dyDescent="0.35">
      <c r="A4582" t="s">
        <v>4917</v>
      </c>
      <c r="B4582" s="1">
        <f ca="1">DATE(YEAR(_days!$B4582)+(YEAR(TODAY())-YEAR(_days!$A$1)),MONTH(_days!$B4582),DAY(_days!$B4582))</f>
        <v>44679</v>
      </c>
      <c r="C4582" t="s">
        <v>42</v>
      </c>
      <c r="D4582" t="s">
        <v>9</v>
      </c>
      <c r="E4582" t="s">
        <v>225</v>
      </c>
      <c r="F4582">
        <v>17</v>
      </c>
      <c r="G4582" s="2">
        <v>269</v>
      </c>
      <c r="H4582" s="2">
        <v>4573</v>
      </c>
      <c r="I4582" s="2">
        <v>4</v>
      </c>
      <c r="J4582" s="2">
        <v>4391</v>
      </c>
      <c r="K4582" s="2">
        <v>122</v>
      </c>
      <c r="L4582" s="2">
        <v>2074</v>
      </c>
      <c r="M4582" s="2">
        <v>2317</v>
      </c>
      <c r="N4582" t="s">
        <v>16135</v>
      </c>
    </row>
    <row r="4583" spans="1:14" x14ac:dyDescent="0.35">
      <c r="A4583" t="s">
        <v>4918</v>
      </c>
      <c r="B4583" s="1">
        <f ca="1">DATE(YEAR(_days!$B4583)+(YEAR(TODAY())-YEAR(_days!$A$1)),MONTH(_days!$B4583),DAY(_days!$B4583))</f>
        <v>44680</v>
      </c>
      <c r="C4583" t="s">
        <v>54</v>
      </c>
      <c r="D4583" t="s">
        <v>16</v>
      </c>
      <c r="E4583" t="s">
        <v>183</v>
      </c>
      <c r="F4583">
        <v>5</v>
      </c>
      <c r="G4583" s="2">
        <v>196</v>
      </c>
      <c r="H4583" s="2">
        <v>980</v>
      </c>
      <c r="I4583" s="2">
        <v>33</v>
      </c>
      <c r="J4583" s="2">
        <v>657</v>
      </c>
      <c r="K4583" s="2">
        <v>89</v>
      </c>
      <c r="L4583" s="2">
        <v>445</v>
      </c>
      <c r="M4583" s="2">
        <v>212</v>
      </c>
      <c r="N4583" t="s">
        <v>16136</v>
      </c>
    </row>
    <row r="4584" spans="1:14" x14ac:dyDescent="0.35">
      <c r="A4584" t="s">
        <v>4919</v>
      </c>
      <c r="B4584" s="1">
        <f ca="1">DATE(YEAR(_days!$B4584)+(YEAR(TODAY())-YEAR(_days!$A$1)),MONTH(_days!$B4584),DAY(_days!$B4584))</f>
        <v>44680</v>
      </c>
      <c r="C4584" t="s">
        <v>88</v>
      </c>
      <c r="D4584" t="s">
        <v>11</v>
      </c>
      <c r="E4584" t="s">
        <v>197</v>
      </c>
      <c r="F4584">
        <v>30</v>
      </c>
      <c r="G4584" s="2">
        <v>75</v>
      </c>
      <c r="H4584" s="2">
        <v>2250</v>
      </c>
      <c r="I4584" s="2">
        <v>17</v>
      </c>
      <c r="J4584" s="2">
        <v>1868</v>
      </c>
      <c r="K4584" s="2">
        <v>34</v>
      </c>
      <c r="L4584" s="2">
        <v>1020</v>
      </c>
      <c r="M4584" s="2">
        <v>848</v>
      </c>
      <c r="N4584" t="s">
        <v>16135</v>
      </c>
    </row>
    <row r="4585" spans="1:14" x14ac:dyDescent="0.35">
      <c r="A4585" t="s">
        <v>4920</v>
      </c>
      <c r="B4585" s="1">
        <f ca="1">DATE(YEAR(_days!$B4585)+(YEAR(TODAY())-YEAR(_days!$A$1)),MONTH(_days!$B4585),DAY(_days!$B4585))</f>
        <v>44680</v>
      </c>
      <c r="C4585" t="s">
        <v>126</v>
      </c>
      <c r="D4585" t="s">
        <v>14</v>
      </c>
      <c r="E4585" t="s">
        <v>219</v>
      </c>
      <c r="F4585">
        <v>18</v>
      </c>
      <c r="G4585" s="2">
        <v>60</v>
      </c>
      <c r="H4585" s="2">
        <v>1080</v>
      </c>
      <c r="I4585" s="2">
        <v>3</v>
      </c>
      <c r="J4585" s="2">
        <v>1048</v>
      </c>
      <c r="K4585" s="2">
        <v>23</v>
      </c>
      <c r="L4585" s="2">
        <v>414</v>
      </c>
      <c r="M4585" s="2">
        <v>634</v>
      </c>
      <c r="N4585" t="s">
        <v>16136</v>
      </c>
    </row>
    <row r="4586" spans="1:14" x14ac:dyDescent="0.35">
      <c r="A4586" t="s">
        <v>4921</v>
      </c>
      <c r="B4586" s="1">
        <f ca="1">DATE(YEAR(_days!$B4586)+(YEAR(TODAY())-YEAR(_days!$A$1)),MONTH(_days!$B4586),DAY(_days!$B4586))</f>
        <v>44680</v>
      </c>
      <c r="C4586" t="s">
        <v>80</v>
      </c>
      <c r="D4586" t="s">
        <v>8</v>
      </c>
      <c r="E4586" t="s">
        <v>219</v>
      </c>
      <c r="F4586">
        <v>14</v>
      </c>
      <c r="G4586" s="2">
        <v>60</v>
      </c>
      <c r="H4586" s="2">
        <v>840</v>
      </c>
      <c r="I4586" s="2">
        <v>26</v>
      </c>
      <c r="J4586" s="2">
        <v>622</v>
      </c>
      <c r="K4586" s="2">
        <v>23</v>
      </c>
      <c r="L4586" s="2">
        <v>322</v>
      </c>
      <c r="M4586" s="2">
        <v>300</v>
      </c>
      <c r="N4586" t="s">
        <v>16135</v>
      </c>
    </row>
    <row r="4587" spans="1:14" x14ac:dyDescent="0.35">
      <c r="A4587" t="s">
        <v>4922</v>
      </c>
      <c r="B4587" s="1">
        <f ca="1">DATE(YEAR(_days!$B4587)+(YEAR(TODAY())-YEAR(_days!$A$1)),MONTH(_days!$B4587),DAY(_days!$B4587))</f>
        <v>44680</v>
      </c>
      <c r="C4587" t="s">
        <v>38</v>
      </c>
      <c r="D4587" t="s">
        <v>11</v>
      </c>
      <c r="E4587" t="s">
        <v>235</v>
      </c>
      <c r="F4587">
        <v>9</v>
      </c>
      <c r="G4587" s="2">
        <v>728</v>
      </c>
      <c r="H4587" s="2">
        <v>6552</v>
      </c>
      <c r="I4587" s="2">
        <v>30</v>
      </c>
      <c r="J4587" s="2">
        <v>4587</v>
      </c>
      <c r="K4587" s="2">
        <v>291</v>
      </c>
      <c r="L4587" s="2">
        <v>2619</v>
      </c>
      <c r="M4587" s="2">
        <v>1968</v>
      </c>
      <c r="N4587" t="s">
        <v>16135</v>
      </c>
    </row>
    <row r="4588" spans="1:14" x14ac:dyDescent="0.35">
      <c r="A4588" t="s">
        <v>4923</v>
      </c>
      <c r="B4588" s="1">
        <f ca="1">DATE(YEAR(_days!$B4588)+(YEAR(TODAY())-YEAR(_days!$A$1)),MONTH(_days!$B4588),DAY(_days!$B4588))</f>
        <v>44680</v>
      </c>
      <c r="C4588" t="s">
        <v>54</v>
      </c>
      <c r="D4588" t="s">
        <v>15</v>
      </c>
      <c r="E4588" t="s">
        <v>225</v>
      </c>
      <c r="F4588">
        <v>32</v>
      </c>
      <c r="G4588" s="2">
        <v>269</v>
      </c>
      <c r="H4588" s="2">
        <v>8608</v>
      </c>
      <c r="I4588" s="2">
        <v>18</v>
      </c>
      <c r="J4588" s="2">
        <v>7059</v>
      </c>
      <c r="K4588" s="2">
        <v>122</v>
      </c>
      <c r="L4588" s="2">
        <v>3904</v>
      </c>
      <c r="M4588" s="2">
        <v>3155</v>
      </c>
      <c r="N4588" t="s">
        <v>16135</v>
      </c>
    </row>
    <row r="4589" spans="1:14" x14ac:dyDescent="0.35">
      <c r="A4589" t="s">
        <v>4924</v>
      </c>
      <c r="B4589" s="1">
        <f ca="1">DATE(YEAR(_days!$B4589)+(YEAR(TODAY())-YEAR(_days!$A$1)),MONTH(_days!$B4589),DAY(_days!$B4589))</f>
        <v>44680</v>
      </c>
      <c r="C4589" t="s">
        <v>42</v>
      </c>
      <c r="D4589" t="s">
        <v>9</v>
      </c>
      <c r="E4589" t="s">
        <v>257</v>
      </c>
      <c r="F4589">
        <v>27</v>
      </c>
      <c r="G4589" s="2">
        <v>563</v>
      </c>
      <c r="H4589" s="2">
        <v>15201</v>
      </c>
      <c r="I4589" s="2">
        <v>19</v>
      </c>
      <c r="J4589" s="2">
        <v>12313</v>
      </c>
      <c r="K4589" s="2">
        <v>194</v>
      </c>
      <c r="L4589" s="2">
        <v>5238</v>
      </c>
      <c r="M4589" s="2">
        <v>7075</v>
      </c>
      <c r="N4589" t="s">
        <v>16135</v>
      </c>
    </row>
    <row r="4590" spans="1:14" x14ac:dyDescent="0.35">
      <c r="A4590" t="s">
        <v>4925</v>
      </c>
      <c r="B4590" s="1">
        <f ca="1">DATE(YEAR(_days!$B4590)+(YEAR(TODAY())-YEAR(_days!$A$1)),MONTH(_days!$B4590),DAY(_days!$B4590))</f>
        <v>44680</v>
      </c>
      <c r="C4590" t="s">
        <v>42</v>
      </c>
      <c r="D4590" t="s">
        <v>11</v>
      </c>
      <c r="E4590" t="s">
        <v>183</v>
      </c>
      <c r="F4590">
        <v>18</v>
      </c>
      <c r="G4590" s="2">
        <v>196</v>
      </c>
      <c r="H4590" s="2">
        <v>3528</v>
      </c>
      <c r="I4590" s="2">
        <v>3</v>
      </c>
      <c r="J4590" s="2">
        <v>3423</v>
      </c>
      <c r="K4590" s="2">
        <v>89</v>
      </c>
      <c r="L4590" s="2">
        <v>1602</v>
      </c>
      <c r="M4590" s="2">
        <v>1821</v>
      </c>
      <c r="N4590" t="s">
        <v>16135</v>
      </c>
    </row>
    <row r="4591" spans="1:14" x14ac:dyDescent="0.35">
      <c r="A4591" t="s">
        <v>4926</v>
      </c>
      <c r="B4591" s="1">
        <f ca="1">DATE(YEAR(_days!$B4591)+(YEAR(TODAY())-YEAR(_days!$A$1)),MONTH(_days!$B4591),DAY(_days!$B4591))</f>
        <v>44680</v>
      </c>
      <c r="C4591" t="s">
        <v>126</v>
      </c>
      <c r="D4591" t="s">
        <v>17</v>
      </c>
      <c r="E4591" t="s">
        <v>235</v>
      </c>
      <c r="F4591">
        <v>19</v>
      </c>
      <c r="G4591" s="2">
        <v>728</v>
      </c>
      <c r="H4591" s="2">
        <v>13832</v>
      </c>
      <c r="I4591" s="2">
        <v>3</v>
      </c>
      <c r="J4591" s="2">
        <v>13418</v>
      </c>
      <c r="K4591" s="2">
        <v>291</v>
      </c>
      <c r="L4591" s="2">
        <v>5529</v>
      </c>
      <c r="M4591" s="2">
        <v>7889</v>
      </c>
      <c r="N4591" t="s">
        <v>16135</v>
      </c>
    </row>
    <row r="4592" spans="1:14" x14ac:dyDescent="0.35">
      <c r="A4592" t="s">
        <v>4927</v>
      </c>
      <c r="B4592" s="1">
        <f ca="1">DATE(YEAR(_days!$B4592)+(YEAR(TODAY())-YEAR(_days!$A$1)),MONTH(_days!$B4592),DAY(_days!$B4592))</f>
        <v>44680</v>
      </c>
      <c r="C4592" t="s">
        <v>80</v>
      </c>
      <c r="D4592" t="s">
        <v>15</v>
      </c>
      <c r="E4592" t="s">
        <v>219</v>
      </c>
      <c r="F4592">
        <v>23</v>
      </c>
      <c r="G4592" s="2">
        <v>60</v>
      </c>
      <c r="H4592" s="2">
        <v>1380</v>
      </c>
      <c r="I4592" s="2">
        <v>23</v>
      </c>
      <c r="J4592" s="2">
        <v>1063</v>
      </c>
      <c r="K4592" s="2">
        <v>23</v>
      </c>
      <c r="L4592" s="2">
        <v>529</v>
      </c>
      <c r="M4592" s="2">
        <v>534</v>
      </c>
      <c r="N4592" t="s">
        <v>16135</v>
      </c>
    </row>
    <row r="4593" spans="1:14" x14ac:dyDescent="0.35">
      <c r="A4593" t="s">
        <v>4928</v>
      </c>
      <c r="B4593" s="1">
        <f ca="1">DATE(YEAR(_days!$B4593)+(YEAR(TODAY())-YEAR(_days!$A$1)),MONTH(_days!$B4593),DAY(_days!$B4593))</f>
        <v>44680</v>
      </c>
      <c r="C4593" t="s">
        <v>38</v>
      </c>
      <c r="D4593" t="s">
        <v>16</v>
      </c>
      <c r="E4593" t="s">
        <v>183</v>
      </c>
      <c r="F4593">
        <v>6</v>
      </c>
      <c r="G4593" s="2">
        <v>196</v>
      </c>
      <c r="H4593" s="2">
        <v>1176</v>
      </c>
      <c r="I4593" s="2">
        <v>1</v>
      </c>
      <c r="J4593" s="2">
        <v>1165</v>
      </c>
      <c r="K4593" s="2">
        <v>89</v>
      </c>
      <c r="L4593" s="2">
        <v>534</v>
      </c>
      <c r="M4593" s="2">
        <v>631</v>
      </c>
      <c r="N4593" t="s">
        <v>16135</v>
      </c>
    </row>
    <row r="4594" spans="1:14" x14ac:dyDescent="0.35">
      <c r="A4594" t="s">
        <v>4929</v>
      </c>
      <c r="B4594" s="1">
        <f ca="1">DATE(YEAR(_days!$B4594)+(YEAR(TODAY())-YEAR(_days!$A$1)),MONTH(_days!$B4594),DAY(_days!$B4594))</f>
        <v>44680</v>
      </c>
      <c r="C4594" t="s">
        <v>42</v>
      </c>
      <c r="D4594" t="s">
        <v>8</v>
      </c>
      <c r="E4594" t="s">
        <v>225</v>
      </c>
      <c r="F4594">
        <v>14</v>
      </c>
      <c r="G4594" s="2">
        <v>269</v>
      </c>
      <c r="H4594" s="2">
        <v>3766</v>
      </c>
      <c r="I4594" s="2">
        <v>21</v>
      </c>
      <c r="J4594" s="2">
        <v>2976</v>
      </c>
      <c r="K4594" s="2">
        <v>122</v>
      </c>
      <c r="L4594" s="2">
        <v>1708</v>
      </c>
      <c r="M4594" s="2">
        <v>1268</v>
      </c>
      <c r="N4594" t="s">
        <v>16135</v>
      </c>
    </row>
    <row r="4595" spans="1:14" x14ac:dyDescent="0.35">
      <c r="A4595" t="s">
        <v>4930</v>
      </c>
      <c r="B4595" s="1">
        <f ca="1">DATE(YEAR(_days!$B4595)+(YEAR(TODAY())-YEAR(_days!$A$1)),MONTH(_days!$B4595),DAY(_days!$B4595))</f>
        <v>44682</v>
      </c>
      <c r="C4595" t="s">
        <v>20</v>
      </c>
      <c r="D4595" t="s">
        <v>8</v>
      </c>
      <c r="E4595" t="s">
        <v>169</v>
      </c>
      <c r="F4595">
        <v>29</v>
      </c>
      <c r="G4595" s="2">
        <v>115</v>
      </c>
      <c r="H4595" s="2">
        <v>3335</v>
      </c>
      <c r="I4595" s="2">
        <v>7</v>
      </c>
      <c r="J4595" s="2">
        <v>3102</v>
      </c>
      <c r="K4595" s="2">
        <v>50</v>
      </c>
      <c r="L4595" s="2">
        <v>1450</v>
      </c>
      <c r="M4595" s="2">
        <v>1652</v>
      </c>
      <c r="N4595" t="s">
        <v>16135</v>
      </c>
    </row>
    <row r="4596" spans="1:14" x14ac:dyDescent="0.35">
      <c r="A4596" t="s">
        <v>4931</v>
      </c>
      <c r="B4596" s="1">
        <f ca="1">DATE(YEAR(_days!$B4596)+(YEAR(TODAY())-YEAR(_days!$A$1)),MONTH(_days!$B4596),DAY(_days!$B4596))</f>
        <v>44682</v>
      </c>
      <c r="C4596" t="s">
        <v>22</v>
      </c>
      <c r="D4596" t="s">
        <v>9</v>
      </c>
      <c r="E4596" t="s">
        <v>170</v>
      </c>
      <c r="F4596">
        <v>12</v>
      </c>
      <c r="G4596" s="2">
        <v>85</v>
      </c>
      <c r="H4596" s="2">
        <v>1020</v>
      </c>
      <c r="I4596" s="2">
        <v>4</v>
      </c>
      <c r="J4596" s="2">
        <v>980</v>
      </c>
      <c r="K4596" s="2">
        <v>29</v>
      </c>
      <c r="L4596" s="2">
        <v>348</v>
      </c>
      <c r="M4596" s="2">
        <v>632</v>
      </c>
      <c r="N4596" t="s">
        <v>16135</v>
      </c>
    </row>
    <row r="4597" spans="1:14" x14ac:dyDescent="0.35">
      <c r="A4597" t="s">
        <v>4932</v>
      </c>
      <c r="B4597" s="1">
        <f ca="1">DATE(YEAR(_days!$B4597)+(YEAR(TODAY())-YEAR(_days!$A$1)),MONTH(_days!$B4597),DAY(_days!$B4597))</f>
        <v>44682</v>
      </c>
      <c r="C4597" t="s">
        <v>24</v>
      </c>
      <c r="D4597" t="s">
        <v>10</v>
      </c>
      <c r="E4597" t="s">
        <v>173</v>
      </c>
      <c r="F4597">
        <v>36</v>
      </c>
      <c r="G4597" s="2">
        <v>331</v>
      </c>
      <c r="H4597" s="2">
        <v>11916</v>
      </c>
      <c r="I4597" s="2">
        <v>6</v>
      </c>
      <c r="J4597" s="2">
        <v>11202</v>
      </c>
      <c r="K4597" s="2">
        <v>114</v>
      </c>
      <c r="L4597" s="2">
        <v>4104</v>
      </c>
      <c r="M4597" s="2">
        <v>7098</v>
      </c>
      <c r="N4597" t="s">
        <v>16135</v>
      </c>
    </row>
    <row r="4598" spans="1:14" x14ac:dyDescent="0.35">
      <c r="A4598" t="s">
        <v>4933</v>
      </c>
      <c r="B4598" s="1">
        <f ca="1">DATE(YEAR(_days!$B4598)+(YEAR(TODAY())-YEAR(_days!$A$1)),MONTH(_days!$B4598),DAY(_days!$B4598))</f>
        <v>44682</v>
      </c>
      <c r="C4598" t="s">
        <v>27</v>
      </c>
      <c r="D4598" t="s">
        <v>11</v>
      </c>
      <c r="E4598" t="s">
        <v>175</v>
      </c>
      <c r="F4598">
        <v>36</v>
      </c>
      <c r="G4598" s="2">
        <v>38</v>
      </c>
      <c r="H4598" s="2">
        <v>1368</v>
      </c>
      <c r="I4598" s="2">
        <v>10</v>
      </c>
      <c r="J4598" s="2">
        <v>1232</v>
      </c>
      <c r="K4598" s="2">
        <v>13</v>
      </c>
      <c r="L4598" s="2">
        <v>468</v>
      </c>
      <c r="M4598" s="2">
        <v>764</v>
      </c>
      <c r="N4598" t="s">
        <v>16136</v>
      </c>
    </row>
    <row r="4599" spans="1:14" x14ac:dyDescent="0.35">
      <c r="A4599" t="s">
        <v>4934</v>
      </c>
      <c r="B4599" s="1">
        <f ca="1">DATE(YEAR(_days!$B4599)+(YEAR(TODAY())-YEAR(_days!$A$1)),MONTH(_days!$B4599),DAY(_days!$B4599))</f>
        <v>44682</v>
      </c>
      <c r="C4599" t="s">
        <v>29</v>
      </c>
      <c r="D4599" t="s">
        <v>12</v>
      </c>
      <c r="E4599" t="s">
        <v>177</v>
      </c>
      <c r="F4599">
        <v>3</v>
      </c>
      <c r="G4599" s="2">
        <v>279</v>
      </c>
      <c r="H4599" s="2">
        <v>837</v>
      </c>
      <c r="I4599" s="2">
        <v>31</v>
      </c>
      <c r="J4599" s="2">
        <v>578</v>
      </c>
      <c r="K4599" s="2">
        <v>93</v>
      </c>
      <c r="L4599" s="2">
        <v>279</v>
      </c>
      <c r="M4599" s="2">
        <v>299</v>
      </c>
      <c r="N4599" t="s">
        <v>16135</v>
      </c>
    </row>
    <row r="4600" spans="1:14" x14ac:dyDescent="0.35">
      <c r="A4600" t="s">
        <v>4935</v>
      </c>
      <c r="B4600" s="1">
        <f ca="1">DATE(YEAR(_days!$B4600)+(YEAR(TODAY())-YEAR(_days!$A$1)),MONTH(_days!$B4600),DAY(_days!$B4600))</f>
        <v>44682</v>
      </c>
      <c r="C4600" t="s">
        <v>32</v>
      </c>
      <c r="D4600" t="s">
        <v>11</v>
      </c>
      <c r="E4600" t="s">
        <v>179</v>
      </c>
      <c r="F4600">
        <v>13</v>
      </c>
      <c r="G4600" s="2">
        <v>489</v>
      </c>
      <c r="H4600" s="2">
        <v>6357</v>
      </c>
      <c r="I4600" s="2">
        <v>0</v>
      </c>
      <c r="J4600" s="2">
        <v>6357</v>
      </c>
      <c r="K4600" s="2">
        <v>163</v>
      </c>
      <c r="L4600" s="2">
        <v>2119</v>
      </c>
      <c r="M4600" s="2">
        <v>4238</v>
      </c>
      <c r="N4600" t="s">
        <v>16136</v>
      </c>
    </row>
    <row r="4601" spans="1:14" x14ac:dyDescent="0.35">
      <c r="A4601" t="s">
        <v>4936</v>
      </c>
      <c r="B4601" s="1">
        <f ca="1">DATE(YEAR(_days!$B4601)+(YEAR(TODAY())-YEAR(_days!$A$1)),MONTH(_days!$B4601),DAY(_days!$B4601))</f>
        <v>44682</v>
      </c>
      <c r="C4601" t="s">
        <v>35</v>
      </c>
      <c r="D4601" t="s">
        <v>14</v>
      </c>
      <c r="E4601" t="s">
        <v>181</v>
      </c>
      <c r="F4601">
        <v>24</v>
      </c>
      <c r="G4601" s="2">
        <v>58</v>
      </c>
      <c r="H4601" s="2">
        <v>1392</v>
      </c>
      <c r="I4601" s="2">
        <v>29</v>
      </c>
      <c r="J4601" s="2">
        <v>989</v>
      </c>
      <c r="K4601" s="2">
        <v>23</v>
      </c>
      <c r="L4601" s="2">
        <v>552</v>
      </c>
      <c r="M4601" s="2">
        <v>437</v>
      </c>
      <c r="N4601" t="s">
        <v>16136</v>
      </c>
    </row>
    <row r="4602" spans="1:14" x14ac:dyDescent="0.35">
      <c r="A4602" t="s">
        <v>4937</v>
      </c>
      <c r="B4602" s="1">
        <f ca="1">DATE(YEAR(_days!$B4602)+(YEAR(TODAY())-YEAR(_days!$A$1)),MONTH(_days!$B4602),DAY(_days!$B4602))</f>
        <v>44682</v>
      </c>
      <c r="C4602" t="s">
        <v>38</v>
      </c>
      <c r="D4602" t="s">
        <v>15</v>
      </c>
      <c r="E4602" t="s">
        <v>183</v>
      </c>
      <c r="F4602">
        <v>6</v>
      </c>
      <c r="G4602" s="2">
        <v>196</v>
      </c>
      <c r="H4602" s="2">
        <v>1176</v>
      </c>
      <c r="I4602" s="2">
        <v>15</v>
      </c>
      <c r="J4602" s="2">
        <v>1000</v>
      </c>
      <c r="K4602" s="2">
        <v>89</v>
      </c>
      <c r="L4602" s="2">
        <v>534</v>
      </c>
      <c r="M4602" s="2">
        <v>466</v>
      </c>
      <c r="N4602" t="s">
        <v>16136</v>
      </c>
    </row>
    <row r="4603" spans="1:14" x14ac:dyDescent="0.35">
      <c r="A4603" t="s">
        <v>4938</v>
      </c>
      <c r="B4603" s="1">
        <f ca="1">DATE(YEAR(_days!$B4603)+(YEAR(TODAY())-YEAR(_days!$A$1)),MONTH(_days!$B4603),DAY(_days!$B4603))</f>
        <v>44682</v>
      </c>
      <c r="C4603" t="s">
        <v>40</v>
      </c>
      <c r="D4603" t="s">
        <v>16</v>
      </c>
      <c r="E4603" t="s">
        <v>185</v>
      </c>
      <c r="F4603">
        <v>4</v>
      </c>
      <c r="G4603" s="2">
        <v>339</v>
      </c>
      <c r="H4603" s="2">
        <v>1356</v>
      </c>
      <c r="I4603" s="2">
        <v>27</v>
      </c>
      <c r="J4603" s="2">
        <v>990</v>
      </c>
      <c r="K4603" s="2">
        <v>147</v>
      </c>
      <c r="L4603" s="2">
        <v>588</v>
      </c>
      <c r="M4603" s="2">
        <v>402</v>
      </c>
      <c r="N4603" t="s">
        <v>16135</v>
      </c>
    </row>
    <row r="4604" spans="1:14" x14ac:dyDescent="0.35">
      <c r="A4604" t="s">
        <v>4939</v>
      </c>
      <c r="B4604" s="1">
        <f ca="1">DATE(YEAR(_days!$B4604)+(YEAR(TODAY())-YEAR(_days!$A$1)),MONTH(_days!$B4604),DAY(_days!$B4604))</f>
        <v>44682</v>
      </c>
      <c r="C4604" t="s">
        <v>42</v>
      </c>
      <c r="D4604" t="s">
        <v>17</v>
      </c>
      <c r="E4604" t="s">
        <v>187</v>
      </c>
      <c r="F4604">
        <v>28</v>
      </c>
      <c r="G4604" s="2">
        <v>90</v>
      </c>
      <c r="H4604" s="2">
        <v>2520</v>
      </c>
      <c r="I4604" s="2">
        <v>12</v>
      </c>
      <c r="J4604" s="2">
        <v>2218</v>
      </c>
      <c r="K4604" s="2">
        <v>45</v>
      </c>
      <c r="L4604" s="2">
        <v>1260</v>
      </c>
      <c r="M4604" s="2">
        <v>958</v>
      </c>
      <c r="N4604" t="s">
        <v>16135</v>
      </c>
    </row>
    <row r="4605" spans="1:14" x14ac:dyDescent="0.35">
      <c r="A4605" t="s">
        <v>4940</v>
      </c>
      <c r="B4605" s="1">
        <f ca="1">DATE(YEAR(_days!$B4605)+(YEAR(TODAY())-YEAR(_days!$A$1)),MONTH(_days!$B4605),DAY(_days!$B4605))</f>
        <v>44682</v>
      </c>
      <c r="C4605" t="s">
        <v>45</v>
      </c>
      <c r="D4605" t="s">
        <v>9</v>
      </c>
      <c r="E4605" t="s">
        <v>189</v>
      </c>
      <c r="F4605">
        <v>39</v>
      </c>
      <c r="G4605" s="2">
        <v>90</v>
      </c>
      <c r="H4605" s="2">
        <v>3510</v>
      </c>
      <c r="I4605" s="2">
        <v>22</v>
      </c>
      <c r="J4605" s="2">
        <v>2738</v>
      </c>
      <c r="K4605" s="2">
        <v>39</v>
      </c>
      <c r="L4605" s="2">
        <v>1521</v>
      </c>
      <c r="M4605" s="2">
        <v>1217</v>
      </c>
      <c r="N4605" t="s">
        <v>16135</v>
      </c>
    </row>
    <row r="4606" spans="1:14" x14ac:dyDescent="0.35">
      <c r="A4606" t="s">
        <v>4941</v>
      </c>
      <c r="B4606" s="1">
        <f ca="1">DATE(YEAR(_days!$B4606)+(YEAR(TODAY())-YEAR(_days!$A$1)),MONTH(_days!$B4606),DAY(_days!$B4606))</f>
        <v>44682</v>
      </c>
      <c r="C4606" t="s">
        <v>48</v>
      </c>
      <c r="D4606" t="s">
        <v>15</v>
      </c>
      <c r="E4606" t="s">
        <v>191</v>
      </c>
      <c r="F4606">
        <v>16</v>
      </c>
      <c r="G4606" s="2">
        <v>37</v>
      </c>
      <c r="H4606" s="2">
        <v>592</v>
      </c>
      <c r="I4606" s="2">
        <v>0</v>
      </c>
      <c r="J4606" s="2">
        <v>592</v>
      </c>
      <c r="K4606" s="2">
        <v>13</v>
      </c>
      <c r="L4606" s="2">
        <v>208</v>
      </c>
      <c r="M4606" s="2">
        <v>384</v>
      </c>
      <c r="N4606" t="s">
        <v>16136</v>
      </c>
    </row>
    <row r="4607" spans="1:14" x14ac:dyDescent="0.35">
      <c r="A4607" t="s">
        <v>4942</v>
      </c>
      <c r="B4607" s="1">
        <f ca="1">DATE(YEAR(_days!$B4607)+(YEAR(TODAY())-YEAR(_days!$A$1)),MONTH(_days!$B4607),DAY(_days!$B4607))</f>
        <v>44682</v>
      </c>
      <c r="C4607" t="s">
        <v>51</v>
      </c>
      <c r="D4607" t="s">
        <v>8</v>
      </c>
      <c r="E4607" t="s">
        <v>193</v>
      </c>
      <c r="F4607">
        <v>24</v>
      </c>
      <c r="G4607" s="2">
        <v>51</v>
      </c>
      <c r="H4607" s="2">
        <v>1224</v>
      </c>
      <c r="I4607" s="2">
        <v>35</v>
      </c>
      <c r="J4607" s="2">
        <v>796</v>
      </c>
      <c r="K4607" s="2">
        <v>23</v>
      </c>
      <c r="L4607" s="2">
        <v>552</v>
      </c>
      <c r="M4607" s="2">
        <v>244</v>
      </c>
      <c r="N4607" t="s">
        <v>16135</v>
      </c>
    </row>
    <row r="4608" spans="1:14" x14ac:dyDescent="0.35">
      <c r="A4608" t="s">
        <v>4943</v>
      </c>
      <c r="B4608" s="1">
        <f ca="1">DATE(YEAR(_days!$B4608)+(YEAR(TODAY())-YEAR(_days!$A$1)),MONTH(_days!$B4608),DAY(_days!$B4608))</f>
        <v>44682</v>
      </c>
      <c r="C4608" t="s">
        <v>54</v>
      </c>
      <c r="D4608" t="s">
        <v>10</v>
      </c>
      <c r="E4608" t="s">
        <v>195</v>
      </c>
      <c r="F4608">
        <v>33</v>
      </c>
      <c r="G4608" s="2">
        <v>154</v>
      </c>
      <c r="H4608" s="2">
        <v>5082</v>
      </c>
      <c r="I4608" s="2">
        <v>11</v>
      </c>
      <c r="J4608" s="2">
        <v>4523</v>
      </c>
      <c r="K4608" s="2">
        <v>55</v>
      </c>
      <c r="L4608" s="2">
        <v>1815</v>
      </c>
      <c r="M4608" s="2">
        <v>2708</v>
      </c>
      <c r="N4608" t="s">
        <v>16135</v>
      </c>
    </row>
    <row r="4609" spans="1:14" x14ac:dyDescent="0.35">
      <c r="A4609" t="s">
        <v>4944</v>
      </c>
      <c r="B4609" s="1">
        <f ca="1">DATE(YEAR(_days!$B4609)+(YEAR(TODAY())-YEAR(_days!$A$1)),MONTH(_days!$B4609),DAY(_days!$B4609))</f>
        <v>44682</v>
      </c>
      <c r="C4609" t="s">
        <v>57</v>
      </c>
      <c r="D4609" t="s">
        <v>11</v>
      </c>
      <c r="E4609" t="s">
        <v>197</v>
      </c>
      <c r="F4609">
        <v>37</v>
      </c>
      <c r="G4609" s="2">
        <v>75</v>
      </c>
      <c r="H4609" s="2">
        <v>2775</v>
      </c>
      <c r="I4609" s="2">
        <v>12</v>
      </c>
      <c r="J4609" s="2">
        <v>2442</v>
      </c>
      <c r="K4609" s="2">
        <v>34</v>
      </c>
      <c r="L4609" s="2">
        <v>1258</v>
      </c>
      <c r="M4609" s="2">
        <v>1184</v>
      </c>
      <c r="N4609" t="s">
        <v>16136</v>
      </c>
    </row>
    <row r="4610" spans="1:14" x14ac:dyDescent="0.35">
      <c r="A4610" t="s">
        <v>4945</v>
      </c>
      <c r="B4610" s="1">
        <f ca="1">DATE(YEAR(_days!$B4610)+(YEAR(TODAY())-YEAR(_days!$A$1)),MONTH(_days!$B4610),DAY(_days!$B4610))</f>
        <v>44682</v>
      </c>
      <c r="C4610" t="s">
        <v>59</v>
      </c>
      <c r="D4610" t="s">
        <v>8</v>
      </c>
      <c r="E4610" t="s">
        <v>199</v>
      </c>
      <c r="F4610">
        <v>28</v>
      </c>
      <c r="G4610" s="2">
        <v>164</v>
      </c>
      <c r="H4610" s="2">
        <v>4592</v>
      </c>
      <c r="I4610" s="2">
        <v>32</v>
      </c>
      <c r="J4610" s="2">
        <v>3123</v>
      </c>
      <c r="K4610" s="2">
        <v>68</v>
      </c>
      <c r="L4610" s="2">
        <v>1904</v>
      </c>
      <c r="M4610" s="2">
        <v>1219</v>
      </c>
      <c r="N4610" t="s">
        <v>16135</v>
      </c>
    </row>
    <row r="4611" spans="1:14" x14ac:dyDescent="0.35">
      <c r="A4611" t="s">
        <v>4946</v>
      </c>
      <c r="B4611" s="1">
        <f ca="1">DATE(YEAR(_days!$B4611)+(YEAR(TODAY())-YEAR(_days!$A$1)),MONTH(_days!$B4611),DAY(_days!$B4611))</f>
        <v>44683</v>
      </c>
      <c r="C4611" t="s">
        <v>62</v>
      </c>
      <c r="D4611" t="s">
        <v>15</v>
      </c>
      <c r="E4611" t="s">
        <v>201</v>
      </c>
      <c r="F4611">
        <v>35</v>
      </c>
      <c r="G4611" s="2">
        <v>679</v>
      </c>
      <c r="H4611" s="2">
        <v>23765</v>
      </c>
      <c r="I4611" s="2">
        <v>18</v>
      </c>
      <c r="J4611" s="2">
        <v>19488</v>
      </c>
      <c r="K4611" s="2">
        <v>323</v>
      </c>
      <c r="L4611" s="2">
        <v>11305</v>
      </c>
      <c r="M4611" s="2">
        <v>8183</v>
      </c>
      <c r="N4611" t="s">
        <v>16136</v>
      </c>
    </row>
    <row r="4612" spans="1:14" x14ac:dyDescent="0.35">
      <c r="A4612" t="s">
        <v>4947</v>
      </c>
      <c r="B4612" s="1">
        <f ca="1">DATE(YEAR(_days!$B4612)+(YEAR(TODAY())-YEAR(_days!$A$1)),MONTH(_days!$B4612),DAY(_days!$B4612))</f>
        <v>44683</v>
      </c>
      <c r="C4612" t="s">
        <v>65</v>
      </c>
      <c r="D4612" t="s">
        <v>8</v>
      </c>
      <c r="E4612" t="s">
        <v>203</v>
      </c>
      <c r="F4612">
        <v>34</v>
      </c>
      <c r="G4612" s="2">
        <v>235</v>
      </c>
      <c r="H4612" s="2">
        <v>7990</v>
      </c>
      <c r="I4612" s="2">
        <v>31</v>
      </c>
      <c r="J4612" s="2">
        <v>5514</v>
      </c>
      <c r="K4612" s="2">
        <v>102</v>
      </c>
      <c r="L4612" s="2">
        <v>3468</v>
      </c>
      <c r="M4612" s="2">
        <v>2046</v>
      </c>
      <c r="N4612" t="s">
        <v>16135</v>
      </c>
    </row>
    <row r="4613" spans="1:14" x14ac:dyDescent="0.35">
      <c r="A4613" t="s">
        <v>4948</v>
      </c>
      <c r="B4613" s="1">
        <f ca="1">DATE(YEAR(_days!$B4613)+(YEAR(TODAY())-YEAR(_days!$A$1)),MONTH(_days!$B4613),DAY(_days!$B4613))</f>
        <v>44683</v>
      </c>
      <c r="C4613" t="s">
        <v>68</v>
      </c>
      <c r="D4613" t="s">
        <v>11</v>
      </c>
      <c r="E4613" t="s">
        <v>205</v>
      </c>
      <c r="F4613">
        <v>34</v>
      </c>
      <c r="G4613" s="2">
        <v>446</v>
      </c>
      <c r="H4613" s="2">
        <v>15164</v>
      </c>
      <c r="I4613" s="2">
        <v>14</v>
      </c>
      <c r="J4613" s="2">
        <v>13042</v>
      </c>
      <c r="K4613" s="2">
        <v>212</v>
      </c>
      <c r="L4613" s="2">
        <v>7208</v>
      </c>
      <c r="M4613" s="2">
        <v>5834</v>
      </c>
      <c r="N4613" t="s">
        <v>16136</v>
      </c>
    </row>
    <row r="4614" spans="1:14" x14ac:dyDescent="0.35">
      <c r="A4614" t="s">
        <v>4949</v>
      </c>
      <c r="B4614" s="1">
        <f ca="1">DATE(YEAR(_days!$B4614)+(YEAR(TODAY())-YEAR(_days!$A$1)),MONTH(_days!$B4614),DAY(_days!$B4614))</f>
        <v>44683</v>
      </c>
      <c r="C4614" t="s">
        <v>71</v>
      </c>
      <c r="D4614" t="s">
        <v>11</v>
      </c>
      <c r="E4614" t="s">
        <v>207</v>
      </c>
      <c r="F4614">
        <v>19</v>
      </c>
      <c r="G4614" s="2">
        <v>489</v>
      </c>
      <c r="H4614" s="2">
        <v>9291</v>
      </c>
      <c r="I4614" s="2">
        <v>0</v>
      </c>
      <c r="J4614" s="2">
        <v>9291</v>
      </c>
      <c r="K4614" s="2">
        <v>181</v>
      </c>
      <c r="L4614" s="2">
        <v>3439</v>
      </c>
      <c r="M4614" s="2">
        <v>5852</v>
      </c>
      <c r="N4614" t="s">
        <v>16135</v>
      </c>
    </row>
    <row r="4615" spans="1:14" x14ac:dyDescent="0.35">
      <c r="A4615" t="s">
        <v>4950</v>
      </c>
      <c r="B4615" s="1">
        <f ca="1">DATE(YEAR(_days!$B4615)+(YEAR(TODAY())-YEAR(_days!$A$1)),MONTH(_days!$B4615),DAY(_days!$B4615))</f>
        <v>44683</v>
      </c>
      <c r="C4615" t="s">
        <v>74</v>
      </c>
      <c r="D4615" t="s">
        <v>14</v>
      </c>
      <c r="E4615" t="s">
        <v>209</v>
      </c>
      <c r="F4615">
        <v>18</v>
      </c>
      <c r="G4615" s="2">
        <v>406</v>
      </c>
      <c r="H4615" s="2">
        <v>7308</v>
      </c>
      <c r="I4615" s="2">
        <v>22</v>
      </c>
      <c r="J4615" s="2">
        <v>5701</v>
      </c>
      <c r="K4615" s="2">
        <v>156</v>
      </c>
      <c r="L4615" s="2">
        <v>2808</v>
      </c>
      <c r="M4615" s="2">
        <v>2893</v>
      </c>
      <c r="N4615" t="s">
        <v>16135</v>
      </c>
    </row>
    <row r="4616" spans="1:14" x14ac:dyDescent="0.35">
      <c r="A4616" t="s">
        <v>4951</v>
      </c>
      <c r="B4616" s="1">
        <f ca="1">DATE(YEAR(_days!$B4616)+(YEAR(TODAY())-YEAR(_days!$A$1)),MONTH(_days!$B4616),DAY(_days!$B4616))</f>
        <v>44683</v>
      </c>
      <c r="C4616" t="s">
        <v>77</v>
      </c>
      <c r="D4616" t="s">
        <v>8</v>
      </c>
      <c r="E4616" t="s">
        <v>211</v>
      </c>
      <c r="F4616">
        <v>5</v>
      </c>
      <c r="G4616" s="2">
        <v>384</v>
      </c>
      <c r="H4616" s="2">
        <v>1920</v>
      </c>
      <c r="I4616" s="2">
        <v>34</v>
      </c>
      <c r="J4616" s="2">
        <v>1268</v>
      </c>
      <c r="K4616" s="2">
        <v>142</v>
      </c>
      <c r="L4616" s="2">
        <v>710</v>
      </c>
      <c r="M4616" s="2">
        <v>558</v>
      </c>
      <c r="N4616" t="s">
        <v>16135</v>
      </c>
    </row>
    <row r="4617" spans="1:14" x14ac:dyDescent="0.35">
      <c r="A4617" t="s">
        <v>4952</v>
      </c>
      <c r="B4617" s="1">
        <f ca="1">DATE(YEAR(_days!$B4617)+(YEAR(TODAY())-YEAR(_days!$A$1)),MONTH(_days!$B4617),DAY(_days!$B4617))</f>
        <v>44683</v>
      </c>
      <c r="C4617" t="s">
        <v>80</v>
      </c>
      <c r="D4617" t="s">
        <v>15</v>
      </c>
      <c r="E4617" t="s">
        <v>213</v>
      </c>
      <c r="F4617">
        <v>25</v>
      </c>
      <c r="G4617" s="2">
        <v>65</v>
      </c>
      <c r="H4617" s="2">
        <v>1625</v>
      </c>
      <c r="I4617" s="2">
        <v>4</v>
      </c>
      <c r="J4617" s="2">
        <v>1560</v>
      </c>
      <c r="K4617" s="2">
        <v>23</v>
      </c>
      <c r="L4617" s="2">
        <v>575</v>
      </c>
      <c r="M4617" s="2">
        <v>985</v>
      </c>
      <c r="N4617" t="s">
        <v>16136</v>
      </c>
    </row>
    <row r="4618" spans="1:14" x14ac:dyDescent="0.35">
      <c r="A4618" t="s">
        <v>4953</v>
      </c>
      <c r="B4618" s="1">
        <f ca="1">DATE(YEAR(_days!$B4618)+(YEAR(TODAY())-YEAR(_days!$A$1)),MONTH(_days!$B4618),DAY(_days!$B4618))</f>
        <v>44683</v>
      </c>
      <c r="C4618" t="s">
        <v>83</v>
      </c>
      <c r="D4618" t="s">
        <v>11</v>
      </c>
      <c r="E4618" t="s">
        <v>215</v>
      </c>
      <c r="F4618">
        <v>12</v>
      </c>
      <c r="G4618" s="2">
        <v>886</v>
      </c>
      <c r="H4618" s="2">
        <v>10632</v>
      </c>
      <c r="I4618" s="2">
        <v>35</v>
      </c>
      <c r="J4618" s="2">
        <v>6911</v>
      </c>
      <c r="K4618" s="2">
        <v>328</v>
      </c>
      <c r="L4618" s="2">
        <v>3936</v>
      </c>
      <c r="M4618" s="2">
        <v>2975</v>
      </c>
      <c r="N4618" t="s">
        <v>16135</v>
      </c>
    </row>
    <row r="4619" spans="1:14" x14ac:dyDescent="0.35">
      <c r="A4619" t="s">
        <v>4954</v>
      </c>
      <c r="B4619" s="1">
        <f ca="1">DATE(YEAR(_days!$B4619)+(YEAR(TODAY())-YEAR(_days!$A$1)),MONTH(_days!$B4619),DAY(_days!$B4619))</f>
        <v>44683</v>
      </c>
      <c r="C4619" t="s">
        <v>85</v>
      </c>
      <c r="D4619" t="s">
        <v>9</v>
      </c>
      <c r="E4619" t="s">
        <v>217</v>
      </c>
      <c r="F4619">
        <v>29</v>
      </c>
      <c r="G4619" s="2">
        <v>975</v>
      </c>
      <c r="H4619" s="2">
        <v>28275</v>
      </c>
      <c r="I4619" s="2">
        <v>18</v>
      </c>
      <c r="J4619" s="2">
        <v>23186</v>
      </c>
      <c r="K4619" s="2">
        <v>361</v>
      </c>
      <c r="L4619" s="2">
        <v>10469</v>
      </c>
      <c r="M4619" s="2">
        <v>12717</v>
      </c>
      <c r="N4619" t="s">
        <v>16136</v>
      </c>
    </row>
    <row r="4620" spans="1:14" x14ac:dyDescent="0.35">
      <c r="A4620" t="s">
        <v>4955</v>
      </c>
      <c r="B4620" s="1">
        <f ca="1">DATE(YEAR(_days!$B4620)+(YEAR(TODAY())-YEAR(_days!$A$1)),MONTH(_days!$B4620),DAY(_days!$B4620))</f>
        <v>44683</v>
      </c>
      <c r="C4620" t="s">
        <v>88</v>
      </c>
      <c r="D4620" t="s">
        <v>11</v>
      </c>
      <c r="E4620" t="s">
        <v>219</v>
      </c>
      <c r="F4620">
        <v>33</v>
      </c>
      <c r="G4620" s="2">
        <v>60</v>
      </c>
      <c r="H4620" s="2">
        <v>1980</v>
      </c>
      <c r="I4620" s="2">
        <v>2</v>
      </c>
      <c r="J4620" s="2">
        <v>1941</v>
      </c>
      <c r="K4620" s="2">
        <v>23</v>
      </c>
      <c r="L4620" s="2">
        <v>759</v>
      </c>
      <c r="M4620" s="2">
        <v>1182</v>
      </c>
      <c r="N4620" t="s">
        <v>16136</v>
      </c>
    </row>
    <row r="4621" spans="1:14" x14ac:dyDescent="0.35">
      <c r="A4621" t="s">
        <v>4956</v>
      </c>
      <c r="B4621" s="1">
        <f ca="1">DATE(YEAR(_days!$B4621)+(YEAR(TODAY())-YEAR(_days!$A$1)),MONTH(_days!$B4621),DAY(_days!$B4621))</f>
        <v>44684</v>
      </c>
      <c r="C4621" t="s">
        <v>91</v>
      </c>
      <c r="D4621" t="s">
        <v>8</v>
      </c>
      <c r="E4621" t="s">
        <v>221</v>
      </c>
      <c r="F4621">
        <v>30</v>
      </c>
      <c r="G4621" s="2">
        <v>640</v>
      </c>
      <c r="H4621" s="2">
        <v>19200</v>
      </c>
      <c r="I4621" s="2">
        <v>17</v>
      </c>
      <c r="J4621" s="2">
        <v>15936</v>
      </c>
      <c r="K4621" s="2">
        <v>246</v>
      </c>
      <c r="L4621" s="2">
        <v>7380</v>
      </c>
      <c r="M4621" s="2">
        <v>8556</v>
      </c>
      <c r="N4621" t="s">
        <v>16135</v>
      </c>
    </row>
    <row r="4622" spans="1:14" x14ac:dyDescent="0.35">
      <c r="A4622" t="s">
        <v>4957</v>
      </c>
      <c r="B4622" s="1">
        <f ca="1">DATE(YEAR(_days!$B4622)+(YEAR(TODAY())-YEAR(_days!$A$1)),MONTH(_days!$B4622),DAY(_days!$B4622))</f>
        <v>44684</v>
      </c>
      <c r="C4622" t="s">
        <v>93</v>
      </c>
      <c r="D4622" t="s">
        <v>15</v>
      </c>
      <c r="E4622" t="s">
        <v>223</v>
      </c>
      <c r="F4622">
        <v>33</v>
      </c>
      <c r="G4622" s="2">
        <v>595</v>
      </c>
      <c r="H4622" s="2">
        <v>19635</v>
      </c>
      <c r="I4622" s="2">
        <v>18</v>
      </c>
      <c r="J4622" s="2">
        <v>16101</v>
      </c>
      <c r="K4622" s="2">
        <v>283</v>
      </c>
      <c r="L4622" s="2">
        <v>9339</v>
      </c>
      <c r="M4622" s="2">
        <v>6762</v>
      </c>
      <c r="N4622" t="s">
        <v>16135</v>
      </c>
    </row>
    <row r="4623" spans="1:14" x14ac:dyDescent="0.35">
      <c r="A4623" t="s">
        <v>4958</v>
      </c>
      <c r="B4623" s="1">
        <f ca="1">DATE(YEAR(_days!$B4623)+(YEAR(TODAY())-YEAR(_days!$A$1)),MONTH(_days!$B4623),DAY(_days!$B4623))</f>
        <v>44684</v>
      </c>
      <c r="C4623" t="s">
        <v>96</v>
      </c>
      <c r="D4623" t="s">
        <v>8</v>
      </c>
      <c r="E4623" t="s">
        <v>225</v>
      </c>
      <c r="F4623">
        <v>16</v>
      </c>
      <c r="G4623" s="2">
        <v>269</v>
      </c>
      <c r="H4623" s="2">
        <v>4304</v>
      </c>
      <c r="I4623" s="2">
        <v>2</v>
      </c>
      <c r="J4623" s="2">
        <v>4218</v>
      </c>
      <c r="K4623" s="2">
        <v>122</v>
      </c>
      <c r="L4623" s="2">
        <v>1952</v>
      </c>
      <c r="M4623" s="2">
        <v>2266</v>
      </c>
      <c r="N4623" t="s">
        <v>16136</v>
      </c>
    </row>
    <row r="4624" spans="1:14" x14ac:dyDescent="0.35">
      <c r="A4624" t="s">
        <v>4959</v>
      </c>
      <c r="B4624" s="1">
        <f ca="1">DATE(YEAR(_days!$B4624)+(YEAR(TODAY())-YEAR(_days!$A$1)),MONTH(_days!$B4624),DAY(_days!$B4624))</f>
        <v>44684</v>
      </c>
      <c r="C4624" t="s">
        <v>98</v>
      </c>
      <c r="D4624" t="s">
        <v>10</v>
      </c>
      <c r="E4624" t="s">
        <v>227</v>
      </c>
      <c r="F4624">
        <v>18</v>
      </c>
      <c r="G4624" s="2">
        <v>600</v>
      </c>
      <c r="H4624" s="2">
        <v>10800</v>
      </c>
      <c r="I4624" s="2">
        <v>17</v>
      </c>
      <c r="J4624" s="2">
        <v>8964</v>
      </c>
      <c r="K4624" s="2">
        <v>240</v>
      </c>
      <c r="L4624" s="2">
        <v>4320</v>
      </c>
      <c r="M4624" s="2">
        <v>4644</v>
      </c>
      <c r="N4624" t="s">
        <v>16135</v>
      </c>
    </row>
    <row r="4625" spans="1:14" x14ac:dyDescent="0.35">
      <c r="A4625" t="s">
        <v>4960</v>
      </c>
      <c r="B4625" s="1">
        <f ca="1">DATE(YEAR(_days!$B4625)+(YEAR(TODAY())-YEAR(_days!$A$1)),MONTH(_days!$B4625),DAY(_days!$B4625))</f>
        <v>44684</v>
      </c>
      <c r="C4625" t="s">
        <v>100</v>
      </c>
      <c r="D4625" t="s">
        <v>11</v>
      </c>
      <c r="E4625" t="s">
        <v>229</v>
      </c>
      <c r="F4625">
        <v>18</v>
      </c>
      <c r="G4625" s="2">
        <v>395</v>
      </c>
      <c r="H4625" s="2">
        <v>7110</v>
      </c>
      <c r="I4625" s="2">
        <v>17</v>
      </c>
      <c r="J4625" s="2">
        <v>5902</v>
      </c>
      <c r="K4625" s="2">
        <v>146</v>
      </c>
      <c r="L4625" s="2">
        <v>2628</v>
      </c>
      <c r="M4625" s="2">
        <v>3274</v>
      </c>
      <c r="N4625" t="s">
        <v>16136</v>
      </c>
    </row>
    <row r="4626" spans="1:14" x14ac:dyDescent="0.35">
      <c r="A4626" t="s">
        <v>4961</v>
      </c>
      <c r="B4626" s="1">
        <f ca="1">DATE(YEAR(_days!$B4626)+(YEAR(TODAY())-YEAR(_days!$A$1)),MONTH(_days!$B4626),DAY(_days!$B4626))</f>
        <v>44684</v>
      </c>
      <c r="C4626" t="s">
        <v>103</v>
      </c>
      <c r="D4626" t="s">
        <v>16</v>
      </c>
      <c r="E4626" t="s">
        <v>231</v>
      </c>
      <c r="F4626">
        <v>5</v>
      </c>
      <c r="G4626" s="2">
        <v>172</v>
      </c>
      <c r="H4626" s="2">
        <v>860</v>
      </c>
      <c r="I4626" s="2">
        <v>32</v>
      </c>
      <c r="J4626" s="2">
        <v>585</v>
      </c>
      <c r="K4626" s="2">
        <v>59</v>
      </c>
      <c r="L4626" s="2">
        <v>295</v>
      </c>
      <c r="M4626" s="2">
        <v>290</v>
      </c>
      <c r="N4626" t="s">
        <v>16135</v>
      </c>
    </row>
    <row r="4627" spans="1:14" x14ac:dyDescent="0.35">
      <c r="A4627" t="s">
        <v>4962</v>
      </c>
      <c r="B4627" s="1">
        <f ca="1">DATE(YEAR(_days!$B4627)+(YEAR(TODAY())-YEAR(_days!$A$1)),MONTH(_days!$B4627),DAY(_days!$B4627))</f>
        <v>44684</v>
      </c>
      <c r="C4627" t="s">
        <v>106</v>
      </c>
      <c r="D4627" t="s">
        <v>8</v>
      </c>
      <c r="E4627" t="s">
        <v>233</v>
      </c>
      <c r="F4627">
        <v>29</v>
      </c>
      <c r="G4627" s="2">
        <v>306</v>
      </c>
      <c r="H4627" s="2">
        <v>8874</v>
      </c>
      <c r="I4627" s="2">
        <v>19</v>
      </c>
      <c r="J4627" s="2">
        <v>7188</v>
      </c>
      <c r="K4627" s="2">
        <v>133</v>
      </c>
      <c r="L4627" s="2">
        <v>3857</v>
      </c>
      <c r="M4627" s="2">
        <v>3331</v>
      </c>
      <c r="N4627" t="s">
        <v>16136</v>
      </c>
    </row>
    <row r="4628" spans="1:14" x14ac:dyDescent="0.35">
      <c r="A4628" t="s">
        <v>4963</v>
      </c>
      <c r="B4628" s="1">
        <f ca="1">DATE(YEAR(_days!$B4628)+(YEAR(TODAY())-YEAR(_days!$A$1)),MONTH(_days!$B4628),DAY(_days!$B4628))</f>
        <v>44684</v>
      </c>
      <c r="C4628" t="s">
        <v>109</v>
      </c>
      <c r="D4628" t="s">
        <v>15</v>
      </c>
      <c r="E4628" t="s">
        <v>235</v>
      </c>
      <c r="F4628">
        <v>24</v>
      </c>
      <c r="G4628" s="2">
        <v>728</v>
      </c>
      <c r="H4628" s="2">
        <v>17472</v>
      </c>
      <c r="I4628" s="2">
        <v>24</v>
      </c>
      <c r="J4628" s="2">
        <v>13279</v>
      </c>
      <c r="K4628" s="2">
        <v>291</v>
      </c>
      <c r="L4628" s="2">
        <v>6984</v>
      </c>
      <c r="M4628" s="2">
        <v>6295</v>
      </c>
      <c r="N4628" t="s">
        <v>16135</v>
      </c>
    </row>
    <row r="4629" spans="1:14" x14ac:dyDescent="0.35">
      <c r="A4629" t="s">
        <v>4964</v>
      </c>
      <c r="B4629" s="1">
        <f ca="1">DATE(YEAR(_days!$B4629)+(YEAR(TODAY())-YEAR(_days!$A$1)),MONTH(_days!$B4629),DAY(_days!$B4629))</f>
        <v>44684</v>
      </c>
      <c r="C4629" t="s">
        <v>111</v>
      </c>
      <c r="D4629" t="s">
        <v>9</v>
      </c>
      <c r="E4629" t="s">
        <v>237</v>
      </c>
      <c r="F4629">
        <v>3</v>
      </c>
      <c r="G4629" s="2">
        <v>586</v>
      </c>
      <c r="H4629" s="2">
        <v>1758</v>
      </c>
      <c r="I4629" s="2">
        <v>21</v>
      </c>
      <c r="J4629" s="2">
        <v>1389</v>
      </c>
      <c r="K4629" s="2">
        <v>266</v>
      </c>
      <c r="L4629" s="2">
        <v>798</v>
      </c>
      <c r="M4629" s="2">
        <v>591</v>
      </c>
      <c r="N4629" t="s">
        <v>16135</v>
      </c>
    </row>
    <row r="4630" spans="1:14" x14ac:dyDescent="0.35">
      <c r="A4630" t="s">
        <v>4965</v>
      </c>
      <c r="B4630" s="1">
        <f ca="1">DATE(YEAR(_days!$B4630)+(YEAR(TODAY())-YEAR(_days!$A$1)),MONTH(_days!$B4630),DAY(_days!$B4630))</f>
        <v>44684</v>
      </c>
      <c r="C4630" t="s">
        <v>113</v>
      </c>
      <c r="D4630" t="s">
        <v>12</v>
      </c>
      <c r="E4630" t="s">
        <v>239</v>
      </c>
      <c r="F4630">
        <v>17</v>
      </c>
      <c r="G4630" s="2">
        <v>789</v>
      </c>
      <c r="H4630" s="2">
        <v>13413</v>
      </c>
      <c r="I4630" s="2">
        <v>20</v>
      </c>
      <c r="J4630" s="2">
        <v>10731</v>
      </c>
      <c r="K4630" s="2">
        <v>343</v>
      </c>
      <c r="L4630" s="2">
        <v>5831</v>
      </c>
      <c r="M4630" s="2">
        <v>4900</v>
      </c>
      <c r="N4630" t="s">
        <v>16135</v>
      </c>
    </row>
    <row r="4631" spans="1:14" x14ac:dyDescent="0.35">
      <c r="A4631" t="s">
        <v>4966</v>
      </c>
      <c r="B4631" s="1">
        <f ca="1">DATE(YEAR(_days!$B4631)+(YEAR(TODAY())-YEAR(_days!$A$1)),MONTH(_days!$B4631),DAY(_days!$B4631))</f>
        <v>44684</v>
      </c>
      <c r="C4631" t="s">
        <v>115</v>
      </c>
      <c r="D4631" t="s">
        <v>11</v>
      </c>
      <c r="E4631" t="s">
        <v>241</v>
      </c>
      <c r="F4631">
        <v>31</v>
      </c>
      <c r="G4631" s="2">
        <v>724</v>
      </c>
      <c r="H4631" s="2">
        <v>22444</v>
      </c>
      <c r="I4631" s="2">
        <v>31</v>
      </c>
      <c r="J4631" s="2">
        <v>15487</v>
      </c>
      <c r="K4631" s="2">
        <v>268</v>
      </c>
      <c r="L4631" s="2">
        <v>8308</v>
      </c>
      <c r="M4631" s="2">
        <v>7179</v>
      </c>
      <c r="N4631" t="s">
        <v>16136</v>
      </c>
    </row>
    <row r="4632" spans="1:14" x14ac:dyDescent="0.35">
      <c r="A4632" t="s">
        <v>4967</v>
      </c>
      <c r="B4632" s="1">
        <f ca="1">DATE(YEAR(_days!$B4632)+(YEAR(TODAY())-YEAR(_days!$A$1)),MONTH(_days!$B4632),DAY(_days!$B4632))</f>
        <v>44684</v>
      </c>
      <c r="C4632" t="s">
        <v>118</v>
      </c>
      <c r="D4632" t="s">
        <v>14</v>
      </c>
      <c r="E4632" t="s">
        <v>243</v>
      </c>
      <c r="F4632">
        <v>35</v>
      </c>
      <c r="G4632" s="2">
        <v>298</v>
      </c>
      <c r="H4632" s="2">
        <v>10430</v>
      </c>
      <c r="I4632" s="2">
        <v>18</v>
      </c>
      <c r="J4632" s="2">
        <v>8553</v>
      </c>
      <c r="K4632" s="2">
        <v>149</v>
      </c>
      <c r="L4632" s="2">
        <v>5215</v>
      </c>
      <c r="M4632" s="2">
        <v>3338</v>
      </c>
      <c r="N4632" t="s">
        <v>16135</v>
      </c>
    </row>
    <row r="4633" spans="1:14" x14ac:dyDescent="0.35">
      <c r="A4633" t="s">
        <v>4968</v>
      </c>
      <c r="B4633" s="1">
        <f ca="1">DATE(YEAR(_days!$B4633)+(YEAR(TODAY())-YEAR(_days!$A$1)),MONTH(_days!$B4633),DAY(_days!$B4633))</f>
        <v>44685</v>
      </c>
      <c r="C4633" t="s">
        <v>121</v>
      </c>
      <c r="D4633" t="s">
        <v>8</v>
      </c>
      <c r="E4633" t="s">
        <v>245</v>
      </c>
      <c r="F4633">
        <v>21</v>
      </c>
      <c r="G4633" s="2">
        <v>297</v>
      </c>
      <c r="H4633" s="2">
        <v>6237</v>
      </c>
      <c r="I4633" s="2">
        <v>27</v>
      </c>
      <c r="J4633" s="2">
        <v>4554</v>
      </c>
      <c r="K4633" s="2">
        <v>110</v>
      </c>
      <c r="L4633" s="2">
        <v>2310</v>
      </c>
      <c r="M4633" s="2">
        <v>2244</v>
      </c>
      <c r="N4633" t="s">
        <v>16136</v>
      </c>
    </row>
    <row r="4634" spans="1:14" x14ac:dyDescent="0.35">
      <c r="A4634" t="s">
        <v>4969</v>
      </c>
      <c r="B4634" s="1">
        <f ca="1">DATE(YEAR(_days!$B4634)+(YEAR(TODAY())-YEAR(_days!$A$1)),MONTH(_days!$B4634),DAY(_days!$B4634))</f>
        <v>44685</v>
      </c>
      <c r="C4634" t="s">
        <v>123</v>
      </c>
      <c r="D4634" t="s">
        <v>15</v>
      </c>
      <c r="E4634" t="s">
        <v>247</v>
      </c>
      <c r="F4634">
        <v>32</v>
      </c>
      <c r="G4634" s="2">
        <v>526</v>
      </c>
      <c r="H4634" s="2">
        <v>16832</v>
      </c>
      <c r="I4634" s="2">
        <v>4</v>
      </c>
      <c r="J4634" s="2">
        <v>16159</v>
      </c>
      <c r="K4634" s="2">
        <v>239</v>
      </c>
      <c r="L4634" s="2">
        <v>7648</v>
      </c>
      <c r="M4634" s="2">
        <v>8511</v>
      </c>
      <c r="N4634" t="s">
        <v>16135</v>
      </c>
    </row>
    <row r="4635" spans="1:14" x14ac:dyDescent="0.35">
      <c r="A4635" t="s">
        <v>4970</v>
      </c>
      <c r="B4635" s="1">
        <f ca="1">DATE(YEAR(_days!$B4635)+(YEAR(TODAY())-YEAR(_days!$A$1)),MONTH(_days!$B4635),DAY(_days!$B4635))</f>
        <v>44685</v>
      </c>
      <c r="C4635" t="s">
        <v>126</v>
      </c>
      <c r="D4635" t="s">
        <v>11</v>
      </c>
      <c r="E4635" t="s">
        <v>249</v>
      </c>
      <c r="F4635">
        <v>15</v>
      </c>
      <c r="G4635" s="2">
        <v>449</v>
      </c>
      <c r="H4635" s="2">
        <v>6735</v>
      </c>
      <c r="I4635" s="2">
        <v>27</v>
      </c>
      <c r="J4635" s="2">
        <v>4917</v>
      </c>
      <c r="K4635" s="2">
        <v>187</v>
      </c>
      <c r="L4635" s="2">
        <v>2805</v>
      </c>
      <c r="M4635" s="2">
        <v>2112</v>
      </c>
      <c r="N4635" t="s">
        <v>16136</v>
      </c>
    </row>
    <row r="4636" spans="1:14" x14ac:dyDescent="0.35">
      <c r="A4636" t="s">
        <v>4971</v>
      </c>
      <c r="B4636" s="1">
        <f ca="1">DATE(YEAR(_days!$B4636)+(YEAR(TODAY())-YEAR(_days!$A$1)),MONTH(_days!$B4636),DAY(_days!$B4636))</f>
        <v>44685</v>
      </c>
      <c r="C4636" t="s">
        <v>129</v>
      </c>
      <c r="D4636" t="s">
        <v>8</v>
      </c>
      <c r="E4636" t="s">
        <v>251</v>
      </c>
      <c r="F4636">
        <v>16</v>
      </c>
      <c r="G4636" s="2">
        <v>108</v>
      </c>
      <c r="H4636" s="2">
        <v>1728</v>
      </c>
      <c r="I4636" s="2">
        <v>34</v>
      </c>
      <c r="J4636" s="2">
        <v>1141</v>
      </c>
      <c r="K4636" s="2">
        <v>45</v>
      </c>
      <c r="L4636" s="2">
        <v>720</v>
      </c>
      <c r="M4636" s="2">
        <v>421</v>
      </c>
      <c r="N4636" t="s">
        <v>16136</v>
      </c>
    </row>
    <row r="4637" spans="1:14" x14ac:dyDescent="0.35">
      <c r="A4637" t="s">
        <v>4972</v>
      </c>
      <c r="B4637" s="1">
        <f ca="1">DATE(YEAR(_days!$B4637)+(YEAR(TODAY())-YEAR(_days!$A$1)),MONTH(_days!$B4637),DAY(_days!$B4637))</f>
        <v>44685</v>
      </c>
      <c r="C4637" t="s">
        <v>109</v>
      </c>
      <c r="D4637" t="s">
        <v>10</v>
      </c>
      <c r="E4637" t="s">
        <v>253</v>
      </c>
      <c r="F4637">
        <v>9</v>
      </c>
      <c r="G4637" s="2">
        <v>258</v>
      </c>
      <c r="H4637" s="2">
        <v>2322</v>
      </c>
      <c r="I4637" s="2">
        <v>6</v>
      </c>
      <c r="J4637" s="2">
        <v>2183</v>
      </c>
      <c r="K4637" s="2">
        <v>103</v>
      </c>
      <c r="L4637" s="2">
        <v>927</v>
      </c>
      <c r="M4637" s="2">
        <v>1256</v>
      </c>
      <c r="N4637" t="s">
        <v>16135</v>
      </c>
    </row>
    <row r="4638" spans="1:14" x14ac:dyDescent="0.35">
      <c r="A4638" t="s">
        <v>4973</v>
      </c>
      <c r="B4638" s="1">
        <f ca="1">DATE(YEAR(_days!$B4638)+(YEAR(TODAY())-YEAR(_days!$A$1)),MONTH(_days!$B4638),DAY(_days!$B4638))</f>
        <v>44685</v>
      </c>
      <c r="C4638" t="s">
        <v>111</v>
      </c>
      <c r="D4638" t="s">
        <v>15</v>
      </c>
      <c r="E4638" t="s">
        <v>255</v>
      </c>
      <c r="F4638">
        <v>25</v>
      </c>
      <c r="G4638" s="2">
        <v>189</v>
      </c>
      <c r="H4638" s="2">
        <v>4725</v>
      </c>
      <c r="I4638" s="2">
        <v>35</v>
      </c>
      <c r="J4638" s="2">
        <v>3072</v>
      </c>
      <c r="K4638" s="2">
        <v>65</v>
      </c>
      <c r="L4638" s="2">
        <v>1625</v>
      </c>
      <c r="M4638" s="2">
        <v>1447</v>
      </c>
      <c r="N4638" t="s">
        <v>16136</v>
      </c>
    </row>
    <row r="4639" spans="1:14" x14ac:dyDescent="0.35">
      <c r="A4639" t="s">
        <v>4974</v>
      </c>
      <c r="B4639" s="1">
        <f ca="1">DATE(YEAR(_days!$B4639)+(YEAR(TODAY())-YEAR(_days!$A$1)),MONTH(_days!$B4639),DAY(_days!$B4639))</f>
        <v>44685</v>
      </c>
      <c r="C4639" t="s">
        <v>20</v>
      </c>
      <c r="D4639" t="s">
        <v>14</v>
      </c>
      <c r="E4639" t="s">
        <v>257</v>
      </c>
      <c r="F4639">
        <v>22</v>
      </c>
      <c r="G4639" s="2">
        <v>563</v>
      </c>
      <c r="H4639" s="2">
        <v>12386</v>
      </c>
      <c r="I4639" s="2">
        <v>31</v>
      </c>
      <c r="J4639" s="2">
        <v>8547</v>
      </c>
      <c r="K4639" s="2">
        <v>194</v>
      </c>
      <c r="L4639" s="2">
        <v>4268</v>
      </c>
      <c r="M4639" s="2">
        <v>4279</v>
      </c>
      <c r="N4639" t="s">
        <v>16135</v>
      </c>
    </row>
    <row r="4640" spans="1:14" x14ac:dyDescent="0.35">
      <c r="A4640" t="s">
        <v>4975</v>
      </c>
      <c r="B4640" s="1">
        <f ca="1">DATE(YEAR(_days!$B4640)+(YEAR(TODAY())-YEAR(_days!$A$1)),MONTH(_days!$B4640),DAY(_days!$B4640))</f>
        <v>44685</v>
      </c>
      <c r="C4640" t="s">
        <v>59</v>
      </c>
      <c r="D4640" t="s">
        <v>8</v>
      </c>
      <c r="E4640" t="s">
        <v>259</v>
      </c>
      <c r="F4640">
        <v>6</v>
      </c>
      <c r="G4640" s="2">
        <v>846</v>
      </c>
      <c r="H4640" s="2">
        <v>5076</v>
      </c>
      <c r="I4640" s="2">
        <v>32</v>
      </c>
      <c r="J4640" s="2">
        <v>3452</v>
      </c>
      <c r="K4640" s="2">
        <v>302</v>
      </c>
      <c r="L4640" s="2">
        <v>1812</v>
      </c>
      <c r="M4640" s="2">
        <v>1640</v>
      </c>
      <c r="N4640" t="s">
        <v>16135</v>
      </c>
    </row>
    <row r="4641" spans="1:14" x14ac:dyDescent="0.35">
      <c r="A4641" t="s">
        <v>4976</v>
      </c>
      <c r="B4641" s="1">
        <f ca="1">DATE(YEAR(_days!$B4641)+(YEAR(TODAY())-YEAR(_days!$A$1)),MONTH(_days!$B4641),DAY(_days!$B4641))</f>
        <v>44685</v>
      </c>
      <c r="C4641" t="s">
        <v>24</v>
      </c>
      <c r="D4641" t="s">
        <v>8</v>
      </c>
      <c r="E4641" t="s">
        <v>261</v>
      </c>
      <c r="F4641">
        <v>1</v>
      </c>
      <c r="G4641" s="2">
        <v>216</v>
      </c>
      <c r="H4641" s="2">
        <v>216</v>
      </c>
      <c r="I4641" s="2">
        <v>16</v>
      </c>
      <c r="J4641" s="2">
        <v>182</v>
      </c>
      <c r="K4641" s="2">
        <v>98</v>
      </c>
      <c r="L4641" s="2">
        <v>98</v>
      </c>
      <c r="M4641" s="2">
        <v>84</v>
      </c>
      <c r="N4641" t="s">
        <v>16136</v>
      </c>
    </row>
    <row r="4642" spans="1:14" x14ac:dyDescent="0.35">
      <c r="A4642" t="s">
        <v>4977</v>
      </c>
      <c r="B4642" s="1">
        <f ca="1">DATE(YEAR(_days!$B4642)+(YEAR(TODAY())-YEAR(_days!$A$1)),MONTH(_days!$B4642),DAY(_days!$B4642))</f>
        <v>44685</v>
      </c>
      <c r="C4642" t="s">
        <v>42</v>
      </c>
      <c r="D4642" t="s">
        <v>11</v>
      </c>
      <c r="E4642" t="s">
        <v>263</v>
      </c>
      <c r="F4642">
        <v>5</v>
      </c>
      <c r="G4642" s="2">
        <v>426</v>
      </c>
      <c r="H4642" s="2">
        <v>2130</v>
      </c>
      <c r="I4642" s="2">
        <v>32</v>
      </c>
      <c r="J4642" s="2">
        <v>1449</v>
      </c>
      <c r="K4642" s="2">
        <v>152</v>
      </c>
      <c r="L4642" s="2">
        <v>760</v>
      </c>
      <c r="M4642" s="2">
        <v>689</v>
      </c>
      <c r="N4642" t="s">
        <v>16135</v>
      </c>
    </row>
    <row r="4643" spans="1:14" x14ac:dyDescent="0.35">
      <c r="A4643" t="s">
        <v>4978</v>
      </c>
      <c r="B4643" s="1">
        <f ca="1">DATE(YEAR(_days!$B4643)+(YEAR(TODAY())-YEAR(_days!$A$1)),MONTH(_days!$B4643),DAY(_days!$B4643))</f>
        <v>44685</v>
      </c>
      <c r="C4643" t="s">
        <v>85</v>
      </c>
      <c r="D4643" t="s">
        <v>15</v>
      </c>
      <c r="E4643" t="s">
        <v>265</v>
      </c>
      <c r="F4643">
        <v>37</v>
      </c>
      <c r="G4643" s="2">
        <v>80</v>
      </c>
      <c r="H4643" s="2">
        <v>2960</v>
      </c>
      <c r="I4643" s="2">
        <v>6</v>
      </c>
      <c r="J4643" s="2">
        <v>2783</v>
      </c>
      <c r="K4643" s="2">
        <v>36</v>
      </c>
      <c r="L4643" s="2">
        <v>1332</v>
      </c>
      <c r="M4643" s="2">
        <v>1451</v>
      </c>
      <c r="N4643" t="s">
        <v>16135</v>
      </c>
    </row>
    <row r="4644" spans="1:14" x14ac:dyDescent="0.35">
      <c r="A4644" t="s">
        <v>4979</v>
      </c>
      <c r="B4644" s="1">
        <f ca="1">DATE(YEAR(_days!$B4644)+(YEAR(TODAY())-YEAR(_days!$A$1)),MONTH(_days!$B4644),DAY(_days!$B4644))</f>
        <v>44685</v>
      </c>
      <c r="C4644" t="s">
        <v>98</v>
      </c>
      <c r="D4644" t="s">
        <v>9</v>
      </c>
      <c r="E4644" t="s">
        <v>267</v>
      </c>
      <c r="F4644">
        <v>13</v>
      </c>
      <c r="G4644" s="2">
        <v>143</v>
      </c>
      <c r="H4644" s="2">
        <v>1859</v>
      </c>
      <c r="I4644" s="2">
        <v>28</v>
      </c>
      <c r="J4644" s="2">
        <v>1339</v>
      </c>
      <c r="K4644" s="2">
        <v>62</v>
      </c>
      <c r="L4644" s="2">
        <v>806</v>
      </c>
      <c r="M4644" s="2">
        <v>533</v>
      </c>
      <c r="N4644" t="s">
        <v>16136</v>
      </c>
    </row>
    <row r="4645" spans="1:14" x14ac:dyDescent="0.35">
      <c r="A4645" t="s">
        <v>4980</v>
      </c>
      <c r="B4645" s="1">
        <f ca="1">DATE(YEAR(_days!$B4645)+(YEAR(TODAY())-YEAR(_days!$A$1)),MONTH(_days!$B4645),DAY(_days!$B4645))</f>
        <v>44686</v>
      </c>
      <c r="C4645" t="s">
        <v>20</v>
      </c>
      <c r="D4645" t="s">
        <v>8</v>
      </c>
      <c r="E4645" t="s">
        <v>169</v>
      </c>
      <c r="F4645">
        <v>29</v>
      </c>
      <c r="G4645" s="2">
        <v>115</v>
      </c>
      <c r="H4645" s="2">
        <v>3335</v>
      </c>
      <c r="I4645" s="2">
        <v>17</v>
      </c>
      <c r="J4645" s="2">
        <v>2769</v>
      </c>
      <c r="K4645" s="2">
        <v>50</v>
      </c>
      <c r="L4645" s="2">
        <v>1450</v>
      </c>
      <c r="M4645" s="2">
        <v>1319</v>
      </c>
      <c r="N4645" t="s">
        <v>16136</v>
      </c>
    </row>
    <row r="4646" spans="1:14" x14ac:dyDescent="0.35">
      <c r="A4646" t="s">
        <v>4981</v>
      </c>
      <c r="B4646" s="1">
        <f ca="1">DATE(YEAR(_days!$B4646)+(YEAR(TODAY())-YEAR(_days!$A$1)),MONTH(_days!$B4646),DAY(_days!$B4646))</f>
        <v>44686</v>
      </c>
      <c r="C4646" t="s">
        <v>22</v>
      </c>
      <c r="D4646" t="s">
        <v>15</v>
      </c>
      <c r="E4646" t="s">
        <v>170</v>
      </c>
      <c r="F4646">
        <v>31</v>
      </c>
      <c r="G4646" s="2">
        <v>85</v>
      </c>
      <c r="H4646" s="2">
        <v>2635</v>
      </c>
      <c r="I4646" s="2">
        <v>13</v>
      </c>
      <c r="J4646" s="2">
        <v>2293</v>
      </c>
      <c r="K4646" s="2">
        <v>29</v>
      </c>
      <c r="L4646" s="2">
        <v>899</v>
      </c>
      <c r="M4646" s="2">
        <v>1394</v>
      </c>
      <c r="N4646" t="s">
        <v>16136</v>
      </c>
    </row>
    <row r="4647" spans="1:14" x14ac:dyDescent="0.35">
      <c r="A4647" t="s">
        <v>4982</v>
      </c>
      <c r="B4647" s="1">
        <f ca="1">DATE(YEAR(_days!$B4647)+(YEAR(TODAY())-YEAR(_days!$A$1)),MONTH(_days!$B4647),DAY(_days!$B4647))</f>
        <v>44686</v>
      </c>
      <c r="C4647" t="s">
        <v>24</v>
      </c>
      <c r="D4647" t="s">
        <v>10</v>
      </c>
      <c r="E4647" t="s">
        <v>173</v>
      </c>
      <c r="F4647">
        <v>1</v>
      </c>
      <c r="G4647" s="2">
        <v>331</v>
      </c>
      <c r="H4647" s="2">
        <v>331</v>
      </c>
      <c r="I4647" s="2">
        <v>5</v>
      </c>
      <c r="J4647" s="2">
        <v>315</v>
      </c>
      <c r="K4647" s="2">
        <v>114</v>
      </c>
      <c r="L4647" s="2">
        <v>114</v>
      </c>
      <c r="M4647" s="2">
        <v>201</v>
      </c>
      <c r="N4647" t="s">
        <v>16135</v>
      </c>
    </row>
    <row r="4648" spans="1:14" x14ac:dyDescent="0.35">
      <c r="A4648" t="s">
        <v>4983</v>
      </c>
      <c r="B4648" s="1">
        <f ca="1">DATE(YEAR(_days!$B4648)+(YEAR(TODAY())-YEAR(_days!$A$1)),MONTH(_days!$B4648),DAY(_days!$B4648))</f>
        <v>44686</v>
      </c>
      <c r="C4648" t="s">
        <v>27</v>
      </c>
      <c r="D4648" t="s">
        <v>11</v>
      </c>
      <c r="E4648" t="s">
        <v>175</v>
      </c>
      <c r="F4648">
        <v>10</v>
      </c>
      <c r="G4648" s="2">
        <v>38</v>
      </c>
      <c r="H4648" s="2">
        <v>380</v>
      </c>
      <c r="I4648" s="2">
        <v>9</v>
      </c>
      <c r="J4648" s="2">
        <v>346</v>
      </c>
      <c r="K4648" s="2">
        <v>13</v>
      </c>
      <c r="L4648" s="2">
        <v>130</v>
      </c>
      <c r="M4648" s="2">
        <v>216</v>
      </c>
      <c r="N4648" t="s">
        <v>16135</v>
      </c>
    </row>
    <row r="4649" spans="1:14" x14ac:dyDescent="0.35">
      <c r="A4649" t="s">
        <v>4984</v>
      </c>
      <c r="B4649" s="1">
        <f ca="1">DATE(YEAR(_days!$B4649)+(YEAR(TODAY())-YEAR(_days!$A$1)),MONTH(_days!$B4649),DAY(_days!$B4649))</f>
        <v>44686</v>
      </c>
      <c r="C4649" t="s">
        <v>29</v>
      </c>
      <c r="D4649" t="s">
        <v>17</v>
      </c>
      <c r="E4649" t="s">
        <v>177</v>
      </c>
      <c r="F4649">
        <v>23</v>
      </c>
      <c r="G4649" s="2">
        <v>279</v>
      </c>
      <c r="H4649" s="2">
        <v>6417</v>
      </c>
      <c r="I4649" s="2">
        <v>25</v>
      </c>
      <c r="J4649" s="2">
        <v>4813</v>
      </c>
      <c r="K4649" s="2">
        <v>93</v>
      </c>
      <c r="L4649" s="2">
        <v>2139</v>
      </c>
      <c r="M4649" s="2">
        <v>2674</v>
      </c>
      <c r="N4649" t="s">
        <v>16135</v>
      </c>
    </row>
    <row r="4650" spans="1:14" x14ac:dyDescent="0.35">
      <c r="A4650" t="s">
        <v>4985</v>
      </c>
      <c r="B4650" s="1">
        <f ca="1">DATE(YEAR(_days!$B4650)+(YEAR(TODAY())-YEAR(_days!$A$1)),MONTH(_days!$B4650),DAY(_days!$B4650))</f>
        <v>44686</v>
      </c>
      <c r="C4650" t="s">
        <v>32</v>
      </c>
      <c r="D4650" t="s">
        <v>15</v>
      </c>
      <c r="E4650" t="s">
        <v>179</v>
      </c>
      <c r="F4650">
        <v>3</v>
      </c>
      <c r="G4650" s="2">
        <v>489</v>
      </c>
      <c r="H4650" s="2">
        <v>1467</v>
      </c>
      <c r="I4650" s="2">
        <v>10</v>
      </c>
      <c r="J4650" s="2">
        <v>1321</v>
      </c>
      <c r="K4650" s="2">
        <v>163</v>
      </c>
      <c r="L4650" s="2">
        <v>489</v>
      </c>
      <c r="M4650" s="2">
        <v>832</v>
      </c>
      <c r="N4650" t="s">
        <v>16135</v>
      </c>
    </row>
    <row r="4651" spans="1:14" x14ac:dyDescent="0.35">
      <c r="A4651" t="s">
        <v>4986</v>
      </c>
      <c r="B4651" s="1">
        <f ca="1">DATE(YEAR(_days!$B4651)+(YEAR(TODAY())-YEAR(_days!$A$1)),MONTH(_days!$B4651),DAY(_days!$B4651))</f>
        <v>44686</v>
      </c>
      <c r="C4651" t="s">
        <v>35</v>
      </c>
      <c r="D4651" t="s">
        <v>8</v>
      </c>
      <c r="E4651" t="s">
        <v>181</v>
      </c>
      <c r="F4651">
        <v>28</v>
      </c>
      <c r="G4651" s="2">
        <v>58</v>
      </c>
      <c r="H4651" s="2">
        <v>1624</v>
      </c>
      <c r="I4651" s="2">
        <v>17</v>
      </c>
      <c r="J4651" s="2">
        <v>1348</v>
      </c>
      <c r="K4651" s="2">
        <v>23</v>
      </c>
      <c r="L4651" s="2">
        <v>644</v>
      </c>
      <c r="M4651" s="2">
        <v>704</v>
      </c>
      <c r="N4651" t="s">
        <v>16135</v>
      </c>
    </row>
    <row r="4652" spans="1:14" x14ac:dyDescent="0.35">
      <c r="A4652" t="s">
        <v>4987</v>
      </c>
      <c r="B4652" s="1">
        <f ca="1">DATE(YEAR(_days!$B4652)+(YEAR(TODAY())-YEAR(_days!$A$1)),MONTH(_days!$B4652),DAY(_days!$B4652))</f>
        <v>44686</v>
      </c>
      <c r="C4652" t="s">
        <v>38</v>
      </c>
      <c r="D4652" t="s">
        <v>11</v>
      </c>
      <c r="E4652" t="s">
        <v>183</v>
      </c>
      <c r="F4652">
        <v>11</v>
      </c>
      <c r="G4652" s="2">
        <v>196</v>
      </c>
      <c r="H4652" s="2">
        <v>2156</v>
      </c>
      <c r="I4652" s="2">
        <v>28</v>
      </c>
      <c r="J4652" s="2">
        <v>1553</v>
      </c>
      <c r="K4652" s="2">
        <v>89</v>
      </c>
      <c r="L4652" s="2">
        <v>979</v>
      </c>
      <c r="M4652" s="2">
        <v>574</v>
      </c>
      <c r="N4652" t="s">
        <v>16135</v>
      </c>
    </row>
    <row r="4653" spans="1:14" x14ac:dyDescent="0.35">
      <c r="A4653" t="s">
        <v>4988</v>
      </c>
      <c r="B4653" s="1">
        <f ca="1">DATE(YEAR(_days!$B4653)+(YEAR(TODAY())-YEAR(_days!$A$1)),MONTH(_days!$B4653),DAY(_days!$B4653))</f>
        <v>44687</v>
      </c>
      <c r="C4653" t="s">
        <v>40</v>
      </c>
      <c r="D4653" t="s">
        <v>9</v>
      </c>
      <c r="E4653" t="s">
        <v>185</v>
      </c>
      <c r="F4653">
        <v>17</v>
      </c>
      <c r="G4653" s="2">
        <v>339</v>
      </c>
      <c r="H4653" s="2">
        <v>5763</v>
      </c>
      <c r="I4653" s="2">
        <v>7</v>
      </c>
      <c r="J4653" s="2">
        <v>5360</v>
      </c>
      <c r="K4653" s="2">
        <v>147</v>
      </c>
      <c r="L4653" s="2">
        <v>2499</v>
      </c>
      <c r="M4653" s="2">
        <v>2861</v>
      </c>
      <c r="N4653" t="s">
        <v>16136</v>
      </c>
    </row>
    <row r="4654" spans="1:14" x14ac:dyDescent="0.35">
      <c r="A4654" t="s">
        <v>4989</v>
      </c>
      <c r="B4654" s="1">
        <f ca="1">DATE(YEAR(_days!$B4654)+(YEAR(TODAY())-YEAR(_days!$A$1)),MONTH(_days!$B4654),DAY(_days!$B4654))</f>
        <v>44687</v>
      </c>
      <c r="C4654" t="s">
        <v>42</v>
      </c>
      <c r="D4654" t="s">
        <v>8</v>
      </c>
      <c r="E4654" t="s">
        <v>187</v>
      </c>
      <c r="F4654">
        <v>7</v>
      </c>
      <c r="G4654" s="2">
        <v>90</v>
      </c>
      <c r="H4654" s="2">
        <v>630</v>
      </c>
      <c r="I4654" s="2">
        <v>35</v>
      </c>
      <c r="J4654" s="2">
        <v>410</v>
      </c>
      <c r="K4654" s="2">
        <v>45</v>
      </c>
      <c r="L4654" s="2">
        <v>315</v>
      </c>
      <c r="M4654" s="2">
        <v>95</v>
      </c>
      <c r="N4654" t="s">
        <v>16136</v>
      </c>
    </row>
    <row r="4655" spans="1:14" x14ac:dyDescent="0.35">
      <c r="A4655" t="s">
        <v>4990</v>
      </c>
      <c r="B4655" s="1">
        <f ca="1">DATE(YEAR(_days!$B4655)+(YEAR(TODAY())-YEAR(_days!$A$1)),MONTH(_days!$B4655),DAY(_days!$B4655))</f>
        <v>44687</v>
      </c>
      <c r="C4655" t="s">
        <v>45</v>
      </c>
      <c r="D4655" t="s">
        <v>11</v>
      </c>
      <c r="E4655" t="s">
        <v>189</v>
      </c>
      <c r="F4655">
        <v>1</v>
      </c>
      <c r="G4655" s="2">
        <v>90</v>
      </c>
      <c r="H4655" s="2">
        <v>90</v>
      </c>
      <c r="I4655" s="2">
        <v>7</v>
      </c>
      <c r="J4655" s="2">
        <v>84</v>
      </c>
      <c r="K4655" s="2">
        <v>39</v>
      </c>
      <c r="L4655" s="2">
        <v>39</v>
      </c>
      <c r="M4655" s="2">
        <v>45</v>
      </c>
      <c r="N4655" t="s">
        <v>16136</v>
      </c>
    </row>
    <row r="4656" spans="1:14" x14ac:dyDescent="0.35">
      <c r="A4656" t="s">
        <v>4991</v>
      </c>
      <c r="B4656" s="1">
        <f ca="1">DATE(YEAR(_days!$B4656)+(YEAR(TODAY())-YEAR(_days!$A$1)),MONTH(_days!$B4656),DAY(_days!$B4656))</f>
        <v>44687</v>
      </c>
      <c r="C4656" t="s">
        <v>48</v>
      </c>
      <c r="D4656" t="s">
        <v>11</v>
      </c>
      <c r="E4656" t="s">
        <v>191</v>
      </c>
      <c r="F4656">
        <v>11</v>
      </c>
      <c r="G4656" s="2">
        <v>37</v>
      </c>
      <c r="H4656" s="2">
        <v>407</v>
      </c>
      <c r="I4656" s="2">
        <v>29</v>
      </c>
      <c r="J4656" s="2">
        <v>289</v>
      </c>
      <c r="K4656" s="2">
        <v>13</v>
      </c>
      <c r="L4656" s="2">
        <v>143</v>
      </c>
      <c r="M4656" s="2">
        <v>146</v>
      </c>
      <c r="N4656" t="s">
        <v>16135</v>
      </c>
    </row>
    <row r="4657" spans="1:14" x14ac:dyDescent="0.35">
      <c r="A4657" t="s">
        <v>4992</v>
      </c>
      <c r="B4657" s="1">
        <f ca="1">DATE(YEAR(_days!$B4657)+(YEAR(TODAY())-YEAR(_days!$A$1)),MONTH(_days!$B4657),DAY(_days!$B4657))</f>
        <v>44687</v>
      </c>
      <c r="C4657" t="s">
        <v>51</v>
      </c>
      <c r="D4657" t="s">
        <v>15</v>
      </c>
      <c r="E4657" t="s">
        <v>193</v>
      </c>
      <c r="F4657">
        <v>34</v>
      </c>
      <c r="G4657" s="2">
        <v>51</v>
      </c>
      <c r="H4657" s="2">
        <v>1734</v>
      </c>
      <c r="I4657" s="2">
        <v>16</v>
      </c>
      <c r="J4657" s="2">
        <v>1457</v>
      </c>
      <c r="K4657" s="2">
        <v>23</v>
      </c>
      <c r="L4657" s="2">
        <v>782</v>
      </c>
      <c r="M4657" s="2">
        <v>675</v>
      </c>
      <c r="N4657" t="s">
        <v>16136</v>
      </c>
    </row>
    <row r="4658" spans="1:14" x14ac:dyDescent="0.35">
      <c r="A4658" t="s">
        <v>4993</v>
      </c>
      <c r="B4658" s="1">
        <f ca="1">DATE(YEAR(_days!$B4658)+(YEAR(TODAY())-YEAR(_days!$A$1)),MONTH(_days!$B4658),DAY(_days!$B4658))</f>
        <v>44687</v>
      </c>
      <c r="C4658" t="s">
        <v>54</v>
      </c>
      <c r="D4658" t="s">
        <v>14</v>
      </c>
      <c r="E4658" t="s">
        <v>195</v>
      </c>
      <c r="F4658">
        <v>36</v>
      </c>
      <c r="G4658" s="2">
        <v>154</v>
      </c>
      <c r="H4658" s="2">
        <v>5544</v>
      </c>
      <c r="I4658" s="2">
        <v>30</v>
      </c>
      <c r="J4658" s="2">
        <v>3881</v>
      </c>
      <c r="K4658" s="2">
        <v>55</v>
      </c>
      <c r="L4658" s="2">
        <v>1980</v>
      </c>
      <c r="M4658" s="2">
        <v>1901</v>
      </c>
      <c r="N4658" t="s">
        <v>16136</v>
      </c>
    </row>
    <row r="4659" spans="1:14" x14ac:dyDescent="0.35">
      <c r="A4659" t="s">
        <v>4994</v>
      </c>
      <c r="B4659" s="1">
        <f ca="1">DATE(YEAR(_days!$B4659)+(YEAR(TODAY())-YEAR(_days!$A$1)),MONTH(_days!$B4659),DAY(_days!$B4659))</f>
        <v>44688</v>
      </c>
      <c r="C4659" t="s">
        <v>57</v>
      </c>
      <c r="D4659" t="s">
        <v>11</v>
      </c>
      <c r="E4659" t="s">
        <v>197</v>
      </c>
      <c r="F4659">
        <v>6</v>
      </c>
      <c r="G4659" s="2">
        <v>75</v>
      </c>
      <c r="H4659" s="2">
        <v>450</v>
      </c>
      <c r="I4659" s="2">
        <v>28</v>
      </c>
      <c r="J4659" s="2">
        <v>324</v>
      </c>
      <c r="K4659" s="2">
        <v>34</v>
      </c>
      <c r="L4659" s="2">
        <v>204</v>
      </c>
      <c r="M4659" s="2">
        <v>120</v>
      </c>
      <c r="N4659" t="s">
        <v>16135</v>
      </c>
    </row>
    <row r="4660" spans="1:14" x14ac:dyDescent="0.35">
      <c r="A4660" t="s">
        <v>4995</v>
      </c>
      <c r="B4660" s="1">
        <f ca="1">DATE(YEAR(_days!$B4660)+(YEAR(TODAY())-YEAR(_days!$A$1)),MONTH(_days!$B4660),DAY(_days!$B4660))</f>
        <v>44688</v>
      </c>
      <c r="C4660" t="s">
        <v>59</v>
      </c>
      <c r="D4660" t="s">
        <v>10</v>
      </c>
      <c r="E4660" t="s">
        <v>199</v>
      </c>
      <c r="F4660">
        <v>34</v>
      </c>
      <c r="G4660" s="2">
        <v>164</v>
      </c>
      <c r="H4660" s="2">
        <v>5576</v>
      </c>
      <c r="I4660" s="2">
        <v>32</v>
      </c>
      <c r="J4660" s="2">
        <v>3792</v>
      </c>
      <c r="K4660" s="2">
        <v>68</v>
      </c>
      <c r="L4660" s="2">
        <v>2312</v>
      </c>
      <c r="M4660" s="2">
        <v>1480</v>
      </c>
      <c r="N4660" t="s">
        <v>16136</v>
      </c>
    </row>
    <row r="4661" spans="1:14" x14ac:dyDescent="0.35">
      <c r="A4661" t="s">
        <v>4996</v>
      </c>
      <c r="B4661" s="1">
        <f ca="1">DATE(YEAR(_days!$B4661)+(YEAR(TODAY())-YEAR(_days!$A$1)),MONTH(_days!$B4661),DAY(_days!$B4661))</f>
        <v>44688</v>
      </c>
      <c r="C4661" t="s">
        <v>62</v>
      </c>
      <c r="D4661" t="s">
        <v>8</v>
      </c>
      <c r="E4661" t="s">
        <v>201</v>
      </c>
      <c r="F4661">
        <v>37</v>
      </c>
      <c r="G4661" s="2">
        <v>679</v>
      </c>
      <c r="H4661" s="2">
        <v>25123</v>
      </c>
      <c r="I4661" s="2">
        <v>34</v>
      </c>
      <c r="J4661" s="2">
        <v>16582</v>
      </c>
      <c r="K4661" s="2">
        <v>323</v>
      </c>
      <c r="L4661" s="2">
        <v>11951</v>
      </c>
      <c r="M4661" s="2">
        <v>4631</v>
      </c>
      <c r="N4661" t="s">
        <v>16135</v>
      </c>
    </row>
    <row r="4662" spans="1:14" x14ac:dyDescent="0.35">
      <c r="A4662" t="s">
        <v>4997</v>
      </c>
      <c r="B4662" s="1">
        <f ca="1">DATE(YEAR(_days!$B4662)+(YEAR(TODAY())-YEAR(_days!$A$1)),MONTH(_days!$B4662),DAY(_days!$B4662))</f>
        <v>44688</v>
      </c>
      <c r="C4662" t="s">
        <v>65</v>
      </c>
      <c r="D4662" t="s">
        <v>15</v>
      </c>
      <c r="E4662" t="s">
        <v>203</v>
      </c>
      <c r="F4662">
        <v>28</v>
      </c>
      <c r="G4662" s="2">
        <v>235</v>
      </c>
      <c r="H4662" s="2">
        <v>6580</v>
      </c>
      <c r="I4662" s="2">
        <v>8</v>
      </c>
      <c r="J4662" s="2">
        <v>6054</v>
      </c>
      <c r="K4662" s="2">
        <v>102</v>
      </c>
      <c r="L4662" s="2">
        <v>2856</v>
      </c>
      <c r="M4662" s="2">
        <v>3198</v>
      </c>
      <c r="N4662" t="s">
        <v>16136</v>
      </c>
    </row>
    <row r="4663" spans="1:14" x14ac:dyDescent="0.35">
      <c r="A4663" t="s">
        <v>4998</v>
      </c>
      <c r="B4663" s="1">
        <f ca="1">DATE(YEAR(_days!$B4663)+(YEAR(TODAY())-YEAR(_days!$A$1)),MONTH(_days!$B4663),DAY(_days!$B4663))</f>
        <v>44688</v>
      </c>
      <c r="C4663" t="s">
        <v>68</v>
      </c>
      <c r="D4663" t="s">
        <v>12</v>
      </c>
      <c r="E4663" t="s">
        <v>205</v>
      </c>
      <c r="F4663">
        <v>12</v>
      </c>
      <c r="G4663" s="2">
        <v>446</v>
      </c>
      <c r="H4663" s="2">
        <v>5352</v>
      </c>
      <c r="I4663" s="2">
        <v>7</v>
      </c>
      <c r="J4663" s="2">
        <v>4978</v>
      </c>
      <c r="K4663" s="2">
        <v>212</v>
      </c>
      <c r="L4663" s="2">
        <v>2544</v>
      </c>
      <c r="M4663" s="2">
        <v>2434</v>
      </c>
      <c r="N4663" t="s">
        <v>16135</v>
      </c>
    </row>
    <row r="4664" spans="1:14" x14ac:dyDescent="0.35">
      <c r="A4664" t="s">
        <v>4999</v>
      </c>
      <c r="B4664" s="1">
        <f ca="1">DATE(YEAR(_days!$B4664)+(YEAR(TODAY())-YEAR(_days!$A$1)),MONTH(_days!$B4664),DAY(_days!$B4664))</f>
        <v>44688</v>
      </c>
      <c r="C4664" t="s">
        <v>71</v>
      </c>
      <c r="D4664" t="s">
        <v>8</v>
      </c>
      <c r="E4664" t="s">
        <v>207</v>
      </c>
      <c r="F4664">
        <v>4</v>
      </c>
      <c r="G4664" s="2">
        <v>489</v>
      </c>
      <c r="H4664" s="2">
        <v>1956</v>
      </c>
      <c r="I4664" s="2">
        <v>16</v>
      </c>
      <c r="J4664" s="2">
        <v>1644</v>
      </c>
      <c r="K4664" s="2">
        <v>181</v>
      </c>
      <c r="L4664" s="2">
        <v>724</v>
      </c>
      <c r="M4664" s="2">
        <v>920</v>
      </c>
      <c r="N4664" t="s">
        <v>16136</v>
      </c>
    </row>
    <row r="4665" spans="1:14" x14ac:dyDescent="0.35">
      <c r="A4665" t="s">
        <v>5000</v>
      </c>
      <c r="B4665" s="1">
        <f ca="1">DATE(YEAR(_days!$B4665)+(YEAR(TODAY())-YEAR(_days!$A$1)),MONTH(_days!$B4665),DAY(_days!$B4665))</f>
        <v>44689</v>
      </c>
      <c r="C4665" t="s">
        <v>74</v>
      </c>
      <c r="D4665" t="s">
        <v>16</v>
      </c>
      <c r="E4665" t="s">
        <v>209</v>
      </c>
      <c r="F4665">
        <v>40</v>
      </c>
      <c r="G4665" s="2">
        <v>406</v>
      </c>
      <c r="H4665" s="2">
        <v>16240</v>
      </c>
      <c r="I4665" s="2">
        <v>35</v>
      </c>
      <c r="J4665" s="2">
        <v>10556</v>
      </c>
      <c r="K4665" s="2">
        <v>156</v>
      </c>
      <c r="L4665" s="2">
        <v>6240</v>
      </c>
      <c r="M4665" s="2">
        <v>4316</v>
      </c>
      <c r="N4665" t="s">
        <v>16136</v>
      </c>
    </row>
    <row r="4666" spans="1:14" x14ac:dyDescent="0.35">
      <c r="A4666" t="s">
        <v>5001</v>
      </c>
      <c r="B4666" s="1">
        <f ca="1">DATE(YEAR(_days!$B4666)+(YEAR(TODAY())-YEAR(_days!$A$1)),MONTH(_days!$B4666),DAY(_days!$B4666))</f>
        <v>44689</v>
      </c>
      <c r="C4666" t="s">
        <v>77</v>
      </c>
      <c r="D4666" t="s">
        <v>15</v>
      </c>
      <c r="E4666" t="s">
        <v>211</v>
      </c>
      <c r="F4666">
        <v>23</v>
      </c>
      <c r="G4666" s="2">
        <v>384</v>
      </c>
      <c r="H4666" s="2">
        <v>8832</v>
      </c>
      <c r="I4666" s="2">
        <v>14</v>
      </c>
      <c r="J4666" s="2">
        <v>7596</v>
      </c>
      <c r="K4666" s="2">
        <v>142</v>
      </c>
      <c r="L4666" s="2">
        <v>3266</v>
      </c>
      <c r="M4666" s="2">
        <v>4330</v>
      </c>
      <c r="N4666" t="s">
        <v>16136</v>
      </c>
    </row>
    <row r="4667" spans="1:14" x14ac:dyDescent="0.35">
      <c r="A4667" t="s">
        <v>5002</v>
      </c>
      <c r="B4667" s="1">
        <f ca="1">DATE(YEAR(_days!$B4667)+(YEAR(TODAY())-YEAR(_days!$A$1)),MONTH(_days!$B4667),DAY(_days!$B4667))</f>
        <v>44689</v>
      </c>
      <c r="C4667" t="s">
        <v>80</v>
      </c>
      <c r="D4667" t="s">
        <v>14</v>
      </c>
      <c r="E4667" t="s">
        <v>213</v>
      </c>
      <c r="F4667">
        <v>7</v>
      </c>
      <c r="G4667" s="2">
        <v>65</v>
      </c>
      <c r="H4667" s="2">
        <v>455</v>
      </c>
      <c r="I4667" s="2">
        <v>13</v>
      </c>
      <c r="J4667" s="2">
        <v>396</v>
      </c>
      <c r="K4667" s="2">
        <v>23</v>
      </c>
      <c r="L4667" s="2">
        <v>161</v>
      </c>
      <c r="M4667" s="2">
        <v>235</v>
      </c>
      <c r="N4667" t="s">
        <v>16135</v>
      </c>
    </row>
    <row r="4668" spans="1:14" x14ac:dyDescent="0.35">
      <c r="A4668" t="s">
        <v>5003</v>
      </c>
      <c r="B4668" s="1">
        <f ca="1">DATE(YEAR(_days!$B4668)+(YEAR(TODAY())-YEAR(_days!$A$1)),MONTH(_days!$B4668),DAY(_days!$B4668))</f>
        <v>44689</v>
      </c>
      <c r="C4668" t="s">
        <v>83</v>
      </c>
      <c r="D4668" t="s">
        <v>11</v>
      </c>
      <c r="E4668" t="s">
        <v>215</v>
      </c>
      <c r="F4668">
        <v>15</v>
      </c>
      <c r="G4668" s="2">
        <v>886</v>
      </c>
      <c r="H4668" s="2">
        <v>13290</v>
      </c>
      <c r="I4668" s="2">
        <v>2</v>
      </c>
      <c r="J4668" s="2">
        <v>13025</v>
      </c>
      <c r="K4668" s="2">
        <v>328</v>
      </c>
      <c r="L4668" s="2">
        <v>4920</v>
      </c>
      <c r="M4668" s="2">
        <v>8105</v>
      </c>
      <c r="N4668" t="s">
        <v>16136</v>
      </c>
    </row>
    <row r="4669" spans="1:14" x14ac:dyDescent="0.35">
      <c r="A4669" t="s">
        <v>5004</v>
      </c>
      <c r="B4669" s="1">
        <f ca="1">DATE(YEAR(_days!$B4669)+(YEAR(TODAY())-YEAR(_days!$A$1)),MONTH(_days!$B4669),DAY(_days!$B4669))</f>
        <v>44689</v>
      </c>
      <c r="C4669" t="s">
        <v>85</v>
      </c>
      <c r="D4669" t="s">
        <v>15</v>
      </c>
      <c r="E4669" t="s">
        <v>217</v>
      </c>
      <c r="F4669">
        <v>21</v>
      </c>
      <c r="G4669" s="2">
        <v>975</v>
      </c>
      <c r="H4669" s="2">
        <v>20475</v>
      </c>
      <c r="I4669" s="2">
        <v>24</v>
      </c>
      <c r="J4669" s="2">
        <v>15561</v>
      </c>
      <c r="K4669" s="2">
        <v>361</v>
      </c>
      <c r="L4669" s="2">
        <v>7581</v>
      </c>
      <c r="M4669" s="2">
        <v>7980</v>
      </c>
      <c r="N4669" t="s">
        <v>16135</v>
      </c>
    </row>
    <row r="4670" spans="1:14" x14ac:dyDescent="0.35">
      <c r="A4670" t="s">
        <v>5005</v>
      </c>
      <c r="B4670" s="1">
        <f ca="1">DATE(YEAR(_days!$B4670)+(YEAR(TODAY())-YEAR(_days!$A$1)),MONTH(_days!$B4670),DAY(_days!$B4670))</f>
        <v>44689</v>
      </c>
      <c r="C4670" t="s">
        <v>88</v>
      </c>
      <c r="D4670" t="s">
        <v>8</v>
      </c>
      <c r="E4670" t="s">
        <v>219</v>
      </c>
      <c r="F4670">
        <v>12</v>
      </c>
      <c r="G4670" s="2">
        <v>60</v>
      </c>
      <c r="H4670" s="2">
        <v>720</v>
      </c>
      <c r="I4670" s="2">
        <v>5</v>
      </c>
      <c r="J4670" s="2">
        <v>684</v>
      </c>
      <c r="K4670" s="2">
        <v>23</v>
      </c>
      <c r="L4670" s="2">
        <v>276</v>
      </c>
      <c r="M4670" s="2">
        <v>408</v>
      </c>
      <c r="N4670" t="s">
        <v>16135</v>
      </c>
    </row>
    <row r="4671" spans="1:14" x14ac:dyDescent="0.35">
      <c r="A4671" t="s">
        <v>5006</v>
      </c>
      <c r="B4671" s="1">
        <f ca="1">DATE(YEAR(_days!$B4671)+(YEAR(TODAY())-YEAR(_days!$A$1)),MONTH(_days!$B4671),DAY(_days!$B4671))</f>
        <v>44689</v>
      </c>
      <c r="C4671" t="s">
        <v>91</v>
      </c>
      <c r="D4671" t="s">
        <v>17</v>
      </c>
      <c r="E4671" t="s">
        <v>221</v>
      </c>
      <c r="F4671">
        <v>12</v>
      </c>
      <c r="G4671" s="2">
        <v>640</v>
      </c>
      <c r="H4671" s="2">
        <v>7680</v>
      </c>
      <c r="I4671" s="2">
        <v>0</v>
      </c>
      <c r="J4671" s="2">
        <v>7680</v>
      </c>
      <c r="K4671" s="2">
        <v>246</v>
      </c>
      <c r="L4671" s="2">
        <v>2952</v>
      </c>
      <c r="M4671" s="2">
        <v>4728</v>
      </c>
      <c r="N4671" t="s">
        <v>16136</v>
      </c>
    </row>
    <row r="4672" spans="1:14" x14ac:dyDescent="0.35">
      <c r="A4672" t="s">
        <v>5007</v>
      </c>
      <c r="B4672" s="1">
        <f ca="1">DATE(YEAR(_days!$B4672)+(YEAR(TODAY())-YEAR(_days!$A$1)),MONTH(_days!$B4672),DAY(_days!$B4672))</f>
        <v>44689</v>
      </c>
      <c r="C4672" t="s">
        <v>93</v>
      </c>
      <c r="D4672" t="s">
        <v>11</v>
      </c>
      <c r="E4672" t="s">
        <v>223</v>
      </c>
      <c r="F4672">
        <v>8</v>
      </c>
      <c r="G4672" s="2">
        <v>595</v>
      </c>
      <c r="H4672" s="2">
        <v>4760</v>
      </c>
      <c r="I4672" s="2">
        <v>28</v>
      </c>
      <c r="J4672" s="2">
        <v>3428</v>
      </c>
      <c r="K4672" s="2">
        <v>283</v>
      </c>
      <c r="L4672" s="2">
        <v>2264</v>
      </c>
      <c r="M4672" s="2">
        <v>1164</v>
      </c>
      <c r="N4672" t="s">
        <v>16136</v>
      </c>
    </row>
    <row r="4673" spans="1:14" x14ac:dyDescent="0.35">
      <c r="A4673" t="s">
        <v>5008</v>
      </c>
      <c r="B4673" s="1">
        <f ca="1">DATE(YEAR(_days!$B4673)+(YEAR(TODAY())-YEAR(_days!$A$1)),MONTH(_days!$B4673),DAY(_days!$B4673))</f>
        <v>44689</v>
      </c>
      <c r="C4673" t="s">
        <v>96</v>
      </c>
      <c r="D4673" t="s">
        <v>15</v>
      </c>
      <c r="E4673" t="s">
        <v>225</v>
      </c>
      <c r="F4673">
        <v>8</v>
      </c>
      <c r="G4673" s="2">
        <v>269</v>
      </c>
      <c r="H4673" s="2">
        <v>2152</v>
      </c>
      <c r="I4673" s="2">
        <v>17</v>
      </c>
      <c r="J4673" s="2">
        <v>1787</v>
      </c>
      <c r="K4673" s="2">
        <v>122</v>
      </c>
      <c r="L4673" s="2">
        <v>976</v>
      </c>
      <c r="M4673" s="2">
        <v>811</v>
      </c>
      <c r="N4673" t="s">
        <v>16135</v>
      </c>
    </row>
    <row r="4674" spans="1:14" x14ac:dyDescent="0.35">
      <c r="A4674" t="s">
        <v>5009</v>
      </c>
      <c r="B4674" s="1">
        <f ca="1">DATE(YEAR(_days!$B4674)+(YEAR(TODAY())-YEAR(_days!$A$1)),MONTH(_days!$B4674),DAY(_days!$B4674))</f>
        <v>44689</v>
      </c>
      <c r="C4674" t="s">
        <v>98</v>
      </c>
      <c r="D4674" t="s">
        <v>9</v>
      </c>
      <c r="E4674" t="s">
        <v>227</v>
      </c>
      <c r="F4674">
        <v>8</v>
      </c>
      <c r="G4674" s="2">
        <v>600</v>
      </c>
      <c r="H4674" s="2">
        <v>4800</v>
      </c>
      <c r="I4674" s="2">
        <v>19</v>
      </c>
      <c r="J4674" s="2">
        <v>3888</v>
      </c>
      <c r="K4674" s="2">
        <v>240</v>
      </c>
      <c r="L4674" s="2">
        <v>1920</v>
      </c>
      <c r="M4674" s="2">
        <v>1968</v>
      </c>
      <c r="N4674" t="s">
        <v>16135</v>
      </c>
    </row>
    <row r="4675" spans="1:14" x14ac:dyDescent="0.35">
      <c r="A4675" t="s">
        <v>5010</v>
      </c>
      <c r="B4675" s="1">
        <f ca="1">DATE(YEAR(_days!$B4675)+(YEAR(TODAY())-YEAR(_days!$A$1)),MONTH(_days!$B4675),DAY(_days!$B4675))</f>
        <v>44689</v>
      </c>
      <c r="C4675" t="s">
        <v>100</v>
      </c>
      <c r="D4675" t="s">
        <v>11</v>
      </c>
      <c r="E4675" t="s">
        <v>229</v>
      </c>
      <c r="F4675">
        <v>32</v>
      </c>
      <c r="G4675" s="2">
        <v>395</v>
      </c>
      <c r="H4675" s="2">
        <v>12640</v>
      </c>
      <c r="I4675" s="2">
        <v>2</v>
      </c>
      <c r="J4675" s="2">
        <v>12388</v>
      </c>
      <c r="K4675" s="2">
        <v>146</v>
      </c>
      <c r="L4675" s="2">
        <v>4672</v>
      </c>
      <c r="M4675" s="2">
        <v>7716</v>
      </c>
      <c r="N4675" t="s">
        <v>16135</v>
      </c>
    </row>
    <row r="4676" spans="1:14" x14ac:dyDescent="0.35">
      <c r="A4676" t="s">
        <v>5011</v>
      </c>
      <c r="B4676" s="1">
        <f ca="1">DATE(YEAR(_days!$B4676)+(YEAR(TODAY())-YEAR(_days!$A$1)),MONTH(_days!$B4676),DAY(_days!$B4676))</f>
        <v>44689</v>
      </c>
      <c r="C4676" t="s">
        <v>103</v>
      </c>
      <c r="D4676" t="s">
        <v>15</v>
      </c>
      <c r="E4676" t="s">
        <v>231</v>
      </c>
      <c r="F4676">
        <v>40</v>
      </c>
      <c r="G4676" s="2">
        <v>172</v>
      </c>
      <c r="H4676" s="2">
        <v>6880</v>
      </c>
      <c r="I4676" s="2">
        <v>18</v>
      </c>
      <c r="J4676" s="2">
        <v>5642</v>
      </c>
      <c r="K4676" s="2">
        <v>59</v>
      </c>
      <c r="L4676" s="2">
        <v>2360</v>
      </c>
      <c r="M4676" s="2">
        <v>3282</v>
      </c>
      <c r="N4676" t="s">
        <v>16136</v>
      </c>
    </row>
    <row r="4677" spans="1:14" x14ac:dyDescent="0.35">
      <c r="A4677" t="s">
        <v>5012</v>
      </c>
      <c r="B4677" s="1">
        <f ca="1">DATE(YEAR(_days!$B4677)+(YEAR(TODAY())-YEAR(_days!$A$1)),MONTH(_days!$B4677),DAY(_days!$B4677))</f>
        <v>44689</v>
      </c>
      <c r="C4677" t="s">
        <v>106</v>
      </c>
      <c r="D4677" t="s">
        <v>8</v>
      </c>
      <c r="E4677" t="s">
        <v>233</v>
      </c>
      <c r="F4677">
        <v>31</v>
      </c>
      <c r="G4677" s="2">
        <v>306</v>
      </c>
      <c r="H4677" s="2">
        <v>9486</v>
      </c>
      <c r="I4677" s="2">
        <v>12</v>
      </c>
      <c r="J4677" s="2">
        <v>8348</v>
      </c>
      <c r="K4677" s="2">
        <v>133</v>
      </c>
      <c r="L4677" s="2">
        <v>4123</v>
      </c>
      <c r="M4677" s="2">
        <v>4225</v>
      </c>
      <c r="N4677" t="s">
        <v>16135</v>
      </c>
    </row>
    <row r="4678" spans="1:14" x14ac:dyDescent="0.35">
      <c r="A4678" t="s">
        <v>5013</v>
      </c>
      <c r="B4678" s="1">
        <f ca="1">DATE(YEAR(_days!$B4678)+(YEAR(TODAY())-YEAR(_days!$A$1)),MONTH(_days!$B4678),DAY(_days!$B4678))</f>
        <v>44690</v>
      </c>
      <c r="C4678" t="s">
        <v>109</v>
      </c>
      <c r="D4678" t="s">
        <v>8</v>
      </c>
      <c r="E4678" t="s">
        <v>235</v>
      </c>
      <c r="F4678">
        <v>15</v>
      </c>
      <c r="G4678" s="2">
        <v>728</v>
      </c>
      <c r="H4678" s="2">
        <v>10920</v>
      </c>
      <c r="I4678" s="2">
        <v>10</v>
      </c>
      <c r="J4678" s="2">
        <v>9828</v>
      </c>
      <c r="K4678" s="2">
        <v>291</v>
      </c>
      <c r="L4678" s="2">
        <v>4365</v>
      </c>
      <c r="M4678" s="2">
        <v>5463</v>
      </c>
      <c r="N4678" t="s">
        <v>16136</v>
      </c>
    </row>
    <row r="4679" spans="1:14" x14ac:dyDescent="0.35">
      <c r="A4679" t="s">
        <v>5014</v>
      </c>
      <c r="B4679" s="1">
        <f ca="1">DATE(YEAR(_days!$B4679)+(YEAR(TODAY())-YEAR(_days!$A$1)),MONTH(_days!$B4679),DAY(_days!$B4679))</f>
        <v>44690</v>
      </c>
      <c r="C4679" t="s">
        <v>111</v>
      </c>
      <c r="D4679" t="s">
        <v>11</v>
      </c>
      <c r="E4679" t="s">
        <v>237</v>
      </c>
      <c r="F4679">
        <v>2</v>
      </c>
      <c r="G4679" s="2">
        <v>586</v>
      </c>
      <c r="H4679" s="2">
        <v>1172</v>
      </c>
      <c r="I4679" s="2">
        <v>21</v>
      </c>
      <c r="J4679" s="2">
        <v>926</v>
      </c>
      <c r="K4679" s="2">
        <v>266</v>
      </c>
      <c r="L4679" s="2">
        <v>532</v>
      </c>
      <c r="M4679" s="2">
        <v>394</v>
      </c>
      <c r="N4679" t="s">
        <v>16135</v>
      </c>
    </row>
    <row r="4680" spans="1:14" x14ac:dyDescent="0.35">
      <c r="A4680" t="s">
        <v>5015</v>
      </c>
      <c r="B4680" s="1">
        <f ca="1">DATE(YEAR(_days!$B4680)+(YEAR(TODAY())-YEAR(_days!$A$1)),MONTH(_days!$B4680),DAY(_days!$B4680))</f>
        <v>44690</v>
      </c>
      <c r="C4680" t="s">
        <v>113</v>
      </c>
      <c r="D4680" t="s">
        <v>15</v>
      </c>
      <c r="E4680" t="s">
        <v>239</v>
      </c>
      <c r="F4680">
        <v>15</v>
      </c>
      <c r="G4680" s="2">
        <v>789</v>
      </c>
      <c r="H4680" s="2">
        <v>11835</v>
      </c>
      <c r="I4680" s="2">
        <v>25</v>
      </c>
      <c r="J4680" s="2">
        <v>8877</v>
      </c>
      <c r="K4680" s="2">
        <v>343</v>
      </c>
      <c r="L4680" s="2">
        <v>5145</v>
      </c>
      <c r="M4680" s="2">
        <v>3732</v>
      </c>
      <c r="N4680" t="s">
        <v>16136</v>
      </c>
    </row>
    <row r="4681" spans="1:14" x14ac:dyDescent="0.35">
      <c r="A4681" t="s">
        <v>5016</v>
      </c>
      <c r="B4681" s="1">
        <f ca="1">DATE(YEAR(_days!$B4681)+(YEAR(TODAY())-YEAR(_days!$A$1)),MONTH(_days!$B4681),DAY(_days!$B4681))</f>
        <v>44690</v>
      </c>
      <c r="C4681" t="s">
        <v>115</v>
      </c>
      <c r="D4681" t="s">
        <v>8</v>
      </c>
      <c r="E4681" t="s">
        <v>241</v>
      </c>
      <c r="F4681">
        <v>13</v>
      </c>
      <c r="G4681" s="2">
        <v>724</v>
      </c>
      <c r="H4681" s="2">
        <v>9412</v>
      </c>
      <c r="I4681" s="2">
        <v>0</v>
      </c>
      <c r="J4681" s="2">
        <v>9412</v>
      </c>
      <c r="K4681" s="2">
        <v>268</v>
      </c>
      <c r="L4681" s="2">
        <v>3484</v>
      </c>
      <c r="M4681" s="2">
        <v>5928</v>
      </c>
      <c r="N4681" t="s">
        <v>16135</v>
      </c>
    </row>
    <row r="4682" spans="1:14" x14ac:dyDescent="0.35">
      <c r="A4682" t="s">
        <v>5017</v>
      </c>
      <c r="B4682" s="1">
        <f ca="1">DATE(YEAR(_days!$B4682)+(YEAR(TODAY())-YEAR(_days!$A$1)),MONTH(_days!$B4682),DAY(_days!$B4682))</f>
        <v>44690</v>
      </c>
      <c r="C4682" t="s">
        <v>118</v>
      </c>
      <c r="D4682" t="s">
        <v>16</v>
      </c>
      <c r="E4682" t="s">
        <v>243</v>
      </c>
      <c r="F4682">
        <v>7</v>
      </c>
      <c r="G4682" s="2">
        <v>298</v>
      </c>
      <c r="H4682" s="2">
        <v>2086</v>
      </c>
      <c r="I4682" s="2">
        <v>25</v>
      </c>
      <c r="J4682" s="2">
        <v>1565</v>
      </c>
      <c r="K4682" s="2">
        <v>149</v>
      </c>
      <c r="L4682" s="2">
        <v>1043</v>
      </c>
      <c r="M4682" s="2">
        <v>522</v>
      </c>
      <c r="N4682" t="s">
        <v>16136</v>
      </c>
    </row>
    <row r="4683" spans="1:14" x14ac:dyDescent="0.35">
      <c r="A4683" t="s">
        <v>5018</v>
      </c>
      <c r="B4683" s="1">
        <f ca="1">DATE(YEAR(_days!$B4683)+(YEAR(TODAY())-YEAR(_days!$A$1)),MONTH(_days!$B4683),DAY(_days!$B4683))</f>
        <v>44690</v>
      </c>
      <c r="C4683" t="s">
        <v>121</v>
      </c>
      <c r="D4683" t="s">
        <v>15</v>
      </c>
      <c r="E4683" t="s">
        <v>245</v>
      </c>
      <c r="F4683">
        <v>36</v>
      </c>
      <c r="G4683" s="2">
        <v>297</v>
      </c>
      <c r="H4683" s="2">
        <v>10692</v>
      </c>
      <c r="I4683" s="2">
        <v>15</v>
      </c>
      <c r="J4683" s="2">
        <v>9089</v>
      </c>
      <c r="K4683" s="2">
        <v>110</v>
      </c>
      <c r="L4683" s="2">
        <v>3960</v>
      </c>
      <c r="M4683" s="2">
        <v>5129</v>
      </c>
      <c r="N4683" t="s">
        <v>16135</v>
      </c>
    </row>
    <row r="4684" spans="1:14" x14ac:dyDescent="0.35">
      <c r="A4684" t="s">
        <v>5019</v>
      </c>
      <c r="B4684" s="1">
        <f ca="1">DATE(YEAR(_days!$B4684)+(YEAR(TODAY())-YEAR(_days!$A$1)),MONTH(_days!$B4684),DAY(_days!$B4684))</f>
        <v>44690</v>
      </c>
      <c r="C4684" t="s">
        <v>123</v>
      </c>
      <c r="D4684" t="s">
        <v>11</v>
      </c>
      <c r="E4684" t="s">
        <v>247</v>
      </c>
      <c r="F4684">
        <v>11</v>
      </c>
      <c r="G4684" s="2">
        <v>526</v>
      </c>
      <c r="H4684" s="2">
        <v>5786</v>
      </c>
      <c r="I4684" s="2">
        <v>20</v>
      </c>
      <c r="J4684" s="2">
        <v>4629</v>
      </c>
      <c r="K4684" s="2">
        <v>239</v>
      </c>
      <c r="L4684" s="2">
        <v>2629</v>
      </c>
      <c r="M4684" s="2">
        <v>2000</v>
      </c>
      <c r="N4684" t="s">
        <v>16136</v>
      </c>
    </row>
    <row r="4685" spans="1:14" x14ac:dyDescent="0.35">
      <c r="A4685" t="s">
        <v>5020</v>
      </c>
      <c r="B4685" s="1">
        <f ca="1">DATE(YEAR(_days!$B4685)+(YEAR(TODAY())-YEAR(_days!$A$1)),MONTH(_days!$B4685),DAY(_days!$B4685))</f>
        <v>44690</v>
      </c>
      <c r="C4685" t="s">
        <v>126</v>
      </c>
      <c r="D4685" t="s">
        <v>10</v>
      </c>
      <c r="E4685" t="s">
        <v>249</v>
      </c>
      <c r="F4685">
        <v>20</v>
      </c>
      <c r="G4685" s="2">
        <v>449</v>
      </c>
      <c r="H4685" s="2">
        <v>8980</v>
      </c>
      <c r="I4685" s="2">
        <v>35</v>
      </c>
      <c r="J4685" s="2">
        <v>5837</v>
      </c>
      <c r="K4685" s="2">
        <v>187</v>
      </c>
      <c r="L4685" s="2">
        <v>3740</v>
      </c>
      <c r="M4685" s="2">
        <v>2097</v>
      </c>
      <c r="N4685" t="s">
        <v>16135</v>
      </c>
    </row>
    <row r="4686" spans="1:14" x14ac:dyDescent="0.35">
      <c r="A4686" t="s">
        <v>5021</v>
      </c>
      <c r="B4686" s="1">
        <f ca="1">DATE(YEAR(_days!$B4686)+(YEAR(TODAY())-YEAR(_days!$A$1)),MONTH(_days!$B4686),DAY(_days!$B4686))</f>
        <v>44690</v>
      </c>
      <c r="C4686" t="s">
        <v>129</v>
      </c>
      <c r="D4686" t="s">
        <v>13</v>
      </c>
      <c r="E4686" t="s">
        <v>251</v>
      </c>
      <c r="F4686">
        <v>30</v>
      </c>
      <c r="G4686" s="2">
        <v>108</v>
      </c>
      <c r="H4686" s="2">
        <v>3240</v>
      </c>
      <c r="I4686" s="2">
        <v>17</v>
      </c>
      <c r="J4686" s="2">
        <v>2690</v>
      </c>
      <c r="K4686" s="2">
        <v>45</v>
      </c>
      <c r="L4686" s="2">
        <v>1350</v>
      </c>
      <c r="M4686" s="2">
        <v>1340</v>
      </c>
      <c r="N4686" t="s">
        <v>16135</v>
      </c>
    </row>
    <row r="4687" spans="1:14" x14ac:dyDescent="0.35">
      <c r="A4687" t="s">
        <v>5022</v>
      </c>
      <c r="B4687" s="1">
        <f ca="1">DATE(YEAR(_days!$B4687)+(YEAR(TODAY())-YEAR(_days!$A$1)),MONTH(_days!$B4687),DAY(_days!$B4687))</f>
        <v>44690</v>
      </c>
      <c r="C4687" t="s">
        <v>109</v>
      </c>
      <c r="D4687" t="s">
        <v>8</v>
      </c>
      <c r="E4687" t="s">
        <v>253</v>
      </c>
      <c r="F4687">
        <v>26</v>
      </c>
      <c r="G4687" s="2">
        <v>258</v>
      </c>
      <c r="H4687" s="2">
        <v>6708</v>
      </c>
      <c r="I4687" s="2">
        <v>15</v>
      </c>
      <c r="J4687" s="2">
        <v>5702</v>
      </c>
      <c r="K4687" s="2">
        <v>103</v>
      </c>
      <c r="L4687" s="2">
        <v>2678</v>
      </c>
      <c r="M4687" s="2">
        <v>3024</v>
      </c>
      <c r="N4687" t="s">
        <v>16135</v>
      </c>
    </row>
    <row r="4688" spans="1:14" x14ac:dyDescent="0.35">
      <c r="A4688" t="s">
        <v>5023</v>
      </c>
      <c r="B4688" s="1">
        <f ca="1">DATE(YEAR(_days!$B4688)+(YEAR(TODAY())-YEAR(_days!$A$1)),MONTH(_days!$B4688),DAY(_days!$B4688))</f>
        <v>44691</v>
      </c>
      <c r="C4688" t="s">
        <v>111</v>
      </c>
      <c r="D4688" t="s">
        <v>14</v>
      </c>
      <c r="E4688" t="s">
        <v>255</v>
      </c>
      <c r="F4688">
        <v>37</v>
      </c>
      <c r="G4688" s="2">
        <v>189</v>
      </c>
      <c r="H4688" s="2">
        <v>6993</v>
      </c>
      <c r="I4688" s="2">
        <v>14</v>
      </c>
      <c r="J4688" s="2">
        <v>6014</v>
      </c>
      <c r="K4688" s="2">
        <v>65</v>
      </c>
      <c r="L4688" s="2">
        <v>2405</v>
      </c>
      <c r="M4688" s="2">
        <v>3609</v>
      </c>
      <c r="N4688" t="s">
        <v>16135</v>
      </c>
    </row>
    <row r="4689" spans="1:14" x14ac:dyDescent="0.35">
      <c r="A4689" t="s">
        <v>5024</v>
      </c>
      <c r="B4689" s="1">
        <f ca="1">DATE(YEAR(_days!$B4689)+(YEAR(TODAY())-YEAR(_days!$A$1)),MONTH(_days!$B4689),DAY(_days!$B4689))</f>
        <v>44691</v>
      </c>
      <c r="C4689" t="s">
        <v>20</v>
      </c>
      <c r="D4689" t="s">
        <v>15</v>
      </c>
      <c r="E4689" t="s">
        <v>257</v>
      </c>
      <c r="F4689">
        <v>11</v>
      </c>
      <c r="G4689" s="2">
        <v>563</v>
      </c>
      <c r="H4689" s="2">
        <v>6193</v>
      </c>
      <c r="I4689" s="2">
        <v>4</v>
      </c>
      <c r="J4689" s="2">
        <v>5946</v>
      </c>
      <c r="K4689" s="2">
        <v>194</v>
      </c>
      <c r="L4689" s="2">
        <v>2134</v>
      </c>
      <c r="M4689" s="2">
        <v>3812</v>
      </c>
      <c r="N4689" t="s">
        <v>16135</v>
      </c>
    </row>
    <row r="4690" spans="1:14" x14ac:dyDescent="0.35">
      <c r="A4690" t="s">
        <v>5025</v>
      </c>
      <c r="B4690" s="1">
        <f ca="1">DATE(YEAR(_days!$B4690)+(YEAR(TODAY())-YEAR(_days!$A$1)),MONTH(_days!$B4690),DAY(_days!$B4690))</f>
        <v>44691</v>
      </c>
      <c r="C4690" t="s">
        <v>59</v>
      </c>
      <c r="D4690" t="s">
        <v>12</v>
      </c>
      <c r="E4690" t="s">
        <v>259</v>
      </c>
      <c r="F4690">
        <v>10</v>
      </c>
      <c r="G4690" s="2">
        <v>846</v>
      </c>
      <c r="H4690" s="2">
        <v>8460</v>
      </c>
      <c r="I4690" s="2">
        <v>10</v>
      </c>
      <c r="J4690" s="2">
        <v>7614</v>
      </c>
      <c r="K4690" s="2">
        <v>302</v>
      </c>
      <c r="L4690" s="2">
        <v>3020</v>
      </c>
      <c r="M4690" s="2">
        <v>4594</v>
      </c>
      <c r="N4690" t="s">
        <v>16135</v>
      </c>
    </row>
    <row r="4691" spans="1:14" x14ac:dyDescent="0.35">
      <c r="A4691" t="s">
        <v>5026</v>
      </c>
      <c r="B4691" s="1">
        <f ca="1">DATE(YEAR(_days!$B4691)+(YEAR(TODAY())-YEAR(_days!$A$1)),MONTH(_days!$B4691),DAY(_days!$B4691))</f>
        <v>44691</v>
      </c>
      <c r="C4691" t="s">
        <v>24</v>
      </c>
      <c r="D4691" t="s">
        <v>8</v>
      </c>
      <c r="E4691" t="s">
        <v>261</v>
      </c>
      <c r="F4691">
        <v>3</v>
      </c>
      <c r="G4691" s="2">
        <v>216</v>
      </c>
      <c r="H4691" s="2">
        <v>648</v>
      </c>
      <c r="I4691" s="2">
        <v>8</v>
      </c>
      <c r="J4691" s="2">
        <v>597</v>
      </c>
      <c r="K4691" s="2">
        <v>98</v>
      </c>
      <c r="L4691" s="2">
        <v>294</v>
      </c>
      <c r="M4691" s="2">
        <v>303</v>
      </c>
      <c r="N4691" t="s">
        <v>16135</v>
      </c>
    </row>
    <row r="4692" spans="1:14" x14ac:dyDescent="0.35">
      <c r="A4692" t="s">
        <v>5027</v>
      </c>
      <c r="B4692" s="1">
        <f ca="1">DATE(YEAR(_days!$B4692)+(YEAR(TODAY())-YEAR(_days!$A$1)),MONTH(_days!$B4692),DAY(_days!$B4692))</f>
        <v>44691</v>
      </c>
      <c r="C4692" t="s">
        <v>42</v>
      </c>
      <c r="D4692" t="s">
        <v>11</v>
      </c>
      <c r="E4692" t="s">
        <v>263</v>
      </c>
      <c r="F4692">
        <v>4</v>
      </c>
      <c r="G4692" s="2">
        <v>426</v>
      </c>
      <c r="H4692" s="2">
        <v>1704</v>
      </c>
      <c r="I4692" s="2">
        <v>22</v>
      </c>
      <c r="J4692" s="2">
        <v>1330</v>
      </c>
      <c r="K4692" s="2">
        <v>152</v>
      </c>
      <c r="L4692" s="2">
        <v>608</v>
      </c>
      <c r="M4692" s="2">
        <v>722</v>
      </c>
      <c r="N4692" t="s">
        <v>16135</v>
      </c>
    </row>
    <row r="4693" spans="1:14" x14ac:dyDescent="0.35">
      <c r="A4693" t="s">
        <v>5028</v>
      </c>
      <c r="B4693" s="1">
        <f ca="1">DATE(YEAR(_days!$B4693)+(YEAR(TODAY())-YEAR(_days!$A$1)),MONTH(_days!$B4693),DAY(_days!$B4693))</f>
        <v>44691</v>
      </c>
      <c r="C4693" t="s">
        <v>85</v>
      </c>
      <c r="D4693" t="s">
        <v>15</v>
      </c>
      <c r="E4693" t="s">
        <v>265</v>
      </c>
      <c r="F4693">
        <v>40</v>
      </c>
      <c r="G4693" s="2">
        <v>80</v>
      </c>
      <c r="H4693" s="2">
        <v>3200</v>
      </c>
      <c r="I4693" s="2">
        <v>32</v>
      </c>
      <c r="J4693" s="2">
        <v>2176</v>
      </c>
      <c r="K4693" s="2">
        <v>36</v>
      </c>
      <c r="L4693" s="2">
        <v>1440</v>
      </c>
      <c r="M4693" s="2">
        <v>736</v>
      </c>
      <c r="N4693" t="s">
        <v>16135</v>
      </c>
    </row>
    <row r="4694" spans="1:14" x14ac:dyDescent="0.35">
      <c r="A4694" t="s">
        <v>5029</v>
      </c>
      <c r="B4694" s="1">
        <f ca="1">DATE(YEAR(_days!$B4694)+(YEAR(TODAY())-YEAR(_days!$A$1)),MONTH(_days!$B4694),DAY(_days!$B4694))</f>
        <v>44692</v>
      </c>
      <c r="C4694" t="s">
        <v>98</v>
      </c>
      <c r="D4694" t="s">
        <v>8</v>
      </c>
      <c r="E4694" t="s">
        <v>267</v>
      </c>
      <c r="F4694">
        <v>10</v>
      </c>
      <c r="G4694" s="2">
        <v>143</v>
      </c>
      <c r="H4694" s="2">
        <v>1430</v>
      </c>
      <c r="I4694" s="2">
        <v>26</v>
      </c>
      <c r="J4694" s="2">
        <v>1059</v>
      </c>
      <c r="K4694" s="2">
        <v>62</v>
      </c>
      <c r="L4694" s="2">
        <v>620</v>
      </c>
      <c r="M4694" s="2">
        <v>439</v>
      </c>
      <c r="N4694" t="s">
        <v>16135</v>
      </c>
    </row>
    <row r="4695" spans="1:14" x14ac:dyDescent="0.35">
      <c r="A4695" t="s">
        <v>5030</v>
      </c>
      <c r="B4695" s="1">
        <f ca="1">DATE(YEAR(_days!$B4695)+(YEAR(TODAY())-YEAR(_days!$A$1)),MONTH(_days!$B4695),DAY(_days!$B4695))</f>
        <v>44692</v>
      </c>
      <c r="C4695" t="s">
        <v>93</v>
      </c>
      <c r="D4695" t="s">
        <v>17</v>
      </c>
      <c r="E4695" t="s">
        <v>207</v>
      </c>
      <c r="F4695">
        <v>26</v>
      </c>
      <c r="G4695" s="2">
        <v>489</v>
      </c>
      <c r="H4695" s="2">
        <v>12714</v>
      </c>
      <c r="I4695" s="2">
        <v>8</v>
      </c>
      <c r="J4695" s="2">
        <v>11697</v>
      </c>
      <c r="K4695" s="2">
        <v>181</v>
      </c>
      <c r="L4695" s="2">
        <v>4706</v>
      </c>
      <c r="M4695" s="2">
        <v>6991</v>
      </c>
      <c r="N4695" t="s">
        <v>16135</v>
      </c>
    </row>
    <row r="4696" spans="1:14" x14ac:dyDescent="0.35">
      <c r="A4696" t="s">
        <v>5031</v>
      </c>
      <c r="B4696" s="1">
        <f ca="1">DATE(YEAR(_days!$B4696)+(YEAR(TODAY())-YEAR(_days!$A$1)),MONTH(_days!$B4696),DAY(_days!$B4696))</f>
        <v>44692</v>
      </c>
      <c r="C4696" t="s">
        <v>51</v>
      </c>
      <c r="D4696" t="s">
        <v>10</v>
      </c>
      <c r="E4696" t="s">
        <v>255</v>
      </c>
      <c r="F4696">
        <v>23</v>
      </c>
      <c r="G4696" s="2">
        <v>189</v>
      </c>
      <c r="H4696" s="2">
        <v>4347</v>
      </c>
      <c r="I4696" s="2">
        <v>34</v>
      </c>
      <c r="J4696" s="2">
        <v>2870</v>
      </c>
      <c r="K4696" s="2">
        <v>65</v>
      </c>
      <c r="L4696" s="2">
        <v>1495</v>
      </c>
      <c r="M4696" s="2">
        <v>1375</v>
      </c>
      <c r="N4696" t="s">
        <v>16135</v>
      </c>
    </row>
    <row r="4697" spans="1:14" x14ac:dyDescent="0.35">
      <c r="A4697" t="s">
        <v>5032</v>
      </c>
      <c r="B4697" s="1">
        <f ca="1">DATE(YEAR(_days!$B4697)+(YEAR(TODAY())-YEAR(_days!$A$1)),MONTH(_days!$B4697),DAY(_days!$B4697))</f>
        <v>44692</v>
      </c>
      <c r="C4697" t="s">
        <v>129</v>
      </c>
      <c r="D4697" t="s">
        <v>15</v>
      </c>
      <c r="E4697" t="s">
        <v>187</v>
      </c>
      <c r="F4697">
        <v>23</v>
      </c>
      <c r="G4697" s="2">
        <v>90</v>
      </c>
      <c r="H4697" s="2">
        <v>2070</v>
      </c>
      <c r="I4697" s="2">
        <v>4</v>
      </c>
      <c r="J4697" s="2">
        <v>1988</v>
      </c>
      <c r="K4697" s="2">
        <v>45</v>
      </c>
      <c r="L4697" s="2">
        <v>1035</v>
      </c>
      <c r="M4697" s="2">
        <v>953</v>
      </c>
      <c r="N4697" t="s">
        <v>16135</v>
      </c>
    </row>
    <row r="4698" spans="1:14" x14ac:dyDescent="0.35">
      <c r="A4698" t="s">
        <v>5033</v>
      </c>
      <c r="B4698" s="1">
        <f ca="1">DATE(YEAR(_days!$B4698)+(YEAR(TODAY())-YEAR(_days!$A$1)),MONTH(_days!$B4698),DAY(_days!$B4698))</f>
        <v>44692</v>
      </c>
      <c r="C4698" t="s">
        <v>85</v>
      </c>
      <c r="D4698" t="s">
        <v>11</v>
      </c>
      <c r="E4698" t="s">
        <v>215</v>
      </c>
      <c r="F4698">
        <v>20</v>
      </c>
      <c r="G4698" s="2">
        <v>886</v>
      </c>
      <c r="H4698" s="2">
        <v>17720</v>
      </c>
      <c r="I4698" s="2">
        <v>5</v>
      </c>
      <c r="J4698" s="2">
        <v>16834</v>
      </c>
      <c r="K4698" s="2">
        <v>328</v>
      </c>
      <c r="L4698" s="2">
        <v>6560</v>
      </c>
      <c r="M4698" s="2">
        <v>10274</v>
      </c>
      <c r="N4698" t="s">
        <v>16135</v>
      </c>
    </row>
    <row r="4699" spans="1:14" x14ac:dyDescent="0.35">
      <c r="A4699" t="s">
        <v>5034</v>
      </c>
      <c r="B4699" s="1">
        <f ca="1">DATE(YEAR(_days!$B4699)+(YEAR(TODAY())-YEAR(_days!$A$1)),MONTH(_days!$B4699),DAY(_days!$B4699))</f>
        <v>44692</v>
      </c>
      <c r="C4699" t="s">
        <v>29</v>
      </c>
      <c r="D4699" t="s">
        <v>11</v>
      </c>
      <c r="E4699" t="s">
        <v>173</v>
      </c>
      <c r="F4699">
        <v>11</v>
      </c>
      <c r="G4699" s="2">
        <v>331</v>
      </c>
      <c r="H4699" s="2">
        <v>3641</v>
      </c>
      <c r="I4699" s="2">
        <v>23</v>
      </c>
      <c r="J4699" s="2">
        <v>2804</v>
      </c>
      <c r="K4699" s="2">
        <v>114</v>
      </c>
      <c r="L4699" s="2">
        <v>1254</v>
      </c>
      <c r="M4699" s="2">
        <v>1550</v>
      </c>
      <c r="N4699" t="s">
        <v>16136</v>
      </c>
    </row>
    <row r="4700" spans="1:14" x14ac:dyDescent="0.35">
      <c r="A4700" t="s">
        <v>5035</v>
      </c>
      <c r="B4700" s="1">
        <f ca="1">DATE(YEAR(_days!$B4700)+(YEAR(TODAY())-YEAR(_days!$A$1)),MONTH(_days!$B4700),DAY(_days!$B4700))</f>
        <v>44692</v>
      </c>
      <c r="C4700" t="s">
        <v>98</v>
      </c>
      <c r="D4700" t="s">
        <v>15</v>
      </c>
      <c r="E4700" t="s">
        <v>255</v>
      </c>
      <c r="F4700">
        <v>33</v>
      </c>
      <c r="G4700" s="2">
        <v>189</v>
      </c>
      <c r="H4700" s="2">
        <v>6237</v>
      </c>
      <c r="I4700" s="2">
        <v>22</v>
      </c>
      <c r="J4700" s="2">
        <v>4865</v>
      </c>
      <c r="K4700" s="2">
        <v>65</v>
      </c>
      <c r="L4700" s="2">
        <v>2145</v>
      </c>
      <c r="M4700" s="2">
        <v>2720</v>
      </c>
      <c r="N4700" t="s">
        <v>16135</v>
      </c>
    </row>
    <row r="4701" spans="1:14" x14ac:dyDescent="0.35">
      <c r="A4701" t="s">
        <v>5036</v>
      </c>
      <c r="B4701" s="1">
        <f ca="1">DATE(YEAR(_days!$B4701)+(YEAR(TODAY())-YEAR(_days!$A$1)),MONTH(_days!$B4701),DAY(_days!$B4701))</f>
        <v>44692</v>
      </c>
      <c r="C4701" t="s">
        <v>93</v>
      </c>
      <c r="D4701" t="s">
        <v>9</v>
      </c>
      <c r="E4701" t="s">
        <v>191</v>
      </c>
      <c r="F4701">
        <v>22</v>
      </c>
      <c r="G4701" s="2">
        <v>37</v>
      </c>
      <c r="H4701" s="2">
        <v>814</v>
      </c>
      <c r="I4701" s="2">
        <v>7</v>
      </c>
      <c r="J4701" s="2">
        <v>758</v>
      </c>
      <c r="K4701" s="2">
        <v>13</v>
      </c>
      <c r="L4701" s="2">
        <v>286</v>
      </c>
      <c r="M4701" s="2">
        <v>472</v>
      </c>
      <c r="N4701" t="s">
        <v>16135</v>
      </c>
    </row>
    <row r="4702" spans="1:14" x14ac:dyDescent="0.35">
      <c r="A4702" t="s">
        <v>5037</v>
      </c>
      <c r="B4702" s="1">
        <f ca="1">DATE(YEAR(_days!$B4702)+(YEAR(TODAY())-YEAR(_days!$A$1)),MONTH(_days!$B4702),DAY(_days!$B4702))</f>
        <v>44692</v>
      </c>
      <c r="C4702" t="s">
        <v>29</v>
      </c>
      <c r="D4702" t="s">
        <v>8</v>
      </c>
      <c r="E4702" t="s">
        <v>175</v>
      </c>
      <c r="F4702">
        <v>8</v>
      </c>
      <c r="G4702" s="2">
        <v>38</v>
      </c>
      <c r="H4702" s="2">
        <v>304</v>
      </c>
      <c r="I4702" s="2">
        <v>16</v>
      </c>
      <c r="J4702" s="2">
        <v>256</v>
      </c>
      <c r="K4702" s="2">
        <v>13</v>
      </c>
      <c r="L4702" s="2">
        <v>104</v>
      </c>
      <c r="M4702" s="2">
        <v>152</v>
      </c>
      <c r="N4702" t="s">
        <v>16135</v>
      </c>
    </row>
    <row r="4703" spans="1:14" x14ac:dyDescent="0.35">
      <c r="A4703" t="s">
        <v>5038</v>
      </c>
      <c r="B4703" s="1">
        <f ca="1">DATE(YEAR(_days!$B4703)+(YEAR(TODAY())-YEAR(_days!$A$1)),MONTH(_days!$B4703),DAY(_days!$B4703))</f>
        <v>44693</v>
      </c>
      <c r="C4703" t="s">
        <v>51</v>
      </c>
      <c r="D4703" t="s">
        <v>8</v>
      </c>
      <c r="E4703" t="s">
        <v>173</v>
      </c>
      <c r="F4703">
        <v>31</v>
      </c>
      <c r="G4703" s="2">
        <v>331</v>
      </c>
      <c r="H4703" s="2">
        <v>10261</v>
      </c>
      <c r="I4703" s="2">
        <v>14</v>
      </c>
      <c r="J4703" s="2">
        <v>8825</v>
      </c>
      <c r="K4703" s="2">
        <v>114</v>
      </c>
      <c r="L4703" s="2">
        <v>3534</v>
      </c>
      <c r="M4703" s="2">
        <v>5291</v>
      </c>
      <c r="N4703" t="s">
        <v>16135</v>
      </c>
    </row>
    <row r="4704" spans="1:14" x14ac:dyDescent="0.35">
      <c r="A4704" t="s">
        <v>5039</v>
      </c>
      <c r="B4704" s="1">
        <f ca="1">DATE(YEAR(_days!$B4704)+(YEAR(TODAY())-YEAR(_days!$A$1)),MONTH(_days!$B4704),DAY(_days!$B4704))</f>
        <v>44693</v>
      </c>
      <c r="C4704" t="s">
        <v>24</v>
      </c>
      <c r="D4704" t="s">
        <v>15</v>
      </c>
      <c r="E4704" t="s">
        <v>255</v>
      </c>
      <c r="F4704">
        <v>22</v>
      </c>
      <c r="G4704" s="2">
        <v>189</v>
      </c>
      <c r="H4704" s="2">
        <v>4158</v>
      </c>
      <c r="I4704" s="2">
        <v>31</v>
      </c>
      <c r="J4704" s="2">
        <v>2870</v>
      </c>
      <c r="K4704" s="2">
        <v>65</v>
      </c>
      <c r="L4704" s="2">
        <v>1430</v>
      </c>
      <c r="M4704" s="2">
        <v>1440</v>
      </c>
      <c r="N4704" t="s">
        <v>16135</v>
      </c>
    </row>
    <row r="4705" spans="1:14" x14ac:dyDescent="0.35">
      <c r="A4705" t="s">
        <v>5040</v>
      </c>
      <c r="B4705" s="1">
        <f ca="1">DATE(YEAR(_days!$B4705)+(YEAR(TODAY())-YEAR(_days!$A$1)),MONTH(_days!$B4705),DAY(_days!$B4705))</f>
        <v>44693</v>
      </c>
      <c r="C4705" t="s">
        <v>85</v>
      </c>
      <c r="D4705" t="s">
        <v>8</v>
      </c>
      <c r="E4705" t="s">
        <v>187</v>
      </c>
      <c r="F4705">
        <v>6</v>
      </c>
      <c r="G4705" s="2">
        <v>90</v>
      </c>
      <c r="H4705" s="2">
        <v>540</v>
      </c>
      <c r="I4705" s="2">
        <v>8</v>
      </c>
      <c r="J4705" s="2">
        <v>497</v>
      </c>
      <c r="K4705" s="2">
        <v>45</v>
      </c>
      <c r="L4705" s="2">
        <v>270</v>
      </c>
      <c r="M4705" s="2">
        <v>227</v>
      </c>
      <c r="N4705" t="s">
        <v>16135</v>
      </c>
    </row>
    <row r="4706" spans="1:14" x14ac:dyDescent="0.35">
      <c r="A4706" t="s">
        <v>5041</v>
      </c>
      <c r="B4706" s="1">
        <f ca="1">DATE(YEAR(_days!$B4706)+(YEAR(TODAY())-YEAR(_days!$A$1)),MONTH(_days!$B4706),DAY(_days!$B4706))</f>
        <v>44693</v>
      </c>
      <c r="C4706" t="s">
        <v>59</v>
      </c>
      <c r="D4706" t="s">
        <v>14</v>
      </c>
      <c r="E4706" t="s">
        <v>207</v>
      </c>
      <c r="F4706">
        <v>37</v>
      </c>
      <c r="G4706" s="2">
        <v>489</v>
      </c>
      <c r="H4706" s="2">
        <v>18093</v>
      </c>
      <c r="I4706" s="2">
        <v>13</v>
      </c>
      <c r="J4706" s="2">
        <v>15741</v>
      </c>
      <c r="K4706" s="2">
        <v>181</v>
      </c>
      <c r="L4706" s="2">
        <v>6697</v>
      </c>
      <c r="M4706" s="2">
        <v>9044</v>
      </c>
      <c r="N4706" t="s">
        <v>16135</v>
      </c>
    </row>
    <row r="4707" spans="1:14" x14ac:dyDescent="0.35">
      <c r="A4707" t="s">
        <v>5042</v>
      </c>
      <c r="B4707" s="1">
        <f ca="1">DATE(YEAR(_days!$B4707)+(YEAR(TODAY())-YEAR(_days!$A$1)),MONTH(_days!$B4707),DAY(_days!$B4707))</f>
        <v>44693</v>
      </c>
      <c r="C4707" t="s">
        <v>98</v>
      </c>
      <c r="D4707" t="s">
        <v>10</v>
      </c>
      <c r="E4707" t="s">
        <v>175</v>
      </c>
      <c r="F4707">
        <v>25</v>
      </c>
      <c r="G4707" s="2">
        <v>38</v>
      </c>
      <c r="H4707" s="2">
        <v>950</v>
      </c>
      <c r="I4707" s="2">
        <v>8</v>
      </c>
      <c r="J4707" s="2">
        <v>874</v>
      </c>
      <c r="K4707" s="2">
        <v>13</v>
      </c>
      <c r="L4707" s="2">
        <v>325</v>
      </c>
      <c r="M4707" s="2">
        <v>549</v>
      </c>
      <c r="N4707" t="s">
        <v>16135</v>
      </c>
    </row>
    <row r="4708" spans="1:14" x14ac:dyDescent="0.35">
      <c r="A4708" t="s">
        <v>5043</v>
      </c>
      <c r="B4708" s="1">
        <f ca="1">DATE(YEAR(_days!$B4708)+(YEAR(TODAY())-YEAR(_days!$A$1)),MONTH(_days!$B4708),DAY(_days!$B4708))</f>
        <v>44693</v>
      </c>
      <c r="C4708" t="s">
        <v>85</v>
      </c>
      <c r="D4708" t="s">
        <v>11</v>
      </c>
      <c r="E4708" t="s">
        <v>237</v>
      </c>
      <c r="F4708">
        <v>32</v>
      </c>
      <c r="G4708" s="2">
        <v>586</v>
      </c>
      <c r="H4708" s="2">
        <v>18752</v>
      </c>
      <c r="I4708" s="2">
        <v>28</v>
      </c>
      <c r="J4708" s="2">
        <v>13502</v>
      </c>
      <c r="K4708" s="2">
        <v>266</v>
      </c>
      <c r="L4708" s="2">
        <v>8512</v>
      </c>
      <c r="M4708" s="2">
        <v>4990</v>
      </c>
      <c r="N4708" t="s">
        <v>16136</v>
      </c>
    </row>
    <row r="4709" spans="1:14" x14ac:dyDescent="0.35">
      <c r="A4709" t="s">
        <v>5044</v>
      </c>
      <c r="B4709" s="1">
        <f ca="1">DATE(YEAR(_days!$B4709)+(YEAR(TODAY())-YEAR(_days!$A$1)),MONTH(_days!$B4709),DAY(_days!$B4709))</f>
        <v>44693</v>
      </c>
      <c r="C4709" t="s">
        <v>24</v>
      </c>
      <c r="D4709" t="s">
        <v>15</v>
      </c>
      <c r="E4709" t="s">
        <v>173</v>
      </c>
      <c r="F4709">
        <v>39</v>
      </c>
      <c r="G4709" s="2">
        <v>331</v>
      </c>
      <c r="H4709" s="2">
        <v>12909</v>
      </c>
      <c r="I4709" s="2">
        <v>12</v>
      </c>
      <c r="J4709" s="2">
        <v>11360</v>
      </c>
      <c r="K4709" s="2">
        <v>114</v>
      </c>
      <c r="L4709" s="2">
        <v>4446</v>
      </c>
      <c r="M4709" s="2">
        <v>6914</v>
      </c>
      <c r="N4709" t="s">
        <v>16135</v>
      </c>
    </row>
    <row r="4710" spans="1:14" x14ac:dyDescent="0.35">
      <c r="A4710" t="s">
        <v>5045</v>
      </c>
      <c r="B4710" s="1">
        <f ca="1">DATE(YEAR(_days!$B4710)+(YEAR(TODAY())-YEAR(_days!$A$1)),MONTH(_days!$B4710),DAY(_days!$B4710))</f>
        <v>44693</v>
      </c>
      <c r="C4710" t="s">
        <v>40</v>
      </c>
      <c r="D4710" t="s">
        <v>16</v>
      </c>
      <c r="E4710" t="s">
        <v>255</v>
      </c>
      <c r="F4710">
        <v>4</v>
      </c>
      <c r="G4710" s="2">
        <v>189</v>
      </c>
      <c r="H4710" s="2">
        <v>756</v>
      </c>
      <c r="I4710" s="2">
        <v>7</v>
      </c>
      <c r="J4710" s="2">
        <v>704</v>
      </c>
      <c r="K4710" s="2">
        <v>65</v>
      </c>
      <c r="L4710" s="2">
        <v>260</v>
      </c>
      <c r="M4710" s="2">
        <v>444</v>
      </c>
      <c r="N4710" t="s">
        <v>16135</v>
      </c>
    </row>
    <row r="4711" spans="1:14" x14ac:dyDescent="0.35">
      <c r="A4711" t="s">
        <v>5046</v>
      </c>
      <c r="B4711" s="1">
        <f ca="1">DATE(YEAR(_days!$B4711)+(YEAR(TODAY())-YEAR(_days!$A$1)),MONTH(_days!$B4711),DAY(_days!$B4711))</f>
        <v>44693</v>
      </c>
      <c r="C4711" t="s">
        <v>59</v>
      </c>
      <c r="D4711" t="s">
        <v>8</v>
      </c>
      <c r="E4711" t="s">
        <v>187</v>
      </c>
      <c r="F4711">
        <v>21</v>
      </c>
      <c r="G4711" s="2">
        <v>90</v>
      </c>
      <c r="H4711" s="2">
        <v>1890</v>
      </c>
      <c r="I4711" s="2">
        <v>31</v>
      </c>
      <c r="J4711" s="2">
        <v>1305</v>
      </c>
      <c r="K4711" s="2">
        <v>45</v>
      </c>
      <c r="L4711" s="2">
        <v>945</v>
      </c>
      <c r="M4711" s="2">
        <v>360</v>
      </c>
      <c r="N4711" t="s">
        <v>16135</v>
      </c>
    </row>
    <row r="4712" spans="1:14" x14ac:dyDescent="0.35">
      <c r="A4712" t="s">
        <v>5047</v>
      </c>
      <c r="B4712" s="1">
        <f ca="1">DATE(YEAR(_days!$B4712)+(YEAR(TODAY())-YEAR(_days!$A$1)),MONTH(_days!$B4712),DAY(_days!$B4712))</f>
        <v>44694</v>
      </c>
      <c r="C4712" t="s">
        <v>129</v>
      </c>
      <c r="D4712" t="s">
        <v>11</v>
      </c>
      <c r="E4712" t="s">
        <v>207</v>
      </c>
      <c r="F4712">
        <v>14</v>
      </c>
      <c r="G4712" s="2">
        <v>489</v>
      </c>
      <c r="H4712" s="2">
        <v>6846</v>
      </c>
      <c r="I4712" s="2">
        <v>28</v>
      </c>
      <c r="J4712" s="2">
        <v>4930</v>
      </c>
      <c r="K4712" s="2">
        <v>181</v>
      </c>
      <c r="L4712" s="2">
        <v>2534</v>
      </c>
      <c r="M4712" s="2">
        <v>2396</v>
      </c>
      <c r="N4712" t="s">
        <v>16135</v>
      </c>
    </row>
    <row r="4713" spans="1:14" x14ac:dyDescent="0.35">
      <c r="A4713" t="s">
        <v>5048</v>
      </c>
      <c r="B4713" s="1">
        <f ca="1">DATE(YEAR(_days!$B4713)+(YEAR(TODAY())-YEAR(_days!$A$1)),MONTH(_days!$B4713),DAY(_days!$B4713))</f>
        <v>44694</v>
      </c>
      <c r="C4713" t="s">
        <v>93</v>
      </c>
      <c r="D4713" t="s">
        <v>13</v>
      </c>
      <c r="E4713" t="s">
        <v>173</v>
      </c>
      <c r="F4713">
        <v>7</v>
      </c>
      <c r="G4713" s="2">
        <v>331</v>
      </c>
      <c r="H4713" s="2">
        <v>2317</v>
      </c>
      <c r="I4713" s="2">
        <v>14</v>
      </c>
      <c r="J4713" s="2">
        <v>1993</v>
      </c>
      <c r="K4713" s="2">
        <v>114</v>
      </c>
      <c r="L4713" s="2">
        <v>798</v>
      </c>
      <c r="M4713" s="2">
        <v>1195</v>
      </c>
      <c r="N4713" t="s">
        <v>16135</v>
      </c>
    </row>
    <row r="4714" spans="1:14" x14ac:dyDescent="0.35">
      <c r="A4714" t="s">
        <v>5049</v>
      </c>
      <c r="B4714" s="1">
        <f ca="1">DATE(YEAR(_days!$B4714)+(YEAR(TODAY())-YEAR(_days!$A$1)),MONTH(_days!$B4714),DAY(_days!$B4714))</f>
        <v>44694</v>
      </c>
      <c r="C4714" t="s">
        <v>51</v>
      </c>
      <c r="D4714" t="s">
        <v>15</v>
      </c>
      <c r="E4714" t="s">
        <v>215</v>
      </c>
      <c r="F4714">
        <v>29</v>
      </c>
      <c r="G4714" s="2">
        <v>886</v>
      </c>
      <c r="H4714" s="2">
        <v>25694</v>
      </c>
      <c r="I4714" s="2">
        <v>11</v>
      </c>
      <c r="J4714" s="2">
        <v>22868</v>
      </c>
      <c r="K4714" s="2">
        <v>328</v>
      </c>
      <c r="L4714" s="2">
        <v>9512</v>
      </c>
      <c r="M4714" s="2">
        <v>13356</v>
      </c>
      <c r="N4714" t="s">
        <v>16135</v>
      </c>
    </row>
    <row r="4715" spans="1:14" x14ac:dyDescent="0.35">
      <c r="A4715" t="s">
        <v>5050</v>
      </c>
      <c r="B4715" s="1">
        <f ca="1">DATE(YEAR(_days!$B4715)+(YEAR(TODAY())-YEAR(_days!$A$1)),MONTH(_days!$B4715),DAY(_days!$B4715))</f>
        <v>44694</v>
      </c>
      <c r="C4715" t="s">
        <v>85</v>
      </c>
      <c r="D4715" t="s">
        <v>8</v>
      </c>
      <c r="E4715" t="s">
        <v>255</v>
      </c>
      <c r="F4715">
        <v>20</v>
      </c>
      <c r="G4715" s="2">
        <v>189</v>
      </c>
      <c r="H4715" s="2">
        <v>3780</v>
      </c>
      <c r="I4715" s="2">
        <v>20</v>
      </c>
      <c r="J4715" s="2">
        <v>3024</v>
      </c>
      <c r="K4715" s="2">
        <v>65</v>
      </c>
      <c r="L4715" s="2">
        <v>1300</v>
      </c>
      <c r="M4715" s="2">
        <v>1724</v>
      </c>
      <c r="N4715" t="s">
        <v>16135</v>
      </c>
    </row>
    <row r="4716" spans="1:14" x14ac:dyDescent="0.35">
      <c r="A4716" t="s">
        <v>5051</v>
      </c>
      <c r="B4716" s="1">
        <f ca="1">DATE(YEAR(_days!$B4716)+(YEAR(TODAY())-YEAR(_days!$A$1)),MONTH(_days!$B4716),DAY(_days!$B4716))</f>
        <v>44694</v>
      </c>
      <c r="C4716" t="s">
        <v>98</v>
      </c>
      <c r="D4716" t="s">
        <v>14</v>
      </c>
      <c r="E4716" t="s">
        <v>175</v>
      </c>
      <c r="F4716">
        <v>37</v>
      </c>
      <c r="G4716" s="2">
        <v>38</v>
      </c>
      <c r="H4716" s="2">
        <v>1406</v>
      </c>
      <c r="I4716" s="2">
        <v>20</v>
      </c>
      <c r="J4716" s="2">
        <v>1125</v>
      </c>
      <c r="K4716" s="2">
        <v>13</v>
      </c>
      <c r="L4716" s="2">
        <v>481</v>
      </c>
      <c r="M4716" s="2">
        <v>644</v>
      </c>
      <c r="N4716" t="s">
        <v>16135</v>
      </c>
    </row>
    <row r="4717" spans="1:14" x14ac:dyDescent="0.35">
      <c r="A4717" t="s">
        <v>5052</v>
      </c>
      <c r="B4717" s="1">
        <f ca="1">DATE(YEAR(_days!$B4717)+(YEAR(TODAY())-YEAR(_days!$A$1)),MONTH(_days!$B4717),DAY(_days!$B4717))</f>
        <v>44694</v>
      </c>
      <c r="C4717" t="s">
        <v>29</v>
      </c>
      <c r="D4717" t="s">
        <v>10</v>
      </c>
      <c r="E4717" t="s">
        <v>187</v>
      </c>
      <c r="F4717">
        <v>25</v>
      </c>
      <c r="G4717" s="2">
        <v>90</v>
      </c>
      <c r="H4717" s="2">
        <v>2250</v>
      </c>
      <c r="I4717" s="2">
        <v>12</v>
      </c>
      <c r="J4717" s="2">
        <v>1980</v>
      </c>
      <c r="K4717" s="2">
        <v>45</v>
      </c>
      <c r="L4717" s="2">
        <v>1125</v>
      </c>
      <c r="M4717" s="2">
        <v>855</v>
      </c>
      <c r="N4717" t="s">
        <v>16135</v>
      </c>
    </row>
    <row r="4718" spans="1:14" x14ac:dyDescent="0.35">
      <c r="A4718" t="s">
        <v>5053</v>
      </c>
      <c r="B4718" s="1">
        <f ca="1">DATE(YEAR(_days!$B4718)+(YEAR(TODAY())-YEAR(_days!$A$1)),MONTH(_days!$B4718),DAY(_days!$B4718))</f>
        <v>44694</v>
      </c>
      <c r="C4718" t="s">
        <v>24</v>
      </c>
      <c r="D4718" t="s">
        <v>11</v>
      </c>
      <c r="E4718" t="s">
        <v>207</v>
      </c>
      <c r="F4718">
        <v>27</v>
      </c>
      <c r="G4718" s="2">
        <v>489</v>
      </c>
      <c r="H4718" s="2">
        <v>13203</v>
      </c>
      <c r="I4718" s="2">
        <v>23</v>
      </c>
      <c r="J4718" s="2">
        <v>10167</v>
      </c>
      <c r="K4718" s="2">
        <v>181</v>
      </c>
      <c r="L4718" s="2">
        <v>4887</v>
      </c>
      <c r="M4718" s="2">
        <v>5280</v>
      </c>
      <c r="N4718" t="s">
        <v>16135</v>
      </c>
    </row>
    <row r="4719" spans="1:14" x14ac:dyDescent="0.35">
      <c r="A4719" t="s">
        <v>5054</v>
      </c>
      <c r="B4719" s="1">
        <f ca="1">DATE(YEAR(_days!$B4719)+(YEAR(TODAY())-YEAR(_days!$A$1)),MONTH(_days!$B4719),DAY(_days!$B4719))</f>
        <v>44694</v>
      </c>
      <c r="C4719" t="s">
        <v>51</v>
      </c>
      <c r="D4719" t="s">
        <v>8</v>
      </c>
      <c r="E4719" t="s">
        <v>173</v>
      </c>
      <c r="F4719">
        <v>21</v>
      </c>
      <c r="G4719" s="2">
        <v>331</v>
      </c>
      <c r="H4719" s="2">
        <v>6951</v>
      </c>
      <c r="I4719" s="2">
        <v>10</v>
      </c>
      <c r="J4719" s="2">
        <v>6256</v>
      </c>
      <c r="K4719" s="2">
        <v>114</v>
      </c>
      <c r="L4719" s="2">
        <v>2394</v>
      </c>
      <c r="M4719" s="2">
        <v>3862</v>
      </c>
      <c r="N4719" t="s">
        <v>16135</v>
      </c>
    </row>
    <row r="4720" spans="1:14" x14ac:dyDescent="0.35">
      <c r="A4720" t="s">
        <v>5055</v>
      </c>
      <c r="B4720" s="1">
        <f ca="1">DATE(YEAR(_days!$B4720)+(YEAR(TODAY())-YEAR(_days!$A$1)),MONTH(_days!$B4720),DAY(_days!$B4720))</f>
        <v>44695</v>
      </c>
      <c r="C4720" t="s">
        <v>24</v>
      </c>
      <c r="D4720" t="s">
        <v>15</v>
      </c>
      <c r="E4720" t="s">
        <v>215</v>
      </c>
      <c r="F4720">
        <v>29</v>
      </c>
      <c r="G4720" s="2">
        <v>886</v>
      </c>
      <c r="H4720" s="2">
        <v>25694</v>
      </c>
      <c r="I4720" s="2">
        <v>3</v>
      </c>
      <c r="J4720" s="2">
        <v>24924</v>
      </c>
      <c r="K4720" s="2">
        <v>328</v>
      </c>
      <c r="L4720" s="2">
        <v>9512</v>
      </c>
      <c r="M4720" s="2">
        <v>15412</v>
      </c>
      <c r="N4720" t="s">
        <v>16136</v>
      </c>
    </row>
    <row r="4721" spans="1:14" x14ac:dyDescent="0.35">
      <c r="A4721" t="s">
        <v>5056</v>
      </c>
      <c r="B4721" s="1">
        <f ca="1">DATE(YEAR(_days!$B4721)+(YEAR(TODAY())-YEAR(_days!$A$1)),MONTH(_days!$B4721),DAY(_days!$B4721))</f>
        <v>44695</v>
      </c>
      <c r="C4721" t="s">
        <v>40</v>
      </c>
      <c r="D4721" t="s">
        <v>11</v>
      </c>
      <c r="E4721" t="s">
        <v>175</v>
      </c>
      <c r="F4721">
        <v>15</v>
      </c>
      <c r="G4721" s="2">
        <v>38</v>
      </c>
      <c r="H4721" s="2">
        <v>570</v>
      </c>
      <c r="I4721" s="2">
        <v>11</v>
      </c>
      <c r="J4721" s="2">
        <v>508</v>
      </c>
      <c r="K4721" s="2">
        <v>13</v>
      </c>
      <c r="L4721" s="2">
        <v>195</v>
      </c>
      <c r="M4721" s="2">
        <v>313</v>
      </c>
      <c r="N4721" t="s">
        <v>16135</v>
      </c>
    </row>
    <row r="4722" spans="1:14" x14ac:dyDescent="0.35">
      <c r="A4722" t="s">
        <v>5057</v>
      </c>
      <c r="B4722" s="1">
        <f ca="1">DATE(YEAR(_days!$B4722)+(YEAR(TODAY())-YEAR(_days!$A$1)),MONTH(_days!$B4722),DAY(_days!$B4722))</f>
        <v>44695</v>
      </c>
      <c r="C4722" t="s">
        <v>85</v>
      </c>
      <c r="D4722" t="s">
        <v>8</v>
      </c>
      <c r="E4722" t="s">
        <v>207</v>
      </c>
      <c r="F4722">
        <v>33</v>
      </c>
      <c r="G4722" s="2">
        <v>489</v>
      </c>
      <c r="H4722" s="2">
        <v>16137</v>
      </c>
      <c r="I4722" s="2">
        <v>19</v>
      </c>
      <c r="J4722" s="2">
        <v>13071</v>
      </c>
      <c r="K4722" s="2">
        <v>181</v>
      </c>
      <c r="L4722" s="2">
        <v>5973</v>
      </c>
      <c r="M4722" s="2">
        <v>7098</v>
      </c>
      <c r="N4722" t="s">
        <v>16135</v>
      </c>
    </row>
    <row r="4723" spans="1:14" x14ac:dyDescent="0.35">
      <c r="A4723" t="s">
        <v>5058</v>
      </c>
      <c r="B4723" s="1">
        <f ca="1">DATE(YEAR(_days!$B4723)+(YEAR(TODAY())-YEAR(_days!$A$1)),MONTH(_days!$B4723),DAY(_days!$B4723))</f>
        <v>44695</v>
      </c>
      <c r="C4723" t="s">
        <v>129</v>
      </c>
      <c r="D4723" t="s">
        <v>15</v>
      </c>
      <c r="E4723" t="s">
        <v>187</v>
      </c>
      <c r="F4723">
        <v>14</v>
      </c>
      <c r="G4723" s="2">
        <v>90</v>
      </c>
      <c r="H4723" s="2">
        <v>1260</v>
      </c>
      <c r="I4723" s="2">
        <v>25</v>
      </c>
      <c r="J4723" s="2">
        <v>945</v>
      </c>
      <c r="K4723" s="2">
        <v>45</v>
      </c>
      <c r="L4723" s="2">
        <v>630</v>
      </c>
      <c r="M4723" s="2">
        <v>315</v>
      </c>
      <c r="N4723" t="s">
        <v>16136</v>
      </c>
    </row>
    <row r="4724" spans="1:14" x14ac:dyDescent="0.35">
      <c r="A4724" t="s">
        <v>5059</v>
      </c>
      <c r="B4724" s="1">
        <f ca="1">DATE(YEAR(_days!$B4724)+(YEAR(TODAY())-YEAR(_days!$A$1)),MONTH(_days!$B4724),DAY(_days!$B4724))</f>
        <v>44695</v>
      </c>
      <c r="C4724" t="s">
        <v>51</v>
      </c>
      <c r="D4724" t="s">
        <v>17</v>
      </c>
      <c r="E4724" t="s">
        <v>255</v>
      </c>
      <c r="F4724">
        <v>33</v>
      </c>
      <c r="G4724" s="2">
        <v>189</v>
      </c>
      <c r="H4724" s="2">
        <v>6237</v>
      </c>
      <c r="I4724" s="2">
        <v>0</v>
      </c>
      <c r="J4724" s="2">
        <v>6237</v>
      </c>
      <c r="K4724" s="2">
        <v>65</v>
      </c>
      <c r="L4724" s="2">
        <v>2145</v>
      </c>
      <c r="M4724" s="2">
        <v>4092</v>
      </c>
      <c r="N4724" t="s">
        <v>16135</v>
      </c>
    </row>
    <row r="4725" spans="1:14" x14ac:dyDescent="0.35">
      <c r="A4725" t="s">
        <v>5060</v>
      </c>
      <c r="B4725" s="1">
        <f ca="1">DATE(YEAR(_days!$B4725)+(YEAR(TODAY())-YEAR(_days!$A$1)),MONTH(_days!$B4725),DAY(_days!$B4725))</f>
        <v>44695</v>
      </c>
      <c r="C4725" t="s">
        <v>93</v>
      </c>
      <c r="D4725" t="s">
        <v>11</v>
      </c>
      <c r="E4725" t="s">
        <v>173</v>
      </c>
      <c r="F4725">
        <v>28</v>
      </c>
      <c r="G4725" s="2">
        <v>331</v>
      </c>
      <c r="H4725" s="2">
        <v>9268</v>
      </c>
      <c r="I4725" s="2">
        <v>4</v>
      </c>
      <c r="J4725" s="2">
        <v>8898</v>
      </c>
      <c r="K4725" s="2">
        <v>114</v>
      </c>
      <c r="L4725" s="2">
        <v>3192</v>
      </c>
      <c r="M4725" s="2">
        <v>5706</v>
      </c>
      <c r="N4725" t="s">
        <v>16136</v>
      </c>
    </row>
    <row r="4726" spans="1:14" x14ac:dyDescent="0.35">
      <c r="A4726" t="s">
        <v>5061</v>
      </c>
      <c r="B4726" s="1">
        <f ca="1">DATE(YEAR(_days!$B4726)+(YEAR(TODAY())-YEAR(_days!$A$1)),MONTH(_days!$B4726),DAY(_days!$B4726))</f>
        <v>44695</v>
      </c>
      <c r="C4726" t="s">
        <v>59</v>
      </c>
      <c r="D4726" t="s">
        <v>15</v>
      </c>
      <c r="E4726" t="s">
        <v>237</v>
      </c>
      <c r="F4726">
        <v>29</v>
      </c>
      <c r="G4726" s="2">
        <v>586</v>
      </c>
      <c r="H4726" s="2">
        <v>16994</v>
      </c>
      <c r="I4726" s="2">
        <v>31</v>
      </c>
      <c r="J4726" s="2">
        <v>11726</v>
      </c>
      <c r="K4726" s="2">
        <v>266</v>
      </c>
      <c r="L4726" s="2">
        <v>7714</v>
      </c>
      <c r="M4726" s="2">
        <v>4012</v>
      </c>
      <c r="N4726" t="s">
        <v>16135</v>
      </c>
    </row>
    <row r="4727" spans="1:14" x14ac:dyDescent="0.35">
      <c r="A4727" t="s">
        <v>5062</v>
      </c>
      <c r="B4727" s="1">
        <f ca="1">DATE(YEAR(_days!$B4727)+(YEAR(TODAY())-YEAR(_days!$A$1)),MONTH(_days!$B4727),DAY(_days!$B4727))</f>
        <v>44695</v>
      </c>
      <c r="C4727" t="s">
        <v>85</v>
      </c>
      <c r="D4727" t="s">
        <v>12</v>
      </c>
      <c r="E4727" t="s">
        <v>187</v>
      </c>
      <c r="F4727">
        <v>7</v>
      </c>
      <c r="G4727" s="2">
        <v>90</v>
      </c>
      <c r="H4727" s="2">
        <v>630</v>
      </c>
      <c r="I4727" s="2">
        <v>3</v>
      </c>
      <c r="J4727" s="2">
        <v>612</v>
      </c>
      <c r="K4727" s="2">
        <v>45</v>
      </c>
      <c r="L4727" s="2">
        <v>315</v>
      </c>
      <c r="M4727" s="2">
        <v>297</v>
      </c>
      <c r="N4727" t="s">
        <v>16135</v>
      </c>
    </row>
    <row r="4728" spans="1:14" x14ac:dyDescent="0.35">
      <c r="A4728" t="s">
        <v>5063</v>
      </c>
      <c r="B4728" s="1">
        <f ca="1">DATE(YEAR(_days!$B4728)+(YEAR(TODAY())-YEAR(_days!$A$1)),MONTH(_days!$B4728),DAY(_days!$B4728))</f>
        <v>44695</v>
      </c>
      <c r="C4728" t="s">
        <v>24</v>
      </c>
      <c r="D4728" t="s">
        <v>8</v>
      </c>
      <c r="E4728" t="s">
        <v>255</v>
      </c>
      <c r="F4728">
        <v>3</v>
      </c>
      <c r="G4728" s="2">
        <v>189</v>
      </c>
      <c r="H4728" s="2">
        <v>567</v>
      </c>
      <c r="I4728" s="2">
        <v>31</v>
      </c>
      <c r="J4728" s="2">
        <v>392</v>
      </c>
      <c r="K4728" s="2">
        <v>65</v>
      </c>
      <c r="L4728" s="2">
        <v>195</v>
      </c>
      <c r="M4728" s="2">
        <v>197</v>
      </c>
      <c r="N4728" t="s">
        <v>16135</v>
      </c>
    </row>
    <row r="4729" spans="1:14" x14ac:dyDescent="0.35">
      <c r="A4729" t="s">
        <v>5064</v>
      </c>
      <c r="B4729" s="1">
        <f ca="1">DATE(YEAR(_days!$B4729)+(YEAR(TODAY())-YEAR(_days!$A$1)),MONTH(_days!$B4729),DAY(_days!$B4729))</f>
        <v>44695</v>
      </c>
      <c r="C4729" t="s">
        <v>51</v>
      </c>
      <c r="D4729" t="s">
        <v>10</v>
      </c>
      <c r="E4729" t="s">
        <v>175</v>
      </c>
      <c r="F4729">
        <v>2</v>
      </c>
      <c r="G4729" s="2">
        <v>38</v>
      </c>
      <c r="H4729" s="2">
        <v>76</v>
      </c>
      <c r="I4729" s="2">
        <v>8</v>
      </c>
      <c r="J4729" s="2">
        <v>70</v>
      </c>
      <c r="K4729" s="2">
        <v>13</v>
      </c>
      <c r="L4729" s="2">
        <v>26</v>
      </c>
      <c r="M4729" s="2">
        <v>44</v>
      </c>
      <c r="N4729" t="s">
        <v>16135</v>
      </c>
    </row>
    <row r="4730" spans="1:14" x14ac:dyDescent="0.35">
      <c r="A4730" t="s">
        <v>5065</v>
      </c>
      <c r="B4730" s="1">
        <f ca="1">DATE(YEAR(_days!$B4730)+(YEAR(TODAY())-YEAR(_days!$A$1)),MONTH(_days!$B4730),DAY(_days!$B4730))</f>
        <v>44695</v>
      </c>
      <c r="C4730" t="s">
        <v>93</v>
      </c>
      <c r="D4730" t="s">
        <v>15</v>
      </c>
      <c r="E4730" t="s">
        <v>255</v>
      </c>
      <c r="F4730">
        <v>34</v>
      </c>
      <c r="G4730" s="2">
        <v>189</v>
      </c>
      <c r="H4730" s="2">
        <v>6426</v>
      </c>
      <c r="I4730" s="2">
        <v>29</v>
      </c>
      <c r="J4730" s="2">
        <v>4563</v>
      </c>
      <c r="K4730" s="2">
        <v>65</v>
      </c>
      <c r="L4730" s="2">
        <v>2210</v>
      </c>
      <c r="M4730" s="2">
        <v>2353</v>
      </c>
      <c r="N4730" t="s">
        <v>16135</v>
      </c>
    </row>
    <row r="4731" spans="1:14" x14ac:dyDescent="0.35">
      <c r="A4731" t="s">
        <v>5066</v>
      </c>
      <c r="B4731" s="1">
        <f ca="1">DATE(YEAR(_days!$B4731)+(YEAR(TODAY())-YEAR(_days!$A$1)),MONTH(_days!$B4731),DAY(_days!$B4731))</f>
        <v>44695</v>
      </c>
      <c r="C4731" t="s">
        <v>40</v>
      </c>
      <c r="D4731" t="s">
        <v>9</v>
      </c>
      <c r="E4731" t="s">
        <v>207</v>
      </c>
      <c r="F4731">
        <v>37</v>
      </c>
      <c r="G4731" s="2">
        <v>489</v>
      </c>
      <c r="H4731" s="2">
        <v>18093</v>
      </c>
      <c r="I4731" s="2">
        <v>12</v>
      </c>
      <c r="J4731" s="2">
        <v>15922</v>
      </c>
      <c r="K4731" s="2">
        <v>181</v>
      </c>
      <c r="L4731" s="2">
        <v>6697</v>
      </c>
      <c r="M4731" s="2">
        <v>9225</v>
      </c>
      <c r="N4731" t="s">
        <v>16135</v>
      </c>
    </row>
    <row r="4732" spans="1:14" x14ac:dyDescent="0.35">
      <c r="A4732" t="s">
        <v>5067</v>
      </c>
      <c r="B4732" s="1">
        <f ca="1">DATE(YEAR(_days!$B4732)+(YEAR(TODAY())-YEAR(_days!$A$1)),MONTH(_days!$B4732),DAY(_days!$B4732))</f>
        <v>44696</v>
      </c>
      <c r="C4732" t="s">
        <v>98</v>
      </c>
      <c r="D4732" t="s">
        <v>11</v>
      </c>
      <c r="E4732" t="s">
        <v>173</v>
      </c>
      <c r="F4732">
        <v>29</v>
      </c>
      <c r="G4732" s="2">
        <v>331</v>
      </c>
      <c r="H4732" s="2">
        <v>9599</v>
      </c>
      <c r="I4732" s="2">
        <v>3</v>
      </c>
      <c r="J4732" s="2">
        <v>9312</v>
      </c>
      <c r="K4732" s="2">
        <v>114</v>
      </c>
      <c r="L4732" s="2">
        <v>3306</v>
      </c>
      <c r="M4732" s="2">
        <v>6006</v>
      </c>
      <c r="N4732" t="s">
        <v>16135</v>
      </c>
    </row>
    <row r="4733" spans="1:14" x14ac:dyDescent="0.35">
      <c r="A4733" t="s">
        <v>5068</v>
      </c>
      <c r="B4733" s="1">
        <f ca="1">DATE(YEAR(_days!$B4733)+(YEAR(TODAY())-YEAR(_days!$A$1)),MONTH(_days!$B4733),DAY(_days!$B4733))</f>
        <v>44696</v>
      </c>
      <c r="C4733" t="s">
        <v>93</v>
      </c>
      <c r="D4733" t="s">
        <v>14</v>
      </c>
      <c r="E4733" t="s">
        <v>187</v>
      </c>
      <c r="F4733">
        <v>1</v>
      </c>
      <c r="G4733" s="2">
        <v>90</v>
      </c>
      <c r="H4733" s="2">
        <v>90</v>
      </c>
      <c r="I4733" s="2">
        <v>24</v>
      </c>
      <c r="J4733" s="2">
        <v>69</v>
      </c>
      <c r="K4733" s="2">
        <v>45</v>
      </c>
      <c r="L4733" s="2">
        <v>45</v>
      </c>
      <c r="M4733" s="2">
        <v>24</v>
      </c>
      <c r="N4733" t="s">
        <v>16135</v>
      </c>
    </row>
    <row r="4734" spans="1:14" x14ac:dyDescent="0.35">
      <c r="A4734" t="s">
        <v>5069</v>
      </c>
      <c r="B4734" s="1">
        <f ca="1">DATE(YEAR(_days!$B4734)+(YEAR(TODAY())-YEAR(_days!$A$1)),MONTH(_days!$B4734),DAY(_days!$B4734))</f>
        <v>44696</v>
      </c>
      <c r="C4734" t="s">
        <v>51</v>
      </c>
      <c r="D4734" t="s">
        <v>15</v>
      </c>
      <c r="E4734" t="s">
        <v>237</v>
      </c>
      <c r="F4734">
        <v>39</v>
      </c>
      <c r="G4734" s="2">
        <v>586</v>
      </c>
      <c r="H4734" s="2">
        <v>22854</v>
      </c>
      <c r="I4734" s="2">
        <v>11</v>
      </c>
      <c r="J4734" s="2">
        <v>20341</v>
      </c>
      <c r="K4734" s="2">
        <v>266</v>
      </c>
      <c r="L4734" s="2">
        <v>10374</v>
      </c>
      <c r="M4734" s="2">
        <v>9967</v>
      </c>
      <c r="N4734" t="s">
        <v>16136</v>
      </c>
    </row>
    <row r="4735" spans="1:14" x14ac:dyDescent="0.35">
      <c r="A4735" t="s">
        <v>5070</v>
      </c>
      <c r="B4735" s="1">
        <f ca="1">DATE(YEAR(_days!$B4735)+(YEAR(TODAY())-YEAR(_days!$A$1)),MONTH(_days!$B4735),DAY(_days!$B4735))</f>
        <v>44696</v>
      </c>
      <c r="C4735" t="s">
        <v>129</v>
      </c>
      <c r="D4735" t="s">
        <v>8</v>
      </c>
      <c r="E4735" t="s">
        <v>175</v>
      </c>
      <c r="F4735">
        <v>31</v>
      </c>
      <c r="G4735" s="2">
        <v>38</v>
      </c>
      <c r="H4735" s="2">
        <v>1178</v>
      </c>
      <c r="I4735" s="2">
        <v>30</v>
      </c>
      <c r="J4735" s="2">
        <v>825</v>
      </c>
      <c r="K4735" s="2">
        <v>13</v>
      </c>
      <c r="L4735" s="2">
        <v>403</v>
      </c>
      <c r="M4735" s="2">
        <v>422</v>
      </c>
      <c r="N4735" t="s">
        <v>16135</v>
      </c>
    </row>
    <row r="4736" spans="1:14" x14ac:dyDescent="0.35">
      <c r="A4736" t="s">
        <v>5071</v>
      </c>
      <c r="B4736" s="1">
        <f ca="1">DATE(YEAR(_days!$B4736)+(YEAR(TODAY())-YEAR(_days!$A$1)),MONTH(_days!$B4736),DAY(_days!$B4736))</f>
        <v>44696</v>
      </c>
      <c r="C4736" t="s">
        <v>85</v>
      </c>
      <c r="D4736" t="s">
        <v>10</v>
      </c>
      <c r="E4736" t="s">
        <v>207</v>
      </c>
      <c r="F4736">
        <v>4</v>
      </c>
      <c r="G4736" s="2">
        <v>489</v>
      </c>
      <c r="H4736" s="2">
        <v>1956</v>
      </c>
      <c r="I4736" s="2">
        <v>29</v>
      </c>
      <c r="J4736" s="2">
        <v>1389</v>
      </c>
      <c r="K4736" s="2">
        <v>181</v>
      </c>
      <c r="L4736" s="2">
        <v>724</v>
      </c>
      <c r="M4736" s="2">
        <v>665</v>
      </c>
      <c r="N4736" t="s">
        <v>16135</v>
      </c>
    </row>
    <row r="4737" spans="1:14" x14ac:dyDescent="0.35">
      <c r="A4737" t="s">
        <v>5072</v>
      </c>
      <c r="B4737" s="1">
        <f ca="1">DATE(YEAR(_days!$B4737)+(YEAR(TODAY())-YEAR(_days!$A$1)),MONTH(_days!$B4737),DAY(_days!$B4737))</f>
        <v>44696</v>
      </c>
      <c r="C4737" t="s">
        <v>59</v>
      </c>
      <c r="D4737" t="s">
        <v>11</v>
      </c>
      <c r="E4737" t="s">
        <v>255</v>
      </c>
      <c r="F4737">
        <v>16</v>
      </c>
      <c r="G4737" s="2">
        <v>189</v>
      </c>
      <c r="H4737" s="2">
        <v>3024</v>
      </c>
      <c r="I4737" s="2">
        <v>27</v>
      </c>
      <c r="J4737" s="2">
        <v>2208</v>
      </c>
      <c r="K4737" s="2">
        <v>65</v>
      </c>
      <c r="L4737" s="2">
        <v>1040</v>
      </c>
      <c r="M4737" s="2">
        <v>1168</v>
      </c>
      <c r="N4737" t="s">
        <v>16135</v>
      </c>
    </row>
    <row r="4738" spans="1:14" x14ac:dyDescent="0.35">
      <c r="A4738" t="s">
        <v>5073</v>
      </c>
      <c r="B4738" s="1">
        <f ca="1">DATE(YEAR(_days!$B4738)+(YEAR(TODAY())-YEAR(_days!$A$1)),MONTH(_days!$B4738),DAY(_days!$B4738))</f>
        <v>44696</v>
      </c>
      <c r="C4738" t="s">
        <v>29</v>
      </c>
      <c r="D4738" t="s">
        <v>15</v>
      </c>
      <c r="E4738" t="s">
        <v>173</v>
      </c>
      <c r="F4738">
        <v>13</v>
      </c>
      <c r="G4738" s="2">
        <v>331</v>
      </c>
      <c r="H4738" s="2">
        <v>4303</v>
      </c>
      <c r="I4738" s="2">
        <v>15</v>
      </c>
      <c r="J4738" s="2">
        <v>3658</v>
      </c>
      <c r="K4738" s="2">
        <v>114</v>
      </c>
      <c r="L4738" s="2">
        <v>1482</v>
      </c>
      <c r="M4738" s="2">
        <v>2176</v>
      </c>
      <c r="N4738" t="s">
        <v>16135</v>
      </c>
    </row>
    <row r="4739" spans="1:14" x14ac:dyDescent="0.35">
      <c r="A4739" t="s">
        <v>5074</v>
      </c>
      <c r="B4739" s="1">
        <f ca="1">DATE(YEAR(_days!$B4739)+(YEAR(TODAY())-YEAR(_days!$A$1)),MONTH(_days!$B4739),DAY(_days!$B4739))</f>
        <v>44697</v>
      </c>
      <c r="C4739" t="s">
        <v>24</v>
      </c>
      <c r="D4739" t="s">
        <v>9</v>
      </c>
      <c r="E4739" t="s">
        <v>255</v>
      </c>
      <c r="F4739">
        <v>36</v>
      </c>
      <c r="G4739" s="2">
        <v>189</v>
      </c>
      <c r="H4739" s="2">
        <v>6804</v>
      </c>
      <c r="I4739" s="2">
        <v>29</v>
      </c>
      <c r="J4739" s="2">
        <v>4831</v>
      </c>
      <c r="K4739" s="2">
        <v>65</v>
      </c>
      <c r="L4739" s="2">
        <v>2340</v>
      </c>
      <c r="M4739" s="2">
        <v>2491</v>
      </c>
      <c r="N4739" t="s">
        <v>16135</v>
      </c>
    </row>
    <row r="4740" spans="1:14" x14ac:dyDescent="0.35">
      <c r="A4740" t="s">
        <v>5075</v>
      </c>
      <c r="B4740" s="1">
        <f ca="1">DATE(YEAR(_days!$B4740)+(YEAR(TODAY())-YEAR(_days!$A$1)),MONTH(_days!$B4740),DAY(_days!$B4740))</f>
        <v>44697</v>
      </c>
      <c r="C4740" t="s">
        <v>51</v>
      </c>
      <c r="D4740" t="s">
        <v>8</v>
      </c>
      <c r="E4740" t="s">
        <v>191</v>
      </c>
      <c r="F4740">
        <v>3</v>
      </c>
      <c r="G4740" s="2">
        <v>37</v>
      </c>
      <c r="H4740" s="2">
        <v>111</v>
      </c>
      <c r="I4740" s="2">
        <v>9</v>
      </c>
      <c r="J4740" s="2">
        <v>102</v>
      </c>
      <c r="K4740" s="2">
        <v>13</v>
      </c>
      <c r="L4740" s="2">
        <v>39</v>
      </c>
      <c r="M4740" s="2">
        <v>63</v>
      </c>
      <c r="N4740" t="s">
        <v>16135</v>
      </c>
    </row>
    <row r="4741" spans="1:14" x14ac:dyDescent="0.35">
      <c r="A4741" t="s">
        <v>5076</v>
      </c>
      <c r="B4741" s="1">
        <f ca="1">DATE(YEAR(_days!$B4741)+(YEAR(TODAY())-YEAR(_days!$A$1)),MONTH(_days!$B4741),DAY(_days!$B4741))</f>
        <v>44697</v>
      </c>
      <c r="C4741" t="s">
        <v>24</v>
      </c>
      <c r="D4741" t="s">
        <v>11</v>
      </c>
      <c r="E4741" t="s">
        <v>215</v>
      </c>
      <c r="F4741">
        <v>18</v>
      </c>
      <c r="G4741" s="2">
        <v>886</v>
      </c>
      <c r="H4741" s="2">
        <v>15948</v>
      </c>
      <c r="I4741" s="2">
        <v>3</v>
      </c>
      <c r="J4741" s="2">
        <v>15470</v>
      </c>
      <c r="K4741" s="2">
        <v>328</v>
      </c>
      <c r="L4741" s="2">
        <v>5904</v>
      </c>
      <c r="M4741" s="2">
        <v>9566</v>
      </c>
      <c r="N4741" t="s">
        <v>16135</v>
      </c>
    </row>
    <row r="4742" spans="1:14" x14ac:dyDescent="0.35">
      <c r="A4742" t="s">
        <v>5077</v>
      </c>
      <c r="B4742" s="1">
        <f ca="1">DATE(YEAR(_days!$B4742)+(YEAR(TODAY())-YEAR(_days!$A$1)),MONTH(_days!$B4742),DAY(_days!$B4742))</f>
        <v>44697</v>
      </c>
      <c r="C4742" t="s">
        <v>93</v>
      </c>
      <c r="D4742" t="s">
        <v>15</v>
      </c>
      <c r="E4742" t="s">
        <v>175</v>
      </c>
      <c r="F4742">
        <v>19</v>
      </c>
      <c r="G4742" s="2">
        <v>38</v>
      </c>
      <c r="H4742" s="2">
        <v>722</v>
      </c>
      <c r="I4742" s="2">
        <v>3</v>
      </c>
      <c r="J4742" s="2">
        <v>701</v>
      </c>
      <c r="K4742" s="2">
        <v>13</v>
      </c>
      <c r="L4742" s="2">
        <v>247</v>
      </c>
      <c r="M4742" s="2">
        <v>454</v>
      </c>
      <c r="N4742" t="s">
        <v>16135</v>
      </c>
    </row>
    <row r="4743" spans="1:14" x14ac:dyDescent="0.35">
      <c r="A4743" t="s">
        <v>5078</v>
      </c>
      <c r="B4743" s="1">
        <f ca="1">DATE(YEAR(_days!$B4743)+(YEAR(TODAY())-YEAR(_days!$A$1)),MONTH(_days!$B4743),DAY(_days!$B4743))</f>
        <v>44697</v>
      </c>
      <c r="C4743" t="s">
        <v>98</v>
      </c>
      <c r="D4743" t="s">
        <v>11</v>
      </c>
      <c r="E4743" t="s">
        <v>255</v>
      </c>
      <c r="F4743">
        <v>28</v>
      </c>
      <c r="G4743" s="2">
        <v>189</v>
      </c>
      <c r="H4743" s="2">
        <v>5292</v>
      </c>
      <c r="I4743" s="2">
        <v>31</v>
      </c>
      <c r="J4743" s="2">
        <v>3652</v>
      </c>
      <c r="K4743" s="2">
        <v>65</v>
      </c>
      <c r="L4743" s="2">
        <v>1820</v>
      </c>
      <c r="M4743" s="2">
        <v>1832</v>
      </c>
      <c r="N4743" t="s">
        <v>16135</v>
      </c>
    </row>
    <row r="4744" spans="1:14" x14ac:dyDescent="0.35">
      <c r="A4744" t="s">
        <v>5079</v>
      </c>
      <c r="B4744" s="1">
        <f ca="1">DATE(YEAR(_days!$B4744)+(YEAR(TODAY())-YEAR(_days!$A$1)),MONTH(_days!$B4744),DAY(_days!$B4744))</f>
        <v>44697</v>
      </c>
      <c r="C4744" t="s">
        <v>40</v>
      </c>
      <c r="D4744" t="s">
        <v>8</v>
      </c>
      <c r="E4744" t="s">
        <v>207</v>
      </c>
      <c r="F4744">
        <v>16</v>
      </c>
      <c r="G4744" s="2">
        <v>489</v>
      </c>
      <c r="H4744" s="2">
        <v>7824</v>
      </c>
      <c r="I4744" s="2">
        <v>8</v>
      </c>
      <c r="J4744" s="2">
        <v>7199</v>
      </c>
      <c r="K4744" s="2">
        <v>181</v>
      </c>
      <c r="L4744" s="2">
        <v>2896</v>
      </c>
      <c r="M4744" s="2">
        <v>4303</v>
      </c>
      <c r="N4744" t="s">
        <v>16135</v>
      </c>
    </row>
    <row r="4745" spans="1:14" x14ac:dyDescent="0.35">
      <c r="A4745" t="s">
        <v>5080</v>
      </c>
      <c r="B4745" s="1">
        <f ca="1">DATE(YEAR(_days!$B4745)+(YEAR(TODAY())-YEAR(_days!$A$1)),MONTH(_days!$B4745),DAY(_days!$B4745))</f>
        <v>44698</v>
      </c>
      <c r="C4745" t="s">
        <v>24</v>
      </c>
      <c r="D4745" t="s">
        <v>16</v>
      </c>
      <c r="E4745" t="s">
        <v>187</v>
      </c>
      <c r="F4745">
        <v>37</v>
      </c>
      <c r="G4745" s="2">
        <v>90</v>
      </c>
      <c r="H4745" s="2">
        <v>3330</v>
      </c>
      <c r="I4745" s="2">
        <v>2</v>
      </c>
      <c r="J4745" s="2">
        <v>3264</v>
      </c>
      <c r="K4745" s="2">
        <v>45</v>
      </c>
      <c r="L4745" s="2">
        <v>1665</v>
      </c>
      <c r="M4745" s="2">
        <v>1599</v>
      </c>
      <c r="N4745" t="s">
        <v>16135</v>
      </c>
    </row>
    <row r="4746" spans="1:14" x14ac:dyDescent="0.35">
      <c r="A4746" t="s">
        <v>5081</v>
      </c>
      <c r="B4746" s="1">
        <f ca="1">DATE(YEAR(_days!$B4746)+(YEAR(TODAY())-YEAR(_days!$A$1)),MONTH(_days!$B4746),DAY(_days!$B4746))</f>
        <v>44698</v>
      </c>
      <c r="C4746" t="s">
        <v>85</v>
      </c>
      <c r="D4746" t="s">
        <v>8</v>
      </c>
      <c r="E4746" t="s">
        <v>255</v>
      </c>
      <c r="F4746">
        <v>20</v>
      </c>
      <c r="G4746" s="2">
        <v>189</v>
      </c>
      <c r="H4746" s="2">
        <v>3780</v>
      </c>
      <c r="I4746" s="2">
        <v>22</v>
      </c>
      <c r="J4746" s="2">
        <v>2949</v>
      </c>
      <c r="K4746" s="2">
        <v>65</v>
      </c>
      <c r="L4746" s="2">
        <v>1300</v>
      </c>
      <c r="M4746" s="2">
        <v>1649</v>
      </c>
      <c r="N4746" t="s">
        <v>16135</v>
      </c>
    </row>
    <row r="4747" spans="1:14" x14ac:dyDescent="0.35">
      <c r="A4747" t="s">
        <v>5082</v>
      </c>
      <c r="B4747" s="1">
        <f ca="1">DATE(YEAR(_days!$B4747)+(YEAR(TODAY())-YEAR(_days!$A$1)),MONTH(_days!$B4747),DAY(_days!$B4747))</f>
        <v>44698</v>
      </c>
      <c r="C4747" t="s">
        <v>129</v>
      </c>
      <c r="D4747" t="s">
        <v>15</v>
      </c>
      <c r="E4747" t="s">
        <v>173</v>
      </c>
      <c r="F4747">
        <v>39</v>
      </c>
      <c r="G4747" s="2">
        <v>331</v>
      </c>
      <c r="H4747" s="2">
        <v>12909</v>
      </c>
      <c r="I4747" s="2">
        <v>8</v>
      </c>
      <c r="J4747" s="2">
        <v>11877</v>
      </c>
      <c r="K4747" s="2">
        <v>114</v>
      </c>
      <c r="L4747" s="2">
        <v>4446</v>
      </c>
      <c r="M4747" s="2">
        <v>7431</v>
      </c>
      <c r="N4747" t="s">
        <v>16135</v>
      </c>
    </row>
    <row r="4748" spans="1:14" x14ac:dyDescent="0.35">
      <c r="A4748" t="s">
        <v>5083</v>
      </c>
      <c r="B4748" s="1">
        <f ca="1">DATE(YEAR(_days!$B4748)+(YEAR(TODAY())-YEAR(_days!$A$1)),MONTH(_days!$B4748),DAY(_days!$B4748))</f>
        <v>44698</v>
      </c>
      <c r="C4748" t="s">
        <v>93</v>
      </c>
      <c r="D4748" t="s">
        <v>8</v>
      </c>
      <c r="E4748" t="s">
        <v>255</v>
      </c>
      <c r="F4748">
        <v>14</v>
      </c>
      <c r="G4748" s="2">
        <v>189</v>
      </c>
      <c r="H4748" s="2">
        <v>2646</v>
      </c>
      <c r="I4748" s="2">
        <v>18</v>
      </c>
      <c r="J4748" s="2">
        <v>2170</v>
      </c>
      <c r="K4748" s="2">
        <v>65</v>
      </c>
      <c r="L4748" s="2">
        <v>910</v>
      </c>
      <c r="M4748" s="2">
        <v>1260</v>
      </c>
      <c r="N4748" t="s">
        <v>16135</v>
      </c>
    </row>
    <row r="4749" spans="1:14" x14ac:dyDescent="0.35">
      <c r="A4749" t="s">
        <v>5084</v>
      </c>
      <c r="B4749" s="1">
        <f ca="1">DATE(YEAR(_days!$B4749)+(YEAR(TODAY())-YEAR(_days!$A$1)),MONTH(_days!$B4749),DAY(_days!$B4749))</f>
        <v>44698</v>
      </c>
      <c r="C4749" t="s">
        <v>59</v>
      </c>
      <c r="D4749" t="s">
        <v>11</v>
      </c>
      <c r="E4749" t="s">
        <v>191</v>
      </c>
      <c r="F4749">
        <v>21</v>
      </c>
      <c r="G4749" s="2">
        <v>37</v>
      </c>
      <c r="H4749" s="2">
        <v>777</v>
      </c>
      <c r="I4749" s="2">
        <v>30</v>
      </c>
      <c r="J4749" s="2">
        <v>544</v>
      </c>
      <c r="K4749" s="2">
        <v>13</v>
      </c>
      <c r="L4749" s="2">
        <v>273</v>
      </c>
      <c r="M4749" s="2">
        <v>271</v>
      </c>
      <c r="N4749" t="s">
        <v>16135</v>
      </c>
    </row>
    <row r="4750" spans="1:14" x14ac:dyDescent="0.35">
      <c r="A4750" t="s">
        <v>5085</v>
      </c>
      <c r="B4750" s="1">
        <f ca="1">DATE(YEAR(_days!$B4750)+(YEAR(TODAY())-YEAR(_days!$A$1)),MONTH(_days!$B4750),DAY(_days!$B4750))</f>
        <v>44698</v>
      </c>
      <c r="C4750" t="s">
        <v>98</v>
      </c>
      <c r="D4750" t="s">
        <v>14</v>
      </c>
      <c r="E4750" t="s">
        <v>175</v>
      </c>
      <c r="F4750">
        <v>10</v>
      </c>
      <c r="G4750" s="2">
        <v>38</v>
      </c>
      <c r="H4750" s="2">
        <v>380</v>
      </c>
      <c r="I4750" s="2">
        <v>16</v>
      </c>
      <c r="J4750" s="2">
        <v>320</v>
      </c>
      <c r="K4750" s="2">
        <v>13</v>
      </c>
      <c r="L4750" s="2">
        <v>130</v>
      </c>
      <c r="M4750" s="2">
        <v>190</v>
      </c>
      <c r="N4750" t="s">
        <v>16135</v>
      </c>
    </row>
    <row r="4751" spans="1:14" x14ac:dyDescent="0.35">
      <c r="A4751" t="s">
        <v>5086</v>
      </c>
      <c r="B4751" s="1">
        <f ca="1">DATE(YEAR(_days!$B4751)+(YEAR(TODAY())-YEAR(_days!$A$1)),MONTH(_days!$B4751),DAY(_days!$B4751))</f>
        <v>44699</v>
      </c>
      <c r="C4751" t="s">
        <v>40</v>
      </c>
      <c r="D4751" t="s">
        <v>8</v>
      </c>
      <c r="E4751" t="s">
        <v>255</v>
      </c>
      <c r="F4751">
        <v>13</v>
      </c>
      <c r="G4751" s="2">
        <v>189</v>
      </c>
      <c r="H4751" s="2">
        <v>2457</v>
      </c>
      <c r="I4751" s="2">
        <v>10</v>
      </c>
      <c r="J4751" s="2">
        <v>2212</v>
      </c>
      <c r="K4751" s="2">
        <v>65</v>
      </c>
      <c r="L4751" s="2">
        <v>845</v>
      </c>
      <c r="M4751" s="2">
        <v>1367</v>
      </c>
      <c r="N4751" t="s">
        <v>16136</v>
      </c>
    </row>
    <row r="4752" spans="1:14" x14ac:dyDescent="0.35">
      <c r="A4752" t="s">
        <v>5087</v>
      </c>
      <c r="B4752" s="1">
        <f ca="1">DATE(YEAR(_days!$B4752)+(YEAR(TODAY())-YEAR(_days!$A$1)),MONTH(_days!$B4752),DAY(_days!$B4752))</f>
        <v>44699</v>
      </c>
      <c r="C4752" t="s">
        <v>85</v>
      </c>
      <c r="D4752" t="s">
        <v>15</v>
      </c>
      <c r="E4752" t="s">
        <v>187</v>
      </c>
      <c r="F4752">
        <v>38</v>
      </c>
      <c r="G4752" s="2">
        <v>90</v>
      </c>
      <c r="H4752" s="2">
        <v>3420</v>
      </c>
      <c r="I4752" s="2">
        <v>3</v>
      </c>
      <c r="J4752" s="2">
        <v>3318</v>
      </c>
      <c r="K4752" s="2">
        <v>45</v>
      </c>
      <c r="L4752" s="2">
        <v>1710</v>
      </c>
      <c r="M4752" s="2">
        <v>1608</v>
      </c>
      <c r="N4752" t="s">
        <v>16135</v>
      </c>
    </row>
    <row r="4753" spans="1:14" x14ac:dyDescent="0.35">
      <c r="A4753" t="s">
        <v>5088</v>
      </c>
      <c r="B4753" s="1">
        <f ca="1">DATE(YEAR(_days!$B4753)+(YEAR(TODAY())-YEAR(_days!$A$1)),MONTH(_days!$B4753),DAY(_days!$B4753))</f>
        <v>44699</v>
      </c>
      <c r="C4753" t="s">
        <v>51</v>
      </c>
      <c r="D4753" t="s">
        <v>11</v>
      </c>
      <c r="E4753" t="s">
        <v>255</v>
      </c>
      <c r="F4753">
        <v>38</v>
      </c>
      <c r="G4753" s="2">
        <v>189</v>
      </c>
      <c r="H4753" s="2">
        <v>7182</v>
      </c>
      <c r="I4753" s="2">
        <v>10</v>
      </c>
      <c r="J4753" s="2">
        <v>6464</v>
      </c>
      <c r="K4753" s="2">
        <v>65</v>
      </c>
      <c r="L4753" s="2">
        <v>2470</v>
      </c>
      <c r="M4753" s="2">
        <v>3994</v>
      </c>
      <c r="N4753" t="s">
        <v>16135</v>
      </c>
    </row>
    <row r="4754" spans="1:14" x14ac:dyDescent="0.35">
      <c r="A4754" t="s">
        <v>5089</v>
      </c>
      <c r="B4754" s="1">
        <f ca="1">DATE(YEAR(_days!$B4754)+(YEAR(TODAY())-YEAR(_days!$A$1)),MONTH(_days!$B4754),DAY(_days!$B4754))</f>
        <v>44699</v>
      </c>
      <c r="C4754" t="s">
        <v>24</v>
      </c>
      <c r="D4754" t="s">
        <v>11</v>
      </c>
      <c r="E4754" t="s">
        <v>207</v>
      </c>
      <c r="F4754">
        <v>23</v>
      </c>
      <c r="G4754" s="2">
        <v>489</v>
      </c>
      <c r="H4754" s="2">
        <v>11247</v>
      </c>
      <c r="I4754" s="2">
        <v>31</v>
      </c>
      <c r="J4754" s="2">
        <v>7761</v>
      </c>
      <c r="K4754" s="2">
        <v>181</v>
      </c>
      <c r="L4754" s="2">
        <v>4163</v>
      </c>
      <c r="M4754" s="2">
        <v>3598</v>
      </c>
      <c r="N4754" t="s">
        <v>16135</v>
      </c>
    </row>
    <row r="4755" spans="1:14" x14ac:dyDescent="0.35">
      <c r="A4755" t="s">
        <v>5090</v>
      </c>
      <c r="B4755" s="1">
        <f ca="1">DATE(YEAR(_days!$B4755)+(YEAR(TODAY())-YEAR(_days!$A$1)),MONTH(_days!$B4755),DAY(_days!$B4755))</f>
        <v>44699</v>
      </c>
      <c r="C4755" t="s">
        <v>93</v>
      </c>
      <c r="D4755" t="s">
        <v>15</v>
      </c>
      <c r="E4755" t="s">
        <v>173</v>
      </c>
      <c r="F4755">
        <v>14</v>
      </c>
      <c r="G4755" s="2">
        <v>331</v>
      </c>
      <c r="H4755" s="2">
        <v>4634</v>
      </c>
      <c r="I4755" s="2">
        <v>18</v>
      </c>
      <c r="J4755" s="2">
        <v>3800</v>
      </c>
      <c r="K4755" s="2">
        <v>114</v>
      </c>
      <c r="L4755" s="2">
        <v>1596</v>
      </c>
      <c r="M4755" s="2">
        <v>2204</v>
      </c>
      <c r="N4755" t="s">
        <v>16135</v>
      </c>
    </row>
    <row r="4756" spans="1:14" x14ac:dyDescent="0.35">
      <c r="A4756" t="s">
        <v>5091</v>
      </c>
      <c r="B4756" s="1">
        <f ca="1">DATE(YEAR(_days!$B4756)+(YEAR(TODAY())-YEAR(_days!$A$1)),MONTH(_days!$B4756),DAY(_days!$B4756))</f>
        <v>44699</v>
      </c>
      <c r="C4756" t="s">
        <v>98</v>
      </c>
      <c r="D4756" t="s">
        <v>12</v>
      </c>
      <c r="E4756" t="s">
        <v>255</v>
      </c>
      <c r="F4756">
        <v>27</v>
      </c>
      <c r="G4756" s="2">
        <v>189</v>
      </c>
      <c r="H4756" s="2">
        <v>5103</v>
      </c>
      <c r="I4756" s="2">
        <v>10</v>
      </c>
      <c r="J4756" s="2">
        <v>4593</v>
      </c>
      <c r="K4756" s="2">
        <v>65</v>
      </c>
      <c r="L4756" s="2">
        <v>1755</v>
      </c>
      <c r="M4756" s="2">
        <v>2838</v>
      </c>
      <c r="N4756" t="s">
        <v>16136</v>
      </c>
    </row>
    <row r="4757" spans="1:14" x14ac:dyDescent="0.35">
      <c r="A4757" t="s">
        <v>5092</v>
      </c>
      <c r="B4757" s="1">
        <f ca="1">DATE(YEAR(_days!$B4757)+(YEAR(TODAY())-YEAR(_days!$A$1)),MONTH(_days!$B4757),DAY(_days!$B4757))</f>
        <v>44699</v>
      </c>
      <c r="C4757" t="s">
        <v>59</v>
      </c>
      <c r="D4757" t="s">
        <v>8</v>
      </c>
      <c r="E4757" t="s">
        <v>215</v>
      </c>
      <c r="F4757">
        <v>31</v>
      </c>
      <c r="G4757" s="2">
        <v>886</v>
      </c>
      <c r="H4757" s="2">
        <v>27466</v>
      </c>
      <c r="I4757" s="2">
        <v>17</v>
      </c>
      <c r="J4757" s="2">
        <v>22797</v>
      </c>
      <c r="K4757" s="2">
        <v>328</v>
      </c>
      <c r="L4757" s="2">
        <v>10168</v>
      </c>
      <c r="M4757" s="2">
        <v>12629</v>
      </c>
      <c r="N4757" t="s">
        <v>16135</v>
      </c>
    </row>
    <row r="4758" spans="1:14" x14ac:dyDescent="0.35">
      <c r="A4758" t="s">
        <v>5093</v>
      </c>
      <c r="B4758" s="1">
        <f ca="1">DATE(YEAR(_days!$B4758)+(YEAR(TODAY())-YEAR(_days!$A$1)),MONTH(_days!$B4758),DAY(_days!$B4758))</f>
        <v>44700</v>
      </c>
      <c r="C4758" t="s">
        <v>85</v>
      </c>
      <c r="D4758" t="s">
        <v>17</v>
      </c>
      <c r="E4758" t="s">
        <v>187</v>
      </c>
      <c r="F4758">
        <v>20</v>
      </c>
      <c r="G4758" s="2">
        <v>90</v>
      </c>
      <c r="H4758" s="2">
        <v>1800</v>
      </c>
      <c r="I4758" s="2">
        <v>11</v>
      </c>
      <c r="J4758" s="2">
        <v>1602</v>
      </c>
      <c r="K4758" s="2">
        <v>45</v>
      </c>
      <c r="L4758" s="2">
        <v>900</v>
      </c>
      <c r="M4758" s="2">
        <v>702</v>
      </c>
      <c r="N4758" t="s">
        <v>16135</v>
      </c>
    </row>
    <row r="4759" spans="1:14" x14ac:dyDescent="0.35">
      <c r="A4759" t="s">
        <v>5094</v>
      </c>
      <c r="B4759" s="1">
        <f ca="1">DATE(YEAR(_days!$B4759)+(YEAR(TODAY())-YEAR(_days!$A$1)),MONTH(_days!$B4759),DAY(_days!$B4759))</f>
        <v>44700</v>
      </c>
      <c r="C4759" t="s">
        <v>29</v>
      </c>
      <c r="D4759" t="s">
        <v>11</v>
      </c>
      <c r="E4759" t="s">
        <v>237</v>
      </c>
      <c r="F4759">
        <v>15</v>
      </c>
      <c r="G4759" s="2">
        <v>586</v>
      </c>
      <c r="H4759" s="2">
        <v>8790</v>
      </c>
      <c r="I4759" s="2">
        <v>15</v>
      </c>
      <c r="J4759" s="2">
        <v>7472</v>
      </c>
      <c r="K4759" s="2">
        <v>266</v>
      </c>
      <c r="L4759" s="2">
        <v>3990</v>
      </c>
      <c r="M4759" s="2">
        <v>3482</v>
      </c>
      <c r="N4759" t="s">
        <v>16135</v>
      </c>
    </row>
    <row r="4760" spans="1:14" x14ac:dyDescent="0.35">
      <c r="A4760" t="s">
        <v>5095</v>
      </c>
      <c r="B4760" s="1">
        <f ca="1">DATE(YEAR(_days!$B4760)+(YEAR(TODAY())-YEAR(_days!$A$1)),MONTH(_days!$B4760),DAY(_days!$B4760))</f>
        <v>44700</v>
      </c>
      <c r="C4760" t="s">
        <v>129</v>
      </c>
      <c r="D4760" t="s">
        <v>15</v>
      </c>
      <c r="E4760" t="s">
        <v>175</v>
      </c>
      <c r="F4760">
        <v>24</v>
      </c>
      <c r="G4760" s="2">
        <v>38</v>
      </c>
      <c r="H4760" s="2">
        <v>912</v>
      </c>
      <c r="I4760" s="2">
        <v>2</v>
      </c>
      <c r="J4760" s="2">
        <v>894</v>
      </c>
      <c r="K4760" s="2">
        <v>13</v>
      </c>
      <c r="L4760" s="2">
        <v>312</v>
      </c>
      <c r="M4760" s="2">
        <v>582</v>
      </c>
      <c r="N4760" t="s">
        <v>16135</v>
      </c>
    </row>
    <row r="4761" spans="1:14" x14ac:dyDescent="0.35">
      <c r="A4761" t="s">
        <v>5096</v>
      </c>
      <c r="B4761" s="1">
        <f ca="1">DATE(YEAR(_days!$B4761)+(YEAR(TODAY())-YEAR(_days!$A$1)),MONTH(_days!$B4761),DAY(_days!$B4761))</f>
        <v>44700</v>
      </c>
      <c r="C4761" t="s">
        <v>51</v>
      </c>
      <c r="D4761" t="s">
        <v>10</v>
      </c>
      <c r="E4761" t="s">
        <v>191</v>
      </c>
      <c r="F4761">
        <v>27</v>
      </c>
      <c r="G4761" s="2">
        <v>37</v>
      </c>
      <c r="H4761" s="2">
        <v>999</v>
      </c>
      <c r="I4761" s="2">
        <v>32</v>
      </c>
      <c r="J4761" s="2">
        <v>680</v>
      </c>
      <c r="K4761" s="2">
        <v>13</v>
      </c>
      <c r="L4761" s="2">
        <v>351</v>
      </c>
      <c r="M4761" s="2">
        <v>329</v>
      </c>
      <c r="N4761" t="s">
        <v>16135</v>
      </c>
    </row>
    <row r="4762" spans="1:14" x14ac:dyDescent="0.35">
      <c r="A4762" t="s">
        <v>5097</v>
      </c>
      <c r="B4762" s="1">
        <f ca="1">DATE(YEAR(_days!$B4762)+(YEAR(TODAY())-YEAR(_days!$A$1)),MONTH(_days!$B4762),DAY(_days!$B4762))</f>
        <v>44700</v>
      </c>
      <c r="C4762" t="s">
        <v>40</v>
      </c>
      <c r="D4762" t="s">
        <v>8</v>
      </c>
      <c r="E4762" t="s">
        <v>255</v>
      </c>
      <c r="F4762">
        <v>2</v>
      </c>
      <c r="G4762" s="2">
        <v>189</v>
      </c>
      <c r="H4762" s="2">
        <v>378</v>
      </c>
      <c r="I4762" s="2">
        <v>7</v>
      </c>
      <c r="J4762" s="2">
        <v>352</v>
      </c>
      <c r="K4762" s="2">
        <v>65</v>
      </c>
      <c r="L4762" s="2">
        <v>130</v>
      </c>
      <c r="M4762" s="2">
        <v>222</v>
      </c>
      <c r="N4762" t="s">
        <v>16135</v>
      </c>
    </row>
    <row r="4763" spans="1:14" x14ac:dyDescent="0.35">
      <c r="A4763" t="s">
        <v>5098</v>
      </c>
      <c r="B4763" s="1">
        <f ca="1">DATE(YEAR(_days!$B4763)+(YEAR(TODAY())-YEAR(_days!$A$1)),MONTH(_days!$B4763),DAY(_days!$B4763))</f>
        <v>44700</v>
      </c>
      <c r="C4763" t="s">
        <v>98</v>
      </c>
      <c r="D4763" t="s">
        <v>15</v>
      </c>
      <c r="E4763" t="s">
        <v>173</v>
      </c>
      <c r="F4763">
        <v>12</v>
      </c>
      <c r="G4763" s="2">
        <v>331</v>
      </c>
      <c r="H4763" s="2">
        <v>3972</v>
      </c>
      <c r="I4763" s="2">
        <v>23</v>
      </c>
      <c r="J4763" s="2">
        <v>3059</v>
      </c>
      <c r="K4763" s="2">
        <v>114</v>
      </c>
      <c r="L4763" s="2">
        <v>1368</v>
      </c>
      <c r="M4763" s="2">
        <v>1691</v>
      </c>
      <c r="N4763" t="s">
        <v>16135</v>
      </c>
    </row>
    <row r="4764" spans="1:14" x14ac:dyDescent="0.35">
      <c r="A4764" t="s">
        <v>5099</v>
      </c>
      <c r="B4764" s="1">
        <f ca="1">DATE(YEAR(_days!$B4764)+(YEAR(TODAY())-YEAR(_days!$A$1)),MONTH(_days!$B4764),DAY(_days!$B4764))</f>
        <v>44700</v>
      </c>
      <c r="C4764" t="s">
        <v>93</v>
      </c>
      <c r="D4764" t="s">
        <v>11</v>
      </c>
      <c r="E4764" t="s">
        <v>255</v>
      </c>
      <c r="F4764">
        <v>34</v>
      </c>
      <c r="G4764" s="2">
        <v>189</v>
      </c>
      <c r="H4764" s="2">
        <v>6426</v>
      </c>
      <c r="I4764" s="2">
        <v>3</v>
      </c>
      <c r="J4764" s="2">
        <v>6234</v>
      </c>
      <c r="K4764" s="2">
        <v>65</v>
      </c>
      <c r="L4764" s="2">
        <v>2210</v>
      </c>
      <c r="M4764" s="2">
        <v>4024</v>
      </c>
      <c r="N4764" t="s">
        <v>16135</v>
      </c>
    </row>
    <row r="4765" spans="1:14" x14ac:dyDescent="0.35">
      <c r="A4765" t="s">
        <v>5100</v>
      </c>
      <c r="B4765" s="1">
        <f ca="1">DATE(YEAR(_days!$B4765)+(YEAR(TODAY())-YEAR(_days!$A$1)),MONTH(_days!$B4765),DAY(_days!$B4765))</f>
        <v>44700</v>
      </c>
      <c r="C4765" t="s">
        <v>24</v>
      </c>
      <c r="D4765" t="s">
        <v>9</v>
      </c>
      <c r="E4765" t="s">
        <v>191</v>
      </c>
      <c r="F4765">
        <v>30</v>
      </c>
      <c r="G4765" s="2">
        <v>37</v>
      </c>
      <c r="H4765" s="2">
        <v>1110</v>
      </c>
      <c r="I4765" s="2">
        <v>14</v>
      </c>
      <c r="J4765" s="2">
        <v>955</v>
      </c>
      <c r="K4765" s="2">
        <v>13</v>
      </c>
      <c r="L4765" s="2">
        <v>390</v>
      </c>
      <c r="M4765" s="2">
        <v>565</v>
      </c>
      <c r="N4765" t="s">
        <v>16135</v>
      </c>
    </row>
    <row r="4766" spans="1:14" x14ac:dyDescent="0.35">
      <c r="A4766" t="s">
        <v>5101</v>
      </c>
      <c r="B4766" s="1">
        <f ca="1">DATE(YEAR(_days!$B4766)+(YEAR(TODAY())-YEAR(_days!$A$1)),MONTH(_days!$B4766),DAY(_days!$B4766))</f>
        <v>44701</v>
      </c>
      <c r="C4766" t="s">
        <v>51</v>
      </c>
      <c r="D4766" t="s">
        <v>11</v>
      </c>
      <c r="E4766" t="s">
        <v>175</v>
      </c>
      <c r="F4766">
        <v>15</v>
      </c>
      <c r="G4766" s="2">
        <v>38</v>
      </c>
      <c r="H4766" s="2">
        <v>570</v>
      </c>
      <c r="I4766" s="2">
        <v>35</v>
      </c>
      <c r="J4766" s="2">
        <v>371</v>
      </c>
      <c r="K4766" s="2">
        <v>13</v>
      </c>
      <c r="L4766" s="2">
        <v>195</v>
      </c>
      <c r="M4766" s="2">
        <v>176</v>
      </c>
      <c r="N4766" t="s">
        <v>16135</v>
      </c>
    </row>
    <row r="4767" spans="1:14" x14ac:dyDescent="0.35">
      <c r="A4767" t="s">
        <v>5102</v>
      </c>
      <c r="B4767" s="1">
        <f ca="1">DATE(YEAR(_days!$B4767)+(YEAR(TODAY())-YEAR(_days!$A$1)),MONTH(_days!$B4767),DAY(_days!$B4767))</f>
        <v>44701</v>
      </c>
      <c r="C4767" t="s">
        <v>93</v>
      </c>
      <c r="D4767" t="s">
        <v>8</v>
      </c>
      <c r="E4767" t="s">
        <v>207</v>
      </c>
      <c r="F4767">
        <v>12</v>
      </c>
      <c r="G4767" s="2">
        <v>489</v>
      </c>
      <c r="H4767" s="2">
        <v>5868</v>
      </c>
      <c r="I4767" s="2">
        <v>1</v>
      </c>
      <c r="J4767" s="2">
        <v>5810</v>
      </c>
      <c r="K4767" s="2">
        <v>181</v>
      </c>
      <c r="L4767" s="2">
        <v>2172</v>
      </c>
      <c r="M4767" s="2">
        <v>3638</v>
      </c>
      <c r="N4767" t="s">
        <v>16135</v>
      </c>
    </row>
    <row r="4768" spans="1:14" x14ac:dyDescent="0.35">
      <c r="A4768" t="s">
        <v>5103</v>
      </c>
      <c r="B4768" s="1">
        <f ca="1">DATE(YEAR(_days!$B4768)+(YEAR(TODAY())-YEAR(_days!$A$1)),MONTH(_days!$B4768),DAY(_days!$B4768))</f>
        <v>44701</v>
      </c>
      <c r="C4768" t="s">
        <v>40</v>
      </c>
      <c r="D4768" t="s">
        <v>15</v>
      </c>
      <c r="E4768" t="s">
        <v>187</v>
      </c>
      <c r="F4768">
        <v>21</v>
      </c>
      <c r="G4768" s="2">
        <v>90</v>
      </c>
      <c r="H4768" s="2">
        <v>1890</v>
      </c>
      <c r="I4768" s="2">
        <v>31</v>
      </c>
      <c r="J4768" s="2">
        <v>1305</v>
      </c>
      <c r="K4768" s="2">
        <v>45</v>
      </c>
      <c r="L4768" s="2">
        <v>945</v>
      </c>
      <c r="M4768" s="2">
        <v>360</v>
      </c>
      <c r="N4768" t="s">
        <v>16135</v>
      </c>
    </row>
    <row r="4769" spans="1:14" x14ac:dyDescent="0.35">
      <c r="A4769" t="s">
        <v>5104</v>
      </c>
      <c r="B4769" s="1">
        <f ca="1">DATE(YEAR(_days!$B4769)+(YEAR(TODAY())-YEAR(_days!$A$1)),MONTH(_days!$B4769),DAY(_days!$B4769))</f>
        <v>44701</v>
      </c>
      <c r="C4769" t="s">
        <v>59</v>
      </c>
      <c r="D4769" t="s">
        <v>17</v>
      </c>
      <c r="E4769" t="s">
        <v>255</v>
      </c>
      <c r="F4769">
        <v>16</v>
      </c>
      <c r="G4769" s="2">
        <v>189</v>
      </c>
      <c r="H4769" s="2">
        <v>3024</v>
      </c>
      <c r="I4769" s="2">
        <v>21</v>
      </c>
      <c r="J4769" s="2">
        <v>2389</v>
      </c>
      <c r="K4769" s="2">
        <v>65</v>
      </c>
      <c r="L4769" s="2">
        <v>1040</v>
      </c>
      <c r="M4769" s="2">
        <v>1349</v>
      </c>
      <c r="N4769" t="s">
        <v>16136</v>
      </c>
    </row>
    <row r="4770" spans="1:14" x14ac:dyDescent="0.35">
      <c r="A4770" t="s">
        <v>5105</v>
      </c>
      <c r="B4770" s="1">
        <f ca="1">DATE(YEAR(_days!$B4770)+(YEAR(TODAY())-YEAR(_days!$A$1)),MONTH(_days!$B4770),DAY(_days!$B4770))</f>
        <v>44701</v>
      </c>
      <c r="C4770" t="s">
        <v>85</v>
      </c>
      <c r="D4770" t="s">
        <v>11</v>
      </c>
      <c r="E4770" t="s">
        <v>215</v>
      </c>
      <c r="F4770">
        <v>25</v>
      </c>
      <c r="G4770" s="2">
        <v>886</v>
      </c>
      <c r="H4770" s="2">
        <v>22150</v>
      </c>
      <c r="I4770" s="2">
        <v>12</v>
      </c>
      <c r="J4770" s="2">
        <v>19492</v>
      </c>
      <c r="K4770" s="2">
        <v>328</v>
      </c>
      <c r="L4770" s="2">
        <v>8200</v>
      </c>
      <c r="M4770" s="2">
        <v>11292</v>
      </c>
      <c r="N4770" t="s">
        <v>16135</v>
      </c>
    </row>
    <row r="4771" spans="1:14" x14ac:dyDescent="0.35">
      <c r="A4771" t="s">
        <v>5106</v>
      </c>
      <c r="B4771" s="1">
        <f ca="1">DATE(YEAR(_days!$B4771)+(YEAR(TODAY())-YEAR(_days!$A$1)),MONTH(_days!$B4771),DAY(_days!$B4771))</f>
        <v>44701</v>
      </c>
      <c r="C4771" t="s">
        <v>129</v>
      </c>
      <c r="D4771" t="s">
        <v>14</v>
      </c>
      <c r="E4771" t="s">
        <v>173</v>
      </c>
      <c r="F4771">
        <v>6</v>
      </c>
      <c r="G4771" s="2">
        <v>331</v>
      </c>
      <c r="H4771" s="2">
        <v>1986</v>
      </c>
      <c r="I4771" s="2">
        <v>2</v>
      </c>
      <c r="J4771" s="2">
        <v>1947</v>
      </c>
      <c r="K4771" s="2">
        <v>114</v>
      </c>
      <c r="L4771" s="2">
        <v>684</v>
      </c>
      <c r="M4771" s="2">
        <v>1263</v>
      </c>
      <c r="N4771" t="s">
        <v>16135</v>
      </c>
    </row>
    <row r="4772" spans="1:14" x14ac:dyDescent="0.35">
      <c r="A4772" t="s">
        <v>5107</v>
      </c>
      <c r="B4772" s="1">
        <f ca="1">DATE(YEAR(_days!$B4772)+(YEAR(TODAY())-YEAR(_days!$A$1)),MONTH(_days!$B4772),DAY(_days!$B4772))</f>
        <v>44701</v>
      </c>
      <c r="C4772" t="s">
        <v>51</v>
      </c>
      <c r="D4772" t="s">
        <v>15</v>
      </c>
      <c r="E4772" t="s">
        <v>207</v>
      </c>
      <c r="F4772">
        <v>38</v>
      </c>
      <c r="G4772" s="2">
        <v>489</v>
      </c>
      <c r="H4772" s="2">
        <v>18582</v>
      </c>
      <c r="I4772" s="2">
        <v>4</v>
      </c>
      <c r="J4772" s="2">
        <v>17839</v>
      </c>
      <c r="K4772" s="2">
        <v>181</v>
      </c>
      <c r="L4772" s="2">
        <v>6878</v>
      </c>
      <c r="M4772" s="2">
        <v>10961</v>
      </c>
      <c r="N4772" t="s">
        <v>16135</v>
      </c>
    </row>
    <row r="4773" spans="1:14" x14ac:dyDescent="0.35">
      <c r="A4773" t="s">
        <v>5108</v>
      </c>
      <c r="B4773" s="1">
        <f ca="1">DATE(YEAR(_days!$B4773)+(YEAR(TODAY())-YEAR(_days!$A$1)),MONTH(_days!$B4773),DAY(_days!$B4773))</f>
        <v>44701</v>
      </c>
      <c r="C4773" t="s">
        <v>65</v>
      </c>
      <c r="D4773" t="s">
        <v>12</v>
      </c>
      <c r="E4773" t="s">
        <v>187</v>
      </c>
      <c r="F4773">
        <v>14</v>
      </c>
      <c r="G4773" s="2">
        <v>90</v>
      </c>
      <c r="H4773" s="2">
        <v>1260</v>
      </c>
      <c r="I4773" s="2">
        <v>10</v>
      </c>
      <c r="J4773" s="2">
        <v>1134</v>
      </c>
      <c r="K4773" s="2">
        <v>45</v>
      </c>
      <c r="L4773" s="2">
        <v>630</v>
      </c>
      <c r="M4773" s="2">
        <v>504</v>
      </c>
      <c r="N4773" t="s">
        <v>16135</v>
      </c>
    </row>
    <row r="4774" spans="1:14" x14ac:dyDescent="0.35">
      <c r="A4774" t="s">
        <v>5109</v>
      </c>
      <c r="B4774" s="1">
        <f ca="1">DATE(YEAR(_days!$B4774)+(YEAR(TODAY())-YEAR(_days!$A$1)),MONTH(_days!$B4774),DAY(_days!$B4774))</f>
        <v>44701</v>
      </c>
      <c r="C4774" t="s">
        <v>93</v>
      </c>
      <c r="D4774" t="s">
        <v>8</v>
      </c>
      <c r="E4774" t="s">
        <v>237</v>
      </c>
      <c r="F4774">
        <v>13</v>
      </c>
      <c r="G4774" s="2">
        <v>586</v>
      </c>
      <c r="H4774" s="2">
        <v>7618</v>
      </c>
      <c r="I4774" s="2">
        <v>29</v>
      </c>
      <c r="J4774" s="2">
        <v>5409</v>
      </c>
      <c r="K4774" s="2">
        <v>266</v>
      </c>
      <c r="L4774" s="2">
        <v>3458</v>
      </c>
      <c r="M4774" s="2">
        <v>1951</v>
      </c>
      <c r="N4774" t="s">
        <v>16135</v>
      </c>
    </row>
    <row r="4775" spans="1:14" x14ac:dyDescent="0.35">
      <c r="A4775" t="s">
        <v>5110</v>
      </c>
      <c r="B4775" s="1">
        <f ca="1">DATE(YEAR(_days!$B4775)+(YEAR(TODAY())-YEAR(_days!$A$1)),MONTH(_days!$B4775),DAY(_days!$B4775))</f>
        <v>44701</v>
      </c>
      <c r="C4775" t="s">
        <v>65</v>
      </c>
      <c r="D4775" t="s">
        <v>9</v>
      </c>
      <c r="E4775" t="s">
        <v>175</v>
      </c>
      <c r="F4775">
        <v>9</v>
      </c>
      <c r="G4775" s="2">
        <v>38</v>
      </c>
      <c r="H4775" s="2">
        <v>342</v>
      </c>
      <c r="I4775" s="2">
        <v>16</v>
      </c>
      <c r="J4775" s="2">
        <v>288</v>
      </c>
      <c r="K4775" s="2">
        <v>13</v>
      </c>
      <c r="L4775" s="2">
        <v>117</v>
      </c>
      <c r="M4775" s="2">
        <v>171</v>
      </c>
      <c r="N4775" t="s">
        <v>16135</v>
      </c>
    </row>
    <row r="4776" spans="1:14" x14ac:dyDescent="0.35">
      <c r="A4776" t="s">
        <v>5111</v>
      </c>
      <c r="B4776" s="1">
        <f ca="1">DATE(YEAR(_days!$B4776)+(YEAR(TODAY())-YEAR(_days!$A$1)),MONTH(_days!$B4776),DAY(_days!$B4776))</f>
        <v>44701</v>
      </c>
      <c r="C4776" t="s">
        <v>59</v>
      </c>
      <c r="D4776" t="s">
        <v>15</v>
      </c>
      <c r="E4776" t="s">
        <v>215</v>
      </c>
      <c r="F4776">
        <v>36</v>
      </c>
      <c r="G4776" s="2">
        <v>886</v>
      </c>
      <c r="H4776" s="2">
        <v>31896</v>
      </c>
      <c r="I4776" s="2">
        <v>17</v>
      </c>
      <c r="J4776" s="2">
        <v>26474</v>
      </c>
      <c r="K4776" s="2">
        <v>328</v>
      </c>
      <c r="L4776" s="2">
        <v>11808</v>
      </c>
      <c r="M4776" s="2">
        <v>14666</v>
      </c>
      <c r="N4776" t="s">
        <v>16135</v>
      </c>
    </row>
    <row r="4777" spans="1:14" x14ac:dyDescent="0.35">
      <c r="A4777" t="s">
        <v>5112</v>
      </c>
      <c r="B4777" s="1">
        <f ca="1">DATE(YEAR(_days!$B4777)+(YEAR(TODAY())-YEAR(_days!$A$1)),MONTH(_days!$B4777),DAY(_days!$B4777))</f>
        <v>44702</v>
      </c>
      <c r="C4777" t="s">
        <v>85</v>
      </c>
      <c r="D4777" t="s">
        <v>11</v>
      </c>
      <c r="E4777" t="s">
        <v>187</v>
      </c>
      <c r="F4777">
        <v>16</v>
      </c>
      <c r="G4777" s="2">
        <v>90</v>
      </c>
      <c r="H4777" s="2">
        <v>1440</v>
      </c>
      <c r="I4777" s="2">
        <v>25</v>
      </c>
      <c r="J4777" s="2">
        <v>1080</v>
      </c>
      <c r="K4777" s="2">
        <v>45</v>
      </c>
      <c r="L4777" s="2">
        <v>720</v>
      </c>
      <c r="M4777" s="2">
        <v>360</v>
      </c>
      <c r="N4777" t="s">
        <v>16135</v>
      </c>
    </row>
    <row r="4778" spans="1:14" x14ac:dyDescent="0.35">
      <c r="A4778" t="s">
        <v>5113</v>
      </c>
      <c r="B4778" s="1">
        <f ca="1">DATE(YEAR(_days!$B4778)+(YEAR(TODAY())-YEAR(_days!$A$1)),MONTH(_days!$B4778),DAY(_days!$B4778))</f>
        <v>44702</v>
      </c>
      <c r="C4778" t="s">
        <v>59</v>
      </c>
      <c r="D4778" t="s">
        <v>16</v>
      </c>
      <c r="E4778" t="s">
        <v>255</v>
      </c>
      <c r="F4778">
        <v>33</v>
      </c>
      <c r="G4778" s="2">
        <v>189</v>
      </c>
      <c r="H4778" s="2">
        <v>6237</v>
      </c>
      <c r="I4778" s="2">
        <v>34</v>
      </c>
      <c r="J4778" s="2">
        <v>4117</v>
      </c>
      <c r="K4778" s="2">
        <v>65</v>
      </c>
      <c r="L4778" s="2">
        <v>2145</v>
      </c>
      <c r="M4778" s="2">
        <v>1972</v>
      </c>
      <c r="N4778" t="s">
        <v>16135</v>
      </c>
    </row>
    <row r="4779" spans="1:14" x14ac:dyDescent="0.35">
      <c r="A4779" t="s">
        <v>5114</v>
      </c>
      <c r="B4779" s="1">
        <f ca="1">DATE(YEAR(_days!$B4779)+(YEAR(TODAY())-YEAR(_days!$A$1)),MONTH(_days!$B4779),DAY(_days!$B4779))</f>
        <v>44702</v>
      </c>
      <c r="C4779" t="s">
        <v>98</v>
      </c>
      <c r="D4779" t="s">
        <v>15</v>
      </c>
      <c r="E4779" t="s">
        <v>191</v>
      </c>
      <c r="F4779">
        <v>6</v>
      </c>
      <c r="G4779" s="2">
        <v>37</v>
      </c>
      <c r="H4779" s="2">
        <v>222</v>
      </c>
      <c r="I4779" s="2">
        <v>24</v>
      </c>
      <c r="J4779" s="2">
        <v>169</v>
      </c>
      <c r="K4779" s="2">
        <v>13</v>
      </c>
      <c r="L4779" s="2">
        <v>78</v>
      </c>
      <c r="M4779" s="2">
        <v>91</v>
      </c>
      <c r="N4779" t="s">
        <v>16135</v>
      </c>
    </row>
    <row r="4780" spans="1:14" x14ac:dyDescent="0.35">
      <c r="A4780" t="s">
        <v>5115</v>
      </c>
      <c r="B4780" s="1">
        <f ca="1">DATE(YEAR(_days!$B4780)+(YEAR(TODAY())-YEAR(_days!$A$1)),MONTH(_days!$B4780),DAY(_days!$B4780))</f>
        <v>44702</v>
      </c>
      <c r="C4780" t="s">
        <v>29</v>
      </c>
      <c r="D4780" t="s">
        <v>8</v>
      </c>
      <c r="E4780" t="s">
        <v>175</v>
      </c>
      <c r="F4780">
        <v>30</v>
      </c>
      <c r="G4780" s="2">
        <v>38</v>
      </c>
      <c r="H4780" s="2">
        <v>1140</v>
      </c>
      <c r="I4780" s="2">
        <v>32</v>
      </c>
      <c r="J4780" s="2">
        <v>776</v>
      </c>
      <c r="K4780" s="2">
        <v>13</v>
      </c>
      <c r="L4780" s="2">
        <v>390</v>
      </c>
      <c r="M4780" s="2">
        <v>386</v>
      </c>
      <c r="N4780" t="s">
        <v>16136</v>
      </c>
    </row>
    <row r="4781" spans="1:14" x14ac:dyDescent="0.35">
      <c r="A4781" t="s">
        <v>5116</v>
      </c>
      <c r="B4781" s="1">
        <f ca="1">DATE(YEAR(_days!$B4781)+(YEAR(TODAY())-YEAR(_days!$A$1)),MONTH(_days!$B4781),DAY(_days!$B4781))</f>
        <v>44702</v>
      </c>
      <c r="C4781" t="s">
        <v>65</v>
      </c>
      <c r="D4781" t="s">
        <v>10</v>
      </c>
      <c r="E4781" t="s">
        <v>255</v>
      </c>
      <c r="F4781">
        <v>12</v>
      </c>
      <c r="G4781" s="2">
        <v>189</v>
      </c>
      <c r="H4781" s="2">
        <v>2268</v>
      </c>
      <c r="I4781" s="2">
        <v>19</v>
      </c>
      <c r="J4781" s="2">
        <v>1838</v>
      </c>
      <c r="K4781" s="2">
        <v>65</v>
      </c>
      <c r="L4781" s="2">
        <v>780</v>
      </c>
      <c r="M4781" s="2">
        <v>1058</v>
      </c>
      <c r="N4781" t="s">
        <v>16135</v>
      </c>
    </row>
    <row r="4782" spans="1:14" x14ac:dyDescent="0.35">
      <c r="A4782" t="s">
        <v>5117</v>
      </c>
      <c r="B4782" s="1">
        <f ca="1">DATE(YEAR(_days!$B4782)+(YEAR(TODAY())-YEAR(_days!$A$1)),MONTH(_days!$B4782),DAY(_days!$B4782))</f>
        <v>44702</v>
      </c>
      <c r="C4782" t="s">
        <v>93</v>
      </c>
      <c r="D4782" t="s">
        <v>15</v>
      </c>
      <c r="E4782" t="s">
        <v>173</v>
      </c>
      <c r="F4782">
        <v>23</v>
      </c>
      <c r="G4782" s="2">
        <v>331</v>
      </c>
      <c r="H4782" s="2">
        <v>7613</v>
      </c>
      <c r="I4782" s="2">
        <v>28</v>
      </c>
      <c r="J4782" s="2">
        <v>5482</v>
      </c>
      <c r="K4782" s="2">
        <v>114</v>
      </c>
      <c r="L4782" s="2">
        <v>2622</v>
      </c>
      <c r="M4782" s="2">
        <v>2860</v>
      </c>
      <c r="N4782" t="s">
        <v>16135</v>
      </c>
    </row>
    <row r="4783" spans="1:14" x14ac:dyDescent="0.35">
      <c r="A4783" t="s">
        <v>5118</v>
      </c>
      <c r="B4783" s="1">
        <f ca="1">DATE(YEAR(_days!$B4783)+(YEAR(TODAY())-YEAR(_days!$A$1)),MONTH(_days!$B4783),DAY(_days!$B4783))</f>
        <v>44702</v>
      </c>
      <c r="C4783" t="s">
        <v>51</v>
      </c>
      <c r="D4783" t="s">
        <v>13</v>
      </c>
      <c r="E4783" t="s">
        <v>255</v>
      </c>
      <c r="F4783">
        <v>39</v>
      </c>
      <c r="G4783" s="2">
        <v>189</v>
      </c>
      <c r="H4783" s="2">
        <v>7371</v>
      </c>
      <c r="I4783" s="2">
        <v>11</v>
      </c>
      <c r="J4783" s="2">
        <v>6561</v>
      </c>
      <c r="K4783" s="2">
        <v>65</v>
      </c>
      <c r="L4783" s="2">
        <v>2535</v>
      </c>
      <c r="M4783" s="2">
        <v>4026</v>
      </c>
      <c r="N4783" t="s">
        <v>16135</v>
      </c>
    </row>
    <row r="4784" spans="1:14" x14ac:dyDescent="0.35">
      <c r="A4784" t="s">
        <v>5119</v>
      </c>
      <c r="B4784" s="1">
        <f ca="1">DATE(YEAR(_days!$B4784)+(YEAR(TODAY())-YEAR(_days!$A$1)),MONTH(_days!$B4784),DAY(_days!$B4784))</f>
        <v>44702</v>
      </c>
      <c r="C4784" t="s">
        <v>129</v>
      </c>
      <c r="D4784" t="s">
        <v>14</v>
      </c>
      <c r="E4784" t="s">
        <v>187</v>
      </c>
      <c r="F4784">
        <v>29</v>
      </c>
      <c r="G4784" s="2">
        <v>90</v>
      </c>
      <c r="H4784" s="2">
        <v>2610</v>
      </c>
      <c r="I4784" s="2">
        <v>28</v>
      </c>
      <c r="J4784" s="2">
        <v>1880</v>
      </c>
      <c r="K4784" s="2">
        <v>45</v>
      </c>
      <c r="L4784" s="2">
        <v>1305</v>
      </c>
      <c r="M4784" s="2">
        <v>575</v>
      </c>
      <c r="N4784" t="s">
        <v>16135</v>
      </c>
    </row>
    <row r="4785" spans="1:14" x14ac:dyDescent="0.35">
      <c r="A4785" t="s">
        <v>5120</v>
      </c>
      <c r="B4785" s="1">
        <f ca="1">DATE(YEAR(_days!$B4785)+(YEAR(TODAY())-YEAR(_days!$A$1)),MONTH(_days!$B4785),DAY(_days!$B4785))</f>
        <v>44702</v>
      </c>
      <c r="C4785" t="s">
        <v>40</v>
      </c>
      <c r="D4785" t="s">
        <v>9</v>
      </c>
      <c r="E4785" t="s">
        <v>207</v>
      </c>
      <c r="F4785">
        <v>32</v>
      </c>
      <c r="G4785" s="2">
        <v>489</v>
      </c>
      <c r="H4785" s="2">
        <v>15648</v>
      </c>
      <c r="I4785" s="2">
        <v>6</v>
      </c>
      <c r="J4785" s="2">
        <v>14710</v>
      </c>
      <c r="K4785" s="2">
        <v>181</v>
      </c>
      <c r="L4785" s="2">
        <v>5792</v>
      </c>
      <c r="M4785" s="2">
        <v>8918</v>
      </c>
      <c r="N4785" t="s">
        <v>16135</v>
      </c>
    </row>
    <row r="4786" spans="1:14" x14ac:dyDescent="0.35">
      <c r="A4786" t="s">
        <v>5121</v>
      </c>
      <c r="B4786" s="1">
        <f ca="1">DATE(YEAR(_days!$B4786)+(YEAR(TODAY())-YEAR(_days!$A$1)),MONTH(_days!$B4786),DAY(_days!$B4786))</f>
        <v>44702</v>
      </c>
      <c r="C4786" t="s">
        <v>51</v>
      </c>
      <c r="D4786" t="s">
        <v>15</v>
      </c>
      <c r="E4786" t="s">
        <v>191</v>
      </c>
      <c r="F4786">
        <v>2</v>
      </c>
      <c r="G4786" s="2">
        <v>37</v>
      </c>
      <c r="H4786" s="2">
        <v>74</v>
      </c>
      <c r="I4786" s="2">
        <v>26</v>
      </c>
      <c r="J4786" s="2">
        <v>55</v>
      </c>
      <c r="K4786" s="2">
        <v>13</v>
      </c>
      <c r="L4786" s="2">
        <v>26</v>
      </c>
      <c r="M4786" s="2">
        <v>29</v>
      </c>
      <c r="N4786" t="s">
        <v>16135</v>
      </c>
    </row>
    <row r="4787" spans="1:14" x14ac:dyDescent="0.35">
      <c r="A4787" t="s">
        <v>5122</v>
      </c>
      <c r="B4787" s="1">
        <f ca="1">DATE(YEAR(_days!$B4787)+(YEAR(TODAY())-YEAR(_days!$A$1)),MONTH(_days!$B4787),DAY(_days!$B4787))</f>
        <v>44702</v>
      </c>
      <c r="C4787" t="s">
        <v>85</v>
      </c>
      <c r="D4787" t="s">
        <v>11</v>
      </c>
      <c r="E4787" t="s">
        <v>175</v>
      </c>
      <c r="F4787">
        <v>34</v>
      </c>
      <c r="G4787" s="2">
        <v>38</v>
      </c>
      <c r="H4787" s="2">
        <v>1292</v>
      </c>
      <c r="I4787" s="2">
        <v>16</v>
      </c>
      <c r="J4787" s="2">
        <v>1086</v>
      </c>
      <c r="K4787" s="2">
        <v>13</v>
      </c>
      <c r="L4787" s="2">
        <v>442</v>
      </c>
      <c r="M4787" s="2">
        <v>644</v>
      </c>
      <c r="N4787" t="s">
        <v>16135</v>
      </c>
    </row>
    <row r="4788" spans="1:14" x14ac:dyDescent="0.35">
      <c r="A4788" t="s">
        <v>5123</v>
      </c>
      <c r="B4788" s="1">
        <f ca="1">DATE(YEAR(_days!$B4788)+(YEAR(TODAY())-YEAR(_days!$A$1)),MONTH(_days!$B4788),DAY(_days!$B4788))</f>
        <v>44702</v>
      </c>
      <c r="C4788" t="s">
        <v>98</v>
      </c>
      <c r="D4788" t="s">
        <v>17</v>
      </c>
      <c r="E4788" t="s">
        <v>215</v>
      </c>
      <c r="F4788">
        <v>17</v>
      </c>
      <c r="G4788" s="2">
        <v>886</v>
      </c>
      <c r="H4788" s="2">
        <v>15062</v>
      </c>
      <c r="I4788" s="2">
        <v>14</v>
      </c>
      <c r="J4788" s="2">
        <v>12954</v>
      </c>
      <c r="K4788" s="2">
        <v>328</v>
      </c>
      <c r="L4788" s="2">
        <v>5576</v>
      </c>
      <c r="M4788" s="2">
        <v>7378</v>
      </c>
      <c r="N4788" t="s">
        <v>16135</v>
      </c>
    </row>
    <row r="4789" spans="1:14" x14ac:dyDescent="0.35">
      <c r="A4789" t="s">
        <v>5124</v>
      </c>
      <c r="B4789" s="1">
        <f ca="1">DATE(YEAR(_days!$B4789)+(YEAR(TODAY())-YEAR(_days!$A$1)),MONTH(_days!$B4789),DAY(_days!$B4789))</f>
        <v>44703</v>
      </c>
      <c r="C4789" t="s">
        <v>93</v>
      </c>
      <c r="D4789" t="s">
        <v>8</v>
      </c>
      <c r="E4789" t="s">
        <v>173</v>
      </c>
      <c r="F4789">
        <v>35</v>
      </c>
      <c r="G4789" s="2">
        <v>331</v>
      </c>
      <c r="H4789" s="2">
        <v>11585</v>
      </c>
      <c r="I4789" s="2">
        <v>13</v>
      </c>
      <c r="J4789" s="2">
        <v>10079</v>
      </c>
      <c r="K4789" s="2">
        <v>114</v>
      </c>
      <c r="L4789" s="2">
        <v>3990</v>
      </c>
      <c r="M4789" s="2">
        <v>6089</v>
      </c>
      <c r="N4789" t="s">
        <v>16135</v>
      </c>
    </row>
    <row r="4790" spans="1:14" x14ac:dyDescent="0.35">
      <c r="A4790" t="s">
        <v>5125</v>
      </c>
      <c r="B4790" s="1">
        <f ca="1">DATE(YEAR(_days!$B4790)+(YEAR(TODAY())-YEAR(_days!$A$1)),MONTH(_days!$B4790),DAY(_days!$B4790))</f>
        <v>44703</v>
      </c>
      <c r="C4790" t="s">
        <v>59</v>
      </c>
      <c r="D4790" t="s">
        <v>15</v>
      </c>
      <c r="E4790" t="s">
        <v>237</v>
      </c>
      <c r="F4790">
        <v>17</v>
      </c>
      <c r="G4790" s="2">
        <v>586</v>
      </c>
      <c r="H4790" s="2">
        <v>9962</v>
      </c>
      <c r="I4790" s="2">
        <v>6</v>
      </c>
      <c r="J4790" s="2">
        <v>9365</v>
      </c>
      <c r="K4790" s="2">
        <v>266</v>
      </c>
      <c r="L4790" s="2">
        <v>4522</v>
      </c>
      <c r="M4790" s="2">
        <v>4843</v>
      </c>
      <c r="N4790" t="s">
        <v>16135</v>
      </c>
    </row>
    <row r="4791" spans="1:14" x14ac:dyDescent="0.35">
      <c r="A4791" t="s">
        <v>5126</v>
      </c>
      <c r="B4791" s="1">
        <f ca="1">DATE(YEAR(_days!$B4791)+(YEAR(TODAY())-YEAR(_days!$A$1)),MONTH(_days!$B4791),DAY(_days!$B4791))</f>
        <v>44703</v>
      </c>
      <c r="C4791" t="s">
        <v>65</v>
      </c>
      <c r="D4791" t="s">
        <v>10</v>
      </c>
      <c r="E4791" t="s">
        <v>187</v>
      </c>
      <c r="F4791">
        <v>14</v>
      </c>
      <c r="G4791" s="2">
        <v>90</v>
      </c>
      <c r="H4791" s="2">
        <v>1260</v>
      </c>
      <c r="I4791" s="2">
        <v>32</v>
      </c>
      <c r="J4791" s="2">
        <v>857</v>
      </c>
      <c r="K4791" s="2">
        <v>45</v>
      </c>
      <c r="L4791" s="2">
        <v>630</v>
      </c>
      <c r="M4791" s="2">
        <v>227</v>
      </c>
      <c r="N4791" t="s">
        <v>16136</v>
      </c>
    </row>
    <row r="4792" spans="1:14" x14ac:dyDescent="0.35">
      <c r="A4792" t="s">
        <v>5127</v>
      </c>
      <c r="B4792" s="1">
        <f ca="1">DATE(YEAR(_days!$B4792)+(YEAR(TODAY())-YEAR(_days!$A$1)),MONTH(_days!$B4792),DAY(_days!$B4792))</f>
        <v>44703</v>
      </c>
      <c r="C4792" t="s">
        <v>29</v>
      </c>
      <c r="D4792" t="s">
        <v>14</v>
      </c>
      <c r="E4792" t="s">
        <v>207</v>
      </c>
      <c r="F4792">
        <v>25</v>
      </c>
      <c r="G4792" s="2">
        <v>489</v>
      </c>
      <c r="H4792" s="2">
        <v>12225</v>
      </c>
      <c r="I4792" s="2">
        <v>31</v>
      </c>
      <c r="J4792" s="2">
        <v>8436</v>
      </c>
      <c r="K4792" s="2">
        <v>181</v>
      </c>
      <c r="L4792" s="2">
        <v>4525</v>
      </c>
      <c r="M4792" s="2">
        <v>3911</v>
      </c>
      <c r="N4792" t="s">
        <v>16135</v>
      </c>
    </row>
    <row r="4793" spans="1:14" x14ac:dyDescent="0.35">
      <c r="A4793" t="s">
        <v>5128</v>
      </c>
      <c r="B4793" s="1">
        <f ca="1">DATE(YEAR(_days!$B4793)+(YEAR(TODAY())-YEAR(_days!$A$1)),MONTH(_days!$B4793),DAY(_days!$B4793))</f>
        <v>44703</v>
      </c>
      <c r="C4793" t="s">
        <v>93</v>
      </c>
      <c r="D4793" t="s">
        <v>11</v>
      </c>
      <c r="E4793" t="s">
        <v>175</v>
      </c>
      <c r="F4793">
        <v>20</v>
      </c>
      <c r="G4793" s="2">
        <v>38</v>
      </c>
      <c r="H4793" s="2">
        <v>760</v>
      </c>
      <c r="I4793" s="2">
        <v>30</v>
      </c>
      <c r="J4793" s="2">
        <v>532</v>
      </c>
      <c r="K4793" s="2">
        <v>13</v>
      </c>
      <c r="L4793" s="2">
        <v>260</v>
      </c>
      <c r="M4793" s="2">
        <v>272</v>
      </c>
      <c r="N4793" t="s">
        <v>16135</v>
      </c>
    </row>
    <row r="4794" spans="1:14" x14ac:dyDescent="0.35">
      <c r="A4794" t="s">
        <v>5129</v>
      </c>
      <c r="B4794" s="1">
        <f ca="1">DATE(YEAR(_days!$B4794)+(YEAR(TODAY())-YEAR(_days!$A$1)),MONTH(_days!$B4794),DAY(_days!$B4794))</f>
        <v>44703</v>
      </c>
      <c r="C4794" t="s">
        <v>51</v>
      </c>
      <c r="D4794" t="s">
        <v>15</v>
      </c>
      <c r="E4794" t="s">
        <v>255</v>
      </c>
      <c r="F4794">
        <v>33</v>
      </c>
      <c r="G4794" s="2">
        <v>189</v>
      </c>
      <c r="H4794" s="2">
        <v>6237</v>
      </c>
      <c r="I4794" s="2">
        <v>0</v>
      </c>
      <c r="J4794" s="2">
        <v>6237</v>
      </c>
      <c r="K4794" s="2">
        <v>65</v>
      </c>
      <c r="L4794" s="2">
        <v>2145</v>
      </c>
      <c r="M4794" s="2">
        <v>4092</v>
      </c>
      <c r="N4794" t="s">
        <v>16135</v>
      </c>
    </row>
    <row r="4795" spans="1:14" x14ac:dyDescent="0.35">
      <c r="A4795" t="s">
        <v>5130</v>
      </c>
      <c r="B4795" s="1">
        <f ca="1">DATE(YEAR(_days!$B4795)+(YEAR(TODAY())-YEAR(_days!$A$1)),MONTH(_days!$B4795),DAY(_days!$B4795))</f>
        <v>44703</v>
      </c>
      <c r="C4795" t="s">
        <v>85</v>
      </c>
      <c r="D4795" t="s">
        <v>9</v>
      </c>
      <c r="E4795" t="s">
        <v>187</v>
      </c>
      <c r="F4795">
        <v>32</v>
      </c>
      <c r="G4795" s="2">
        <v>90</v>
      </c>
      <c r="H4795" s="2">
        <v>2880</v>
      </c>
      <c r="I4795" s="2">
        <v>26</v>
      </c>
      <c r="J4795" s="2">
        <v>2132</v>
      </c>
      <c r="K4795" s="2">
        <v>45</v>
      </c>
      <c r="L4795" s="2">
        <v>1440</v>
      </c>
      <c r="M4795" s="2">
        <v>692</v>
      </c>
      <c r="N4795" t="s">
        <v>16135</v>
      </c>
    </row>
    <row r="4796" spans="1:14" x14ac:dyDescent="0.35">
      <c r="A4796" t="s">
        <v>5131</v>
      </c>
      <c r="B4796" s="1">
        <f ca="1">DATE(YEAR(_days!$B4796)+(YEAR(TODAY())-YEAR(_days!$A$1)),MONTH(_days!$B4796),DAY(_days!$B4796))</f>
        <v>44703</v>
      </c>
      <c r="C4796" t="s">
        <v>98</v>
      </c>
      <c r="D4796" t="s">
        <v>8</v>
      </c>
      <c r="E4796" t="s">
        <v>237</v>
      </c>
      <c r="F4796">
        <v>3</v>
      </c>
      <c r="G4796" s="2">
        <v>586</v>
      </c>
      <c r="H4796" s="2">
        <v>1758</v>
      </c>
      <c r="I4796" s="2">
        <v>17</v>
      </c>
      <c r="J4796" s="2">
        <v>1460</v>
      </c>
      <c r="K4796" s="2">
        <v>266</v>
      </c>
      <c r="L4796" s="2">
        <v>798</v>
      </c>
      <c r="M4796" s="2">
        <v>662</v>
      </c>
      <c r="N4796" t="s">
        <v>16135</v>
      </c>
    </row>
    <row r="4797" spans="1:14" x14ac:dyDescent="0.35">
      <c r="A4797" t="s">
        <v>5132</v>
      </c>
      <c r="B4797" s="1">
        <f ca="1">DATE(YEAR(_days!$B4797)+(YEAR(TODAY())-YEAR(_days!$A$1)),MONTH(_days!$B4797),DAY(_days!$B4797))</f>
        <v>44703</v>
      </c>
      <c r="C4797" t="s">
        <v>129</v>
      </c>
      <c r="D4797" t="s">
        <v>8</v>
      </c>
      <c r="E4797" t="s">
        <v>173</v>
      </c>
      <c r="F4797">
        <v>36</v>
      </c>
      <c r="G4797" s="2">
        <v>331</v>
      </c>
      <c r="H4797" s="2">
        <v>11916</v>
      </c>
      <c r="I4797" s="2">
        <v>3</v>
      </c>
      <c r="J4797" s="2">
        <v>11559</v>
      </c>
      <c r="K4797" s="2">
        <v>114</v>
      </c>
      <c r="L4797" s="2">
        <v>4104</v>
      </c>
      <c r="M4797" s="2">
        <v>7455</v>
      </c>
      <c r="N4797" t="s">
        <v>16136</v>
      </c>
    </row>
    <row r="4798" spans="1:14" x14ac:dyDescent="0.35">
      <c r="A4798" t="s">
        <v>5133</v>
      </c>
      <c r="B4798" s="1">
        <f ca="1">DATE(YEAR(_days!$B4798)+(YEAR(TODAY())-YEAR(_days!$A$1)),MONTH(_days!$B4798),DAY(_days!$B4798))</f>
        <v>44704</v>
      </c>
      <c r="C4798" t="s">
        <v>40</v>
      </c>
      <c r="D4798" t="s">
        <v>15</v>
      </c>
      <c r="E4798" t="s">
        <v>255</v>
      </c>
      <c r="F4798">
        <v>11</v>
      </c>
      <c r="G4798" s="2">
        <v>189</v>
      </c>
      <c r="H4798" s="2">
        <v>2079</v>
      </c>
      <c r="I4798" s="2">
        <v>32</v>
      </c>
      <c r="J4798" s="2">
        <v>1414</v>
      </c>
      <c r="K4798" s="2">
        <v>65</v>
      </c>
      <c r="L4798" s="2">
        <v>715</v>
      </c>
      <c r="M4798" s="2">
        <v>699</v>
      </c>
      <c r="N4798" t="s">
        <v>16135</v>
      </c>
    </row>
    <row r="4799" spans="1:14" x14ac:dyDescent="0.35">
      <c r="A4799" t="s">
        <v>5134</v>
      </c>
      <c r="B4799" s="1">
        <f ca="1">DATE(YEAR(_days!$B4799)+(YEAR(TODAY())-YEAR(_days!$A$1)),MONTH(_days!$B4799),DAY(_days!$B4799))</f>
        <v>44704</v>
      </c>
      <c r="C4799" t="s">
        <v>65</v>
      </c>
      <c r="D4799" t="s">
        <v>11</v>
      </c>
      <c r="E4799" t="s">
        <v>187</v>
      </c>
      <c r="F4799">
        <v>14</v>
      </c>
      <c r="G4799" s="2">
        <v>90</v>
      </c>
      <c r="H4799" s="2">
        <v>1260</v>
      </c>
      <c r="I4799" s="2">
        <v>29</v>
      </c>
      <c r="J4799" s="2">
        <v>895</v>
      </c>
      <c r="K4799" s="2">
        <v>45</v>
      </c>
      <c r="L4799" s="2">
        <v>630</v>
      </c>
      <c r="M4799" s="2">
        <v>265</v>
      </c>
      <c r="N4799" t="s">
        <v>16135</v>
      </c>
    </row>
    <row r="4800" spans="1:14" x14ac:dyDescent="0.35">
      <c r="A4800" t="s">
        <v>5135</v>
      </c>
      <c r="B4800" s="1">
        <f ca="1">DATE(YEAR(_days!$B4800)+(YEAR(TODAY())-YEAR(_days!$A$1)),MONTH(_days!$B4800),DAY(_days!$B4800))</f>
        <v>44704</v>
      </c>
      <c r="C4800" t="s">
        <v>93</v>
      </c>
      <c r="D4800" t="s">
        <v>13</v>
      </c>
      <c r="E4800" t="s">
        <v>207</v>
      </c>
      <c r="F4800">
        <v>13</v>
      </c>
      <c r="G4800" s="2">
        <v>489</v>
      </c>
      <c r="H4800" s="2">
        <v>6357</v>
      </c>
      <c r="I4800" s="2">
        <v>23</v>
      </c>
      <c r="J4800" s="2">
        <v>4895</v>
      </c>
      <c r="K4800" s="2">
        <v>181</v>
      </c>
      <c r="L4800" s="2">
        <v>2353</v>
      </c>
      <c r="M4800" s="2">
        <v>2542</v>
      </c>
      <c r="N4800" t="s">
        <v>16136</v>
      </c>
    </row>
    <row r="4801" spans="1:14" x14ac:dyDescent="0.35">
      <c r="A4801" t="s">
        <v>5136</v>
      </c>
      <c r="B4801" s="1">
        <f ca="1">DATE(YEAR(_days!$B4801)+(YEAR(TODAY())-YEAR(_days!$A$1)),MONTH(_days!$B4801),DAY(_days!$B4801))</f>
        <v>44704</v>
      </c>
      <c r="C4801" t="s">
        <v>129</v>
      </c>
      <c r="D4801" t="s">
        <v>15</v>
      </c>
      <c r="E4801" t="s">
        <v>175</v>
      </c>
      <c r="F4801">
        <v>22</v>
      </c>
      <c r="G4801" s="2">
        <v>38</v>
      </c>
      <c r="H4801" s="2">
        <v>836</v>
      </c>
      <c r="I4801" s="2">
        <v>27</v>
      </c>
      <c r="J4801" s="2">
        <v>611</v>
      </c>
      <c r="K4801" s="2">
        <v>13</v>
      </c>
      <c r="L4801" s="2">
        <v>286</v>
      </c>
      <c r="M4801" s="2">
        <v>325</v>
      </c>
      <c r="N4801" t="s">
        <v>16135</v>
      </c>
    </row>
    <row r="4802" spans="1:14" x14ac:dyDescent="0.35">
      <c r="A4802" t="s">
        <v>5137</v>
      </c>
      <c r="B4802" s="1">
        <f ca="1">DATE(YEAR(_days!$B4802)+(YEAR(TODAY())-YEAR(_days!$A$1)),MONTH(_days!$B4802),DAY(_days!$B4802))</f>
        <v>44704</v>
      </c>
      <c r="C4802" t="s">
        <v>59</v>
      </c>
      <c r="D4802" t="s">
        <v>9</v>
      </c>
      <c r="E4802" t="s">
        <v>173</v>
      </c>
      <c r="F4802">
        <v>18</v>
      </c>
      <c r="G4802" s="2">
        <v>331</v>
      </c>
      <c r="H4802" s="2">
        <v>5958</v>
      </c>
      <c r="I4802" s="2">
        <v>0</v>
      </c>
      <c r="J4802" s="2">
        <v>5958</v>
      </c>
      <c r="K4802" s="2">
        <v>114</v>
      </c>
      <c r="L4802" s="2">
        <v>2052</v>
      </c>
      <c r="M4802" s="2">
        <v>3906</v>
      </c>
      <c r="N4802" t="s">
        <v>16135</v>
      </c>
    </row>
    <row r="4803" spans="1:14" x14ac:dyDescent="0.35">
      <c r="A4803" t="s">
        <v>5138</v>
      </c>
      <c r="B4803" s="1">
        <f ca="1">DATE(YEAR(_days!$B4803)+(YEAR(TODAY())-YEAR(_days!$A$1)),MONTH(_days!$B4803),DAY(_days!$B4803))</f>
        <v>44704</v>
      </c>
      <c r="C4803" t="s">
        <v>93</v>
      </c>
      <c r="D4803" t="s">
        <v>8</v>
      </c>
      <c r="E4803" t="s">
        <v>191</v>
      </c>
      <c r="F4803">
        <v>39</v>
      </c>
      <c r="G4803" s="2">
        <v>37</v>
      </c>
      <c r="H4803" s="2">
        <v>1443</v>
      </c>
      <c r="I4803" s="2">
        <v>23</v>
      </c>
      <c r="J4803" s="2">
        <v>1112</v>
      </c>
      <c r="K4803" s="2">
        <v>13</v>
      </c>
      <c r="L4803" s="2">
        <v>507</v>
      </c>
      <c r="M4803" s="2">
        <v>605</v>
      </c>
      <c r="N4803" t="s">
        <v>16135</v>
      </c>
    </row>
    <row r="4804" spans="1:14" x14ac:dyDescent="0.35">
      <c r="A4804" t="s">
        <v>5139</v>
      </c>
      <c r="B4804" s="1">
        <f ca="1">DATE(YEAR(_days!$B4804)+(YEAR(TODAY())-YEAR(_days!$A$1)),MONTH(_days!$B4804),DAY(_days!$B4804))</f>
        <v>44704</v>
      </c>
      <c r="C4804" t="s">
        <v>29</v>
      </c>
      <c r="D4804" t="s">
        <v>10</v>
      </c>
      <c r="E4804" t="s">
        <v>255</v>
      </c>
      <c r="F4804">
        <v>1</v>
      </c>
      <c r="G4804" s="2">
        <v>189</v>
      </c>
      <c r="H4804" s="2">
        <v>189</v>
      </c>
      <c r="I4804" s="2">
        <v>12</v>
      </c>
      <c r="J4804" s="2">
        <v>167</v>
      </c>
      <c r="K4804" s="2">
        <v>65</v>
      </c>
      <c r="L4804" s="2">
        <v>65</v>
      </c>
      <c r="M4804" s="2">
        <v>102</v>
      </c>
      <c r="N4804" t="s">
        <v>16135</v>
      </c>
    </row>
    <row r="4805" spans="1:14" x14ac:dyDescent="0.35">
      <c r="A4805" t="s">
        <v>5140</v>
      </c>
      <c r="B4805" s="1">
        <f ca="1">DATE(YEAR(_days!$B4805)+(YEAR(TODAY())-YEAR(_days!$A$1)),MONTH(_days!$B4805),DAY(_days!$B4805))</f>
        <v>44704</v>
      </c>
      <c r="C4805" t="s">
        <v>98</v>
      </c>
      <c r="D4805" t="s">
        <v>15</v>
      </c>
      <c r="E4805" t="s">
        <v>187</v>
      </c>
      <c r="F4805">
        <v>32</v>
      </c>
      <c r="G4805" s="2">
        <v>90</v>
      </c>
      <c r="H4805" s="2">
        <v>2880</v>
      </c>
      <c r="I4805" s="2">
        <v>11</v>
      </c>
      <c r="J4805" s="2">
        <v>2564</v>
      </c>
      <c r="K4805" s="2">
        <v>45</v>
      </c>
      <c r="L4805" s="2">
        <v>1440</v>
      </c>
      <c r="M4805" s="2">
        <v>1124</v>
      </c>
      <c r="N4805" t="s">
        <v>16135</v>
      </c>
    </row>
    <row r="4806" spans="1:14" x14ac:dyDescent="0.35">
      <c r="A4806" t="s">
        <v>5141</v>
      </c>
      <c r="B4806" s="1">
        <f ca="1">DATE(YEAR(_days!$B4806)+(YEAR(TODAY())-YEAR(_days!$A$1)),MONTH(_days!$B4806),DAY(_days!$B4806))</f>
        <v>44704</v>
      </c>
      <c r="C4806" t="s">
        <v>51</v>
      </c>
      <c r="D4806" t="s">
        <v>17</v>
      </c>
      <c r="E4806" t="s">
        <v>215</v>
      </c>
      <c r="F4806">
        <v>16</v>
      </c>
      <c r="G4806" s="2">
        <v>886</v>
      </c>
      <c r="H4806" s="2">
        <v>14176</v>
      </c>
      <c r="I4806" s="2">
        <v>23</v>
      </c>
      <c r="J4806" s="2">
        <v>10916</v>
      </c>
      <c r="K4806" s="2">
        <v>328</v>
      </c>
      <c r="L4806" s="2">
        <v>5248</v>
      </c>
      <c r="M4806" s="2">
        <v>5668</v>
      </c>
      <c r="N4806" t="s">
        <v>16135</v>
      </c>
    </row>
    <row r="4807" spans="1:14" x14ac:dyDescent="0.35">
      <c r="A4807" t="s">
        <v>5142</v>
      </c>
      <c r="B4807" s="1">
        <f ca="1">DATE(YEAR(_days!$B4807)+(YEAR(TODAY())-YEAR(_days!$A$1)),MONTH(_days!$B4807),DAY(_days!$B4807))</f>
        <v>44704</v>
      </c>
      <c r="C4807" t="s">
        <v>85</v>
      </c>
      <c r="D4807" t="s">
        <v>11</v>
      </c>
      <c r="E4807" t="s">
        <v>207</v>
      </c>
      <c r="F4807">
        <v>30</v>
      </c>
      <c r="G4807" s="2">
        <v>489</v>
      </c>
      <c r="H4807" s="2">
        <v>14670</v>
      </c>
      <c r="I4807" s="2">
        <v>20</v>
      </c>
      <c r="J4807" s="2">
        <v>11736</v>
      </c>
      <c r="K4807" s="2">
        <v>181</v>
      </c>
      <c r="L4807" s="2">
        <v>5430</v>
      </c>
      <c r="M4807" s="2">
        <v>6306</v>
      </c>
      <c r="N4807" t="s">
        <v>16135</v>
      </c>
    </row>
    <row r="4808" spans="1:14" x14ac:dyDescent="0.35">
      <c r="A4808" t="s">
        <v>5143</v>
      </c>
      <c r="B4808" s="1">
        <f ca="1">DATE(YEAR(_days!$B4808)+(YEAR(TODAY())-YEAR(_days!$A$1)),MONTH(_days!$B4808),DAY(_days!$B4808))</f>
        <v>44705</v>
      </c>
      <c r="C4808" t="s">
        <v>40</v>
      </c>
      <c r="D4808" t="s">
        <v>14</v>
      </c>
      <c r="E4808" t="s">
        <v>173</v>
      </c>
      <c r="F4808">
        <v>31</v>
      </c>
      <c r="G4808" s="2">
        <v>331</v>
      </c>
      <c r="H4808" s="2">
        <v>10261</v>
      </c>
      <c r="I4808" s="2">
        <v>26</v>
      </c>
      <c r="J4808" s="2">
        <v>7594</v>
      </c>
      <c r="K4808" s="2">
        <v>114</v>
      </c>
      <c r="L4808" s="2">
        <v>3534</v>
      </c>
      <c r="M4808" s="2">
        <v>4060</v>
      </c>
      <c r="N4808" t="s">
        <v>16135</v>
      </c>
    </row>
    <row r="4809" spans="1:14" x14ac:dyDescent="0.35">
      <c r="A4809" t="s">
        <v>5144</v>
      </c>
      <c r="B4809" s="1">
        <f ca="1">DATE(YEAR(_days!$B4809)+(YEAR(TODAY())-YEAR(_days!$A$1)),MONTH(_days!$B4809),DAY(_days!$B4809))</f>
        <v>44705</v>
      </c>
      <c r="C4809" t="s">
        <v>65</v>
      </c>
      <c r="D4809" t="s">
        <v>15</v>
      </c>
      <c r="E4809" t="s">
        <v>237</v>
      </c>
      <c r="F4809">
        <v>29</v>
      </c>
      <c r="G4809" s="2">
        <v>586</v>
      </c>
      <c r="H4809" s="2">
        <v>16994</v>
      </c>
      <c r="I4809" s="2">
        <v>22</v>
      </c>
      <c r="J4809" s="2">
        <v>13256</v>
      </c>
      <c r="K4809" s="2">
        <v>266</v>
      </c>
      <c r="L4809" s="2">
        <v>7714</v>
      </c>
      <c r="M4809" s="2">
        <v>5542</v>
      </c>
      <c r="N4809" t="s">
        <v>16135</v>
      </c>
    </row>
    <row r="4810" spans="1:14" x14ac:dyDescent="0.35">
      <c r="A4810" t="s">
        <v>5145</v>
      </c>
      <c r="B4810" s="1">
        <f ca="1">DATE(YEAR(_days!$B4810)+(YEAR(TODAY())-YEAR(_days!$A$1)),MONTH(_days!$B4810),DAY(_days!$B4810))</f>
        <v>44705</v>
      </c>
      <c r="C4810" t="s">
        <v>93</v>
      </c>
      <c r="D4810" t="s">
        <v>9</v>
      </c>
      <c r="E4810" t="s">
        <v>187</v>
      </c>
      <c r="F4810">
        <v>39</v>
      </c>
      <c r="G4810" s="2">
        <v>90</v>
      </c>
      <c r="H4810" s="2">
        <v>3510</v>
      </c>
      <c r="I4810" s="2">
        <v>34</v>
      </c>
      <c r="J4810" s="2">
        <v>2317</v>
      </c>
      <c r="K4810" s="2">
        <v>45</v>
      </c>
      <c r="L4810" s="2">
        <v>1755</v>
      </c>
      <c r="M4810" s="2">
        <v>562</v>
      </c>
      <c r="N4810" t="s">
        <v>16135</v>
      </c>
    </row>
    <row r="4811" spans="1:14" x14ac:dyDescent="0.35">
      <c r="A4811" t="s">
        <v>5146</v>
      </c>
      <c r="B4811" s="1">
        <f ca="1">DATE(YEAR(_days!$B4811)+(YEAR(TODAY())-YEAR(_days!$A$1)),MONTH(_days!$B4811),DAY(_days!$B4811))</f>
        <v>44705</v>
      </c>
      <c r="C4811" t="s">
        <v>51</v>
      </c>
      <c r="D4811" t="s">
        <v>8</v>
      </c>
      <c r="E4811" t="s">
        <v>207</v>
      </c>
      <c r="F4811">
        <v>38</v>
      </c>
      <c r="G4811" s="2">
        <v>489</v>
      </c>
      <c r="H4811" s="2">
        <v>18582</v>
      </c>
      <c r="I4811" s="2">
        <v>6</v>
      </c>
      <c r="J4811" s="2">
        <v>17468</v>
      </c>
      <c r="K4811" s="2">
        <v>181</v>
      </c>
      <c r="L4811" s="2">
        <v>6878</v>
      </c>
      <c r="M4811" s="2">
        <v>10590</v>
      </c>
      <c r="N4811" t="s">
        <v>16135</v>
      </c>
    </row>
    <row r="4812" spans="1:14" x14ac:dyDescent="0.35">
      <c r="A4812" t="s">
        <v>5147</v>
      </c>
      <c r="B4812" s="1">
        <f ca="1">DATE(YEAR(_days!$B4812)+(YEAR(TODAY())-YEAR(_days!$A$1)),MONTH(_days!$B4812),DAY(_days!$B4812))</f>
        <v>44705</v>
      </c>
      <c r="C4812" t="s">
        <v>129</v>
      </c>
      <c r="D4812" t="s">
        <v>15</v>
      </c>
      <c r="E4812" t="s">
        <v>175</v>
      </c>
      <c r="F4812">
        <v>5</v>
      </c>
      <c r="G4812" s="2">
        <v>38</v>
      </c>
      <c r="H4812" s="2">
        <v>190</v>
      </c>
      <c r="I4812" s="2">
        <v>31</v>
      </c>
      <c r="J4812" s="2">
        <v>132</v>
      </c>
      <c r="K4812" s="2">
        <v>13</v>
      </c>
      <c r="L4812" s="2">
        <v>65</v>
      </c>
      <c r="M4812" s="2">
        <v>67</v>
      </c>
      <c r="N4812" t="s">
        <v>16135</v>
      </c>
    </row>
    <row r="4813" spans="1:14" x14ac:dyDescent="0.35">
      <c r="A4813" t="s">
        <v>5148</v>
      </c>
      <c r="B4813" s="1">
        <f ca="1">DATE(YEAR(_days!$B4813)+(YEAR(TODAY())-YEAR(_days!$A$1)),MONTH(_days!$B4813),DAY(_days!$B4813))</f>
        <v>44705</v>
      </c>
      <c r="C4813" t="s">
        <v>29</v>
      </c>
      <c r="D4813" t="s">
        <v>11</v>
      </c>
      <c r="E4813" t="s">
        <v>255</v>
      </c>
      <c r="F4813">
        <v>36</v>
      </c>
      <c r="G4813" s="2">
        <v>189</v>
      </c>
      <c r="H4813" s="2">
        <v>6804</v>
      </c>
      <c r="I4813" s="2">
        <v>31</v>
      </c>
      <c r="J4813" s="2">
        <v>4695</v>
      </c>
      <c r="K4813" s="2">
        <v>65</v>
      </c>
      <c r="L4813" s="2">
        <v>2340</v>
      </c>
      <c r="M4813" s="2">
        <v>2355</v>
      </c>
      <c r="N4813" t="s">
        <v>16135</v>
      </c>
    </row>
    <row r="4814" spans="1:14" x14ac:dyDescent="0.35">
      <c r="A4814" t="s">
        <v>5149</v>
      </c>
      <c r="B4814" s="1">
        <f ca="1">DATE(YEAR(_days!$B4814)+(YEAR(TODAY())-YEAR(_days!$A$1)),MONTH(_days!$B4814),DAY(_days!$B4814))</f>
        <v>44705</v>
      </c>
      <c r="C4814" t="s">
        <v>98</v>
      </c>
      <c r="D4814" t="s">
        <v>11</v>
      </c>
      <c r="E4814" t="s">
        <v>215</v>
      </c>
      <c r="F4814">
        <v>5</v>
      </c>
      <c r="G4814" s="2">
        <v>886</v>
      </c>
      <c r="H4814" s="2">
        <v>4430</v>
      </c>
      <c r="I4814" s="2">
        <v>15</v>
      </c>
      <c r="J4814" s="2">
        <v>3766</v>
      </c>
      <c r="K4814" s="2">
        <v>328</v>
      </c>
      <c r="L4814" s="2">
        <v>1640</v>
      </c>
      <c r="M4814" s="2">
        <v>2126</v>
      </c>
      <c r="N4814" t="s">
        <v>16135</v>
      </c>
    </row>
    <row r="4815" spans="1:14" x14ac:dyDescent="0.35">
      <c r="A4815" t="s">
        <v>5150</v>
      </c>
      <c r="B4815" s="1">
        <f ca="1">DATE(YEAR(_days!$B4815)+(YEAR(TODAY())-YEAR(_days!$A$1)),MONTH(_days!$B4815),DAY(_days!$B4815))</f>
        <v>44705</v>
      </c>
      <c r="C4815" t="s">
        <v>59</v>
      </c>
      <c r="D4815" t="s">
        <v>8</v>
      </c>
      <c r="E4815" t="s">
        <v>187</v>
      </c>
      <c r="F4815">
        <v>19</v>
      </c>
      <c r="G4815" s="2">
        <v>90</v>
      </c>
      <c r="H4815" s="2">
        <v>1710</v>
      </c>
      <c r="I4815" s="2">
        <v>18</v>
      </c>
      <c r="J4815" s="2">
        <v>1403</v>
      </c>
      <c r="K4815" s="2">
        <v>45</v>
      </c>
      <c r="L4815" s="2">
        <v>855</v>
      </c>
      <c r="M4815" s="2">
        <v>548</v>
      </c>
      <c r="N4815" t="s">
        <v>16135</v>
      </c>
    </row>
    <row r="4816" spans="1:14" x14ac:dyDescent="0.35">
      <c r="A4816" t="s">
        <v>5151</v>
      </c>
      <c r="B4816" s="1">
        <f ca="1">DATE(YEAR(_days!$B4816)+(YEAR(TODAY())-YEAR(_days!$A$1)),MONTH(_days!$B4816),DAY(_days!$B4816))</f>
        <v>44705</v>
      </c>
      <c r="C4816" t="s">
        <v>65</v>
      </c>
      <c r="D4816" t="s">
        <v>15</v>
      </c>
      <c r="E4816" t="s">
        <v>237</v>
      </c>
      <c r="F4816">
        <v>19</v>
      </c>
      <c r="G4816" s="2">
        <v>586</v>
      </c>
      <c r="H4816" s="2">
        <v>11134</v>
      </c>
      <c r="I4816" s="2">
        <v>16</v>
      </c>
      <c r="J4816" s="2">
        <v>9353</v>
      </c>
      <c r="K4816" s="2">
        <v>266</v>
      </c>
      <c r="L4816" s="2">
        <v>5054</v>
      </c>
      <c r="M4816" s="2">
        <v>4299</v>
      </c>
      <c r="N4816" t="s">
        <v>16135</v>
      </c>
    </row>
    <row r="4817" spans="1:14" x14ac:dyDescent="0.35">
      <c r="A4817" t="s">
        <v>5152</v>
      </c>
      <c r="B4817" s="1">
        <f ca="1">DATE(YEAR(_days!$B4817)+(YEAR(TODAY())-YEAR(_days!$A$1)),MONTH(_days!$B4817),DAY(_days!$B4817))</f>
        <v>44705</v>
      </c>
      <c r="C4817" t="s">
        <v>51</v>
      </c>
      <c r="D4817" t="s">
        <v>11</v>
      </c>
      <c r="E4817" t="s">
        <v>191</v>
      </c>
      <c r="F4817">
        <v>8</v>
      </c>
      <c r="G4817" s="2">
        <v>37</v>
      </c>
      <c r="H4817" s="2">
        <v>296</v>
      </c>
      <c r="I4817" s="2">
        <v>10</v>
      </c>
      <c r="J4817" s="2">
        <v>267</v>
      </c>
      <c r="K4817" s="2">
        <v>13</v>
      </c>
      <c r="L4817" s="2">
        <v>104</v>
      </c>
      <c r="M4817" s="2">
        <v>163</v>
      </c>
      <c r="N4817" t="s">
        <v>16135</v>
      </c>
    </row>
    <row r="4818" spans="1:14" x14ac:dyDescent="0.35">
      <c r="A4818" t="s">
        <v>5153</v>
      </c>
      <c r="B4818" s="1">
        <f ca="1">DATE(YEAR(_days!$B4818)+(YEAR(TODAY())-YEAR(_days!$A$1)),MONTH(_days!$B4818),DAY(_days!$B4818))</f>
        <v>44706</v>
      </c>
      <c r="C4818" t="s">
        <v>93</v>
      </c>
      <c r="D4818" t="s">
        <v>9</v>
      </c>
      <c r="E4818" t="s">
        <v>207</v>
      </c>
      <c r="F4818">
        <v>21</v>
      </c>
      <c r="G4818" s="2">
        <v>489</v>
      </c>
      <c r="H4818" s="2">
        <v>10269</v>
      </c>
      <c r="I4818" s="2">
        <v>24</v>
      </c>
      <c r="J4818" s="2">
        <v>7805</v>
      </c>
      <c r="K4818" s="2">
        <v>181</v>
      </c>
      <c r="L4818" s="2">
        <v>3801</v>
      </c>
      <c r="M4818" s="2">
        <v>4004</v>
      </c>
      <c r="N4818" t="s">
        <v>16135</v>
      </c>
    </row>
    <row r="4819" spans="1:14" x14ac:dyDescent="0.35">
      <c r="A4819" t="s">
        <v>5154</v>
      </c>
      <c r="B4819" s="1">
        <f ca="1">DATE(YEAR(_days!$B4819)+(YEAR(TODAY())-YEAR(_days!$A$1)),MONTH(_days!$B4819),DAY(_days!$B4819))</f>
        <v>44706</v>
      </c>
      <c r="C4819" t="s">
        <v>40</v>
      </c>
      <c r="D4819" t="s">
        <v>10</v>
      </c>
      <c r="E4819" t="s">
        <v>175</v>
      </c>
      <c r="F4819">
        <v>15</v>
      </c>
      <c r="G4819" s="2">
        <v>38</v>
      </c>
      <c r="H4819" s="2">
        <v>570</v>
      </c>
      <c r="I4819" s="2">
        <v>18</v>
      </c>
      <c r="J4819" s="2">
        <v>468</v>
      </c>
      <c r="K4819" s="2">
        <v>13</v>
      </c>
      <c r="L4819" s="2">
        <v>195</v>
      </c>
      <c r="M4819" s="2">
        <v>273</v>
      </c>
      <c r="N4819" t="s">
        <v>16136</v>
      </c>
    </row>
    <row r="4820" spans="1:14" x14ac:dyDescent="0.35">
      <c r="A4820" t="s">
        <v>5155</v>
      </c>
      <c r="B4820" s="1">
        <f ca="1">DATE(YEAR(_days!$B4820)+(YEAR(TODAY())-YEAR(_days!$A$1)),MONTH(_days!$B4820),DAY(_days!$B4820))</f>
        <v>44706</v>
      </c>
      <c r="C4820" t="s">
        <v>85</v>
      </c>
      <c r="D4820" t="s">
        <v>8</v>
      </c>
      <c r="E4820" t="s">
        <v>255</v>
      </c>
      <c r="F4820">
        <v>15</v>
      </c>
      <c r="G4820" s="2">
        <v>189</v>
      </c>
      <c r="H4820" s="2">
        <v>2835</v>
      </c>
      <c r="I4820" s="2">
        <v>3</v>
      </c>
      <c r="J4820" s="2">
        <v>2750</v>
      </c>
      <c r="K4820" s="2">
        <v>65</v>
      </c>
      <c r="L4820" s="2">
        <v>975</v>
      </c>
      <c r="M4820" s="2">
        <v>1775</v>
      </c>
      <c r="N4820" t="s">
        <v>16135</v>
      </c>
    </row>
    <row r="4821" spans="1:14" x14ac:dyDescent="0.35">
      <c r="A4821" t="s">
        <v>5156</v>
      </c>
      <c r="B4821" s="1">
        <f ca="1">DATE(YEAR(_days!$B4821)+(YEAR(TODAY())-YEAR(_days!$A$1)),MONTH(_days!$B4821),DAY(_days!$B4821))</f>
        <v>44706</v>
      </c>
      <c r="C4821" t="s">
        <v>129</v>
      </c>
      <c r="D4821" t="s">
        <v>15</v>
      </c>
      <c r="E4821" t="s">
        <v>173</v>
      </c>
      <c r="F4821">
        <v>1</v>
      </c>
      <c r="G4821" s="2">
        <v>331</v>
      </c>
      <c r="H4821" s="2">
        <v>331</v>
      </c>
      <c r="I4821" s="2">
        <v>12</v>
      </c>
      <c r="J4821" s="2">
        <v>292</v>
      </c>
      <c r="K4821" s="2">
        <v>114</v>
      </c>
      <c r="L4821" s="2">
        <v>114</v>
      </c>
      <c r="M4821" s="2">
        <v>178</v>
      </c>
      <c r="N4821" t="s">
        <v>16135</v>
      </c>
    </row>
    <row r="4822" spans="1:14" x14ac:dyDescent="0.35">
      <c r="A4822" t="s">
        <v>5157</v>
      </c>
      <c r="B4822" s="1">
        <f ca="1">DATE(YEAR(_days!$B4822)+(YEAR(TODAY())-YEAR(_days!$A$1)),MONTH(_days!$B4822),DAY(_days!$B4822))</f>
        <v>44706</v>
      </c>
      <c r="C4822" t="s">
        <v>29</v>
      </c>
      <c r="D4822" t="s">
        <v>9</v>
      </c>
      <c r="E4822" t="s">
        <v>255</v>
      </c>
      <c r="F4822">
        <v>34</v>
      </c>
      <c r="G4822" s="2">
        <v>189</v>
      </c>
      <c r="H4822" s="2">
        <v>6426</v>
      </c>
      <c r="I4822" s="2">
        <v>12</v>
      </c>
      <c r="J4822" s="2">
        <v>5655</v>
      </c>
      <c r="K4822" s="2">
        <v>65</v>
      </c>
      <c r="L4822" s="2">
        <v>2210</v>
      </c>
      <c r="M4822" s="2">
        <v>3445</v>
      </c>
      <c r="N4822" t="s">
        <v>16135</v>
      </c>
    </row>
    <row r="4823" spans="1:14" x14ac:dyDescent="0.35">
      <c r="A4823" t="s">
        <v>5158</v>
      </c>
      <c r="B4823" s="1">
        <f ca="1">DATE(YEAR(_days!$B4823)+(YEAR(TODAY())-YEAR(_days!$A$1)),MONTH(_days!$B4823),DAY(_days!$B4823))</f>
        <v>44706</v>
      </c>
      <c r="C4823" t="s">
        <v>93</v>
      </c>
      <c r="D4823" t="s">
        <v>14</v>
      </c>
      <c r="E4823" t="s">
        <v>187</v>
      </c>
      <c r="F4823">
        <v>38</v>
      </c>
      <c r="G4823" s="2">
        <v>90</v>
      </c>
      <c r="H4823" s="2">
        <v>3420</v>
      </c>
      <c r="I4823" s="2">
        <v>1</v>
      </c>
      <c r="J4823" s="2">
        <v>3386</v>
      </c>
      <c r="K4823" s="2">
        <v>45</v>
      </c>
      <c r="L4823" s="2">
        <v>1710</v>
      </c>
      <c r="M4823" s="2">
        <v>1676</v>
      </c>
      <c r="N4823" t="s">
        <v>16135</v>
      </c>
    </row>
    <row r="4824" spans="1:14" x14ac:dyDescent="0.35">
      <c r="A4824" t="s">
        <v>5159</v>
      </c>
      <c r="B4824" s="1">
        <f ca="1">DATE(YEAR(_days!$B4824)+(YEAR(TODAY())-YEAR(_days!$A$1)),MONTH(_days!$B4824),DAY(_days!$B4824))</f>
        <v>44706</v>
      </c>
      <c r="C4824" t="s">
        <v>51</v>
      </c>
      <c r="D4824" t="s">
        <v>11</v>
      </c>
      <c r="E4824" t="s">
        <v>207</v>
      </c>
      <c r="F4824">
        <v>21</v>
      </c>
      <c r="G4824" s="2">
        <v>489</v>
      </c>
      <c r="H4824" s="2">
        <v>10269</v>
      </c>
      <c r="I4824" s="2">
        <v>21</v>
      </c>
      <c r="J4824" s="2">
        <v>8113</v>
      </c>
      <c r="K4824" s="2">
        <v>181</v>
      </c>
      <c r="L4824" s="2">
        <v>3801</v>
      </c>
      <c r="M4824" s="2">
        <v>4312</v>
      </c>
      <c r="N4824" t="s">
        <v>16135</v>
      </c>
    </row>
    <row r="4825" spans="1:14" x14ac:dyDescent="0.35">
      <c r="A4825" t="s">
        <v>5160</v>
      </c>
      <c r="B4825" s="1">
        <f ca="1">DATE(YEAR(_days!$B4825)+(YEAR(TODAY())-YEAR(_days!$A$1)),MONTH(_days!$B4825),DAY(_days!$B4825))</f>
        <v>44706</v>
      </c>
      <c r="C4825" t="s">
        <v>65</v>
      </c>
      <c r="D4825" t="s">
        <v>15</v>
      </c>
      <c r="E4825" t="s">
        <v>175</v>
      </c>
      <c r="F4825">
        <v>33</v>
      </c>
      <c r="G4825" s="2">
        <v>38</v>
      </c>
      <c r="H4825" s="2">
        <v>1254</v>
      </c>
      <c r="I4825" s="2">
        <v>26</v>
      </c>
      <c r="J4825" s="2">
        <v>928</v>
      </c>
      <c r="K4825" s="2">
        <v>13</v>
      </c>
      <c r="L4825" s="2">
        <v>429</v>
      </c>
      <c r="M4825" s="2">
        <v>499</v>
      </c>
      <c r="N4825" t="s">
        <v>16135</v>
      </c>
    </row>
    <row r="4826" spans="1:14" x14ac:dyDescent="0.35">
      <c r="A4826" t="s">
        <v>5161</v>
      </c>
      <c r="B4826" s="1">
        <f ca="1">DATE(YEAR(_days!$B4826)+(YEAR(TODAY())-YEAR(_days!$A$1)),MONTH(_days!$B4826),DAY(_days!$B4826))</f>
        <v>44706</v>
      </c>
      <c r="C4826" t="s">
        <v>29</v>
      </c>
      <c r="D4826" t="s">
        <v>17</v>
      </c>
      <c r="E4826" t="s">
        <v>237</v>
      </c>
      <c r="F4826">
        <v>17</v>
      </c>
      <c r="G4826" s="2">
        <v>586</v>
      </c>
      <c r="H4826" s="2">
        <v>9962</v>
      </c>
      <c r="I4826" s="2">
        <v>7</v>
      </c>
      <c r="J4826" s="2">
        <v>9265</v>
      </c>
      <c r="K4826" s="2">
        <v>266</v>
      </c>
      <c r="L4826" s="2">
        <v>4522</v>
      </c>
      <c r="M4826" s="2">
        <v>4743</v>
      </c>
      <c r="N4826" t="s">
        <v>16136</v>
      </c>
    </row>
    <row r="4827" spans="1:14" x14ac:dyDescent="0.35">
      <c r="A4827" t="s">
        <v>5162</v>
      </c>
      <c r="B4827" s="1">
        <f ca="1">DATE(YEAR(_days!$B4827)+(YEAR(TODAY())-YEAR(_days!$A$1)),MONTH(_days!$B4827),DAY(_days!$B4827))</f>
        <v>44706</v>
      </c>
      <c r="C4827" t="s">
        <v>98</v>
      </c>
      <c r="D4827" t="s">
        <v>8</v>
      </c>
      <c r="E4827" t="s">
        <v>255</v>
      </c>
      <c r="F4827">
        <v>40</v>
      </c>
      <c r="G4827" s="2">
        <v>189</v>
      </c>
      <c r="H4827" s="2">
        <v>7560</v>
      </c>
      <c r="I4827" s="2">
        <v>10</v>
      </c>
      <c r="J4827" s="2">
        <v>6804</v>
      </c>
      <c r="K4827" s="2">
        <v>65</v>
      </c>
      <c r="L4827" s="2">
        <v>2600</v>
      </c>
      <c r="M4827" s="2">
        <v>4204</v>
      </c>
      <c r="N4827" t="s">
        <v>16135</v>
      </c>
    </row>
    <row r="4828" spans="1:14" x14ac:dyDescent="0.35">
      <c r="A4828" t="s">
        <v>5163</v>
      </c>
      <c r="B4828" s="1">
        <f ca="1">DATE(YEAR(_days!$B4828)+(YEAR(TODAY())-YEAR(_days!$A$1)),MONTH(_days!$B4828),DAY(_days!$B4828))</f>
        <v>44706</v>
      </c>
      <c r="C4828" t="s">
        <v>85</v>
      </c>
      <c r="D4828" t="s">
        <v>13</v>
      </c>
      <c r="E4828" t="s">
        <v>187</v>
      </c>
      <c r="F4828">
        <v>2</v>
      </c>
      <c r="G4828" s="2">
        <v>90</v>
      </c>
      <c r="H4828" s="2">
        <v>180</v>
      </c>
      <c r="I4828" s="2">
        <v>28</v>
      </c>
      <c r="J4828" s="2">
        <v>130</v>
      </c>
      <c r="K4828" s="2">
        <v>45</v>
      </c>
      <c r="L4828" s="2">
        <v>90</v>
      </c>
      <c r="M4828" s="2">
        <v>40</v>
      </c>
      <c r="N4828" t="s">
        <v>16135</v>
      </c>
    </row>
    <row r="4829" spans="1:14" x14ac:dyDescent="0.35">
      <c r="A4829" t="s">
        <v>5164</v>
      </c>
      <c r="B4829" s="1">
        <f ca="1">DATE(YEAR(_days!$B4829)+(YEAR(TODAY())-YEAR(_days!$A$1)),MONTH(_days!$B4829),DAY(_days!$B4829))</f>
        <v>44707</v>
      </c>
      <c r="C4829" t="s">
        <v>51</v>
      </c>
      <c r="D4829" t="s">
        <v>15</v>
      </c>
      <c r="E4829" t="s">
        <v>207</v>
      </c>
      <c r="F4829">
        <v>17</v>
      </c>
      <c r="G4829" s="2">
        <v>489</v>
      </c>
      <c r="H4829" s="2">
        <v>8313</v>
      </c>
      <c r="I4829" s="2">
        <v>5</v>
      </c>
      <c r="J4829" s="2">
        <v>7898</v>
      </c>
      <c r="K4829" s="2">
        <v>181</v>
      </c>
      <c r="L4829" s="2">
        <v>3077</v>
      </c>
      <c r="M4829" s="2">
        <v>4821</v>
      </c>
      <c r="N4829" t="s">
        <v>16135</v>
      </c>
    </row>
    <row r="4830" spans="1:14" x14ac:dyDescent="0.35">
      <c r="A4830" t="s">
        <v>5165</v>
      </c>
      <c r="B4830" s="1">
        <f ca="1">DATE(YEAR(_days!$B4830)+(YEAR(TODAY())-YEAR(_days!$A$1)),MONTH(_days!$B4830),DAY(_days!$B4830))</f>
        <v>44707</v>
      </c>
      <c r="C4830" t="s">
        <v>40</v>
      </c>
      <c r="D4830" t="s">
        <v>10</v>
      </c>
      <c r="E4830" t="s">
        <v>173</v>
      </c>
      <c r="F4830">
        <v>5</v>
      </c>
      <c r="G4830" s="2">
        <v>331</v>
      </c>
      <c r="H4830" s="2">
        <v>1655</v>
      </c>
      <c r="I4830" s="2">
        <v>2</v>
      </c>
      <c r="J4830" s="2">
        <v>1622</v>
      </c>
      <c r="K4830" s="2">
        <v>114</v>
      </c>
      <c r="L4830" s="2">
        <v>570</v>
      </c>
      <c r="M4830" s="2">
        <v>1052</v>
      </c>
      <c r="N4830" t="s">
        <v>16135</v>
      </c>
    </row>
    <row r="4831" spans="1:14" x14ac:dyDescent="0.35">
      <c r="A4831" t="s">
        <v>5166</v>
      </c>
      <c r="B4831" s="1">
        <f ca="1">DATE(YEAR(_days!$B4831)+(YEAR(TODAY())-YEAR(_days!$A$1)),MONTH(_days!$B4831),DAY(_days!$B4831))</f>
        <v>44707</v>
      </c>
      <c r="C4831" t="s">
        <v>129</v>
      </c>
      <c r="D4831" t="s">
        <v>16</v>
      </c>
      <c r="E4831" t="s">
        <v>255</v>
      </c>
      <c r="F4831">
        <v>2</v>
      </c>
      <c r="G4831" s="2">
        <v>189</v>
      </c>
      <c r="H4831" s="2">
        <v>378</v>
      </c>
      <c r="I4831" s="2">
        <v>0</v>
      </c>
      <c r="J4831" s="2">
        <v>378</v>
      </c>
      <c r="K4831" s="2">
        <v>65</v>
      </c>
      <c r="L4831" s="2">
        <v>130</v>
      </c>
      <c r="M4831" s="2">
        <v>248</v>
      </c>
      <c r="N4831" t="s">
        <v>16135</v>
      </c>
    </row>
    <row r="4832" spans="1:14" x14ac:dyDescent="0.35">
      <c r="A4832" t="s">
        <v>5167</v>
      </c>
      <c r="B4832" s="1">
        <f ca="1">DATE(YEAR(_days!$B4832)+(YEAR(TODAY())-YEAR(_days!$A$1)),MONTH(_days!$B4832),DAY(_days!$B4832))</f>
        <v>44707</v>
      </c>
      <c r="C4832" t="s">
        <v>59</v>
      </c>
      <c r="D4832" t="s">
        <v>15</v>
      </c>
      <c r="E4832" t="s">
        <v>187</v>
      </c>
      <c r="F4832">
        <v>39</v>
      </c>
      <c r="G4832" s="2">
        <v>90</v>
      </c>
      <c r="H4832" s="2">
        <v>3510</v>
      </c>
      <c r="I4832" s="2">
        <v>27</v>
      </c>
      <c r="J4832" s="2">
        <v>2563</v>
      </c>
      <c r="K4832" s="2">
        <v>45</v>
      </c>
      <c r="L4832" s="2">
        <v>1755</v>
      </c>
      <c r="M4832" s="2">
        <v>808</v>
      </c>
      <c r="N4832" t="s">
        <v>16135</v>
      </c>
    </row>
    <row r="4833" spans="1:14" x14ac:dyDescent="0.35">
      <c r="A4833" t="s">
        <v>5168</v>
      </c>
      <c r="B4833" s="1">
        <f ca="1">DATE(YEAR(_days!$B4833)+(YEAR(TODAY())-YEAR(_days!$A$1)),MONTH(_days!$B4833),DAY(_days!$B4833))</f>
        <v>44707</v>
      </c>
      <c r="C4833" t="s">
        <v>93</v>
      </c>
      <c r="D4833" t="s">
        <v>11</v>
      </c>
      <c r="E4833" t="s">
        <v>237</v>
      </c>
      <c r="F4833">
        <v>13</v>
      </c>
      <c r="G4833" s="2">
        <v>586</v>
      </c>
      <c r="H4833" s="2">
        <v>7618</v>
      </c>
      <c r="I4833" s="2">
        <v>32</v>
      </c>
      <c r="J4833" s="2">
        <v>5181</v>
      </c>
      <c r="K4833" s="2">
        <v>266</v>
      </c>
      <c r="L4833" s="2">
        <v>3458</v>
      </c>
      <c r="M4833" s="2">
        <v>1723</v>
      </c>
      <c r="N4833" t="s">
        <v>16135</v>
      </c>
    </row>
    <row r="4834" spans="1:14" x14ac:dyDescent="0.35">
      <c r="A4834" t="s">
        <v>5169</v>
      </c>
      <c r="B4834" s="1">
        <f ca="1">DATE(YEAR(_days!$B4834)+(YEAR(TODAY())-YEAR(_days!$A$1)),MONTH(_days!$B4834),DAY(_days!$B4834))</f>
        <v>44707</v>
      </c>
      <c r="C4834" t="s">
        <v>29</v>
      </c>
      <c r="D4834" t="s">
        <v>9</v>
      </c>
      <c r="E4834" t="s">
        <v>175</v>
      </c>
      <c r="F4834">
        <v>40</v>
      </c>
      <c r="G4834" s="2">
        <v>38</v>
      </c>
      <c r="H4834" s="2">
        <v>1520</v>
      </c>
      <c r="I4834" s="2">
        <v>15</v>
      </c>
      <c r="J4834" s="2">
        <v>1292</v>
      </c>
      <c r="K4834" s="2">
        <v>13</v>
      </c>
      <c r="L4834" s="2">
        <v>520</v>
      </c>
      <c r="M4834" s="2">
        <v>772</v>
      </c>
      <c r="N4834" t="s">
        <v>16135</v>
      </c>
    </row>
    <row r="4835" spans="1:14" x14ac:dyDescent="0.35">
      <c r="A4835" t="s">
        <v>5170</v>
      </c>
      <c r="B4835" s="1">
        <f ca="1">DATE(YEAR(_days!$B4835)+(YEAR(TODAY())-YEAR(_days!$A$1)),MONTH(_days!$B4835),DAY(_days!$B4835))</f>
        <v>44707</v>
      </c>
      <c r="C4835" t="s">
        <v>65</v>
      </c>
      <c r="D4835" t="s">
        <v>8</v>
      </c>
      <c r="E4835" t="s">
        <v>191</v>
      </c>
      <c r="F4835">
        <v>13</v>
      </c>
      <c r="G4835" s="2">
        <v>37</v>
      </c>
      <c r="H4835" s="2">
        <v>481</v>
      </c>
      <c r="I4835" s="2">
        <v>1</v>
      </c>
      <c r="J4835" s="2">
        <v>477</v>
      </c>
      <c r="K4835" s="2">
        <v>13</v>
      </c>
      <c r="L4835" s="2">
        <v>169</v>
      </c>
      <c r="M4835" s="2">
        <v>308</v>
      </c>
      <c r="N4835" t="s">
        <v>16135</v>
      </c>
    </row>
    <row r="4836" spans="1:14" x14ac:dyDescent="0.35">
      <c r="A4836" t="s">
        <v>5171</v>
      </c>
      <c r="B4836" s="1">
        <f ca="1">DATE(YEAR(_days!$B4836)+(YEAR(TODAY())-YEAR(_days!$A$1)),MONTH(_days!$B4836),DAY(_days!$B4836))</f>
        <v>44708</v>
      </c>
      <c r="C4836" t="s">
        <v>51</v>
      </c>
      <c r="D4836" t="s">
        <v>12</v>
      </c>
      <c r="E4836" t="s">
        <v>255</v>
      </c>
      <c r="F4836">
        <v>9</v>
      </c>
      <c r="G4836" s="2">
        <v>189</v>
      </c>
      <c r="H4836" s="2">
        <v>1701</v>
      </c>
      <c r="I4836" s="2">
        <v>11</v>
      </c>
      <c r="J4836" s="2">
        <v>1514</v>
      </c>
      <c r="K4836" s="2">
        <v>65</v>
      </c>
      <c r="L4836" s="2">
        <v>585</v>
      </c>
      <c r="M4836" s="2">
        <v>929</v>
      </c>
      <c r="N4836" t="s">
        <v>16136</v>
      </c>
    </row>
    <row r="4837" spans="1:14" x14ac:dyDescent="0.35">
      <c r="A4837" t="s">
        <v>5172</v>
      </c>
      <c r="B4837" s="1">
        <f ca="1">DATE(YEAR(_days!$B4837)+(YEAR(TODAY())-YEAR(_days!$A$1)),MONTH(_days!$B4837),DAY(_days!$B4837))</f>
        <v>44708</v>
      </c>
      <c r="C4837" t="s">
        <v>85</v>
      </c>
      <c r="D4837" t="s">
        <v>15</v>
      </c>
      <c r="E4837" t="s">
        <v>187</v>
      </c>
      <c r="F4837">
        <v>28</v>
      </c>
      <c r="G4837" s="2">
        <v>90</v>
      </c>
      <c r="H4837" s="2">
        <v>2520</v>
      </c>
      <c r="I4837" s="2">
        <v>15</v>
      </c>
      <c r="J4837" s="2">
        <v>2142</v>
      </c>
      <c r="K4837" s="2">
        <v>45</v>
      </c>
      <c r="L4837" s="2">
        <v>1260</v>
      </c>
      <c r="M4837" s="2">
        <v>882</v>
      </c>
      <c r="N4837" t="s">
        <v>16136</v>
      </c>
    </row>
    <row r="4838" spans="1:14" x14ac:dyDescent="0.35">
      <c r="A4838" t="s">
        <v>5173</v>
      </c>
      <c r="B4838" s="1">
        <f ca="1">DATE(YEAR(_days!$B4838)+(YEAR(TODAY())-YEAR(_days!$A$1)),MONTH(_days!$B4838),DAY(_days!$B4838))</f>
        <v>44708</v>
      </c>
      <c r="C4838" t="s">
        <v>40</v>
      </c>
      <c r="D4838" t="s">
        <v>11</v>
      </c>
      <c r="E4838" t="s">
        <v>237</v>
      </c>
      <c r="F4838">
        <v>27</v>
      </c>
      <c r="G4838" s="2">
        <v>586</v>
      </c>
      <c r="H4838" s="2">
        <v>15822</v>
      </c>
      <c r="I4838" s="2">
        <v>31</v>
      </c>
      <c r="J4838" s="2">
        <v>10918</v>
      </c>
      <c r="K4838" s="2">
        <v>266</v>
      </c>
      <c r="L4838" s="2">
        <v>7182</v>
      </c>
      <c r="M4838" s="2">
        <v>3736</v>
      </c>
      <c r="N4838" t="s">
        <v>16135</v>
      </c>
    </row>
    <row r="4839" spans="1:14" x14ac:dyDescent="0.35">
      <c r="A4839" t="s">
        <v>5174</v>
      </c>
      <c r="B4839" s="1">
        <f ca="1">DATE(YEAR(_days!$B4839)+(YEAR(TODAY())-YEAR(_days!$A$1)),MONTH(_days!$B4839),DAY(_days!$B4839))</f>
        <v>44708</v>
      </c>
      <c r="C4839" t="s">
        <v>93</v>
      </c>
      <c r="D4839" t="s">
        <v>14</v>
      </c>
      <c r="E4839" t="s">
        <v>207</v>
      </c>
      <c r="F4839">
        <v>4</v>
      </c>
      <c r="G4839" s="2">
        <v>489</v>
      </c>
      <c r="H4839" s="2">
        <v>1956</v>
      </c>
      <c r="I4839" s="2">
        <v>3</v>
      </c>
      <c r="J4839" s="2">
        <v>1898</v>
      </c>
      <c r="K4839" s="2">
        <v>181</v>
      </c>
      <c r="L4839" s="2">
        <v>724</v>
      </c>
      <c r="M4839" s="2">
        <v>1174</v>
      </c>
      <c r="N4839" t="s">
        <v>16135</v>
      </c>
    </row>
    <row r="4840" spans="1:14" x14ac:dyDescent="0.35">
      <c r="A4840" t="s">
        <v>5175</v>
      </c>
      <c r="B4840" s="1">
        <f ca="1">DATE(YEAR(_days!$B4840)+(YEAR(TODAY())-YEAR(_days!$A$1)),MONTH(_days!$B4840),DAY(_days!$B4840))</f>
        <v>44708</v>
      </c>
      <c r="C4840" t="s">
        <v>129</v>
      </c>
      <c r="D4840" t="s">
        <v>15</v>
      </c>
      <c r="E4840" t="s">
        <v>175</v>
      </c>
      <c r="F4840">
        <v>2</v>
      </c>
      <c r="G4840" s="2">
        <v>38</v>
      </c>
      <c r="H4840" s="2">
        <v>76</v>
      </c>
      <c r="I4840" s="2">
        <v>0</v>
      </c>
      <c r="J4840" s="2">
        <v>76</v>
      </c>
      <c r="K4840" s="2">
        <v>13</v>
      </c>
      <c r="L4840" s="2">
        <v>26</v>
      </c>
      <c r="M4840" s="2">
        <v>50</v>
      </c>
      <c r="N4840" t="s">
        <v>16135</v>
      </c>
    </row>
    <row r="4841" spans="1:14" x14ac:dyDescent="0.35">
      <c r="A4841" t="s">
        <v>5176</v>
      </c>
      <c r="B4841" s="1">
        <f ca="1">DATE(YEAR(_days!$B4841)+(YEAR(TODAY())-YEAR(_days!$A$1)),MONTH(_days!$B4841),DAY(_days!$B4841))</f>
        <v>44708</v>
      </c>
      <c r="C4841" t="s">
        <v>51</v>
      </c>
      <c r="D4841" t="s">
        <v>17</v>
      </c>
      <c r="E4841" t="s">
        <v>215</v>
      </c>
      <c r="F4841">
        <v>22</v>
      </c>
      <c r="G4841" s="2">
        <v>886</v>
      </c>
      <c r="H4841" s="2">
        <v>19492</v>
      </c>
      <c r="I4841" s="2">
        <v>30</v>
      </c>
      <c r="J4841" s="2">
        <v>13645</v>
      </c>
      <c r="K4841" s="2">
        <v>328</v>
      </c>
      <c r="L4841" s="2">
        <v>7216</v>
      </c>
      <c r="M4841" s="2">
        <v>6429</v>
      </c>
      <c r="N4841" t="s">
        <v>16135</v>
      </c>
    </row>
    <row r="4842" spans="1:14" x14ac:dyDescent="0.35">
      <c r="A4842" t="s">
        <v>5177</v>
      </c>
      <c r="B4842" s="1">
        <f ca="1">DATE(YEAR(_days!$B4842)+(YEAR(TODAY())-YEAR(_days!$A$1)),MONTH(_days!$B4842),DAY(_days!$B4842))</f>
        <v>44708</v>
      </c>
      <c r="C4842" t="s">
        <v>65</v>
      </c>
      <c r="D4842" t="s">
        <v>8</v>
      </c>
      <c r="E4842" t="s">
        <v>173</v>
      </c>
      <c r="F4842">
        <v>15</v>
      </c>
      <c r="G4842" s="2">
        <v>331</v>
      </c>
      <c r="H4842" s="2">
        <v>4965</v>
      </c>
      <c r="I4842" s="2">
        <v>24</v>
      </c>
      <c r="J4842" s="2">
        <v>3774</v>
      </c>
      <c r="K4842" s="2">
        <v>114</v>
      </c>
      <c r="L4842" s="2">
        <v>1710</v>
      </c>
      <c r="M4842" s="2">
        <v>2064</v>
      </c>
      <c r="N4842" t="s">
        <v>16135</v>
      </c>
    </row>
    <row r="4843" spans="1:14" x14ac:dyDescent="0.35">
      <c r="A4843" t="s">
        <v>5178</v>
      </c>
      <c r="B4843" s="1">
        <f ca="1">DATE(YEAR(_days!$B4843)+(YEAR(TODAY())-YEAR(_days!$A$1)),MONTH(_days!$B4843),DAY(_days!$B4843))</f>
        <v>44708</v>
      </c>
      <c r="C4843" t="s">
        <v>29</v>
      </c>
      <c r="D4843" t="s">
        <v>15</v>
      </c>
      <c r="E4843" t="s">
        <v>207</v>
      </c>
      <c r="F4843">
        <v>2</v>
      </c>
      <c r="G4843" s="2">
        <v>489</v>
      </c>
      <c r="H4843" s="2">
        <v>978</v>
      </c>
      <c r="I4843" s="2">
        <v>22</v>
      </c>
      <c r="J4843" s="2">
        <v>763</v>
      </c>
      <c r="K4843" s="2">
        <v>181</v>
      </c>
      <c r="L4843" s="2">
        <v>362</v>
      </c>
      <c r="M4843" s="2">
        <v>401</v>
      </c>
      <c r="N4843" t="s">
        <v>16135</v>
      </c>
    </row>
    <row r="4844" spans="1:14" x14ac:dyDescent="0.35">
      <c r="A4844" t="s">
        <v>5179</v>
      </c>
      <c r="B4844" s="1">
        <f ca="1">DATE(YEAR(_days!$B4844)+(YEAR(TODAY())-YEAR(_days!$A$1)),MONTH(_days!$B4844),DAY(_days!$B4844))</f>
        <v>44708</v>
      </c>
      <c r="C4844" t="s">
        <v>129</v>
      </c>
      <c r="D4844" t="s">
        <v>11</v>
      </c>
      <c r="E4844" t="s">
        <v>237</v>
      </c>
      <c r="F4844">
        <v>31</v>
      </c>
      <c r="G4844" s="2">
        <v>586</v>
      </c>
      <c r="H4844" s="2">
        <v>18166</v>
      </c>
      <c r="I4844" s="2">
        <v>7</v>
      </c>
      <c r="J4844" s="2">
        <v>16895</v>
      </c>
      <c r="K4844" s="2">
        <v>266</v>
      </c>
      <c r="L4844" s="2">
        <v>8246</v>
      </c>
      <c r="M4844" s="2">
        <v>8649</v>
      </c>
      <c r="N4844" t="s">
        <v>16135</v>
      </c>
    </row>
    <row r="4845" spans="1:14" x14ac:dyDescent="0.35">
      <c r="A4845" t="s">
        <v>5180</v>
      </c>
      <c r="B4845" s="1">
        <f ca="1">DATE(YEAR(_days!$B4845)+(YEAR(TODAY())-YEAR(_days!$A$1)),MONTH(_days!$B4845),DAY(_days!$B4845))</f>
        <v>44708</v>
      </c>
      <c r="C4845" t="s">
        <v>51</v>
      </c>
      <c r="D4845" t="s">
        <v>10</v>
      </c>
      <c r="E4845" t="s">
        <v>187</v>
      </c>
      <c r="F4845">
        <v>38</v>
      </c>
      <c r="G4845" s="2">
        <v>90</v>
      </c>
      <c r="H4845" s="2">
        <v>3420</v>
      </c>
      <c r="I4845" s="2">
        <v>7</v>
      </c>
      <c r="J4845" s="2">
        <v>3181</v>
      </c>
      <c r="K4845" s="2">
        <v>45</v>
      </c>
      <c r="L4845" s="2">
        <v>1710</v>
      </c>
      <c r="M4845" s="2">
        <v>1471</v>
      </c>
      <c r="N4845" t="s">
        <v>16135</v>
      </c>
    </row>
    <row r="4846" spans="1:14" x14ac:dyDescent="0.35">
      <c r="A4846" t="s">
        <v>5181</v>
      </c>
      <c r="B4846" s="1">
        <f ca="1">DATE(YEAR(_days!$B4846)+(YEAR(TODAY())-YEAR(_days!$A$1)),MONTH(_days!$B4846),DAY(_days!$B4846))</f>
        <v>44709</v>
      </c>
      <c r="C4846" t="s">
        <v>65</v>
      </c>
      <c r="D4846" t="s">
        <v>11</v>
      </c>
      <c r="E4846" t="s">
        <v>255</v>
      </c>
      <c r="F4846">
        <v>23</v>
      </c>
      <c r="G4846" s="2">
        <v>189</v>
      </c>
      <c r="H4846" s="2">
        <v>4347</v>
      </c>
      <c r="I4846" s="2">
        <v>4</v>
      </c>
      <c r="J4846" s="2">
        <v>4174</v>
      </c>
      <c r="K4846" s="2">
        <v>65</v>
      </c>
      <c r="L4846" s="2">
        <v>1495</v>
      </c>
      <c r="M4846" s="2">
        <v>2679</v>
      </c>
      <c r="N4846" t="s">
        <v>16136</v>
      </c>
    </row>
    <row r="4847" spans="1:14" x14ac:dyDescent="0.35">
      <c r="A4847" t="s">
        <v>5182</v>
      </c>
      <c r="B4847" s="1">
        <f ca="1">DATE(YEAR(_days!$B4847)+(YEAR(TODAY())-YEAR(_days!$A$1)),MONTH(_days!$B4847),DAY(_days!$B4847))</f>
        <v>44709</v>
      </c>
      <c r="C4847" t="s">
        <v>85</v>
      </c>
      <c r="D4847" t="s">
        <v>9</v>
      </c>
      <c r="E4847" t="s">
        <v>173</v>
      </c>
      <c r="F4847">
        <v>35</v>
      </c>
      <c r="G4847" s="2">
        <v>331</v>
      </c>
      <c r="H4847" s="2">
        <v>11585</v>
      </c>
      <c r="I4847" s="2">
        <v>19</v>
      </c>
      <c r="J4847" s="2">
        <v>9384</v>
      </c>
      <c r="K4847" s="2">
        <v>114</v>
      </c>
      <c r="L4847" s="2">
        <v>3990</v>
      </c>
      <c r="M4847" s="2">
        <v>5394</v>
      </c>
      <c r="N4847" t="s">
        <v>16135</v>
      </c>
    </row>
    <row r="4848" spans="1:14" x14ac:dyDescent="0.35">
      <c r="A4848" t="s">
        <v>5183</v>
      </c>
      <c r="B4848" s="1">
        <f ca="1">DATE(YEAR(_days!$B4848)+(YEAR(TODAY())-YEAR(_days!$A$1)),MONTH(_days!$B4848),DAY(_days!$B4848))</f>
        <v>44709</v>
      </c>
      <c r="C4848" t="s">
        <v>40</v>
      </c>
      <c r="D4848" t="s">
        <v>15</v>
      </c>
      <c r="E4848" t="s">
        <v>191</v>
      </c>
      <c r="F4848">
        <v>24</v>
      </c>
      <c r="G4848" s="2">
        <v>37</v>
      </c>
      <c r="H4848" s="2">
        <v>888</v>
      </c>
      <c r="I4848" s="2">
        <v>28</v>
      </c>
      <c r="J4848" s="2">
        <v>640</v>
      </c>
      <c r="K4848" s="2">
        <v>13</v>
      </c>
      <c r="L4848" s="2">
        <v>312</v>
      </c>
      <c r="M4848" s="2">
        <v>328</v>
      </c>
      <c r="N4848" t="s">
        <v>16135</v>
      </c>
    </row>
    <row r="4849" spans="1:14" x14ac:dyDescent="0.35">
      <c r="A4849" t="s">
        <v>5184</v>
      </c>
      <c r="B4849" s="1">
        <f ca="1">DATE(YEAR(_days!$B4849)+(YEAR(TODAY())-YEAR(_days!$A$1)),MONTH(_days!$B4849),DAY(_days!$B4849))</f>
        <v>44709</v>
      </c>
      <c r="C4849" t="s">
        <v>98</v>
      </c>
      <c r="D4849" t="s">
        <v>8</v>
      </c>
      <c r="E4849" t="s">
        <v>255</v>
      </c>
      <c r="F4849">
        <v>37</v>
      </c>
      <c r="G4849" s="2">
        <v>189</v>
      </c>
      <c r="H4849" s="2">
        <v>6993</v>
      </c>
      <c r="I4849" s="2">
        <v>8</v>
      </c>
      <c r="J4849" s="2">
        <v>6434</v>
      </c>
      <c r="K4849" s="2">
        <v>65</v>
      </c>
      <c r="L4849" s="2">
        <v>2405</v>
      </c>
      <c r="M4849" s="2">
        <v>4029</v>
      </c>
      <c r="N4849" t="s">
        <v>16135</v>
      </c>
    </row>
    <row r="4850" spans="1:14" x14ac:dyDescent="0.35">
      <c r="A4850" t="s">
        <v>5185</v>
      </c>
      <c r="B4850" s="1">
        <f ca="1">DATE(YEAR(_days!$B4850)+(YEAR(TODAY())-YEAR(_days!$A$1)),MONTH(_days!$B4850),DAY(_days!$B4850))</f>
        <v>44709</v>
      </c>
      <c r="C4850" t="s">
        <v>93</v>
      </c>
      <c r="D4850" t="s">
        <v>11</v>
      </c>
      <c r="E4850" t="s">
        <v>187</v>
      </c>
      <c r="F4850">
        <v>39</v>
      </c>
      <c r="G4850" s="2">
        <v>90</v>
      </c>
      <c r="H4850" s="2">
        <v>3510</v>
      </c>
      <c r="I4850" s="2">
        <v>32</v>
      </c>
      <c r="J4850" s="2">
        <v>2387</v>
      </c>
      <c r="K4850" s="2">
        <v>45</v>
      </c>
      <c r="L4850" s="2">
        <v>1755</v>
      </c>
      <c r="M4850" s="2">
        <v>632</v>
      </c>
      <c r="N4850" t="s">
        <v>16135</v>
      </c>
    </row>
    <row r="4851" spans="1:14" x14ac:dyDescent="0.35">
      <c r="A4851" t="s">
        <v>5186</v>
      </c>
      <c r="B4851" s="1">
        <f ca="1">DATE(YEAR(_days!$B4851)+(YEAR(TODAY())-YEAR(_days!$A$1)),MONTH(_days!$B4851),DAY(_days!$B4851))</f>
        <v>44709</v>
      </c>
      <c r="C4851" t="s">
        <v>51</v>
      </c>
      <c r="D4851" t="s">
        <v>15</v>
      </c>
      <c r="E4851" t="s">
        <v>207</v>
      </c>
      <c r="F4851">
        <v>25</v>
      </c>
      <c r="G4851" s="2">
        <v>489</v>
      </c>
      <c r="H4851" s="2">
        <v>12225</v>
      </c>
      <c r="I4851" s="2">
        <v>20</v>
      </c>
      <c r="J4851" s="2">
        <v>9780</v>
      </c>
      <c r="K4851" s="2">
        <v>181</v>
      </c>
      <c r="L4851" s="2">
        <v>4525</v>
      </c>
      <c r="M4851" s="2">
        <v>5255</v>
      </c>
      <c r="N4851" t="s">
        <v>16135</v>
      </c>
    </row>
    <row r="4852" spans="1:14" x14ac:dyDescent="0.35">
      <c r="A4852" t="s">
        <v>5187</v>
      </c>
      <c r="B4852" s="1">
        <f ca="1">DATE(YEAR(_days!$B4852)+(YEAR(TODAY())-YEAR(_days!$A$1)),MONTH(_days!$B4852),DAY(_days!$B4852))</f>
        <v>44709</v>
      </c>
      <c r="C4852" t="s">
        <v>65</v>
      </c>
      <c r="D4852" t="s">
        <v>14</v>
      </c>
      <c r="E4852" t="s">
        <v>175</v>
      </c>
      <c r="F4852">
        <v>18</v>
      </c>
      <c r="G4852" s="2">
        <v>38</v>
      </c>
      <c r="H4852" s="2">
        <v>684</v>
      </c>
      <c r="I4852" s="2">
        <v>19</v>
      </c>
      <c r="J4852" s="2">
        <v>555</v>
      </c>
      <c r="K4852" s="2">
        <v>13</v>
      </c>
      <c r="L4852" s="2">
        <v>234</v>
      </c>
      <c r="M4852" s="2">
        <v>321</v>
      </c>
      <c r="N4852" t="s">
        <v>16135</v>
      </c>
    </row>
    <row r="4853" spans="1:14" x14ac:dyDescent="0.35">
      <c r="A4853" t="s">
        <v>5188</v>
      </c>
      <c r="B4853" s="1">
        <f ca="1">DATE(YEAR(_days!$B4853)+(YEAR(TODAY())-YEAR(_days!$A$1)),MONTH(_days!$B4853),DAY(_days!$B4853))</f>
        <v>44709</v>
      </c>
      <c r="C4853" t="s">
        <v>29</v>
      </c>
      <c r="D4853" t="s">
        <v>11</v>
      </c>
      <c r="E4853" t="s">
        <v>237</v>
      </c>
      <c r="F4853">
        <v>1</v>
      </c>
      <c r="G4853" s="2">
        <v>586</v>
      </c>
      <c r="H4853" s="2">
        <v>586</v>
      </c>
      <c r="I4853" s="2">
        <v>10</v>
      </c>
      <c r="J4853" s="2">
        <v>528</v>
      </c>
      <c r="K4853" s="2">
        <v>266</v>
      </c>
      <c r="L4853" s="2">
        <v>266</v>
      </c>
      <c r="M4853" s="2">
        <v>262</v>
      </c>
      <c r="N4853" t="s">
        <v>16135</v>
      </c>
    </row>
    <row r="4854" spans="1:14" x14ac:dyDescent="0.35">
      <c r="A4854" t="s">
        <v>5189</v>
      </c>
      <c r="B4854" s="1">
        <f ca="1">DATE(YEAR(_days!$B4854)+(YEAR(TODAY())-YEAR(_days!$A$1)),MONTH(_days!$B4854),DAY(_days!$B4854))</f>
        <v>44709</v>
      </c>
      <c r="C4854" t="s">
        <v>59</v>
      </c>
      <c r="D4854" t="s">
        <v>9</v>
      </c>
      <c r="E4854" t="s">
        <v>191</v>
      </c>
      <c r="F4854">
        <v>35</v>
      </c>
      <c r="G4854" s="2">
        <v>37</v>
      </c>
      <c r="H4854" s="2">
        <v>1295</v>
      </c>
      <c r="I4854" s="2">
        <v>31</v>
      </c>
      <c r="J4854" s="2">
        <v>894</v>
      </c>
      <c r="K4854" s="2">
        <v>13</v>
      </c>
      <c r="L4854" s="2">
        <v>455</v>
      </c>
      <c r="M4854" s="2">
        <v>439</v>
      </c>
      <c r="N4854" t="s">
        <v>16135</v>
      </c>
    </row>
    <row r="4855" spans="1:14" x14ac:dyDescent="0.35">
      <c r="A4855" t="s">
        <v>5190</v>
      </c>
      <c r="B4855" s="1">
        <f ca="1">DATE(YEAR(_days!$B4855)+(YEAR(TODAY())-YEAR(_days!$A$1)),MONTH(_days!$B4855),DAY(_days!$B4855))</f>
        <v>44710</v>
      </c>
      <c r="C4855" t="s">
        <v>129</v>
      </c>
      <c r="D4855" t="s">
        <v>15</v>
      </c>
      <c r="E4855" t="s">
        <v>173</v>
      </c>
      <c r="F4855">
        <v>39</v>
      </c>
      <c r="G4855" s="2">
        <v>331</v>
      </c>
      <c r="H4855" s="2">
        <v>12909</v>
      </c>
      <c r="I4855" s="2">
        <v>16</v>
      </c>
      <c r="J4855" s="2">
        <v>10844</v>
      </c>
      <c r="K4855" s="2">
        <v>114</v>
      </c>
      <c r="L4855" s="2">
        <v>4446</v>
      </c>
      <c r="M4855" s="2">
        <v>6398</v>
      </c>
      <c r="N4855" t="s">
        <v>16135</v>
      </c>
    </row>
    <row r="4856" spans="1:14" x14ac:dyDescent="0.35">
      <c r="A4856" t="s">
        <v>5191</v>
      </c>
      <c r="B4856" s="1">
        <f ca="1">DATE(YEAR(_days!$B4856)+(YEAR(TODAY())-YEAR(_days!$A$1)),MONTH(_days!$B4856),DAY(_days!$B4856))</f>
        <v>44710</v>
      </c>
      <c r="C4856" t="s">
        <v>51</v>
      </c>
      <c r="D4856" t="s">
        <v>8</v>
      </c>
      <c r="E4856" t="s">
        <v>255</v>
      </c>
      <c r="F4856">
        <v>27</v>
      </c>
      <c r="G4856" s="2">
        <v>189</v>
      </c>
      <c r="H4856" s="2">
        <v>5103</v>
      </c>
      <c r="I4856" s="2">
        <v>20</v>
      </c>
      <c r="J4856" s="2">
        <v>4083</v>
      </c>
      <c r="K4856" s="2">
        <v>65</v>
      </c>
      <c r="L4856" s="2">
        <v>1755</v>
      </c>
      <c r="M4856" s="2">
        <v>2328</v>
      </c>
      <c r="N4856" t="s">
        <v>16135</v>
      </c>
    </row>
    <row r="4857" spans="1:14" x14ac:dyDescent="0.35">
      <c r="A4857" t="s">
        <v>5192</v>
      </c>
      <c r="B4857" s="1">
        <f ca="1">DATE(YEAR(_days!$B4857)+(YEAR(TODAY())-YEAR(_days!$A$1)),MONTH(_days!$B4857),DAY(_days!$B4857))</f>
        <v>44710</v>
      </c>
      <c r="C4857" t="s">
        <v>65</v>
      </c>
      <c r="D4857" t="s">
        <v>8</v>
      </c>
      <c r="E4857" t="s">
        <v>187</v>
      </c>
      <c r="F4857">
        <v>40</v>
      </c>
      <c r="G4857" s="2">
        <v>90</v>
      </c>
      <c r="H4857" s="2">
        <v>3600</v>
      </c>
      <c r="I4857" s="2">
        <v>34</v>
      </c>
      <c r="J4857" s="2">
        <v>2376</v>
      </c>
      <c r="K4857" s="2">
        <v>45</v>
      </c>
      <c r="L4857" s="2">
        <v>1800</v>
      </c>
      <c r="M4857" s="2">
        <v>576</v>
      </c>
      <c r="N4857" t="s">
        <v>16135</v>
      </c>
    </row>
    <row r="4858" spans="1:14" x14ac:dyDescent="0.35">
      <c r="A4858" t="s">
        <v>5193</v>
      </c>
      <c r="B4858" s="1">
        <f ca="1">DATE(YEAR(_days!$B4858)+(YEAR(TODAY())-YEAR(_days!$A$1)),MONTH(_days!$B4858),DAY(_days!$B4858))</f>
        <v>44710</v>
      </c>
      <c r="C4858" t="s">
        <v>29</v>
      </c>
      <c r="D4858" t="s">
        <v>11</v>
      </c>
      <c r="E4858" t="s">
        <v>207</v>
      </c>
      <c r="F4858">
        <v>1</v>
      </c>
      <c r="G4858" s="2">
        <v>489</v>
      </c>
      <c r="H4858" s="2">
        <v>489</v>
      </c>
      <c r="I4858" s="2">
        <v>4</v>
      </c>
      <c r="J4858" s="2">
        <v>470</v>
      </c>
      <c r="K4858" s="2">
        <v>181</v>
      </c>
      <c r="L4858" s="2">
        <v>181</v>
      </c>
      <c r="M4858" s="2">
        <v>289</v>
      </c>
      <c r="N4858" t="s">
        <v>16135</v>
      </c>
    </row>
    <row r="4859" spans="1:14" x14ac:dyDescent="0.35">
      <c r="A4859" t="s">
        <v>5194</v>
      </c>
      <c r="B4859" s="1">
        <f ca="1">DATE(YEAR(_days!$B4859)+(YEAR(TODAY())-YEAR(_days!$A$1)),MONTH(_days!$B4859),DAY(_days!$B4859))</f>
        <v>44710</v>
      </c>
      <c r="C4859" t="s">
        <v>93</v>
      </c>
      <c r="D4859" t="s">
        <v>10</v>
      </c>
      <c r="E4859" t="s">
        <v>175</v>
      </c>
      <c r="F4859">
        <v>15</v>
      </c>
      <c r="G4859" s="2">
        <v>38</v>
      </c>
      <c r="H4859" s="2">
        <v>570</v>
      </c>
      <c r="I4859" s="2">
        <v>27</v>
      </c>
      <c r="J4859" s="2">
        <v>417</v>
      </c>
      <c r="K4859" s="2">
        <v>13</v>
      </c>
      <c r="L4859" s="2">
        <v>195</v>
      </c>
      <c r="M4859" s="2">
        <v>222</v>
      </c>
      <c r="N4859" t="s">
        <v>16135</v>
      </c>
    </row>
    <row r="4860" spans="1:14" x14ac:dyDescent="0.35">
      <c r="A4860" t="s">
        <v>5195</v>
      </c>
      <c r="B4860" s="1">
        <f ca="1">DATE(YEAR(_days!$B4860)+(YEAR(TODAY())-YEAR(_days!$A$1)),MONTH(_days!$B4860),DAY(_days!$B4860))</f>
        <v>44710</v>
      </c>
      <c r="C4860" t="s">
        <v>85</v>
      </c>
      <c r="D4860" t="s">
        <v>8</v>
      </c>
      <c r="E4860" t="s">
        <v>255</v>
      </c>
      <c r="F4860">
        <v>15</v>
      </c>
      <c r="G4860" s="2">
        <v>189</v>
      </c>
      <c r="H4860" s="2">
        <v>2835</v>
      </c>
      <c r="I4860" s="2">
        <v>9</v>
      </c>
      <c r="J4860" s="2">
        <v>2580</v>
      </c>
      <c r="K4860" s="2">
        <v>65</v>
      </c>
      <c r="L4860" s="2">
        <v>975</v>
      </c>
      <c r="M4860" s="2">
        <v>1605</v>
      </c>
      <c r="N4860" t="s">
        <v>16135</v>
      </c>
    </row>
    <row r="4861" spans="1:14" x14ac:dyDescent="0.35">
      <c r="A4861" t="s">
        <v>5196</v>
      </c>
      <c r="B4861" s="1">
        <f ca="1">DATE(YEAR(_days!$B4861)+(YEAR(TODAY())-YEAR(_days!$A$1)),MONTH(_days!$B4861),DAY(_days!$B4861))</f>
        <v>44711</v>
      </c>
      <c r="C4861" t="s">
        <v>59</v>
      </c>
      <c r="D4861" t="s">
        <v>15</v>
      </c>
      <c r="E4861" t="s">
        <v>215</v>
      </c>
      <c r="F4861">
        <v>3</v>
      </c>
      <c r="G4861" s="2">
        <v>886</v>
      </c>
      <c r="H4861" s="2">
        <v>2658</v>
      </c>
      <c r="I4861" s="2">
        <v>13</v>
      </c>
      <c r="J4861" s="2">
        <v>2313</v>
      </c>
      <c r="K4861" s="2">
        <v>328</v>
      </c>
      <c r="L4861" s="2">
        <v>984</v>
      </c>
      <c r="M4861" s="2">
        <v>1329</v>
      </c>
      <c r="N4861" t="s">
        <v>16135</v>
      </c>
    </row>
    <row r="4862" spans="1:14" x14ac:dyDescent="0.35">
      <c r="A4862" t="s">
        <v>5197</v>
      </c>
      <c r="B4862" s="1">
        <f ca="1">DATE(YEAR(_days!$B4862)+(YEAR(TODAY())-YEAR(_days!$A$1)),MONTH(_days!$B4862),DAY(_days!$B4862))</f>
        <v>44711</v>
      </c>
      <c r="C4862" t="s">
        <v>65</v>
      </c>
      <c r="D4862" t="s">
        <v>9</v>
      </c>
      <c r="E4862" t="s">
        <v>173</v>
      </c>
      <c r="F4862">
        <v>17</v>
      </c>
      <c r="G4862" s="2">
        <v>331</v>
      </c>
      <c r="H4862" s="2">
        <v>5627</v>
      </c>
      <c r="I4862" s="2">
        <v>27</v>
      </c>
      <c r="J4862" s="2">
        <v>4108</v>
      </c>
      <c r="K4862" s="2">
        <v>114</v>
      </c>
      <c r="L4862" s="2">
        <v>1938</v>
      </c>
      <c r="M4862" s="2">
        <v>2170</v>
      </c>
      <c r="N4862" t="s">
        <v>16135</v>
      </c>
    </row>
    <row r="4863" spans="1:14" x14ac:dyDescent="0.35">
      <c r="A4863" t="s">
        <v>5198</v>
      </c>
      <c r="B4863" s="1">
        <f ca="1">DATE(YEAR(_days!$B4863)+(YEAR(TODAY())-YEAR(_days!$A$1)),MONTH(_days!$B4863),DAY(_days!$B4863))</f>
        <v>44711</v>
      </c>
      <c r="C4863" t="s">
        <v>51</v>
      </c>
      <c r="D4863" t="s">
        <v>11</v>
      </c>
      <c r="E4863" t="s">
        <v>191</v>
      </c>
      <c r="F4863">
        <v>10</v>
      </c>
      <c r="G4863" s="2">
        <v>37</v>
      </c>
      <c r="H4863" s="2">
        <v>370</v>
      </c>
      <c r="I4863" s="2">
        <v>17</v>
      </c>
      <c r="J4863" s="2">
        <v>308</v>
      </c>
      <c r="K4863" s="2">
        <v>13</v>
      </c>
      <c r="L4863" s="2">
        <v>130</v>
      </c>
      <c r="M4863" s="2">
        <v>178</v>
      </c>
      <c r="N4863" t="s">
        <v>16135</v>
      </c>
    </row>
    <row r="4864" spans="1:14" x14ac:dyDescent="0.35">
      <c r="A4864" t="s">
        <v>5199</v>
      </c>
      <c r="B4864" s="1">
        <f ca="1">DATE(YEAR(_days!$B4864)+(YEAR(TODAY())-YEAR(_days!$A$1)),MONTH(_days!$B4864),DAY(_days!$B4864))</f>
        <v>44711</v>
      </c>
      <c r="C4864" t="s">
        <v>129</v>
      </c>
      <c r="D4864" t="s">
        <v>12</v>
      </c>
      <c r="E4864" t="s">
        <v>237</v>
      </c>
      <c r="F4864">
        <v>36</v>
      </c>
      <c r="G4864" s="2">
        <v>586</v>
      </c>
      <c r="H4864" s="2">
        <v>21096</v>
      </c>
      <c r="I4864" s="2">
        <v>22</v>
      </c>
      <c r="J4864" s="2">
        <v>16455</v>
      </c>
      <c r="K4864" s="2">
        <v>266</v>
      </c>
      <c r="L4864" s="2">
        <v>9576</v>
      </c>
      <c r="M4864" s="2">
        <v>6879</v>
      </c>
      <c r="N4864" t="s">
        <v>16135</v>
      </c>
    </row>
    <row r="4865" spans="1:14" x14ac:dyDescent="0.35">
      <c r="A4865" t="s">
        <v>5200</v>
      </c>
      <c r="B4865" s="1">
        <f ca="1">DATE(YEAR(_days!$B4865)+(YEAR(TODAY())-YEAR(_days!$A$1)),MONTH(_days!$B4865),DAY(_days!$B4865))</f>
        <v>44711</v>
      </c>
      <c r="C4865" t="s">
        <v>93</v>
      </c>
      <c r="D4865" t="s">
        <v>15</v>
      </c>
      <c r="E4865" t="s">
        <v>175</v>
      </c>
      <c r="F4865">
        <v>1</v>
      </c>
      <c r="G4865" s="2">
        <v>38</v>
      </c>
      <c r="H4865" s="2">
        <v>38</v>
      </c>
      <c r="I4865" s="2">
        <v>34</v>
      </c>
      <c r="J4865" s="2">
        <v>26</v>
      </c>
      <c r="K4865" s="2">
        <v>13</v>
      </c>
      <c r="L4865" s="2">
        <v>13</v>
      </c>
      <c r="M4865" s="2">
        <v>13</v>
      </c>
      <c r="N4865" t="s">
        <v>16135</v>
      </c>
    </row>
    <row r="4866" spans="1:14" x14ac:dyDescent="0.35">
      <c r="A4866" t="s">
        <v>5201</v>
      </c>
      <c r="B4866" s="1">
        <f ca="1">DATE(YEAR(_days!$B4866)+(YEAR(TODAY())-YEAR(_days!$A$1)),MONTH(_days!$B4866),DAY(_days!$B4866))</f>
        <v>44711</v>
      </c>
      <c r="C4866" t="s">
        <v>51</v>
      </c>
      <c r="D4866" t="s">
        <v>8</v>
      </c>
      <c r="E4866" t="s">
        <v>207</v>
      </c>
      <c r="F4866">
        <v>6</v>
      </c>
      <c r="G4866" s="2">
        <v>489</v>
      </c>
      <c r="H4866" s="2">
        <v>2934</v>
      </c>
      <c r="I4866" s="2">
        <v>14</v>
      </c>
      <c r="J4866" s="2">
        <v>2524</v>
      </c>
      <c r="K4866" s="2">
        <v>181</v>
      </c>
      <c r="L4866" s="2">
        <v>1086</v>
      </c>
      <c r="M4866" s="2">
        <v>1438</v>
      </c>
      <c r="N4866" t="s">
        <v>16135</v>
      </c>
    </row>
    <row r="4867" spans="1:14" x14ac:dyDescent="0.35">
      <c r="A4867" t="s">
        <v>5202</v>
      </c>
      <c r="B4867" s="1">
        <f ca="1">DATE(YEAR(_days!$B4867)+(YEAR(TODAY())-YEAR(_days!$A$1)),MONTH(_days!$B4867),DAY(_days!$B4867))</f>
        <v>44711</v>
      </c>
      <c r="C4867" t="s">
        <v>129</v>
      </c>
      <c r="D4867" t="s">
        <v>17</v>
      </c>
      <c r="E4867" t="s">
        <v>191</v>
      </c>
      <c r="F4867">
        <v>21</v>
      </c>
      <c r="G4867" s="2">
        <v>37</v>
      </c>
      <c r="H4867" s="2">
        <v>777</v>
      </c>
      <c r="I4867" s="2">
        <v>28</v>
      </c>
      <c r="J4867" s="2">
        <v>560</v>
      </c>
      <c r="K4867" s="2">
        <v>13</v>
      </c>
      <c r="L4867" s="2">
        <v>273</v>
      </c>
      <c r="M4867" s="2">
        <v>287</v>
      </c>
      <c r="N4867" t="s">
        <v>16135</v>
      </c>
    </row>
    <row r="4868" spans="1:14" x14ac:dyDescent="0.35">
      <c r="A4868" t="s">
        <v>5203</v>
      </c>
      <c r="B4868" s="1">
        <f ca="1">DATE(YEAR(_days!$B4868)+(YEAR(TODAY())-YEAR(_days!$A$1)),MONTH(_days!$B4868),DAY(_days!$B4868))</f>
        <v>44711</v>
      </c>
      <c r="C4868" t="s">
        <v>59</v>
      </c>
      <c r="D4868" t="s">
        <v>11</v>
      </c>
      <c r="E4868" t="s">
        <v>173</v>
      </c>
      <c r="F4868">
        <v>9</v>
      </c>
      <c r="G4868" s="2">
        <v>331</v>
      </c>
      <c r="H4868" s="2">
        <v>2979</v>
      </c>
      <c r="I4868" s="2">
        <v>3</v>
      </c>
      <c r="J4868" s="2">
        <v>2890</v>
      </c>
      <c r="K4868" s="2">
        <v>114</v>
      </c>
      <c r="L4868" s="2">
        <v>1026</v>
      </c>
      <c r="M4868" s="2">
        <v>1864</v>
      </c>
      <c r="N4868" t="s">
        <v>16136</v>
      </c>
    </row>
    <row r="4869" spans="1:14" x14ac:dyDescent="0.35">
      <c r="A4869" t="s">
        <v>5204</v>
      </c>
      <c r="B4869" s="1">
        <f ca="1">DATE(YEAR(_days!$B4869)+(YEAR(TODAY())-YEAR(_days!$A$1)),MONTH(_days!$B4869),DAY(_days!$B4869))</f>
        <v>44711</v>
      </c>
      <c r="C4869" t="s">
        <v>85</v>
      </c>
      <c r="D4869" t="s">
        <v>15</v>
      </c>
      <c r="E4869" t="s">
        <v>255</v>
      </c>
      <c r="F4869">
        <v>34</v>
      </c>
      <c r="G4869" s="2">
        <v>189</v>
      </c>
      <c r="H4869" s="2">
        <v>6426</v>
      </c>
      <c r="I4869" s="2">
        <v>24</v>
      </c>
      <c r="J4869" s="2">
        <v>4884</v>
      </c>
      <c r="K4869" s="2">
        <v>65</v>
      </c>
      <c r="L4869" s="2">
        <v>2210</v>
      </c>
      <c r="M4869" s="2">
        <v>2674</v>
      </c>
      <c r="N4869" t="s">
        <v>16135</v>
      </c>
    </row>
    <row r="4870" spans="1:14" x14ac:dyDescent="0.35">
      <c r="A4870" t="s">
        <v>5205</v>
      </c>
      <c r="B4870" s="1">
        <f ca="1">DATE(YEAR(_days!$B4870)+(YEAR(TODAY())-YEAR(_days!$A$1)),MONTH(_days!$B4870),DAY(_days!$B4870))</f>
        <v>44711</v>
      </c>
      <c r="C4870" t="s">
        <v>40</v>
      </c>
      <c r="D4870" t="s">
        <v>14</v>
      </c>
      <c r="E4870" t="s">
        <v>187</v>
      </c>
      <c r="F4870">
        <v>9</v>
      </c>
      <c r="G4870" s="2">
        <v>90</v>
      </c>
      <c r="H4870" s="2">
        <v>810</v>
      </c>
      <c r="I4870" s="2">
        <v>24</v>
      </c>
      <c r="J4870" s="2">
        <v>616</v>
      </c>
      <c r="K4870" s="2">
        <v>45</v>
      </c>
      <c r="L4870" s="2">
        <v>405</v>
      </c>
      <c r="M4870" s="2">
        <v>211</v>
      </c>
      <c r="N4870" t="s">
        <v>16135</v>
      </c>
    </row>
    <row r="4871" spans="1:14" x14ac:dyDescent="0.35">
      <c r="A4871" t="s">
        <v>5206</v>
      </c>
      <c r="B4871" s="1">
        <f ca="1">DATE(YEAR(_days!$B4871)+(YEAR(TODAY())-YEAR(_days!$A$1)),MONTH(_days!$B4871),DAY(_days!$B4871))</f>
        <v>44711</v>
      </c>
      <c r="C4871" t="s">
        <v>93</v>
      </c>
      <c r="D4871" t="s">
        <v>8</v>
      </c>
      <c r="E4871" t="s">
        <v>237</v>
      </c>
      <c r="F4871">
        <v>26</v>
      </c>
      <c r="G4871" s="2">
        <v>586</v>
      </c>
      <c r="H4871" s="2">
        <v>15236</v>
      </c>
      <c r="I4871" s="2">
        <v>35</v>
      </c>
      <c r="J4871" s="2">
        <v>9904</v>
      </c>
      <c r="K4871" s="2">
        <v>266</v>
      </c>
      <c r="L4871" s="2">
        <v>6916</v>
      </c>
      <c r="M4871" s="2">
        <v>2988</v>
      </c>
      <c r="N4871" t="s">
        <v>16135</v>
      </c>
    </row>
    <row r="4872" spans="1:14" x14ac:dyDescent="0.35">
      <c r="A4872" t="s">
        <v>5207</v>
      </c>
      <c r="B4872" s="1">
        <f ca="1">DATE(YEAR(_days!$B4872)+(YEAR(TODAY())-YEAR(_days!$A$1)),MONTH(_days!$B4872),DAY(_days!$B4872))</f>
        <v>44711</v>
      </c>
      <c r="C4872" t="s">
        <v>65</v>
      </c>
      <c r="D4872" t="s">
        <v>11</v>
      </c>
      <c r="E4872" t="s">
        <v>191</v>
      </c>
      <c r="F4872">
        <v>4</v>
      </c>
      <c r="G4872" s="2">
        <v>37</v>
      </c>
      <c r="H4872" s="2">
        <v>148</v>
      </c>
      <c r="I4872" s="2">
        <v>0</v>
      </c>
      <c r="J4872" s="2">
        <v>148</v>
      </c>
      <c r="K4872" s="2">
        <v>13</v>
      </c>
      <c r="L4872" s="2">
        <v>52</v>
      </c>
      <c r="M4872" s="2">
        <v>96</v>
      </c>
      <c r="N4872" t="s">
        <v>16135</v>
      </c>
    </row>
    <row r="4873" spans="1:14" x14ac:dyDescent="0.35">
      <c r="A4873" t="s">
        <v>5208</v>
      </c>
      <c r="B4873" s="1">
        <f ca="1">DATE(YEAR(_days!$B4873)+(YEAR(TODAY())-YEAR(_days!$A$1)),MONTH(_days!$B4873),DAY(_days!$B4873))</f>
        <v>44711</v>
      </c>
      <c r="C4873" t="s">
        <v>51</v>
      </c>
      <c r="D4873" t="s">
        <v>10</v>
      </c>
      <c r="E4873" t="s">
        <v>175</v>
      </c>
      <c r="F4873">
        <v>5</v>
      </c>
      <c r="G4873" s="2">
        <v>38</v>
      </c>
      <c r="H4873" s="2">
        <v>190</v>
      </c>
      <c r="I4873" s="2">
        <v>10</v>
      </c>
      <c r="J4873" s="2">
        <v>171</v>
      </c>
      <c r="K4873" s="2">
        <v>13</v>
      </c>
      <c r="L4873" s="2">
        <v>65</v>
      </c>
      <c r="M4873" s="2">
        <v>106</v>
      </c>
      <c r="N4873" t="s">
        <v>16135</v>
      </c>
    </row>
    <row r="4874" spans="1:14" x14ac:dyDescent="0.35">
      <c r="A4874" t="s">
        <v>5209</v>
      </c>
      <c r="B4874" s="1">
        <f ca="1">DATE(YEAR(_days!$B4874)+(YEAR(TODAY())-YEAR(_days!$A$1)),MONTH(_days!$B4874),DAY(_days!$B4874))</f>
        <v>44711</v>
      </c>
      <c r="C4874" t="s">
        <v>129</v>
      </c>
      <c r="D4874" t="s">
        <v>11</v>
      </c>
      <c r="E4874" t="s">
        <v>207</v>
      </c>
      <c r="F4874">
        <v>3</v>
      </c>
      <c r="G4874" s="2">
        <v>489</v>
      </c>
      <c r="H4874" s="2">
        <v>1467</v>
      </c>
      <c r="I4874" s="2">
        <v>6</v>
      </c>
      <c r="J4874" s="2">
        <v>1379</v>
      </c>
      <c r="K4874" s="2">
        <v>181</v>
      </c>
      <c r="L4874" s="2">
        <v>543</v>
      </c>
      <c r="M4874" s="2">
        <v>836</v>
      </c>
      <c r="N4874" t="s">
        <v>16135</v>
      </c>
    </row>
    <row r="4875" spans="1:14" x14ac:dyDescent="0.35">
      <c r="A4875" t="s">
        <v>5210</v>
      </c>
      <c r="B4875" s="1">
        <f ca="1">DATE(YEAR(_days!$B4875)+(YEAR(TODAY())-YEAR(_days!$A$1)),MONTH(_days!$B4875),DAY(_days!$B4875))</f>
        <v>44711</v>
      </c>
      <c r="C4875" t="s">
        <v>40</v>
      </c>
      <c r="D4875" t="s">
        <v>15</v>
      </c>
      <c r="E4875" t="s">
        <v>187</v>
      </c>
      <c r="F4875">
        <v>38</v>
      </c>
      <c r="G4875" s="2">
        <v>90</v>
      </c>
      <c r="H4875" s="2">
        <v>3420</v>
      </c>
      <c r="I4875" s="2">
        <v>34</v>
      </c>
      <c r="J4875" s="2">
        <v>2258</v>
      </c>
      <c r="K4875" s="2">
        <v>45</v>
      </c>
      <c r="L4875" s="2">
        <v>1710</v>
      </c>
      <c r="M4875" s="2">
        <v>548</v>
      </c>
      <c r="N4875" t="s">
        <v>16135</v>
      </c>
    </row>
    <row r="4876" spans="1:14" x14ac:dyDescent="0.35">
      <c r="A4876" t="s">
        <v>5211</v>
      </c>
      <c r="B4876" s="1">
        <f ca="1">DATE(YEAR(_days!$B4876)+(YEAR(TODAY())-YEAR(_days!$A$1)),MONTH(_days!$B4876),DAY(_days!$B4876))</f>
        <v>44711</v>
      </c>
      <c r="C4876" t="s">
        <v>59</v>
      </c>
      <c r="D4876" t="s">
        <v>9</v>
      </c>
      <c r="E4876" t="s">
        <v>215</v>
      </c>
      <c r="F4876">
        <v>39</v>
      </c>
      <c r="G4876" s="2">
        <v>886</v>
      </c>
      <c r="H4876" s="2">
        <v>34554</v>
      </c>
      <c r="I4876" s="2">
        <v>3</v>
      </c>
      <c r="J4876" s="2">
        <v>33518</v>
      </c>
      <c r="K4876" s="2">
        <v>328</v>
      </c>
      <c r="L4876" s="2">
        <v>12792</v>
      </c>
      <c r="M4876" s="2">
        <v>20726</v>
      </c>
      <c r="N4876" t="s">
        <v>16135</v>
      </c>
    </row>
    <row r="4877" spans="1:14" x14ac:dyDescent="0.35">
      <c r="A4877" t="s">
        <v>5212</v>
      </c>
      <c r="B4877" s="1">
        <f ca="1">DATE(YEAR(_days!$B4877)+(YEAR(TODAY())-YEAR(_days!$A$1)),MONTH(_days!$B4877),DAY(_days!$B4877))</f>
        <v>44713</v>
      </c>
      <c r="C4877" t="s">
        <v>20</v>
      </c>
      <c r="D4877" t="s">
        <v>8</v>
      </c>
      <c r="E4877" t="s">
        <v>169</v>
      </c>
      <c r="F4877">
        <v>38</v>
      </c>
      <c r="G4877" s="2">
        <v>115</v>
      </c>
      <c r="H4877" s="2">
        <v>4370</v>
      </c>
      <c r="I4877" s="2">
        <v>35</v>
      </c>
      <c r="J4877" s="2">
        <v>2841</v>
      </c>
      <c r="K4877" s="2">
        <v>50</v>
      </c>
      <c r="L4877" s="2">
        <v>1900</v>
      </c>
      <c r="M4877" s="2">
        <v>941</v>
      </c>
      <c r="N4877" t="s">
        <v>16135</v>
      </c>
    </row>
    <row r="4878" spans="1:14" x14ac:dyDescent="0.35">
      <c r="A4878" t="s">
        <v>5213</v>
      </c>
      <c r="B4878" s="1">
        <f ca="1">DATE(YEAR(_days!$B4878)+(YEAR(TODAY())-YEAR(_days!$A$1)),MONTH(_days!$B4878),DAY(_days!$B4878))</f>
        <v>44713</v>
      </c>
      <c r="C4878" t="s">
        <v>22</v>
      </c>
      <c r="D4878" t="s">
        <v>9</v>
      </c>
      <c r="E4878" t="s">
        <v>170</v>
      </c>
      <c r="F4878">
        <v>32</v>
      </c>
      <c r="G4878" s="2">
        <v>85</v>
      </c>
      <c r="H4878" s="2">
        <v>2720</v>
      </c>
      <c r="I4878" s="2">
        <v>0</v>
      </c>
      <c r="J4878" s="2">
        <v>2720</v>
      </c>
      <c r="K4878" s="2">
        <v>29</v>
      </c>
      <c r="L4878" s="2">
        <v>928</v>
      </c>
      <c r="M4878" s="2">
        <v>1792</v>
      </c>
      <c r="N4878" t="s">
        <v>16135</v>
      </c>
    </row>
    <row r="4879" spans="1:14" x14ac:dyDescent="0.35">
      <c r="A4879" t="s">
        <v>5214</v>
      </c>
      <c r="B4879" s="1">
        <f ca="1">DATE(YEAR(_days!$B4879)+(YEAR(TODAY())-YEAR(_days!$A$1)),MONTH(_days!$B4879),DAY(_days!$B4879))</f>
        <v>44713</v>
      </c>
      <c r="C4879" t="s">
        <v>24</v>
      </c>
      <c r="D4879" t="s">
        <v>10</v>
      </c>
      <c r="E4879" t="s">
        <v>173</v>
      </c>
      <c r="F4879">
        <v>16</v>
      </c>
      <c r="G4879" s="2">
        <v>331</v>
      </c>
      <c r="H4879" s="2">
        <v>5296</v>
      </c>
      <c r="I4879" s="2">
        <v>30</v>
      </c>
      <c r="J4879" s="2">
        <v>3708</v>
      </c>
      <c r="K4879" s="2">
        <v>114</v>
      </c>
      <c r="L4879" s="2">
        <v>1824</v>
      </c>
      <c r="M4879" s="2">
        <v>1884</v>
      </c>
      <c r="N4879" t="s">
        <v>16135</v>
      </c>
    </row>
    <row r="4880" spans="1:14" x14ac:dyDescent="0.35">
      <c r="A4880" t="s">
        <v>5215</v>
      </c>
      <c r="B4880" s="1">
        <f ca="1">DATE(YEAR(_days!$B4880)+(YEAR(TODAY())-YEAR(_days!$A$1)),MONTH(_days!$B4880),DAY(_days!$B4880))</f>
        <v>44713</v>
      </c>
      <c r="C4880" t="s">
        <v>27</v>
      </c>
      <c r="D4880" t="s">
        <v>11</v>
      </c>
      <c r="E4880" t="s">
        <v>175</v>
      </c>
      <c r="F4880">
        <v>23</v>
      </c>
      <c r="G4880" s="2">
        <v>38</v>
      </c>
      <c r="H4880" s="2">
        <v>874</v>
      </c>
      <c r="I4880" s="2">
        <v>28</v>
      </c>
      <c r="J4880" s="2">
        <v>630</v>
      </c>
      <c r="K4880" s="2">
        <v>13</v>
      </c>
      <c r="L4880" s="2">
        <v>299</v>
      </c>
      <c r="M4880" s="2">
        <v>331</v>
      </c>
      <c r="N4880" t="s">
        <v>16135</v>
      </c>
    </row>
    <row r="4881" spans="1:14" x14ac:dyDescent="0.35">
      <c r="A4881" t="s">
        <v>5216</v>
      </c>
      <c r="B4881" s="1">
        <f ca="1">DATE(YEAR(_days!$B4881)+(YEAR(TODAY())-YEAR(_days!$A$1)),MONTH(_days!$B4881),DAY(_days!$B4881))</f>
        <v>44713</v>
      </c>
      <c r="C4881" t="s">
        <v>29</v>
      </c>
      <c r="D4881" t="s">
        <v>8</v>
      </c>
      <c r="E4881" t="s">
        <v>177</v>
      </c>
      <c r="F4881">
        <v>3</v>
      </c>
      <c r="G4881" s="2">
        <v>279</v>
      </c>
      <c r="H4881" s="2">
        <v>837</v>
      </c>
      <c r="I4881" s="2">
        <v>35</v>
      </c>
      <c r="J4881" s="2">
        <v>545</v>
      </c>
      <c r="K4881" s="2">
        <v>93</v>
      </c>
      <c r="L4881" s="2">
        <v>279</v>
      </c>
      <c r="M4881" s="2">
        <v>266</v>
      </c>
      <c r="N4881" t="s">
        <v>16135</v>
      </c>
    </row>
    <row r="4882" spans="1:14" x14ac:dyDescent="0.35">
      <c r="A4882" t="s">
        <v>5217</v>
      </c>
      <c r="B4882" s="1">
        <f ca="1">DATE(YEAR(_days!$B4882)+(YEAR(TODAY())-YEAR(_days!$A$1)),MONTH(_days!$B4882),DAY(_days!$B4882))</f>
        <v>44713</v>
      </c>
      <c r="C4882" t="s">
        <v>32</v>
      </c>
      <c r="D4882" t="s">
        <v>11</v>
      </c>
      <c r="E4882" t="s">
        <v>179</v>
      </c>
      <c r="F4882">
        <v>13</v>
      </c>
      <c r="G4882" s="2">
        <v>489</v>
      </c>
      <c r="H4882" s="2">
        <v>6357</v>
      </c>
      <c r="I4882" s="2">
        <v>11</v>
      </c>
      <c r="J4882" s="2">
        <v>5658</v>
      </c>
      <c r="K4882" s="2">
        <v>163</v>
      </c>
      <c r="L4882" s="2">
        <v>2119</v>
      </c>
      <c r="M4882" s="2">
        <v>3539</v>
      </c>
      <c r="N4882" t="s">
        <v>16135</v>
      </c>
    </row>
    <row r="4883" spans="1:14" x14ac:dyDescent="0.35">
      <c r="A4883" t="s">
        <v>5218</v>
      </c>
      <c r="B4883" s="1">
        <f ca="1">DATE(YEAR(_days!$B4883)+(YEAR(TODAY())-YEAR(_days!$A$1)),MONTH(_days!$B4883),DAY(_days!$B4883))</f>
        <v>44713</v>
      </c>
      <c r="C4883" t="s">
        <v>35</v>
      </c>
      <c r="D4883" t="s">
        <v>14</v>
      </c>
      <c r="E4883" t="s">
        <v>181</v>
      </c>
      <c r="F4883">
        <v>17</v>
      </c>
      <c r="G4883" s="2">
        <v>58</v>
      </c>
      <c r="H4883" s="2">
        <v>986</v>
      </c>
      <c r="I4883" s="2">
        <v>5</v>
      </c>
      <c r="J4883" s="2">
        <v>937</v>
      </c>
      <c r="K4883" s="2">
        <v>23</v>
      </c>
      <c r="L4883" s="2">
        <v>391</v>
      </c>
      <c r="M4883" s="2">
        <v>546</v>
      </c>
      <c r="N4883" t="s">
        <v>16136</v>
      </c>
    </row>
    <row r="4884" spans="1:14" x14ac:dyDescent="0.35">
      <c r="A4884" t="s">
        <v>5219</v>
      </c>
      <c r="B4884" s="1">
        <f ca="1">DATE(YEAR(_days!$B4884)+(YEAR(TODAY())-YEAR(_days!$A$1)),MONTH(_days!$B4884),DAY(_days!$B4884))</f>
        <v>44713</v>
      </c>
      <c r="C4884" t="s">
        <v>38</v>
      </c>
      <c r="D4884" t="s">
        <v>15</v>
      </c>
      <c r="E4884" t="s">
        <v>183</v>
      </c>
      <c r="F4884">
        <v>6</v>
      </c>
      <c r="G4884" s="2">
        <v>196</v>
      </c>
      <c r="H4884" s="2">
        <v>1176</v>
      </c>
      <c r="I4884" s="2">
        <v>17</v>
      </c>
      <c r="J4884" s="2">
        <v>977</v>
      </c>
      <c r="K4884" s="2">
        <v>89</v>
      </c>
      <c r="L4884" s="2">
        <v>534</v>
      </c>
      <c r="M4884" s="2">
        <v>443</v>
      </c>
      <c r="N4884" t="s">
        <v>16136</v>
      </c>
    </row>
    <row r="4885" spans="1:14" x14ac:dyDescent="0.35">
      <c r="A4885" t="s">
        <v>5220</v>
      </c>
      <c r="B4885" s="1">
        <f ca="1">DATE(YEAR(_days!$B4885)+(YEAR(TODAY())-YEAR(_days!$A$1)),MONTH(_days!$B4885),DAY(_days!$B4885))</f>
        <v>44713</v>
      </c>
      <c r="C4885" t="s">
        <v>40</v>
      </c>
      <c r="D4885" t="s">
        <v>16</v>
      </c>
      <c r="E4885" t="s">
        <v>185</v>
      </c>
      <c r="F4885">
        <v>35</v>
      </c>
      <c r="G4885" s="2">
        <v>339</v>
      </c>
      <c r="H4885" s="2">
        <v>11865</v>
      </c>
      <c r="I4885" s="2">
        <v>18</v>
      </c>
      <c r="J4885" s="2">
        <v>9730</v>
      </c>
      <c r="K4885" s="2">
        <v>147</v>
      </c>
      <c r="L4885" s="2">
        <v>5145</v>
      </c>
      <c r="M4885" s="2">
        <v>4585</v>
      </c>
      <c r="N4885" t="s">
        <v>16135</v>
      </c>
    </row>
    <row r="4886" spans="1:14" x14ac:dyDescent="0.35">
      <c r="A4886" t="s">
        <v>5221</v>
      </c>
      <c r="B4886" s="1">
        <f ca="1">DATE(YEAR(_days!$B4886)+(YEAR(TODAY())-YEAR(_days!$A$1)),MONTH(_days!$B4886),DAY(_days!$B4886))</f>
        <v>44713</v>
      </c>
      <c r="C4886" t="s">
        <v>42</v>
      </c>
      <c r="D4886" t="s">
        <v>17</v>
      </c>
      <c r="E4886" t="s">
        <v>187</v>
      </c>
      <c r="F4886">
        <v>22</v>
      </c>
      <c r="G4886" s="2">
        <v>90</v>
      </c>
      <c r="H4886" s="2">
        <v>1980</v>
      </c>
      <c r="I4886" s="2">
        <v>30</v>
      </c>
      <c r="J4886" s="2">
        <v>1386</v>
      </c>
      <c r="K4886" s="2">
        <v>45</v>
      </c>
      <c r="L4886" s="2">
        <v>990</v>
      </c>
      <c r="M4886" s="2">
        <v>396</v>
      </c>
      <c r="N4886" t="s">
        <v>16135</v>
      </c>
    </row>
    <row r="4887" spans="1:14" x14ac:dyDescent="0.35">
      <c r="A4887" t="s">
        <v>5222</v>
      </c>
      <c r="B4887" s="1">
        <f ca="1">DATE(YEAR(_days!$B4887)+(YEAR(TODAY())-YEAR(_days!$A$1)),MONTH(_days!$B4887),DAY(_days!$B4887))</f>
        <v>44713</v>
      </c>
      <c r="C4887" t="s">
        <v>45</v>
      </c>
      <c r="D4887" t="s">
        <v>8</v>
      </c>
      <c r="E4887" t="s">
        <v>189</v>
      </c>
      <c r="F4887">
        <v>16</v>
      </c>
      <c r="G4887" s="2">
        <v>90</v>
      </c>
      <c r="H4887" s="2">
        <v>1440</v>
      </c>
      <c r="I4887" s="2">
        <v>12</v>
      </c>
      <c r="J4887" s="2">
        <v>1268</v>
      </c>
      <c r="K4887" s="2">
        <v>39</v>
      </c>
      <c r="L4887" s="2">
        <v>624</v>
      </c>
      <c r="M4887" s="2">
        <v>644</v>
      </c>
      <c r="N4887" t="s">
        <v>16135</v>
      </c>
    </row>
    <row r="4888" spans="1:14" x14ac:dyDescent="0.35">
      <c r="A4888" t="s">
        <v>5223</v>
      </c>
      <c r="B4888" s="1">
        <f ca="1">DATE(YEAR(_days!$B4888)+(YEAR(TODAY())-YEAR(_days!$A$1)),MONTH(_days!$B4888),DAY(_days!$B4888))</f>
        <v>44713</v>
      </c>
      <c r="C4888" t="s">
        <v>48</v>
      </c>
      <c r="D4888" t="s">
        <v>9</v>
      </c>
      <c r="E4888" t="s">
        <v>191</v>
      </c>
      <c r="F4888">
        <v>21</v>
      </c>
      <c r="G4888" s="2">
        <v>37</v>
      </c>
      <c r="H4888" s="2">
        <v>777</v>
      </c>
      <c r="I4888" s="2">
        <v>16</v>
      </c>
      <c r="J4888" s="2">
        <v>653</v>
      </c>
      <c r="K4888" s="2">
        <v>13</v>
      </c>
      <c r="L4888" s="2">
        <v>273</v>
      </c>
      <c r="M4888" s="2">
        <v>380</v>
      </c>
      <c r="N4888" t="s">
        <v>16136</v>
      </c>
    </row>
    <row r="4889" spans="1:14" x14ac:dyDescent="0.35">
      <c r="A4889" t="s">
        <v>5224</v>
      </c>
      <c r="B4889" s="1">
        <f ca="1">DATE(YEAR(_days!$B4889)+(YEAR(TODAY())-YEAR(_days!$A$1)),MONTH(_days!$B4889),DAY(_days!$B4889))</f>
        <v>44714</v>
      </c>
      <c r="C4889" t="s">
        <v>51</v>
      </c>
      <c r="D4889" t="s">
        <v>10</v>
      </c>
      <c r="E4889" t="s">
        <v>193</v>
      </c>
      <c r="F4889">
        <v>5</v>
      </c>
      <c r="G4889" s="2">
        <v>51</v>
      </c>
      <c r="H4889" s="2">
        <v>255</v>
      </c>
      <c r="I4889" s="2">
        <v>15</v>
      </c>
      <c r="J4889" s="2">
        <v>217</v>
      </c>
      <c r="K4889" s="2">
        <v>23</v>
      </c>
      <c r="L4889" s="2">
        <v>115</v>
      </c>
      <c r="M4889" s="2">
        <v>102</v>
      </c>
      <c r="N4889" t="s">
        <v>16135</v>
      </c>
    </row>
    <row r="4890" spans="1:14" x14ac:dyDescent="0.35">
      <c r="A4890" t="s">
        <v>5225</v>
      </c>
      <c r="B4890" s="1">
        <f ca="1">DATE(YEAR(_days!$B4890)+(YEAR(TODAY())-YEAR(_days!$A$1)),MONTH(_days!$B4890),DAY(_days!$B4890))</f>
        <v>44714</v>
      </c>
      <c r="C4890" t="s">
        <v>54</v>
      </c>
      <c r="D4890" t="s">
        <v>11</v>
      </c>
      <c r="E4890" t="s">
        <v>195</v>
      </c>
      <c r="F4890">
        <v>27</v>
      </c>
      <c r="G4890" s="2">
        <v>154</v>
      </c>
      <c r="H4890" s="2">
        <v>4158</v>
      </c>
      <c r="I4890" s="2">
        <v>29</v>
      </c>
      <c r="J4890" s="2">
        <v>2953</v>
      </c>
      <c r="K4890" s="2">
        <v>55</v>
      </c>
      <c r="L4890" s="2">
        <v>1485</v>
      </c>
      <c r="M4890" s="2">
        <v>1468</v>
      </c>
      <c r="N4890" t="s">
        <v>16135</v>
      </c>
    </row>
    <row r="4891" spans="1:14" x14ac:dyDescent="0.35">
      <c r="A4891" t="s">
        <v>5226</v>
      </c>
      <c r="B4891" s="1">
        <f ca="1">DATE(YEAR(_days!$B4891)+(YEAR(TODAY())-YEAR(_days!$A$1)),MONTH(_days!$B4891),DAY(_days!$B4891))</f>
        <v>44714</v>
      </c>
      <c r="C4891" t="s">
        <v>57</v>
      </c>
      <c r="D4891" t="s">
        <v>8</v>
      </c>
      <c r="E4891" t="s">
        <v>197</v>
      </c>
      <c r="F4891">
        <v>36</v>
      </c>
      <c r="G4891" s="2">
        <v>75</v>
      </c>
      <c r="H4891" s="2">
        <v>2700</v>
      </c>
      <c r="I4891" s="2">
        <v>5</v>
      </c>
      <c r="J4891" s="2">
        <v>2565</v>
      </c>
      <c r="K4891" s="2">
        <v>34</v>
      </c>
      <c r="L4891" s="2">
        <v>1224</v>
      </c>
      <c r="M4891" s="2">
        <v>1341</v>
      </c>
      <c r="N4891" t="s">
        <v>16136</v>
      </c>
    </row>
    <row r="4892" spans="1:14" x14ac:dyDescent="0.35">
      <c r="A4892" t="s">
        <v>5227</v>
      </c>
      <c r="B4892" s="1">
        <f ca="1">DATE(YEAR(_days!$B4892)+(YEAR(TODAY())-YEAR(_days!$A$1)),MONTH(_days!$B4892),DAY(_days!$B4892))</f>
        <v>44714</v>
      </c>
      <c r="C4892" t="s">
        <v>59</v>
      </c>
      <c r="D4892" t="s">
        <v>11</v>
      </c>
      <c r="E4892" t="s">
        <v>199</v>
      </c>
      <c r="F4892">
        <v>13</v>
      </c>
      <c r="G4892" s="2">
        <v>164</v>
      </c>
      <c r="H4892" s="2">
        <v>2132</v>
      </c>
      <c r="I4892" s="2">
        <v>29</v>
      </c>
      <c r="J4892" s="2">
        <v>1514</v>
      </c>
      <c r="K4892" s="2">
        <v>68</v>
      </c>
      <c r="L4892" s="2">
        <v>884</v>
      </c>
      <c r="M4892" s="2">
        <v>630</v>
      </c>
      <c r="N4892" t="s">
        <v>16135</v>
      </c>
    </row>
    <row r="4893" spans="1:14" x14ac:dyDescent="0.35">
      <c r="A4893" t="s">
        <v>5228</v>
      </c>
      <c r="B4893" s="1">
        <f ca="1">DATE(YEAR(_days!$B4893)+(YEAR(TODAY())-YEAR(_days!$A$1)),MONTH(_days!$B4893),DAY(_days!$B4893))</f>
        <v>44714</v>
      </c>
      <c r="C4893" t="s">
        <v>62</v>
      </c>
      <c r="D4893" t="s">
        <v>14</v>
      </c>
      <c r="E4893" t="s">
        <v>201</v>
      </c>
      <c r="F4893">
        <v>1</v>
      </c>
      <c r="G4893" s="2">
        <v>679</v>
      </c>
      <c r="H4893" s="2">
        <v>679</v>
      </c>
      <c r="I4893" s="2">
        <v>10</v>
      </c>
      <c r="J4893" s="2">
        <v>612</v>
      </c>
      <c r="K4893" s="2">
        <v>323</v>
      </c>
      <c r="L4893" s="2">
        <v>323</v>
      </c>
      <c r="M4893" s="2">
        <v>289</v>
      </c>
      <c r="N4893" t="s">
        <v>16136</v>
      </c>
    </row>
    <row r="4894" spans="1:14" x14ac:dyDescent="0.35">
      <c r="A4894" t="s">
        <v>5229</v>
      </c>
      <c r="B4894" s="1">
        <f ca="1">DATE(YEAR(_days!$B4894)+(YEAR(TODAY())-YEAR(_days!$A$1)),MONTH(_days!$B4894),DAY(_days!$B4894))</f>
        <v>44714</v>
      </c>
      <c r="C4894" t="s">
        <v>65</v>
      </c>
      <c r="D4894" t="s">
        <v>15</v>
      </c>
      <c r="E4894" t="s">
        <v>203</v>
      </c>
      <c r="F4894">
        <v>5</v>
      </c>
      <c r="G4894" s="2">
        <v>235</v>
      </c>
      <c r="H4894" s="2">
        <v>1175</v>
      </c>
      <c r="I4894" s="2">
        <v>20</v>
      </c>
      <c r="J4894" s="2">
        <v>940</v>
      </c>
      <c r="K4894" s="2">
        <v>102</v>
      </c>
      <c r="L4894" s="2">
        <v>510</v>
      </c>
      <c r="M4894" s="2">
        <v>430</v>
      </c>
      <c r="N4894" t="s">
        <v>16135</v>
      </c>
    </row>
    <row r="4895" spans="1:14" x14ac:dyDescent="0.35">
      <c r="A4895" t="s">
        <v>5230</v>
      </c>
      <c r="B4895" s="1">
        <f ca="1">DATE(YEAR(_days!$B4895)+(YEAR(TODAY())-YEAR(_days!$A$1)),MONTH(_days!$B4895),DAY(_days!$B4895))</f>
        <v>44714</v>
      </c>
      <c r="C4895" t="s">
        <v>68</v>
      </c>
      <c r="D4895" t="s">
        <v>16</v>
      </c>
      <c r="E4895" t="s">
        <v>205</v>
      </c>
      <c r="F4895">
        <v>32</v>
      </c>
      <c r="G4895" s="2">
        <v>446</v>
      </c>
      <c r="H4895" s="2">
        <v>14272</v>
      </c>
      <c r="I4895" s="2">
        <v>3</v>
      </c>
      <c r="J4895" s="2">
        <v>13844</v>
      </c>
      <c r="K4895" s="2">
        <v>212</v>
      </c>
      <c r="L4895" s="2">
        <v>6784</v>
      </c>
      <c r="M4895" s="2">
        <v>7060</v>
      </c>
      <c r="N4895" t="s">
        <v>16136</v>
      </c>
    </row>
    <row r="4896" spans="1:14" x14ac:dyDescent="0.35">
      <c r="A4896" t="s">
        <v>5231</v>
      </c>
      <c r="B4896" s="1">
        <f ca="1">DATE(YEAR(_days!$B4896)+(YEAR(TODAY())-YEAR(_days!$A$1)),MONTH(_days!$B4896),DAY(_days!$B4896))</f>
        <v>44714</v>
      </c>
      <c r="C4896" t="s">
        <v>71</v>
      </c>
      <c r="D4896" t="s">
        <v>17</v>
      </c>
      <c r="E4896" t="s">
        <v>207</v>
      </c>
      <c r="F4896">
        <v>10</v>
      </c>
      <c r="G4896" s="2">
        <v>489</v>
      </c>
      <c r="H4896" s="2">
        <v>4890</v>
      </c>
      <c r="I4896" s="2">
        <v>22</v>
      </c>
      <c r="J4896" s="2">
        <v>3815</v>
      </c>
      <c r="K4896" s="2">
        <v>181</v>
      </c>
      <c r="L4896" s="2">
        <v>1810</v>
      </c>
      <c r="M4896" s="2">
        <v>2005</v>
      </c>
      <c r="N4896" t="s">
        <v>16135</v>
      </c>
    </row>
    <row r="4897" spans="1:14" x14ac:dyDescent="0.35">
      <c r="A4897" t="s">
        <v>5232</v>
      </c>
      <c r="B4897" s="1">
        <f ca="1">DATE(YEAR(_days!$B4897)+(YEAR(TODAY())-YEAR(_days!$A$1)),MONTH(_days!$B4897),DAY(_days!$B4897))</f>
        <v>44714</v>
      </c>
      <c r="C4897" t="s">
        <v>74</v>
      </c>
      <c r="D4897" t="s">
        <v>11</v>
      </c>
      <c r="E4897" t="s">
        <v>209</v>
      </c>
      <c r="F4897">
        <v>15</v>
      </c>
      <c r="G4897" s="2">
        <v>406</v>
      </c>
      <c r="H4897" s="2">
        <v>6090</v>
      </c>
      <c r="I4897" s="2">
        <v>22</v>
      </c>
      <c r="J4897" s="2">
        <v>4751</v>
      </c>
      <c r="K4897" s="2">
        <v>156</v>
      </c>
      <c r="L4897" s="2">
        <v>2340</v>
      </c>
      <c r="M4897" s="2">
        <v>2411</v>
      </c>
      <c r="N4897" t="s">
        <v>16135</v>
      </c>
    </row>
    <row r="4898" spans="1:14" x14ac:dyDescent="0.35">
      <c r="A4898" t="s">
        <v>5233</v>
      </c>
      <c r="B4898" s="1">
        <f ca="1">DATE(YEAR(_days!$B4898)+(YEAR(TODAY())-YEAR(_days!$A$1)),MONTH(_days!$B4898),DAY(_days!$B4898))</f>
        <v>44714</v>
      </c>
      <c r="C4898" t="s">
        <v>77</v>
      </c>
      <c r="D4898" t="s">
        <v>8</v>
      </c>
      <c r="E4898" t="s">
        <v>211</v>
      </c>
      <c r="F4898">
        <v>24</v>
      </c>
      <c r="G4898" s="2">
        <v>384</v>
      </c>
      <c r="H4898" s="2">
        <v>9216</v>
      </c>
      <c r="I4898" s="2">
        <v>27</v>
      </c>
      <c r="J4898" s="2">
        <v>6728</v>
      </c>
      <c r="K4898" s="2">
        <v>142</v>
      </c>
      <c r="L4898" s="2">
        <v>3408</v>
      </c>
      <c r="M4898" s="2">
        <v>3320</v>
      </c>
      <c r="N4898" t="s">
        <v>16135</v>
      </c>
    </row>
    <row r="4899" spans="1:14" x14ac:dyDescent="0.35">
      <c r="A4899" t="s">
        <v>5234</v>
      </c>
      <c r="B4899" s="1">
        <f ca="1">DATE(YEAR(_days!$B4899)+(YEAR(TODAY())-YEAR(_days!$A$1)),MONTH(_days!$B4899),DAY(_days!$B4899))</f>
        <v>44714</v>
      </c>
      <c r="C4899" t="s">
        <v>80</v>
      </c>
      <c r="D4899" t="s">
        <v>10</v>
      </c>
      <c r="E4899" t="s">
        <v>213</v>
      </c>
      <c r="F4899">
        <v>1</v>
      </c>
      <c r="G4899" s="2">
        <v>65</v>
      </c>
      <c r="H4899" s="2">
        <v>65</v>
      </c>
      <c r="I4899" s="2">
        <v>33</v>
      </c>
      <c r="J4899" s="2">
        <v>44</v>
      </c>
      <c r="K4899" s="2">
        <v>23</v>
      </c>
      <c r="L4899" s="2">
        <v>23</v>
      </c>
      <c r="M4899" s="2">
        <v>21</v>
      </c>
      <c r="N4899" t="s">
        <v>16135</v>
      </c>
    </row>
    <row r="4900" spans="1:14" x14ac:dyDescent="0.35">
      <c r="A4900" t="s">
        <v>5235</v>
      </c>
      <c r="B4900" s="1">
        <f ca="1">DATE(YEAR(_days!$B4900)+(YEAR(TODAY())-YEAR(_days!$A$1)),MONTH(_days!$B4900),DAY(_days!$B4900))</f>
        <v>44714</v>
      </c>
      <c r="C4900" t="s">
        <v>83</v>
      </c>
      <c r="D4900" t="s">
        <v>15</v>
      </c>
      <c r="E4900" t="s">
        <v>215</v>
      </c>
      <c r="F4900">
        <v>8</v>
      </c>
      <c r="G4900" s="2">
        <v>886</v>
      </c>
      <c r="H4900" s="2">
        <v>7088</v>
      </c>
      <c r="I4900" s="2">
        <v>25</v>
      </c>
      <c r="J4900" s="2">
        <v>5316</v>
      </c>
      <c r="K4900" s="2">
        <v>328</v>
      </c>
      <c r="L4900" s="2">
        <v>2624</v>
      </c>
      <c r="M4900" s="2">
        <v>2692</v>
      </c>
      <c r="N4900" t="s">
        <v>16136</v>
      </c>
    </row>
    <row r="4901" spans="1:14" x14ac:dyDescent="0.35">
      <c r="A4901" t="s">
        <v>5236</v>
      </c>
      <c r="B4901" s="1">
        <f ca="1">DATE(YEAR(_days!$B4901)+(YEAR(TODAY())-YEAR(_days!$A$1)),MONTH(_days!$B4901),DAY(_days!$B4901))</f>
        <v>44714</v>
      </c>
      <c r="C4901" t="s">
        <v>85</v>
      </c>
      <c r="D4901" t="s">
        <v>17</v>
      </c>
      <c r="E4901" t="s">
        <v>217</v>
      </c>
      <c r="F4901">
        <v>40</v>
      </c>
      <c r="G4901" s="2">
        <v>975</v>
      </c>
      <c r="H4901" s="2">
        <v>39000</v>
      </c>
      <c r="I4901" s="2">
        <v>10</v>
      </c>
      <c r="J4901" s="2">
        <v>35100</v>
      </c>
      <c r="K4901" s="2">
        <v>361</v>
      </c>
      <c r="L4901" s="2">
        <v>14440</v>
      </c>
      <c r="M4901" s="2">
        <v>20660</v>
      </c>
      <c r="N4901" t="s">
        <v>16135</v>
      </c>
    </row>
    <row r="4902" spans="1:14" x14ac:dyDescent="0.35">
      <c r="A4902" t="s">
        <v>5237</v>
      </c>
      <c r="B4902" s="1">
        <f ca="1">DATE(YEAR(_days!$B4902)+(YEAR(TODAY())-YEAR(_days!$A$1)),MONTH(_days!$B4902),DAY(_days!$B4902))</f>
        <v>44714</v>
      </c>
      <c r="C4902" t="s">
        <v>88</v>
      </c>
      <c r="D4902" t="s">
        <v>11</v>
      </c>
      <c r="E4902" t="s">
        <v>219</v>
      </c>
      <c r="F4902">
        <v>12</v>
      </c>
      <c r="G4902" s="2">
        <v>60</v>
      </c>
      <c r="H4902" s="2">
        <v>720</v>
      </c>
      <c r="I4902" s="2">
        <v>6</v>
      </c>
      <c r="J4902" s="2">
        <v>677</v>
      </c>
      <c r="K4902" s="2">
        <v>23</v>
      </c>
      <c r="L4902" s="2">
        <v>276</v>
      </c>
      <c r="M4902" s="2">
        <v>401</v>
      </c>
      <c r="N4902" t="s">
        <v>16135</v>
      </c>
    </row>
    <row r="4903" spans="1:14" x14ac:dyDescent="0.35">
      <c r="A4903" t="s">
        <v>5238</v>
      </c>
      <c r="B4903" s="1">
        <f ca="1">DATE(YEAR(_days!$B4903)+(YEAR(TODAY())-YEAR(_days!$A$1)),MONTH(_days!$B4903),DAY(_days!$B4903))</f>
        <v>44715</v>
      </c>
      <c r="C4903" t="s">
        <v>91</v>
      </c>
      <c r="D4903" t="s">
        <v>12</v>
      </c>
      <c r="E4903" t="s">
        <v>221</v>
      </c>
      <c r="F4903">
        <v>21</v>
      </c>
      <c r="G4903" s="2">
        <v>640</v>
      </c>
      <c r="H4903" s="2">
        <v>13440</v>
      </c>
      <c r="I4903" s="2">
        <v>8</v>
      </c>
      <c r="J4903" s="2">
        <v>12365</v>
      </c>
      <c r="K4903" s="2">
        <v>246</v>
      </c>
      <c r="L4903" s="2">
        <v>5166</v>
      </c>
      <c r="M4903" s="2">
        <v>7199</v>
      </c>
      <c r="N4903" t="s">
        <v>16135</v>
      </c>
    </row>
    <row r="4904" spans="1:14" x14ac:dyDescent="0.35">
      <c r="A4904" t="s">
        <v>5239</v>
      </c>
      <c r="B4904" s="1">
        <f ca="1">DATE(YEAR(_days!$B4904)+(YEAR(TODAY())-YEAR(_days!$A$1)),MONTH(_days!$B4904),DAY(_days!$B4904))</f>
        <v>44715</v>
      </c>
      <c r="C4904" t="s">
        <v>93</v>
      </c>
      <c r="D4904" t="s">
        <v>16</v>
      </c>
      <c r="E4904" t="s">
        <v>223</v>
      </c>
      <c r="F4904">
        <v>17</v>
      </c>
      <c r="G4904" s="2">
        <v>595</v>
      </c>
      <c r="H4904" s="2">
        <v>10115</v>
      </c>
      <c r="I4904" s="2">
        <v>21</v>
      </c>
      <c r="J4904" s="2">
        <v>7991</v>
      </c>
      <c r="K4904" s="2">
        <v>283</v>
      </c>
      <c r="L4904" s="2">
        <v>4811</v>
      </c>
      <c r="M4904" s="2">
        <v>3180</v>
      </c>
      <c r="N4904" t="s">
        <v>16135</v>
      </c>
    </row>
    <row r="4905" spans="1:14" x14ac:dyDescent="0.35">
      <c r="A4905" t="s">
        <v>5240</v>
      </c>
      <c r="B4905" s="1">
        <f ca="1">DATE(YEAR(_days!$B4905)+(YEAR(TODAY())-YEAR(_days!$A$1)),MONTH(_days!$B4905),DAY(_days!$B4905))</f>
        <v>44715</v>
      </c>
      <c r="C4905" t="s">
        <v>96</v>
      </c>
      <c r="D4905" t="s">
        <v>15</v>
      </c>
      <c r="E4905" t="s">
        <v>225</v>
      </c>
      <c r="F4905">
        <v>27</v>
      </c>
      <c r="G4905" s="2">
        <v>269</v>
      </c>
      <c r="H4905" s="2">
        <v>7263</v>
      </c>
      <c r="I4905" s="2">
        <v>9</v>
      </c>
      <c r="J4905" s="2">
        <v>6610</v>
      </c>
      <c r="K4905" s="2">
        <v>122</v>
      </c>
      <c r="L4905" s="2">
        <v>3294</v>
      </c>
      <c r="M4905" s="2">
        <v>3316</v>
      </c>
      <c r="N4905" t="s">
        <v>16136</v>
      </c>
    </row>
    <row r="4906" spans="1:14" x14ac:dyDescent="0.35">
      <c r="A4906" t="s">
        <v>5241</v>
      </c>
      <c r="B4906" s="1">
        <f ca="1">DATE(YEAR(_days!$B4906)+(YEAR(TODAY())-YEAR(_days!$A$1)),MONTH(_days!$B4906),DAY(_days!$B4906))</f>
        <v>44715</v>
      </c>
      <c r="C4906" t="s">
        <v>98</v>
      </c>
      <c r="D4906" t="s">
        <v>16</v>
      </c>
      <c r="E4906" t="s">
        <v>227</v>
      </c>
      <c r="F4906">
        <v>25</v>
      </c>
      <c r="G4906" s="2">
        <v>600</v>
      </c>
      <c r="H4906" s="2">
        <v>15000</v>
      </c>
      <c r="I4906" s="2">
        <v>4</v>
      </c>
      <c r="J4906" s="2">
        <v>14400</v>
      </c>
      <c r="K4906" s="2">
        <v>240</v>
      </c>
      <c r="L4906" s="2">
        <v>6000</v>
      </c>
      <c r="M4906" s="2">
        <v>8400</v>
      </c>
      <c r="N4906" t="s">
        <v>16135</v>
      </c>
    </row>
    <row r="4907" spans="1:14" x14ac:dyDescent="0.35">
      <c r="A4907" t="s">
        <v>5242</v>
      </c>
      <c r="B4907" s="1">
        <f ca="1">DATE(YEAR(_days!$B4907)+(YEAR(TODAY())-YEAR(_days!$A$1)),MONTH(_days!$B4907),DAY(_days!$B4907))</f>
        <v>44715</v>
      </c>
      <c r="C4907" t="s">
        <v>100</v>
      </c>
      <c r="D4907" t="s">
        <v>8</v>
      </c>
      <c r="E4907" t="s">
        <v>229</v>
      </c>
      <c r="F4907">
        <v>11</v>
      </c>
      <c r="G4907" s="2">
        <v>395</v>
      </c>
      <c r="H4907" s="2">
        <v>4345</v>
      </c>
      <c r="I4907" s="2">
        <v>16</v>
      </c>
      <c r="J4907" s="2">
        <v>3650</v>
      </c>
      <c r="K4907" s="2">
        <v>146</v>
      </c>
      <c r="L4907" s="2">
        <v>1606</v>
      </c>
      <c r="M4907" s="2">
        <v>2044</v>
      </c>
      <c r="N4907" t="s">
        <v>16136</v>
      </c>
    </row>
    <row r="4908" spans="1:14" x14ac:dyDescent="0.35">
      <c r="A4908" t="s">
        <v>5243</v>
      </c>
      <c r="B4908" s="1">
        <f ca="1">DATE(YEAR(_days!$B4908)+(YEAR(TODAY())-YEAR(_days!$A$1)),MONTH(_days!$B4908),DAY(_days!$B4908))</f>
        <v>44715</v>
      </c>
      <c r="C4908" t="s">
        <v>103</v>
      </c>
      <c r="D4908" t="s">
        <v>17</v>
      </c>
      <c r="E4908" t="s">
        <v>231</v>
      </c>
      <c r="F4908">
        <v>14</v>
      </c>
      <c r="G4908" s="2">
        <v>172</v>
      </c>
      <c r="H4908" s="2">
        <v>2408</v>
      </c>
      <c r="I4908" s="2">
        <v>1</v>
      </c>
      <c r="J4908" s="2">
        <v>2384</v>
      </c>
      <c r="K4908" s="2">
        <v>59</v>
      </c>
      <c r="L4908" s="2">
        <v>826</v>
      </c>
      <c r="M4908" s="2">
        <v>1558</v>
      </c>
      <c r="N4908" t="s">
        <v>16135</v>
      </c>
    </row>
    <row r="4909" spans="1:14" x14ac:dyDescent="0.35">
      <c r="A4909" t="s">
        <v>5244</v>
      </c>
      <c r="B4909" s="1">
        <f ca="1">DATE(YEAR(_days!$B4909)+(YEAR(TODAY())-YEAR(_days!$A$1)),MONTH(_days!$B4909),DAY(_days!$B4909))</f>
        <v>44715</v>
      </c>
      <c r="C4909" t="s">
        <v>106</v>
      </c>
      <c r="D4909" t="s">
        <v>13</v>
      </c>
      <c r="E4909" t="s">
        <v>233</v>
      </c>
      <c r="F4909">
        <v>14</v>
      </c>
      <c r="G4909" s="2">
        <v>306</v>
      </c>
      <c r="H4909" s="2">
        <v>4284</v>
      </c>
      <c r="I4909" s="2">
        <v>35</v>
      </c>
      <c r="J4909" s="2">
        <v>2785</v>
      </c>
      <c r="K4909" s="2">
        <v>133</v>
      </c>
      <c r="L4909" s="2">
        <v>1862</v>
      </c>
      <c r="M4909" s="2">
        <v>923</v>
      </c>
      <c r="N4909" t="s">
        <v>16136</v>
      </c>
    </row>
    <row r="4910" spans="1:14" x14ac:dyDescent="0.35">
      <c r="A4910" t="s">
        <v>5245</v>
      </c>
      <c r="B4910" s="1">
        <f ca="1">DATE(YEAR(_days!$B4910)+(YEAR(TODAY())-YEAR(_days!$A$1)),MONTH(_days!$B4910),DAY(_days!$B4910))</f>
        <v>44715</v>
      </c>
      <c r="C4910" t="s">
        <v>109</v>
      </c>
      <c r="D4910" t="s">
        <v>16</v>
      </c>
      <c r="E4910" t="s">
        <v>235</v>
      </c>
      <c r="F4910">
        <v>18</v>
      </c>
      <c r="G4910" s="2">
        <v>728</v>
      </c>
      <c r="H4910" s="2">
        <v>13104</v>
      </c>
      <c r="I4910" s="2">
        <v>21</v>
      </c>
      <c r="J4910" s="2">
        <v>10353</v>
      </c>
      <c r="K4910" s="2">
        <v>291</v>
      </c>
      <c r="L4910" s="2">
        <v>5238</v>
      </c>
      <c r="M4910" s="2">
        <v>5115</v>
      </c>
      <c r="N4910" t="s">
        <v>16135</v>
      </c>
    </row>
    <row r="4911" spans="1:14" x14ac:dyDescent="0.35">
      <c r="A4911" t="s">
        <v>5246</v>
      </c>
      <c r="B4911" s="1">
        <f ca="1">DATE(YEAR(_days!$B4911)+(YEAR(TODAY())-YEAR(_days!$A$1)),MONTH(_days!$B4911),DAY(_days!$B4911))</f>
        <v>44715</v>
      </c>
      <c r="C4911" t="s">
        <v>111</v>
      </c>
      <c r="D4911" t="s">
        <v>15</v>
      </c>
      <c r="E4911" t="s">
        <v>237</v>
      </c>
      <c r="F4911">
        <v>28</v>
      </c>
      <c r="G4911" s="2">
        <v>586</v>
      </c>
      <c r="H4911" s="2">
        <v>16408</v>
      </c>
      <c r="I4911" s="2">
        <v>31</v>
      </c>
      <c r="J4911" s="2">
        <v>11322</v>
      </c>
      <c r="K4911" s="2">
        <v>266</v>
      </c>
      <c r="L4911" s="2">
        <v>7448</v>
      </c>
      <c r="M4911" s="2">
        <v>3874</v>
      </c>
      <c r="N4911" t="s">
        <v>16135</v>
      </c>
    </row>
    <row r="4912" spans="1:14" x14ac:dyDescent="0.35">
      <c r="A4912" t="s">
        <v>5247</v>
      </c>
      <c r="B4912" s="1">
        <f ca="1">DATE(YEAR(_days!$B4912)+(YEAR(TODAY())-YEAR(_days!$A$1)),MONTH(_days!$B4912),DAY(_days!$B4912))</f>
        <v>44715</v>
      </c>
      <c r="C4912" t="s">
        <v>113</v>
      </c>
      <c r="D4912" t="s">
        <v>11</v>
      </c>
      <c r="E4912" t="s">
        <v>239</v>
      </c>
      <c r="F4912">
        <v>31</v>
      </c>
      <c r="G4912" s="2">
        <v>789</v>
      </c>
      <c r="H4912" s="2">
        <v>24459</v>
      </c>
      <c r="I4912" s="2">
        <v>33</v>
      </c>
      <c r="J4912" s="2">
        <v>16388</v>
      </c>
      <c r="K4912" s="2">
        <v>343</v>
      </c>
      <c r="L4912" s="2">
        <v>10633</v>
      </c>
      <c r="M4912" s="2">
        <v>5755</v>
      </c>
      <c r="N4912" t="s">
        <v>16135</v>
      </c>
    </row>
    <row r="4913" spans="1:14" x14ac:dyDescent="0.35">
      <c r="A4913" t="s">
        <v>5248</v>
      </c>
      <c r="B4913" s="1">
        <f ca="1">DATE(YEAR(_days!$B4913)+(YEAR(TODAY())-YEAR(_days!$A$1)),MONTH(_days!$B4913),DAY(_days!$B4913))</f>
        <v>44715</v>
      </c>
      <c r="C4913" t="s">
        <v>115</v>
      </c>
      <c r="D4913" t="s">
        <v>14</v>
      </c>
      <c r="E4913" t="s">
        <v>241</v>
      </c>
      <c r="F4913">
        <v>39</v>
      </c>
      <c r="G4913" s="2">
        <v>724</v>
      </c>
      <c r="H4913" s="2">
        <v>28236</v>
      </c>
      <c r="I4913" s="2">
        <v>1</v>
      </c>
      <c r="J4913" s="2">
        <v>27954</v>
      </c>
      <c r="K4913" s="2">
        <v>268</v>
      </c>
      <c r="L4913" s="2">
        <v>10452</v>
      </c>
      <c r="M4913" s="2">
        <v>17502</v>
      </c>
      <c r="N4913" t="s">
        <v>16136</v>
      </c>
    </row>
    <row r="4914" spans="1:14" x14ac:dyDescent="0.35">
      <c r="A4914" t="s">
        <v>5249</v>
      </c>
      <c r="B4914" s="1">
        <f ca="1">DATE(YEAR(_days!$B4914)+(YEAR(TODAY())-YEAR(_days!$A$1)),MONTH(_days!$B4914),DAY(_days!$B4914))</f>
        <v>44715</v>
      </c>
      <c r="C4914" t="s">
        <v>118</v>
      </c>
      <c r="D4914" t="s">
        <v>8</v>
      </c>
      <c r="E4914" t="s">
        <v>243</v>
      </c>
      <c r="F4914">
        <v>16</v>
      </c>
      <c r="G4914" s="2">
        <v>298</v>
      </c>
      <c r="H4914" s="2">
        <v>4768</v>
      </c>
      <c r="I4914" s="2">
        <v>18</v>
      </c>
      <c r="J4914" s="2">
        <v>3910</v>
      </c>
      <c r="K4914" s="2">
        <v>149</v>
      </c>
      <c r="L4914" s="2">
        <v>2384</v>
      </c>
      <c r="M4914" s="2">
        <v>1526</v>
      </c>
      <c r="N4914" t="s">
        <v>16135</v>
      </c>
    </row>
    <row r="4915" spans="1:14" x14ac:dyDescent="0.35">
      <c r="A4915" t="s">
        <v>5250</v>
      </c>
      <c r="B4915" s="1">
        <f ca="1">DATE(YEAR(_days!$B4915)+(YEAR(TODAY())-YEAR(_days!$A$1)),MONTH(_days!$B4915),DAY(_days!$B4915))</f>
        <v>44715</v>
      </c>
      <c r="C4915" t="s">
        <v>121</v>
      </c>
      <c r="D4915" t="s">
        <v>8</v>
      </c>
      <c r="E4915" t="s">
        <v>245</v>
      </c>
      <c r="F4915">
        <v>25</v>
      </c>
      <c r="G4915" s="2">
        <v>297</v>
      </c>
      <c r="H4915" s="2">
        <v>7425</v>
      </c>
      <c r="I4915" s="2">
        <v>30</v>
      </c>
      <c r="J4915" s="2">
        <v>5198</v>
      </c>
      <c r="K4915" s="2">
        <v>110</v>
      </c>
      <c r="L4915" s="2">
        <v>2750</v>
      </c>
      <c r="M4915" s="2">
        <v>2448</v>
      </c>
      <c r="N4915" t="s">
        <v>16136</v>
      </c>
    </row>
    <row r="4916" spans="1:14" x14ac:dyDescent="0.35">
      <c r="A4916" t="s">
        <v>5251</v>
      </c>
      <c r="B4916" s="1">
        <f ca="1">DATE(YEAR(_days!$B4916)+(YEAR(TODAY())-YEAR(_days!$A$1)),MONTH(_days!$B4916),DAY(_days!$B4916))</f>
        <v>44715</v>
      </c>
      <c r="C4916" t="s">
        <v>123</v>
      </c>
      <c r="D4916" t="s">
        <v>15</v>
      </c>
      <c r="E4916" t="s">
        <v>247</v>
      </c>
      <c r="F4916">
        <v>18</v>
      </c>
      <c r="G4916" s="2">
        <v>526</v>
      </c>
      <c r="H4916" s="2">
        <v>9468</v>
      </c>
      <c r="I4916" s="2">
        <v>34</v>
      </c>
      <c r="J4916" s="2">
        <v>6249</v>
      </c>
      <c r="K4916" s="2">
        <v>239</v>
      </c>
      <c r="L4916" s="2">
        <v>4302</v>
      </c>
      <c r="M4916" s="2">
        <v>1947</v>
      </c>
      <c r="N4916" t="s">
        <v>16135</v>
      </c>
    </row>
    <row r="4917" spans="1:14" x14ac:dyDescent="0.35">
      <c r="A4917" t="s">
        <v>5252</v>
      </c>
      <c r="B4917" s="1">
        <f ca="1">DATE(YEAR(_days!$B4917)+(YEAR(TODAY())-YEAR(_days!$A$1)),MONTH(_days!$B4917),DAY(_days!$B4917))</f>
        <v>44716</v>
      </c>
      <c r="C4917" t="s">
        <v>126</v>
      </c>
      <c r="D4917" t="s">
        <v>9</v>
      </c>
      <c r="E4917" t="s">
        <v>249</v>
      </c>
      <c r="F4917">
        <v>7</v>
      </c>
      <c r="G4917" s="2">
        <v>449</v>
      </c>
      <c r="H4917" s="2">
        <v>3143</v>
      </c>
      <c r="I4917" s="2">
        <v>14</v>
      </c>
      <c r="J4917" s="2">
        <v>2703</v>
      </c>
      <c r="K4917" s="2">
        <v>187</v>
      </c>
      <c r="L4917" s="2">
        <v>1309</v>
      </c>
      <c r="M4917" s="2">
        <v>1394</v>
      </c>
      <c r="N4917" t="s">
        <v>16136</v>
      </c>
    </row>
    <row r="4918" spans="1:14" x14ac:dyDescent="0.35">
      <c r="A4918" t="s">
        <v>5253</v>
      </c>
      <c r="B4918" s="1">
        <f ca="1">DATE(YEAR(_days!$B4918)+(YEAR(TODAY())-YEAR(_days!$A$1)),MONTH(_days!$B4918),DAY(_days!$B4918))</f>
        <v>44716</v>
      </c>
      <c r="C4918" t="s">
        <v>129</v>
      </c>
      <c r="D4918" t="s">
        <v>11</v>
      </c>
      <c r="E4918" t="s">
        <v>251</v>
      </c>
      <c r="F4918">
        <v>26</v>
      </c>
      <c r="G4918" s="2">
        <v>108</v>
      </c>
      <c r="H4918" s="2">
        <v>2808</v>
      </c>
      <c r="I4918" s="2">
        <v>31</v>
      </c>
      <c r="J4918" s="2">
        <v>1938</v>
      </c>
      <c r="K4918" s="2">
        <v>45</v>
      </c>
      <c r="L4918" s="2">
        <v>1170</v>
      </c>
      <c r="M4918" s="2">
        <v>768</v>
      </c>
      <c r="N4918" t="s">
        <v>16135</v>
      </c>
    </row>
    <row r="4919" spans="1:14" x14ac:dyDescent="0.35">
      <c r="A4919" t="s">
        <v>5254</v>
      </c>
      <c r="B4919" s="1">
        <f ca="1">DATE(YEAR(_days!$B4919)+(YEAR(TODAY())-YEAR(_days!$A$1)),MONTH(_days!$B4919),DAY(_days!$B4919))</f>
        <v>44716</v>
      </c>
      <c r="C4919" t="s">
        <v>109</v>
      </c>
      <c r="D4919" t="s">
        <v>11</v>
      </c>
      <c r="E4919" t="s">
        <v>253</v>
      </c>
      <c r="F4919">
        <v>29</v>
      </c>
      <c r="G4919" s="2">
        <v>258</v>
      </c>
      <c r="H4919" s="2">
        <v>7482</v>
      </c>
      <c r="I4919" s="2">
        <v>8</v>
      </c>
      <c r="J4919" s="2">
        <v>6884</v>
      </c>
      <c r="K4919" s="2">
        <v>103</v>
      </c>
      <c r="L4919" s="2">
        <v>2987</v>
      </c>
      <c r="M4919" s="2">
        <v>3897</v>
      </c>
      <c r="N4919" t="s">
        <v>16136</v>
      </c>
    </row>
    <row r="4920" spans="1:14" x14ac:dyDescent="0.35">
      <c r="A4920" t="s">
        <v>5255</v>
      </c>
      <c r="B4920" s="1">
        <f ca="1">DATE(YEAR(_days!$B4920)+(YEAR(TODAY())-YEAR(_days!$A$1)),MONTH(_days!$B4920),DAY(_days!$B4920))</f>
        <v>44716</v>
      </c>
      <c r="C4920" t="s">
        <v>111</v>
      </c>
      <c r="D4920" t="s">
        <v>14</v>
      </c>
      <c r="E4920" t="s">
        <v>255</v>
      </c>
      <c r="F4920">
        <v>2</v>
      </c>
      <c r="G4920" s="2">
        <v>189</v>
      </c>
      <c r="H4920" s="2">
        <v>378</v>
      </c>
      <c r="I4920" s="2">
        <v>0</v>
      </c>
      <c r="J4920" s="2">
        <v>378</v>
      </c>
      <c r="K4920" s="2">
        <v>65</v>
      </c>
      <c r="L4920" s="2">
        <v>130</v>
      </c>
      <c r="M4920" s="2">
        <v>248</v>
      </c>
      <c r="N4920" t="s">
        <v>16136</v>
      </c>
    </row>
    <row r="4921" spans="1:14" x14ac:dyDescent="0.35">
      <c r="A4921" t="s">
        <v>5256</v>
      </c>
      <c r="B4921" s="1">
        <f ca="1">DATE(YEAR(_days!$B4921)+(YEAR(TODAY())-YEAR(_days!$A$1)),MONTH(_days!$B4921),DAY(_days!$B4921))</f>
        <v>44716</v>
      </c>
      <c r="C4921" t="s">
        <v>20</v>
      </c>
      <c r="D4921" t="s">
        <v>17</v>
      </c>
      <c r="E4921" t="s">
        <v>257</v>
      </c>
      <c r="F4921">
        <v>33</v>
      </c>
      <c r="G4921" s="2">
        <v>563</v>
      </c>
      <c r="H4921" s="2">
        <v>18579</v>
      </c>
      <c r="I4921" s="2">
        <v>18</v>
      </c>
      <c r="J4921" s="2">
        <v>15235</v>
      </c>
      <c r="K4921" s="2">
        <v>194</v>
      </c>
      <c r="L4921" s="2">
        <v>6402</v>
      </c>
      <c r="M4921" s="2">
        <v>8833</v>
      </c>
      <c r="N4921" t="s">
        <v>16136</v>
      </c>
    </row>
    <row r="4922" spans="1:14" x14ac:dyDescent="0.35">
      <c r="A4922" t="s">
        <v>5257</v>
      </c>
      <c r="B4922" s="1">
        <f ca="1">DATE(YEAR(_days!$B4922)+(YEAR(TODAY())-YEAR(_days!$A$1)),MONTH(_days!$B4922),DAY(_days!$B4922))</f>
        <v>44716</v>
      </c>
      <c r="C4922" t="s">
        <v>59</v>
      </c>
      <c r="D4922" t="s">
        <v>15</v>
      </c>
      <c r="E4922" t="s">
        <v>259</v>
      </c>
      <c r="F4922">
        <v>4</v>
      </c>
      <c r="G4922" s="2">
        <v>846</v>
      </c>
      <c r="H4922" s="2">
        <v>3384</v>
      </c>
      <c r="I4922" s="2">
        <v>9</v>
      </c>
      <c r="J4922" s="2">
        <v>3080</v>
      </c>
      <c r="K4922" s="2">
        <v>302</v>
      </c>
      <c r="L4922" s="2">
        <v>1208</v>
      </c>
      <c r="M4922" s="2">
        <v>1872</v>
      </c>
      <c r="N4922" t="s">
        <v>16135</v>
      </c>
    </row>
    <row r="4923" spans="1:14" x14ac:dyDescent="0.35">
      <c r="A4923" t="s">
        <v>5258</v>
      </c>
      <c r="B4923" s="1">
        <f ca="1">DATE(YEAR(_days!$B4923)+(YEAR(TODAY())-YEAR(_days!$A$1)),MONTH(_days!$B4923),DAY(_days!$B4923))</f>
        <v>44716</v>
      </c>
      <c r="C4923" t="s">
        <v>65</v>
      </c>
      <c r="D4923" t="s">
        <v>8</v>
      </c>
      <c r="E4923" t="s">
        <v>261</v>
      </c>
      <c r="F4923">
        <v>3</v>
      </c>
      <c r="G4923" s="2">
        <v>216</v>
      </c>
      <c r="H4923" s="2">
        <v>648</v>
      </c>
      <c r="I4923" s="2">
        <v>10</v>
      </c>
      <c r="J4923" s="2">
        <v>584</v>
      </c>
      <c r="K4923" s="2">
        <v>98</v>
      </c>
      <c r="L4923" s="2">
        <v>294</v>
      </c>
      <c r="M4923" s="2">
        <v>290</v>
      </c>
      <c r="N4923" t="s">
        <v>16135</v>
      </c>
    </row>
    <row r="4924" spans="1:14" x14ac:dyDescent="0.35">
      <c r="A4924" t="s">
        <v>5259</v>
      </c>
      <c r="B4924" s="1">
        <f ca="1">DATE(YEAR(_days!$B4924)+(YEAR(TODAY())-YEAR(_days!$A$1)),MONTH(_days!$B4924),DAY(_days!$B4924))</f>
        <v>44716</v>
      </c>
      <c r="C4924" t="s">
        <v>42</v>
      </c>
      <c r="D4924" t="s">
        <v>16</v>
      </c>
      <c r="E4924" t="s">
        <v>263</v>
      </c>
      <c r="F4924">
        <v>32</v>
      </c>
      <c r="G4924" s="2">
        <v>426</v>
      </c>
      <c r="H4924" s="2">
        <v>13632</v>
      </c>
      <c r="I4924" s="2">
        <v>14</v>
      </c>
      <c r="J4924" s="2">
        <v>11724</v>
      </c>
      <c r="K4924" s="2">
        <v>152</v>
      </c>
      <c r="L4924" s="2">
        <v>4864</v>
      </c>
      <c r="M4924" s="2">
        <v>6860</v>
      </c>
      <c r="N4924" t="s">
        <v>16135</v>
      </c>
    </row>
    <row r="4925" spans="1:14" x14ac:dyDescent="0.35">
      <c r="A4925" t="s">
        <v>5260</v>
      </c>
      <c r="B4925" s="1">
        <f ca="1">DATE(YEAR(_days!$B4925)+(YEAR(TODAY())-YEAR(_days!$A$1)),MONTH(_days!$B4925),DAY(_days!$B4925))</f>
        <v>44716</v>
      </c>
      <c r="C4925" t="s">
        <v>85</v>
      </c>
      <c r="D4925" t="s">
        <v>10</v>
      </c>
      <c r="E4925" t="s">
        <v>265</v>
      </c>
      <c r="F4925">
        <v>29</v>
      </c>
      <c r="G4925" s="2">
        <v>80</v>
      </c>
      <c r="H4925" s="2">
        <v>2320</v>
      </c>
      <c r="I4925" s="2">
        <v>5</v>
      </c>
      <c r="J4925" s="2">
        <v>2204</v>
      </c>
      <c r="K4925" s="2">
        <v>36</v>
      </c>
      <c r="L4925" s="2">
        <v>1044</v>
      </c>
      <c r="M4925" s="2">
        <v>1160</v>
      </c>
      <c r="N4925" t="s">
        <v>16135</v>
      </c>
    </row>
    <row r="4926" spans="1:14" x14ac:dyDescent="0.35">
      <c r="A4926" t="s">
        <v>5261</v>
      </c>
      <c r="B4926" s="1">
        <f ca="1">DATE(YEAR(_days!$B4926)+(YEAR(TODAY())-YEAR(_days!$A$1)),MONTH(_days!$B4926),DAY(_days!$B4926))</f>
        <v>44716</v>
      </c>
      <c r="C4926" t="s">
        <v>98</v>
      </c>
      <c r="D4926" t="s">
        <v>17</v>
      </c>
      <c r="E4926" t="s">
        <v>267</v>
      </c>
      <c r="F4926">
        <v>24</v>
      </c>
      <c r="G4926" s="2">
        <v>143</v>
      </c>
      <c r="H4926" s="2">
        <v>3432</v>
      </c>
      <c r="I4926" s="2">
        <v>2</v>
      </c>
      <c r="J4926" s="2">
        <v>3364</v>
      </c>
      <c r="K4926" s="2">
        <v>62</v>
      </c>
      <c r="L4926" s="2">
        <v>1488</v>
      </c>
      <c r="M4926" s="2">
        <v>1876</v>
      </c>
      <c r="N4926" t="s">
        <v>16135</v>
      </c>
    </row>
    <row r="4927" spans="1:14" x14ac:dyDescent="0.35">
      <c r="A4927" t="s">
        <v>5262</v>
      </c>
      <c r="B4927" s="1">
        <f ca="1">DATE(YEAR(_days!$B4927)+(YEAR(TODAY())-YEAR(_days!$A$1)),MONTH(_days!$B4927),DAY(_days!$B4927))</f>
        <v>44716</v>
      </c>
      <c r="C4927" t="s">
        <v>20</v>
      </c>
      <c r="D4927" t="s">
        <v>14</v>
      </c>
      <c r="E4927" t="s">
        <v>169</v>
      </c>
      <c r="F4927">
        <v>14</v>
      </c>
      <c r="G4927" s="2">
        <v>115</v>
      </c>
      <c r="H4927" s="2">
        <v>1610</v>
      </c>
      <c r="I4927" s="2">
        <v>20</v>
      </c>
      <c r="J4927" s="2">
        <v>1288</v>
      </c>
      <c r="K4927" s="2">
        <v>50</v>
      </c>
      <c r="L4927" s="2">
        <v>700</v>
      </c>
      <c r="M4927" s="2">
        <v>588</v>
      </c>
      <c r="N4927" t="s">
        <v>16135</v>
      </c>
    </row>
    <row r="4928" spans="1:14" x14ac:dyDescent="0.35">
      <c r="A4928" t="s">
        <v>5263</v>
      </c>
      <c r="B4928" s="1">
        <f ca="1">DATE(YEAR(_days!$B4928)+(YEAR(TODAY())-YEAR(_days!$A$1)),MONTH(_days!$B4928),DAY(_days!$B4928))</f>
        <v>44716</v>
      </c>
      <c r="C4928" t="s">
        <v>22</v>
      </c>
      <c r="D4928" t="s">
        <v>11</v>
      </c>
      <c r="E4928" t="s">
        <v>170</v>
      </c>
      <c r="F4928">
        <v>19</v>
      </c>
      <c r="G4928" s="2">
        <v>85</v>
      </c>
      <c r="H4928" s="2">
        <v>1615</v>
      </c>
      <c r="I4928" s="2">
        <v>10</v>
      </c>
      <c r="J4928" s="2">
        <v>1454</v>
      </c>
      <c r="K4928" s="2">
        <v>29</v>
      </c>
      <c r="L4928" s="2">
        <v>551</v>
      </c>
      <c r="M4928" s="2">
        <v>903</v>
      </c>
      <c r="N4928" t="s">
        <v>16136</v>
      </c>
    </row>
    <row r="4929" spans="1:14" x14ac:dyDescent="0.35">
      <c r="A4929" t="s">
        <v>5264</v>
      </c>
      <c r="B4929" s="1">
        <f ca="1">DATE(YEAR(_days!$B4929)+(YEAR(TODAY())-YEAR(_days!$A$1)),MONTH(_days!$B4929),DAY(_days!$B4929))</f>
        <v>44717</v>
      </c>
      <c r="C4929" t="s">
        <v>24</v>
      </c>
      <c r="D4929" t="s">
        <v>12</v>
      </c>
      <c r="E4929" t="s">
        <v>173</v>
      </c>
      <c r="F4929">
        <v>37</v>
      </c>
      <c r="G4929" s="2">
        <v>331</v>
      </c>
      <c r="H4929" s="2">
        <v>12247</v>
      </c>
      <c r="I4929" s="2">
        <v>1</v>
      </c>
      <c r="J4929" s="2">
        <v>12125</v>
      </c>
      <c r="K4929" s="2">
        <v>114</v>
      </c>
      <c r="L4929" s="2">
        <v>4218</v>
      </c>
      <c r="M4929" s="2">
        <v>7907</v>
      </c>
      <c r="N4929" t="s">
        <v>16136</v>
      </c>
    </row>
    <row r="4930" spans="1:14" x14ac:dyDescent="0.35">
      <c r="A4930" t="s">
        <v>5265</v>
      </c>
      <c r="B4930" s="1">
        <f ca="1">DATE(YEAR(_days!$B4930)+(YEAR(TODAY())-YEAR(_days!$A$1)),MONTH(_days!$B4930),DAY(_days!$B4930))</f>
        <v>44717</v>
      </c>
      <c r="C4930" t="s">
        <v>27</v>
      </c>
      <c r="D4930" t="s">
        <v>15</v>
      </c>
      <c r="E4930" t="s">
        <v>175</v>
      </c>
      <c r="F4930">
        <v>7</v>
      </c>
      <c r="G4930" s="2">
        <v>38</v>
      </c>
      <c r="H4930" s="2">
        <v>266</v>
      </c>
      <c r="I4930" s="2">
        <v>13</v>
      </c>
      <c r="J4930" s="2">
        <v>232</v>
      </c>
      <c r="K4930" s="2">
        <v>13</v>
      </c>
      <c r="L4930" s="2">
        <v>91</v>
      </c>
      <c r="M4930" s="2">
        <v>141</v>
      </c>
      <c r="N4930" t="s">
        <v>16136</v>
      </c>
    </row>
    <row r="4931" spans="1:14" x14ac:dyDescent="0.35">
      <c r="A4931" t="s">
        <v>5266</v>
      </c>
      <c r="B4931" s="1">
        <f ca="1">DATE(YEAR(_days!$B4931)+(YEAR(TODAY())-YEAR(_days!$A$1)),MONTH(_days!$B4931),DAY(_days!$B4931))</f>
        <v>44717</v>
      </c>
      <c r="C4931" t="s">
        <v>29</v>
      </c>
      <c r="D4931" t="s">
        <v>8</v>
      </c>
      <c r="E4931" t="s">
        <v>177</v>
      </c>
      <c r="F4931">
        <v>8</v>
      </c>
      <c r="G4931" s="2">
        <v>279</v>
      </c>
      <c r="H4931" s="2">
        <v>2232</v>
      </c>
      <c r="I4931" s="2">
        <v>16</v>
      </c>
      <c r="J4931" s="2">
        <v>1875</v>
      </c>
      <c r="K4931" s="2">
        <v>93</v>
      </c>
      <c r="L4931" s="2">
        <v>744</v>
      </c>
      <c r="M4931" s="2">
        <v>1131</v>
      </c>
      <c r="N4931" t="s">
        <v>16136</v>
      </c>
    </row>
    <row r="4932" spans="1:14" x14ac:dyDescent="0.35">
      <c r="A4932" t="s">
        <v>5267</v>
      </c>
      <c r="B4932" s="1">
        <f ca="1">DATE(YEAR(_days!$B4932)+(YEAR(TODAY())-YEAR(_days!$A$1)),MONTH(_days!$B4932),DAY(_days!$B4932))</f>
        <v>44717</v>
      </c>
      <c r="C4932" t="s">
        <v>32</v>
      </c>
      <c r="D4932" t="s">
        <v>11</v>
      </c>
      <c r="E4932" t="s">
        <v>179</v>
      </c>
      <c r="F4932">
        <v>13</v>
      </c>
      <c r="G4932" s="2">
        <v>489</v>
      </c>
      <c r="H4932" s="2">
        <v>6357</v>
      </c>
      <c r="I4932" s="2">
        <v>11</v>
      </c>
      <c r="J4932" s="2">
        <v>5658</v>
      </c>
      <c r="K4932" s="2">
        <v>163</v>
      </c>
      <c r="L4932" s="2">
        <v>2119</v>
      </c>
      <c r="M4932" s="2">
        <v>3539</v>
      </c>
      <c r="N4932" t="s">
        <v>16136</v>
      </c>
    </row>
    <row r="4933" spans="1:14" x14ac:dyDescent="0.35">
      <c r="A4933" t="s">
        <v>5268</v>
      </c>
      <c r="B4933" s="1">
        <f ca="1">DATE(YEAR(_days!$B4933)+(YEAR(TODAY())-YEAR(_days!$A$1)),MONTH(_days!$B4933),DAY(_days!$B4933))</f>
        <v>44717</v>
      </c>
      <c r="C4933" t="s">
        <v>35</v>
      </c>
      <c r="D4933" t="s">
        <v>9</v>
      </c>
      <c r="E4933" t="s">
        <v>181</v>
      </c>
      <c r="F4933">
        <v>19</v>
      </c>
      <c r="G4933" s="2">
        <v>58</v>
      </c>
      <c r="H4933" s="2">
        <v>1102</v>
      </c>
      <c r="I4933" s="2">
        <v>23</v>
      </c>
      <c r="J4933" s="2">
        <v>849</v>
      </c>
      <c r="K4933" s="2">
        <v>23</v>
      </c>
      <c r="L4933" s="2">
        <v>437</v>
      </c>
      <c r="M4933" s="2">
        <v>412</v>
      </c>
      <c r="N4933" t="s">
        <v>16135</v>
      </c>
    </row>
    <row r="4934" spans="1:14" x14ac:dyDescent="0.35">
      <c r="A4934" t="s">
        <v>5269</v>
      </c>
      <c r="B4934" s="1">
        <f ca="1">DATE(YEAR(_days!$B4934)+(YEAR(TODAY())-YEAR(_days!$A$1)),MONTH(_days!$B4934),DAY(_days!$B4934))</f>
        <v>44717</v>
      </c>
      <c r="C4934" t="s">
        <v>38</v>
      </c>
      <c r="D4934" t="s">
        <v>16</v>
      </c>
      <c r="E4934" t="s">
        <v>183</v>
      </c>
      <c r="F4934">
        <v>13</v>
      </c>
      <c r="G4934" s="2">
        <v>196</v>
      </c>
      <c r="H4934" s="2">
        <v>2548</v>
      </c>
      <c r="I4934" s="2">
        <v>25</v>
      </c>
      <c r="J4934" s="2">
        <v>1911</v>
      </c>
      <c r="K4934" s="2">
        <v>89</v>
      </c>
      <c r="L4934" s="2">
        <v>1157</v>
      </c>
      <c r="M4934" s="2">
        <v>754</v>
      </c>
      <c r="N4934" t="s">
        <v>16135</v>
      </c>
    </row>
    <row r="4935" spans="1:14" x14ac:dyDescent="0.35">
      <c r="A4935" t="s">
        <v>5270</v>
      </c>
      <c r="B4935" s="1">
        <f ca="1">DATE(YEAR(_days!$B4935)+(YEAR(TODAY())-YEAR(_days!$A$1)),MONTH(_days!$B4935),DAY(_days!$B4935))</f>
        <v>44717</v>
      </c>
      <c r="C4935" t="s">
        <v>40</v>
      </c>
      <c r="D4935" t="s">
        <v>15</v>
      </c>
      <c r="E4935" t="s">
        <v>185</v>
      </c>
      <c r="F4935">
        <v>16</v>
      </c>
      <c r="G4935" s="2">
        <v>339</v>
      </c>
      <c r="H4935" s="2">
        <v>5424</v>
      </c>
      <c r="I4935" s="2">
        <v>29</v>
      </c>
      <c r="J4935" s="2">
        <v>3852</v>
      </c>
      <c r="K4935" s="2">
        <v>147</v>
      </c>
      <c r="L4935" s="2">
        <v>2352</v>
      </c>
      <c r="M4935" s="2">
        <v>1500</v>
      </c>
      <c r="N4935" t="s">
        <v>16135</v>
      </c>
    </row>
    <row r="4936" spans="1:14" x14ac:dyDescent="0.35">
      <c r="A4936" t="s">
        <v>5271</v>
      </c>
      <c r="B4936" s="1">
        <f ca="1">DATE(YEAR(_days!$B4936)+(YEAR(TODAY())-YEAR(_days!$A$1)),MONTH(_days!$B4936),DAY(_days!$B4936))</f>
        <v>44717</v>
      </c>
      <c r="C4936" t="s">
        <v>42</v>
      </c>
      <c r="D4936" t="s">
        <v>14</v>
      </c>
      <c r="E4936" t="s">
        <v>187</v>
      </c>
      <c r="F4936">
        <v>26</v>
      </c>
      <c r="G4936" s="2">
        <v>90</v>
      </c>
      <c r="H4936" s="2">
        <v>2340</v>
      </c>
      <c r="I4936" s="2">
        <v>18</v>
      </c>
      <c r="J4936" s="2">
        <v>1919</v>
      </c>
      <c r="K4936" s="2">
        <v>45</v>
      </c>
      <c r="L4936" s="2">
        <v>1170</v>
      </c>
      <c r="M4936" s="2">
        <v>749</v>
      </c>
      <c r="N4936" t="s">
        <v>16135</v>
      </c>
    </row>
    <row r="4937" spans="1:14" x14ac:dyDescent="0.35">
      <c r="A4937" t="s">
        <v>5272</v>
      </c>
      <c r="B4937" s="1">
        <f ca="1">DATE(YEAR(_days!$B4937)+(YEAR(TODAY())-YEAR(_days!$A$1)),MONTH(_days!$B4937),DAY(_days!$B4937))</f>
        <v>44717</v>
      </c>
      <c r="C4937" t="s">
        <v>45</v>
      </c>
      <c r="D4937" t="s">
        <v>8</v>
      </c>
      <c r="E4937" t="s">
        <v>189</v>
      </c>
      <c r="F4937">
        <v>11</v>
      </c>
      <c r="G4937" s="2">
        <v>90</v>
      </c>
      <c r="H4937" s="2">
        <v>990</v>
      </c>
      <c r="I4937" s="2">
        <v>1</v>
      </c>
      <c r="J4937" s="2">
        <v>981</v>
      </c>
      <c r="K4937" s="2">
        <v>39</v>
      </c>
      <c r="L4937" s="2">
        <v>429</v>
      </c>
      <c r="M4937" s="2">
        <v>552</v>
      </c>
      <c r="N4937" t="s">
        <v>16136</v>
      </c>
    </row>
    <row r="4938" spans="1:14" x14ac:dyDescent="0.35">
      <c r="A4938" t="s">
        <v>5273</v>
      </c>
      <c r="B4938" s="1">
        <f ca="1">DATE(YEAR(_days!$B4938)+(YEAR(TODAY())-YEAR(_days!$A$1)),MONTH(_days!$B4938),DAY(_days!$B4938))</f>
        <v>44717</v>
      </c>
      <c r="C4938" t="s">
        <v>48</v>
      </c>
      <c r="D4938" t="s">
        <v>17</v>
      </c>
      <c r="E4938" t="s">
        <v>191</v>
      </c>
      <c r="F4938">
        <v>24</v>
      </c>
      <c r="G4938" s="2">
        <v>37</v>
      </c>
      <c r="H4938" s="2">
        <v>888</v>
      </c>
      <c r="I4938" s="2">
        <v>18</v>
      </c>
      <c r="J4938" s="2">
        <v>729</v>
      </c>
      <c r="K4938" s="2">
        <v>13</v>
      </c>
      <c r="L4938" s="2">
        <v>312</v>
      </c>
      <c r="M4938" s="2">
        <v>417</v>
      </c>
      <c r="N4938" t="s">
        <v>16135</v>
      </c>
    </row>
    <row r="4939" spans="1:14" x14ac:dyDescent="0.35">
      <c r="A4939" t="s">
        <v>5274</v>
      </c>
      <c r="B4939" s="1">
        <f ca="1">DATE(YEAR(_days!$B4939)+(YEAR(TODAY())-YEAR(_days!$A$1)),MONTH(_days!$B4939),DAY(_days!$B4939))</f>
        <v>44717</v>
      </c>
      <c r="C4939" t="s">
        <v>51</v>
      </c>
      <c r="D4939" t="s">
        <v>11</v>
      </c>
      <c r="E4939" t="s">
        <v>193</v>
      </c>
      <c r="F4939">
        <v>22</v>
      </c>
      <c r="G4939" s="2">
        <v>51</v>
      </c>
      <c r="H4939" s="2">
        <v>1122</v>
      </c>
      <c r="I4939" s="2">
        <v>2</v>
      </c>
      <c r="J4939" s="2">
        <v>1100</v>
      </c>
      <c r="K4939" s="2">
        <v>23</v>
      </c>
      <c r="L4939" s="2">
        <v>506</v>
      </c>
      <c r="M4939" s="2">
        <v>594</v>
      </c>
      <c r="N4939" t="s">
        <v>16136</v>
      </c>
    </row>
    <row r="4940" spans="1:14" x14ac:dyDescent="0.35">
      <c r="A4940" t="s">
        <v>5275</v>
      </c>
      <c r="B4940" s="1">
        <f ca="1">DATE(YEAR(_days!$B4940)+(YEAR(TODAY())-YEAR(_days!$A$1)),MONTH(_days!$B4940),DAY(_days!$B4940))</f>
        <v>44717</v>
      </c>
      <c r="C4940" t="s">
        <v>54</v>
      </c>
      <c r="D4940" t="s">
        <v>14</v>
      </c>
      <c r="E4940" t="s">
        <v>195</v>
      </c>
      <c r="F4940">
        <v>9</v>
      </c>
      <c r="G4940" s="2">
        <v>154</v>
      </c>
      <c r="H4940" s="2">
        <v>1386</v>
      </c>
      <c r="I4940" s="2">
        <v>34</v>
      </c>
      <c r="J4940" s="2">
        <v>915</v>
      </c>
      <c r="K4940" s="2">
        <v>55</v>
      </c>
      <c r="L4940" s="2">
        <v>495</v>
      </c>
      <c r="M4940" s="2">
        <v>420</v>
      </c>
      <c r="N4940" t="s">
        <v>16136</v>
      </c>
    </row>
    <row r="4941" spans="1:14" x14ac:dyDescent="0.35">
      <c r="A4941" t="s">
        <v>5276</v>
      </c>
      <c r="B4941" s="1">
        <f ca="1">DATE(YEAR(_days!$B4941)+(YEAR(TODAY())-YEAR(_days!$A$1)),MONTH(_days!$B4941),DAY(_days!$B4941))</f>
        <v>44717</v>
      </c>
      <c r="C4941" t="s">
        <v>57</v>
      </c>
      <c r="D4941" t="s">
        <v>11</v>
      </c>
      <c r="E4941" t="s">
        <v>197</v>
      </c>
      <c r="F4941">
        <v>28</v>
      </c>
      <c r="G4941" s="2">
        <v>75</v>
      </c>
      <c r="H4941" s="2">
        <v>2100</v>
      </c>
      <c r="I4941" s="2">
        <v>0</v>
      </c>
      <c r="J4941" s="2">
        <v>2100</v>
      </c>
      <c r="K4941" s="2">
        <v>34</v>
      </c>
      <c r="L4941" s="2">
        <v>952</v>
      </c>
      <c r="M4941" s="2">
        <v>1148</v>
      </c>
      <c r="N4941" t="s">
        <v>16135</v>
      </c>
    </row>
    <row r="4942" spans="1:14" x14ac:dyDescent="0.35">
      <c r="A4942" t="s">
        <v>5277</v>
      </c>
      <c r="B4942" s="1">
        <f ca="1">DATE(YEAR(_days!$B4942)+(YEAR(TODAY())-YEAR(_days!$A$1)),MONTH(_days!$B4942),DAY(_days!$B4942))</f>
        <v>44718</v>
      </c>
      <c r="C4942" t="s">
        <v>59</v>
      </c>
      <c r="D4942" t="s">
        <v>8</v>
      </c>
      <c r="E4942" t="s">
        <v>199</v>
      </c>
      <c r="F4942">
        <v>29</v>
      </c>
      <c r="G4942" s="2">
        <v>164</v>
      </c>
      <c r="H4942" s="2">
        <v>4756</v>
      </c>
      <c r="I4942" s="2">
        <v>10</v>
      </c>
      <c r="J4942" s="2">
        <v>4281</v>
      </c>
      <c r="K4942" s="2">
        <v>68</v>
      </c>
      <c r="L4942" s="2">
        <v>1972</v>
      </c>
      <c r="M4942" s="2">
        <v>2309</v>
      </c>
      <c r="N4942" t="s">
        <v>16136</v>
      </c>
    </row>
    <row r="4943" spans="1:14" x14ac:dyDescent="0.35">
      <c r="A4943" t="s">
        <v>5278</v>
      </c>
      <c r="B4943" s="1">
        <f ca="1">DATE(YEAR(_days!$B4943)+(YEAR(TODAY())-YEAR(_days!$A$1)),MONTH(_days!$B4943),DAY(_days!$B4943))</f>
        <v>44718</v>
      </c>
      <c r="C4943" t="s">
        <v>62</v>
      </c>
      <c r="D4943" t="s">
        <v>15</v>
      </c>
      <c r="E4943" t="s">
        <v>201</v>
      </c>
      <c r="F4943">
        <v>5</v>
      </c>
      <c r="G4943" s="2">
        <v>679</v>
      </c>
      <c r="H4943" s="2">
        <v>3395</v>
      </c>
      <c r="I4943" s="2">
        <v>20</v>
      </c>
      <c r="J4943" s="2">
        <v>2716</v>
      </c>
      <c r="K4943" s="2">
        <v>323</v>
      </c>
      <c r="L4943" s="2">
        <v>1615</v>
      </c>
      <c r="M4943" s="2">
        <v>1101</v>
      </c>
      <c r="N4943" t="s">
        <v>16135</v>
      </c>
    </row>
    <row r="4944" spans="1:14" x14ac:dyDescent="0.35">
      <c r="A4944" t="s">
        <v>5279</v>
      </c>
      <c r="B4944" s="1">
        <f ca="1">DATE(YEAR(_days!$B4944)+(YEAR(TODAY())-YEAR(_days!$A$1)),MONTH(_days!$B4944),DAY(_days!$B4944))</f>
        <v>44718</v>
      </c>
      <c r="C4944" t="s">
        <v>65</v>
      </c>
      <c r="D4944" t="s">
        <v>10</v>
      </c>
      <c r="E4944" t="s">
        <v>203</v>
      </c>
      <c r="F4944">
        <v>30</v>
      </c>
      <c r="G4944" s="2">
        <v>235</v>
      </c>
      <c r="H4944" s="2">
        <v>7050</v>
      </c>
      <c r="I4944" s="2">
        <v>32</v>
      </c>
      <c r="J4944" s="2">
        <v>4794</v>
      </c>
      <c r="K4944" s="2">
        <v>102</v>
      </c>
      <c r="L4944" s="2">
        <v>3060</v>
      </c>
      <c r="M4944" s="2">
        <v>1734</v>
      </c>
      <c r="N4944" t="s">
        <v>16135</v>
      </c>
    </row>
    <row r="4945" spans="1:14" x14ac:dyDescent="0.35">
      <c r="A4945" t="s">
        <v>5280</v>
      </c>
      <c r="B4945" s="1">
        <f ca="1">DATE(YEAR(_days!$B4945)+(YEAR(TODAY())-YEAR(_days!$A$1)),MONTH(_days!$B4945),DAY(_days!$B4945))</f>
        <v>44718</v>
      </c>
      <c r="C4945" t="s">
        <v>68</v>
      </c>
      <c r="D4945" t="s">
        <v>16</v>
      </c>
      <c r="E4945" t="s">
        <v>205</v>
      </c>
      <c r="F4945">
        <v>2</v>
      </c>
      <c r="G4945" s="2">
        <v>446</v>
      </c>
      <c r="H4945" s="2">
        <v>892</v>
      </c>
      <c r="I4945" s="2">
        <v>9</v>
      </c>
      <c r="J4945" s="2">
        <v>812</v>
      </c>
      <c r="K4945" s="2">
        <v>212</v>
      </c>
      <c r="L4945" s="2">
        <v>424</v>
      </c>
      <c r="M4945" s="2">
        <v>388</v>
      </c>
      <c r="N4945" t="s">
        <v>16135</v>
      </c>
    </row>
    <row r="4946" spans="1:14" x14ac:dyDescent="0.35">
      <c r="A4946" t="s">
        <v>5281</v>
      </c>
      <c r="B4946" s="1">
        <f ca="1">DATE(YEAR(_days!$B4946)+(YEAR(TODAY())-YEAR(_days!$A$1)),MONTH(_days!$B4946),DAY(_days!$B4946))</f>
        <v>44719</v>
      </c>
      <c r="C4946" t="s">
        <v>71</v>
      </c>
      <c r="D4946" t="s">
        <v>8</v>
      </c>
      <c r="E4946" t="s">
        <v>207</v>
      </c>
      <c r="F4946">
        <v>1</v>
      </c>
      <c r="G4946" s="2">
        <v>489</v>
      </c>
      <c r="H4946" s="2">
        <v>489</v>
      </c>
      <c r="I4946" s="2">
        <v>31</v>
      </c>
      <c r="J4946" s="2">
        <v>338</v>
      </c>
      <c r="K4946" s="2">
        <v>181</v>
      </c>
      <c r="L4946" s="2">
        <v>181</v>
      </c>
      <c r="M4946" s="2">
        <v>157</v>
      </c>
      <c r="N4946" t="s">
        <v>16136</v>
      </c>
    </row>
    <row r="4947" spans="1:14" x14ac:dyDescent="0.35">
      <c r="A4947" t="s">
        <v>5282</v>
      </c>
      <c r="B4947" s="1">
        <f ca="1">DATE(YEAR(_days!$B4947)+(YEAR(TODAY())-YEAR(_days!$A$1)),MONTH(_days!$B4947),DAY(_days!$B4947))</f>
        <v>44719</v>
      </c>
      <c r="C4947" t="s">
        <v>74</v>
      </c>
      <c r="D4947" t="s">
        <v>9</v>
      </c>
      <c r="E4947" t="s">
        <v>209</v>
      </c>
      <c r="F4947">
        <v>25</v>
      </c>
      <c r="G4947" s="2">
        <v>406</v>
      </c>
      <c r="H4947" s="2">
        <v>10150</v>
      </c>
      <c r="I4947" s="2">
        <v>5</v>
      </c>
      <c r="J4947" s="2">
        <v>9643</v>
      </c>
      <c r="K4947" s="2">
        <v>156</v>
      </c>
      <c r="L4947" s="2">
        <v>3900</v>
      </c>
      <c r="M4947" s="2">
        <v>5743</v>
      </c>
      <c r="N4947" t="s">
        <v>16136</v>
      </c>
    </row>
    <row r="4948" spans="1:14" x14ac:dyDescent="0.35">
      <c r="A4948" t="s">
        <v>5283</v>
      </c>
      <c r="B4948" s="1">
        <f ca="1">DATE(YEAR(_days!$B4948)+(YEAR(TODAY())-YEAR(_days!$A$1)),MONTH(_days!$B4948),DAY(_days!$B4948))</f>
        <v>44719</v>
      </c>
      <c r="C4948" t="s">
        <v>77</v>
      </c>
      <c r="D4948" t="s">
        <v>11</v>
      </c>
      <c r="E4948" t="s">
        <v>211</v>
      </c>
      <c r="F4948">
        <v>13</v>
      </c>
      <c r="G4948" s="2">
        <v>384</v>
      </c>
      <c r="H4948" s="2">
        <v>4992</v>
      </c>
      <c r="I4948" s="2">
        <v>25</v>
      </c>
      <c r="J4948" s="2">
        <v>3744</v>
      </c>
      <c r="K4948" s="2">
        <v>142</v>
      </c>
      <c r="L4948" s="2">
        <v>1846</v>
      </c>
      <c r="M4948" s="2">
        <v>1898</v>
      </c>
      <c r="N4948" t="s">
        <v>16135</v>
      </c>
    </row>
    <row r="4949" spans="1:14" x14ac:dyDescent="0.35">
      <c r="A4949" t="s">
        <v>5284</v>
      </c>
      <c r="B4949" s="1">
        <f ca="1">DATE(YEAR(_days!$B4949)+(YEAR(TODAY())-YEAR(_days!$A$1)),MONTH(_days!$B4949),DAY(_days!$B4949))</f>
        <v>44719</v>
      </c>
      <c r="C4949" t="s">
        <v>80</v>
      </c>
      <c r="D4949" t="s">
        <v>11</v>
      </c>
      <c r="E4949" t="s">
        <v>213</v>
      </c>
      <c r="F4949">
        <v>3</v>
      </c>
      <c r="G4949" s="2">
        <v>65</v>
      </c>
      <c r="H4949" s="2">
        <v>195</v>
      </c>
      <c r="I4949" s="2">
        <v>17</v>
      </c>
      <c r="J4949" s="2">
        <v>162</v>
      </c>
      <c r="K4949" s="2">
        <v>23</v>
      </c>
      <c r="L4949" s="2">
        <v>69</v>
      </c>
      <c r="M4949" s="2">
        <v>93</v>
      </c>
      <c r="N4949" t="s">
        <v>16136</v>
      </c>
    </row>
    <row r="4950" spans="1:14" x14ac:dyDescent="0.35">
      <c r="A4950" t="s">
        <v>5285</v>
      </c>
      <c r="B4950" s="1">
        <f ca="1">DATE(YEAR(_days!$B4950)+(YEAR(TODAY())-YEAR(_days!$A$1)),MONTH(_days!$B4950),DAY(_days!$B4950))</f>
        <v>44719</v>
      </c>
      <c r="C4950" t="s">
        <v>83</v>
      </c>
      <c r="D4950" t="s">
        <v>14</v>
      </c>
      <c r="E4950" t="s">
        <v>215</v>
      </c>
      <c r="F4950">
        <v>6</v>
      </c>
      <c r="G4950" s="2">
        <v>886</v>
      </c>
      <c r="H4950" s="2">
        <v>5316</v>
      </c>
      <c r="I4950" s="2">
        <v>17</v>
      </c>
      <c r="J4950" s="2">
        <v>4413</v>
      </c>
      <c r="K4950" s="2">
        <v>328</v>
      </c>
      <c r="L4950" s="2">
        <v>1968</v>
      </c>
      <c r="M4950" s="2">
        <v>2445</v>
      </c>
      <c r="N4950" t="s">
        <v>16135</v>
      </c>
    </row>
    <row r="4951" spans="1:14" x14ac:dyDescent="0.35">
      <c r="A4951" t="s">
        <v>5286</v>
      </c>
      <c r="B4951" s="1">
        <f ca="1">DATE(YEAR(_days!$B4951)+(YEAR(TODAY())-YEAR(_days!$A$1)),MONTH(_days!$B4951),DAY(_days!$B4951))</f>
        <v>44719</v>
      </c>
      <c r="C4951" t="s">
        <v>85</v>
      </c>
      <c r="D4951" t="s">
        <v>15</v>
      </c>
      <c r="E4951" t="s">
        <v>217</v>
      </c>
      <c r="F4951">
        <v>29</v>
      </c>
      <c r="G4951" s="2">
        <v>975</v>
      </c>
      <c r="H4951" s="2">
        <v>28275</v>
      </c>
      <c r="I4951" s="2">
        <v>3</v>
      </c>
      <c r="J4951" s="2">
        <v>27427</v>
      </c>
      <c r="K4951" s="2">
        <v>361</v>
      </c>
      <c r="L4951" s="2">
        <v>10469</v>
      </c>
      <c r="M4951" s="2">
        <v>16958</v>
      </c>
      <c r="N4951" t="s">
        <v>16136</v>
      </c>
    </row>
    <row r="4952" spans="1:14" x14ac:dyDescent="0.35">
      <c r="A4952" t="s">
        <v>5287</v>
      </c>
      <c r="B4952" s="1">
        <f ca="1">DATE(YEAR(_days!$B4952)+(YEAR(TODAY())-YEAR(_days!$A$1)),MONTH(_days!$B4952),DAY(_days!$B4952))</f>
        <v>44719</v>
      </c>
      <c r="C4952" t="s">
        <v>88</v>
      </c>
      <c r="D4952" t="s">
        <v>17</v>
      </c>
      <c r="E4952" t="s">
        <v>219</v>
      </c>
      <c r="F4952">
        <v>32</v>
      </c>
      <c r="G4952" s="2">
        <v>60</v>
      </c>
      <c r="H4952" s="2">
        <v>1920</v>
      </c>
      <c r="I4952" s="2">
        <v>27</v>
      </c>
      <c r="J4952" s="2">
        <v>1402</v>
      </c>
      <c r="K4952" s="2">
        <v>23</v>
      </c>
      <c r="L4952" s="2">
        <v>736</v>
      </c>
      <c r="M4952" s="2">
        <v>666</v>
      </c>
      <c r="N4952" t="s">
        <v>16136</v>
      </c>
    </row>
    <row r="4953" spans="1:14" x14ac:dyDescent="0.35">
      <c r="A4953" t="s">
        <v>5288</v>
      </c>
      <c r="B4953" s="1">
        <f ca="1">DATE(YEAR(_days!$B4953)+(YEAR(TODAY())-YEAR(_days!$A$1)),MONTH(_days!$B4953),DAY(_days!$B4953))</f>
        <v>44719</v>
      </c>
      <c r="C4953" t="s">
        <v>91</v>
      </c>
      <c r="D4953" t="s">
        <v>8</v>
      </c>
      <c r="E4953" t="s">
        <v>221</v>
      </c>
      <c r="F4953">
        <v>19</v>
      </c>
      <c r="G4953" s="2">
        <v>640</v>
      </c>
      <c r="H4953" s="2">
        <v>12160</v>
      </c>
      <c r="I4953" s="2">
        <v>24</v>
      </c>
      <c r="J4953" s="2">
        <v>9242</v>
      </c>
      <c r="K4953" s="2">
        <v>246</v>
      </c>
      <c r="L4953" s="2">
        <v>4674</v>
      </c>
      <c r="M4953" s="2">
        <v>4568</v>
      </c>
      <c r="N4953" t="s">
        <v>16136</v>
      </c>
    </row>
    <row r="4954" spans="1:14" x14ac:dyDescent="0.35">
      <c r="A4954" t="s">
        <v>5289</v>
      </c>
      <c r="B4954" s="1">
        <f ca="1">DATE(YEAR(_days!$B4954)+(YEAR(TODAY())-YEAR(_days!$A$1)),MONTH(_days!$B4954),DAY(_days!$B4954))</f>
        <v>44719</v>
      </c>
      <c r="C4954" t="s">
        <v>93</v>
      </c>
      <c r="D4954" t="s">
        <v>14</v>
      </c>
      <c r="E4954" t="s">
        <v>223</v>
      </c>
      <c r="F4954">
        <v>11</v>
      </c>
      <c r="G4954" s="2">
        <v>595</v>
      </c>
      <c r="H4954" s="2">
        <v>6545</v>
      </c>
      <c r="I4954" s="2">
        <v>5</v>
      </c>
      <c r="J4954" s="2">
        <v>6218</v>
      </c>
      <c r="K4954" s="2">
        <v>283</v>
      </c>
      <c r="L4954" s="2">
        <v>3113</v>
      </c>
      <c r="M4954" s="2">
        <v>3105</v>
      </c>
      <c r="N4954" t="s">
        <v>16136</v>
      </c>
    </row>
    <row r="4955" spans="1:14" x14ac:dyDescent="0.35">
      <c r="A4955" t="s">
        <v>5290</v>
      </c>
      <c r="B4955" s="1">
        <f ca="1">DATE(YEAR(_days!$B4955)+(YEAR(TODAY())-YEAR(_days!$A$1)),MONTH(_days!$B4955),DAY(_days!$B4955))</f>
        <v>44719</v>
      </c>
      <c r="C4955" t="s">
        <v>96</v>
      </c>
      <c r="D4955" t="s">
        <v>16</v>
      </c>
      <c r="E4955" t="s">
        <v>225</v>
      </c>
      <c r="F4955">
        <v>21</v>
      </c>
      <c r="G4955" s="2">
        <v>269</v>
      </c>
      <c r="H4955" s="2">
        <v>5649</v>
      </c>
      <c r="I4955" s="2">
        <v>35</v>
      </c>
      <c r="J4955" s="2">
        <v>3672</v>
      </c>
      <c r="K4955" s="2">
        <v>122</v>
      </c>
      <c r="L4955" s="2">
        <v>2562</v>
      </c>
      <c r="M4955" s="2">
        <v>1110</v>
      </c>
      <c r="N4955" t="s">
        <v>16135</v>
      </c>
    </row>
    <row r="4956" spans="1:14" x14ac:dyDescent="0.35">
      <c r="A4956" t="s">
        <v>5291</v>
      </c>
      <c r="B4956" s="1">
        <f ca="1">DATE(YEAR(_days!$B4956)+(YEAR(TODAY())-YEAR(_days!$A$1)),MONTH(_days!$B4956),DAY(_days!$B4956))</f>
        <v>44719</v>
      </c>
      <c r="C4956" t="s">
        <v>98</v>
      </c>
      <c r="D4956" t="s">
        <v>15</v>
      </c>
      <c r="E4956" t="s">
        <v>227</v>
      </c>
      <c r="F4956">
        <v>17</v>
      </c>
      <c r="G4956" s="2">
        <v>600</v>
      </c>
      <c r="H4956" s="2">
        <v>10200</v>
      </c>
      <c r="I4956" s="2">
        <v>34</v>
      </c>
      <c r="J4956" s="2">
        <v>6732</v>
      </c>
      <c r="K4956" s="2">
        <v>240</v>
      </c>
      <c r="L4956" s="2">
        <v>4080</v>
      </c>
      <c r="M4956" s="2">
        <v>2652</v>
      </c>
      <c r="N4956" t="s">
        <v>16136</v>
      </c>
    </row>
    <row r="4957" spans="1:14" x14ac:dyDescent="0.35">
      <c r="A4957" t="s">
        <v>5292</v>
      </c>
      <c r="B4957" s="1">
        <f ca="1">DATE(YEAR(_days!$B4957)+(YEAR(TODAY())-YEAR(_days!$A$1)),MONTH(_days!$B4957),DAY(_days!$B4957))</f>
        <v>44719</v>
      </c>
      <c r="C4957" t="s">
        <v>100</v>
      </c>
      <c r="D4957" t="s">
        <v>13</v>
      </c>
      <c r="E4957" t="s">
        <v>229</v>
      </c>
      <c r="F4957">
        <v>34</v>
      </c>
      <c r="G4957" s="2">
        <v>395</v>
      </c>
      <c r="H4957" s="2">
        <v>13430</v>
      </c>
      <c r="I4957" s="2">
        <v>14</v>
      </c>
      <c r="J4957" s="2">
        <v>11550</v>
      </c>
      <c r="K4957" s="2">
        <v>146</v>
      </c>
      <c r="L4957" s="2">
        <v>4964</v>
      </c>
      <c r="M4957" s="2">
        <v>6586</v>
      </c>
      <c r="N4957" t="s">
        <v>16135</v>
      </c>
    </row>
    <row r="4958" spans="1:14" x14ac:dyDescent="0.35">
      <c r="A4958" t="s">
        <v>5293</v>
      </c>
      <c r="B4958" s="1">
        <f ca="1">DATE(YEAR(_days!$B4958)+(YEAR(TODAY())-YEAR(_days!$A$1)),MONTH(_days!$B4958),DAY(_days!$B4958))</f>
        <v>44719</v>
      </c>
      <c r="C4958" t="s">
        <v>103</v>
      </c>
      <c r="D4958" t="s">
        <v>12</v>
      </c>
      <c r="E4958" t="s">
        <v>231</v>
      </c>
      <c r="F4958">
        <v>23</v>
      </c>
      <c r="G4958" s="2">
        <v>172</v>
      </c>
      <c r="H4958" s="2">
        <v>3956</v>
      </c>
      <c r="I4958" s="2">
        <v>35</v>
      </c>
      <c r="J4958" s="2">
        <v>2572</v>
      </c>
      <c r="K4958" s="2">
        <v>59</v>
      </c>
      <c r="L4958" s="2">
        <v>1357</v>
      </c>
      <c r="M4958" s="2">
        <v>1215</v>
      </c>
      <c r="N4958" t="s">
        <v>16136</v>
      </c>
    </row>
    <row r="4959" spans="1:14" x14ac:dyDescent="0.35">
      <c r="A4959" t="s">
        <v>5294</v>
      </c>
      <c r="B4959" s="1">
        <f ca="1">DATE(YEAR(_days!$B4959)+(YEAR(TODAY())-YEAR(_days!$A$1)),MONTH(_days!$B4959),DAY(_days!$B4959))</f>
        <v>44719</v>
      </c>
      <c r="C4959" t="s">
        <v>106</v>
      </c>
      <c r="D4959" t="s">
        <v>8</v>
      </c>
      <c r="E4959" t="s">
        <v>233</v>
      </c>
      <c r="F4959">
        <v>22</v>
      </c>
      <c r="G4959" s="2">
        <v>306</v>
      </c>
      <c r="H4959" s="2">
        <v>6732</v>
      </c>
      <c r="I4959" s="2">
        <v>8</v>
      </c>
      <c r="J4959" s="2">
        <v>6194</v>
      </c>
      <c r="K4959" s="2">
        <v>133</v>
      </c>
      <c r="L4959" s="2">
        <v>2926</v>
      </c>
      <c r="M4959" s="2">
        <v>3268</v>
      </c>
      <c r="N4959" t="s">
        <v>16135</v>
      </c>
    </row>
    <row r="4960" spans="1:14" x14ac:dyDescent="0.35">
      <c r="A4960" t="s">
        <v>5295</v>
      </c>
      <c r="B4960" s="1">
        <f ca="1">DATE(YEAR(_days!$B4960)+(YEAR(TODAY())-YEAR(_days!$A$1)),MONTH(_days!$B4960),DAY(_days!$B4960))</f>
        <v>44719</v>
      </c>
      <c r="C4960" t="s">
        <v>109</v>
      </c>
      <c r="D4960" t="s">
        <v>11</v>
      </c>
      <c r="E4960" t="s">
        <v>235</v>
      </c>
      <c r="F4960">
        <v>26</v>
      </c>
      <c r="G4960" s="2">
        <v>728</v>
      </c>
      <c r="H4960" s="2">
        <v>18928</v>
      </c>
      <c r="I4960" s="2">
        <v>11</v>
      </c>
      <c r="J4960" s="2">
        <v>16846</v>
      </c>
      <c r="K4960" s="2">
        <v>291</v>
      </c>
      <c r="L4960" s="2">
        <v>7566</v>
      </c>
      <c r="M4960" s="2">
        <v>9280</v>
      </c>
      <c r="N4960" t="s">
        <v>16135</v>
      </c>
    </row>
    <row r="4961" spans="1:14" x14ac:dyDescent="0.35">
      <c r="A4961" t="s">
        <v>5296</v>
      </c>
      <c r="B4961" s="1">
        <f ca="1">DATE(YEAR(_days!$B4961)+(YEAR(TODAY())-YEAR(_days!$A$1)),MONTH(_days!$B4961),DAY(_days!$B4961))</f>
        <v>44719</v>
      </c>
      <c r="C4961" t="s">
        <v>111</v>
      </c>
      <c r="D4961" t="s">
        <v>16</v>
      </c>
      <c r="E4961" t="s">
        <v>237</v>
      </c>
      <c r="F4961">
        <v>15</v>
      </c>
      <c r="G4961" s="2">
        <v>586</v>
      </c>
      <c r="H4961" s="2">
        <v>8790</v>
      </c>
      <c r="I4961" s="2">
        <v>23</v>
      </c>
      <c r="J4961" s="2">
        <v>6769</v>
      </c>
      <c r="K4961" s="2">
        <v>266</v>
      </c>
      <c r="L4961" s="2">
        <v>3990</v>
      </c>
      <c r="M4961" s="2">
        <v>2779</v>
      </c>
      <c r="N4961" t="s">
        <v>16135</v>
      </c>
    </row>
    <row r="4962" spans="1:14" x14ac:dyDescent="0.35">
      <c r="A4962" t="s">
        <v>5297</v>
      </c>
      <c r="B4962" s="1">
        <f ca="1">DATE(YEAR(_days!$B4962)+(YEAR(TODAY())-YEAR(_days!$A$1)),MONTH(_days!$B4962),DAY(_days!$B4962))</f>
        <v>44720</v>
      </c>
      <c r="C4962" t="s">
        <v>113</v>
      </c>
      <c r="D4962" t="s">
        <v>15</v>
      </c>
      <c r="E4962" t="s">
        <v>239</v>
      </c>
      <c r="F4962">
        <v>10</v>
      </c>
      <c r="G4962" s="2">
        <v>789</v>
      </c>
      <c r="H4962" s="2">
        <v>7890</v>
      </c>
      <c r="I4962" s="2">
        <v>27</v>
      </c>
      <c r="J4962" s="2">
        <v>5760</v>
      </c>
      <c r="K4962" s="2">
        <v>343</v>
      </c>
      <c r="L4962" s="2">
        <v>3430</v>
      </c>
      <c r="M4962" s="2">
        <v>2330</v>
      </c>
      <c r="N4962" t="s">
        <v>16136</v>
      </c>
    </row>
    <row r="4963" spans="1:14" x14ac:dyDescent="0.35">
      <c r="A4963" t="s">
        <v>5298</v>
      </c>
      <c r="B4963" s="1">
        <f ca="1">DATE(YEAR(_days!$B4963)+(YEAR(TODAY())-YEAR(_days!$A$1)),MONTH(_days!$B4963),DAY(_days!$B4963))</f>
        <v>44720</v>
      </c>
      <c r="C4963" t="s">
        <v>115</v>
      </c>
      <c r="D4963" t="s">
        <v>14</v>
      </c>
      <c r="E4963" t="s">
        <v>241</v>
      </c>
      <c r="F4963">
        <v>31</v>
      </c>
      <c r="G4963" s="2">
        <v>724</v>
      </c>
      <c r="H4963" s="2">
        <v>22444</v>
      </c>
      <c r="I4963" s="2">
        <v>19</v>
      </c>
      <c r="J4963" s="2">
        <v>18180</v>
      </c>
      <c r="K4963" s="2">
        <v>268</v>
      </c>
      <c r="L4963" s="2">
        <v>8308</v>
      </c>
      <c r="M4963" s="2">
        <v>9872</v>
      </c>
      <c r="N4963" t="s">
        <v>16135</v>
      </c>
    </row>
    <row r="4964" spans="1:14" x14ac:dyDescent="0.35">
      <c r="A4964" t="s">
        <v>5299</v>
      </c>
      <c r="B4964" s="1">
        <f ca="1">DATE(YEAR(_days!$B4964)+(YEAR(TODAY())-YEAR(_days!$A$1)),MONTH(_days!$B4964),DAY(_days!$B4964))</f>
        <v>44720</v>
      </c>
      <c r="C4964" t="s">
        <v>118</v>
      </c>
      <c r="D4964" t="s">
        <v>8</v>
      </c>
      <c r="E4964" t="s">
        <v>243</v>
      </c>
      <c r="F4964">
        <v>29</v>
      </c>
      <c r="G4964" s="2">
        <v>298</v>
      </c>
      <c r="H4964" s="2">
        <v>8642</v>
      </c>
      <c r="I4964" s="2">
        <v>2</v>
      </c>
      <c r="J4964" s="2">
        <v>8470</v>
      </c>
      <c r="K4964" s="2">
        <v>149</v>
      </c>
      <c r="L4964" s="2">
        <v>4321</v>
      </c>
      <c r="M4964" s="2">
        <v>4149</v>
      </c>
      <c r="N4964" t="s">
        <v>16136</v>
      </c>
    </row>
    <row r="4965" spans="1:14" x14ac:dyDescent="0.35">
      <c r="A4965" t="s">
        <v>5300</v>
      </c>
      <c r="B4965" s="1">
        <f ca="1">DATE(YEAR(_days!$B4965)+(YEAR(TODAY())-YEAR(_days!$A$1)),MONTH(_days!$B4965),DAY(_days!$B4965))</f>
        <v>44720</v>
      </c>
      <c r="C4965" t="s">
        <v>121</v>
      </c>
      <c r="D4965" t="s">
        <v>9</v>
      </c>
      <c r="E4965" t="s">
        <v>245</v>
      </c>
      <c r="F4965">
        <v>20</v>
      </c>
      <c r="G4965" s="2">
        <v>297</v>
      </c>
      <c r="H4965" s="2">
        <v>5940</v>
      </c>
      <c r="I4965" s="2">
        <v>30</v>
      </c>
      <c r="J4965" s="2">
        <v>4158</v>
      </c>
      <c r="K4965" s="2">
        <v>110</v>
      </c>
      <c r="L4965" s="2">
        <v>2200</v>
      </c>
      <c r="M4965" s="2">
        <v>1958</v>
      </c>
      <c r="N4965" t="s">
        <v>16135</v>
      </c>
    </row>
    <row r="4966" spans="1:14" x14ac:dyDescent="0.35">
      <c r="A4966" t="s">
        <v>5301</v>
      </c>
      <c r="B4966" s="1">
        <f ca="1">DATE(YEAR(_days!$B4966)+(YEAR(TODAY())-YEAR(_days!$A$1)),MONTH(_days!$B4966),DAY(_days!$B4966))</f>
        <v>44720</v>
      </c>
      <c r="C4966" t="s">
        <v>123</v>
      </c>
      <c r="D4966" t="s">
        <v>11</v>
      </c>
      <c r="E4966" t="s">
        <v>247</v>
      </c>
      <c r="F4966">
        <v>38</v>
      </c>
      <c r="G4966" s="2">
        <v>526</v>
      </c>
      <c r="H4966" s="2">
        <v>19988</v>
      </c>
      <c r="I4966" s="2">
        <v>19</v>
      </c>
      <c r="J4966" s="2">
        <v>16191</v>
      </c>
      <c r="K4966" s="2">
        <v>239</v>
      </c>
      <c r="L4966" s="2">
        <v>9082</v>
      </c>
      <c r="M4966" s="2">
        <v>7109</v>
      </c>
      <c r="N4966" t="s">
        <v>16136</v>
      </c>
    </row>
    <row r="4967" spans="1:14" x14ac:dyDescent="0.35">
      <c r="A4967" t="s">
        <v>5302</v>
      </c>
      <c r="B4967" s="1">
        <f ca="1">DATE(YEAR(_days!$B4967)+(YEAR(TODAY())-YEAR(_days!$A$1)),MONTH(_days!$B4967),DAY(_days!$B4967))</f>
        <v>44720</v>
      </c>
      <c r="C4967" t="s">
        <v>126</v>
      </c>
      <c r="D4967" t="s">
        <v>17</v>
      </c>
      <c r="E4967" t="s">
        <v>249</v>
      </c>
      <c r="F4967">
        <v>35</v>
      </c>
      <c r="G4967" s="2">
        <v>449</v>
      </c>
      <c r="H4967" s="2">
        <v>15715</v>
      </c>
      <c r="I4967" s="2">
        <v>28</v>
      </c>
      <c r="J4967" s="2">
        <v>11315</v>
      </c>
      <c r="K4967" s="2">
        <v>187</v>
      </c>
      <c r="L4967" s="2">
        <v>6545</v>
      </c>
      <c r="M4967" s="2">
        <v>4770</v>
      </c>
      <c r="N4967" t="s">
        <v>16135</v>
      </c>
    </row>
    <row r="4968" spans="1:14" x14ac:dyDescent="0.35">
      <c r="A4968" t="s">
        <v>5303</v>
      </c>
      <c r="B4968" s="1">
        <f ca="1">DATE(YEAR(_days!$B4968)+(YEAR(TODAY())-YEAR(_days!$A$1)),MONTH(_days!$B4968),DAY(_days!$B4968))</f>
        <v>44720</v>
      </c>
      <c r="C4968" t="s">
        <v>129</v>
      </c>
      <c r="D4968" t="s">
        <v>11</v>
      </c>
      <c r="E4968" t="s">
        <v>251</v>
      </c>
      <c r="F4968">
        <v>36</v>
      </c>
      <c r="G4968" s="2">
        <v>108</v>
      </c>
      <c r="H4968" s="2">
        <v>3888</v>
      </c>
      <c r="I4968" s="2">
        <v>9</v>
      </c>
      <c r="J4968" s="2">
        <v>3539</v>
      </c>
      <c r="K4968" s="2">
        <v>45</v>
      </c>
      <c r="L4968" s="2">
        <v>1620</v>
      </c>
      <c r="M4968" s="2">
        <v>1919</v>
      </c>
      <c r="N4968" t="s">
        <v>16136</v>
      </c>
    </row>
    <row r="4969" spans="1:14" x14ac:dyDescent="0.35">
      <c r="A4969" t="s">
        <v>5304</v>
      </c>
      <c r="B4969" s="1">
        <f ca="1">DATE(YEAR(_days!$B4969)+(YEAR(TODAY())-YEAR(_days!$A$1)),MONTH(_days!$B4969),DAY(_days!$B4969))</f>
        <v>44720</v>
      </c>
      <c r="C4969" t="s">
        <v>109</v>
      </c>
      <c r="D4969" t="s">
        <v>15</v>
      </c>
      <c r="E4969" t="s">
        <v>253</v>
      </c>
      <c r="F4969">
        <v>13</v>
      </c>
      <c r="G4969" s="2">
        <v>258</v>
      </c>
      <c r="H4969" s="2">
        <v>3354</v>
      </c>
      <c r="I4969" s="2">
        <v>34</v>
      </c>
      <c r="J4969" s="2">
        <v>2214</v>
      </c>
      <c r="K4969" s="2">
        <v>103</v>
      </c>
      <c r="L4969" s="2">
        <v>1339</v>
      </c>
      <c r="M4969" s="2">
        <v>875</v>
      </c>
      <c r="N4969" t="s">
        <v>16135</v>
      </c>
    </row>
    <row r="4970" spans="1:14" x14ac:dyDescent="0.35">
      <c r="A4970" t="s">
        <v>5305</v>
      </c>
      <c r="B4970" s="1">
        <f ca="1">DATE(YEAR(_days!$B4970)+(YEAR(TODAY())-YEAR(_days!$A$1)),MONTH(_days!$B4970),DAY(_days!$B4970))</f>
        <v>44720</v>
      </c>
      <c r="C4970" t="s">
        <v>111</v>
      </c>
      <c r="D4970" t="s">
        <v>10</v>
      </c>
      <c r="E4970" t="s">
        <v>255</v>
      </c>
      <c r="F4970">
        <v>7</v>
      </c>
      <c r="G4970" s="2">
        <v>189</v>
      </c>
      <c r="H4970" s="2">
        <v>1323</v>
      </c>
      <c r="I4970" s="2">
        <v>24</v>
      </c>
      <c r="J4970" s="2">
        <v>1006</v>
      </c>
      <c r="K4970" s="2">
        <v>65</v>
      </c>
      <c r="L4970" s="2">
        <v>455</v>
      </c>
      <c r="M4970" s="2">
        <v>551</v>
      </c>
      <c r="N4970" t="s">
        <v>16135</v>
      </c>
    </row>
    <row r="4971" spans="1:14" x14ac:dyDescent="0.35">
      <c r="A4971" t="s">
        <v>5306</v>
      </c>
      <c r="B4971" s="1">
        <f ca="1">DATE(YEAR(_days!$B4971)+(YEAR(TODAY())-YEAR(_days!$A$1)),MONTH(_days!$B4971),DAY(_days!$B4971))</f>
        <v>44720</v>
      </c>
      <c r="C4971" t="s">
        <v>20</v>
      </c>
      <c r="D4971" t="s">
        <v>8</v>
      </c>
      <c r="E4971" t="s">
        <v>257</v>
      </c>
      <c r="F4971">
        <v>27</v>
      </c>
      <c r="G4971" s="2">
        <v>563</v>
      </c>
      <c r="H4971" s="2">
        <v>15201</v>
      </c>
      <c r="I4971" s="2">
        <v>11</v>
      </c>
      <c r="J4971" s="2">
        <v>13529</v>
      </c>
      <c r="K4971" s="2">
        <v>194</v>
      </c>
      <c r="L4971" s="2">
        <v>5238</v>
      </c>
      <c r="M4971" s="2">
        <v>8291</v>
      </c>
      <c r="N4971" t="s">
        <v>16135</v>
      </c>
    </row>
    <row r="4972" spans="1:14" x14ac:dyDescent="0.35">
      <c r="A4972" t="s">
        <v>5307</v>
      </c>
      <c r="B4972" s="1">
        <f ca="1">DATE(YEAR(_days!$B4972)+(YEAR(TODAY())-YEAR(_days!$A$1)),MONTH(_days!$B4972),DAY(_days!$B4972))</f>
        <v>44721</v>
      </c>
      <c r="C4972" t="s">
        <v>59</v>
      </c>
      <c r="D4972" t="s">
        <v>14</v>
      </c>
      <c r="E4972" t="s">
        <v>259</v>
      </c>
      <c r="F4972">
        <v>30</v>
      </c>
      <c r="G4972" s="2">
        <v>846</v>
      </c>
      <c r="H4972" s="2">
        <v>25380</v>
      </c>
      <c r="I4972" s="2">
        <v>0</v>
      </c>
      <c r="J4972" s="2">
        <v>25380</v>
      </c>
      <c r="K4972" s="2">
        <v>302</v>
      </c>
      <c r="L4972" s="2">
        <v>9060</v>
      </c>
      <c r="M4972" s="2">
        <v>16320</v>
      </c>
      <c r="N4972" t="s">
        <v>16135</v>
      </c>
    </row>
    <row r="4973" spans="1:14" x14ac:dyDescent="0.35">
      <c r="A4973" t="s">
        <v>5308</v>
      </c>
      <c r="B4973" s="1">
        <f ca="1">DATE(YEAR(_days!$B4973)+(YEAR(TODAY())-YEAR(_days!$A$1)),MONTH(_days!$B4973),DAY(_days!$B4973))</f>
        <v>44721</v>
      </c>
      <c r="C4973" t="s">
        <v>65</v>
      </c>
      <c r="D4973" t="s">
        <v>15</v>
      </c>
      <c r="E4973" t="s">
        <v>261</v>
      </c>
      <c r="F4973">
        <v>35</v>
      </c>
      <c r="G4973" s="2">
        <v>216</v>
      </c>
      <c r="H4973" s="2">
        <v>7560</v>
      </c>
      <c r="I4973" s="2">
        <v>10</v>
      </c>
      <c r="J4973" s="2">
        <v>6804</v>
      </c>
      <c r="K4973" s="2">
        <v>98</v>
      </c>
      <c r="L4973" s="2">
        <v>3430</v>
      </c>
      <c r="M4973" s="2">
        <v>3374</v>
      </c>
      <c r="N4973" t="s">
        <v>16136</v>
      </c>
    </row>
    <row r="4974" spans="1:14" x14ac:dyDescent="0.35">
      <c r="A4974" t="s">
        <v>5309</v>
      </c>
      <c r="B4974" s="1">
        <f ca="1">DATE(YEAR(_days!$B4974)+(YEAR(TODAY())-YEAR(_days!$A$1)),MONTH(_days!$B4974),DAY(_days!$B4974))</f>
        <v>44721</v>
      </c>
      <c r="C4974" t="s">
        <v>42</v>
      </c>
      <c r="D4974" t="s">
        <v>16</v>
      </c>
      <c r="E4974" t="s">
        <v>263</v>
      </c>
      <c r="F4974">
        <v>2</v>
      </c>
      <c r="G4974" s="2">
        <v>426</v>
      </c>
      <c r="H4974" s="2">
        <v>852</v>
      </c>
      <c r="I4974" s="2">
        <v>5</v>
      </c>
      <c r="J4974" s="2">
        <v>810</v>
      </c>
      <c r="K4974" s="2">
        <v>152</v>
      </c>
      <c r="L4974" s="2">
        <v>304</v>
      </c>
      <c r="M4974" s="2">
        <v>506</v>
      </c>
      <c r="N4974" t="s">
        <v>16136</v>
      </c>
    </row>
    <row r="4975" spans="1:14" x14ac:dyDescent="0.35">
      <c r="A4975" t="s">
        <v>5310</v>
      </c>
      <c r="B4975" s="1">
        <f ca="1">DATE(YEAR(_days!$B4975)+(YEAR(TODAY())-YEAR(_days!$A$1)),MONTH(_days!$B4975),DAY(_days!$B4975))</f>
        <v>44721</v>
      </c>
      <c r="C4975" t="s">
        <v>85</v>
      </c>
      <c r="D4975" t="s">
        <v>11</v>
      </c>
      <c r="E4975" t="s">
        <v>265</v>
      </c>
      <c r="F4975">
        <v>38</v>
      </c>
      <c r="G4975" s="2">
        <v>80</v>
      </c>
      <c r="H4975" s="2">
        <v>3040</v>
      </c>
      <c r="I4975" s="2">
        <v>28</v>
      </c>
      <c r="J4975" s="2">
        <v>2189</v>
      </c>
      <c r="K4975" s="2">
        <v>36</v>
      </c>
      <c r="L4975" s="2">
        <v>1368</v>
      </c>
      <c r="M4975" s="2">
        <v>821</v>
      </c>
      <c r="N4975" t="s">
        <v>16135</v>
      </c>
    </row>
    <row r="4976" spans="1:14" x14ac:dyDescent="0.35">
      <c r="A4976" t="s">
        <v>5311</v>
      </c>
      <c r="B4976" s="1">
        <f ca="1">DATE(YEAR(_days!$B4976)+(YEAR(TODAY())-YEAR(_days!$A$1)),MONTH(_days!$B4976),DAY(_days!$B4976))</f>
        <v>44721</v>
      </c>
      <c r="C4976" t="s">
        <v>98</v>
      </c>
      <c r="D4976" t="s">
        <v>14</v>
      </c>
      <c r="E4976" t="s">
        <v>267</v>
      </c>
      <c r="F4976">
        <v>38</v>
      </c>
      <c r="G4976" s="2">
        <v>143</v>
      </c>
      <c r="H4976" s="2">
        <v>5434</v>
      </c>
      <c r="I4976" s="2">
        <v>33</v>
      </c>
      <c r="J4976" s="2">
        <v>3641</v>
      </c>
      <c r="K4976" s="2">
        <v>62</v>
      </c>
      <c r="L4976" s="2">
        <v>2356</v>
      </c>
      <c r="M4976" s="2">
        <v>1285</v>
      </c>
      <c r="N4976" t="s">
        <v>16135</v>
      </c>
    </row>
    <row r="4977" spans="1:14" x14ac:dyDescent="0.35">
      <c r="A4977" t="s">
        <v>5312</v>
      </c>
      <c r="B4977" s="1">
        <f ca="1">DATE(YEAR(_days!$B4977)+(YEAR(TODAY())-YEAR(_days!$A$1)),MONTH(_days!$B4977),DAY(_days!$B4977))</f>
        <v>44721</v>
      </c>
      <c r="C4977" t="s">
        <v>111</v>
      </c>
      <c r="D4977" t="s">
        <v>11</v>
      </c>
      <c r="E4977" t="s">
        <v>229</v>
      </c>
      <c r="F4977">
        <v>16</v>
      </c>
      <c r="G4977" s="2">
        <v>395</v>
      </c>
      <c r="H4977" s="2">
        <v>6320</v>
      </c>
      <c r="I4977" s="2">
        <v>14</v>
      </c>
      <c r="J4977" s="2">
        <v>5436</v>
      </c>
      <c r="K4977" s="2">
        <v>146</v>
      </c>
      <c r="L4977" s="2">
        <v>2336</v>
      </c>
      <c r="M4977" s="2">
        <v>3100</v>
      </c>
      <c r="N4977" t="s">
        <v>16135</v>
      </c>
    </row>
    <row r="4978" spans="1:14" x14ac:dyDescent="0.35">
      <c r="A4978" t="s">
        <v>5313</v>
      </c>
      <c r="B4978" s="1">
        <f ca="1">DATE(YEAR(_days!$B4978)+(YEAR(TODAY())-YEAR(_days!$A$1)),MONTH(_days!$B4978),DAY(_days!$B4978))</f>
        <v>44721</v>
      </c>
      <c r="C4978" t="s">
        <v>65</v>
      </c>
      <c r="D4978" t="s">
        <v>17</v>
      </c>
      <c r="E4978" t="s">
        <v>211</v>
      </c>
      <c r="F4978">
        <v>28</v>
      </c>
      <c r="G4978" s="2">
        <v>384</v>
      </c>
      <c r="H4978" s="2">
        <v>10752</v>
      </c>
      <c r="I4978" s="2">
        <v>7</v>
      </c>
      <c r="J4978" s="2">
        <v>10000</v>
      </c>
      <c r="K4978" s="2">
        <v>142</v>
      </c>
      <c r="L4978" s="2">
        <v>3976</v>
      </c>
      <c r="M4978" s="2">
        <v>6024</v>
      </c>
      <c r="N4978" t="s">
        <v>16135</v>
      </c>
    </row>
    <row r="4979" spans="1:14" x14ac:dyDescent="0.35">
      <c r="A4979" t="s">
        <v>5314</v>
      </c>
      <c r="B4979" s="1">
        <f ca="1">DATE(YEAR(_days!$B4979)+(YEAR(TODAY())-YEAR(_days!$A$1)),MONTH(_days!$B4979),DAY(_days!$B4979))</f>
        <v>44721</v>
      </c>
      <c r="C4979" t="s">
        <v>103</v>
      </c>
      <c r="D4979" t="s">
        <v>15</v>
      </c>
      <c r="E4979" t="s">
        <v>231</v>
      </c>
      <c r="F4979">
        <v>31</v>
      </c>
      <c r="G4979" s="2">
        <v>172</v>
      </c>
      <c r="H4979" s="2">
        <v>5332</v>
      </c>
      <c r="I4979" s="2">
        <v>17</v>
      </c>
      <c r="J4979" s="2">
        <v>4426</v>
      </c>
      <c r="K4979" s="2">
        <v>59</v>
      </c>
      <c r="L4979" s="2">
        <v>1829</v>
      </c>
      <c r="M4979" s="2">
        <v>2597</v>
      </c>
      <c r="N4979" t="s">
        <v>16135</v>
      </c>
    </row>
    <row r="4980" spans="1:14" x14ac:dyDescent="0.35">
      <c r="A4980" t="s">
        <v>5315</v>
      </c>
      <c r="B4980" s="1">
        <f ca="1">DATE(YEAR(_days!$B4980)+(YEAR(TODAY())-YEAR(_days!$A$1)),MONTH(_days!$B4980),DAY(_days!$B4980))</f>
        <v>44721</v>
      </c>
      <c r="C4980" t="s">
        <v>32</v>
      </c>
      <c r="D4980" t="s">
        <v>14</v>
      </c>
      <c r="E4980" t="s">
        <v>185</v>
      </c>
      <c r="F4980">
        <v>40</v>
      </c>
      <c r="G4980" s="2">
        <v>339</v>
      </c>
      <c r="H4980" s="2">
        <v>13560</v>
      </c>
      <c r="I4980" s="2">
        <v>29</v>
      </c>
      <c r="J4980" s="2">
        <v>9628</v>
      </c>
      <c r="K4980" s="2">
        <v>147</v>
      </c>
      <c r="L4980" s="2">
        <v>5880</v>
      </c>
      <c r="M4980" s="2">
        <v>3748</v>
      </c>
      <c r="N4980" t="s">
        <v>16135</v>
      </c>
    </row>
    <row r="4981" spans="1:14" x14ac:dyDescent="0.35">
      <c r="A4981" t="s">
        <v>5316</v>
      </c>
      <c r="B4981" s="1">
        <f ca="1">DATE(YEAR(_days!$B4981)+(YEAR(TODAY())-YEAR(_days!$A$1)),MONTH(_days!$B4981),DAY(_days!$B4981))</f>
        <v>44721</v>
      </c>
      <c r="C4981" t="s">
        <v>123</v>
      </c>
      <c r="D4981" t="s">
        <v>8</v>
      </c>
      <c r="E4981" t="s">
        <v>247</v>
      </c>
      <c r="F4981">
        <v>34</v>
      </c>
      <c r="G4981" s="2">
        <v>526</v>
      </c>
      <c r="H4981" s="2">
        <v>17884</v>
      </c>
      <c r="I4981" s="2">
        <v>14</v>
      </c>
      <c r="J4981" s="2">
        <v>15381</v>
      </c>
      <c r="K4981" s="2">
        <v>239</v>
      </c>
      <c r="L4981" s="2">
        <v>8126</v>
      </c>
      <c r="M4981" s="2">
        <v>7255</v>
      </c>
      <c r="N4981" t="s">
        <v>16135</v>
      </c>
    </row>
    <row r="4982" spans="1:14" x14ac:dyDescent="0.35">
      <c r="A4982" t="s">
        <v>5317</v>
      </c>
      <c r="B4982" s="1">
        <f ca="1">DATE(YEAR(_days!$B4982)+(YEAR(TODAY())-YEAR(_days!$A$1)),MONTH(_days!$B4982),DAY(_days!$B4982))</f>
        <v>44721</v>
      </c>
      <c r="C4982" t="s">
        <v>22</v>
      </c>
      <c r="D4982" t="s">
        <v>8</v>
      </c>
      <c r="E4982" t="s">
        <v>169</v>
      </c>
      <c r="F4982">
        <v>23</v>
      </c>
      <c r="G4982" s="2">
        <v>115</v>
      </c>
      <c r="H4982" s="2">
        <v>2645</v>
      </c>
      <c r="I4982" s="2">
        <v>21</v>
      </c>
      <c r="J4982" s="2">
        <v>2090</v>
      </c>
      <c r="K4982" s="2">
        <v>50</v>
      </c>
      <c r="L4982" s="2">
        <v>1150</v>
      </c>
      <c r="M4982" s="2">
        <v>940</v>
      </c>
      <c r="N4982" t="s">
        <v>16135</v>
      </c>
    </row>
    <row r="4983" spans="1:14" x14ac:dyDescent="0.35">
      <c r="A4983" t="s">
        <v>5318</v>
      </c>
      <c r="B4983" s="1">
        <f ca="1">DATE(YEAR(_days!$B4983)+(YEAR(TODAY())-YEAR(_days!$A$1)),MONTH(_days!$B4983),DAY(_days!$B4983))</f>
        <v>44722</v>
      </c>
      <c r="C4983" t="s">
        <v>65</v>
      </c>
      <c r="D4983" t="s">
        <v>11</v>
      </c>
      <c r="E4983" t="s">
        <v>211</v>
      </c>
      <c r="F4983">
        <v>23</v>
      </c>
      <c r="G4983" s="2">
        <v>384</v>
      </c>
      <c r="H4983" s="2">
        <v>8832</v>
      </c>
      <c r="I4983" s="2">
        <v>31</v>
      </c>
      <c r="J4983" s="2">
        <v>6095</v>
      </c>
      <c r="K4983" s="2">
        <v>142</v>
      </c>
      <c r="L4983" s="2">
        <v>3266</v>
      </c>
      <c r="M4983" s="2">
        <v>2829</v>
      </c>
      <c r="N4983" t="s">
        <v>16135</v>
      </c>
    </row>
    <row r="4984" spans="1:14" x14ac:dyDescent="0.35">
      <c r="A4984" t="s">
        <v>5319</v>
      </c>
      <c r="B4984" s="1">
        <f ca="1">DATE(YEAR(_days!$B4984)+(YEAR(TODAY())-YEAR(_days!$A$1)),MONTH(_days!$B4984),DAY(_days!$B4984))</f>
        <v>44722</v>
      </c>
      <c r="C4984" t="s">
        <v>40</v>
      </c>
      <c r="D4984" t="s">
        <v>15</v>
      </c>
      <c r="E4984" t="s">
        <v>229</v>
      </c>
      <c r="F4984">
        <v>8</v>
      </c>
      <c r="G4984" s="2">
        <v>395</v>
      </c>
      <c r="H4984" s="2">
        <v>3160</v>
      </c>
      <c r="I4984" s="2">
        <v>12</v>
      </c>
      <c r="J4984" s="2">
        <v>2781</v>
      </c>
      <c r="K4984" s="2">
        <v>146</v>
      </c>
      <c r="L4984" s="2">
        <v>1168</v>
      </c>
      <c r="M4984" s="2">
        <v>1613</v>
      </c>
      <c r="N4984" t="s">
        <v>16136</v>
      </c>
    </row>
    <row r="4985" spans="1:14" x14ac:dyDescent="0.35">
      <c r="A4985" t="s">
        <v>5320</v>
      </c>
      <c r="B4985" s="1">
        <f ca="1">DATE(YEAR(_days!$B4985)+(YEAR(TODAY())-YEAR(_days!$A$1)),MONTH(_days!$B4985),DAY(_days!$B4985))</f>
        <v>44722</v>
      </c>
      <c r="C4985" t="s">
        <v>103</v>
      </c>
      <c r="D4985" t="s">
        <v>16</v>
      </c>
      <c r="E4985" t="s">
        <v>257</v>
      </c>
      <c r="F4985">
        <v>32</v>
      </c>
      <c r="G4985" s="2">
        <v>563</v>
      </c>
      <c r="H4985" s="2">
        <v>18016</v>
      </c>
      <c r="I4985" s="2">
        <v>15</v>
      </c>
      <c r="J4985" s="2">
        <v>15314</v>
      </c>
      <c r="K4985" s="2">
        <v>194</v>
      </c>
      <c r="L4985" s="2">
        <v>6208</v>
      </c>
      <c r="M4985" s="2">
        <v>9106</v>
      </c>
      <c r="N4985" t="s">
        <v>16135</v>
      </c>
    </row>
    <row r="4986" spans="1:14" x14ac:dyDescent="0.35">
      <c r="A4986" t="s">
        <v>5321</v>
      </c>
      <c r="B4986" s="1">
        <f ca="1">DATE(YEAR(_days!$B4986)+(YEAR(TODAY())-YEAR(_days!$A$1)),MONTH(_days!$B4986),DAY(_days!$B4986))</f>
        <v>44722</v>
      </c>
      <c r="C4986" t="s">
        <v>42</v>
      </c>
      <c r="D4986" t="s">
        <v>8</v>
      </c>
      <c r="E4986" t="s">
        <v>231</v>
      </c>
      <c r="F4986">
        <v>4</v>
      </c>
      <c r="G4986" s="2">
        <v>172</v>
      </c>
      <c r="H4986" s="2">
        <v>688</v>
      </c>
      <c r="I4986" s="2">
        <v>8</v>
      </c>
      <c r="J4986" s="2">
        <v>633</v>
      </c>
      <c r="K4986" s="2">
        <v>59</v>
      </c>
      <c r="L4986" s="2">
        <v>236</v>
      </c>
      <c r="M4986" s="2">
        <v>397</v>
      </c>
      <c r="N4986" t="s">
        <v>16135</v>
      </c>
    </row>
    <row r="4987" spans="1:14" x14ac:dyDescent="0.35">
      <c r="A4987" t="s">
        <v>5322</v>
      </c>
      <c r="B4987" s="1">
        <f ca="1">DATE(YEAR(_days!$B4987)+(YEAR(TODAY())-YEAR(_days!$A$1)),MONTH(_days!$B4987),DAY(_days!$B4987))</f>
        <v>44722</v>
      </c>
      <c r="C4987" t="s">
        <v>77</v>
      </c>
      <c r="D4987" t="s">
        <v>9</v>
      </c>
      <c r="E4987" t="s">
        <v>247</v>
      </c>
      <c r="F4987">
        <v>39</v>
      </c>
      <c r="G4987" s="2">
        <v>526</v>
      </c>
      <c r="H4987" s="2">
        <v>20514</v>
      </c>
      <c r="I4987" s="2">
        <v>35</v>
      </c>
      <c r="J4987" s="2">
        <v>13335</v>
      </c>
      <c r="K4987" s="2">
        <v>239</v>
      </c>
      <c r="L4987" s="2">
        <v>9321</v>
      </c>
      <c r="M4987" s="2">
        <v>4014</v>
      </c>
      <c r="N4987" t="s">
        <v>16135</v>
      </c>
    </row>
    <row r="4988" spans="1:14" x14ac:dyDescent="0.35">
      <c r="A4988" t="s">
        <v>5323</v>
      </c>
      <c r="B4988" s="1">
        <f ca="1">DATE(YEAR(_days!$B4988)+(YEAR(TODAY())-YEAR(_days!$A$1)),MONTH(_days!$B4988),DAY(_days!$B4988))</f>
        <v>44722</v>
      </c>
      <c r="C4988" t="s">
        <v>123</v>
      </c>
      <c r="D4988" t="s">
        <v>11</v>
      </c>
      <c r="E4988" t="s">
        <v>169</v>
      </c>
      <c r="F4988">
        <v>15</v>
      </c>
      <c r="G4988" s="2">
        <v>115</v>
      </c>
      <c r="H4988" s="2">
        <v>1725</v>
      </c>
      <c r="I4988" s="2">
        <v>18</v>
      </c>
      <c r="J4988" s="2">
        <v>1415</v>
      </c>
      <c r="K4988" s="2">
        <v>50</v>
      </c>
      <c r="L4988" s="2">
        <v>750</v>
      </c>
      <c r="M4988" s="2">
        <v>665</v>
      </c>
      <c r="N4988" t="s">
        <v>16135</v>
      </c>
    </row>
    <row r="4989" spans="1:14" x14ac:dyDescent="0.35">
      <c r="A4989" t="s">
        <v>5324</v>
      </c>
      <c r="B4989" s="1">
        <f ca="1">DATE(YEAR(_days!$B4989)+(YEAR(TODAY())-YEAR(_days!$A$1)),MONTH(_days!$B4989),DAY(_days!$B4989))</f>
        <v>44722</v>
      </c>
      <c r="C4989" t="s">
        <v>22</v>
      </c>
      <c r="D4989" t="s">
        <v>15</v>
      </c>
      <c r="E4989" t="s">
        <v>265</v>
      </c>
      <c r="F4989">
        <v>32</v>
      </c>
      <c r="G4989" s="2">
        <v>80</v>
      </c>
      <c r="H4989" s="2">
        <v>2560</v>
      </c>
      <c r="I4989" s="2">
        <v>22</v>
      </c>
      <c r="J4989" s="2">
        <v>1997</v>
      </c>
      <c r="K4989" s="2">
        <v>36</v>
      </c>
      <c r="L4989" s="2">
        <v>1152</v>
      </c>
      <c r="M4989" s="2">
        <v>845</v>
      </c>
      <c r="N4989" t="s">
        <v>16135</v>
      </c>
    </row>
    <row r="4990" spans="1:14" x14ac:dyDescent="0.35">
      <c r="A4990" t="s">
        <v>5325</v>
      </c>
      <c r="B4990" s="1">
        <f ca="1">DATE(YEAR(_days!$B4990)+(YEAR(TODAY())-YEAR(_days!$A$1)),MONTH(_days!$B4990),DAY(_days!$B4990))</f>
        <v>44722</v>
      </c>
      <c r="C4990" t="s">
        <v>65</v>
      </c>
      <c r="D4990" t="s">
        <v>17</v>
      </c>
      <c r="E4990" t="s">
        <v>211</v>
      </c>
      <c r="F4990">
        <v>2</v>
      </c>
      <c r="G4990" s="2">
        <v>384</v>
      </c>
      <c r="H4990" s="2">
        <v>768</v>
      </c>
      <c r="I4990" s="2">
        <v>9</v>
      </c>
      <c r="J4990" s="2">
        <v>699</v>
      </c>
      <c r="K4990" s="2">
        <v>142</v>
      </c>
      <c r="L4990" s="2">
        <v>284</v>
      </c>
      <c r="M4990" s="2">
        <v>415</v>
      </c>
      <c r="N4990" t="s">
        <v>16135</v>
      </c>
    </row>
    <row r="4991" spans="1:14" x14ac:dyDescent="0.35">
      <c r="A4991" t="s">
        <v>5326</v>
      </c>
      <c r="B4991" s="1">
        <f ca="1">DATE(YEAR(_days!$B4991)+(YEAR(TODAY())-YEAR(_days!$A$1)),MONTH(_days!$B4991),DAY(_days!$B4991))</f>
        <v>44722</v>
      </c>
      <c r="C4991" t="s">
        <v>40</v>
      </c>
      <c r="D4991" t="s">
        <v>14</v>
      </c>
      <c r="E4991" t="s">
        <v>175</v>
      </c>
      <c r="F4991">
        <v>2</v>
      </c>
      <c r="G4991" s="2">
        <v>38</v>
      </c>
      <c r="H4991" s="2">
        <v>76</v>
      </c>
      <c r="I4991" s="2">
        <v>31</v>
      </c>
      <c r="J4991" s="2">
        <v>53</v>
      </c>
      <c r="K4991" s="2">
        <v>13</v>
      </c>
      <c r="L4991" s="2">
        <v>26</v>
      </c>
      <c r="M4991" s="2">
        <v>27</v>
      </c>
      <c r="N4991" t="s">
        <v>16135</v>
      </c>
    </row>
    <row r="4992" spans="1:14" x14ac:dyDescent="0.35">
      <c r="A4992" t="s">
        <v>5327</v>
      </c>
      <c r="B4992" s="1">
        <f ca="1">DATE(YEAR(_days!$B4992)+(YEAR(TODAY())-YEAR(_days!$A$1)),MONTH(_days!$B4992),DAY(_days!$B4992))</f>
        <v>44723</v>
      </c>
      <c r="C4992" t="s">
        <v>111</v>
      </c>
      <c r="D4992" t="s">
        <v>11</v>
      </c>
      <c r="E4992" t="s">
        <v>247</v>
      </c>
      <c r="F4992">
        <v>13</v>
      </c>
      <c r="G4992" s="2">
        <v>526</v>
      </c>
      <c r="H4992" s="2">
        <v>6838</v>
      </c>
      <c r="I4992" s="2">
        <v>6</v>
      </c>
      <c r="J4992" s="2">
        <v>6428</v>
      </c>
      <c r="K4992" s="2">
        <v>239</v>
      </c>
      <c r="L4992" s="2">
        <v>3107</v>
      </c>
      <c r="M4992" s="2">
        <v>3321</v>
      </c>
      <c r="N4992" t="s">
        <v>16135</v>
      </c>
    </row>
    <row r="4993" spans="1:14" x14ac:dyDescent="0.35">
      <c r="A4993" t="s">
        <v>5328</v>
      </c>
      <c r="B4993" s="1">
        <f ca="1">DATE(YEAR(_days!$B4993)+(YEAR(TODAY())-YEAR(_days!$A$1)),MONTH(_days!$B4993),DAY(_days!$B4993))</f>
        <v>44723</v>
      </c>
      <c r="C4993" t="s">
        <v>32</v>
      </c>
      <c r="D4993" t="s">
        <v>16</v>
      </c>
      <c r="E4993" t="s">
        <v>231</v>
      </c>
      <c r="F4993">
        <v>35</v>
      </c>
      <c r="G4993" s="2">
        <v>172</v>
      </c>
      <c r="H4993" s="2">
        <v>6020</v>
      </c>
      <c r="I4993" s="2">
        <v>12</v>
      </c>
      <c r="J4993" s="2">
        <v>5298</v>
      </c>
      <c r="K4993" s="2">
        <v>59</v>
      </c>
      <c r="L4993" s="2">
        <v>2065</v>
      </c>
      <c r="M4993" s="2">
        <v>3233</v>
      </c>
      <c r="N4993" t="s">
        <v>16135</v>
      </c>
    </row>
    <row r="4994" spans="1:14" x14ac:dyDescent="0.35">
      <c r="A4994" t="s">
        <v>5329</v>
      </c>
      <c r="B4994" s="1">
        <f ca="1">DATE(YEAR(_days!$B4994)+(YEAR(TODAY())-YEAR(_days!$A$1)),MONTH(_days!$B4994),DAY(_days!$B4994))</f>
        <v>44723</v>
      </c>
      <c r="C4994" t="s">
        <v>77</v>
      </c>
      <c r="D4994" t="s">
        <v>11</v>
      </c>
      <c r="E4994" t="s">
        <v>229</v>
      </c>
      <c r="F4994">
        <v>38</v>
      </c>
      <c r="G4994" s="2">
        <v>395</v>
      </c>
      <c r="H4994" s="2">
        <v>15010</v>
      </c>
      <c r="I4994" s="2">
        <v>27</v>
      </c>
      <c r="J4994" s="2">
        <v>10958</v>
      </c>
      <c r="K4994" s="2">
        <v>146</v>
      </c>
      <c r="L4994" s="2">
        <v>5548</v>
      </c>
      <c r="M4994" s="2">
        <v>5410</v>
      </c>
      <c r="N4994" t="s">
        <v>16136</v>
      </c>
    </row>
    <row r="4995" spans="1:14" x14ac:dyDescent="0.35">
      <c r="A4995" t="s">
        <v>5330</v>
      </c>
      <c r="B4995" s="1">
        <f ca="1">DATE(YEAR(_days!$B4995)+(YEAR(TODAY())-YEAR(_days!$A$1)),MONTH(_days!$B4995),DAY(_days!$B4995))</f>
        <v>44723</v>
      </c>
      <c r="C4995" t="s">
        <v>42</v>
      </c>
      <c r="D4995" t="s">
        <v>15</v>
      </c>
      <c r="E4995" t="s">
        <v>265</v>
      </c>
      <c r="F4995">
        <v>24</v>
      </c>
      <c r="G4995" s="2">
        <v>80</v>
      </c>
      <c r="H4995" s="2">
        <v>1920</v>
      </c>
      <c r="I4995" s="2">
        <v>34</v>
      </c>
      <c r="J4995" s="2">
        <v>1268</v>
      </c>
      <c r="K4995" s="2">
        <v>36</v>
      </c>
      <c r="L4995" s="2">
        <v>864</v>
      </c>
      <c r="M4995" s="2">
        <v>404</v>
      </c>
      <c r="N4995" t="s">
        <v>16135</v>
      </c>
    </row>
    <row r="4996" spans="1:14" x14ac:dyDescent="0.35">
      <c r="A4996" t="s">
        <v>5331</v>
      </c>
      <c r="B4996" s="1">
        <f ca="1">DATE(YEAR(_days!$B4996)+(YEAR(TODAY())-YEAR(_days!$A$1)),MONTH(_days!$B4996),DAY(_days!$B4996))</f>
        <v>44723</v>
      </c>
      <c r="C4996" t="s">
        <v>22</v>
      </c>
      <c r="D4996" t="s">
        <v>17</v>
      </c>
      <c r="E4996" t="s">
        <v>185</v>
      </c>
      <c r="F4996">
        <v>15</v>
      </c>
      <c r="G4996" s="2">
        <v>339</v>
      </c>
      <c r="H4996" s="2">
        <v>5085</v>
      </c>
      <c r="I4996" s="2">
        <v>30</v>
      </c>
      <c r="J4996" s="2">
        <v>3560</v>
      </c>
      <c r="K4996" s="2">
        <v>147</v>
      </c>
      <c r="L4996" s="2">
        <v>2205</v>
      </c>
      <c r="M4996" s="2">
        <v>1355</v>
      </c>
      <c r="N4996" t="s">
        <v>16135</v>
      </c>
    </row>
    <row r="4997" spans="1:14" x14ac:dyDescent="0.35">
      <c r="A4997" t="s">
        <v>5332</v>
      </c>
      <c r="B4997" s="1">
        <f ca="1">DATE(YEAR(_days!$B4997)+(YEAR(TODAY())-YEAR(_days!$A$1)),MONTH(_days!$B4997),DAY(_days!$B4997))</f>
        <v>44723</v>
      </c>
      <c r="C4997" t="s">
        <v>123</v>
      </c>
      <c r="D4997" t="s">
        <v>14</v>
      </c>
      <c r="E4997" t="s">
        <v>247</v>
      </c>
      <c r="F4997">
        <v>33</v>
      </c>
      <c r="G4997" s="2">
        <v>526</v>
      </c>
      <c r="H4997" s="2">
        <v>17358</v>
      </c>
      <c r="I4997" s="2">
        <v>15</v>
      </c>
      <c r="J4997" s="2">
        <v>14755</v>
      </c>
      <c r="K4997" s="2">
        <v>239</v>
      </c>
      <c r="L4997" s="2">
        <v>7887</v>
      </c>
      <c r="M4997" s="2">
        <v>6868</v>
      </c>
      <c r="N4997" t="s">
        <v>16135</v>
      </c>
    </row>
    <row r="4998" spans="1:14" x14ac:dyDescent="0.35">
      <c r="A4998" t="s">
        <v>5333</v>
      </c>
      <c r="B4998" s="1">
        <f ca="1">DATE(YEAR(_days!$B4998)+(YEAR(TODAY())-YEAR(_days!$A$1)),MONTH(_days!$B4998),DAY(_days!$B4998))</f>
        <v>44723</v>
      </c>
      <c r="C4998" t="s">
        <v>103</v>
      </c>
      <c r="D4998" t="s">
        <v>15</v>
      </c>
      <c r="E4998" t="s">
        <v>211</v>
      </c>
      <c r="F4998">
        <v>12</v>
      </c>
      <c r="G4998" s="2">
        <v>384</v>
      </c>
      <c r="H4998" s="2">
        <v>4608</v>
      </c>
      <c r="I4998" s="2">
        <v>35</v>
      </c>
      <c r="J4998" s="2">
        <v>2996</v>
      </c>
      <c r="K4998" s="2">
        <v>142</v>
      </c>
      <c r="L4998" s="2">
        <v>1704</v>
      </c>
      <c r="M4998" s="2">
        <v>1292</v>
      </c>
      <c r="N4998" t="s">
        <v>16135</v>
      </c>
    </row>
    <row r="4999" spans="1:14" x14ac:dyDescent="0.35">
      <c r="A4999" t="s">
        <v>5334</v>
      </c>
      <c r="B4999" s="1">
        <f ca="1">DATE(YEAR(_days!$B4999)+(YEAR(TODAY())-YEAR(_days!$A$1)),MONTH(_days!$B4999),DAY(_days!$B4999))</f>
        <v>44723</v>
      </c>
      <c r="C4999" t="s">
        <v>65</v>
      </c>
      <c r="D4999" t="s">
        <v>11</v>
      </c>
      <c r="E4999" t="s">
        <v>169</v>
      </c>
      <c r="F4999">
        <v>13</v>
      </c>
      <c r="G4999" s="2">
        <v>115</v>
      </c>
      <c r="H4999" s="2">
        <v>1495</v>
      </c>
      <c r="I4999" s="2">
        <v>3</v>
      </c>
      <c r="J4999" s="2">
        <v>1451</v>
      </c>
      <c r="K4999" s="2">
        <v>50</v>
      </c>
      <c r="L4999" s="2">
        <v>650</v>
      </c>
      <c r="M4999" s="2">
        <v>801</v>
      </c>
      <c r="N4999" t="s">
        <v>16135</v>
      </c>
    </row>
    <row r="5000" spans="1:14" x14ac:dyDescent="0.35">
      <c r="A5000" t="s">
        <v>5335</v>
      </c>
      <c r="B5000" s="1">
        <f ca="1">DATE(YEAR(_days!$B5000)+(YEAR(TODAY())-YEAR(_days!$A$1)),MONTH(_days!$B5000),DAY(_days!$B5000))</f>
        <v>44723</v>
      </c>
      <c r="C5000" t="s">
        <v>40</v>
      </c>
      <c r="D5000" t="s">
        <v>8</v>
      </c>
      <c r="E5000" t="s">
        <v>221</v>
      </c>
      <c r="F5000">
        <v>39</v>
      </c>
      <c r="G5000" s="2">
        <v>640</v>
      </c>
      <c r="H5000" s="2">
        <v>24960</v>
      </c>
      <c r="I5000" s="2">
        <v>12</v>
      </c>
      <c r="J5000" s="2">
        <v>21965</v>
      </c>
      <c r="K5000" s="2">
        <v>246</v>
      </c>
      <c r="L5000" s="2">
        <v>9594</v>
      </c>
      <c r="M5000" s="2">
        <v>12371</v>
      </c>
      <c r="N5000" t="s">
        <v>16135</v>
      </c>
    </row>
    <row r="5001" spans="1:14" x14ac:dyDescent="0.35">
      <c r="A5001" t="s">
        <v>5336</v>
      </c>
      <c r="B5001" s="1">
        <f ca="1">DATE(YEAR(_days!$B5001)+(YEAR(TODAY())-YEAR(_days!$A$1)),MONTH(_days!$B5001),DAY(_days!$B5001))</f>
        <v>44723</v>
      </c>
      <c r="C5001" t="s">
        <v>123</v>
      </c>
      <c r="D5001" t="s">
        <v>16</v>
      </c>
      <c r="E5001" t="s">
        <v>247</v>
      </c>
      <c r="F5001">
        <v>26</v>
      </c>
      <c r="G5001" s="2">
        <v>526</v>
      </c>
      <c r="H5001" s="2">
        <v>13676</v>
      </c>
      <c r="I5001" s="2">
        <v>14</v>
      </c>
      <c r="J5001" s="2">
        <v>11762</v>
      </c>
      <c r="K5001" s="2">
        <v>239</v>
      </c>
      <c r="L5001" s="2">
        <v>6214</v>
      </c>
      <c r="M5001" s="2">
        <v>5548</v>
      </c>
      <c r="N5001" t="s">
        <v>16135</v>
      </c>
    </row>
    <row r="5002" spans="1:14" x14ac:dyDescent="0.35">
      <c r="A5002" t="s">
        <v>5337</v>
      </c>
      <c r="B5002" s="1">
        <f ca="1">DATE(YEAR(_days!$B5002)+(YEAR(TODAY())-YEAR(_days!$A$1)),MONTH(_days!$B5002),DAY(_days!$B5002))</f>
        <v>44723</v>
      </c>
      <c r="C5002" t="s">
        <v>111</v>
      </c>
      <c r="D5002" t="s">
        <v>8</v>
      </c>
      <c r="E5002" t="s">
        <v>229</v>
      </c>
      <c r="F5002">
        <v>38</v>
      </c>
      <c r="G5002" s="2">
        <v>395</v>
      </c>
      <c r="H5002" s="2">
        <v>15010</v>
      </c>
      <c r="I5002" s="2">
        <v>14</v>
      </c>
      <c r="J5002" s="2">
        <v>12909</v>
      </c>
      <c r="K5002" s="2">
        <v>146</v>
      </c>
      <c r="L5002" s="2">
        <v>5548</v>
      </c>
      <c r="M5002" s="2">
        <v>7361</v>
      </c>
      <c r="N5002" t="s">
        <v>16135</v>
      </c>
    </row>
    <row r="5003" spans="1:14" x14ac:dyDescent="0.35">
      <c r="A5003" t="s">
        <v>5338</v>
      </c>
      <c r="B5003" s="1">
        <f ca="1">DATE(YEAR(_days!$B5003)+(YEAR(TODAY())-YEAR(_days!$A$1)),MONTH(_days!$B5003),DAY(_days!$B5003))</f>
        <v>44723</v>
      </c>
      <c r="C5003" t="s">
        <v>22</v>
      </c>
      <c r="D5003" t="s">
        <v>17</v>
      </c>
      <c r="E5003" t="s">
        <v>201</v>
      </c>
      <c r="F5003">
        <v>13</v>
      </c>
      <c r="G5003" s="2">
        <v>679</v>
      </c>
      <c r="H5003" s="2">
        <v>8827</v>
      </c>
      <c r="I5003" s="2">
        <v>7</v>
      </c>
      <c r="J5003" s="2">
        <v>8210</v>
      </c>
      <c r="K5003" s="2">
        <v>323</v>
      </c>
      <c r="L5003" s="2">
        <v>4199</v>
      </c>
      <c r="M5003" s="2">
        <v>4011</v>
      </c>
      <c r="N5003" t="s">
        <v>16135</v>
      </c>
    </row>
    <row r="5004" spans="1:14" x14ac:dyDescent="0.35">
      <c r="A5004" t="s">
        <v>5339</v>
      </c>
      <c r="B5004" s="1">
        <f ca="1">DATE(YEAR(_days!$B5004)+(YEAR(TODAY())-YEAR(_days!$A$1)),MONTH(_days!$B5004),DAY(_days!$B5004))</f>
        <v>44723</v>
      </c>
      <c r="C5004" t="s">
        <v>103</v>
      </c>
      <c r="D5004" t="s">
        <v>11</v>
      </c>
      <c r="E5004" t="s">
        <v>175</v>
      </c>
      <c r="F5004">
        <v>14</v>
      </c>
      <c r="G5004" s="2">
        <v>38</v>
      </c>
      <c r="H5004" s="2">
        <v>532</v>
      </c>
      <c r="I5004" s="2">
        <v>13</v>
      </c>
      <c r="J5004" s="2">
        <v>463</v>
      </c>
      <c r="K5004" s="2">
        <v>13</v>
      </c>
      <c r="L5004" s="2">
        <v>182</v>
      </c>
      <c r="M5004" s="2">
        <v>281</v>
      </c>
      <c r="N5004" t="s">
        <v>16135</v>
      </c>
    </row>
    <row r="5005" spans="1:14" x14ac:dyDescent="0.35">
      <c r="A5005" t="s">
        <v>5340</v>
      </c>
      <c r="B5005" s="1">
        <f ca="1">DATE(YEAR(_days!$B5005)+(YEAR(TODAY())-YEAR(_days!$A$1)),MONTH(_days!$B5005),DAY(_days!$B5005))</f>
        <v>44723</v>
      </c>
      <c r="C5005" t="s">
        <v>77</v>
      </c>
      <c r="D5005" t="s">
        <v>13</v>
      </c>
      <c r="E5005" t="s">
        <v>211</v>
      </c>
      <c r="F5005">
        <v>33</v>
      </c>
      <c r="G5005" s="2">
        <v>384</v>
      </c>
      <c r="H5005" s="2">
        <v>12672</v>
      </c>
      <c r="I5005" s="2">
        <v>14</v>
      </c>
      <c r="J5005" s="2">
        <v>10898</v>
      </c>
      <c r="K5005" s="2">
        <v>142</v>
      </c>
      <c r="L5005" s="2">
        <v>4686</v>
      </c>
      <c r="M5005" s="2">
        <v>6212</v>
      </c>
      <c r="N5005" t="s">
        <v>16135</v>
      </c>
    </row>
    <row r="5006" spans="1:14" x14ac:dyDescent="0.35">
      <c r="A5006" t="s">
        <v>5341</v>
      </c>
      <c r="B5006" s="1">
        <f ca="1">DATE(YEAR(_days!$B5006)+(YEAR(TODAY())-YEAR(_days!$A$1)),MONTH(_days!$B5006),DAY(_days!$B5006))</f>
        <v>44723</v>
      </c>
      <c r="C5006" t="s">
        <v>32</v>
      </c>
      <c r="D5006" t="s">
        <v>15</v>
      </c>
      <c r="E5006" t="s">
        <v>231</v>
      </c>
      <c r="F5006">
        <v>21</v>
      </c>
      <c r="G5006" s="2">
        <v>172</v>
      </c>
      <c r="H5006" s="2">
        <v>3612</v>
      </c>
      <c r="I5006" s="2">
        <v>29</v>
      </c>
      <c r="J5006" s="2">
        <v>2565</v>
      </c>
      <c r="K5006" s="2">
        <v>59</v>
      </c>
      <c r="L5006" s="2">
        <v>1239</v>
      </c>
      <c r="M5006" s="2">
        <v>1326</v>
      </c>
      <c r="N5006" t="s">
        <v>16135</v>
      </c>
    </row>
    <row r="5007" spans="1:14" x14ac:dyDescent="0.35">
      <c r="A5007" t="s">
        <v>5342</v>
      </c>
      <c r="B5007" s="1">
        <f ca="1">DATE(YEAR(_days!$B5007)+(YEAR(TODAY())-YEAR(_days!$A$1)),MONTH(_days!$B5007),DAY(_days!$B5007))</f>
        <v>44723</v>
      </c>
      <c r="C5007" t="s">
        <v>111</v>
      </c>
      <c r="D5007" t="s">
        <v>14</v>
      </c>
      <c r="E5007" t="s">
        <v>185</v>
      </c>
      <c r="F5007">
        <v>1</v>
      </c>
      <c r="G5007" s="2">
        <v>339</v>
      </c>
      <c r="H5007" s="2">
        <v>339</v>
      </c>
      <c r="I5007" s="2">
        <v>4</v>
      </c>
      <c r="J5007" s="2">
        <v>326</v>
      </c>
      <c r="K5007" s="2">
        <v>147</v>
      </c>
      <c r="L5007" s="2">
        <v>147</v>
      </c>
      <c r="M5007" s="2">
        <v>179</v>
      </c>
      <c r="N5007" t="s">
        <v>16135</v>
      </c>
    </row>
    <row r="5008" spans="1:14" x14ac:dyDescent="0.35">
      <c r="A5008" t="s">
        <v>5343</v>
      </c>
      <c r="B5008" s="1">
        <f ca="1">DATE(YEAR(_days!$B5008)+(YEAR(TODAY())-YEAR(_days!$A$1)),MONTH(_days!$B5008),DAY(_days!$B5008))</f>
        <v>44724</v>
      </c>
      <c r="C5008" t="s">
        <v>42</v>
      </c>
      <c r="D5008" t="s">
        <v>9</v>
      </c>
      <c r="E5008" t="s">
        <v>229</v>
      </c>
      <c r="F5008">
        <v>27</v>
      </c>
      <c r="G5008" s="2">
        <v>395</v>
      </c>
      <c r="H5008" s="2">
        <v>10665</v>
      </c>
      <c r="I5008" s="2">
        <v>9</v>
      </c>
      <c r="J5008" s="2">
        <v>9706</v>
      </c>
      <c r="K5008" s="2">
        <v>146</v>
      </c>
      <c r="L5008" s="2">
        <v>3942</v>
      </c>
      <c r="M5008" s="2">
        <v>5764</v>
      </c>
      <c r="N5008" t="s">
        <v>16135</v>
      </c>
    </row>
    <row r="5009" spans="1:14" x14ac:dyDescent="0.35">
      <c r="A5009" t="s">
        <v>5344</v>
      </c>
      <c r="B5009" s="1">
        <f ca="1">DATE(YEAR(_days!$B5009)+(YEAR(TODAY())-YEAR(_days!$A$1)),MONTH(_days!$B5009),DAY(_days!$B5009))</f>
        <v>44724</v>
      </c>
      <c r="C5009" t="s">
        <v>22</v>
      </c>
      <c r="D5009" t="s">
        <v>8</v>
      </c>
      <c r="E5009" t="s">
        <v>169</v>
      </c>
      <c r="F5009">
        <v>24</v>
      </c>
      <c r="G5009" s="2">
        <v>115</v>
      </c>
      <c r="H5009" s="2">
        <v>2760</v>
      </c>
      <c r="I5009" s="2">
        <v>29</v>
      </c>
      <c r="J5009" s="2">
        <v>1960</v>
      </c>
      <c r="K5009" s="2">
        <v>50</v>
      </c>
      <c r="L5009" s="2">
        <v>1200</v>
      </c>
      <c r="M5009" s="2">
        <v>760</v>
      </c>
      <c r="N5009" t="s">
        <v>16135</v>
      </c>
    </row>
    <row r="5010" spans="1:14" x14ac:dyDescent="0.35">
      <c r="A5010" t="s">
        <v>5345</v>
      </c>
      <c r="B5010" s="1">
        <f ca="1">DATE(YEAR(_days!$B5010)+(YEAR(TODAY())-YEAR(_days!$A$1)),MONTH(_days!$B5010),DAY(_days!$B5010))</f>
        <v>44724</v>
      </c>
      <c r="C5010" t="s">
        <v>123</v>
      </c>
      <c r="D5010" t="s">
        <v>8</v>
      </c>
      <c r="E5010" t="s">
        <v>221</v>
      </c>
      <c r="F5010">
        <v>28</v>
      </c>
      <c r="G5010" s="2">
        <v>640</v>
      </c>
      <c r="H5010" s="2">
        <v>17920</v>
      </c>
      <c r="I5010" s="2">
        <v>32</v>
      </c>
      <c r="J5010" s="2">
        <v>12186</v>
      </c>
      <c r="K5010" s="2">
        <v>246</v>
      </c>
      <c r="L5010" s="2">
        <v>6888</v>
      </c>
      <c r="M5010" s="2">
        <v>5298</v>
      </c>
      <c r="N5010" t="s">
        <v>16135</v>
      </c>
    </row>
    <row r="5011" spans="1:14" x14ac:dyDescent="0.35">
      <c r="A5011" t="s">
        <v>5346</v>
      </c>
      <c r="B5011" s="1">
        <f ca="1">DATE(YEAR(_days!$B5011)+(YEAR(TODAY())-YEAR(_days!$A$1)),MONTH(_days!$B5011),DAY(_days!$B5011))</f>
        <v>44724</v>
      </c>
      <c r="C5011" t="s">
        <v>40</v>
      </c>
      <c r="D5011" t="s">
        <v>11</v>
      </c>
      <c r="E5011" t="s">
        <v>265</v>
      </c>
      <c r="F5011">
        <v>36</v>
      </c>
      <c r="G5011" s="2">
        <v>80</v>
      </c>
      <c r="H5011" s="2">
        <v>2880</v>
      </c>
      <c r="I5011" s="2">
        <v>17</v>
      </c>
      <c r="J5011" s="2">
        <v>2391</v>
      </c>
      <c r="K5011" s="2">
        <v>36</v>
      </c>
      <c r="L5011" s="2">
        <v>1296</v>
      </c>
      <c r="M5011" s="2">
        <v>1095</v>
      </c>
      <c r="N5011" t="s">
        <v>16135</v>
      </c>
    </row>
    <row r="5012" spans="1:14" x14ac:dyDescent="0.35">
      <c r="A5012" t="s">
        <v>5347</v>
      </c>
      <c r="B5012" s="1">
        <f ca="1">DATE(YEAR(_days!$B5012)+(YEAR(TODAY())-YEAR(_days!$A$1)),MONTH(_days!$B5012),DAY(_days!$B5012))</f>
        <v>44724</v>
      </c>
      <c r="C5012" t="s">
        <v>103</v>
      </c>
      <c r="D5012" t="s">
        <v>16</v>
      </c>
      <c r="E5012" t="s">
        <v>211</v>
      </c>
      <c r="F5012">
        <v>19</v>
      </c>
      <c r="G5012" s="2">
        <v>384</v>
      </c>
      <c r="H5012" s="2">
        <v>7296</v>
      </c>
      <c r="I5012" s="2">
        <v>25</v>
      </c>
      <c r="J5012" s="2">
        <v>5472</v>
      </c>
      <c r="K5012" s="2">
        <v>142</v>
      </c>
      <c r="L5012" s="2">
        <v>2698</v>
      </c>
      <c r="M5012" s="2">
        <v>2774</v>
      </c>
      <c r="N5012" t="s">
        <v>16135</v>
      </c>
    </row>
    <row r="5013" spans="1:14" x14ac:dyDescent="0.35">
      <c r="A5013" t="s">
        <v>5348</v>
      </c>
      <c r="B5013" s="1">
        <f ca="1">DATE(YEAR(_days!$B5013)+(YEAR(TODAY())-YEAR(_days!$A$1)),MONTH(_days!$B5013),DAY(_days!$B5013))</f>
        <v>44724</v>
      </c>
      <c r="C5013" t="s">
        <v>32</v>
      </c>
      <c r="D5013" t="s">
        <v>15</v>
      </c>
      <c r="E5013" t="s">
        <v>247</v>
      </c>
      <c r="F5013">
        <v>32</v>
      </c>
      <c r="G5013" s="2">
        <v>526</v>
      </c>
      <c r="H5013" s="2">
        <v>16832</v>
      </c>
      <c r="I5013" s="2">
        <v>19</v>
      </c>
      <c r="J5013" s="2">
        <v>13634</v>
      </c>
      <c r="K5013" s="2">
        <v>239</v>
      </c>
      <c r="L5013" s="2">
        <v>7648</v>
      </c>
      <c r="M5013" s="2">
        <v>5986</v>
      </c>
      <c r="N5013" t="s">
        <v>16135</v>
      </c>
    </row>
    <row r="5014" spans="1:14" x14ac:dyDescent="0.35">
      <c r="A5014" t="s">
        <v>5349</v>
      </c>
      <c r="B5014" s="1">
        <f ca="1">DATE(YEAR(_days!$B5014)+(YEAR(TODAY())-YEAR(_days!$A$1)),MONTH(_days!$B5014),DAY(_days!$B5014))</f>
        <v>44724</v>
      </c>
      <c r="C5014" t="s">
        <v>65</v>
      </c>
      <c r="D5014" t="s">
        <v>17</v>
      </c>
      <c r="E5014" t="s">
        <v>201</v>
      </c>
      <c r="F5014">
        <v>32</v>
      </c>
      <c r="G5014" s="2">
        <v>679</v>
      </c>
      <c r="H5014" s="2">
        <v>21728</v>
      </c>
      <c r="I5014" s="2">
        <v>21</v>
      </c>
      <c r="J5014" s="2">
        <v>17166</v>
      </c>
      <c r="K5014" s="2">
        <v>323</v>
      </c>
      <c r="L5014" s="2">
        <v>10336</v>
      </c>
      <c r="M5014" s="2">
        <v>6830</v>
      </c>
      <c r="N5014" t="s">
        <v>16135</v>
      </c>
    </row>
    <row r="5015" spans="1:14" x14ac:dyDescent="0.35">
      <c r="A5015" t="s">
        <v>5350</v>
      </c>
      <c r="B5015" s="1">
        <f ca="1">DATE(YEAR(_days!$B5015)+(YEAR(TODAY())-YEAR(_days!$A$1)),MONTH(_days!$B5015),DAY(_days!$B5015))</f>
        <v>44724</v>
      </c>
      <c r="C5015" t="s">
        <v>77</v>
      </c>
      <c r="D5015" t="s">
        <v>11</v>
      </c>
      <c r="E5015" t="s">
        <v>257</v>
      </c>
      <c r="F5015">
        <v>9</v>
      </c>
      <c r="G5015" s="2">
        <v>563</v>
      </c>
      <c r="H5015" s="2">
        <v>5067</v>
      </c>
      <c r="I5015" s="2">
        <v>11</v>
      </c>
      <c r="J5015" s="2">
        <v>4510</v>
      </c>
      <c r="K5015" s="2">
        <v>194</v>
      </c>
      <c r="L5015" s="2">
        <v>1746</v>
      </c>
      <c r="M5015" s="2">
        <v>2764</v>
      </c>
      <c r="N5015" t="s">
        <v>16135</v>
      </c>
    </row>
    <row r="5016" spans="1:14" x14ac:dyDescent="0.35">
      <c r="A5016" t="s">
        <v>5351</v>
      </c>
      <c r="B5016" s="1">
        <f ca="1">DATE(YEAR(_days!$B5016)+(YEAR(TODAY())-YEAR(_days!$A$1)),MONTH(_days!$B5016),DAY(_days!$B5016))</f>
        <v>44724</v>
      </c>
      <c r="C5016" t="s">
        <v>22</v>
      </c>
      <c r="D5016" t="s">
        <v>16</v>
      </c>
      <c r="E5016" t="s">
        <v>185</v>
      </c>
      <c r="F5016">
        <v>40</v>
      </c>
      <c r="G5016" s="2">
        <v>339</v>
      </c>
      <c r="H5016" s="2">
        <v>13560</v>
      </c>
      <c r="I5016" s="2">
        <v>4</v>
      </c>
      <c r="J5016" s="2">
        <v>13018</v>
      </c>
      <c r="K5016" s="2">
        <v>147</v>
      </c>
      <c r="L5016" s="2">
        <v>5880</v>
      </c>
      <c r="M5016" s="2">
        <v>7138</v>
      </c>
      <c r="N5016" t="s">
        <v>16135</v>
      </c>
    </row>
    <row r="5017" spans="1:14" x14ac:dyDescent="0.35">
      <c r="A5017" t="s">
        <v>5352</v>
      </c>
      <c r="B5017" s="1">
        <f ca="1">DATE(YEAR(_days!$B5017)+(YEAR(TODAY())-YEAR(_days!$A$1)),MONTH(_days!$B5017),DAY(_days!$B5017))</f>
        <v>44724</v>
      </c>
      <c r="C5017" t="s">
        <v>42</v>
      </c>
      <c r="D5017" t="s">
        <v>10</v>
      </c>
      <c r="E5017" t="s">
        <v>265</v>
      </c>
      <c r="F5017">
        <v>26</v>
      </c>
      <c r="G5017" s="2">
        <v>80</v>
      </c>
      <c r="H5017" s="2">
        <v>2080</v>
      </c>
      <c r="I5017" s="2">
        <v>26</v>
      </c>
      <c r="J5017" s="2">
        <v>1540</v>
      </c>
      <c r="K5017" s="2">
        <v>36</v>
      </c>
      <c r="L5017" s="2">
        <v>936</v>
      </c>
      <c r="M5017" s="2">
        <v>604</v>
      </c>
      <c r="N5017" t="s">
        <v>16135</v>
      </c>
    </row>
    <row r="5018" spans="1:14" x14ac:dyDescent="0.35">
      <c r="A5018" t="s">
        <v>5353</v>
      </c>
      <c r="B5018" s="1">
        <f ca="1">DATE(YEAR(_days!$B5018)+(YEAR(TODAY())-YEAR(_days!$A$1)),MONTH(_days!$B5018),DAY(_days!$B5018))</f>
        <v>44724</v>
      </c>
      <c r="C5018" t="s">
        <v>111</v>
      </c>
      <c r="D5018" t="s">
        <v>14</v>
      </c>
      <c r="E5018" t="s">
        <v>169</v>
      </c>
      <c r="F5018">
        <v>19</v>
      </c>
      <c r="G5018" s="2">
        <v>115</v>
      </c>
      <c r="H5018" s="2">
        <v>2185</v>
      </c>
      <c r="I5018" s="2">
        <v>0</v>
      </c>
      <c r="J5018" s="2">
        <v>2185</v>
      </c>
      <c r="K5018" s="2">
        <v>50</v>
      </c>
      <c r="L5018" s="2">
        <v>950</v>
      </c>
      <c r="M5018" s="2">
        <v>1235</v>
      </c>
      <c r="N5018" t="s">
        <v>16136</v>
      </c>
    </row>
    <row r="5019" spans="1:14" x14ac:dyDescent="0.35">
      <c r="A5019" t="s">
        <v>5354</v>
      </c>
      <c r="B5019" s="1">
        <f ca="1">DATE(YEAR(_days!$B5019)+(YEAR(TODAY())-YEAR(_days!$A$1)),MONTH(_days!$B5019),DAY(_days!$B5019))</f>
        <v>44724</v>
      </c>
      <c r="C5019" t="s">
        <v>40</v>
      </c>
      <c r="D5019" t="s">
        <v>15</v>
      </c>
      <c r="E5019" t="s">
        <v>231</v>
      </c>
      <c r="F5019">
        <v>9</v>
      </c>
      <c r="G5019" s="2">
        <v>172</v>
      </c>
      <c r="H5019" s="2">
        <v>1548</v>
      </c>
      <c r="I5019" s="2">
        <v>19</v>
      </c>
      <c r="J5019" s="2">
        <v>1254</v>
      </c>
      <c r="K5019" s="2">
        <v>59</v>
      </c>
      <c r="L5019" s="2">
        <v>531</v>
      </c>
      <c r="M5019" s="2">
        <v>723</v>
      </c>
      <c r="N5019" t="s">
        <v>16135</v>
      </c>
    </row>
    <row r="5020" spans="1:14" x14ac:dyDescent="0.35">
      <c r="A5020" t="s">
        <v>5355</v>
      </c>
      <c r="B5020" s="1">
        <f ca="1">DATE(YEAR(_days!$B5020)+(YEAR(TODAY())-YEAR(_days!$A$1)),MONTH(_days!$B5020),DAY(_days!$B5020))</f>
        <v>44725</v>
      </c>
      <c r="C5020" t="s">
        <v>103</v>
      </c>
      <c r="D5020" t="s">
        <v>11</v>
      </c>
      <c r="E5020" t="s">
        <v>229</v>
      </c>
      <c r="F5020">
        <v>29</v>
      </c>
      <c r="G5020" s="2">
        <v>395</v>
      </c>
      <c r="H5020" s="2">
        <v>11455</v>
      </c>
      <c r="I5020" s="2">
        <v>10</v>
      </c>
      <c r="J5020" s="2">
        <v>10310</v>
      </c>
      <c r="K5020" s="2">
        <v>146</v>
      </c>
      <c r="L5020" s="2">
        <v>4234</v>
      </c>
      <c r="M5020" s="2">
        <v>6076</v>
      </c>
      <c r="N5020" t="s">
        <v>16135</v>
      </c>
    </row>
    <row r="5021" spans="1:14" x14ac:dyDescent="0.35">
      <c r="A5021" t="s">
        <v>5356</v>
      </c>
      <c r="B5021" s="1">
        <f ca="1">DATE(YEAR(_days!$B5021)+(YEAR(TODAY())-YEAR(_days!$A$1)),MONTH(_days!$B5021),DAY(_days!$B5021))</f>
        <v>44725</v>
      </c>
      <c r="C5021" t="s">
        <v>77</v>
      </c>
      <c r="D5021" t="s">
        <v>11</v>
      </c>
      <c r="E5021" t="s">
        <v>175</v>
      </c>
      <c r="F5021">
        <v>31</v>
      </c>
      <c r="G5021" s="2">
        <v>38</v>
      </c>
      <c r="H5021" s="2">
        <v>1178</v>
      </c>
      <c r="I5021" s="2">
        <v>24</v>
      </c>
      <c r="J5021" s="2">
        <v>896</v>
      </c>
      <c r="K5021" s="2">
        <v>13</v>
      </c>
      <c r="L5021" s="2">
        <v>403</v>
      </c>
      <c r="M5021" s="2">
        <v>493</v>
      </c>
      <c r="N5021" t="s">
        <v>16135</v>
      </c>
    </row>
    <row r="5022" spans="1:14" x14ac:dyDescent="0.35">
      <c r="A5022" t="s">
        <v>5357</v>
      </c>
      <c r="B5022" s="1">
        <f ca="1">DATE(YEAR(_days!$B5022)+(YEAR(TODAY())-YEAR(_days!$A$1)),MONTH(_days!$B5022),DAY(_days!$B5022))</f>
        <v>44725</v>
      </c>
      <c r="C5022" t="s">
        <v>123</v>
      </c>
      <c r="D5022" t="s">
        <v>15</v>
      </c>
      <c r="E5022" t="s">
        <v>247</v>
      </c>
      <c r="F5022">
        <v>4</v>
      </c>
      <c r="G5022" s="2">
        <v>526</v>
      </c>
      <c r="H5022" s="2">
        <v>2104</v>
      </c>
      <c r="I5022" s="2">
        <v>33</v>
      </c>
      <c r="J5022" s="2">
        <v>1410</v>
      </c>
      <c r="K5022" s="2">
        <v>239</v>
      </c>
      <c r="L5022" s="2">
        <v>956</v>
      </c>
      <c r="M5022" s="2">
        <v>454</v>
      </c>
      <c r="N5022" t="s">
        <v>16135</v>
      </c>
    </row>
    <row r="5023" spans="1:14" x14ac:dyDescent="0.35">
      <c r="A5023" t="s">
        <v>5358</v>
      </c>
      <c r="B5023" s="1">
        <f ca="1">DATE(YEAR(_days!$B5023)+(YEAR(TODAY())-YEAR(_days!$A$1)),MONTH(_days!$B5023),DAY(_days!$B5023))</f>
        <v>44725</v>
      </c>
      <c r="C5023" t="s">
        <v>22</v>
      </c>
      <c r="D5023" t="s">
        <v>9</v>
      </c>
      <c r="E5023" t="s">
        <v>229</v>
      </c>
      <c r="F5023">
        <v>11</v>
      </c>
      <c r="G5023" s="2">
        <v>395</v>
      </c>
      <c r="H5023" s="2">
        <v>4345</v>
      </c>
      <c r="I5023" s="2">
        <v>32</v>
      </c>
      <c r="J5023" s="2">
        <v>2955</v>
      </c>
      <c r="K5023" s="2">
        <v>146</v>
      </c>
      <c r="L5023" s="2">
        <v>1606</v>
      </c>
      <c r="M5023" s="2">
        <v>1349</v>
      </c>
      <c r="N5023" t="s">
        <v>16135</v>
      </c>
    </row>
    <row r="5024" spans="1:14" x14ac:dyDescent="0.35">
      <c r="A5024" t="s">
        <v>5359</v>
      </c>
      <c r="B5024" s="1">
        <f ca="1">DATE(YEAR(_days!$B5024)+(YEAR(TODAY())-YEAR(_days!$A$1)),MONTH(_days!$B5024),DAY(_days!$B5024))</f>
        <v>44725</v>
      </c>
      <c r="C5024" t="s">
        <v>111</v>
      </c>
      <c r="D5024" t="s">
        <v>8</v>
      </c>
      <c r="E5024" t="s">
        <v>257</v>
      </c>
      <c r="F5024">
        <v>40</v>
      </c>
      <c r="G5024" s="2">
        <v>563</v>
      </c>
      <c r="H5024" s="2">
        <v>22520</v>
      </c>
      <c r="I5024" s="2">
        <v>13</v>
      </c>
      <c r="J5024" s="2">
        <v>19593</v>
      </c>
      <c r="K5024" s="2">
        <v>194</v>
      </c>
      <c r="L5024" s="2">
        <v>7760</v>
      </c>
      <c r="M5024" s="2">
        <v>11833</v>
      </c>
      <c r="N5024" t="s">
        <v>16135</v>
      </c>
    </row>
    <row r="5025" spans="1:14" x14ac:dyDescent="0.35">
      <c r="A5025" t="s">
        <v>5360</v>
      </c>
      <c r="B5025" s="1">
        <f ca="1">DATE(YEAR(_days!$B5025)+(YEAR(TODAY())-YEAR(_days!$A$1)),MONTH(_days!$B5025),DAY(_days!$B5025))</f>
        <v>44725</v>
      </c>
      <c r="C5025" t="s">
        <v>32</v>
      </c>
      <c r="D5025" t="s">
        <v>8</v>
      </c>
      <c r="E5025" t="s">
        <v>185</v>
      </c>
      <c r="F5025">
        <v>24</v>
      </c>
      <c r="G5025" s="2">
        <v>339</v>
      </c>
      <c r="H5025" s="2">
        <v>8136</v>
      </c>
      <c r="I5025" s="2">
        <v>21</v>
      </c>
      <c r="J5025" s="2">
        <v>6428</v>
      </c>
      <c r="K5025" s="2">
        <v>147</v>
      </c>
      <c r="L5025" s="2">
        <v>3528</v>
      </c>
      <c r="M5025" s="2">
        <v>2900</v>
      </c>
      <c r="N5025" t="s">
        <v>16135</v>
      </c>
    </row>
    <row r="5026" spans="1:14" x14ac:dyDescent="0.35">
      <c r="A5026" t="s">
        <v>5361</v>
      </c>
      <c r="B5026" s="1">
        <f ca="1">DATE(YEAR(_days!$B5026)+(YEAR(TODAY())-YEAR(_days!$A$1)),MONTH(_days!$B5026),DAY(_days!$B5026))</f>
        <v>44725</v>
      </c>
      <c r="C5026" t="s">
        <v>42</v>
      </c>
      <c r="D5026" t="s">
        <v>17</v>
      </c>
      <c r="E5026" t="s">
        <v>265</v>
      </c>
      <c r="F5026">
        <v>36</v>
      </c>
      <c r="G5026" s="2">
        <v>80</v>
      </c>
      <c r="H5026" s="2">
        <v>2880</v>
      </c>
      <c r="I5026" s="2">
        <v>14</v>
      </c>
      <c r="J5026" s="2">
        <v>2477</v>
      </c>
      <c r="K5026" s="2">
        <v>36</v>
      </c>
      <c r="L5026" s="2">
        <v>1296</v>
      </c>
      <c r="M5026" s="2">
        <v>1181</v>
      </c>
      <c r="N5026" t="s">
        <v>16135</v>
      </c>
    </row>
    <row r="5027" spans="1:14" x14ac:dyDescent="0.35">
      <c r="A5027" t="s">
        <v>5362</v>
      </c>
      <c r="B5027" s="1">
        <f ca="1">DATE(YEAR(_days!$B5027)+(YEAR(TODAY())-YEAR(_days!$A$1)),MONTH(_days!$B5027),DAY(_days!$B5027))</f>
        <v>44725</v>
      </c>
      <c r="C5027" t="s">
        <v>103</v>
      </c>
      <c r="D5027" t="s">
        <v>15</v>
      </c>
      <c r="E5027" t="s">
        <v>231</v>
      </c>
      <c r="F5027">
        <v>40</v>
      </c>
      <c r="G5027" s="2">
        <v>172</v>
      </c>
      <c r="H5027" s="2">
        <v>6880</v>
      </c>
      <c r="I5027" s="2">
        <v>1</v>
      </c>
      <c r="J5027" s="2">
        <v>6812</v>
      </c>
      <c r="K5027" s="2">
        <v>59</v>
      </c>
      <c r="L5027" s="2">
        <v>2360</v>
      </c>
      <c r="M5027" s="2">
        <v>4452</v>
      </c>
      <c r="N5027" t="s">
        <v>16135</v>
      </c>
    </row>
    <row r="5028" spans="1:14" x14ac:dyDescent="0.35">
      <c r="A5028" t="s">
        <v>5363</v>
      </c>
      <c r="B5028" s="1">
        <f ca="1">DATE(YEAR(_days!$B5028)+(YEAR(TODAY())-YEAR(_days!$A$1)),MONTH(_days!$B5028),DAY(_days!$B5028))</f>
        <v>44725</v>
      </c>
      <c r="C5028" t="s">
        <v>22</v>
      </c>
      <c r="D5028" t="s">
        <v>11</v>
      </c>
      <c r="E5028" t="s">
        <v>247</v>
      </c>
      <c r="F5028">
        <v>20</v>
      </c>
      <c r="G5028" s="2">
        <v>526</v>
      </c>
      <c r="H5028" s="2">
        <v>10520</v>
      </c>
      <c r="I5028" s="2">
        <v>30</v>
      </c>
      <c r="J5028" s="2">
        <v>7364</v>
      </c>
      <c r="K5028" s="2">
        <v>239</v>
      </c>
      <c r="L5028" s="2">
        <v>4780</v>
      </c>
      <c r="M5028" s="2">
        <v>2584</v>
      </c>
      <c r="N5028" t="s">
        <v>16135</v>
      </c>
    </row>
    <row r="5029" spans="1:14" x14ac:dyDescent="0.35">
      <c r="A5029" t="s">
        <v>5364</v>
      </c>
      <c r="B5029" s="1">
        <f ca="1">DATE(YEAR(_days!$B5029)+(YEAR(TODAY())-YEAR(_days!$A$1)),MONTH(_days!$B5029),DAY(_days!$B5029))</f>
        <v>44725</v>
      </c>
      <c r="C5029" t="s">
        <v>111</v>
      </c>
      <c r="D5029" t="s">
        <v>16</v>
      </c>
      <c r="E5029" t="s">
        <v>169</v>
      </c>
      <c r="F5029">
        <v>25</v>
      </c>
      <c r="G5029" s="2">
        <v>115</v>
      </c>
      <c r="H5029" s="2">
        <v>2875</v>
      </c>
      <c r="I5029" s="2">
        <v>25</v>
      </c>
      <c r="J5029" s="2">
        <v>2157</v>
      </c>
      <c r="K5029" s="2">
        <v>50</v>
      </c>
      <c r="L5029" s="2">
        <v>1250</v>
      </c>
      <c r="M5029" s="2">
        <v>907</v>
      </c>
      <c r="N5029" t="s">
        <v>16135</v>
      </c>
    </row>
    <row r="5030" spans="1:14" x14ac:dyDescent="0.35">
      <c r="A5030" t="s">
        <v>5365</v>
      </c>
      <c r="B5030" s="1">
        <f ca="1">DATE(YEAR(_days!$B5030)+(YEAR(TODAY())-YEAR(_days!$A$1)),MONTH(_days!$B5030),DAY(_days!$B5030))</f>
        <v>44725</v>
      </c>
      <c r="C5030" t="s">
        <v>40</v>
      </c>
      <c r="D5030" t="s">
        <v>11</v>
      </c>
      <c r="E5030" t="s">
        <v>221</v>
      </c>
      <c r="F5030">
        <v>25</v>
      </c>
      <c r="G5030" s="2">
        <v>640</v>
      </c>
      <c r="H5030" s="2">
        <v>16000</v>
      </c>
      <c r="I5030" s="2">
        <v>33</v>
      </c>
      <c r="J5030" s="2">
        <v>10720</v>
      </c>
      <c r="K5030" s="2">
        <v>246</v>
      </c>
      <c r="L5030" s="2">
        <v>6150</v>
      </c>
      <c r="M5030" s="2">
        <v>4570</v>
      </c>
      <c r="N5030" t="s">
        <v>16135</v>
      </c>
    </row>
    <row r="5031" spans="1:14" x14ac:dyDescent="0.35">
      <c r="A5031" t="s">
        <v>5366</v>
      </c>
      <c r="B5031" s="1">
        <f ca="1">DATE(YEAR(_days!$B5031)+(YEAR(TODAY())-YEAR(_days!$A$1)),MONTH(_days!$B5031),DAY(_days!$B5031))</f>
        <v>44725</v>
      </c>
      <c r="C5031" t="s">
        <v>77</v>
      </c>
      <c r="D5031" t="s">
        <v>10</v>
      </c>
      <c r="E5031" t="s">
        <v>231</v>
      </c>
      <c r="F5031">
        <v>35</v>
      </c>
      <c r="G5031" s="2">
        <v>172</v>
      </c>
      <c r="H5031" s="2">
        <v>6020</v>
      </c>
      <c r="I5031" s="2">
        <v>15</v>
      </c>
      <c r="J5031" s="2">
        <v>5117</v>
      </c>
      <c r="K5031" s="2">
        <v>59</v>
      </c>
      <c r="L5031" s="2">
        <v>2065</v>
      </c>
      <c r="M5031" s="2">
        <v>3052</v>
      </c>
      <c r="N5031" t="s">
        <v>16135</v>
      </c>
    </row>
    <row r="5032" spans="1:14" x14ac:dyDescent="0.35">
      <c r="A5032" t="s">
        <v>5367</v>
      </c>
      <c r="B5032" s="1">
        <f ca="1">DATE(YEAR(_days!$B5032)+(YEAR(TODAY())-YEAR(_days!$A$1)),MONTH(_days!$B5032),DAY(_days!$B5032))</f>
        <v>44725</v>
      </c>
      <c r="C5032" t="s">
        <v>123</v>
      </c>
      <c r="D5032" t="s">
        <v>14</v>
      </c>
      <c r="E5032" t="s">
        <v>257</v>
      </c>
      <c r="F5032">
        <v>4</v>
      </c>
      <c r="G5032" s="2">
        <v>563</v>
      </c>
      <c r="H5032" s="2">
        <v>2252</v>
      </c>
      <c r="I5032" s="2">
        <v>29</v>
      </c>
      <c r="J5032" s="2">
        <v>1599</v>
      </c>
      <c r="K5032" s="2">
        <v>194</v>
      </c>
      <c r="L5032" s="2">
        <v>776</v>
      </c>
      <c r="M5032" s="2">
        <v>823</v>
      </c>
      <c r="N5032" t="s">
        <v>16135</v>
      </c>
    </row>
    <row r="5033" spans="1:14" x14ac:dyDescent="0.35">
      <c r="A5033" t="s">
        <v>5368</v>
      </c>
      <c r="B5033" s="1">
        <f ca="1">DATE(YEAR(_days!$B5033)+(YEAR(TODAY())-YEAR(_days!$A$1)),MONTH(_days!$B5033),DAY(_days!$B5033))</f>
        <v>44725</v>
      </c>
      <c r="C5033" t="s">
        <v>65</v>
      </c>
      <c r="D5033" t="s">
        <v>13</v>
      </c>
      <c r="E5033" t="s">
        <v>221</v>
      </c>
      <c r="F5033">
        <v>10</v>
      </c>
      <c r="G5033" s="2">
        <v>640</v>
      </c>
      <c r="H5033" s="2">
        <v>6400</v>
      </c>
      <c r="I5033" s="2">
        <v>6</v>
      </c>
      <c r="J5033" s="2">
        <v>6016</v>
      </c>
      <c r="K5033" s="2">
        <v>246</v>
      </c>
      <c r="L5033" s="2">
        <v>2460</v>
      </c>
      <c r="M5033" s="2">
        <v>3556</v>
      </c>
      <c r="N5033" t="s">
        <v>16135</v>
      </c>
    </row>
    <row r="5034" spans="1:14" x14ac:dyDescent="0.35">
      <c r="A5034" t="s">
        <v>5369</v>
      </c>
      <c r="B5034" s="1">
        <f ca="1">DATE(YEAR(_days!$B5034)+(YEAR(TODAY())-YEAR(_days!$A$1)),MONTH(_days!$B5034),DAY(_days!$B5034))</f>
        <v>44725</v>
      </c>
      <c r="C5034" t="s">
        <v>123</v>
      </c>
      <c r="D5034" t="s">
        <v>15</v>
      </c>
      <c r="E5034" t="s">
        <v>265</v>
      </c>
      <c r="F5034">
        <v>32</v>
      </c>
      <c r="G5034" s="2">
        <v>80</v>
      </c>
      <c r="H5034" s="2">
        <v>2560</v>
      </c>
      <c r="I5034" s="2">
        <v>25</v>
      </c>
      <c r="J5034" s="2">
        <v>1920</v>
      </c>
      <c r="K5034" s="2">
        <v>36</v>
      </c>
      <c r="L5034" s="2">
        <v>1152</v>
      </c>
      <c r="M5034" s="2">
        <v>768</v>
      </c>
      <c r="N5034" t="s">
        <v>16135</v>
      </c>
    </row>
    <row r="5035" spans="1:14" x14ac:dyDescent="0.35">
      <c r="A5035" t="s">
        <v>5370</v>
      </c>
      <c r="B5035" s="1">
        <f ca="1">DATE(YEAR(_days!$B5035)+(YEAR(TODAY())-YEAR(_days!$A$1)),MONTH(_days!$B5035),DAY(_days!$B5035))</f>
        <v>44725</v>
      </c>
      <c r="C5035" t="s">
        <v>103</v>
      </c>
      <c r="D5035" t="s">
        <v>16</v>
      </c>
      <c r="E5035" t="s">
        <v>257</v>
      </c>
      <c r="F5035">
        <v>30</v>
      </c>
      <c r="G5035" s="2">
        <v>563</v>
      </c>
      <c r="H5035" s="2">
        <v>16890</v>
      </c>
      <c r="I5035" s="2">
        <v>0</v>
      </c>
      <c r="J5035" s="2">
        <v>16890</v>
      </c>
      <c r="K5035" s="2">
        <v>194</v>
      </c>
      <c r="L5035" s="2">
        <v>5820</v>
      </c>
      <c r="M5035" s="2">
        <v>11070</v>
      </c>
      <c r="N5035" t="s">
        <v>16135</v>
      </c>
    </row>
    <row r="5036" spans="1:14" x14ac:dyDescent="0.35">
      <c r="A5036" t="s">
        <v>5371</v>
      </c>
      <c r="B5036" s="1">
        <f ca="1">DATE(YEAR(_days!$B5036)+(YEAR(TODAY())-YEAR(_days!$A$1)),MONTH(_days!$B5036),DAY(_days!$B5036))</f>
        <v>44725</v>
      </c>
      <c r="C5036" t="s">
        <v>42</v>
      </c>
      <c r="D5036" t="s">
        <v>8</v>
      </c>
      <c r="E5036" t="s">
        <v>169</v>
      </c>
      <c r="F5036">
        <v>12</v>
      </c>
      <c r="G5036" s="2">
        <v>115</v>
      </c>
      <c r="H5036" s="2">
        <v>1380</v>
      </c>
      <c r="I5036" s="2">
        <v>20</v>
      </c>
      <c r="J5036" s="2">
        <v>1104</v>
      </c>
      <c r="K5036" s="2">
        <v>50</v>
      </c>
      <c r="L5036" s="2">
        <v>600</v>
      </c>
      <c r="M5036" s="2">
        <v>504</v>
      </c>
      <c r="N5036" t="s">
        <v>16135</v>
      </c>
    </row>
    <row r="5037" spans="1:14" x14ac:dyDescent="0.35">
      <c r="A5037" t="s">
        <v>5372</v>
      </c>
      <c r="B5037" s="1">
        <f ca="1">DATE(YEAR(_days!$B5037)+(YEAR(TODAY())-YEAR(_days!$A$1)),MONTH(_days!$B5037),DAY(_days!$B5037))</f>
        <v>44726</v>
      </c>
      <c r="C5037" t="s">
        <v>123</v>
      </c>
      <c r="D5037" t="s">
        <v>12</v>
      </c>
      <c r="E5037" t="s">
        <v>257</v>
      </c>
      <c r="F5037">
        <v>6</v>
      </c>
      <c r="G5037" s="2">
        <v>563</v>
      </c>
      <c r="H5037" s="2">
        <v>3378</v>
      </c>
      <c r="I5037" s="2">
        <v>35</v>
      </c>
      <c r="J5037" s="2">
        <v>2196</v>
      </c>
      <c r="K5037" s="2">
        <v>194</v>
      </c>
      <c r="L5037" s="2">
        <v>1164</v>
      </c>
      <c r="M5037" s="2">
        <v>1032</v>
      </c>
      <c r="N5037" t="s">
        <v>16135</v>
      </c>
    </row>
    <row r="5038" spans="1:14" x14ac:dyDescent="0.35">
      <c r="A5038" t="s">
        <v>5373</v>
      </c>
      <c r="B5038" s="1">
        <f ca="1">DATE(YEAR(_days!$B5038)+(YEAR(TODAY())-YEAR(_days!$A$1)),MONTH(_days!$B5038),DAY(_days!$B5038))</f>
        <v>44726</v>
      </c>
      <c r="C5038" t="s">
        <v>32</v>
      </c>
      <c r="D5038" t="s">
        <v>17</v>
      </c>
      <c r="E5038" t="s">
        <v>201</v>
      </c>
      <c r="F5038">
        <v>15</v>
      </c>
      <c r="G5038" s="2">
        <v>679</v>
      </c>
      <c r="H5038" s="2">
        <v>10185</v>
      </c>
      <c r="I5038" s="2">
        <v>18</v>
      </c>
      <c r="J5038" s="2">
        <v>8352</v>
      </c>
      <c r="K5038" s="2">
        <v>323</v>
      </c>
      <c r="L5038" s="2">
        <v>4845</v>
      </c>
      <c r="M5038" s="2">
        <v>3507</v>
      </c>
      <c r="N5038" t="s">
        <v>16135</v>
      </c>
    </row>
    <row r="5039" spans="1:14" x14ac:dyDescent="0.35">
      <c r="A5039" t="s">
        <v>5374</v>
      </c>
      <c r="B5039" s="1">
        <f ca="1">DATE(YEAR(_days!$B5039)+(YEAR(TODAY())-YEAR(_days!$A$1)),MONTH(_days!$B5039),DAY(_days!$B5039))</f>
        <v>44726</v>
      </c>
      <c r="C5039" t="s">
        <v>111</v>
      </c>
      <c r="D5039" t="s">
        <v>15</v>
      </c>
      <c r="E5039" t="s">
        <v>229</v>
      </c>
      <c r="F5039">
        <v>5</v>
      </c>
      <c r="G5039" s="2">
        <v>395</v>
      </c>
      <c r="H5039" s="2">
        <v>1975</v>
      </c>
      <c r="I5039" s="2">
        <v>27</v>
      </c>
      <c r="J5039" s="2">
        <v>1442</v>
      </c>
      <c r="K5039" s="2">
        <v>146</v>
      </c>
      <c r="L5039" s="2">
        <v>730</v>
      </c>
      <c r="M5039" s="2">
        <v>712</v>
      </c>
      <c r="N5039" t="s">
        <v>16135</v>
      </c>
    </row>
    <row r="5040" spans="1:14" x14ac:dyDescent="0.35">
      <c r="A5040" t="s">
        <v>5375</v>
      </c>
      <c r="B5040" s="1">
        <f ca="1">DATE(YEAR(_days!$B5040)+(YEAR(TODAY())-YEAR(_days!$A$1)),MONTH(_days!$B5040),DAY(_days!$B5040))</f>
        <v>44726</v>
      </c>
      <c r="C5040" t="s">
        <v>22</v>
      </c>
      <c r="D5040" t="s">
        <v>11</v>
      </c>
      <c r="E5040" t="s">
        <v>175</v>
      </c>
      <c r="F5040">
        <v>21</v>
      </c>
      <c r="G5040" s="2">
        <v>38</v>
      </c>
      <c r="H5040" s="2">
        <v>798</v>
      </c>
      <c r="I5040" s="2">
        <v>5</v>
      </c>
      <c r="J5040" s="2">
        <v>759</v>
      </c>
      <c r="K5040" s="2">
        <v>13</v>
      </c>
      <c r="L5040" s="2">
        <v>273</v>
      </c>
      <c r="M5040" s="2">
        <v>486</v>
      </c>
      <c r="N5040" t="s">
        <v>16135</v>
      </c>
    </row>
    <row r="5041" spans="1:14" x14ac:dyDescent="0.35">
      <c r="A5041" t="s">
        <v>5376</v>
      </c>
      <c r="B5041" s="1">
        <f ca="1">DATE(YEAR(_days!$B5041)+(YEAR(TODAY())-YEAR(_days!$A$1)),MONTH(_days!$B5041),DAY(_days!$B5041))</f>
        <v>44726</v>
      </c>
      <c r="C5041" t="s">
        <v>77</v>
      </c>
      <c r="D5041" t="s">
        <v>11</v>
      </c>
      <c r="E5041" t="s">
        <v>247</v>
      </c>
      <c r="F5041">
        <v>3</v>
      </c>
      <c r="G5041" s="2">
        <v>526</v>
      </c>
      <c r="H5041" s="2">
        <v>1578</v>
      </c>
      <c r="I5041" s="2">
        <v>20</v>
      </c>
      <c r="J5041" s="2">
        <v>1263</v>
      </c>
      <c r="K5041" s="2">
        <v>239</v>
      </c>
      <c r="L5041" s="2">
        <v>717</v>
      </c>
      <c r="M5041" s="2">
        <v>546</v>
      </c>
      <c r="N5041" t="s">
        <v>16135</v>
      </c>
    </row>
    <row r="5042" spans="1:14" x14ac:dyDescent="0.35">
      <c r="A5042" t="s">
        <v>5377</v>
      </c>
      <c r="B5042" s="1">
        <f ca="1">DATE(YEAR(_days!$B5042)+(YEAR(TODAY())-YEAR(_days!$A$1)),MONTH(_days!$B5042),DAY(_days!$B5042))</f>
        <v>44726</v>
      </c>
      <c r="C5042" t="s">
        <v>40</v>
      </c>
      <c r="D5042" t="s">
        <v>16</v>
      </c>
      <c r="E5042" t="s">
        <v>231</v>
      </c>
      <c r="F5042">
        <v>32</v>
      </c>
      <c r="G5042" s="2">
        <v>172</v>
      </c>
      <c r="H5042" s="2">
        <v>5504</v>
      </c>
      <c r="I5042" s="2">
        <v>33</v>
      </c>
      <c r="J5042" s="2">
        <v>3688</v>
      </c>
      <c r="K5042" s="2">
        <v>59</v>
      </c>
      <c r="L5042" s="2">
        <v>1888</v>
      </c>
      <c r="M5042" s="2">
        <v>1800</v>
      </c>
      <c r="N5042" t="s">
        <v>16135</v>
      </c>
    </row>
    <row r="5043" spans="1:14" x14ac:dyDescent="0.35">
      <c r="A5043" t="s">
        <v>5378</v>
      </c>
      <c r="B5043" s="1">
        <f ca="1">DATE(YEAR(_days!$B5043)+(YEAR(TODAY())-YEAR(_days!$A$1)),MONTH(_days!$B5043),DAY(_days!$B5043))</f>
        <v>44726</v>
      </c>
      <c r="C5043" t="s">
        <v>103</v>
      </c>
      <c r="D5043" t="s">
        <v>15</v>
      </c>
      <c r="E5043" t="s">
        <v>185</v>
      </c>
      <c r="F5043">
        <v>38</v>
      </c>
      <c r="G5043" s="2">
        <v>339</v>
      </c>
      <c r="H5043" s="2">
        <v>12882</v>
      </c>
      <c r="I5043" s="2">
        <v>30</v>
      </c>
      <c r="J5043" s="2">
        <v>9018</v>
      </c>
      <c r="K5043" s="2">
        <v>147</v>
      </c>
      <c r="L5043" s="2">
        <v>5586</v>
      </c>
      <c r="M5043" s="2">
        <v>3432</v>
      </c>
      <c r="N5043" t="s">
        <v>16135</v>
      </c>
    </row>
    <row r="5044" spans="1:14" x14ac:dyDescent="0.35">
      <c r="A5044" t="s">
        <v>5379</v>
      </c>
      <c r="B5044" s="1">
        <f ca="1">DATE(YEAR(_days!$B5044)+(YEAR(TODAY())-YEAR(_days!$A$1)),MONTH(_days!$B5044),DAY(_days!$B5044))</f>
        <v>44726</v>
      </c>
      <c r="C5044" t="s">
        <v>123</v>
      </c>
      <c r="D5044" t="s">
        <v>17</v>
      </c>
      <c r="E5044" t="s">
        <v>211</v>
      </c>
      <c r="F5044">
        <v>30</v>
      </c>
      <c r="G5044" s="2">
        <v>384</v>
      </c>
      <c r="H5044" s="2">
        <v>11520</v>
      </c>
      <c r="I5044" s="2">
        <v>15</v>
      </c>
      <c r="J5044" s="2">
        <v>9792</v>
      </c>
      <c r="K5044" s="2">
        <v>142</v>
      </c>
      <c r="L5044" s="2">
        <v>4260</v>
      </c>
      <c r="M5044" s="2">
        <v>5532</v>
      </c>
      <c r="N5044" t="s">
        <v>16136</v>
      </c>
    </row>
    <row r="5045" spans="1:14" x14ac:dyDescent="0.35">
      <c r="A5045" t="s">
        <v>5380</v>
      </c>
      <c r="B5045" s="1">
        <f ca="1">DATE(YEAR(_days!$B5045)+(YEAR(TODAY())-YEAR(_days!$A$1)),MONTH(_days!$B5045),DAY(_days!$B5045))</f>
        <v>44726</v>
      </c>
      <c r="C5045" t="s">
        <v>42</v>
      </c>
      <c r="D5045" t="s">
        <v>8</v>
      </c>
      <c r="E5045" t="s">
        <v>247</v>
      </c>
      <c r="F5045">
        <v>34</v>
      </c>
      <c r="G5045" s="2">
        <v>526</v>
      </c>
      <c r="H5045" s="2">
        <v>17884</v>
      </c>
      <c r="I5045" s="2">
        <v>9</v>
      </c>
      <c r="J5045" s="2">
        <v>16275</v>
      </c>
      <c r="K5045" s="2">
        <v>239</v>
      </c>
      <c r="L5045" s="2">
        <v>8126</v>
      </c>
      <c r="M5045" s="2">
        <v>8149</v>
      </c>
      <c r="N5045" t="s">
        <v>16135</v>
      </c>
    </row>
    <row r="5046" spans="1:14" x14ac:dyDescent="0.35">
      <c r="A5046" t="s">
        <v>5381</v>
      </c>
      <c r="B5046" s="1">
        <f ca="1">DATE(YEAR(_days!$B5046)+(YEAR(TODAY())-YEAR(_days!$A$1)),MONTH(_days!$B5046),DAY(_days!$B5046))</f>
        <v>44726</v>
      </c>
      <c r="C5046" t="s">
        <v>77</v>
      </c>
      <c r="D5046" t="s">
        <v>16</v>
      </c>
      <c r="E5046" t="s">
        <v>169</v>
      </c>
      <c r="F5046">
        <v>26</v>
      </c>
      <c r="G5046" s="2">
        <v>115</v>
      </c>
      <c r="H5046" s="2">
        <v>2990</v>
      </c>
      <c r="I5046" s="2">
        <v>29</v>
      </c>
      <c r="J5046" s="2">
        <v>2123</v>
      </c>
      <c r="K5046" s="2">
        <v>50</v>
      </c>
      <c r="L5046" s="2">
        <v>1300</v>
      </c>
      <c r="M5046" s="2">
        <v>823</v>
      </c>
      <c r="N5046" t="s">
        <v>16135</v>
      </c>
    </row>
    <row r="5047" spans="1:14" x14ac:dyDescent="0.35">
      <c r="A5047" t="s">
        <v>5382</v>
      </c>
      <c r="B5047" s="1">
        <f ca="1">DATE(YEAR(_days!$B5047)+(YEAR(TODAY())-YEAR(_days!$A$1)),MONTH(_days!$B5047),DAY(_days!$B5047))</f>
        <v>44726</v>
      </c>
      <c r="C5047" t="s">
        <v>111</v>
      </c>
      <c r="D5047" t="s">
        <v>10</v>
      </c>
      <c r="E5047" t="s">
        <v>229</v>
      </c>
      <c r="F5047">
        <v>21</v>
      </c>
      <c r="G5047" s="2">
        <v>395</v>
      </c>
      <c r="H5047" s="2">
        <v>8295</v>
      </c>
      <c r="I5047" s="2">
        <v>35</v>
      </c>
      <c r="J5047" s="2">
        <v>5392</v>
      </c>
      <c r="K5047" s="2">
        <v>146</v>
      </c>
      <c r="L5047" s="2">
        <v>3066</v>
      </c>
      <c r="M5047" s="2">
        <v>2326</v>
      </c>
      <c r="N5047" t="s">
        <v>16135</v>
      </c>
    </row>
    <row r="5048" spans="1:14" x14ac:dyDescent="0.35">
      <c r="A5048" t="s">
        <v>5383</v>
      </c>
      <c r="B5048" s="1">
        <f ca="1">DATE(YEAR(_days!$B5048)+(YEAR(TODAY())-YEAR(_days!$A$1)),MONTH(_days!$B5048),DAY(_days!$B5048))</f>
        <v>44726</v>
      </c>
      <c r="C5048" t="s">
        <v>22</v>
      </c>
      <c r="D5048" t="s">
        <v>15</v>
      </c>
      <c r="E5048" t="s">
        <v>221</v>
      </c>
      <c r="F5048">
        <v>30</v>
      </c>
      <c r="G5048" s="2">
        <v>640</v>
      </c>
      <c r="H5048" s="2">
        <v>19200</v>
      </c>
      <c r="I5048" s="2">
        <v>25</v>
      </c>
      <c r="J5048" s="2">
        <v>14400</v>
      </c>
      <c r="K5048" s="2">
        <v>246</v>
      </c>
      <c r="L5048" s="2">
        <v>7380</v>
      </c>
      <c r="M5048" s="2">
        <v>7020</v>
      </c>
      <c r="N5048" t="s">
        <v>16135</v>
      </c>
    </row>
    <row r="5049" spans="1:14" x14ac:dyDescent="0.35">
      <c r="A5049" t="s">
        <v>5384</v>
      </c>
      <c r="B5049" s="1">
        <f ca="1">DATE(YEAR(_days!$B5049)+(YEAR(TODAY())-YEAR(_days!$A$1)),MONTH(_days!$B5049),DAY(_days!$B5049))</f>
        <v>44726</v>
      </c>
      <c r="C5049" t="s">
        <v>103</v>
      </c>
      <c r="D5049" t="s">
        <v>11</v>
      </c>
      <c r="E5049" t="s">
        <v>185</v>
      </c>
      <c r="F5049">
        <v>35</v>
      </c>
      <c r="G5049" s="2">
        <v>339</v>
      </c>
      <c r="H5049" s="2">
        <v>11865</v>
      </c>
      <c r="I5049" s="2">
        <v>30</v>
      </c>
      <c r="J5049" s="2">
        <v>8306</v>
      </c>
      <c r="K5049" s="2">
        <v>147</v>
      </c>
      <c r="L5049" s="2">
        <v>5145</v>
      </c>
      <c r="M5049" s="2">
        <v>3161</v>
      </c>
      <c r="N5049" t="s">
        <v>16135</v>
      </c>
    </row>
    <row r="5050" spans="1:14" x14ac:dyDescent="0.35">
      <c r="A5050" t="s">
        <v>5385</v>
      </c>
      <c r="B5050" s="1">
        <f ca="1">DATE(YEAR(_days!$B5050)+(YEAR(TODAY())-YEAR(_days!$A$1)),MONTH(_days!$B5050),DAY(_days!$B5050))</f>
        <v>44726</v>
      </c>
      <c r="C5050" t="s">
        <v>65</v>
      </c>
      <c r="D5050" t="s">
        <v>9</v>
      </c>
      <c r="E5050" t="s">
        <v>265</v>
      </c>
      <c r="F5050">
        <v>35</v>
      </c>
      <c r="G5050" s="2">
        <v>80</v>
      </c>
      <c r="H5050" s="2">
        <v>2800</v>
      </c>
      <c r="I5050" s="2">
        <v>33</v>
      </c>
      <c r="J5050" s="2">
        <v>1876</v>
      </c>
      <c r="K5050" s="2">
        <v>36</v>
      </c>
      <c r="L5050" s="2">
        <v>1260</v>
      </c>
      <c r="M5050" s="2">
        <v>616</v>
      </c>
      <c r="N5050" t="s">
        <v>16135</v>
      </c>
    </row>
    <row r="5051" spans="1:14" x14ac:dyDescent="0.35">
      <c r="A5051" t="s">
        <v>5386</v>
      </c>
      <c r="B5051" s="1">
        <f ca="1">DATE(YEAR(_days!$B5051)+(YEAR(TODAY())-YEAR(_days!$A$1)),MONTH(_days!$B5051),DAY(_days!$B5051))</f>
        <v>44726</v>
      </c>
      <c r="C5051" t="s">
        <v>32</v>
      </c>
      <c r="D5051" t="s">
        <v>17</v>
      </c>
      <c r="E5051" t="s">
        <v>257</v>
      </c>
      <c r="F5051">
        <v>13</v>
      </c>
      <c r="G5051" s="2">
        <v>563</v>
      </c>
      <c r="H5051" s="2">
        <v>7319</v>
      </c>
      <c r="I5051" s="2">
        <v>28</v>
      </c>
      <c r="J5051" s="2">
        <v>5270</v>
      </c>
      <c r="K5051" s="2">
        <v>194</v>
      </c>
      <c r="L5051" s="2">
        <v>2522</v>
      </c>
      <c r="M5051" s="2">
        <v>2748</v>
      </c>
      <c r="N5051" t="s">
        <v>16135</v>
      </c>
    </row>
    <row r="5052" spans="1:14" x14ac:dyDescent="0.35">
      <c r="A5052" t="s">
        <v>5387</v>
      </c>
      <c r="B5052" s="1">
        <f ca="1">DATE(YEAR(_days!$B5052)+(YEAR(TODAY())-YEAR(_days!$A$1)),MONTH(_days!$B5052),DAY(_days!$B5052))</f>
        <v>44726</v>
      </c>
      <c r="C5052" t="s">
        <v>123</v>
      </c>
      <c r="D5052" t="s">
        <v>15</v>
      </c>
      <c r="E5052" t="s">
        <v>231</v>
      </c>
      <c r="F5052">
        <v>35</v>
      </c>
      <c r="G5052" s="2">
        <v>172</v>
      </c>
      <c r="H5052" s="2">
        <v>6020</v>
      </c>
      <c r="I5052" s="2">
        <v>3</v>
      </c>
      <c r="J5052" s="2">
        <v>5840</v>
      </c>
      <c r="K5052" s="2">
        <v>59</v>
      </c>
      <c r="L5052" s="2">
        <v>2065</v>
      </c>
      <c r="M5052" s="2">
        <v>3775</v>
      </c>
      <c r="N5052" t="s">
        <v>16135</v>
      </c>
    </row>
    <row r="5053" spans="1:14" x14ac:dyDescent="0.35">
      <c r="A5053" t="s">
        <v>5388</v>
      </c>
      <c r="B5053" s="1">
        <f ca="1">DATE(YEAR(_days!$B5053)+(YEAR(TODAY())-YEAR(_days!$A$1)),MONTH(_days!$B5053),DAY(_days!$B5053))</f>
        <v>44726</v>
      </c>
      <c r="C5053" t="s">
        <v>111</v>
      </c>
      <c r="D5053" t="s">
        <v>14</v>
      </c>
      <c r="E5053" t="s">
        <v>169</v>
      </c>
      <c r="F5053">
        <v>33</v>
      </c>
      <c r="G5053" s="2">
        <v>115</v>
      </c>
      <c r="H5053" s="2">
        <v>3795</v>
      </c>
      <c r="I5053" s="2">
        <v>22</v>
      </c>
      <c r="J5053" s="2">
        <v>2961</v>
      </c>
      <c r="K5053" s="2">
        <v>50</v>
      </c>
      <c r="L5053" s="2">
        <v>1650</v>
      </c>
      <c r="M5053" s="2">
        <v>1311</v>
      </c>
      <c r="N5053" t="s">
        <v>16135</v>
      </c>
    </row>
    <row r="5054" spans="1:14" x14ac:dyDescent="0.35">
      <c r="A5054" t="s">
        <v>5389</v>
      </c>
      <c r="B5054" s="1">
        <f ca="1">DATE(YEAR(_days!$B5054)+(YEAR(TODAY())-YEAR(_days!$A$1)),MONTH(_days!$B5054),DAY(_days!$B5054))</f>
        <v>44727</v>
      </c>
      <c r="C5054" t="s">
        <v>42</v>
      </c>
      <c r="D5054" t="s">
        <v>13</v>
      </c>
      <c r="E5054" t="s">
        <v>257</v>
      </c>
      <c r="F5054">
        <v>29</v>
      </c>
      <c r="G5054" s="2">
        <v>563</v>
      </c>
      <c r="H5054" s="2">
        <v>16327</v>
      </c>
      <c r="I5054" s="2">
        <v>13</v>
      </c>
      <c r="J5054" s="2">
        <v>14205</v>
      </c>
      <c r="K5054" s="2">
        <v>194</v>
      </c>
      <c r="L5054" s="2">
        <v>5626</v>
      </c>
      <c r="M5054" s="2">
        <v>8579</v>
      </c>
      <c r="N5054" t="s">
        <v>16135</v>
      </c>
    </row>
    <row r="5055" spans="1:14" x14ac:dyDescent="0.35">
      <c r="A5055" t="s">
        <v>5390</v>
      </c>
      <c r="B5055" s="1">
        <f ca="1">DATE(YEAR(_days!$B5055)+(YEAR(TODAY())-YEAR(_days!$A$1)),MONTH(_days!$B5055),DAY(_days!$B5055))</f>
        <v>44727</v>
      </c>
      <c r="C5055" t="s">
        <v>77</v>
      </c>
      <c r="D5055" t="s">
        <v>16</v>
      </c>
      <c r="E5055" t="s">
        <v>221</v>
      </c>
      <c r="F5055">
        <v>25</v>
      </c>
      <c r="G5055" s="2">
        <v>640</v>
      </c>
      <c r="H5055" s="2">
        <v>16000</v>
      </c>
      <c r="I5055" s="2">
        <v>24</v>
      </c>
      <c r="J5055" s="2">
        <v>12160</v>
      </c>
      <c r="K5055" s="2">
        <v>246</v>
      </c>
      <c r="L5055" s="2">
        <v>6150</v>
      </c>
      <c r="M5055" s="2">
        <v>6010</v>
      </c>
      <c r="N5055" t="s">
        <v>16135</v>
      </c>
    </row>
    <row r="5056" spans="1:14" x14ac:dyDescent="0.35">
      <c r="A5056" t="s">
        <v>5391</v>
      </c>
      <c r="B5056" s="1">
        <f ca="1">DATE(YEAR(_days!$B5056)+(YEAR(TODAY())-YEAR(_days!$A$1)),MONTH(_days!$B5056),DAY(_days!$B5056))</f>
        <v>44727</v>
      </c>
      <c r="C5056" t="s">
        <v>65</v>
      </c>
      <c r="D5056" t="s">
        <v>11</v>
      </c>
      <c r="E5056" t="s">
        <v>175</v>
      </c>
      <c r="F5056">
        <v>22</v>
      </c>
      <c r="G5056" s="2">
        <v>38</v>
      </c>
      <c r="H5056" s="2">
        <v>836</v>
      </c>
      <c r="I5056" s="2">
        <v>10</v>
      </c>
      <c r="J5056" s="2">
        <v>753</v>
      </c>
      <c r="K5056" s="2">
        <v>13</v>
      </c>
      <c r="L5056" s="2">
        <v>286</v>
      </c>
      <c r="M5056" s="2">
        <v>467</v>
      </c>
      <c r="N5056" t="s">
        <v>16135</v>
      </c>
    </row>
    <row r="5057" spans="1:14" x14ac:dyDescent="0.35">
      <c r="A5057" t="s">
        <v>5392</v>
      </c>
      <c r="B5057" s="1">
        <f ca="1">DATE(YEAR(_days!$B5057)+(YEAR(TODAY())-YEAR(_days!$A$1)),MONTH(_days!$B5057),DAY(_days!$B5057))</f>
        <v>44727</v>
      </c>
      <c r="C5057" t="s">
        <v>22</v>
      </c>
      <c r="D5057" t="s">
        <v>15</v>
      </c>
      <c r="E5057" t="s">
        <v>201</v>
      </c>
      <c r="F5057">
        <v>29</v>
      </c>
      <c r="G5057" s="2">
        <v>679</v>
      </c>
      <c r="H5057" s="2">
        <v>19691</v>
      </c>
      <c r="I5057" s="2">
        <v>26</v>
      </c>
      <c r="J5057" s="2">
        <v>14572</v>
      </c>
      <c r="K5057" s="2">
        <v>323</v>
      </c>
      <c r="L5057" s="2">
        <v>9367</v>
      </c>
      <c r="M5057" s="2">
        <v>5205</v>
      </c>
      <c r="N5057" t="s">
        <v>16135</v>
      </c>
    </row>
    <row r="5058" spans="1:14" x14ac:dyDescent="0.35">
      <c r="A5058" t="s">
        <v>5393</v>
      </c>
      <c r="B5058" s="1">
        <f ca="1">DATE(YEAR(_days!$B5058)+(YEAR(TODAY())-YEAR(_days!$A$1)),MONTH(_days!$B5058),DAY(_days!$B5058))</f>
        <v>44727</v>
      </c>
      <c r="C5058" t="s">
        <v>103</v>
      </c>
      <c r="D5058" t="s">
        <v>8</v>
      </c>
      <c r="E5058" t="s">
        <v>265</v>
      </c>
      <c r="F5058">
        <v>17</v>
      </c>
      <c r="G5058" s="2">
        <v>80</v>
      </c>
      <c r="H5058" s="2">
        <v>1360</v>
      </c>
      <c r="I5058" s="2">
        <v>21</v>
      </c>
      <c r="J5058" s="2">
        <v>1075</v>
      </c>
      <c r="K5058" s="2">
        <v>36</v>
      </c>
      <c r="L5058" s="2">
        <v>612</v>
      </c>
      <c r="M5058" s="2">
        <v>463</v>
      </c>
      <c r="N5058" t="s">
        <v>16135</v>
      </c>
    </row>
    <row r="5059" spans="1:14" x14ac:dyDescent="0.35">
      <c r="A5059" t="s">
        <v>5394</v>
      </c>
      <c r="B5059" s="1">
        <f ca="1">DATE(YEAR(_days!$B5059)+(YEAR(TODAY())-YEAR(_days!$A$1)),MONTH(_days!$B5059),DAY(_days!$B5059))</f>
        <v>44727</v>
      </c>
      <c r="C5059" t="s">
        <v>32</v>
      </c>
      <c r="D5059" t="s">
        <v>17</v>
      </c>
      <c r="E5059" t="s">
        <v>229</v>
      </c>
      <c r="F5059">
        <v>14</v>
      </c>
      <c r="G5059" s="2">
        <v>395</v>
      </c>
      <c r="H5059" s="2">
        <v>5530</v>
      </c>
      <c r="I5059" s="2">
        <v>9</v>
      </c>
      <c r="J5059" s="2">
        <v>5033</v>
      </c>
      <c r="K5059" s="2">
        <v>146</v>
      </c>
      <c r="L5059" s="2">
        <v>2044</v>
      </c>
      <c r="M5059" s="2">
        <v>2989</v>
      </c>
      <c r="N5059" t="s">
        <v>16136</v>
      </c>
    </row>
    <row r="5060" spans="1:14" x14ac:dyDescent="0.35">
      <c r="A5060" t="s">
        <v>5395</v>
      </c>
      <c r="B5060" s="1">
        <f ca="1">DATE(YEAR(_days!$B5060)+(YEAR(TODAY())-YEAR(_days!$A$1)),MONTH(_days!$B5060),DAY(_days!$B5060))</f>
        <v>44727</v>
      </c>
      <c r="C5060" t="s">
        <v>42</v>
      </c>
      <c r="D5060" t="s">
        <v>11</v>
      </c>
      <c r="E5060" t="s">
        <v>211</v>
      </c>
      <c r="F5060">
        <v>26</v>
      </c>
      <c r="G5060" s="2">
        <v>384</v>
      </c>
      <c r="H5060" s="2">
        <v>9984</v>
      </c>
      <c r="I5060" s="2">
        <v>8</v>
      </c>
      <c r="J5060" s="2">
        <v>9186</v>
      </c>
      <c r="K5060" s="2">
        <v>142</v>
      </c>
      <c r="L5060" s="2">
        <v>3692</v>
      </c>
      <c r="M5060" s="2">
        <v>5494</v>
      </c>
      <c r="N5060" t="s">
        <v>16135</v>
      </c>
    </row>
    <row r="5061" spans="1:14" x14ac:dyDescent="0.35">
      <c r="A5061" t="s">
        <v>5396</v>
      </c>
      <c r="B5061" s="1">
        <f ca="1">DATE(YEAR(_days!$B5061)+(YEAR(TODAY())-YEAR(_days!$A$1)),MONTH(_days!$B5061),DAY(_days!$B5061))</f>
        <v>44727</v>
      </c>
      <c r="C5061" t="s">
        <v>123</v>
      </c>
      <c r="D5061" t="s">
        <v>13</v>
      </c>
      <c r="E5061" t="s">
        <v>169</v>
      </c>
      <c r="F5061">
        <v>34</v>
      </c>
      <c r="G5061" s="2">
        <v>115</v>
      </c>
      <c r="H5061" s="2">
        <v>3910</v>
      </c>
      <c r="I5061" s="2">
        <v>23</v>
      </c>
      <c r="J5061" s="2">
        <v>3011</v>
      </c>
      <c r="K5061" s="2">
        <v>50</v>
      </c>
      <c r="L5061" s="2">
        <v>1700</v>
      </c>
      <c r="M5061" s="2">
        <v>1311</v>
      </c>
      <c r="N5061" t="s">
        <v>16135</v>
      </c>
    </row>
    <row r="5062" spans="1:14" x14ac:dyDescent="0.35">
      <c r="A5062" t="s">
        <v>5397</v>
      </c>
      <c r="B5062" s="1">
        <f ca="1">DATE(YEAR(_days!$B5062)+(YEAR(TODAY())-YEAR(_days!$A$1)),MONTH(_days!$B5062),DAY(_days!$B5062))</f>
        <v>44727</v>
      </c>
      <c r="C5062" t="s">
        <v>77</v>
      </c>
      <c r="D5062" t="s">
        <v>10</v>
      </c>
      <c r="E5062" t="s">
        <v>247</v>
      </c>
      <c r="F5062">
        <v>36</v>
      </c>
      <c r="G5062" s="2">
        <v>526</v>
      </c>
      <c r="H5062" s="2">
        <v>18936</v>
      </c>
      <c r="I5062" s="2">
        <v>19</v>
      </c>
      <c r="J5062" s="2">
        <v>15339</v>
      </c>
      <c r="K5062" s="2">
        <v>239</v>
      </c>
      <c r="L5062" s="2">
        <v>8604</v>
      </c>
      <c r="M5062" s="2">
        <v>6735</v>
      </c>
      <c r="N5062" t="s">
        <v>16136</v>
      </c>
    </row>
    <row r="5063" spans="1:14" x14ac:dyDescent="0.35">
      <c r="A5063" t="s">
        <v>5398</v>
      </c>
      <c r="B5063" s="1">
        <f ca="1">DATE(YEAR(_days!$B5063)+(YEAR(TODAY())-YEAR(_days!$A$1)),MONTH(_days!$B5063),DAY(_days!$B5063))</f>
        <v>44727</v>
      </c>
      <c r="C5063" t="s">
        <v>40</v>
      </c>
      <c r="D5063" t="s">
        <v>8</v>
      </c>
      <c r="E5063" t="s">
        <v>257</v>
      </c>
      <c r="F5063">
        <v>4</v>
      </c>
      <c r="G5063" s="2">
        <v>563</v>
      </c>
      <c r="H5063" s="2">
        <v>2252</v>
      </c>
      <c r="I5063" s="2">
        <v>25</v>
      </c>
      <c r="J5063" s="2">
        <v>1689</v>
      </c>
      <c r="K5063" s="2">
        <v>194</v>
      </c>
      <c r="L5063" s="2">
        <v>776</v>
      </c>
      <c r="M5063" s="2">
        <v>913</v>
      </c>
      <c r="N5063" t="s">
        <v>16136</v>
      </c>
    </row>
    <row r="5064" spans="1:14" x14ac:dyDescent="0.35">
      <c r="A5064" t="s">
        <v>5399</v>
      </c>
      <c r="B5064" s="1">
        <f ca="1">DATE(YEAR(_days!$B5064)+(YEAR(TODAY())-YEAR(_days!$A$1)),MONTH(_days!$B5064),DAY(_days!$B5064))</f>
        <v>44727</v>
      </c>
      <c r="C5064" t="s">
        <v>111</v>
      </c>
      <c r="D5064" t="s">
        <v>14</v>
      </c>
      <c r="E5064" t="s">
        <v>185</v>
      </c>
      <c r="F5064">
        <v>32</v>
      </c>
      <c r="G5064" s="2">
        <v>339</v>
      </c>
      <c r="H5064" s="2">
        <v>10848</v>
      </c>
      <c r="I5064" s="2">
        <v>28</v>
      </c>
      <c r="J5064" s="2">
        <v>7811</v>
      </c>
      <c r="K5064" s="2">
        <v>147</v>
      </c>
      <c r="L5064" s="2">
        <v>4704</v>
      </c>
      <c r="M5064" s="2">
        <v>3107</v>
      </c>
      <c r="N5064" t="s">
        <v>16135</v>
      </c>
    </row>
    <row r="5065" spans="1:14" x14ac:dyDescent="0.35">
      <c r="A5065" t="s">
        <v>5400</v>
      </c>
      <c r="B5065" s="1">
        <f ca="1">DATE(YEAR(_days!$B5065)+(YEAR(TODAY())-YEAR(_days!$A$1)),MONTH(_days!$B5065),DAY(_days!$B5065))</f>
        <v>44727</v>
      </c>
      <c r="C5065" t="s">
        <v>22</v>
      </c>
      <c r="D5065" t="s">
        <v>15</v>
      </c>
      <c r="E5065" t="s">
        <v>257</v>
      </c>
      <c r="F5065">
        <v>39</v>
      </c>
      <c r="G5065" s="2">
        <v>563</v>
      </c>
      <c r="H5065" s="2">
        <v>21957</v>
      </c>
      <c r="I5065" s="2">
        <v>12</v>
      </c>
      <c r="J5065" s="2">
        <v>19323</v>
      </c>
      <c r="K5065" s="2">
        <v>194</v>
      </c>
      <c r="L5065" s="2">
        <v>7566</v>
      </c>
      <c r="M5065" s="2">
        <v>11757</v>
      </c>
      <c r="N5065" t="s">
        <v>16136</v>
      </c>
    </row>
    <row r="5066" spans="1:14" x14ac:dyDescent="0.35">
      <c r="A5066" t="s">
        <v>5401</v>
      </c>
      <c r="B5066" s="1">
        <f ca="1">DATE(YEAR(_days!$B5066)+(YEAR(TODAY())-YEAR(_days!$A$1)),MONTH(_days!$B5066),DAY(_days!$B5066))</f>
        <v>44727</v>
      </c>
      <c r="C5066" t="s">
        <v>103</v>
      </c>
      <c r="D5066" t="s">
        <v>9</v>
      </c>
      <c r="E5066" t="s">
        <v>201</v>
      </c>
      <c r="F5066">
        <v>13</v>
      </c>
      <c r="G5066" s="2">
        <v>679</v>
      </c>
      <c r="H5066" s="2">
        <v>8827</v>
      </c>
      <c r="I5066" s="2">
        <v>2</v>
      </c>
      <c r="J5066" s="2">
        <v>8651</v>
      </c>
      <c r="K5066" s="2">
        <v>323</v>
      </c>
      <c r="L5066" s="2">
        <v>4199</v>
      </c>
      <c r="M5066" s="2">
        <v>4452</v>
      </c>
      <c r="N5066" t="s">
        <v>16135</v>
      </c>
    </row>
    <row r="5067" spans="1:14" x14ac:dyDescent="0.35">
      <c r="A5067" t="s">
        <v>5402</v>
      </c>
      <c r="B5067" s="1">
        <f ca="1">DATE(YEAR(_days!$B5067)+(YEAR(TODAY())-YEAR(_days!$A$1)),MONTH(_days!$B5067),DAY(_days!$B5067))</f>
        <v>44727</v>
      </c>
      <c r="C5067" t="s">
        <v>123</v>
      </c>
      <c r="D5067" t="s">
        <v>16</v>
      </c>
      <c r="E5067" t="s">
        <v>229</v>
      </c>
      <c r="F5067">
        <v>7</v>
      </c>
      <c r="G5067" s="2">
        <v>395</v>
      </c>
      <c r="H5067" s="2">
        <v>2765</v>
      </c>
      <c r="I5067" s="2">
        <v>30</v>
      </c>
      <c r="J5067" s="2">
        <v>1936</v>
      </c>
      <c r="K5067" s="2">
        <v>146</v>
      </c>
      <c r="L5067" s="2">
        <v>1022</v>
      </c>
      <c r="M5067" s="2">
        <v>914</v>
      </c>
      <c r="N5067" t="s">
        <v>16135</v>
      </c>
    </row>
    <row r="5068" spans="1:14" x14ac:dyDescent="0.35">
      <c r="A5068" t="s">
        <v>5403</v>
      </c>
      <c r="B5068" s="1">
        <f ca="1">DATE(YEAR(_days!$B5068)+(YEAR(TODAY())-YEAR(_days!$A$1)),MONTH(_days!$B5068),DAY(_days!$B5068))</f>
        <v>44728</v>
      </c>
      <c r="C5068" t="s">
        <v>40</v>
      </c>
      <c r="D5068" t="s">
        <v>15</v>
      </c>
      <c r="E5068" t="s">
        <v>221</v>
      </c>
      <c r="F5068">
        <v>3</v>
      </c>
      <c r="G5068" s="2">
        <v>640</v>
      </c>
      <c r="H5068" s="2">
        <v>1920</v>
      </c>
      <c r="I5068" s="2">
        <v>8</v>
      </c>
      <c r="J5068" s="2">
        <v>1767</v>
      </c>
      <c r="K5068" s="2">
        <v>246</v>
      </c>
      <c r="L5068" s="2">
        <v>738</v>
      </c>
      <c r="M5068" s="2">
        <v>1029</v>
      </c>
      <c r="N5068" t="s">
        <v>16135</v>
      </c>
    </row>
    <row r="5069" spans="1:14" x14ac:dyDescent="0.35">
      <c r="A5069" t="s">
        <v>5404</v>
      </c>
      <c r="B5069" s="1">
        <f ca="1">DATE(YEAR(_days!$B5069)+(YEAR(TODAY())-YEAR(_days!$A$1)),MONTH(_days!$B5069),DAY(_days!$B5069))</f>
        <v>44728</v>
      </c>
      <c r="C5069" t="s">
        <v>123</v>
      </c>
      <c r="D5069" t="s">
        <v>11</v>
      </c>
      <c r="E5069" t="s">
        <v>265</v>
      </c>
      <c r="F5069">
        <v>21</v>
      </c>
      <c r="G5069" s="2">
        <v>80</v>
      </c>
      <c r="H5069" s="2">
        <v>1680</v>
      </c>
      <c r="I5069" s="2">
        <v>18</v>
      </c>
      <c r="J5069" s="2">
        <v>1378</v>
      </c>
      <c r="K5069" s="2">
        <v>36</v>
      </c>
      <c r="L5069" s="2">
        <v>756</v>
      </c>
      <c r="M5069" s="2">
        <v>622</v>
      </c>
      <c r="N5069" t="s">
        <v>16135</v>
      </c>
    </row>
    <row r="5070" spans="1:14" x14ac:dyDescent="0.35">
      <c r="A5070" t="s">
        <v>5405</v>
      </c>
      <c r="B5070" s="1">
        <f ca="1">DATE(YEAR(_days!$B5070)+(YEAR(TODAY())-YEAR(_days!$A$1)),MONTH(_days!$B5070),DAY(_days!$B5070))</f>
        <v>44728</v>
      </c>
      <c r="C5070" t="s">
        <v>42</v>
      </c>
      <c r="D5070" t="s">
        <v>16</v>
      </c>
      <c r="E5070" t="s">
        <v>211</v>
      </c>
      <c r="F5070">
        <v>3</v>
      </c>
      <c r="G5070" s="2">
        <v>384</v>
      </c>
      <c r="H5070" s="2">
        <v>1152</v>
      </c>
      <c r="I5070" s="2">
        <v>3</v>
      </c>
      <c r="J5070" s="2">
        <v>1118</v>
      </c>
      <c r="K5070" s="2">
        <v>142</v>
      </c>
      <c r="L5070" s="2">
        <v>426</v>
      </c>
      <c r="M5070" s="2">
        <v>692</v>
      </c>
      <c r="N5070" t="s">
        <v>16135</v>
      </c>
    </row>
    <row r="5071" spans="1:14" x14ac:dyDescent="0.35">
      <c r="A5071" t="s">
        <v>5406</v>
      </c>
      <c r="B5071" s="1">
        <f ca="1">DATE(YEAR(_days!$B5071)+(YEAR(TODAY())-YEAR(_days!$A$1)),MONTH(_days!$B5071),DAY(_days!$B5071))</f>
        <v>44728</v>
      </c>
      <c r="C5071" t="s">
        <v>22</v>
      </c>
      <c r="D5071" t="s">
        <v>17</v>
      </c>
      <c r="E5071" t="s">
        <v>169</v>
      </c>
      <c r="F5071">
        <v>18</v>
      </c>
      <c r="G5071" s="2">
        <v>115</v>
      </c>
      <c r="H5071" s="2">
        <v>2070</v>
      </c>
      <c r="I5071" s="2">
        <v>34</v>
      </c>
      <c r="J5071" s="2">
        <v>1367</v>
      </c>
      <c r="K5071" s="2">
        <v>50</v>
      </c>
      <c r="L5071" s="2">
        <v>900</v>
      </c>
      <c r="M5071" s="2">
        <v>467</v>
      </c>
      <c r="N5071" t="s">
        <v>16135</v>
      </c>
    </row>
    <row r="5072" spans="1:14" x14ac:dyDescent="0.35">
      <c r="A5072" t="s">
        <v>5407</v>
      </c>
      <c r="B5072" s="1">
        <f ca="1">DATE(YEAR(_days!$B5072)+(YEAR(TODAY())-YEAR(_days!$A$1)),MONTH(_days!$B5072),DAY(_days!$B5072))</f>
        <v>44728</v>
      </c>
      <c r="C5072" t="s">
        <v>77</v>
      </c>
      <c r="D5072" t="s">
        <v>11</v>
      </c>
      <c r="E5072" t="s">
        <v>221</v>
      </c>
      <c r="F5072">
        <v>18</v>
      </c>
      <c r="G5072" s="2">
        <v>640</v>
      </c>
      <c r="H5072" s="2">
        <v>11520</v>
      </c>
      <c r="I5072" s="2">
        <v>29</v>
      </c>
      <c r="J5072" s="2">
        <v>8180</v>
      </c>
      <c r="K5072" s="2">
        <v>246</v>
      </c>
      <c r="L5072" s="2">
        <v>4428</v>
      </c>
      <c r="M5072" s="2">
        <v>3752</v>
      </c>
      <c r="N5072" t="s">
        <v>16135</v>
      </c>
    </row>
    <row r="5073" spans="1:14" x14ac:dyDescent="0.35">
      <c r="A5073" t="s">
        <v>5408</v>
      </c>
      <c r="B5073" s="1">
        <f ca="1">DATE(YEAR(_days!$B5073)+(YEAR(TODAY())-YEAR(_days!$A$1)),MONTH(_days!$B5073),DAY(_days!$B5073))</f>
        <v>44728</v>
      </c>
      <c r="C5073" t="s">
        <v>103</v>
      </c>
      <c r="D5073" t="s">
        <v>11</v>
      </c>
      <c r="E5073" t="s">
        <v>247</v>
      </c>
      <c r="F5073">
        <v>8</v>
      </c>
      <c r="G5073" s="2">
        <v>526</v>
      </c>
      <c r="H5073" s="2">
        <v>4208</v>
      </c>
      <c r="I5073" s="2">
        <v>3</v>
      </c>
      <c r="J5073" s="2">
        <v>4082</v>
      </c>
      <c r="K5073" s="2">
        <v>239</v>
      </c>
      <c r="L5073" s="2">
        <v>1912</v>
      </c>
      <c r="M5073" s="2">
        <v>2170</v>
      </c>
      <c r="N5073" t="s">
        <v>16135</v>
      </c>
    </row>
    <row r="5074" spans="1:14" x14ac:dyDescent="0.35">
      <c r="A5074" t="s">
        <v>5409</v>
      </c>
      <c r="B5074" s="1">
        <f ca="1">DATE(YEAR(_days!$B5074)+(YEAR(TODAY())-YEAR(_days!$A$1)),MONTH(_days!$B5074),DAY(_days!$B5074))</f>
        <v>44728</v>
      </c>
      <c r="C5074" t="s">
        <v>32</v>
      </c>
      <c r="D5074" t="s">
        <v>15</v>
      </c>
      <c r="E5074" t="s">
        <v>211</v>
      </c>
      <c r="F5074">
        <v>29</v>
      </c>
      <c r="G5074" s="2">
        <v>384</v>
      </c>
      <c r="H5074" s="2">
        <v>11136</v>
      </c>
      <c r="I5074" s="2">
        <v>35</v>
      </c>
      <c r="J5074" s="2">
        <v>7239</v>
      </c>
      <c r="K5074" s="2">
        <v>142</v>
      </c>
      <c r="L5074" s="2">
        <v>4118</v>
      </c>
      <c r="M5074" s="2">
        <v>3121</v>
      </c>
      <c r="N5074" t="s">
        <v>16135</v>
      </c>
    </row>
    <row r="5075" spans="1:14" x14ac:dyDescent="0.35">
      <c r="A5075" t="s">
        <v>5410</v>
      </c>
      <c r="B5075" s="1">
        <f ca="1">DATE(YEAR(_days!$B5075)+(YEAR(TODAY())-YEAR(_days!$A$1)),MONTH(_days!$B5075),DAY(_days!$B5075))</f>
        <v>44728</v>
      </c>
      <c r="C5075" t="s">
        <v>111</v>
      </c>
      <c r="D5075" t="s">
        <v>8</v>
      </c>
      <c r="E5075" t="s">
        <v>175</v>
      </c>
      <c r="F5075">
        <v>12</v>
      </c>
      <c r="G5075" s="2">
        <v>38</v>
      </c>
      <c r="H5075" s="2">
        <v>456</v>
      </c>
      <c r="I5075" s="2">
        <v>2</v>
      </c>
      <c r="J5075" s="2">
        <v>447</v>
      </c>
      <c r="K5075" s="2">
        <v>13</v>
      </c>
      <c r="L5075" s="2">
        <v>156</v>
      </c>
      <c r="M5075" s="2">
        <v>291</v>
      </c>
      <c r="N5075" t="s">
        <v>16135</v>
      </c>
    </row>
    <row r="5076" spans="1:14" x14ac:dyDescent="0.35">
      <c r="A5076" t="s">
        <v>5411</v>
      </c>
      <c r="B5076" s="1">
        <f ca="1">DATE(YEAR(_days!$B5076)+(YEAR(TODAY())-YEAR(_days!$A$1)),MONTH(_days!$B5076),DAY(_days!$B5076))</f>
        <v>44728</v>
      </c>
      <c r="C5076" t="s">
        <v>65</v>
      </c>
      <c r="D5076" t="s">
        <v>10</v>
      </c>
      <c r="E5076" t="s">
        <v>231</v>
      </c>
      <c r="F5076">
        <v>18</v>
      </c>
      <c r="G5076" s="2">
        <v>172</v>
      </c>
      <c r="H5076" s="2">
        <v>3096</v>
      </c>
      <c r="I5076" s="2">
        <v>10</v>
      </c>
      <c r="J5076" s="2">
        <v>2787</v>
      </c>
      <c r="K5076" s="2">
        <v>59</v>
      </c>
      <c r="L5076" s="2">
        <v>1062</v>
      </c>
      <c r="M5076" s="2">
        <v>1725</v>
      </c>
      <c r="N5076" t="s">
        <v>16136</v>
      </c>
    </row>
    <row r="5077" spans="1:14" x14ac:dyDescent="0.35">
      <c r="A5077" t="s">
        <v>5412</v>
      </c>
      <c r="B5077" s="1">
        <f ca="1">DATE(YEAR(_days!$B5077)+(YEAR(TODAY())-YEAR(_days!$A$1)),MONTH(_days!$B5077),DAY(_days!$B5077))</f>
        <v>44728</v>
      </c>
      <c r="C5077" t="s">
        <v>42</v>
      </c>
      <c r="D5077" t="s">
        <v>11</v>
      </c>
      <c r="E5077" t="s">
        <v>265</v>
      </c>
      <c r="F5077">
        <v>18</v>
      </c>
      <c r="G5077" s="2">
        <v>80</v>
      </c>
      <c r="H5077" s="2">
        <v>1440</v>
      </c>
      <c r="I5077" s="2">
        <v>12</v>
      </c>
      <c r="J5077" s="2">
        <v>1268</v>
      </c>
      <c r="K5077" s="2">
        <v>36</v>
      </c>
      <c r="L5077" s="2">
        <v>648</v>
      </c>
      <c r="M5077" s="2">
        <v>620</v>
      </c>
      <c r="N5077" t="s">
        <v>16135</v>
      </c>
    </row>
    <row r="5078" spans="1:14" x14ac:dyDescent="0.35">
      <c r="A5078" t="s">
        <v>5413</v>
      </c>
      <c r="B5078" s="1">
        <f ca="1">DATE(YEAR(_days!$B5078)+(YEAR(TODAY())-YEAR(_days!$A$1)),MONTH(_days!$B5078),DAY(_days!$B5078))</f>
        <v>44729</v>
      </c>
      <c r="C5078" t="s">
        <v>77</v>
      </c>
      <c r="D5078" t="s">
        <v>16</v>
      </c>
      <c r="E5078" t="s">
        <v>229</v>
      </c>
      <c r="F5078">
        <v>27</v>
      </c>
      <c r="G5078" s="2">
        <v>395</v>
      </c>
      <c r="H5078" s="2">
        <v>10665</v>
      </c>
      <c r="I5078" s="2">
        <v>19</v>
      </c>
      <c r="J5078" s="2">
        <v>8639</v>
      </c>
      <c r="K5078" s="2">
        <v>146</v>
      </c>
      <c r="L5078" s="2">
        <v>3942</v>
      </c>
      <c r="M5078" s="2">
        <v>4697</v>
      </c>
      <c r="N5078" t="s">
        <v>16135</v>
      </c>
    </row>
    <row r="5079" spans="1:14" x14ac:dyDescent="0.35">
      <c r="A5079" t="s">
        <v>5414</v>
      </c>
      <c r="B5079" s="1">
        <f ca="1">DATE(YEAR(_days!$B5079)+(YEAR(TODAY())-YEAR(_days!$A$1)),MONTH(_days!$B5079),DAY(_days!$B5079))</f>
        <v>44729</v>
      </c>
      <c r="C5079" t="s">
        <v>123</v>
      </c>
      <c r="D5079" t="s">
        <v>15</v>
      </c>
      <c r="E5079" t="s">
        <v>257</v>
      </c>
      <c r="F5079">
        <v>5</v>
      </c>
      <c r="G5079" s="2">
        <v>563</v>
      </c>
      <c r="H5079" s="2">
        <v>2815</v>
      </c>
      <c r="I5079" s="2">
        <v>0</v>
      </c>
      <c r="J5079" s="2">
        <v>2815</v>
      </c>
      <c r="K5079" s="2">
        <v>194</v>
      </c>
      <c r="L5079" s="2">
        <v>970</v>
      </c>
      <c r="M5079" s="2">
        <v>1845</v>
      </c>
      <c r="N5079" t="s">
        <v>16135</v>
      </c>
    </row>
    <row r="5080" spans="1:14" x14ac:dyDescent="0.35">
      <c r="A5080" t="s">
        <v>5415</v>
      </c>
      <c r="B5080" s="1">
        <f ca="1">DATE(YEAR(_days!$B5080)+(YEAR(TODAY())-YEAR(_days!$A$1)),MONTH(_days!$B5080),DAY(_days!$B5080))</f>
        <v>44729</v>
      </c>
      <c r="C5080" t="s">
        <v>40</v>
      </c>
      <c r="D5080" t="s">
        <v>14</v>
      </c>
      <c r="E5080" t="s">
        <v>185</v>
      </c>
      <c r="F5080">
        <v>37</v>
      </c>
      <c r="G5080" s="2">
        <v>339</v>
      </c>
      <c r="H5080" s="2">
        <v>12543</v>
      </c>
      <c r="I5080" s="2">
        <v>9</v>
      </c>
      <c r="J5080" s="2">
        <v>11415</v>
      </c>
      <c r="K5080" s="2">
        <v>147</v>
      </c>
      <c r="L5080" s="2">
        <v>5439</v>
      </c>
      <c r="M5080" s="2">
        <v>5976</v>
      </c>
      <c r="N5080" t="s">
        <v>16135</v>
      </c>
    </row>
    <row r="5081" spans="1:14" x14ac:dyDescent="0.35">
      <c r="A5081" t="s">
        <v>5416</v>
      </c>
      <c r="B5081" s="1">
        <f ca="1">DATE(YEAR(_days!$B5081)+(YEAR(TODAY())-YEAR(_days!$A$1)),MONTH(_days!$B5081),DAY(_days!$B5081))</f>
        <v>44729</v>
      </c>
      <c r="C5081" t="s">
        <v>42</v>
      </c>
      <c r="D5081" t="s">
        <v>9</v>
      </c>
      <c r="E5081" t="s">
        <v>265</v>
      </c>
      <c r="F5081">
        <v>37</v>
      </c>
      <c r="G5081" s="2">
        <v>80</v>
      </c>
      <c r="H5081" s="2">
        <v>2960</v>
      </c>
      <c r="I5081" s="2">
        <v>12</v>
      </c>
      <c r="J5081" s="2">
        <v>2605</v>
      </c>
      <c r="K5081" s="2">
        <v>36</v>
      </c>
      <c r="L5081" s="2">
        <v>1332</v>
      </c>
      <c r="M5081" s="2">
        <v>1273</v>
      </c>
      <c r="N5081" t="s">
        <v>16136</v>
      </c>
    </row>
    <row r="5082" spans="1:14" x14ac:dyDescent="0.35">
      <c r="A5082" t="s">
        <v>5417</v>
      </c>
      <c r="B5082" s="1">
        <f ca="1">DATE(YEAR(_days!$B5082)+(YEAR(TODAY())-YEAR(_days!$A$1)),MONTH(_days!$B5082),DAY(_days!$B5082))</f>
        <v>44729</v>
      </c>
      <c r="C5082" t="s">
        <v>103</v>
      </c>
      <c r="D5082" t="s">
        <v>17</v>
      </c>
      <c r="E5082" t="s">
        <v>257</v>
      </c>
      <c r="F5082">
        <v>31</v>
      </c>
      <c r="G5082" s="2">
        <v>563</v>
      </c>
      <c r="H5082" s="2">
        <v>17453</v>
      </c>
      <c r="I5082" s="2">
        <v>20</v>
      </c>
      <c r="J5082" s="2">
        <v>13963</v>
      </c>
      <c r="K5082" s="2">
        <v>194</v>
      </c>
      <c r="L5082" s="2">
        <v>6014</v>
      </c>
      <c r="M5082" s="2">
        <v>7949</v>
      </c>
      <c r="N5082" t="s">
        <v>16136</v>
      </c>
    </row>
    <row r="5083" spans="1:14" x14ac:dyDescent="0.35">
      <c r="A5083" t="s">
        <v>5418</v>
      </c>
      <c r="B5083" s="1">
        <f ca="1">DATE(YEAR(_days!$B5083)+(YEAR(TODAY())-YEAR(_days!$A$1)),MONTH(_days!$B5083),DAY(_days!$B5083))</f>
        <v>44729</v>
      </c>
      <c r="C5083" t="s">
        <v>22</v>
      </c>
      <c r="D5083" t="s">
        <v>11</v>
      </c>
      <c r="E5083" t="s">
        <v>169</v>
      </c>
      <c r="F5083">
        <v>35</v>
      </c>
      <c r="G5083" s="2">
        <v>115</v>
      </c>
      <c r="H5083" s="2">
        <v>4025</v>
      </c>
      <c r="I5083" s="2">
        <v>7</v>
      </c>
      <c r="J5083" s="2">
        <v>3744</v>
      </c>
      <c r="K5083" s="2">
        <v>50</v>
      </c>
      <c r="L5083" s="2">
        <v>1750</v>
      </c>
      <c r="M5083" s="2">
        <v>1994</v>
      </c>
      <c r="N5083" t="s">
        <v>16135</v>
      </c>
    </row>
    <row r="5084" spans="1:14" x14ac:dyDescent="0.35">
      <c r="A5084" t="s">
        <v>5419</v>
      </c>
      <c r="B5084" s="1">
        <f ca="1">DATE(YEAR(_days!$B5084)+(YEAR(TODAY())-YEAR(_days!$A$1)),MONTH(_days!$B5084),DAY(_days!$B5084))</f>
        <v>44729</v>
      </c>
      <c r="C5084" t="s">
        <v>123</v>
      </c>
      <c r="D5084" t="s">
        <v>15</v>
      </c>
      <c r="E5084" t="s">
        <v>221</v>
      </c>
      <c r="F5084">
        <v>32</v>
      </c>
      <c r="G5084" s="2">
        <v>640</v>
      </c>
      <c r="H5084" s="2">
        <v>20480</v>
      </c>
      <c r="I5084" s="2">
        <v>19</v>
      </c>
      <c r="J5084" s="2">
        <v>16589</v>
      </c>
      <c r="K5084" s="2">
        <v>246</v>
      </c>
      <c r="L5084" s="2">
        <v>7872</v>
      </c>
      <c r="M5084" s="2">
        <v>8717</v>
      </c>
      <c r="N5084" t="s">
        <v>16135</v>
      </c>
    </row>
    <row r="5085" spans="1:14" x14ac:dyDescent="0.35">
      <c r="A5085" t="s">
        <v>5420</v>
      </c>
      <c r="B5085" s="1">
        <f ca="1">DATE(YEAR(_days!$B5085)+(YEAR(TODAY())-YEAR(_days!$A$1)),MONTH(_days!$B5085),DAY(_days!$B5085))</f>
        <v>44729</v>
      </c>
      <c r="C5085" t="s">
        <v>111</v>
      </c>
      <c r="D5085" t="s">
        <v>10</v>
      </c>
      <c r="E5085" t="s">
        <v>265</v>
      </c>
      <c r="F5085">
        <v>12</v>
      </c>
      <c r="G5085" s="2">
        <v>80</v>
      </c>
      <c r="H5085" s="2">
        <v>960</v>
      </c>
      <c r="I5085" s="2">
        <v>26</v>
      </c>
      <c r="J5085" s="2">
        <v>711</v>
      </c>
      <c r="K5085" s="2">
        <v>36</v>
      </c>
      <c r="L5085" s="2">
        <v>432</v>
      </c>
      <c r="M5085" s="2">
        <v>279</v>
      </c>
      <c r="N5085" t="s">
        <v>16135</v>
      </c>
    </row>
    <row r="5086" spans="1:14" x14ac:dyDescent="0.35">
      <c r="A5086" t="s">
        <v>5421</v>
      </c>
      <c r="B5086" s="1">
        <f ca="1">DATE(YEAR(_days!$B5086)+(YEAR(TODAY())-YEAR(_days!$A$1)),MONTH(_days!$B5086),DAY(_days!$B5086))</f>
        <v>44730</v>
      </c>
      <c r="C5086" t="s">
        <v>32</v>
      </c>
      <c r="D5086" t="s">
        <v>16</v>
      </c>
      <c r="E5086" t="s">
        <v>175</v>
      </c>
      <c r="F5086">
        <v>7</v>
      </c>
      <c r="G5086" s="2">
        <v>38</v>
      </c>
      <c r="H5086" s="2">
        <v>266</v>
      </c>
      <c r="I5086" s="2">
        <v>17</v>
      </c>
      <c r="J5086" s="2">
        <v>221</v>
      </c>
      <c r="K5086" s="2">
        <v>13</v>
      </c>
      <c r="L5086" s="2">
        <v>91</v>
      </c>
      <c r="M5086" s="2">
        <v>130</v>
      </c>
      <c r="N5086" t="s">
        <v>16135</v>
      </c>
    </row>
    <row r="5087" spans="1:14" x14ac:dyDescent="0.35">
      <c r="A5087" t="s">
        <v>5422</v>
      </c>
      <c r="B5087" s="1">
        <f ca="1">DATE(YEAR(_days!$B5087)+(YEAR(TODAY())-YEAR(_days!$A$1)),MONTH(_days!$B5087),DAY(_days!$B5087))</f>
        <v>44730</v>
      </c>
      <c r="C5087" t="s">
        <v>103</v>
      </c>
      <c r="D5087" t="s">
        <v>8</v>
      </c>
      <c r="E5087" t="s">
        <v>229</v>
      </c>
      <c r="F5087">
        <v>20</v>
      </c>
      <c r="G5087" s="2">
        <v>395</v>
      </c>
      <c r="H5087" s="2">
        <v>7900</v>
      </c>
      <c r="I5087" s="2">
        <v>23</v>
      </c>
      <c r="J5087" s="2">
        <v>6083</v>
      </c>
      <c r="K5087" s="2">
        <v>146</v>
      </c>
      <c r="L5087" s="2">
        <v>2920</v>
      </c>
      <c r="M5087" s="2">
        <v>3163</v>
      </c>
      <c r="N5087" t="s">
        <v>16135</v>
      </c>
    </row>
    <row r="5088" spans="1:14" x14ac:dyDescent="0.35">
      <c r="A5088" t="s">
        <v>5423</v>
      </c>
      <c r="B5088" s="1">
        <f ca="1">DATE(YEAR(_days!$B5088)+(YEAR(TODAY())-YEAR(_days!$A$1)),MONTH(_days!$B5088),DAY(_days!$B5088))</f>
        <v>44730</v>
      </c>
      <c r="C5088" t="s">
        <v>40</v>
      </c>
      <c r="D5088" t="s">
        <v>16</v>
      </c>
      <c r="E5088" t="s">
        <v>211</v>
      </c>
      <c r="F5088">
        <v>31</v>
      </c>
      <c r="G5088" s="2">
        <v>384</v>
      </c>
      <c r="H5088" s="2">
        <v>11904</v>
      </c>
      <c r="I5088" s="2">
        <v>20</v>
      </c>
      <c r="J5088" s="2">
        <v>9524</v>
      </c>
      <c r="K5088" s="2">
        <v>142</v>
      </c>
      <c r="L5088" s="2">
        <v>4402</v>
      </c>
      <c r="M5088" s="2">
        <v>5122</v>
      </c>
      <c r="N5088" t="s">
        <v>16135</v>
      </c>
    </row>
    <row r="5089" spans="1:14" x14ac:dyDescent="0.35">
      <c r="A5089" t="s">
        <v>5424</v>
      </c>
      <c r="B5089" s="1">
        <f ca="1">DATE(YEAR(_days!$B5089)+(YEAR(TODAY())-YEAR(_days!$A$1)),MONTH(_days!$B5089),DAY(_days!$B5089))</f>
        <v>44730</v>
      </c>
      <c r="C5089" t="s">
        <v>22</v>
      </c>
      <c r="D5089" t="s">
        <v>17</v>
      </c>
      <c r="E5089" t="s">
        <v>265</v>
      </c>
      <c r="F5089">
        <v>12</v>
      </c>
      <c r="G5089" s="2">
        <v>80</v>
      </c>
      <c r="H5089" s="2">
        <v>960</v>
      </c>
      <c r="I5089" s="2">
        <v>35</v>
      </c>
      <c r="J5089" s="2">
        <v>624</v>
      </c>
      <c r="K5089" s="2">
        <v>36</v>
      </c>
      <c r="L5089" s="2">
        <v>432</v>
      </c>
      <c r="M5089" s="2">
        <v>192</v>
      </c>
      <c r="N5089" t="s">
        <v>16135</v>
      </c>
    </row>
    <row r="5090" spans="1:14" x14ac:dyDescent="0.35">
      <c r="A5090" t="s">
        <v>5425</v>
      </c>
      <c r="B5090" s="1">
        <f ca="1">DATE(YEAR(_days!$B5090)+(YEAR(TODAY())-YEAR(_days!$A$1)),MONTH(_days!$B5090),DAY(_days!$B5090))</f>
        <v>44730</v>
      </c>
      <c r="C5090" t="s">
        <v>77</v>
      </c>
      <c r="D5090" t="s">
        <v>15</v>
      </c>
      <c r="E5090" t="s">
        <v>247</v>
      </c>
      <c r="F5090">
        <v>39</v>
      </c>
      <c r="G5090" s="2">
        <v>526</v>
      </c>
      <c r="H5090" s="2">
        <v>20514</v>
      </c>
      <c r="I5090" s="2">
        <v>17</v>
      </c>
      <c r="J5090" s="2">
        <v>17027</v>
      </c>
      <c r="K5090" s="2">
        <v>239</v>
      </c>
      <c r="L5090" s="2">
        <v>9321</v>
      </c>
      <c r="M5090" s="2">
        <v>7706</v>
      </c>
      <c r="N5090" t="s">
        <v>16135</v>
      </c>
    </row>
    <row r="5091" spans="1:14" x14ac:dyDescent="0.35">
      <c r="A5091" t="s">
        <v>5426</v>
      </c>
      <c r="B5091" s="1">
        <f ca="1">DATE(YEAR(_days!$B5091)+(YEAR(TODAY())-YEAR(_days!$A$1)),MONTH(_days!$B5091),DAY(_days!$B5091))</f>
        <v>44730</v>
      </c>
      <c r="C5091" t="s">
        <v>123</v>
      </c>
      <c r="D5091" t="s">
        <v>11</v>
      </c>
      <c r="E5091" t="s">
        <v>185</v>
      </c>
      <c r="F5091">
        <v>14</v>
      </c>
      <c r="G5091" s="2">
        <v>339</v>
      </c>
      <c r="H5091" s="2">
        <v>4746</v>
      </c>
      <c r="I5091" s="2">
        <v>28</v>
      </c>
      <c r="J5091" s="2">
        <v>3418</v>
      </c>
      <c r="K5091" s="2">
        <v>147</v>
      </c>
      <c r="L5091" s="2">
        <v>2058</v>
      </c>
      <c r="M5091" s="2">
        <v>1360</v>
      </c>
      <c r="N5091" t="s">
        <v>16135</v>
      </c>
    </row>
    <row r="5092" spans="1:14" x14ac:dyDescent="0.35">
      <c r="A5092" t="s">
        <v>5427</v>
      </c>
      <c r="B5092" s="1">
        <f ca="1">DATE(YEAR(_days!$B5092)+(YEAR(TODAY())-YEAR(_days!$A$1)),MONTH(_days!$B5092),DAY(_days!$B5092))</f>
        <v>44730</v>
      </c>
      <c r="C5092" t="s">
        <v>42</v>
      </c>
      <c r="D5092" t="s">
        <v>16</v>
      </c>
      <c r="E5092" t="s">
        <v>229</v>
      </c>
      <c r="F5092">
        <v>18</v>
      </c>
      <c r="G5092" s="2">
        <v>395</v>
      </c>
      <c r="H5092" s="2">
        <v>7110</v>
      </c>
      <c r="I5092" s="2">
        <v>12</v>
      </c>
      <c r="J5092" s="2">
        <v>6257</v>
      </c>
      <c r="K5092" s="2">
        <v>146</v>
      </c>
      <c r="L5092" s="2">
        <v>2628</v>
      </c>
      <c r="M5092" s="2">
        <v>3629</v>
      </c>
      <c r="N5092" t="s">
        <v>16135</v>
      </c>
    </row>
    <row r="5093" spans="1:14" x14ac:dyDescent="0.35">
      <c r="A5093" t="s">
        <v>5428</v>
      </c>
      <c r="B5093" s="1">
        <f ca="1">DATE(YEAR(_days!$B5093)+(YEAR(TODAY())-YEAR(_days!$A$1)),MONTH(_days!$B5093),DAY(_days!$B5093))</f>
        <v>44730</v>
      </c>
      <c r="C5093" t="s">
        <v>123</v>
      </c>
      <c r="D5093" t="s">
        <v>9</v>
      </c>
      <c r="E5093" t="s">
        <v>169</v>
      </c>
      <c r="F5093">
        <v>16</v>
      </c>
      <c r="G5093" s="2">
        <v>115</v>
      </c>
      <c r="H5093" s="2">
        <v>1840</v>
      </c>
      <c r="I5093" s="2">
        <v>14</v>
      </c>
      <c r="J5093" s="2">
        <v>1583</v>
      </c>
      <c r="K5093" s="2">
        <v>50</v>
      </c>
      <c r="L5093" s="2">
        <v>800</v>
      </c>
      <c r="M5093" s="2">
        <v>783</v>
      </c>
      <c r="N5093" t="s">
        <v>16135</v>
      </c>
    </row>
    <row r="5094" spans="1:14" x14ac:dyDescent="0.35">
      <c r="A5094" t="s">
        <v>5429</v>
      </c>
      <c r="B5094" s="1">
        <f ca="1">DATE(YEAR(_days!$B5094)+(YEAR(TODAY())-YEAR(_days!$A$1)),MONTH(_days!$B5094),DAY(_days!$B5094))</f>
        <v>44730</v>
      </c>
      <c r="C5094" t="s">
        <v>22</v>
      </c>
      <c r="D5094" t="s">
        <v>11</v>
      </c>
      <c r="E5094" t="s">
        <v>231</v>
      </c>
      <c r="F5094">
        <v>26</v>
      </c>
      <c r="G5094" s="2">
        <v>172</v>
      </c>
      <c r="H5094" s="2">
        <v>4472</v>
      </c>
      <c r="I5094" s="2">
        <v>19</v>
      </c>
      <c r="J5094" s="2">
        <v>3623</v>
      </c>
      <c r="K5094" s="2">
        <v>59</v>
      </c>
      <c r="L5094" s="2">
        <v>1534</v>
      </c>
      <c r="M5094" s="2">
        <v>2089</v>
      </c>
      <c r="N5094" t="s">
        <v>16135</v>
      </c>
    </row>
    <row r="5095" spans="1:14" x14ac:dyDescent="0.35">
      <c r="A5095" t="s">
        <v>5430</v>
      </c>
      <c r="B5095" s="1">
        <f ca="1">DATE(YEAR(_days!$B5095)+(YEAR(TODAY())-YEAR(_days!$A$1)),MONTH(_days!$B5095),DAY(_days!$B5095))</f>
        <v>44730</v>
      </c>
      <c r="C5095" t="s">
        <v>77</v>
      </c>
      <c r="D5095" t="s">
        <v>10</v>
      </c>
      <c r="E5095" t="s">
        <v>201</v>
      </c>
      <c r="F5095">
        <v>13</v>
      </c>
      <c r="G5095" s="2">
        <v>679</v>
      </c>
      <c r="H5095" s="2">
        <v>8827</v>
      </c>
      <c r="I5095" s="2">
        <v>11</v>
      </c>
      <c r="J5095" s="2">
        <v>7857</v>
      </c>
      <c r="K5095" s="2">
        <v>323</v>
      </c>
      <c r="L5095" s="2">
        <v>4199</v>
      </c>
      <c r="M5095" s="2">
        <v>3658</v>
      </c>
      <c r="N5095" t="s">
        <v>16135</v>
      </c>
    </row>
    <row r="5096" spans="1:14" x14ac:dyDescent="0.35">
      <c r="A5096" t="s">
        <v>5431</v>
      </c>
      <c r="B5096" s="1">
        <f ca="1">DATE(YEAR(_days!$B5096)+(YEAR(TODAY())-YEAR(_days!$A$1)),MONTH(_days!$B5096),DAY(_days!$B5096))</f>
        <v>44731</v>
      </c>
      <c r="C5096" t="s">
        <v>65</v>
      </c>
      <c r="D5096" t="s">
        <v>14</v>
      </c>
      <c r="E5096" t="s">
        <v>231</v>
      </c>
      <c r="F5096">
        <v>25</v>
      </c>
      <c r="G5096" s="2">
        <v>172</v>
      </c>
      <c r="H5096" s="2">
        <v>4300</v>
      </c>
      <c r="I5096" s="2">
        <v>4</v>
      </c>
      <c r="J5096" s="2">
        <v>4128</v>
      </c>
      <c r="K5096" s="2">
        <v>59</v>
      </c>
      <c r="L5096" s="2">
        <v>1475</v>
      </c>
      <c r="M5096" s="2">
        <v>2653</v>
      </c>
      <c r="N5096" t="s">
        <v>16135</v>
      </c>
    </row>
    <row r="5097" spans="1:14" x14ac:dyDescent="0.35">
      <c r="A5097" t="s">
        <v>5432</v>
      </c>
      <c r="B5097" s="1">
        <f ca="1">DATE(YEAR(_days!$B5097)+(YEAR(TODAY())-YEAR(_days!$A$1)),MONTH(_days!$B5097),DAY(_days!$B5097))</f>
        <v>44731</v>
      </c>
      <c r="C5097" t="s">
        <v>111</v>
      </c>
      <c r="D5097" t="s">
        <v>15</v>
      </c>
      <c r="E5097" t="s">
        <v>185</v>
      </c>
      <c r="F5097">
        <v>31</v>
      </c>
      <c r="G5097" s="2">
        <v>339</v>
      </c>
      <c r="H5097" s="2">
        <v>10509</v>
      </c>
      <c r="I5097" s="2">
        <v>21</v>
      </c>
      <c r="J5097" s="2">
        <v>8303</v>
      </c>
      <c r="K5097" s="2">
        <v>147</v>
      </c>
      <c r="L5097" s="2">
        <v>4557</v>
      </c>
      <c r="M5097" s="2">
        <v>3746</v>
      </c>
      <c r="N5097" t="s">
        <v>16135</v>
      </c>
    </row>
    <row r="5098" spans="1:14" x14ac:dyDescent="0.35">
      <c r="A5098" t="s">
        <v>5433</v>
      </c>
      <c r="B5098" s="1">
        <f ca="1">DATE(YEAR(_days!$B5098)+(YEAR(TODAY())-YEAR(_days!$A$1)),MONTH(_days!$B5098),DAY(_days!$B5098))</f>
        <v>44731</v>
      </c>
      <c r="C5098" t="s">
        <v>32</v>
      </c>
      <c r="D5098" t="s">
        <v>9</v>
      </c>
      <c r="E5098" t="s">
        <v>221</v>
      </c>
      <c r="F5098">
        <v>29</v>
      </c>
      <c r="G5098" s="2">
        <v>640</v>
      </c>
      <c r="H5098" s="2">
        <v>18560</v>
      </c>
      <c r="I5098" s="2">
        <v>19</v>
      </c>
      <c r="J5098" s="2">
        <v>15034</v>
      </c>
      <c r="K5098" s="2">
        <v>246</v>
      </c>
      <c r="L5098" s="2">
        <v>7134</v>
      </c>
      <c r="M5098" s="2">
        <v>7900</v>
      </c>
      <c r="N5098" t="s">
        <v>16135</v>
      </c>
    </row>
    <row r="5099" spans="1:14" x14ac:dyDescent="0.35">
      <c r="A5099" t="s">
        <v>5434</v>
      </c>
      <c r="B5099" s="1">
        <f ca="1">DATE(YEAR(_days!$B5099)+(YEAR(TODAY())-YEAR(_days!$A$1)),MONTH(_days!$B5099),DAY(_days!$B5099))</f>
        <v>44731</v>
      </c>
      <c r="C5099" t="s">
        <v>42</v>
      </c>
      <c r="D5099" t="s">
        <v>11</v>
      </c>
      <c r="E5099" t="s">
        <v>265</v>
      </c>
      <c r="F5099">
        <v>1</v>
      </c>
      <c r="G5099" s="2">
        <v>80</v>
      </c>
      <c r="H5099" s="2">
        <v>80</v>
      </c>
      <c r="I5099" s="2">
        <v>11</v>
      </c>
      <c r="J5099" s="2">
        <v>72</v>
      </c>
      <c r="K5099" s="2">
        <v>36</v>
      </c>
      <c r="L5099" s="2">
        <v>36</v>
      </c>
      <c r="M5099" s="2">
        <v>36</v>
      </c>
      <c r="N5099" t="s">
        <v>16135</v>
      </c>
    </row>
    <row r="5100" spans="1:14" x14ac:dyDescent="0.35">
      <c r="A5100" t="s">
        <v>5435</v>
      </c>
      <c r="B5100" s="1">
        <f ca="1">DATE(YEAR(_days!$B5100)+(YEAR(TODAY())-YEAR(_days!$A$1)),MONTH(_days!$B5100),DAY(_days!$B5100))</f>
        <v>44731</v>
      </c>
      <c r="C5100" t="s">
        <v>123</v>
      </c>
      <c r="D5100" t="s">
        <v>8</v>
      </c>
      <c r="E5100" t="s">
        <v>229</v>
      </c>
      <c r="F5100">
        <v>30</v>
      </c>
      <c r="G5100" s="2">
        <v>395</v>
      </c>
      <c r="H5100" s="2">
        <v>11850</v>
      </c>
      <c r="I5100" s="2">
        <v>12</v>
      </c>
      <c r="J5100" s="2">
        <v>10428</v>
      </c>
      <c r="K5100" s="2">
        <v>146</v>
      </c>
      <c r="L5100" s="2">
        <v>4380</v>
      </c>
      <c r="M5100" s="2">
        <v>6048</v>
      </c>
      <c r="N5100" t="s">
        <v>16135</v>
      </c>
    </row>
    <row r="5101" spans="1:14" x14ac:dyDescent="0.35">
      <c r="A5101" t="s">
        <v>5436</v>
      </c>
      <c r="B5101" s="1">
        <f ca="1">DATE(YEAR(_days!$B5101)+(YEAR(TODAY())-YEAR(_days!$A$1)),MONTH(_days!$B5101),DAY(_days!$B5101))</f>
        <v>44731</v>
      </c>
      <c r="C5101" t="s">
        <v>40</v>
      </c>
      <c r="D5101" t="s">
        <v>17</v>
      </c>
      <c r="E5101" t="s">
        <v>175</v>
      </c>
      <c r="F5101">
        <v>17</v>
      </c>
      <c r="G5101" s="2">
        <v>38</v>
      </c>
      <c r="H5101" s="2">
        <v>646</v>
      </c>
      <c r="I5101" s="2">
        <v>12</v>
      </c>
      <c r="J5101" s="2">
        <v>569</v>
      </c>
      <c r="K5101" s="2">
        <v>13</v>
      </c>
      <c r="L5101" s="2">
        <v>221</v>
      </c>
      <c r="M5101" s="2">
        <v>348</v>
      </c>
      <c r="N5101" t="s">
        <v>16135</v>
      </c>
    </row>
    <row r="5102" spans="1:14" x14ac:dyDescent="0.35">
      <c r="A5102" t="s">
        <v>5437</v>
      </c>
      <c r="B5102" s="1">
        <f ca="1">DATE(YEAR(_days!$B5102)+(YEAR(TODAY())-YEAR(_days!$A$1)),MONTH(_days!$B5102),DAY(_days!$B5102))</f>
        <v>44731</v>
      </c>
      <c r="C5102" t="s">
        <v>103</v>
      </c>
      <c r="D5102" t="s">
        <v>15</v>
      </c>
      <c r="E5102" t="s">
        <v>221</v>
      </c>
      <c r="F5102">
        <v>32</v>
      </c>
      <c r="G5102" s="2">
        <v>640</v>
      </c>
      <c r="H5102" s="2">
        <v>20480</v>
      </c>
      <c r="I5102" s="2">
        <v>13</v>
      </c>
      <c r="J5102" s="2">
        <v>17818</v>
      </c>
      <c r="K5102" s="2">
        <v>246</v>
      </c>
      <c r="L5102" s="2">
        <v>7872</v>
      </c>
      <c r="M5102" s="2">
        <v>9946</v>
      </c>
      <c r="N5102" t="s">
        <v>16135</v>
      </c>
    </row>
    <row r="5103" spans="1:14" x14ac:dyDescent="0.35">
      <c r="A5103" t="s">
        <v>5438</v>
      </c>
      <c r="B5103" s="1">
        <f ca="1">DATE(YEAR(_days!$B5103)+(YEAR(TODAY())-YEAR(_days!$A$1)),MONTH(_days!$B5103),DAY(_days!$B5103))</f>
        <v>44731</v>
      </c>
      <c r="C5103" t="s">
        <v>123</v>
      </c>
      <c r="D5103" t="s">
        <v>16</v>
      </c>
      <c r="E5103" t="s">
        <v>265</v>
      </c>
      <c r="F5103">
        <v>21</v>
      </c>
      <c r="G5103" s="2">
        <v>80</v>
      </c>
      <c r="H5103" s="2">
        <v>1680</v>
      </c>
      <c r="I5103" s="2">
        <v>27</v>
      </c>
      <c r="J5103" s="2">
        <v>1227</v>
      </c>
      <c r="K5103" s="2">
        <v>36</v>
      </c>
      <c r="L5103" s="2">
        <v>756</v>
      </c>
      <c r="M5103" s="2">
        <v>471</v>
      </c>
      <c r="N5103" t="s">
        <v>16135</v>
      </c>
    </row>
    <row r="5104" spans="1:14" x14ac:dyDescent="0.35">
      <c r="A5104" t="s">
        <v>5439</v>
      </c>
      <c r="B5104" s="1">
        <f ca="1">DATE(YEAR(_days!$B5104)+(YEAR(TODAY())-YEAR(_days!$A$1)),MONTH(_days!$B5104),DAY(_days!$B5104))</f>
        <v>44731</v>
      </c>
      <c r="C5104" t="s">
        <v>22</v>
      </c>
      <c r="D5104" t="s">
        <v>12</v>
      </c>
      <c r="E5104" t="s">
        <v>265</v>
      </c>
      <c r="F5104">
        <v>26</v>
      </c>
      <c r="G5104" s="2">
        <v>80</v>
      </c>
      <c r="H5104" s="2">
        <v>2080</v>
      </c>
      <c r="I5104" s="2">
        <v>15</v>
      </c>
      <c r="J5104" s="2">
        <v>1768</v>
      </c>
      <c r="K5104" s="2">
        <v>36</v>
      </c>
      <c r="L5104" s="2">
        <v>936</v>
      </c>
      <c r="M5104" s="2">
        <v>832</v>
      </c>
      <c r="N5104" t="s">
        <v>16135</v>
      </c>
    </row>
    <row r="5105" spans="1:14" x14ac:dyDescent="0.35">
      <c r="A5105" t="s">
        <v>5440</v>
      </c>
      <c r="B5105" s="1">
        <f ca="1">DATE(YEAR(_days!$B5105)+(YEAR(TODAY())-YEAR(_days!$A$1)),MONTH(_days!$B5105),DAY(_days!$B5105))</f>
        <v>44731</v>
      </c>
      <c r="C5105" t="s">
        <v>111</v>
      </c>
      <c r="D5105" t="s">
        <v>10</v>
      </c>
      <c r="E5105" t="s">
        <v>211</v>
      </c>
      <c r="F5105">
        <v>8</v>
      </c>
      <c r="G5105" s="2">
        <v>384</v>
      </c>
      <c r="H5105" s="2">
        <v>3072</v>
      </c>
      <c r="I5105" s="2">
        <v>1</v>
      </c>
      <c r="J5105" s="2">
        <v>3042</v>
      </c>
      <c r="K5105" s="2">
        <v>142</v>
      </c>
      <c r="L5105" s="2">
        <v>1136</v>
      </c>
      <c r="M5105" s="2">
        <v>1906</v>
      </c>
      <c r="N5105" t="s">
        <v>16135</v>
      </c>
    </row>
    <row r="5106" spans="1:14" x14ac:dyDescent="0.35">
      <c r="A5106" t="s">
        <v>5441</v>
      </c>
      <c r="B5106" s="1">
        <f ca="1">DATE(YEAR(_days!$B5106)+(YEAR(TODAY())-YEAR(_days!$A$1)),MONTH(_days!$B5106),DAY(_days!$B5106))</f>
        <v>44731</v>
      </c>
      <c r="C5106" t="s">
        <v>32</v>
      </c>
      <c r="D5106" t="s">
        <v>11</v>
      </c>
      <c r="E5106" t="s">
        <v>265</v>
      </c>
      <c r="F5106">
        <v>8</v>
      </c>
      <c r="G5106" s="2">
        <v>80</v>
      </c>
      <c r="H5106" s="2">
        <v>640</v>
      </c>
      <c r="I5106" s="2">
        <v>6</v>
      </c>
      <c r="J5106" s="2">
        <v>602</v>
      </c>
      <c r="K5106" s="2">
        <v>36</v>
      </c>
      <c r="L5106" s="2">
        <v>288</v>
      </c>
      <c r="M5106" s="2">
        <v>314</v>
      </c>
      <c r="N5106" t="s">
        <v>16135</v>
      </c>
    </row>
    <row r="5107" spans="1:14" x14ac:dyDescent="0.35">
      <c r="A5107" t="s">
        <v>5442</v>
      </c>
      <c r="B5107" s="1">
        <f ca="1">DATE(YEAR(_days!$B5107)+(YEAR(TODAY())-YEAR(_days!$A$1)),MONTH(_days!$B5107),DAY(_days!$B5107))</f>
        <v>44731</v>
      </c>
      <c r="C5107" t="s">
        <v>123</v>
      </c>
      <c r="D5107" t="s">
        <v>16</v>
      </c>
      <c r="E5107" t="s">
        <v>231</v>
      </c>
      <c r="F5107">
        <v>33</v>
      </c>
      <c r="G5107" s="2">
        <v>172</v>
      </c>
      <c r="H5107" s="2">
        <v>5676</v>
      </c>
      <c r="I5107" s="2">
        <v>14</v>
      </c>
      <c r="J5107" s="2">
        <v>4882</v>
      </c>
      <c r="K5107" s="2">
        <v>59</v>
      </c>
      <c r="L5107" s="2">
        <v>1947</v>
      </c>
      <c r="M5107" s="2">
        <v>2935</v>
      </c>
      <c r="N5107" t="s">
        <v>16135</v>
      </c>
    </row>
    <row r="5108" spans="1:14" x14ac:dyDescent="0.35">
      <c r="A5108" t="s">
        <v>5443</v>
      </c>
      <c r="B5108" s="1">
        <f ca="1">DATE(YEAR(_days!$B5108)+(YEAR(TODAY())-YEAR(_days!$A$1)),MONTH(_days!$B5108),DAY(_days!$B5108))</f>
        <v>44731</v>
      </c>
      <c r="C5108" t="s">
        <v>42</v>
      </c>
      <c r="D5108" t="s">
        <v>15</v>
      </c>
      <c r="E5108" t="s">
        <v>169</v>
      </c>
      <c r="F5108">
        <v>13</v>
      </c>
      <c r="G5108" s="2">
        <v>115</v>
      </c>
      <c r="H5108" s="2">
        <v>1495</v>
      </c>
      <c r="I5108" s="2">
        <v>9</v>
      </c>
      <c r="J5108" s="2">
        <v>1361</v>
      </c>
      <c r="K5108" s="2">
        <v>50</v>
      </c>
      <c r="L5108" s="2">
        <v>650</v>
      </c>
      <c r="M5108" s="2">
        <v>711</v>
      </c>
      <c r="N5108" t="s">
        <v>16135</v>
      </c>
    </row>
    <row r="5109" spans="1:14" x14ac:dyDescent="0.35">
      <c r="A5109" t="s">
        <v>5444</v>
      </c>
      <c r="B5109" s="1">
        <f ca="1">DATE(YEAR(_days!$B5109)+(YEAR(TODAY())-YEAR(_days!$A$1)),MONTH(_days!$B5109),DAY(_days!$B5109))</f>
        <v>44731</v>
      </c>
      <c r="C5109" t="s">
        <v>103</v>
      </c>
      <c r="D5109" t="s">
        <v>11</v>
      </c>
      <c r="E5109" t="s">
        <v>229</v>
      </c>
      <c r="F5109">
        <v>30</v>
      </c>
      <c r="G5109" s="2">
        <v>395</v>
      </c>
      <c r="H5109" s="2">
        <v>11850</v>
      </c>
      <c r="I5109" s="2">
        <v>21</v>
      </c>
      <c r="J5109" s="2">
        <v>9362</v>
      </c>
      <c r="K5109" s="2">
        <v>146</v>
      </c>
      <c r="L5109" s="2">
        <v>4380</v>
      </c>
      <c r="M5109" s="2">
        <v>4982</v>
      </c>
      <c r="N5109" t="s">
        <v>16135</v>
      </c>
    </row>
    <row r="5110" spans="1:14" x14ac:dyDescent="0.35">
      <c r="A5110" t="s">
        <v>5445</v>
      </c>
      <c r="B5110" s="1">
        <f ca="1">DATE(YEAR(_days!$B5110)+(YEAR(TODAY())-YEAR(_days!$A$1)),MONTH(_days!$B5110),DAY(_days!$B5110))</f>
        <v>44731</v>
      </c>
      <c r="C5110" t="s">
        <v>77</v>
      </c>
      <c r="D5110" t="s">
        <v>8</v>
      </c>
      <c r="E5110" t="s">
        <v>221</v>
      </c>
      <c r="F5110">
        <v>19</v>
      </c>
      <c r="G5110" s="2">
        <v>640</v>
      </c>
      <c r="H5110" s="2">
        <v>12160</v>
      </c>
      <c r="I5110" s="2">
        <v>10</v>
      </c>
      <c r="J5110" s="2">
        <v>10944</v>
      </c>
      <c r="K5110" s="2">
        <v>246</v>
      </c>
      <c r="L5110" s="2">
        <v>4674</v>
      </c>
      <c r="M5110" s="2">
        <v>6270</v>
      </c>
      <c r="N5110" t="s">
        <v>16135</v>
      </c>
    </row>
    <row r="5111" spans="1:14" x14ac:dyDescent="0.35">
      <c r="A5111" t="s">
        <v>5446</v>
      </c>
      <c r="B5111" s="1">
        <f ca="1">DATE(YEAR(_days!$B5111)+(YEAR(TODAY())-YEAR(_days!$A$1)),MONTH(_days!$B5111),DAY(_days!$B5111))</f>
        <v>44731</v>
      </c>
      <c r="C5111" t="s">
        <v>111</v>
      </c>
      <c r="D5111" t="s">
        <v>14</v>
      </c>
      <c r="E5111" t="s">
        <v>211</v>
      </c>
      <c r="F5111">
        <v>19</v>
      </c>
      <c r="G5111" s="2">
        <v>384</v>
      </c>
      <c r="H5111" s="2">
        <v>7296</v>
      </c>
      <c r="I5111" s="2">
        <v>14</v>
      </c>
      <c r="J5111" s="2">
        <v>6275</v>
      </c>
      <c r="K5111" s="2">
        <v>142</v>
      </c>
      <c r="L5111" s="2">
        <v>2698</v>
      </c>
      <c r="M5111" s="2">
        <v>3577</v>
      </c>
      <c r="N5111" t="s">
        <v>16135</v>
      </c>
    </row>
    <row r="5112" spans="1:14" x14ac:dyDescent="0.35">
      <c r="A5112" t="s">
        <v>5447</v>
      </c>
      <c r="B5112" s="1">
        <f ca="1">DATE(YEAR(_days!$B5112)+(YEAR(TODAY())-YEAR(_days!$A$1)),MONTH(_days!$B5112),DAY(_days!$B5112))</f>
        <v>44732</v>
      </c>
      <c r="C5112" t="s">
        <v>22</v>
      </c>
      <c r="D5112" t="s">
        <v>10</v>
      </c>
      <c r="E5112" t="s">
        <v>169</v>
      </c>
      <c r="F5112">
        <v>35</v>
      </c>
      <c r="G5112" s="2">
        <v>115</v>
      </c>
      <c r="H5112" s="2">
        <v>4025</v>
      </c>
      <c r="I5112" s="2">
        <v>0</v>
      </c>
      <c r="J5112" s="2">
        <v>4025</v>
      </c>
      <c r="K5112" s="2">
        <v>50</v>
      </c>
      <c r="L5112" s="2">
        <v>1750</v>
      </c>
      <c r="M5112" s="2">
        <v>2275</v>
      </c>
      <c r="N5112" t="s">
        <v>16135</v>
      </c>
    </row>
    <row r="5113" spans="1:14" x14ac:dyDescent="0.35">
      <c r="A5113" t="s">
        <v>5448</v>
      </c>
      <c r="B5113" s="1">
        <f ca="1">DATE(YEAR(_days!$B5113)+(YEAR(TODAY())-YEAR(_days!$A$1)),MONTH(_days!$B5113),DAY(_days!$B5113))</f>
        <v>44732</v>
      </c>
      <c r="C5113" t="s">
        <v>123</v>
      </c>
      <c r="D5113" t="s">
        <v>9</v>
      </c>
      <c r="E5113" t="s">
        <v>247</v>
      </c>
      <c r="F5113">
        <v>28</v>
      </c>
      <c r="G5113" s="2">
        <v>526</v>
      </c>
      <c r="H5113" s="2">
        <v>14728</v>
      </c>
      <c r="I5113" s="2">
        <v>28</v>
      </c>
      <c r="J5113" s="2">
        <v>10605</v>
      </c>
      <c r="K5113" s="2">
        <v>239</v>
      </c>
      <c r="L5113" s="2">
        <v>6692</v>
      </c>
      <c r="M5113" s="2">
        <v>3913</v>
      </c>
      <c r="N5113" t="s">
        <v>16136</v>
      </c>
    </row>
    <row r="5114" spans="1:14" x14ac:dyDescent="0.35">
      <c r="A5114" t="s">
        <v>5449</v>
      </c>
      <c r="B5114" s="1">
        <f ca="1">DATE(YEAR(_days!$B5114)+(YEAR(TODAY())-YEAR(_days!$A$1)),MONTH(_days!$B5114),DAY(_days!$B5114))</f>
        <v>44732</v>
      </c>
      <c r="C5114" t="s">
        <v>103</v>
      </c>
      <c r="D5114" t="s">
        <v>15</v>
      </c>
      <c r="E5114" t="s">
        <v>201</v>
      </c>
      <c r="F5114">
        <v>27</v>
      </c>
      <c r="G5114" s="2">
        <v>679</v>
      </c>
      <c r="H5114" s="2">
        <v>18333</v>
      </c>
      <c r="I5114" s="2">
        <v>4</v>
      </c>
      <c r="J5114" s="2">
        <v>17600</v>
      </c>
      <c r="K5114" s="2">
        <v>323</v>
      </c>
      <c r="L5114" s="2">
        <v>8721</v>
      </c>
      <c r="M5114" s="2">
        <v>8879</v>
      </c>
      <c r="N5114" t="s">
        <v>16135</v>
      </c>
    </row>
    <row r="5115" spans="1:14" x14ac:dyDescent="0.35">
      <c r="A5115" t="s">
        <v>5450</v>
      </c>
      <c r="B5115" s="1">
        <f ca="1">DATE(YEAR(_days!$B5115)+(YEAR(TODAY())-YEAR(_days!$A$1)),MONTH(_days!$B5115),DAY(_days!$B5115))</f>
        <v>44732</v>
      </c>
      <c r="C5115" t="s">
        <v>42</v>
      </c>
      <c r="D5115" t="s">
        <v>17</v>
      </c>
      <c r="E5115" t="s">
        <v>175</v>
      </c>
      <c r="F5115">
        <v>7</v>
      </c>
      <c r="G5115" s="2">
        <v>38</v>
      </c>
      <c r="H5115" s="2">
        <v>266</v>
      </c>
      <c r="I5115" s="2">
        <v>3</v>
      </c>
      <c r="J5115" s="2">
        <v>259</v>
      </c>
      <c r="K5115" s="2">
        <v>13</v>
      </c>
      <c r="L5115" s="2">
        <v>91</v>
      </c>
      <c r="M5115" s="2">
        <v>168</v>
      </c>
      <c r="N5115" t="s">
        <v>16135</v>
      </c>
    </row>
    <row r="5116" spans="1:14" x14ac:dyDescent="0.35">
      <c r="A5116" t="s">
        <v>5451</v>
      </c>
      <c r="B5116" s="1">
        <f ca="1">DATE(YEAR(_days!$B5116)+(YEAR(TODAY())-YEAR(_days!$A$1)),MONTH(_days!$B5116),DAY(_days!$B5116))</f>
        <v>44732</v>
      </c>
      <c r="C5116" t="s">
        <v>40</v>
      </c>
      <c r="D5116" t="s">
        <v>11</v>
      </c>
      <c r="E5116" t="s">
        <v>221</v>
      </c>
      <c r="F5116">
        <v>37</v>
      </c>
      <c r="G5116" s="2">
        <v>640</v>
      </c>
      <c r="H5116" s="2">
        <v>23680</v>
      </c>
      <c r="I5116" s="2">
        <v>31</v>
      </c>
      <c r="J5116" s="2">
        <v>16340</v>
      </c>
      <c r="K5116" s="2">
        <v>246</v>
      </c>
      <c r="L5116" s="2">
        <v>9102</v>
      </c>
      <c r="M5116" s="2">
        <v>7238</v>
      </c>
      <c r="N5116" t="s">
        <v>16135</v>
      </c>
    </row>
    <row r="5117" spans="1:14" x14ac:dyDescent="0.35">
      <c r="A5117" t="s">
        <v>5452</v>
      </c>
      <c r="B5117" s="1">
        <f ca="1">DATE(YEAR(_days!$B5117)+(YEAR(TODAY())-YEAR(_days!$A$1)),MONTH(_days!$B5117),DAY(_days!$B5117))</f>
        <v>44732</v>
      </c>
      <c r="C5117" t="s">
        <v>77</v>
      </c>
      <c r="D5117" t="s">
        <v>16</v>
      </c>
      <c r="E5117" t="s">
        <v>229</v>
      </c>
      <c r="F5117">
        <v>16</v>
      </c>
      <c r="G5117" s="2">
        <v>395</v>
      </c>
      <c r="H5117" s="2">
        <v>6320</v>
      </c>
      <c r="I5117" s="2">
        <v>6</v>
      </c>
      <c r="J5117" s="2">
        <v>5941</v>
      </c>
      <c r="K5117" s="2">
        <v>146</v>
      </c>
      <c r="L5117" s="2">
        <v>2336</v>
      </c>
      <c r="M5117" s="2">
        <v>3605</v>
      </c>
      <c r="N5117" t="s">
        <v>16135</v>
      </c>
    </row>
    <row r="5118" spans="1:14" x14ac:dyDescent="0.35">
      <c r="A5118" t="s">
        <v>5453</v>
      </c>
      <c r="B5118" s="1">
        <f ca="1">DATE(YEAR(_days!$B5118)+(YEAR(TODAY())-YEAR(_days!$A$1)),MONTH(_days!$B5118),DAY(_days!$B5118))</f>
        <v>44732</v>
      </c>
      <c r="C5118" t="s">
        <v>42</v>
      </c>
      <c r="D5118" t="s">
        <v>15</v>
      </c>
      <c r="E5118" t="s">
        <v>185</v>
      </c>
      <c r="F5118">
        <v>12</v>
      </c>
      <c r="G5118" s="2">
        <v>339</v>
      </c>
      <c r="H5118" s="2">
        <v>4068</v>
      </c>
      <c r="I5118" s="2">
        <v>13</v>
      </c>
      <c r="J5118" s="2">
        <v>3540</v>
      </c>
      <c r="K5118" s="2">
        <v>147</v>
      </c>
      <c r="L5118" s="2">
        <v>1764</v>
      </c>
      <c r="M5118" s="2">
        <v>1776</v>
      </c>
      <c r="N5118" t="s">
        <v>16135</v>
      </c>
    </row>
    <row r="5119" spans="1:14" x14ac:dyDescent="0.35">
      <c r="A5119" t="s">
        <v>5454</v>
      </c>
      <c r="B5119" s="1">
        <f ca="1">DATE(YEAR(_days!$B5119)+(YEAR(TODAY())-YEAR(_days!$A$1)),MONTH(_days!$B5119),DAY(_days!$B5119))</f>
        <v>44732</v>
      </c>
      <c r="C5119" t="s">
        <v>32</v>
      </c>
      <c r="D5119" t="s">
        <v>14</v>
      </c>
      <c r="E5119" t="s">
        <v>265</v>
      </c>
      <c r="F5119">
        <v>14</v>
      </c>
      <c r="G5119" s="2">
        <v>80</v>
      </c>
      <c r="H5119" s="2">
        <v>1120</v>
      </c>
      <c r="I5119" s="2">
        <v>27</v>
      </c>
      <c r="J5119" s="2">
        <v>818</v>
      </c>
      <c r="K5119" s="2">
        <v>36</v>
      </c>
      <c r="L5119" s="2">
        <v>504</v>
      </c>
      <c r="M5119" s="2">
        <v>314</v>
      </c>
      <c r="N5119" t="s">
        <v>16135</v>
      </c>
    </row>
    <row r="5120" spans="1:14" x14ac:dyDescent="0.35">
      <c r="A5120" t="s">
        <v>5455</v>
      </c>
      <c r="B5120" s="1">
        <f ca="1">DATE(YEAR(_days!$B5120)+(YEAR(TODAY())-YEAR(_days!$A$1)),MONTH(_days!$B5120),DAY(_days!$B5120))</f>
        <v>44732</v>
      </c>
      <c r="C5120" t="s">
        <v>103</v>
      </c>
      <c r="D5120" t="s">
        <v>11</v>
      </c>
      <c r="E5120" t="s">
        <v>169</v>
      </c>
      <c r="F5120">
        <v>5</v>
      </c>
      <c r="G5120" s="2">
        <v>115</v>
      </c>
      <c r="H5120" s="2">
        <v>575</v>
      </c>
      <c r="I5120" s="2">
        <v>1</v>
      </c>
      <c r="J5120" s="2">
        <v>570</v>
      </c>
      <c r="K5120" s="2">
        <v>50</v>
      </c>
      <c r="L5120" s="2">
        <v>250</v>
      </c>
      <c r="M5120" s="2">
        <v>320</v>
      </c>
      <c r="N5120" t="s">
        <v>16135</v>
      </c>
    </row>
    <row r="5121" spans="1:14" x14ac:dyDescent="0.35">
      <c r="A5121" t="s">
        <v>5456</v>
      </c>
      <c r="B5121" s="1">
        <f ca="1">DATE(YEAR(_days!$B5121)+(YEAR(TODAY())-YEAR(_days!$A$1)),MONTH(_days!$B5121),DAY(_days!$B5121))</f>
        <v>44732</v>
      </c>
      <c r="C5121" t="s">
        <v>42</v>
      </c>
      <c r="D5121" t="s">
        <v>17</v>
      </c>
      <c r="E5121" t="s">
        <v>247</v>
      </c>
      <c r="F5121">
        <v>37</v>
      </c>
      <c r="G5121" s="2">
        <v>526</v>
      </c>
      <c r="H5121" s="2">
        <v>19462</v>
      </c>
      <c r="I5121" s="2">
        <v>21</v>
      </c>
      <c r="J5121" s="2">
        <v>15375</v>
      </c>
      <c r="K5121" s="2">
        <v>239</v>
      </c>
      <c r="L5121" s="2">
        <v>8843</v>
      </c>
      <c r="M5121" s="2">
        <v>6532</v>
      </c>
      <c r="N5121" t="s">
        <v>16135</v>
      </c>
    </row>
    <row r="5122" spans="1:14" x14ac:dyDescent="0.35">
      <c r="A5122" t="s">
        <v>5457</v>
      </c>
      <c r="B5122" s="1">
        <f ca="1">DATE(YEAR(_days!$B5122)+(YEAR(TODAY())-YEAR(_days!$A$1)),MONTH(_days!$B5122),DAY(_days!$B5122))</f>
        <v>44733</v>
      </c>
      <c r="C5122" t="s">
        <v>111</v>
      </c>
      <c r="D5122" t="s">
        <v>8</v>
      </c>
      <c r="E5122" t="s">
        <v>221</v>
      </c>
      <c r="F5122">
        <v>10</v>
      </c>
      <c r="G5122" s="2">
        <v>640</v>
      </c>
      <c r="H5122" s="2">
        <v>6400</v>
      </c>
      <c r="I5122" s="2">
        <v>26</v>
      </c>
      <c r="J5122" s="2">
        <v>4736</v>
      </c>
      <c r="K5122" s="2">
        <v>246</v>
      </c>
      <c r="L5122" s="2">
        <v>2460</v>
      </c>
      <c r="M5122" s="2">
        <v>2276</v>
      </c>
      <c r="N5122" t="s">
        <v>16135</v>
      </c>
    </row>
    <row r="5123" spans="1:14" x14ac:dyDescent="0.35">
      <c r="A5123" t="s">
        <v>5458</v>
      </c>
      <c r="B5123" s="1">
        <f ca="1">DATE(YEAR(_days!$B5123)+(YEAR(TODAY())-YEAR(_days!$A$1)),MONTH(_days!$B5123),DAY(_days!$B5123))</f>
        <v>44733</v>
      </c>
      <c r="C5123" t="s">
        <v>42</v>
      </c>
      <c r="D5123" t="s">
        <v>10</v>
      </c>
      <c r="E5123" t="s">
        <v>231</v>
      </c>
      <c r="F5123">
        <v>5</v>
      </c>
      <c r="G5123" s="2">
        <v>172</v>
      </c>
      <c r="H5123" s="2">
        <v>860</v>
      </c>
      <c r="I5123" s="2">
        <v>20</v>
      </c>
      <c r="J5123" s="2">
        <v>688</v>
      </c>
      <c r="K5123" s="2">
        <v>59</v>
      </c>
      <c r="L5123" s="2">
        <v>295</v>
      </c>
      <c r="M5123" s="2">
        <v>393</v>
      </c>
      <c r="N5123" t="s">
        <v>16135</v>
      </c>
    </row>
    <row r="5124" spans="1:14" x14ac:dyDescent="0.35">
      <c r="A5124" t="s">
        <v>5459</v>
      </c>
      <c r="B5124" s="1">
        <f ca="1">DATE(YEAR(_days!$B5124)+(YEAR(TODAY())-YEAR(_days!$A$1)),MONTH(_days!$B5124),DAY(_days!$B5124))</f>
        <v>44733</v>
      </c>
      <c r="C5124" t="s">
        <v>40</v>
      </c>
      <c r="D5124" t="s">
        <v>16</v>
      </c>
      <c r="E5124" t="s">
        <v>265</v>
      </c>
      <c r="F5124">
        <v>1</v>
      </c>
      <c r="G5124" s="2">
        <v>80</v>
      </c>
      <c r="H5124" s="2">
        <v>80</v>
      </c>
      <c r="I5124" s="2">
        <v>13</v>
      </c>
      <c r="J5124" s="2">
        <v>70</v>
      </c>
      <c r="K5124" s="2">
        <v>36</v>
      </c>
      <c r="L5124" s="2">
        <v>36</v>
      </c>
      <c r="M5124" s="2">
        <v>34</v>
      </c>
      <c r="N5124" t="s">
        <v>16135</v>
      </c>
    </row>
    <row r="5125" spans="1:14" x14ac:dyDescent="0.35">
      <c r="A5125" t="s">
        <v>5460</v>
      </c>
      <c r="B5125" s="1">
        <f ca="1">DATE(YEAR(_days!$B5125)+(YEAR(TODAY())-YEAR(_days!$A$1)),MONTH(_days!$B5125),DAY(_days!$B5125))</f>
        <v>44733</v>
      </c>
      <c r="C5125" t="s">
        <v>111</v>
      </c>
      <c r="D5125" t="s">
        <v>15</v>
      </c>
      <c r="E5125" t="s">
        <v>169</v>
      </c>
      <c r="F5125">
        <v>39</v>
      </c>
      <c r="G5125" s="2">
        <v>115</v>
      </c>
      <c r="H5125" s="2">
        <v>4485</v>
      </c>
      <c r="I5125" s="2">
        <v>4</v>
      </c>
      <c r="J5125" s="2">
        <v>4306</v>
      </c>
      <c r="K5125" s="2">
        <v>50</v>
      </c>
      <c r="L5125" s="2">
        <v>1950</v>
      </c>
      <c r="M5125" s="2">
        <v>2356</v>
      </c>
      <c r="N5125" t="s">
        <v>16135</v>
      </c>
    </row>
    <row r="5126" spans="1:14" x14ac:dyDescent="0.35">
      <c r="A5126" t="s">
        <v>5461</v>
      </c>
      <c r="B5126" s="1">
        <f ca="1">DATE(YEAR(_days!$B5126)+(YEAR(TODAY())-YEAR(_days!$A$1)),MONTH(_days!$B5126),DAY(_days!$B5126))</f>
        <v>44733</v>
      </c>
      <c r="C5126" t="s">
        <v>103</v>
      </c>
      <c r="D5126" t="s">
        <v>8</v>
      </c>
      <c r="E5126" t="s">
        <v>229</v>
      </c>
      <c r="F5126">
        <v>18</v>
      </c>
      <c r="G5126" s="2">
        <v>395</v>
      </c>
      <c r="H5126" s="2">
        <v>7110</v>
      </c>
      <c r="I5126" s="2">
        <v>17</v>
      </c>
      <c r="J5126" s="2">
        <v>5902</v>
      </c>
      <c r="K5126" s="2">
        <v>146</v>
      </c>
      <c r="L5126" s="2">
        <v>2628</v>
      </c>
      <c r="M5126" s="2">
        <v>3274</v>
      </c>
      <c r="N5126" t="s">
        <v>16135</v>
      </c>
    </row>
    <row r="5127" spans="1:14" x14ac:dyDescent="0.35">
      <c r="A5127" t="s">
        <v>5462</v>
      </c>
      <c r="B5127" s="1">
        <f ca="1">DATE(YEAR(_days!$B5127)+(YEAR(TODAY())-YEAR(_days!$A$1)),MONTH(_days!$B5127),DAY(_days!$B5127))</f>
        <v>44733</v>
      </c>
      <c r="C5127" t="s">
        <v>65</v>
      </c>
      <c r="D5127" t="s">
        <v>14</v>
      </c>
      <c r="E5127" t="s">
        <v>231</v>
      </c>
      <c r="F5127">
        <v>39</v>
      </c>
      <c r="G5127" s="2">
        <v>172</v>
      </c>
      <c r="H5127" s="2">
        <v>6708</v>
      </c>
      <c r="I5127" s="2">
        <v>10</v>
      </c>
      <c r="J5127" s="2">
        <v>6038</v>
      </c>
      <c r="K5127" s="2">
        <v>59</v>
      </c>
      <c r="L5127" s="2">
        <v>2301</v>
      </c>
      <c r="M5127" s="2">
        <v>3737</v>
      </c>
      <c r="N5127" t="s">
        <v>16135</v>
      </c>
    </row>
    <row r="5128" spans="1:14" x14ac:dyDescent="0.35">
      <c r="A5128" t="s">
        <v>5463</v>
      </c>
      <c r="B5128" s="1">
        <f ca="1">DATE(YEAR(_days!$B5128)+(YEAR(TODAY())-YEAR(_days!$A$1)),MONTH(_days!$B5128),DAY(_days!$B5128))</f>
        <v>44733</v>
      </c>
      <c r="C5128" t="s">
        <v>123</v>
      </c>
      <c r="D5128" t="s">
        <v>9</v>
      </c>
      <c r="E5128" t="s">
        <v>175</v>
      </c>
      <c r="F5128">
        <v>28</v>
      </c>
      <c r="G5128" s="2">
        <v>38</v>
      </c>
      <c r="H5128" s="2">
        <v>1064</v>
      </c>
      <c r="I5128" s="2">
        <v>0</v>
      </c>
      <c r="J5128" s="2">
        <v>1064</v>
      </c>
      <c r="K5128" s="2">
        <v>13</v>
      </c>
      <c r="L5128" s="2">
        <v>364</v>
      </c>
      <c r="M5128" s="2">
        <v>700</v>
      </c>
      <c r="N5128" t="s">
        <v>16135</v>
      </c>
    </row>
    <row r="5129" spans="1:14" x14ac:dyDescent="0.35">
      <c r="A5129" t="s">
        <v>5464</v>
      </c>
      <c r="B5129" s="1">
        <f ca="1">DATE(YEAR(_days!$B5129)+(YEAR(TODAY())-YEAR(_days!$A$1)),MONTH(_days!$B5129),DAY(_days!$B5129))</f>
        <v>44733</v>
      </c>
      <c r="C5129" t="s">
        <v>77</v>
      </c>
      <c r="D5129" t="s">
        <v>11</v>
      </c>
      <c r="E5129" t="s">
        <v>265</v>
      </c>
      <c r="F5129">
        <v>32</v>
      </c>
      <c r="G5129" s="2">
        <v>80</v>
      </c>
      <c r="H5129" s="2">
        <v>2560</v>
      </c>
      <c r="I5129" s="2">
        <v>20</v>
      </c>
      <c r="J5129" s="2">
        <v>2048</v>
      </c>
      <c r="K5129" s="2">
        <v>36</v>
      </c>
      <c r="L5129" s="2">
        <v>1152</v>
      </c>
      <c r="M5129" s="2">
        <v>896</v>
      </c>
      <c r="N5129" t="s">
        <v>16135</v>
      </c>
    </row>
    <row r="5130" spans="1:14" x14ac:dyDescent="0.35">
      <c r="A5130" t="s">
        <v>5465</v>
      </c>
      <c r="B5130" s="1">
        <f ca="1">DATE(YEAR(_days!$B5130)+(YEAR(TODAY())-YEAR(_days!$A$1)),MONTH(_days!$B5130),DAY(_days!$B5130))</f>
        <v>44733</v>
      </c>
      <c r="C5130" t="s">
        <v>22</v>
      </c>
      <c r="D5130" t="s">
        <v>11</v>
      </c>
      <c r="E5130" t="s">
        <v>221</v>
      </c>
      <c r="F5130">
        <v>35</v>
      </c>
      <c r="G5130" s="2">
        <v>640</v>
      </c>
      <c r="H5130" s="2">
        <v>22400</v>
      </c>
      <c r="I5130" s="2">
        <v>24</v>
      </c>
      <c r="J5130" s="2">
        <v>17024</v>
      </c>
      <c r="K5130" s="2">
        <v>246</v>
      </c>
      <c r="L5130" s="2">
        <v>8610</v>
      </c>
      <c r="M5130" s="2">
        <v>8414</v>
      </c>
      <c r="N5130" t="s">
        <v>16135</v>
      </c>
    </row>
    <row r="5131" spans="1:14" x14ac:dyDescent="0.35">
      <c r="A5131" t="s">
        <v>5466</v>
      </c>
      <c r="B5131" s="1">
        <f ca="1">DATE(YEAR(_days!$B5131)+(YEAR(TODAY())-YEAR(_days!$A$1)),MONTH(_days!$B5131),DAY(_days!$B5131))</f>
        <v>44733</v>
      </c>
      <c r="C5131" t="s">
        <v>42</v>
      </c>
      <c r="D5131" t="s">
        <v>15</v>
      </c>
      <c r="E5131" t="s">
        <v>265</v>
      </c>
      <c r="F5131">
        <v>31</v>
      </c>
      <c r="G5131" s="2">
        <v>80</v>
      </c>
      <c r="H5131" s="2">
        <v>2480</v>
      </c>
      <c r="I5131" s="2">
        <v>1</v>
      </c>
      <c r="J5131" s="2">
        <v>2456</v>
      </c>
      <c r="K5131" s="2">
        <v>36</v>
      </c>
      <c r="L5131" s="2">
        <v>1116</v>
      </c>
      <c r="M5131" s="2">
        <v>1340</v>
      </c>
      <c r="N5131" t="s">
        <v>16135</v>
      </c>
    </row>
    <row r="5132" spans="1:14" x14ac:dyDescent="0.35">
      <c r="A5132" t="s">
        <v>5467</v>
      </c>
      <c r="B5132" s="1">
        <f ca="1">DATE(YEAR(_days!$B5132)+(YEAR(TODAY())-YEAR(_days!$A$1)),MONTH(_days!$B5132),DAY(_days!$B5132))</f>
        <v>44733</v>
      </c>
      <c r="C5132" t="s">
        <v>42</v>
      </c>
      <c r="D5132" t="s">
        <v>9</v>
      </c>
      <c r="E5132" t="s">
        <v>185</v>
      </c>
      <c r="F5132">
        <v>10</v>
      </c>
      <c r="G5132" s="2">
        <v>339</v>
      </c>
      <c r="H5132" s="2">
        <v>3390</v>
      </c>
      <c r="I5132" s="2">
        <v>17</v>
      </c>
      <c r="J5132" s="2">
        <v>2814</v>
      </c>
      <c r="K5132" s="2">
        <v>147</v>
      </c>
      <c r="L5132" s="2">
        <v>1470</v>
      </c>
      <c r="M5132" s="2">
        <v>1344</v>
      </c>
      <c r="N5132" t="s">
        <v>16135</v>
      </c>
    </row>
    <row r="5133" spans="1:14" x14ac:dyDescent="0.35">
      <c r="A5133" t="s">
        <v>5468</v>
      </c>
      <c r="B5133" s="1">
        <f ca="1">DATE(YEAR(_days!$B5133)+(YEAR(TODAY())-YEAR(_days!$A$1)),MONTH(_days!$B5133),DAY(_days!$B5133))</f>
        <v>44733</v>
      </c>
      <c r="C5133" t="s">
        <v>32</v>
      </c>
      <c r="D5133" t="s">
        <v>8</v>
      </c>
      <c r="E5133" t="s">
        <v>265</v>
      </c>
      <c r="F5133">
        <v>25</v>
      </c>
      <c r="G5133" s="2">
        <v>80</v>
      </c>
      <c r="H5133" s="2">
        <v>2000</v>
      </c>
      <c r="I5133" s="2">
        <v>14</v>
      </c>
      <c r="J5133" s="2">
        <v>1720</v>
      </c>
      <c r="K5133" s="2">
        <v>36</v>
      </c>
      <c r="L5133" s="2">
        <v>900</v>
      </c>
      <c r="M5133" s="2">
        <v>820</v>
      </c>
      <c r="N5133" t="s">
        <v>16135</v>
      </c>
    </row>
    <row r="5134" spans="1:14" x14ac:dyDescent="0.35">
      <c r="A5134" t="s">
        <v>5469</v>
      </c>
      <c r="B5134" s="1">
        <f ca="1">DATE(YEAR(_days!$B5134)+(YEAR(TODAY())-YEAR(_days!$A$1)),MONTH(_days!$B5134),DAY(_days!$B5134))</f>
        <v>44734</v>
      </c>
      <c r="C5134" t="s">
        <v>77</v>
      </c>
      <c r="D5134" t="s">
        <v>8</v>
      </c>
      <c r="E5134" t="s">
        <v>169</v>
      </c>
      <c r="F5134">
        <v>24</v>
      </c>
      <c r="G5134" s="2">
        <v>115</v>
      </c>
      <c r="H5134" s="2">
        <v>2760</v>
      </c>
      <c r="I5134" s="2">
        <v>23</v>
      </c>
      <c r="J5134" s="2">
        <v>2126</v>
      </c>
      <c r="K5134" s="2">
        <v>50</v>
      </c>
      <c r="L5134" s="2">
        <v>1200</v>
      </c>
      <c r="M5134" s="2">
        <v>926</v>
      </c>
      <c r="N5134" t="s">
        <v>16135</v>
      </c>
    </row>
    <row r="5135" spans="1:14" x14ac:dyDescent="0.35">
      <c r="A5135" t="s">
        <v>5470</v>
      </c>
      <c r="B5135" s="1">
        <f ca="1">DATE(YEAR(_days!$B5135)+(YEAR(TODAY())-YEAR(_days!$A$1)),MONTH(_days!$B5135),DAY(_days!$B5135))</f>
        <v>44734</v>
      </c>
      <c r="C5135" t="s">
        <v>103</v>
      </c>
      <c r="D5135" t="s">
        <v>16</v>
      </c>
      <c r="E5135" t="s">
        <v>221</v>
      </c>
      <c r="F5135">
        <v>39</v>
      </c>
      <c r="G5135" s="2">
        <v>640</v>
      </c>
      <c r="H5135" s="2">
        <v>24960</v>
      </c>
      <c r="I5135" s="2">
        <v>4</v>
      </c>
      <c r="J5135" s="2">
        <v>23962</v>
      </c>
      <c r="K5135" s="2">
        <v>246</v>
      </c>
      <c r="L5135" s="2">
        <v>9594</v>
      </c>
      <c r="M5135" s="2">
        <v>14368</v>
      </c>
      <c r="N5135" t="s">
        <v>16135</v>
      </c>
    </row>
    <row r="5136" spans="1:14" x14ac:dyDescent="0.35">
      <c r="A5136" t="s">
        <v>5471</v>
      </c>
      <c r="B5136" s="1">
        <f ca="1">DATE(YEAR(_days!$B5136)+(YEAR(TODAY())-YEAR(_days!$A$1)),MONTH(_days!$B5136),DAY(_days!$B5136))</f>
        <v>44734</v>
      </c>
      <c r="C5136" t="s">
        <v>40</v>
      </c>
      <c r="D5136" t="s">
        <v>13</v>
      </c>
      <c r="E5136" t="s">
        <v>265</v>
      </c>
      <c r="F5136">
        <v>25</v>
      </c>
      <c r="G5136" s="2">
        <v>80</v>
      </c>
      <c r="H5136" s="2">
        <v>2000</v>
      </c>
      <c r="I5136" s="2">
        <v>13</v>
      </c>
      <c r="J5136" s="2">
        <v>1740</v>
      </c>
      <c r="K5136" s="2">
        <v>36</v>
      </c>
      <c r="L5136" s="2">
        <v>900</v>
      </c>
      <c r="M5136" s="2">
        <v>840</v>
      </c>
      <c r="N5136" t="s">
        <v>16136</v>
      </c>
    </row>
    <row r="5137" spans="1:14" x14ac:dyDescent="0.35">
      <c r="A5137" t="s">
        <v>5472</v>
      </c>
      <c r="B5137" s="1">
        <f ca="1">DATE(YEAR(_days!$B5137)+(YEAR(TODAY())-YEAR(_days!$A$1)),MONTH(_days!$B5137),DAY(_days!$B5137))</f>
        <v>44734</v>
      </c>
      <c r="C5137" t="s">
        <v>80</v>
      </c>
      <c r="D5137" t="s">
        <v>10</v>
      </c>
      <c r="E5137" t="s">
        <v>211</v>
      </c>
      <c r="F5137">
        <v>30</v>
      </c>
      <c r="G5137" s="2">
        <v>384</v>
      </c>
      <c r="H5137" s="2">
        <v>11520</v>
      </c>
      <c r="I5137" s="2">
        <v>9</v>
      </c>
      <c r="J5137" s="2">
        <v>10484</v>
      </c>
      <c r="K5137" s="2">
        <v>142</v>
      </c>
      <c r="L5137" s="2">
        <v>4260</v>
      </c>
      <c r="M5137" s="2">
        <v>6224</v>
      </c>
      <c r="N5137" t="s">
        <v>16135</v>
      </c>
    </row>
    <row r="5138" spans="1:14" x14ac:dyDescent="0.35">
      <c r="A5138" t="s">
        <v>5473</v>
      </c>
      <c r="B5138" s="1">
        <f ca="1">DATE(YEAR(_days!$B5138)+(YEAR(TODAY())-YEAR(_days!$A$1)),MONTH(_days!$B5138),DAY(_days!$B5138))</f>
        <v>44734</v>
      </c>
      <c r="C5138" t="s">
        <v>42</v>
      </c>
      <c r="D5138" t="s">
        <v>15</v>
      </c>
      <c r="E5138" t="s">
        <v>231</v>
      </c>
      <c r="F5138">
        <v>2</v>
      </c>
      <c r="G5138" s="2">
        <v>172</v>
      </c>
      <c r="H5138" s="2">
        <v>344</v>
      </c>
      <c r="I5138" s="2">
        <v>15</v>
      </c>
      <c r="J5138" s="2">
        <v>293</v>
      </c>
      <c r="K5138" s="2">
        <v>59</v>
      </c>
      <c r="L5138" s="2">
        <v>118</v>
      </c>
      <c r="M5138" s="2">
        <v>175</v>
      </c>
      <c r="N5138" t="s">
        <v>16135</v>
      </c>
    </row>
    <row r="5139" spans="1:14" x14ac:dyDescent="0.35">
      <c r="A5139" t="s">
        <v>5474</v>
      </c>
      <c r="B5139" s="1">
        <f ca="1">DATE(YEAR(_days!$B5139)+(YEAR(TODAY())-YEAR(_days!$A$1)),MONTH(_days!$B5139),DAY(_days!$B5139))</f>
        <v>44735</v>
      </c>
      <c r="C5139" t="s">
        <v>80</v>
      </c>
      <c r="D5139" t="s">
        <v>17</v>
      </c>
      <c r="E5139" t="s">
        <v>229</v>
      </c>
      <c r="F5139">
        <v>1</v>
      </c>
      <c r="G5139" s="2">
        <v>395</v>
      </c>
      <c r="H5139" s="2">
        <v>395</v>
      </c>
      <c r="I5139" s="2">
        <v>31</v>
      </c>
      <c r="J5139" s="2">
        <v>273</v>
      </c>
      <c r="K5139" s="2">
        <v>146</v>
      </c>
      <c r="L5139" s="2">
        <v>146</v>
      </c>
      <c r="M5139" s="2">
        <v>127</v>
      </c>
      <c r="N5139" t="s">
        <v>16135</v>
      </c>
    </row>
    <row r="5140" spans="1:14" x14ac:dyDescent="0.35">
      <c r="A5140" t="s">
        <v>5475</v>
      </c>
      <c r="B5140" s="1">
        <f ca="1">DATE(YEAR(_days!$B5140)+(YEAR(TODAY())-YEAR(_days!$A$1)),MONTH(_days!$B5140),DAY(_days!$B5140))</f>
        <v>44735</v>
      </c>
      <c r="C5140" t="s">
        <v>103</v>
      </c>
      <c r="D5140" t="s">
        <v>14</v>
      </c>
      <c r="E5140" t="s">
        <v>211</v>
      </c>
      <c r="F5140">
        <v>35</v>
      </c>
      <c r="G5140" s="2">
        <v>384</v>
      </c>
      <c r="H5140" s="2">
        <v>13440</v>
      </c>
      <c r="I5140" s="2">
        <v>22</v>
      </c>
      <c r="J5140" s="2">
        <v>10484</v>
      </c>
      <c r="K5140" s="2">
        <v>142</v>
      </c>
      <c r="L5140" s="2">
        <v>4970</v>
      </c>
      <c r="M5140" s="2">
        <v>5514</v>
      </c>
      <c r="N5140" t="s">
        <v>16135</v>
      </c>
    </row>
    <row r="5141" spans="1:14" x14ac:dyDescent="0.35">
      <c r="A5141" t="s">
        <v>5476</v>
      </c>
      <c r="B5141" s="1">
        <f ca="1">DATE(YEAR(_days!$B5141)+(YEAR(TODAY())-YEAR(_days!$A$1)),MONTH(_days!$B5141),DAY(_days!$B5141))</f>
        <v>44735</v>
      </c>
      <c r="C5141" t="s">
        <v>22</v>
      </c>
      <c r="D5141" t="s">
        <v>10</v>
      </c>
      <c r="E5141" t="s">
        <v>247</v>
      </c>
      <c r="F5141">
        <v>27</v>
      </c>
      <c r="G5141" s="2">
        <v>526</v>
      </c>
      <c r="H5141" s="2">
        <v>14202</v>
      </c>
      <c r="I5141" s="2">
        <v>22</v>
      </c>
      <c r="J5141" s="2">
        <v>11078</v>
      </c>
      <c r="K5141" s="2">
        <v>239</v>
      </c>
      <c r="L5141" s="2">
        <v>6453</v>
      </c>
      <c r="M5141" s="2">
        <v>4625</v>
      </c>
      <c r="N5141" t="s">
        <v>16135</v>
      </c>
    </row>
    <row r="5142" spans="1:14" x14ac:dyDescent="0.35">
      <c r="A5142" t="s">
        <v>5477</v>
      </c>
      <c r="B5142" s="1">
        <f ca="1">DATE(YEAR(_days!$B5142)+(YEAR(TODAY())-YEAR(_days!$A$1)),MONTH(_days!$B5142),DAY(_days!$B5142))</f>
        <v>44735</v>
      </c>
      <c r="C5142" t="s">
        <v>42</v>
      </c>
      <c r="D5142" t="s">
        <v>16</v>
      </c>
      <c r="E5142" t="s">
        <v>175</v>
      </c>
      <c r="F5142">
        <v>38</v>
      </c>
      <c r="G5142" s="2">
        <v>38</v>
      </c>
      <c r="H5142" s="2">
        <v>1444</v>
      </c>
      <c r="I5142" s="2">
        <v>33</v>
      </c>
      <c r="J5142" s="2">
        <v>968</v>
      </c>
      <c r="K5142" s="2">
        <v>13</v>
      </c>
      <c r="L5142" s="2">
        <v>494</v>
      </c>
      <c r="M5142" s="2">
        <v>474</v>
      </c>
      <c r="N5142" t="s">
        <v>16135</v>
      </c>
    </row>
    <row r="5143" spans="1:14" x14ac:dyDescent="0.35">
      <c r="A5143" t="s">
        <v>5478</v>
      </c>
      <c r="B5143" s="1">
        <f ca="1">DATE(YEAR(_days!$B5143)+(YEAR(TODAY())-YEAR(_days!$A$1)),MONTH(_days!$B5143),DAY(_days!$B5143))</f>
        <v>44735</v>
      </c>
      <c r="C5143" t="s">
        <v>111</v>
      </c>
      <c r="D5143" t="s">
        <v>11</v>
      </c>
      <c r="E5143" t="s">
        <v>231</v>
      </c>
      <c r="F5143">
        <v>7</v>
      </c>
      <c r="G5143" s="2">
        <v>172</v>
      </c>
      <c r="H5143" s="2">
        <v>1204</v>
      </c>
      <c r="I5143" s="2">
        <v>25</v>
      </c>
      <c r="J5143" s="2">
        <v>903</v>
      </c>
      <c r="K5143" s="2">
        <v>59</v>
      </c>
      <c r="L5143" s="2">
        <v>413</v>
      </c>
      <c r="M5143" s="2">
        <v>490</v>
      </c>
      <c r="N5143" t="s">
        <v>16135</v>
      </c>
    </row>
    <row r="5144" spans="1:14" x14ac:dyDescent="0.35">
      <c r="A5144" t="s">
        <v>5479</v>
      </c>
      <c r="B5144" s="1">
        <f ca="1">DATE(YEAR(_days!$B5144)+(YEAR(TODAY())-YEAR(_days!$A$1)),MONTH(_days!$B5144),DAY(_days!$B5144))</f>
        <v>44735</v>
      </c>
      <c r="C5144" t="s">
        <v>32</v>
      </c>
      <c r="D5144" t="s">
        <v>13</v>
      </c>
      <c r="E5144" t="s">
        <v>221</v>
      </c>
      <c r="F5144">
        <v>2</v>
      </c>
      <c r="G5144" s="2">
        <v>640</v>
      </c>
      <c r="H5144" s="2">
        <v>1280</v>
      </c>
      <c r="I5144" s="2">
        <v>25</v>
      </c>
      <c r="J5144" s="2">
        <v>960</v>
      </c>
      <c r="K5144" s="2">
        <v>246</v>
      </c>
      <c r="L5144" s="2">
        <v>492</v>
      </c>
      <c r="M5144" s="2">
        <v>468</v>
      </c>
      <c r="N5144" t="s">
        <v>16135</v>
      </c>
    </row>
    <row r="5145" spans="1:14" x14ac:dyDescent="0.35">
      <c r="A5145" t="s">
        <v>5480</v>
      </c>
      <c r="B5145" s="1">
        <f ca="1">DATE(YEAR(_days!$B5145)+(YEAR(TODAY())-YEAR(_days!$A$1)),MONTH(_days!$B5145),DAY(_days!$B5145))</f>
        <v>44735</v>
      </c>
      <c r="C5145" t="s">
        <v>77</v>
      </c>
      <c r="D5145" t="s">
        <v>15</v>
      </c>
      <c r="E5145" t="s">
        <v>247</v>
      </c>
      <c r="F5145">
        <v>33</v>
      </c>
      <c r="G5145" s="2">
        <v>526</v>
      </c>
      <c r="H5145" s="2">
        <v>17358</v>
      </c>
      <c r="I5145" s="2">
        <v>12</v>
      </c>
      <c r="J5145" s="2">
        <v>15276</v>
      </c>
      <c r="K5145" s="2">
        <v>239</v>
      </c>
      <c r="L5145" s="2">
        <v>7887</v>
      </c>
      <c r="M5145" s="2">
        <v>7389</v>
      </c>
      <c r="N5145" t="s">
        <v>16135</v>
      </c>
    </row>
    <row r="5146" spans="1:14" x14ac:dyDescent="0.35">
      <c r="A5146" t="s">
        <v>5481</v>
      </c>
      <c r="B5146" s="1">
        <f ca="1">DATE(YEAR(_days!$B5146)+(YEAR(TODAY())-YEAR(_days!$A$1)),MONTH(_days!$B5146),DAY(_days!$B5146))</f>
        <v>44735</v>
      </c>
      <c r="C5146" t="s">
        <v>103</v>
      </c>
      <c r="D5146" t="s">
        <v>17</v>
      </c>
      <c r="E5146" t="s">
        <v>169</v>
      </c>
      <c r="F5146">
        <v>3</v>
      </c>
      <c r="G5146" s="2">
        <v>115</v>
      </c>
      <c r="H5146" s="2">
        <v>345</v>
      </c>
      <c r="I5146" s="2">
        <v>32</v>
      </c>
      <c r="J5146" s="2">
        <v>235</v>
      </c>
      <c r="K5146" s="2">
        <v>50</v>
      </c>
      <c r="L5146" s="2">
        <v>150</v>
      </c>
      <c r="M5146" s="2">
        <v>85</v>
      </c>
      <c r="N5146" t="s">
        <v>16135</v>
      </c>
    </row>
    <row r="5147" spans="1:14" x14ac:dyDescent="0.35">
      <c r="A5147" t="s">
        <v>5482</v>
      </c>
      <c r="B5147" s="1">
        <f ca="1">DATE(YEAR(_days!$B5147)+(YEAR(TODAY())-YEAR(_days!$A$1)),MONTH(_days!$B5147),DAY(_days!$B5147))</f>
        <v>44735</v>
      </c>
      <c r="C5147" t="s">
        <v>42</v>
      </c>
      <c r="D5147" t="s">
        <v>12</v>
      </c>
      <c r="E5147" t="s">
        <v>229</v>
      </c>
      <c r="F5147">
        <v>23</v>
      </c>
      <c r="G5147" s="2">
        <v>395</v>
      </c>
      <c r="H5147" s="2">
        <v>9085</v>
      </c>
      <c r="I5147" s="2">
        <v>26</v>
      </c>
      <c r="J5147" s="2">
        <v>6723</v>
      </c>
      <c r="K5147" s="2">
        <v>146</v>
      </c>
      <c r="L5147" s="2">
        <v>3358</v>
      </c>
      <c r="M5147" s="2">
        <v>3365</v>
      </c>
      <c r="N5147" t="s">
        <v>16135</v>
      </c>
    </row>
    <row r="5148" spans="1:14" x14ac:dyDescent="0.35">
      <c r="A5148" t="s">
        <v>5483</v>
      </c>
      <c r="B5148" s="1">
        <f ca="1">DATE(YEAR(_days!$B5148)+(YEAR(TODAY())-YEAR(_days!$A$1)),MONTH(_days!$B5148),DAY(_days!$B5148))</f>
        <v>44735</v>
      </c>
      <c r="C5148" t="s">
        <v>111</v>
      </c>
      <c r="D5148" t="s">
        <v>14</v>
      </c>
      <c r="E5148" t="s">
        <v>265</v>
      </c>
      <c r="F5148">
        <v>33</v>
      </c>
      <c r="G5148" s="2">
        <v>80</v>
      </c>
      <c r="H5148" s="2">
        <v>2640</v>
      </c>
      <c r="I5148" s="2">
        <v>26</v>
      </c>
      <c r="J5148" s="2">
        <v>1954</v>
      </c>
      <c r="K5148" s="2">
        <v>36</v>
      </c>
      <c r="L5148" s="2">
        <v>1188</v>
      </c>
      <c r="M5148" s="2">
        <v>766</v>
      </c>
      <c r="N5148" t="s">
        <v>16135</v>
      </c>
    </row>
    <row r="5149" spans="1:14" x14ac:dyDescent="0.35">
      <c r="A5149" t="s">
        <v>5484</v>
      </c>
      <c r="B5149" s="1">
        <f ca="1">DATE(YEAR(_days!$B5149)+(YEAR(TODAY())-YEAR(_days!$A$1)),MONTH(_days!$B5149),DAY(_days!$B5149))</f>
        <v>44735</v>
      </c>
      <c r="C5149" t="s">
        <v>40</v>
      </c>
      <c r="D5149" t="s">
        <v>11</v>
      </c>
      <c r="E5149" t="s">
        <v>201</v>
      </c>
      <c r="F5149">
        <v>17</v>
      </c>
      <c r="G5149" s="2">
        <v>679</v>
      </c>
      <c r="H5149" s="2">
        <v>11543</v>
      </c>
      <c r="I5149" s="2">
        <v>28</v>
      </c>
      <c r="J5149" s="2">
        <v>8311</v>
      </c>
      <c r="K5149" s="2">
        <v>323</v>
      </c>
      <c r="L5149" s="2">
        <v>5491</v>
      </c>
      <c r="M5149" s="2">
        <v>2820</v>
      </c>
      <c r="N5149" t="s">
        <v>16135</v>
      </c>
    </row>
    <row r="5150" spans="1:14" x14ac:dyDescent="0.35">
      <c r="A5150" t="s">
        <v>5485</v>
      </c>
      <c r="B5150" s="1">
        <f ca="1">DATE(YEAR(_days!$B5150)+(YEAR(TODAY())-YEAR(_days!$A$1)),MONTH(_days!$B5150),DAY(_days!$B5150))</f>
        <v>44736</v>
      </c>
      <c r="C5150" t="s">
        <v>77</v>
      </c>
      <c r="D5150" t="s">
        <v>16</v>
      </c>
      <c r="E5150" t="s">
        <v>247</v>
      </c>
      <c r="F5150">
        <v>33</v>
      </c>
      <c r="G5150" s="2">
        <v>526</v>
      </c>
      <c r="H5150" s="2">
        <v>17358</v>
      </c>
      <c r="I5150" s="2">
        <v>6</v>
      </c>
      <c r="J5150" s="2">
        <v>16317</v>
      </c>
      <c r="K5150" s="2">
        <v>239</v>
      </c>
      <c r="L5150" s="2">
        <v>7887</v>
      </c>
      <c r="M5150" s="2">
        <v>8430</v>
      </c>
      <c r="N5150" t="s">
        <v>16135</v>
      </c>
    </row>
    <row r="5151" spans="1:14" x14ac:dyDescent="0.35">
      <c r="A5151" t="s">
        <v>5486</v>
      </c>
      <c r="B5151" s="1">
        <f ca="1">DATE(YEAR(_days!$B5151)+(YEAR(TODAY())-YEAR(_days!$A$1)),MONTH(_days!$B5151),DAY(_days!$B5151))</f>
        <v>44736</v>
      </c>
      <c r="C5151" t="s">
        <v>65</v>
      </c>
      <c r="D5151" t="s">
        <v>11</v>
      </c>
      <c r="E5151" t="s">
        <v>221</v>
      </c>
      <c r="F5151">
        <v>36</v>
      </c>
      <c r="G5151" s="2">
        <v>640</v>
      </c>
      <c r="H5151" s="2">
        <v>23040</v>
      </c>
      <c r="I5151" s="2">
        <v>5</v>
      </c>
      <c r="J5151" s="2">
        <v>21888</v>
      </c>
      <c r="K5151" s="2">
        <v>246</v>
      </c>
      <c r="L5151" s="2">
        <v>8856</v>
      </c>
      <c r="M5151" s="2">
        <v>13032</v>
      </c>
      <c r="N5151" t="s">
        <v>16135</v>
      </c>
    </row>
    <row r="5152" spans="1:14" x14ac:dyDescent="0.35">
      <c r="A5152" t="s">
        <v>5487</v>
      </c>
      <c r="B5152" s="1">
        <f ca="1">DATE(YEAR(_days!$B5152)+(YEAR(TODAY())-YEAR(_days!$A$1)),MONTH(_days!$B5152),DAY(_days!$B5152))</f>
        <v>44736</v>
      </c>
      <c r="C5152" t="s">
        <v>80</v>
      </c>
      <c r="D5152" t="s">
        <v>15</v>
      </c>
      <c r="E5152" t="s">
        <v>169</v>
      </c>
      <c r="F5152">
        <v>36</v>
      </c>
      <c r="G5152" s="2">
        <v>115</v>
      </c>
      <c r="H5152" s="2">
        <v>4140</v>
      </c>
      <c r="I5152" s="2">
        <v>21</v>
      </c>
      <c r="J5152" s="2">
        <v>3271</v>
      </c>
      <c r="K5152" s="2">
        <v>50</v>
      </c>
      <c r="L5152" s="2">
        <v>1800</v>
      </c>
      <c r="M5152" s="2">
        <v>1471</v>
      </c>
      <c r="N5152" t="s">
        <v>16135</v>
      </c>
    </row>
    <row r="5153" spans="1:14" x14ac:dyDescent="0.35">
      <c r="A5153" t="s">
        <v>5488</v>
      </c>
      <c r="B5153" s="1">
        <f ca="1">DATE(YEAR(_days!$B5153)+(YEAR(TODAY())-YEAR(_days!$A$1)),MONTH(_days!$B5153),DAY(_days!$B5153))</f>
        <v>44736</v>
      </c>
      <c r="C5153" t="s">
        <v>32</v>
      </c>
      <c r="D5153" t="s">
        <v>16</v>
      </c>
      <c r="E5153" t="s">
        <v>231</v>
      </c>
      <c r="F5153">
        <v>7</v>
      </c>
      <c r="G5153" s="2">
        <v>172</v>
      </c>
      <c r="H5153" s="2">
        <v>1204</v>
      </c>
      <c r="I5153" s="2">
        <v>23</v>
      </c>
      <c r="J5153" s="2">
        <v>928</v>
      </c>
      <c r="K5153" s="2">
        <v>59</v>
      </c>
      <c r="L5153" s="2">
        <v>413</v>
      </c>
      <c r="M5153" s="2">
        <v>515</v>
      </c>
      <c r="N5153" t="s">
        <v>16135</v>
      </c>
    </row>
    <row r="5154" spans="1:14" x14ac:dyDescent="0.35">
      <c r="A5154" t="s">
        <v>5489</v>
      </c>
      <c r="B5154" s="1">
        <f ca="1">DATE(YEAR(_days!$B5154)+(YEAR(TODAY())-YEAR(_days!$A$1)),MONTH(_days!$B5154),DAY(_days!$B5154))</f>
        <v>44736</v>
      </c>
      <c r="C5154" t="s">
        <v>103</v>
      </c>
      <c r="D5154" t="s">
        <v>11</v>
      </c>
      <c r="E5154" t="s">
        <v>211</v>
      </c>
      <c r="F5154">
        <v>19</v>
      </c>
      <c r="G5154" s="2">
        <v>384</v>
      </c>
      <c r="H5154" s="2">
        <v>7296</v>
      </c>
      <c r="I5154" s="2">
        <v>13</v>
      </c>
      <c r="J5154" s="2">
        <v>6348</v>
      </c>
      <c r="K5154" s="2">
        <v>142</v>
      </c>
      <c r="L5154" s="2">
        <v>2698</v>
      </c>
      <c r="M5154" s="2">
        <v>3650</v>
      </c>
      <c r="N5154" t="s">
        <v>16135</v>
      </c>
    </row>
    <row r="5155" spans="1:14" x14ac:dyDescent="0.35">
      <c r="A5155" t="s">
        <v>5490</v>
      </c>
      <c r="B5155" s="1">
        <f ca="1">DATE(YEAR(_days!$B5155)+(YEAR(TODAY())-YEAR(_days!$A$1)),MONTH(_days!$B5155),DAY(_days!$B5155))</f>
        <v>44736</v>
      </c>
      <c r="C5155" t="s">
        <v>42</v>
      </c>
      <c r="D5155" t="s">
        <v>10</v>
      </c>
      <c r="E5155" t="s">
        <v>175</v>
      </c>
      <c r="F5155">
        <v>20</v>
      </c>
      <c r="G5155" s="2">
        <v>38</v>
      </c>
      <c r="H5155" s="2">
        <v>760</v>
      </c>
      <c r="I5155" s="2">
        <v>28</v>
      </c>
      <c r="J5155" s="2">
        <v>548</v>
      </c>
      <c r="K5155" s="2">
        <v>13</v>
      </c>
      <c r="L5155" s="2">
        <v>260</v>
      </c>
      <c r="M5155" s="2">
        <v>288</v>
      </c>
      <c r="N5155" t="s">
        <v>16136</v>
      </c>
    </row>
    <row r="5156" spans="1:14" x14ac:dyDescent="0.35">
      <c r="A5156" t="s">
        <v>5491</v>
      </c>
      <c r="B5156" s="1">
        <f ca="1">DATE(YEAR(_days!$B5156)+(YEAR(TODAY())-YEAR(_days!$A$1)),MONTH(_days!$B5156),DAY(_days!$B5156))</f>
        <v>44736</v>
      </c>
      <c r="C5156" t="s">
        <v>77</v>
      </c>
      <c r="D5156" t="s">
        <v>8</v>
      </c>
      <c r="E5156" t="s">
        <v>265</v>
      </c>
      <c r="F5156">
        <v>27</v>
      </c>
      <c r="G5156" s="2">
        <v>80</v>
      </c>
      <c r="H5156" s="2">
        <v>2160</v>
      </c>
      <c r="I5156" s="2">
        <v>1</v>
      </c>
      <c r="J5156" s="2">
        <v>2139</v>
      </c>
      <c r="K5156" s="2">
        <v>36</v>
      </c>
      <c r="L5156" s="2">
        <v>972</v>
      </c>
      <c r="M5156" s="2">
        <v>1167</v>
      </c>
      <c r="N5156" t="s">
        <v>16135</v>
      </c>
    </row>
    <row r="5157" spans="1:14" x14ac:dyDescent="0.35">
      <c r="A5157" t="s">
        <v>5492</v>
      </c>
      <c r="B5157" s="1">
        <f ca="1">DATE(YEAR(_days!$B5157)+(YEAR(TODAY())-YEAR(_days!$A$1)),MONTH(_days!$B5157),DAY(_days!$B5157))</f>
        <v>44736</v>
      </c>
      <c r="C5157" t="s">
        <v>40</v>
      </c>
      <c r="D5157" t="s">
        <v>17</v>
      </c>
      <c r="E5157" t="s">
        <v>221</v>
      </c>
      <c r="F5157">
        <v>19</v>
      </c>
      <c r="G5157" s="2">
        <v>640</v>
      </c>
      <c r="H5157" s="2">
        <v>12160</v>
      </c>
      <c r="I5157" s="2">
        <v>23</v>
      </c>
      <c r="J5157" s="2">
        <v>9364</v>
      </c>
      <c r="K5157" s="2">
        <v>246</v>
      </c>
      <c r="L5157" s="2">
        <v>4674</v>
      </c>
      <c r="M5157" s="2">
        <v>4690</v>
      </c>
      <c r="N5157" t="s">
        <v>16135</v>
      </c>
    </row>
    <row r="5158" spans="1:14" x14ac:dyDescent="0.35">
      <c r="A5158" t="s">
        <v>5493</v>
      </c>
      <c r="B5158" s="1">
        <f ca="1">DATE(YEAR(_days!$B5158)+(YEAR(TODAY())-YEAR(_days!$A$1)),MONTH(_days!$B5158),DAY(_days!$B5158))</f>
        <v>44736</v>
      </c>
      <c r="C5158" t="s">
        <v>123</v>
      </c>
      <c r="D5158" t="s">
        <v>9</v>
      </c>
      <c r="E5158" t="s">
        <v>265</v>
      </c>
      <c r="F5158">
        <v>1</v>
      </c>
      <c r="G5158" s="2">
        <v>80</v>
      </c>
      <c r="H5158" s="2">
        <v>80</v>
      </c>
      <c r="I5158" s="2">
        <v>22</v>
      </c>
      <c r="J5158" s="2">
        <v>63</v>
      </c>
      <c r="K5158" s="2">
        <v>36</v>
      </c>
      <c r="L5158" s="2">
        <v>36</v>
      </c>
      <c r="M5158" s="2">
        <v>27</v>
      </c>
      <c r="N5158" t="s">
        <v>16135</v>
      </c>
    </row>
    <row r="5159" spans="1:14" x14ac:dyDescent="0.35">
      <c r="A5159" t="s">
        <v>5494</v>
      </c>
      <c r="B5159" s="1">
        <f ca="1">DATE(YEAR(_days!$B5159)+(YEAR(TODAY())-YEAR(_days!$A$1)),MONTH(_days!$B5159),DAY(_days!$B5159))</f>
        <v>44737</v>
      </c>
      <c r="C5159" t="s">
        <v>22</v>
      </c>
      <c r="D5159" t="s">
        <v>14</v>
      </c>
      <c r="E5159" t="s">
        <v>185</v>
      </c>
      <c r="F5159">
        <v>5</v>
      </c>
      <c r="G5159" s="2">
        <v>339</v>
      </c>
      <c r="H5159" s="2">
        <v>1695</v>
      </c>
      <c r="I5159" s="2">
        <v>3</v>
      </c>
      <c r="J5159" s="2">
        <v>1645</v>
      </c>
      <c r="K5159" s="2">
        <v>147</v>
      </c>
      <c r="L5159" s="2">
        <v>735</v>
      </c>
      <c r="M5159" s="2">
        <v>910</v>
      </c>
      <c r="N5159" t="s">
        <v>16135</v>
      </c>
    </row>
    <row r="5160" spans="1:14" x14ac:dyDescent="0.35">
      <c r="A5160" t="s">
        <v>5495</v>
      </c>
      <c r="B5160" s="1">
        <f ca="1">DATE(YEAR(_days!$B5160)+(YEAR(TODAY())-YEAR(_days!$A$1)),MONTH(_days!$B5160),DAY(_days!$B5160))</f>
        <v>44737</v>
      </c>
      <c r="C5160" t="s">
        <v>103</v>
      </c>
      <c r="D5160" t="s">
        <v>15</v>
      </c>
      <c r="E5160" t="s">
        <v>211</v>
      </c>
      <c r="F5160">
        <v>17</v>
      </c>
      <c r="G5160" s="2">
        <v>384</v>
      </c>
      <c r="H5160" s="2">
        <v>6528</v>
      </c>
      <c r="I5160" s="2">
        <v>35</v>
      </c>
      <c r="J5160" s="2">
        <v>4244</v>
      </c>
      <c r="K5160" s="2">
        <v>142</v>
      </c>
      <c r="L5160" s="2">
        <v>2414</v>
      </c>
      <c r="M5160" s="2">
        <v>1830</v>
      </c>
      <c r="N5160" t="s">
        <v>16135</v>
      </c>
    </row>
    <row r="5161" spans="1:14" x14ac:dyDescent="0.35">
      <c r="A5161" t="s">
        <v>5496</v>
      </c>
      <c r="B5161" s="1">
        <f ca="1">DATE(YEAR(_days!$B5161)+(YEAR(TODAY())-YEAR(_days!$A$1)),MONTH(_days!$B5161),DAY(_days!$B5161))</f>
        <v>44737</v>
      </c>
      <c r="C5161" t="s">
        <v>77</v>
      </c>
      <c r="D5161" t="s">
        <v>11</v>
      </c>
      <c r="E5161" t="s">
        <v>169</v>
      </c>
      <c r="F5161">
        <v>18</v>
      </c>
      <c r="G5161" s="2">
        <v>115</v>
      </c>
      <c r="H5161" s="2">
        <v>2070</v>
      </c>
      <c r="I5161" s="2">
        <v>4</v>
      </c>
      <c r="J5161" s="2">
        <v>1988</v>
      </c>
      <c r="K5161" s="2">
        <v>50</v>
      </c>
      <c r="L5161" s="2">
        <v>900</v>
      </c>
      <c r="M5161" s="2">
        <v>1088</v>
      </c>
      <c r="N5161" t="s">
        <v>16135</v>
      </c>
    </row>
    <row r="5162" spans="1:14" x14ac:dyDescent="0.35">
      <c r="A5162" t="s">
        <v>5497</v>
      </c>
      <c r="B5162" s="1">
        <f ca="1">DATE(YEAR(_days!$B5162)+(YEAR(TODAY())-YEAR(_days!$A$1)),MONTH(_days!$B5162),DAY(_days!$B5162))</f>
        <v>44737</v>
      </c>
      <c r="C5162" t="s">
        <v>111</v>
      </c>
      <c r="D5162" t="s">
        <v>11</v>
      </c>
      <c r="E5162" t="s">
        <v>265</v>
      </c>
      <c r="F5162">
        <v>15</v>
      </c>
      <c r="G5162" s="2">
        <v>80</v>
      </c>
      <c r="H5162" s="2">
        <v>1200</v>
      </c>
      <c r="I5162" s="2">
        <v>7</v>
      </c>
      <c r="J5162" s="2">
        <v>1116</v>
      </c>
      <c r="K5162" s="2">
        <v>36</v>
      </c>
      <c r="L5162" s="2">
        <v>540</v>
      </c>
      <c r="M5162" s="2">
        <v>576</v>
      </c>
      <c r="N5162" t="s">
        <v>16135</v>
      </c>
    </row>
    <row r="5163" spans="1:14" x14ac:dyDescent="0.35">
      <c r="A5163" t="s">
        <v>5498</v>
      </c>
      <c r="B5163" s="1">
        <f ca="1">DATE(YEAR(_days!$B5163)+(YEAR(TODAY())-YEAR(_days!$A$1)),MONTH(_days!$B5163),DAY(_days!$B5163))</f>
        <v>44737</v>
      </c>
      <c r="C5163" t="s">
        <v>32</v>
      </c>
      <c r="D5163" t="s">
        <v>16</v>
      </c>
      <c r="E5163" t="s">
        <v>221</v>
      </c>
      <c r="F5163">
        <v>15</v>
      </c>
      <c r="G5163" s="2">
        <v>640</v>
      </c>
      <c r="H5163" s="2">
        <v>9600</v>
      </c>
      <c r="I5163" s="2">
        <v>20</v>
      </c>
      <c r="J5163" s="2">
        <v>7680</v>
      </c>
      <c r="K5163" s="2">
        <v>246</v>
      </c>
      <c r="L5163" s="2">
        <v>3690</v>
      </c>
      <c r="M5163" s="2">
        <v>3990</v>
      </c>
      <c r="N5163" t="s">
        <v>16135</v>
      </c>
    </row>
    <row r="5164" spans="1:14" x14ac:dyDescent="0.35">
      <c r="A5164" t="s">
        <v>5499</v>
      </c>
      <c r="B5164" s="1">
        <f ca="1">DATE(YEAR(_days!$B5164)+(YEAR(TODAY())-YEAR(_days!$A$1)),MONTH(_days!$B5164),DAY(_days!$B5164))</f>
        <v>44737</v>
      </c>
      <c r="C5164" t="s">
        <v>80</v>
      </c>
      <c r="D5164" t="s">
        <v>12</v>
      </c>
      <c r="E5164" t="s">
        <v>231</v>
      </c>
      <c r="F5164">
        <v>24</v>
      </c>
      <c r="G5164" s="2">
        <v>172</v>
      </c>
      <c r="H5164" s="2">
        <v>4128</v>
      </c>
      <c r="I5164" s="2">
        <v>2</v>
      </c>
      <c r="J5164" s="2">
        <v>4046</v>
      </c>
      <c r="K5164" s="2">
        <v>59</v>
      </c>
      <c r="L5164" s="2">
        <v>1416</v>
      </c>
      <c r="M5164" s="2">
        <v>2630</v>
      </c>
      <c r="N5164" t="s">
        <v>16135</v>
      </c>
    </row>
    <row r="5165" spans="1:14" x14ac:dyDescent="0.35">
      <c r="A5165" t="s">
        <v>5500</v>
      </c>
      <c r="B5165" s="1">
        <f ca="1">DATE(YEAR(_days!$B5165)+(YEAR(TODAY())-YEAR(_days!$A$1)),MONTH(_days!$B5165),DAY(_days!$B5165))</f>
        <v>44737</v>
      </c>
      <c r="C5165" t="s">
        <v>42</v>
      </c>
      <c r="D5165" t="s">
        <v>17</v>
      </c>
      <c r="E5165" t="s">
        <v>211</v>
      </c>
      <c r="F5165">
        <v>38</v>
      </c>
      <c r="G5165" s="2">
        <v>384</v>
      </c>
      <c r="H5165" s="2">
        <v>14592</v>
      </c>
      <c r="I5165" s="2">
        <v>33</v>
      </c>
      <c r="J5165" s="2">
        <v>9777</v>
      </c>
      <c r="K5165" s="2">
        <v>142</v>
      </c>
      <c r="L5165" s="2">
        <v>5396</v>
      </c>
      <c r="M5165" s="2">
        <v>4381</v>
      </c>
      <c r="N5165" t="s">
        <v>16135</v>
      </c>
    </row>
    <row r="5166" spans="1:14" x14ac:dyDescent="0.35">
      <c r="A5166" t="s">
        <v>5501</v>
      </c>
      <c r="B5166" s="1">
        <f ca="1">DATE(YEAR(_days!$B5166)+(YEAR(TODAY())-YEAR(_days!$A$1)),MONTH(_days!$B5166),DAY(_days!$B5166))</f>
        <v>44737</v>
      </c>
      <c r="C5166" t="s">
        <v>103</v>
      </c>
      <c r="D5166" t="s">
        <v>8</v>
      </c>
      <c r="E5166" t="s">
        <v>185</v>
      </c>
      <c r="F5166">
        <v>10</v>
      </c>
      <c r="G5166" s="2">
        <v>339</v>
      </c>
      <c r="H5166" s="2">
        <v>3390</v>
      </c>
      <c r="I5166" s="2">
        <v>17</v>
      </c>
      <c r="J5166" s="2">
        <v>2814</v>
      </c>
      <c r="K5166" s="2">
        <v>147</v>
      </c>
      <c r="L5166" s="2">
        <v>1470</v>
      </c>
      <c r="M5166" s="2">
        <v>1344</v>
      </c>
      <c r="N5166" t="s">
        <v>16135</v>
      </c>
    </row>
    <row r="5167" spans="1:14" x14ac:dyDescent="0.35">
      <c r="A5167" t="s">
        <v>5502</v>
      </c>
      <c r="B5167" s="1">
        <f ca="1">DATE(YEAR(_days!$B5167)+(YEAR(TODAY())-YEAR(_days!$A$1)),MONTH(_days!$B5167),DAY(_days!$B5167))</f>
        <v>44737</v>
      </c>
      <c r="C5167" t="s">
        <v>22</v>
      </c>
      <c r="D5167" t="s">
        <v>11</v>
      </c>
      <c r="E5167" t="s">
        <v>247</v>
      </c>
      <c r="F5167">
        <v>15</v>
      </c>
      <c r="G5167" s="2">
        <v>526</v>
      </c>
      <c r="H5167" s="2">
        <v>7890</v>
      </c>
      <c r="I5167" s="2">
        <v>1</v>
      </c>
      <c r="J5167" s="2">
        <v>7812</v>
      </c>
      <c r="K5167" s="2">
        <v>239</v>
      </c>
      <c r="L5167" s="2">
        <v>3585</v>
      </c>
      <c r="M5167" s="2">
        <v>4227</v>
      </c>
      <c r="N5167" t="s">
        <v>16135</v>
      </c>
    </row>
    <row r="5168" spans="1:14" x14ac:dyDescent="0.35">
      <c r="A5168" t="s">
        <v>5503</v>
      </c>
      <c r="B5168" s="1">
        <f ca="1">DATE(YEAR(_days!$B5168)+(YEAR(TODAY())-YEAR(_days!$A$1)),MONTH(_days!$B5168),DAY(_days!$B5168))</f>
        <v>44737</v>
      </c>
      <c r="C5168" t="s">
        <v>80</v>
      </c>
      <c r="D5168" t="s">
        <v>10</v>
      </c>
      <c r="E5168" t="s">
        <v>201</v>
      </c>
      <c r="F5168">
        <v>3</v>
      </c>
      <c r="G5168" s="2">
        <v>679</v>
      </c>
      <c r="H5168" s="2">
        <v>2037</v>
      </c>
      <c r="I5168" s="2">
        <v>32</v>
      </c>
      <c r="J5168" s="2">
        <v>1386</v>
      </c>
      <c r="K5168" s="2">
        <v>323</v>
      </c>
      <c r="L5168" s="2">
        <v>969</v>
      </c>
      <c r="M5168" s="2">
        <v>417</v>
      </c>
      <c r="N5168" t="s">
        <v>16136</v>
      </c>
    </row>
    <row r="5169" spans="1:14" x14ac:dyDescent="0.35">
      <c r="A5169" t="s">
        <v>5504</v>
      </c>
      <c r="B5169" s="1">
        <f ca="1">DATE(YEAR(_days!$B5169)+(YEAR(TODAY())-YEAR(_days!$A$1)),MONTH(_days!$B5169),DAY(_days!$B5169))</f>
        <v>44737</v>
      </c>
      <c r="C5169" t="s">
        <v>40</v>
      </c>
      <c r="D5169" t="s">
        <v>16</v>
      </c>
      <c r="E5169" t="s">
        <v>229</v>
      </c>
      <c r="F5169">
        <v>28</v>
      </c>
      <c r="G5169" s="2">
        <v>395</v>
      </c>
      <c r="H5169" s="2">
        <v>11060</v>
      </c>
      <c r="I5169" s="2">
        <v>15</v>
      </c>
      <c r="J5169" s="2">
        <v>9401</v>
      </c>
      <c r="K5169" s="2">
        <v>146</v>
      </c>
      <c r="L5169" s="2">
        <v>4088</v>
      </c>
      <c r="M5169" s="2">
        <v>5313</v>
      </c>
      <c r="N5169" t="s">
        <v>16135</v>
      </c>
    </row>
    <row r="5170" spans="1:14" x14ac:dyDescent="0.35">
      <c r="A5170" t="s">
        <v>5505</v>
      </c>
      <c r="B5170" s="1">
        <f ca="1">DATE(YEAR(_days!$B5170)+(YEAR(TODAY())-YEAR(_days!$A$1)),MONTH(_days!$B5170),DAY(_days!$B5170))</f>
        <v>44738</v>
      </c>
      <c r="C5170" t="s">
        <v>111</v>
      </c>
      <c r="D5170" t="s">
        <v>14</v>
      </c>
      <c r="E5170" t="s">
        <v>175</v>
      </c>
      <c r="F5170">
        <v>8</v>
      </c>
      <c r="G5170" s="2">
        <v>38</v>
      </c>
      <c r="H5170" s="2">
        <v>304</v>
      </c>
      <c r="I5170" s="2">
        <v>12</v>
      </c>
      <c r="J5170" s="2">
        <v>268</v>
      </c>
      <c r="K5170" s="2">
        <v>13</v>
      </c>
      <c r="L5170" s="2">
        <v>104</v>
      </c>
      <c r="M5170" s="2">
        <v>164</v>
      </c>
      <c r="N5170" t="s">
        <v>16135</v>
      </c>
    </row>
    <row r="5171" spans="1:14" x14ac:dyDescent="0.35">
      <c r="A5171" t="s">
        <v>5506</v>
      </c>
      <c r="B5171" s="1">
        <f ca="1">DATE(YEAR(_days!$B5171)+(YEAR(TODAY())-YEAR(_days!$A$1)),MONTH(_days!$B5171),DAY(_days!$B5171))</f>
        <v>44738</v>
      </c>
      <c r="C5171" t="s">
        <v>77</v>
      </c>
      <c r="D5171" t="s">
        <v>8</v>
      </c>
      <c r="E5171" t="s">
        <v>221</v>
      </c>
      <c r="F5171">
        <v>36</v>
      </c>
      <c r="G5171" s="2">
        <v>640</v>
      </c>
      <c r="H5171" s="2">
        <v>23040</v>
      </c>
      <c r="I5171" s="2">
        <v>19</v>
      </c>
      <c r="J5171" s="2">
        <v>18663</v>
      </c>
      <c r="K5171" s="2">
        <v>246</v>
      </c>
      <c r="L5171" s="2">
        <v>8856</v>
      </c>
      <c r="M5171" s="2">
        <v>9807</v>
      </c>
      <c r="N5171" t="s">
        <v>16135</v>
      </c>
    </row>
    <row r="5172" spans="1:14" x14ac:dyDescent="0.35">
      <c r="A5172" t="s">
        <v>5507</v>
      </c>
      <c r="B5172" s="1">
        <f ca="1">DATE(YEAR(_days!$B5172)+(YEAR(TODAY())-YEAR(_days!$A$1)),MONTH(_days!$B5172),DAY(_days!$B5172))</f>
        <v>44738</v>
      </c>
      <c r="C5172" t="s">
        <v>103</v>
      </c>
      <c r="D5172" t="s">
        <v>8</v>
      </c>
      <c r="E5172" t="s">
        <v>231</v>
      </c>
      <c r="F5172">
        <v>22</v>
      </c>
      <c r="G5172" s="2">
        <v>172</v>
      </c>
      <c r="H5172" s="2">
        <v>3784</v>
      </c>
      <c r="I5172" s="2">
        <v>25</v>
      </c>
      <c r="J5172" s="2">
        <v>2838</v>
      </c>
      <c r="K5172" s="2">
        <v>59</v>
      </c>
      <c r="L5172" s="2">
        <v>1298</v>
      </c>
      <c r="M5172" s="2">
        <v>1540</v>
      </c>
      <c r="N5172" t="s">
        <v>16136</v>
      </c>
    </row>
    <row r="5173" spans="1:14" x14ac:dyDescent="0.35">
      <c r="A5173" t="s">
        <v>5508</v>
      </c>
      <c r="B5173" s="1">
        <f ca="1">DATE(YEAR(_days!$B5173)+(YEAR(TODAY())-YEAR(_days!$A$1)),MONTH(_days!$B5173),DAY(_days!$B5173))</f>
        <v>44738</v>
      </c>
      <c r="C5173" t="s">
        <v>32</v>
      </c>
      <c r="D5173" t="s">
        <v>15</v>
      </c>
      <c r="E5173" t="s">
        <v>169</v>
      </c>
      <c r="F5173">
        <v>32</v>
      </c>
      <c r="G5173" s="2">
        <v>115</v>
      </c>
      <c r="H5173" s="2">
        <v>3680</v>
      </c>
      <c r="I5173" s="2">
        <v>17</v>
      </c>
      <c r="J5173" s="2">
        <v>3055</v>
      </c>
      <c r="K5173" s="2">
        <v>50</v>
      </c>
      <c r="L5173" s="2">
        <v>1600</v>
      </c>
      <c r="M5173" s="2">
        <v>1455</v>
      </c>
      <c r="N5173" t="s">
        <v>16135</v>
      </c>
    </row>
    <row r="5174" spans="1:14" x14ac:dyDescent="0.35">
      <c r="A5174" t="s">
        <v>5509</v>
      </c>
      <c r="B5174" s="1">
        <f ca="1">DATE(YEAR(_days!$B5174)+(YEAR(TODAY())-YEAR(_days!$A$1)),MONTH(_days!$B5174),DAY(_days!$B5174))</f>
        <v>44738</v>
      </c>
      <c r="C5174" t="s">
        <v>123</v>
      </c>
      <c r="D5174" t="s">
        <v>9</v>
      </c>
      <c r="E5174" t="s">
        <v>211</v>
      </c>
      <c r="F5174">
        <v>9</v>
      </c>
      <c r="G5174" s="2">
        <v>384</v>
      </c>
      <c r="H5174" s="2">
        <v>3456</v>
      </c>
      <c r="I5174" s="2">
        <v>2</v>
      </c>
      <c r="J5174" s="2">
        <v>3387</v>
      </c>
      <c r="K5174" s="2">
        <v>142</v>
      </c>
      <c r="L5174" s="2">
        <v>1278</v>
      </c>
      <c r="M5174" s="2">
        <v>2109</v>
      </c>
      <c r="N5174" t="s">
        <v>16135</v>
      </c>
    </row>
    <row r="5175" spans="1:14" x14ac:dyDescent="0.35">
      <c r="A5175" t="s">
        <v>5510</v>
      </c>
      <c r="B5175" s="1">
        <f ca="1">DATE(YEAR(_days!$B5175)+(YEAR(TODAY())-YEAR(_days!$A$1)),MONTH(_days!$B5175),DAY(_days!$B5175))</f>
        <v>44738</v>
      </c>
      <c r="C5175" t="s">
        <v>65</v>
      </c>
      <c r="D5175" t="s">
        <v>11</v>
      </c>
      <c r="E5175" t="s">
        <v>229</v>
      </c>
      <c r="F5175">
        <v>38</v>
      </c>
      <c r="G5175" s="2">
        <v>395</v>
      </c>
      <c r="H5175" s="2">
        <v>15010</v>
      </c>
      <c r="I5175" s="2">
        <v>12</v>
      </c>
      <c r="J5175" s="2">
        <v>13209</v>
      </c>
      <c r="K5175" s="2">
        <v>146</v>
      </c>
      <c r="L5175" s="2">
        <v>5548</v>
      </c>
      <c r="M5175" s="2">
        <v>7661</v>
      </c>
      <c r="N5175" t="s">
        <v>16135</v>
      </c>
    </row>
    <row r="5176" spans="1:14" x14ac:dyDescent="0.35">
      <c r="A5176" t="s">
        <v>5511</v>
      </c>
      <c r="B5176" s="1">
        <f ca="1">DATE(YEAR(_days!$B5176)+(YEAR(TODAY())-YEAR(_days!$A$1)),MONTH(_days!$B5176),DAY(_days!$B5176))</f>
        <v>44738</v>
      </c>
      <c r="C5176" t="s">
        <v>103</v>
      </c>
      <c r="D5176" t="s">
        <v>17</v>
      </c>
      <c r="E5176" t="s">
        <v>185</v>
      </c>
      <c r="F5176">
        <v>33</v>
      </c>
      <c r="G5176" s="2">
        <v>339</v>
      </c>
      <c r="H5176" s="2">
        <v>11187</v>
      </c>
      <c r="I5176" s="2">
        <v>21</v>
      </c>
      <c r="J5176" s="2">
        <v>8838</v>
      </c>
      <c r="K5176" s="2">
        <v>147</v>
      </c>
      <c r="L5176" s="2">
        <v>4851</v>
      </c>
      <c r="M5176" s="2">
        <v>3987</v>
      </c>
      <c r="N5176" t="s">
        <v>16135</v>
      </c>
    </row>
    <row r="5177" spans="1:14" x14ac:dyDescent="0.35">
      <c r="A5177" t="s">
        <v>5512</v>
      </c>
      <c r="B5177" s="1">
        <f ca="1">DATE(YEAR(_days!$B5177)+(YEAR(TODAY())-YEAR(_days!$A$1)),MONTH(_days!$B5177),DAY(_days!$B5177))</f>
        <v>44739</v>
      </c>
      <c r="C5177" t="s">
        <v>111</v>
      </c>
      <c r="D5177" t="s">
        <v>15</v>
      </c>
      <c r="E5177" t="s">
        <v>221</v>
      </c>
      <c r="F5177">
        <v>12</v>
      </c>
      <c r="G5177" s="2">
        <v>640</v>
      </c>
      <c r="H5177" s="2">
        <v>7680</v>
      </c>
      <c r="I5177" s="2">
        <v>20</v>
      </c>
      <c r="J5177" s="2">
        <v>6144</v>
      </c>
      <c r="K5177" s="2">
        <v>246</v>
      </c>
      <c r="L5177" s="2">
        <v>2952</v>
      </c>
      <c r="M5177" s="2">
        <v>3192</v>
      </c>
      <c r="N5177" t="s">
        <v>16136</v>
      </c>
    </row>
    <row r="5178" spans="1:14" x14ac:dyDescent="0.35">
      <c r="A5178" t="s">
        <v>5513</v>
      </c>
      <c r="B5178" s="1">
        <f ca="1">DATE(YEAR(_days!$B5178)+(YEAR(TODAY())-YEAR(_days!$A$1)),MONTH(_days!$B5178),DAY(_days!$B5178))</f>
        <v>44739</v>
      </c>
      <c r="C5178" t="s">
        <v>123</v>
      </c>
      <c r="D5178" t="s">
        <v>11</v>
      </c>
      <c r="E5178" t="s">
        <v>169</v>
      </c>
      <c r="F5178">
        <v>39</v>
      </c>
      <c r="G5178" s="2">
        <v>115</v>
      </c>
      <c r="H5178" s="2">
        <v>4485</v>
      </c>
      <c r="I5178" s="2">
        <v>32</v>
      </c>
      <c r="J5178" s="2">
        <v>3050</v>
      </c>
      <c r="K5178" s="2">
        <v>50</v>
      </c>
      <c r="L5178" s="2">
        <v>1950</v>
      </c>
      <c r="M5178" s="2">
        <v>1100</v>
      </c>
      <c r="N5178" t="s">
        <v>16135</v>
      </c>
    </row>
    <row r="5179" spans="1:14" x14ac:dyDescent="0.35">
      <c r="A5179" t="s">
        <v>5514</v>
      </c>
      <c r="B5179" s="1">
        <f ca="1">DATE(YEAR(_days!$B5179)+(YEAR(TODAY())-YEAR(_days!$A$1)),MONTH(_days!$B5179),DAY(_days!$B5179))</f>
        <v>44739</v>
      </c>
      <c r="C5179" t="s">
        <v>65</v>
      </c>
      <c r="D5179" t="s">
        <v>8</v>
      </c>
      <c r="E5179" t="s">
        <v>229</v>
      </c>
      <c r="F5179">
        <v>4</v>
      </c>
      <c r="G5179" s="2">
        <v>395</v>
      </c>
      <c r="H5179" s="2">
        <v>1580</v>
      </c>
      <c r="I5179" s="2">
        <v>33</v>
      </c>
      <c r="J5179" s="2">
        <v>1059</v>
      </c>
      <c r="K5179" s="2">
        <v>146</v>
      </c>
      <c r="L5179" s="2">
        <v>584</v>
      </c>
      <c r="M5179" s="2">
        <v>475</v>
      </c>
      <c r="N5179" t="s">
        <v>16135</v>
      </c>
    </row>
    <row r="5180" spans="1:14" x14ac:dyDescent="0.35">
      <c r="A5180" t="s">
        <v>5515</v>
      </c>
      <c r="B5180" s="1">
        <f ca="1">DATE(YEAR(_days!$B5180)+(YEAR(TODAY())-YEAR(_days!$A$1)),MONTH(_days!$B5180),DAY(_days!$B5180))</f>
        <v>44739</v>
      </c>
      <c r="C5180" t="s">
        <v>77</v>
      </c>
      <c r="D5180" t="s">
        <v>17</v>
      </c>
      <c r="E5180" t="s">
        <v>185</v>
      </c>
      <c r="F5180">
        <v>18</v>
      </c>
      <c r="G5180" s="2">
        <v>339</v>
      </c>
      <c r="H5180" s="2">
        <v>6102</v>
      </c>
      <c r="I5180" s="2">
        <v>21</v>
      </c>
      <c r="J5180" s="2">
        <v>4821</v>
      </c>
      <c r="K5180" s="2">
        <v>147</v>
      </c>
      <c r="L5180" s="2">
        <v>2646</v>
      </c>
      <c r="M5180" s="2">
        <v>2175</v>
      </c>
      <c r="N5180" t="s">
        <v>16135</v>
      </c>
    </row>
    <row r="5181" spans="1:14" x14ac:dyDescent="0.35">
      <c r="A5181" t="s">
        <v>5516</v>
      </c>
      <c r="B5181" s="1">
        <f ca="1">DATE(YEAR(_days!$B5181)+(YEAR(TODAY())-YEAR(_days!$A$1)),MONTH(_days!$B5181),DAY(_days!$B5181))</f>
        <v>44739</v>
      </c>
      <c r="C5181" t="s">
        <v>32</v>
      </c>
      <c r="D5181" t="s">
        <v>11</v>
      </c>
      <c r="E5181" t="s">
        <v>201</v>
      </c>
      <c r="F5181">
        <v>5</v>
      </c>
      <c r="G5181" s="2">
        <v>679</v>
      </c>
      <c r="H5181" s="2">
        <v>3395</v>
      </c>
      <c r="I5181" s="2">
        <v>26</v>
      </c>
      <c r="J5181" s="2">
        <v>2513</v>
      </c>
      <c r="K5181" s="2">
        <v>323</v>
      </c>
      <c r="L5181" s="2">
        <v>1615</v>
      </c>
      <c r="M5181" s="2">
        <v>898</v>
      </c>
      <c r="N5181" t="s">
        <v>16135</v>
      </c>
    </row>
    <row r="5182" spans="1:14" x14ac:dyDescent="0.35">
      <c r="A5182" t="s">
        <v>5517</v>
      </c>
      <c r="B5182" s="1">
        <f ca="1">DATE(YEAR(_days!$B5182)+(YEAR(TODAY())-YEAR(_days!$A$1)),MONTH(_days!$B5182),DAY(_days!$B5182))</f>
        <v>44739</v>
      </c>
      <c r="C5182" t="s">
        <v>123</v>
      </c>
      <c r="D5182" t="s">
        <v>8</v>
      </c>
      <c r="E5182" t="s">
        <v>229</v>
      </c>
      <c r="F5182">
        <v>27</v>
      </c>
      <c r="G5182" s="2">
        <v>395</v>
      </c>
      <c r="H5182" s="2">
        <v>10665</v>
      </c>
      <c r="I5182" s="2">
        <v>2</v>
      </c>
      <c r="J5182" s="2">
        <v>10452</v>
      </c>
      <c r="K5182" s="2">
        <v>146</v>
      </c>
      <c r="L5182" s="2">
        <v>3942</v>
      </c>
      <c r="M5182" s="2">
        <v>6510</v>
      </c>
      <c r="N5182" t="s">
        <v>16135</v>
      </c>
    </row>
    <row r="5183" spans="1:14" x14ac:dyDescent="0.35">
      <c r="A5183" t="s">
        <v>5518</v>
      </c>
      <c r="B5183" s="1">
        <f ca="1">DATE(YEAR(_days!$B5183)+(YEAR(TODAY())-YEAR(_days!$A$1)),MONTH(_days!$B5183),DAY(_days!$B5183))</f>
        <v>44739</v>
      </c>
      <c r="C5183" t="s">
        <v>40</v>
      </c>
      <c r="D5183" t="s">
        <v>15</v>
      </c>
      <c r="E5183" t="s">
        <v>211</v>
      </c>
      <c r="F5183">
        <v>37</v>
      </c>
      <c r="G5183" s="2">
        <v>384</v>
      </c>
      <c r="H5183" s="2">
        <v>14208</v>
      </c>
      <c r="I5183" s="2">
        <v>35</v>
      </c>
      <c r="J5183" s="2">
        <v>9236</v>
      </c>
      <c r="K5183" s="2">
        <v>142</v>
      </c>
      <c r="L5183" s="2">
        <v>5254</v>
      </c>
      <c r="M5183" s="2">
        <v>3982</v>
      </c>
      <c r="N5183" t="s">
        <v>16135</v>
      </c>
    </row>
    <row r="5184" spans="1:14" x14ac:dyDescent="0.35">
      <c r="A5184" t="s">
        <v>5519</v>
      </c>
      <c r="B5184" s="1">
        <f ca="1">DATE(YEAR(_days!$B5184)+(YEAR(TODAY())-YEAR(_days!$A$1)),MONTH(_days!$B5184),DAY(_days!$B5184))</f>
        <v>44739</v>
      </c>
      <c r="C5184" t="s">
        <v>77</v>
      </c>
      <c r="D5184" t="s">
        <v>17</v>
      </c>
      <c r="E5184" t="s">
        <v>169</v>
      </c>
      <c r="F5184">
        <v>23</v>
      </c>
      <c r="G5184" s="2">
        <v>115</v>
      </c>
      <c r="H5184" s="2">
        <v>2645</v>
      </c>
      <c r="I5184" s="2">
        <v>15</v>
      </c>
      <c r="J5184" s="2">
        <v>2249</v>
      </c>
      <c r="K5184" s="2">
        <v>50</v>
      </c>
      <c r="L5184" s="2">
        <v>1150</v>
      </c>
      <c r="M5184" s="2">
        <v>1099</v>
      </c>
      <c r="N5184" t="s">
        <v>16136</v>
      </c>
    </row>
    <row r="5185" spans="1:14" x14ac:dyDescent="0.35">
      <c r="A5185" t="s">
        <v>5520</v>
      </c>
      <c r="B5185" s="1">
        <f ca="1">DATE(YEAR(_days!$B5185)+(YEAR(TODAY())-YEAR(_days!$A$1)),MONTH(_days!$B5185),DAY(_days!$B5185))</f>
        <v>44739</v>
      </c>
      <c r="C5185" t="s">
        <v>111</v>
      </c>
      <c r="D5185" t="s">
        <v>14</v>
      </c>
      <c r="E5185" t="s">
        <v>185</v>
      </c>
      <c r="F5185">
        <v>29</v>
      </c>
      <c r="G5185" s="2">
        <v>339</v>
      </c>
      <c r="H5185" s="2">
        <v>9831</v>
      </c>
      <c r="I5185" s="2">
        <v>6</v>
      </c>
      <c r="J5185" s="2">
        <v>9242</v>
      </c>
      <c r="K5185" s="2">
        <v>147</v>
      </c>
      <c r="L5185" s="2">
        <v>4263</v>
      </c>
      <c r="M5185" s="2">
        <v>4979</v>
      </c>
      <c r="N5185" t="s">
        <v>16135</v>
      </c>
    </row>
    <row r="5186" spans="1:14" x14ac:dyDescent="0.35">
      <c r="A5186" t="s">
        <v>5521</v>
      </c>
      <c r="B5186" s="1">
        <f ca="1">DATE(YEAR(_days!$B5186)+(YEAR(TODAY())-YEAR(_days!$A$1)),MONTH(_days!$B5186),DAY(_days!$B5186))</f>
        <v>44739</v>
      </c>
      <c r="C5186" t="s">
        <v>65</v>
      </c>
      <c r="D5186" t="s">
        <v>16</v>
      </c>
      <c r="E5186" t="s">
        <v>231</v>
      </c>
      <c r="F5186">
        <v>19</v>
      </c>
      <c r="G5186" s="2">
        <v>172</v>
      </c>
      <c r="H5186" s="2">
        <v>3268</v>
      </c>
      <c r="I5186" s="2">
        <v>30</v>
      </c>
      <c r="J5186" s="2">
        <v>2288</v>
      </c>
      <c r="K5186" s="2">
        <v>59</v>
      </c>
      <c r="L5186" s="2">
        <v>1121</v>
      </c>
      <c r="M5186" s="2">
        <v>1167</v>
      </c>
      <c r="N5186" t="s">
        <v>16135</v>
      </c>
    </row>
    <row r="5187" spans="1:14" x14ac:dyDescent="0.35">
      <c r="A5187" t="s">
        <v>5522</v>
      </c>
      <c r="B5187" s="1">
        <f ca="1">DATE(YEAR(_days!$B5187)+(YEAR(TODAY())-YEAR(_days!$A$1)),MONTH(_days!$B5187),DAY(_days!$B5187))</f>
        <v>44739</v>
      </c>
      <c r="C5187" t="s">
        <v>22</v>
      </c>
      <c r="D5187" t="s">
        <v>8</v>
      </c>
      <c r="E5187" t="s">
        <v>175</v>
      </c>
      <c r="F5187">
        <v>37</v>
      </c>
      <c r="G5187" s="2">
        <v>38</v>
      </c>
      <c r="H5187" s="2">
        <v>1406</v>
      </c>
      <c r="I5187" s="2">
        <v>33</v>
      </c>
      <c r="J5187" s="2">
        <v>943</v>
      </c>
      <c r="K5187" s="2">
        <v>13</v>
      </c>
      <c r="L5187" s="2">
        <v>481</v>
      </c>
      <c r="M5187" s="2">
        <v>462</v>
      </c>
      <c r="N5187" t="s">
        <v>16135</v>
      </c>
    </row>
    <row r="5188" spans="1:14" x14ac:dyDescent="0.35">
      <c r="A5188" t="s">
        <v>5523</v>
      </c>
      <c r="B5188" s="1">
        <f ca="1">DATE(YEAR(_days!$B5188)+(YEAR(TODAY())-YEAR(_days!$A$1)),MONTH(_days!$B5188),DAY(_days!$B5188))</f>
        <v>44739</v>
      </c>
      <c r="C5188" t="s">
        <v>123</v>
      </c>
      <c r="D5188" t="s">
        <v>15</v>
      </c>
      <c r="E5188" t="s">
        <v>229</v>
      </c>
      <c r="F5188">
        <v>13</v>
      </c>
      <c r="G5188" s="2">
        <v>395</v>
      </c>
      <c r="H5188" s="2">
        <v>5135</v>
      </c>
      <c r="I5188" s="2">
        <v>20</v>
      </c>
      <c r="J5188" s="2">
        <v>4108</v>
      </c>
      <c r="K5188" s="2">
        <v>146</v>
      </c>
      <c r="L5188" s="2">
        <v>1898</v>
      </c>
      <c r="M5188" s="2">
        <v>2210</v>
      </c>
      <c r="N5188" t="s">
        <v>16135</v>
      </c>
    </row>
    <row r="5189" spans="1:14" x14ac:dyDescent="0.35">
      <c r="A5189" t="s">
        <v>5524</v>
      </c>
      <c r="B5189" s="1">
        <f ca="1">DATE(YEAR(_days!$B5189)+(YEAR(TODAY())-YEAR(_days!$A$1)),MONTH(_days!$B5189),DAY(_days!$B5189))</f>
        <v>44739</v>
      </c>
      <c r="C5189" t="s">
        <v>32</v>
      </c>
      <c r="D5189" t="s">
        <v>13</v>
      </c>
      <c r="E5189" t="s">
        <v>201</v>
      </c>
      <c r="F5189">
        <v>13</v>
      </c>
      <c r="G5189" s="2">
        <v>679</v>
      </c>
      <c r="H5189" s="2">
        <v>8827</v>
      </c>
      <c r="I5189" s="2">
        <v>15</v>
      </c>
      <c r="J5189" s="2">
        <v>7503</v>
      </c>
      <c r="K5189" s="2">
        <v>323</v>
      </c>
      <c r="L5189" s="2">
        <v>4199</v>
      </c>
      <c r="M5189" s="2">
        <v>3304</v>
      </c>
      <c r="N5189" t="s">
        <v>16135</v>
      </c>
    </row>
    <row r="5190" spans="1:14" x14ac:dyDescent="0.35">
      <c r="A5190" t="s">
        <v>5525</v>
      </c>
      <c r="B5190" s="1">
        <f ca="1">DATE(YEAR(_days!$B5190)+(YEAR(TODAY())-YEAR(_days!$A$1)),MONTH(_days!$B5190),DAY(_days!$B5190))</f>
        <v>44739</v>
      </c>
      <c r="C5190" t="s">
        <v>65</v>
      </c>
      <c r="D5190" t="s">
        <v>11</v>
      </c>
      <c r="E5190" t="s">
        <v>185</v>
      </c>
      <c r="F5190">
        <v>23</v>
      </c>
      <c r="G5190" s="2">
        <v>339</v>
      </c>
      <c r="H5190" s="2">
        <v>7797</v>
      </c>
      <c r="I5190" s="2">
        <v>3</v>
      </c>
      <c r="J5190" s="2">
        <v>7564</v>
      </c>
      <c r="K5190" s="2">
        <v>147</v>
      </c>
      <c r="L5190" s="2">
        <v>3381</v>
      </c>
      <c r="M5190" s="2">
        <v>4183</v>
      </c>
      <c r="N5190" t="s">
        <v>16135</v>
      </c>
    </row>
    <row r="5191" spans="1:14" x14ac:dyDescent="0.35">
      <c r="A5191" t="s">
        <v>5526</v>
      </c>
      <c r="B5191" s="1">
        <f ca="1">DATE(YEAR(_days!$B5191)+(YEAR(TODAY())-YEAR(_days!$A$1)),MONTH(_days!$B5191),DAY(_days!$B5191))</f>
        <v>44740</v>
      </c>
      <c r="C5191" t="s">
        <v>103</v>
      </c>
      <c r="D5191" t="s">
        <v>14</v>
      </c>
      <c r="E5191" t="s">
        <v>169</v>
      </c>
      <c r="F5191">
        <v>20</v>
      </c>
      <c r="G5191" s="2">
        <v>115</v>
      </c>
      <c r="H5191" s="2">
        <v>2300</v>
      </c>
      <c r="I5191" s="2">
        <v>35</v>
      </c>
      <c r="J5191" s="2">
        <v>1495</v>
      </c>
      <c r="K5191" s="2">
        <v>50</v>
      </c>
      <c r="L5191" s="2">
        <v>1000</v>
      </c>
      <c r="M5191" s="2">
        <v>495</v>
      </c>
      <c r="N5191" t="s">
        <v>16135</v>
      </c>
    </row>
    <row r="5192" spans="1:14" x14ac:dyDescent="0.35">
      <c r="A5192" t="s">
        <v>5527</v>
      </c>
      <c r="B5192" s="1">
        <f ca="1">DATE(YEAR(_days!$B5192)+(YEAR(TODAY())-YEAR(_days!$A$1)),MONTH(_days!$B5192),DAY(_days!$B5192))</f>
        <v>44740</v>
      </c>
      <c r="C5192" t="s">
        <v>40</v>
      </c>
      <c r="D5192" t="s">
        <v>17</v>
      </c>
      <c r="E5192" t="s">
        <v>211</v>
      </c>
      <c r="F5192">
        <v>9</v>
      </c>
      <c r="G5192" s="2">
        <v>384</v>
      </c>
      <c r="H5192" s="2">
        <v>3456</v>
      </c>
      <c r="I5192" s="2">
        <v>31</v>
      </c>
      <c r="J5192" s="2">
        <v>2385</v>
      </c>
      <c r="K5192" s="2">
        <v>142</v>
      </c>
      <c r="L5192" s="2">
        <v>1278</v>
      </c>
      <c r="M5192" s="2">
        <v>1107</v>
      </c>
      <c r="N5192" t="s">
        <v>16135</v>
      </c>
    </row>
    <row r="5193" spans="1:14" x14ac:dyDescent="0.35">
      <c r="A5193" t="s">
        <v>5528</v>
      </c>
      <c r="B5193" s="1">
        <f ca="1">DATE(YEAR(_days!$B5193)+(YEAR(TODAY())-YEAR(_days!$A$1)),MONTH(_days!$B5193),DAY(_days!$B5193))</f>
        <v>44740</v>
      </c>
      <c r="C5193" t="s">
        <v>77</v>
      </c>
      <c r="D5193" t="s">
        <v>15</v>
      </c>
      <c r="E5193" t="s">
        <v>229</v>
      </c>
      <c r="F5193">
        <v>32</v>
      </c>
      <c r="G5193" s="2">
        <v>395</v>
      </c>
      <c r="H5193" s="2">
        <v>12640</v>
      </c>
      <c r="I5193" s="2">
        <v>25</v>
      </c>
      <c r="J5193" s="2">
        <v>9480</v>
      </c>
      <c r="K5193" s="2">
        <v>146</v>
      </c>
      <c r="L5193" s="2">
        <v>4672</v>
      </c>
      <c r="M5193" s="2">
        <v>4808</v>
      </c>
      <c r="N5193" t="s">
        <v>16135</v>
      </c>
    </row>
    <row r="5194" spans="1:14" x14ac:dyDescent="0.35">
      <c r="A5194" t="s">
        <v>5529</v>
      </c>
      <c r="B5194" s="1">
        <f ca="1">DATE(YEAR(_days!$B5194)+(YEAR(TODAY())-YEAR(_days!$A$1)),MONTH(_days!$B5194),DAY(_days!$B5194))</f>
        <v>44740</v>
      </c>
      <c r="C5194" t="s">
        <v>111</v>
      </c>
      <c r="D5194" t="s">
        <v>8</v>
      </c>
      <c r="E5194" t="s">
        <v>185</v>
      </c>
      <c r="F5194">
        <v>28</v>
      </c>
      <c r="G5194" s="2">
        <v>339</v>
      </c>
      <c r="H5194" s="2">
        <v>9492</v>
      </c>
      <c r="I5194" s="2">
        <v>6</v>
      </c>
      <c r="J5194" s="2">
        <v>8923</v>
      </c>
      <c r="K5194" s="2">
        <v>147</v>
      </c>
      <c r="L5194" s="2">
        <v>4116</v>
      </c>
      <c r="M5194" s="2">
        <v>4807</v>
      </c>
      <c r="N5194" t="s">
        <v>16135</v>
      </c>
    </row>
    <row r="5195" spans="1:14" x14ac:dyDescent="0.35">
      <c r="A5195" t="s">
        <v>5530</v>
      </c>
      <c r="B5195" s="1">
        <f ca="1">DATE(YEAR(_days!$B5195)+(YEAR(TODAY())-YEAR(_days!$A$1)),MONTH(_days!$B5195),DAY(_days!$B5195))</f>
        <v>44740</v>
      </c>
      <c r="C5195" t="s">
        <v>123</v>
      </c>
      <c r="D5195" t="s">
        <v>11</v>
      </c>
      <c r="E5195" t="s">
        <v>175</v>
      </c>
      <c r="F5195">
        <v>23</v>
      </c>
      <c r="G5195" s="2">
        <v>38</v>
      </c>
      <c r="H5195" s="2">
        <v>874</v>
      </c>
      <c r="I5195" s="2">
        <v>14</v>
      </c>
      <c r="J5195" s="2">
        <v>752</v>
      </c>
      <c r="K5195" s="2">
        <v>13</v>
      </c>
      <c r="L5195" s="2">
        <v>299</v>
      </c>
      <c r="M5195" s="2">
        <v>453</v>
      </c>
      <c r="N5195" t="s">
        <v>16136</v>
      </c>
    </row>
    <row r="5196" spans="1:14" x14ac:dyDescent="0.35">
      <c r="A5196" t="s">
        <v>5531</v>
      </c>
      <c r="B5196" s="1">
        <f ca="1">DATE(YEAR(_days!$B5196)+(YEAR(TODAY())-YEAR(_days!$A$1)),MONTH(_days!$B5196),DAY(_days!$B5196))</f>
        <v>44740</v>
      </c>
      <c r="C5196" t="s">
        <v>65</v>
      </c>
      <c r="D5196" t="s">
        <v>13</v>
      </c>
      <c r="E5196" t="s">
        <v>231</v>
      </c>
      <c r="F5196">
        <v>14</v>
      </c>
      <c r="G5196" s="2">
        <v>172</v>
      </c>
      <c r="H5196" s="2">
        <v>2408</v>
      </c>
      <c r="I5196" s="2">
        <v>25</v>
      </c>
      <c r="J5196" s="2">
        <v>1806</v>
      </c>
      <c r="K5196" s="2">
        <v>59</v>
      </c>
      <c r="L5196" s="2">
        <v>826</v>
      </c>
      <c r="M5196" s="2">
        <v>980</v>
      </c>
      <c r="N5196" t="s">
        <v>16135</v>
      </c>
    </row>
    <row r="5197" spans="1:14" x14ac:dyDescent="0.35">
      <c r="A5197" t="s">
        <v>5532</v>
      </c>
      <c r="B5197" s="1">
        <f ca="1">DATE(YEAR(_days!$B5197)+(YEAR(TODAY())-YEAR(_days!$A$1)),MONTH(_days!$B5197),DAY(_days!$B5197))</f>
        <v>44740</v>
      </c>
      <c r="C5197" t="s">
        <v>22</v>
      </c>
      <c r="D5197" t="s">
        <v>16</v>
      </c>
      <c r="E5197" t="s">
        <v>229</v>
      </c>
      <c r="F5197">
        <v>38</v>
      </c>
      <c r="G5197" s="2">
        <v>395</v>
      </c>
      <c r="H5197" s="2">
        <v>15010</v>
      </c>
      <c r="I5197" s="2">
        <v>21</v>
      </c>
      <c r="J5197" s="2">
        <v>11858</v>
      </c>
      <c r="K5197" s="2">
        <v>146</v>
      </c>
      <c r="L5197" s="2">
        <v>5548</v>
      </c>
      <c r="M5197" s="2">
        <v>6310</v>
      </c>
      <c r="N5197" t="s">
        <v>16136</v>
      </c>
    </row>
    <row r="5198" spans="1:14" x14ac:dyDescent="0.35">
      <c r="A5198" t="s">
        <v>5533</v>
      </c>
      <c r="B5198" s="1">
        <f ca="1">DATE(YEAR(_days!$B5198)+(YEAR(TODAY())-YEAR(_days!$A$1)),MONTH(_days!$B5198),DAY(_days!$B5198))</f>
        <v>44740</v>
      </c>
      <c r="C5198" t="s">
        <v>32</v>
      </c>
      <c r="D5198" t="s">
        <v>15</v>
      </c>
      <c r="E5198" t="s">
        <v>169</v>
      </c>
      <c r="F5198">
        <v>18</v>
      </c>
      <c r="G5198" s="2">
        <v>115</v>
      </c>
      <c r="H5198" s="2">
        <v>2070</v>
      </c>
      <c r="I5198" s="2">
        <v>24</v>
      </c>
      <c r="J5198" s="2">
        <v>1574</v>
      </c>
      <c r="K5198" s="2">
        <v>50</v>
      </c>
      <c r="L5198" s="2">
        <v>900</v>
      </c>
      <c r="M5198" s="2">
        <v>674</v>
      </c>
      <c r="N5198" t="s">
        <v>16135</v>
      </c>
    </row>
    <row r="5199" spans="1:14" x14ac:dyDescent="0.35">
      <c r="A5199" t="s">
        <v>5534</v>
      </c>
      <c r="B5199" s="1">
        <f ca="1">DATE(YEAR(_days!$B5199)+(YEAR(TODAY())-YEAR(_days!$A$1)),MONTH(_days!$B5199),DAY(_days!$B5199))</f>
        <v>44740</v>
      </c>
      <c r="C5199" t="s">
        <v>40</v>
      </c>
      <c r="D5199" t="s">
        <v>8</v>
      </c>
      <c r="E5199" t="s">
        <v>185</v>
      </c>
      <c r="F5199">
        <v>18</v>
      </c>
      <c r="G5199" s="2">
        <v>339</v>
      </c>
      <c r="H5199" s="2">
        <v>6102</v>
      </c>
      <c r="I5199" s="2">
        <v>13</v>
      </c>
      <c r="J5199" s="2">
        <v>5309</v>
      </c>
      <c r="K5199" s="2">
        <v>147</v>
      </c>
      <c r="L5199" s="2">
        <v>2646</v>
      </c>
      <c r="M5199" s="2">
        <v>2663</v>
      </c>
      <c r="N5199" t="s">
        <v>16135</v>
      </c>
    </row>
    <row r="5200" spans="1:14" x14ac:dyDescent="0.35">
      <c r="A5200" t="s">
        <v>5535</v>
      </c>
      <c r="B5200" s="1">
        <f ca="1">DATE(YEAR(_days!$B5200)+(YEAR(TODAY())-YEAR(_days!$A$1)),MONTH(_days!$B5200),DAY(_days!$B5200))</f>
        <v>44740</v>
      </c>
      <c r="C5200" t="s">
        <v>77</v>
      </c>
      <c r="D5200" t="s">
        <v>17</v>
      </c>
      <c r="E5200" t="s">
        <v>201</v>
      </c>
      <c r="F5200">
        <v>24</v>
      </c>
      <c r="G5200" s="2">
        <v>679</v>
      </c>
      <c r="H5200" s="2">
        <v>16296</v>
      </c>
      <c r="I5200" s="2">
        <v>10</v>
      </c>
      <c r="J5200" s="2">
        <v>14667</v>
      </c>
      <c r="K5200" s="2">
        <v>323</v>
      </c>
      <c r="L5200" s="2">
        <v>7752</v>
      </c>
      <c r="M5200" s="2">
        <v>6915</v>
      </c>
      <c r="N5200" t="s">
        <v>16135</v>
      </c>
    </row>
    <row r="5201" spans="1:14" x14ac:dyDescent="0.35">
      <c r="A5201" t="s">
        <v>5536</v>
      </c>
      <c r="B5201" s="1">
        <f ca="1">DATE(YEAR(_days!$B5201)+(YEAR(TODAY())-YEAR(_days!$A$1)),MONTH(_days!$B5201),DAY(_days!$B5201))</f>
        <v>44740</v>
      </c>
      <c r="C5201" t="s">
        <v>111</v>
      </c>
      <c r="D5201" t="s">
        <v>11</v>
      </c>
      <c r="E5201" t="s">
        <v>211</v>
      </c>
      <c r="F5201">
        <v>18</v>
      </c>
      <c r="G5201" s="2">
        <v>384</v>
      </c>
      <c r="H5201" s="2">
        <v>6912</v>
      </c>
      <c r="I5201" s="2">
        <v>4</v>
      </c>
      <c r="J5201" s="2">
        <v>6636</v>
      </c>
      <c r="K5201" s="2">
        <v>142</v>
      </c>
      <c r="L5201" s="2">
        <v>2556</v>
      </c>
      <c r="M5201" s="2">
        <v>4080</v>
      </c>
      <c r="N5201" t="s">
        <v>16135</v>
      </c>
    </row>
    <row r="5202" spans="1:14" x14ac:dyDescent="0.35">
      <c r="A5202" t="s">
        <v>5537</v>
      </c>
      <c r="B5202" s="1">
        <f ca="1">DATE(YEAR(_days!$B5202)+(YEAR(TODAY())-YEAR(_days!$A$1)),MONTH(_days!$B5202),DAY(_days!$B5202))</f>
        <v>44740</v>
      </c>
      <c r="C5202" t="s">
        <v>65</v>
      </c>
      <c r="D5202" t="s">
        <v>8</v>
      </c>
      <c r="E5202" t="s">
        <v>175</v>
      </c>
      <c r="F5202">
        <v>6</v>
      </c>
      <c r="G5202" s="2">
        <v>38</v>
      </c>
      <c r="H5202" s="2">
        <v>228</v>
      </c>
      <c r="I5202" s="2">
        <v>5</v>
      </c>
      <c r="J5202" s="2">
        <v>217</v>
      </c>
      <c r="K5202" s="2">
        <v>13</v>
      </c>
      <c r="L5202" s="2">
        <v>78</v>
      </c>
      <c r="M5202" s="2">
        <v>139</v>
      </c>
      <c r="N5202" t="s">
        <v>16135</v>
      </c>
    </row>
    <row r="5203" spans="1:14" x14ac:dyDescent="0.35">
      <c r="A5203" t="s">
        <v>5538</v>
      </c>
      <c r="B5203" s="1">
        <f ca="1">DATE(YEAR(_days!$B5203)+(YEAR(TODAY())-YEAR(_days!$A$1)),MONTH(_days!$B5203),DAY(_days!$B5203))</f>
        <v>44740</v>
      </c>
      <c r="C5203" t="s">
        <v>103</v>
      </c>
      <c r="D5203" t="s">
        <v>8</v>
      </c>
      <c r="E5203" t="s">
        <v>229</v>
      </c>
      <c r="F5203">
        <v>17</v>
      </c>
      <c r="G5203" s="2">
        <v>395</v>
      </c>
      <c r="H5203" s="2">
        <v>6715</v>
      </c>
      <c r="I5203" s="2">
        <v>2</v>
      </c>
      <c r="J5203" s="2">
        <v>6581</v>
      </c>
      <c r="K5203" s="2">
        <v>146</v>
      </c>
      <c r="L5203" s="2">
        <v>2482</v>
      </c>
      <c r="M5203" s="2">
        <v>4099</v>
      </c>
      <c r="N5203" t="s">
        <v>16135</v>
      </c>
    </row>
    <row r="5204" spans="1:14" x14ac:dyDescent="0.35">
      <c r="A5204" t="s">
        <v>5539</v>
      </c>
      <c r="B5204" s="1">
        <f ca="1">DATE(YEAR(_days!$B5204)+(YEAR(TODAY())-YEAR(_days!$A$1)),MONTH(_days!$B5204),DAY(_days!$B5204))</f>
        <v>44741</v>
      </c>
      <c r="C5204" t="s">
        <v>123</v>
      </c>
      <c r="D5204" t="s">
        <v>16</v>
      </c>
      <c r="E5204" t="s">
        <v>185</v>
      </c>
      <c r="F5204">
        <v>26</v>
      </c>
      <c r="G5204" s="2">
        <v>339</v>
      </c>
      <c r="H5204" s="2">
        <v>8814</v>
      </c>
      <c r="I5204" s="2">
        <v>8</v>
      </c>
      <c r="J5204" s="2">
        <v>8109</v>
      </c>
      <c r="K5204" s="2">
        <v>147</v>
      </c>
      <c r="L5204" s="2">
        <v>3822</v>
      </c>
      <c r="M5204" s="2">
        <v>4287</v>
      </c>
      <c r="N5204" t="s">
        <v>16135</v>
      </c>
    </row>
    <row r="5205" spans="1:14" x14ac:dyDescent="0.35">
      <c r="A5205" t="s">
        <v>5540</v>
      </c>
      <c r="B5205" s="1">
        <f ca="1">DATE(YEAR(_days!$B5205)+(YEAR(TODAY())-YEAR(_days!$A$1)),MONTH(_days!$B5205),DAY(_days!$B5205))</f>
        <v>44741</v>
      </c>
      <c r="C5205" t="s">
        <v>32</v>
      </c>
      <c r="D5205" t="s">
        <v>15</v>
      </c>
      <c r="E5205" t="s">
        <v>221</v>
      </c>
      <c r="F5205">
        <v>4</v>
      </c>
      <c r="G5205" s="2">
        <v>640</v>
      </c>
      <c r="H5205" s="2">
        <v>2560</v>
      </c>
      <c r="I5205" s="2">
        <v>24</v>
      </c>
      <c r="J5205" s="2">
        <v>1946</v>
      </c>
      <c r="K5205" s="2">
        <v>246</v>
      </c>
      <c r="L5205" s="2">
        <v>984</v>
      </c>
      <c r="M5205" s="2">
        <v>962</v>
      </c>
      <c r="N5205" t="s">
        <v>16135</v>
      </c>
    </row>
    <row r="5206" spans="1:14" x14ac:dyDescent="0.35">
      <c r="A5206" t="s">
        <v>5541</v>
      </c>
      <c r="B5206" s="1">
        <f ca="1">DATE(YEAR(_days!$B5206)+(YEAR(TODAY())-YEAR(_days!$A$1)),MONTH(_days!$B5206),DAY(_days!$B5206))</f>
        <v>44741</v>
      </c>
      <c r="C5206" t="s">
        <v>65</v>
      </c>
      <c r="D5206" t="s">
        <v>11</v>
      </c>
      <c r="E5206" t="s">
        <v>169</v>
      </c>
      <c r="F5206">
        <v>2</v>
      </c>
      <c r="G5206" s="2">
        <v>115</v>
      </c>
      <c r="H5206" s="2">
        <v>230</v>
      </c>
      <c r="I5206" s="2">
        <v>5</v>
      </c>
      <c r="J5206" s="2">
        <v>219</v>
      </c>
      <c r="K5206" s="2">
        <v>50</v>
      </c>
      <c r="L5206" s="2">
        <v>100</v>
      </c>
      <c r="M5206" s="2">
        <v>119</v>
      </c>
      <c r="N5206" t="s">
        <v>16135</v>
      </c>
    </row>
    <row r="5207" spans="1:14" x14ac:dyDescent="0.35">
      <c r="A5207" t="s">
        <v>5542</v>
      </c>
      <c r="B5207" s="1">
        <f ca="1">DATE(YEAR(_days!$B5207)+(YEAR(TODAY())-YEAR(_days!$A$1)),MONTH(_days!$B5207),DAY(_days!$B5207))</f>
        <v>44741</v>
      </c>
      <c r="C5207" t="s">
        <v>40</v>
      </c>
      <c r="D5207" t="s">
        <v>17</v>
      </c>
      <c r="E5207" t="s">
        <v>231</v>
      </c>
      <c r="F5207">
        <v>20</v>
      </c>
      <c r="G5207" s="2">
        <v>172</v>
      </c>
      <c r="H5207" s="2">
        <v>3440</v>
      </c>
      <c r="I5207" s="2">
        <v>13</v>
      </c>
      <c r="J5207" s="2">
        <v>2993</v>
      </c>
      <c r="K5207" s="2">
        <v>59</v>
      </c>
      <c r="L5207" s="2">
        <v>1180</v>
      </c>
      <c r="M5207" s="2">
        <v>1813</v>
      </c>
      <c r="N5207" t="s">
        <v>16135</v>
      </c>
    </row>
    <row r="5208" spans="1:14" x14ac:dyDescent="0.35">
      <c r="A5208" t="s">
        <v>5543</v>
      </c>
      <c r="B5208" s="1">
        <f ca="1">DATE(YEAR(_days!$B5208)+(YEAR(TODAY())-YEAR(_days!$A$1)),MONTH(_days!$B5208),DAY(_days!$B5208))</f>
        <v>44741</v>
      </c>
      <c r="C5208" t="s">
        <v>111</v>
      </c>
      <c r="D5208" t="s">
        <v>8</v>
      </c>
      <c r="E5208" t="s">
        <v>185</v>
      </c>
      <c r="F5208">
        <v>11</v>
      </c>
      <c r="G5208" s="2">
        <v>339</v>
      </c>
      <c r="H5208" s="2">
        <v>3729</v>
      </c>
      <c r="I5208" s="2">
        <v>10</v>
      </c>
      <c r="J5208" s="2">
        <v>3357</v>
      </c>
      <c r="K5208" s="2">
        <v>147</v>
      </c>
      <c r="L5208" s="2">
        <v>1617</v>
      </c>
      <c r="M5208" s="2">
        <v>1740</v>
      </c>
      <c r="N5208" t="s">
        <v>16135</v>
      </c>
    </row>
    <row r="5209" spans="1:14" x14ac:dyDescent="0.35">
      <c r="A5209" t="s">
        <v>5544</v>
      </c>
      <c r="B5209" s="1">
        <f ca="1">DATE(YEAR(_days!$B5209)+(YEAR(TODAY())-YEAR(_days!$A$1)),MONTH(_days!$B5209),DAY(_days!$B5209))</f>
        <v>44741</v>
      </c>
      <c r="C5209" t="s">
        <v>77</v>
      </c>
      <c r="D5209" t="s">
        <v>11</v>
      </c>
      <c r="E5209" t="s">
        <v>211</v>
      </c>
      <c r="F5209">
        <v>25</v>
      </c>
      <c r="G5209" s="2">
        <v>384</v>
      </c>
      <c r="H5209" s="2">
        <v>9600</v>
      </c>
      <c r="I5209" s="2">
        <v>24</v>
      </c>
      <c r="J5209" s="2">
        <v>7296</v>
      </c>
      <c r="K5209" s="2">
        <v>142</v>
      </c>
      <c r="L5209" s="2">
        <v>3550</v>
      </c>
      <c r="M5209" s="2">
        <v>3746</v>
      </c>
      <c r="N5209" t="s">
        <v>16135</v>
      </c>
    </row>
    <row r="5210" spans="1:14" x14ac:dyDescent="0.35">
      <c r="A5210" t="s">
        <v>5545</v>
      </c>
      <c r="B5210" s="1">
        <f ca="1">DATE(YEAR(_days!$B5210)+(YEAR(TODAY())-YEAR(_days!$A$1)),MONTH(_days!$B5210),DAY(_days!$B5210))</f>
        <v>44741</v>
      </c>
      <c r="C5210" t="s">
        <v>22</v>
      </c>
      <c r="D5210" t="s">
        <v>11</v>
      </c>
      <c r="E5210" t="s">
        <v>229</v>
      </c>
      <c r="F5210">
        <v>12</v>
      </c>
      <c r="G5210" s="2">
        <v>395</v>
      </c>
      <c r="H5210" s="2">
        <v>4740</v>
      </c>
      <c r="I5210" s="2">
        <v>19</v>
      </c>
      <c r="J5210" s="2">
        <v>3840</v>
      </c>
      <c r="K5210" s="2">
        <v>146</v>
      </c>
      <c r="L5210" s="2">
        <v>1752</v>
      </c>
      <c r="M5210" s="2">
        <v>2088</v>
      </c>
      <c r="N5210" t="s">
        <v>16135</v>
      </c>
    </row>
    <row r="5211" spans="1:14" x14ac:dyDescent="0.35">
      <c r="A5211" t="s">
        <v>5546</v>
      </c>
      <c r="B5211" s="1">
        <f ca="1">DATE(YEAR(_days!$B5211)+(YEAR(TODAY())-YEAR(_days!$A$1)),MONTH(_days!$B5211),DAY(_days!$B5211))</f>
        <v>44741</v>
      </c>
      <c r="C5211" t="s">
        <v>32</v>
      </c>
      <c r="D5211" t="s">
        <v>16</v>
      </c>
      <c r="E5211" t="s">
        <v>175</v>
      </c>
      <c r="F5211">
        <v>14</v>
      </c>
      <c r="G5211" s="2">
        <v>38</v>
      </c>
      <c r="H5211" s="2">
        <v>532</v>
      </c>
      <c r="I5211" s="2">
        <v>25</v>
      </c>
      <c r="J5211" s="2">
        <v>399</v>
      </c>
      <c r="K5211" s="2">
        <v>13</v>
      </c>
      <c r="L5211" s="2">
        <v>182</v>
      </c>
      <c r="M5211" s="2">
        <v>217</v>
      </c>
      <c r="N5211" t="s">
        <v>16135</v>
      </c>
    </row>
    <row r="5212" spans="1:14" x14ac:dyDescent="0.35">
      <c r="A5212" t="s">
        <v>5547</v>
      </c>
      <c r="B5212" s="1">
        <f ca="1">DATE(YEAR(_days!$B5212)+(YEAR(TODAY())-YEAR(_days!$A$1)),MONTH(_days!$B5212),DAY(_days!$B5212))</f>
        <v>44741</v>
      </c>
      <c r="C5212" t="s">
        <v>123</v>
      </c>
      <c r="D5212" t="s">
        <v>12</v>
      </c>
      <c r="E5212" t="s">
        <v>201</v>
      </c>
      <c r="F5212">
        <v>21</v>
      </c>
      <c r="G5212" s="2">
        <v>679</v>
      </c>
      <c r="H5212" s="2">
        <v>14259</v>
      </c>
      <c r="I5212" s="2">
        <v>19</v>
      </c>
      <c r="J5212" s="2">
        <v>11550</v>
      </c>
      <c r="K5212" s="2">
        <v>323</v>
      </c>
      <c r="L5212" s="2">
        <v>6783</v>
      </c>
      <c r="M5212" s="2">
        <v>4767</v>
      </c>
      <c r="N5212" t="s">
        <v>16135</v>
      </c>
    </row>
    <row r="5213" spans="1:14" x14ac:dyDescent="0.35">
      <c r="A5213" t="s">
        <v>5548</v>
      </c>
      <c r="B5213" s="1">
        <f ca="1">DATE(YEAR(_days!$B5213)+(YEAR(TODAY())-YEAR(_days!$A$1)),MONTH(_days!$B5213),DAY(_days!$B5213))</f>
        <v>44741</v>
      </c>
      <c r="C5213" t="s">
        <v>22</v>
      </c>
      <c r="D5213" t="s">
        <v>15</v>
      </c>
      <c r="E5213" t="s">
        <v>169</v>
      </c>
      <c r="F5213">
        <v>20</v>
      </c>
      <c r="G5213" s="2">
        <v>115</v>
      </c>
      <c r="H5213" s="2">
        <v>2300</v>
      </c>
      <c r="I5213" s="2">
        <v>6</v>
      </c>
      <c r="J5213" s="2">
        <v>2162</v>
      </c>
      <c r="K5213" s="2">
        <v>50</v>
      </c>
      <c r="L5213" s="2">
        <v>1000</v>
      </c>
      <c r="M5213" s="2">
        <v>1162</v>
      </c>
      <c r="N5213" t="s">
        <v>16135</v>
      </c>
    </row>
    <row r="5214" spans="1:14" x14ac:dyDescent="0.35">
      <c r="A5214" t="s">
        <v>5549</v>
      </c>
      <c r="B5214" s="1">
        <f ca="1">DATE(YEAR(_days!$B5214)+(YEAR(TODAY())-YEAR(_days!$A$1)),MONTH(_days!$B5214),DAY(_days!$B5214))</f>
        <v>44743</v>
      </c>
      <c r="C5214" t="s">
        <v>20</v>
      </c>
      <c r="D5214" t="s">
        <v>8</v>
      </c>
      <c r="E5214" t="s">
        <v>169</v>
      </c>
      <c r="F5214">
        <v>2</v>
      </c>
      <c r="G5214" s="2">
        <v>115</v>
      </c>
      <c r="H5214" s="2">
        <v>230</v>
      </c>
      <c r="I5214" s="2">
        <v>19</v>
      </c>
      <c r="J5214" s="2">
        <v>187</v>
      </c>
      <c r="K5214" s="2">
        <v>50</v>
      </c>
      <c r="L5214" s="2">
        <v>100</v>
      </c>
      <c r="M5214" s="2">
        <v>87</v>
      </c>
      <c r="N5214" t="s">
        <v>16135</v>
      </c>
    </row>
    <row r="5215" spans="1:14" x14ac:dyDescent="0.35">
      <c r="A5215" t="s">
        <v>5550</v>
      </c>
      <c r="B5215" s="1">
        <f ca="1">DATE(YEAR(_days!$B5215)+(YEAR(TODAY())-YEAR(_days!$A$1)),MONTH(_days!$B5215),DAY(_days!$B5215))</f>
        <v>44743</v>
      </c>
      <c r="C5215" t="s">
        <v>22</v>
      </c>
      <c r="D5215" t="s">
        <v>9</v>
      </c>
      <c r="E5215" t="s">
        <v>170</v>
      </c>
      <c r="F5215">
        <v>33</v>
      </c>
      <c r="G5215" s="2">
        <v>85</v>
      </c>
      <c r="H5215" s="2">
        <v>2805</v>
      </c>
      <c r="I5215" s="2">
        <v>29</v>
      </c>
      <c r="J5215" s="2">
        <v>1992</v>
      </c>
      <c r="K5215" s="2">
        <v>29</v>
      </c>
      <c r="L5215" s="2">
        <v>957</v>
      </c>
      <c r="M5215" s="2">
        <v>1035</v>
      </c>
      <c r="N5215" t="s">
        <v>16136</v>
      </c>
    </row>
    <row r="5216" spans="1:14" x14ac:dyDescent="0.35">
      <c r="A5216" t="s">
        <v>5551</v>
      </c>
      <c r="B5216" s="1">
        <f ca="1">DATE(YEAR(_days!$B5216)+(YEAR(TODAY())-YEAR(_days!$A$1)),MONTH(_days!$B5216),DAY(_days!$B5216))</f>
        <v>44743</v>
      </c>
      <c r="C5216" t="s">
        <v>24</v>
      </c>
      <c r="D5216" t="s">
        <v>10</v>
      </c>
      <c r="E5216" t="s">
        <v>173</v>
      </c>
      <c r="F5216">
        <v>8</v>
      </c>
      <c r="G5216" s="2">
        <v>331</v>
      </c>
      <c r="H5216" s="2">
        <v>2648</v>
      </c>
      <c r="I5216" s="2">
        <v>19</v>
      </c>
      <c r="J5216" s="2">
        <v>2145</v>
      </c>
      <c r="K5216" s="2">
        <v>114</v>
      </c>
      <c r="L5216" s="2">
        <v>912</v>
      </c>
      <c r="M5216" s="2">
        <v>1233</v>
      </c>
      <c r="N5216" t="s">
        <v>16135</v>
      </c>
    </row>
    <row r="5217" spans="1:14" x14ac:dyDescent="0.35">
      <c r="A5217" t="s">
        <v>5552</v>
      </c>
      <c r="B5217" s="1">
        <f ca="1">DATE(YEAR(_days!$B5217)+(YEAR(TODAY())-YEAR(_days!$A$1)),MONTH(_days!$B5217),DAY(_days!$B5217))</f>
        <v>44743</v>
      </c>
      <c r="C5217" t="s">
        <v>27</v>
      </c>
      <c r="D5217" t="s">
        <v>11</v>
      </c>
      <c r="E5217" t="s">
        <v>175</v>
      </c>
      <c r="F5217">
        <v>8</v>
      </c>
      <c r="G5217" s="2">
        <v>38</v>
      </c>
      <c r="H5217" s="2">
        <v>304</v>
      </c>
      <c r="I5217" s="2">
        <v>17</v>
      </c>
      <c r="J5217" s="2">
        <v>253</v>
      </c>
      <c r="K5217" s="2">
        <v>13</v>
      </c>
      <c r="L5217" s="2">
        <v>104</v>
      </c>
      <c r="M5217" s="2">
        <v>149</v>
      </c>
      <c r="N5217" t="s">
        <v>16135</v>
      </c>
    </row>
    <row r="5218" spans="1:14" x14ac:dyDescent="0.35">
      <c r="A5218" t="s">
        <v>5553</v>
      </c>
      <c r="B5218" s="1">
        <f ca="1">DATE(YEAR(_days!$B5218)+(YEAR(TODAY())-YEAR(_days!$A$1)),MONTH(_days!$B5218),DAY(_days!$B5218))</f>
        <v>44743</v>
      </c>
      <c r="C5218" t="s">
        <v>29</v>
      </c>
      <c r="D5218" t="s">
        <v>8</v>
      </c>
      <c r="E5218" t="s">
        <v>177</v>
      </c>
      <c r="F5218">
        <v>23</v>
      </c>
      <c r="G5218" s="2">
        <v>279</v>
      </c>
      <c r="H5218" s="2">
        <v>6417</v>
      </c>
      <c r="I5218" s="2">
        <v>4</v>
      </c>
      <c r="J5218" s="2">
        <v>6161</v>
      </c>
      <c r="K5218" s="2">
        <v>93</v>
      </c>
      <c r="L5218" s="2">
        <v>2139</v>
      </c>
      <c r="M5218" s="2">
        <v>4022</v>
      </c>
      <c r="N5218" t="s">
        <v>16135</v>
      </c>
    </row>
    <row r="5219" spans="1:14" x14ac:dyDescent="0.35">
      <c r="A5219" t="s">
        <v>5554</v>
      </c>
      <c r="B5219" s="1">
        <f ca="1">DATE(YEAR(_days!$B5219)+(YEAR(TODAY())-YEAR(_days!$A$1)),MONTH(_days!$B5219),DAY(_days!$B5219))</f>
        <v>44743</v>
      </c>
      <c r="C5219" t="s">
        <v>32</v>
      </c>
      <c r="D5219" t="s">
        <v>11</v>
      </c>
      <c r="E5219" t="s">
        <v>179</v>
      </c>
      <c r="F5219">
        <v>10</v>
      </c>
      <c r="G5219" s="2">
        <v>489</v>
      </c>
      <c r="H5219" s="2">
        <v>4890</v>
      </c>
      <c r="I5219" s="2">
        <v>7</v>
      </c>
      <c r="J5219" s="2">
        <v>4548</v>
      </c>
      <c r="K5219" s="2">
        <v>163</v>
      </c>
      <c r="L5219" s="2">
        <v>1630</v>
      </c>
      <c r="M5219" s="2">
        <v>2918</v>
      </c>
      <c r="N5219" t="s">
        <v>16135</v>
      </c>
    </row>
    <row r="5220" spans="1:14" x14ac:dyDescent="0.35">
      <c r="A5220" t="s">
        <v>5555</v>
      </c>
      <c r="B5220" s="1">
        <f ca="1">DATE(YEAR(_days!$B5220)+(YEAR(TODAY())-YEAR(_days!$A$1)),MONTH(_days!$B5220),DAY(_days!$B5220))</f>
        <v>44743</v>
      </c>
      <c r="C5220" t="s">
        <v>35</v>
      </c>
      <c r="D5220" t="s">
        <v>14</v>
      </c>
      <c r="E5220" t="s">
        <v>181</v>
      </c>
      <c r="F5220">
        <v>40</v>
      </c>
      <c r="G5220" s="2">
        <v>58</v>
      </c>
      <c r="H5220" s="2">
        <v>2320</v>
      </c>
      <c r="I5220" s="2">
        <v>17</v>
      </c>
      <c r="J5220" s="2">
        <v>1926</v>
      </c>
      <c r="K5220" s="2">
        <v>23</v>
      </c>
      <c r="L5220" s="2">
        <v>920</v>
      </c>
      <c r="M5220" s="2">
        <v>1006</v>
      </c>
      <c r="N5220" t="s">
        <v>16136</v>
      </c>
    </row>
    <row r="5221" spans="1:14" x14ac:dyDescent="0.35">
      <c r="A5221" t="s">
        <v>5556</v>
      </c>
      <c r="B5221" s="1">
        <f ca="1">DATE(YEAR(_days!$B5221)+(YEAR(TODAY())-YEAR(_days!$A$1)),MONTH(_days!$B5221),DAY(_days!$B5221))</f>
        <v>44744</v>
      </c>
      <c r="C5221" t="s">
        <v>38</v>
      </c>
      <c r="D5221" t="s">
        <v>15</v>
      </c>
      <c r="E5221" t="s">
        <v>183</v>
      </c>
      <c r="F5221">
        <v>11</v>
      </c>
      <c r="G5221" s="2">
        <v>196</v>
      </c>
      <c r="H5221" s="2">
        <v>2156</v>
      </c>
      <c r="I5221" s="2">
        <v>12</v>
      </c>
      <c r="J5221" s="2">
        <v>1898</v>
      </c>
      <c r="K5221" s="2">
        <v>89</v>
      </c>
      <c r="L5221" s="2">
        <v>979</v>
      </c>
      <c r="M5221" s="2">
        <v>919</v>
      </c>
      <c r="N5221" t="s">
        <v>16136</v>
      </c>
    </row>
    <row r="5222" spans="1:14" x14ac:dyDescent="0.35">
      <c r="A5222" t="s">
        <v>5557</v>
      </c>
      <c r="B5222" s="1">
        <f ca="1">DATE(YEAR(_days!$B5222)+(YEAR(TODAY())-YEAR(_days!$A$1)),MONTH(_days!$B5222),DAY(_days!$B5222))</f>
        <v>44744</v>
      </c>
      <c r="C5222" t="s">
        <v>40</v>
      </c>
      <c r="D5222" t="s">
        <v>16</v>
      </c>
      <c r="E5222" t="s">
        <v>185</v>
      </c>
      <c r="F5222">
        <v>14</v>
      </c>
      <c r="G5222" s="2">
        <v>339</v>
      </c>
      <c r="H5222" s="2">
        <v>4746</v>
      </c>
      <c r="I5222" s="2">
        <v>34</v>
      </c>
      <c r="J5222" s="2">
        <v>3133</v>
      </c>
      <c r="K5222" s="2">
        <v>147</v>
      </c>
      <c r="L5222" s="2">
        <v>2058</v>
      </c>
      <c r="M5222" s="2">
        <v>1075</v>
      </c>
      <c r="N5222" t="s">
        <v>16136</v>
      </c>
    </row>
    <row r="5223" spans="1:14" x14ac:dyDescent="0.35">
      <c r="A5223" t="s">
        <v>5558</v>
      </c>
      <c r="B5223" s="1">
        <f ca="1">DATE(YEAR(_days!$B5223)+(YEAR(TODAY())-YEAR(_days!$A$1)),MONTH(_days!$B5223),DAY(_days!$B5223))</f>
        <v>44744</v>
      </c>
      <c r="C5223" t="s">
        <v>42</v>
      </c>
      <c r="D5223" t="s">
        <v>17</v>
      </c>
      <c r="E5223" t="s">
        <v>187</v>
      </c>
      <c r="F5223">
        <v>1</v>
      </c>
      <c r="G5223" s="2">
        <v>90</v>
      </c>
      <c r="H5223" s="2">
        <v>90</v>
      </c>
      <c r="I5223" s="2">
        <v>25</v>
      </c>
      <c r="J5223" s="2">
        <v>68</v>
      </c>
      <c r="K5223" s="2">
        <v>45</v>
      </c>
      <c r="L5223" s="2">
        <v>45</v>
      </c>
      <c r="M5223" s="2">
        <v>23</v>
      </c>
      <c r="N5223" t="s">
        <v>16135</v>
      </c>
    </row>
    <row r="5224" spans="1:14" x14ac:dyDescent="0.35">
      <c r="A5224" t="s">
        <v>5559</v>
      </c>
      <c r="B5224" s="1">
        <f ca="1">DATE(YEAR(_days!$B5224)+(YEAR(TODAY())-YEAR(_days!$A$1)),MONTH(_days!$B5224),DAY(_days!$B5224))</f>
        <v>44744</v>
      </c>
      <c r="C5224" t="s">
        <v>45</v>
      </c>
      <c r="D5224" t="s">
        <v>8</v>
      </c>
      <c r="E5224" t="s">
        <v>189</v>
      </c>
      <c r="F5224">
        <v>26</v>
      </c>
      <c r="G5224" s="2">
        <v>90</v>
      </c>
      <c r="H5224" s="2">
        <v>2340</v>
      </c>
      <c r="I5224" s="2">
        <v>24</v>
      </c>
      <c r="J5224" s="2">
        <v>1779</v>
      </c>
      <c r="K5224" s="2">
        <v>39</v>
      </c>
      <c r="L5224" s="2">
        <v>1014</v>
      </c>
      <c r="M5224" s="2">
        <v>765</v>
      </c>
      <c r="N5224" t="s">
        <v>16135</v>
      </c>
    </row>
    <row r="5225" spans="1:14" x14ac:dyDescent="0.35">
      <c r="A5225" t="s">
        <v>5560</v>
      </c>
      <c r="B5225" s="1">
        <f ca="1">DATE(YEAR(_days!$B5225)+(YEAR(TODAY())-YEAR(_days!$A$1)),MONTH(_days!$B5225),DAY(_days!$B5225))</f>
        <v>44744</v>
      </c>
      <c r="C5225" t="s">
        <v>48</v>
      </c>
      <c r="D5225" t="s">
        <v>9</v>
      </c>
      <c r="E5225" t="s">
        <v>191</v>
      </c>
      <c r="F5225">
        <v>40</v>
      </c>
      <c r="G5225" s="2">
        <v>37</v>
      </c>
      <c r="H5225" s="2">
        <v>1480</v>
      </c>
      <c r="I5225" s="2">
        <v>14</v>
      </c>
      <c r="J5225" s="2">
        <v>1273</v>
      </c>
      <c r="K5225" s="2">
        <v>13</v>
      </c>
      <c r="L5225" s="2">
        <v>520</v>
      </c>
      <c r="M5225" s="2">
        <v>753</v>
      </c>
      <c r="N5225" t="s">
        <v>16136</v>
      </c>
    </row>
    <row r="5226" spans="1:14" x14ac:dyDescent="0.35">
      <c r="A5226" t="s">
        <v>5561</v>
      </c>
      <c r="B5226" s="1">
        <f ca="1">DATE(YEAR(_days!$B5226)+(YEAR(TODAY())-YEAR(_days!$A$1)),MONTH(_days!$B5226),DAY(_days!$B5226))</f>
        <v>44744</v>
      </c>
      <c r="C5226" t="s">
        <v>51</v>
      </c>
      <c r="D5226" t="s">
        <v>10</v>
      </c>
      <c r="E5226" t="s">
        <v>193</v>
      </c>
      <c r="F5226">
        <v>37</v>
      </c>
      <c r="G5226" s="2">
        <v>51</v>
      </c>
      <c r="H5226" s="2">
        <v>1887</v>
      </c>
      <c r="I5226" s="2">
        <v>26</v>
      </c>
      <c r="J5226" s="2">
        <v>1397</v>
      </c>
      <c r="K5226" s="2">
        <v>23</v>
      </c>
      <c r="L5226" s="2">
        <v>851</v>
      </c>
      <c r="M5226" s="2">
        <v>546</v>
      </c>
      <c r="N5226" t="s">
        <v>16135</v>
      </c>
    </row>
    <row r="5227" spans="1:14" x14ac:dyDescent="0.35">
      <c r="A5227" t="s">
        <v>5562</v>
      </c>
      <c r="B5227" s="1">
        <f ca="1">DATE(YEAR(_days!$B5227)+(YEAR(TODAY())-YEAR(_days!$A$1)),MONTH(_days!$B5227),DAY(_days!$B5227))</f>
        <v>44744</v>
      </c>
      <c r="C5227" t="s">
        <v>54</v>
      </c>
      <c r="D5227" t="s">
        <v>11</v>
      </c>
      <c r="E5227" t="s">
        <v>195</v>
      </c>
      <c r="F5227">
        <v>4</v>
      </c>
      <c r="G5227" s="2">
        <v>154</v>
      </c>
      <c r="H5227" s="2">
        <v>616</v>
      </c>
      <c r="I5227" s="2">
        <v>18</v>
      </c>
      <c r="J5227" s="2">
        <v>506</v>
      </c>
      <c r="K5227" s="2">
        <v>55</v>
      </c>
      <c r="L5227" s="2">
        <v>220</v>
      </c>
      <c r="M5227" s="2">
        <v>286</v>
      </c>
      <c r="N5227" t="s">
        <v>16135</v>
      </c>
    </row>
    <row r="5228" spans="1:14" x14ac:dyDescent="0.35">
      <c r="A5228" t="s">
        <v>5563</v>
      </c>
      <c r="B5228" s="1">
        <f ca="1">DATE(YEAR(_days!$B5228)+(YEAR(TODAY())-YEAR(_days!$A$1)),MONTH(_days!$B5228),DAY(_days!$B5228))</f>
        <v>44744</v>
      </c>
      <c r="C5228" t="s">
        <v>57</v>
      </c>
      <c r="D5228" t="s">
        <v>8</v>
      </c>
      <c r="E5228" t="s">
        <v>197</v>
      </c>
      <c r="F5228">
        <v>9</v>
      </c>
      <c r="G5228" s="2">
        <v>75</v>
      </c>
      <c r="H5228" s="2">
        <v>675</v>
      </c>
      <c r="I5228" s="2">
        <v>1</v>
      </c>
      <c r="J5228" s="2">
        <v>669</v>
      </c>
      <c r="K5228" s="2">
        <v>34</v>
      </c>
      <c r="L5228" s="2">
        <v>306</v>
      </c>
      <c r="M5228" s="2">
        <v>363</v>
      </c>
      <c r="N5228" t="s">
        <v>16136</v>
      </c>
    </row>
    <row r="5229" spans="1:14" x14ac:dyDescent="0.35">
      <c r="A5229" t="s">
        <v>5564</v>
      </c>
      <c r="B5229" s="1">
        <f ca="1">DATE(YEAR(_days!$B5229)+(YEAR(TODAY())-YEAR(_days!$A$1)),MONTH(_days!$B5229),DAY(_days!$B5229))</f>
        <v>44744</v>
      </c>
      <c r="C5229" t="s">
        <v>59</v>
      </c>
      <c r="D5229" t="s">
        <v>11</v>
      </c>
      <c r="E5229" t="s">
        <v>199</v>
      </c>
      <c r="F5229">
        <v>31</v>
      </c>
      <c r="G5229" s="2">
        <v>164</v>
      </c>
      <c r="H5229" s="2">
        <v>5084</v>
      </c>
      <c r="I5229" s="2">
        <v>0</v>
      </c>
      <c r="J5229" s="2">
        <v>5084</v>
      </c>
      <c r="K5229" s="2">
        <v>68</v>
      </c>
      <c r="L5229" s="2">
        <v>2108</v>
      </c>
      <c r="M5229" s="2">
        <v>2976</v>
      </c>
      <c r="N5229" t="s">
        <v>16135</v>
      </c>
    </row>
    <row r="5230" spans="1:14" x14ac:dyDescent="0.35">
      <c r="A5230" t="s">
        <v>5565</v>
      </c>
      <c r="B5230" s="1">
        <f ca="1">DATE(YEAR(_days!$B5230)+(YEAR(TODAY())-YEAR(_days!$A$1)),MONTH(_days!$B5230),DAY(_days!$B5230))</f>
        <v>44744</v>
      </c>
      <c r="C5230" t="s">
        <v>62</v>
      </c>
      <c r="D5230" t="s">
        <v>14</v>
      </c>
      <c r="E5230" t="s">
        <v>201</v>
      </c>
      <c r="F5230">
        <v>38</v>
      </c>
      <c r="G5230" s="2">
        <v>679</v>
      </c>
      <c r="H5230" s="2">
        <v>25802</v>
      </c>
      <c r="I5230" s="2">
        <v>24</v>
      </c>
      <c r="J5230" s="2">
        <v>19610</v>
      </c>
      <c r="K5230" s="2">
        <v>323</v>
      </c>
      <c r="L5230" s="2">
        <v>12274</v>
      </c>
      <c r="M5230" s="2">
        <v>7336</v>
      </c>
      <c r="N5230" t="s">
        <v>16135</v>
      </c>
    </row>
    <row r="5231" spans="1:14" x14ac:dyDescent="0.35">
      <c r="A5231" t="s">
        <v>5566</v>
      </c>
      <c r="B5231" s="1">
        <f ca="1">DATE(YEAR(_days!$B5231)+(YEAR(TODAY())-YEAR(_days!$A$1)),MONTH(_days!$B5231),DAY(_days!$B5231))</f>
        <v>44744</v>
      </c>
      <c r="C5231" t="s">
        <v>65</v>
      </c>
      <c r="D5231" t="s">
        <v>15</v>
      </c>
      <c r="E5231" t="s">
        <v>203</v>
      </c>
      <c r="F5231">
        <v>1</v>
      </c>
      <c r="G5231" s="2">
        <v>235</v>
      </c>
      <c r="H5231" s="2">
        <v>235</v>
      </c>
      <c r="I5231" s="2">
        <v>2</v>
      </c>
      <c r="J5231" s="2">
        <v>231</v>
      </c>
      <c r="K5231" s="2">
        <v>102</v>
      </c>
      <c r="L5231" s="2">
        <v>102</v>
      </c>
      <c r="M5231" s="2">
        <v>129</v>
      </c>
      <c r="N5231" t="s">
        <v>16135</v>
      </c>
    </row>
    <row r="5232" spans="1:14" x14ac:dyDescent="0.35">
      <c r="A5232" t="s">
        <v>5567</v>
      </c>
      <c r="B5232" s="1">
        <f ca="1">DATE(YEAR(_days!$B5232)+(YEAR(TODAY())-YEAR(_days!$A$1)),MONTH(_days!$B5232),DAY(_days!$B5232))</f>
        <v>44744</v>
      </c>
      <c r="C5232" t="s">
        <v>68</v>
      </c>
      <c r="D5232" t="s">
        <v>16</v>
      </c>
      <c r="E5232" t="s">
        <v>205</v>
      </c>
      <c r="F5232">
        <v>39</v>
      </c>
      <c r="G5232" s="2">
        <v>446</v>
      </c>
      <c r="H5232" s="2">
        <v>17394</v>
      </c>
      <c r="I5232" s="2">
        <v>20</v>
      </c>
      <c r="J5232" s="2">
        <v>13916</v>
      </c>
      <c r="K5232" s="2">
        <v>212</v>
      </c>
      <c r="L5232" s="2">
        <v>8268</v>
      </c>
      <c r="M5232" s="2">
        <v>5648</v>
      </c>
      <c r="N5232" t="s">
        <v>16136</v>
      </c>
    </row>
    <row r="5233" spans="1:14" x14ac:dyDescent="0.35">
      <c r="A5233" t="s">
        <v>5568</v>
      </c>
      <c r="B5233" s="1">
        <f ca="1">DATE(YEAR(_days!$B5233)+(YEAR(TODAY())-YEAR(_days!$A$1)),MONTH(_days!$B5233),DAY(_days!$B5233))</f>
        <v>44744</v>
      </c>
      <c r="C5233" t="s">
        <v>71</v>
      </c>
      <c r="D5233" t="s">
        <v>17</v>
      </c>
      <c r="E5233" t="s">
        <v>207</v>
      </c>
      <c r="F5233">
        <v>21</v>
      </c>
      <c r="G5233" s="2">
        <v>489</v>
      </c>
      <c r="H5233" s="2">
        <v>10269</v>
      </c>
      <c r="I5233" s="2">
        <v>32</v>
      </c>
      <c r="J5233" s="2">
        <v>6983</v>
      </c>
      <c r="K5233" s="2">
        <v>181</v>
      </c>
      <c r="L5233" s="2">
        <v>3801</v>
      </c>
      <c r="M5233" s="2">
        <v>3182</v>
      </c>
      <c r="N5233" t="s">
        <v>16136</v>
      </c>
    </row>
    <row r="5234" spans="1:14" x14ac:dyDescent="0.35">
      <c r="A5234" t="s">
        <v>5569</v>
      </c>
      <c r="B5234" s="1">
        <f ca="1">DATE(YEAR(_days!$B5234)+(YEAR(TODAY())-YEAR(_days!$A$1)),MONTH(_days!$B5234),DAY(_days!$B5234))</f>
        <v>44744</v>
      </c>
      <c r="C5234" t="s">
        <v>74</v>
      </c>
      <c r="D5234" t="s">
        <v>14</v>
      </c>
      <c r="E5234" t="s">
        <v>209</v>
      </c>
      <c r="F5234">
        <v>9</v>
      </c>
      <c r="G5234" s="2">
        <v>406</v>
      </c>
      <c r="H5234" s="2">
        <v>3654</v>
      </c>
      <c r="I5234" s="2">
        <v>23</v>
      </c>
      <c r="J5234" s="2">
        <v>2814</v>
      </c>
      <c r="K5234" s="2">
        <v>156</v>
      </c>
      <c r="L5234" s="2">
        <v>1404</v>
      </c>
      <c r="M5234" s="2">
        <v>1410</v>
      </c>
      <c r="N5234" t="s">
        <v>16136</v>
      </c>
    </row>
    <row r="5235" spans="1:14" x14ac:dyDescent="0.35">
      <c r="A5235" t="s">
        <v>5570</v>
      </c>
      <c r="B5235" s="1">
        <f ca="1">DATE(YEAR(_days!$B5235)+(YEAR(TODAY())-YEAR(_days!$A$1)),MONTH(_days!$B5235),DAY(_days!$B5235))</f>
        <v>44744</v>
      </c>
      <c r="C5235" t="s">
        <v>77</v>
      </c>
      <c r="D5235" t="s">
        <v>8</v>
      </c>
      <c r="E5235" t="s">
        <v>211</v>
      </c>
      <c r="F5235">
        <v>3</v>
      </c>
      <c r="G5235" s="2">
        <v>384</v>
      </c>
      <c r="H5235" s="2">
        <v>1152</v>
      </c>
      <c r="I5235" s="2">
        <v>12</v>
      </c>
      <c r="J5235" s="2">
        <v>1014</v>
      </c>
      <c r="K5235" s="2">
        <v>142</v>
      </c>
      <c r="L5235" s="2">
        <v>426</v>
      </c>
      <c r="M5235" s="2">
        <v>588</v>
      </c>
      <c r="N5235" t="s">
        <v>16135</v>
      </c>
    </row>
    <row r="5236" spans="1:14" x14ac:dyDescent="0.35">
      <c r="A5236" t="s">
        <v>5571</v>
      </c>
      <c r="B5236" s="1">
        <f ca="1">DATE(YEAR(_days!$B5236)+(YEAR(TODAY())-YEAR(_days!$A$1)),MONTH(_days!$B5236),DAY(_days!$B5236))</f>
        <v>44745</v>
      </c>
      <c r="C5236" t="s">
        <v>80</v>
      </c>
      <c r="D5236" t="s">
        <v>15</v>
      </c>
      <c r="E5236" t="s">
        <v>213</v>
      </c>
      <c r="F5236">
        <v>16</v>
      </c>
      <c r="G5236" s="2">
        <v>65</v>
      </c>
      <c r="H5236" s="2">
        <v>1040</v>
      </c>
      <c r="I5236" s="2">
        <v>6</v>
      </c>
      <c r="J5236" s="2">
        <v>978</v>
      </c>
      <c r="K5236" s="2">
        <v>23</v>
      </c>
      <c r="L5236" s="2">
        <v>368</v>
      </c>
      <c r="M5236" s="2">
        <v>610</v>
      </c>
      <c r="N5236" t="s">
        <v>16135</v>
      </c>
    </row>
    <row r="5237" spans="1:14" x14ac:dyDescent="0.35">
      <c r="A5237" t="s">
        <v>5572</v>
      </c>
      <c r="B5237" s="1">
        <f ca="1">DATE(YEAR(_days!$B5237)+(YEAR(TODAY())-YEAR(_days!$A$1)),MONTH(_days!$B5237),DAY(_days!$B5237))</f>
        <v>44745</v>
      </c>
      <c r="C5237" t="s">
        <v>83</v>
      </c>
      <c r="D5237" t="s">
        <v>10</v>
      </c>
      <c r="E5237" t="s">
        <v>215</v>
      </c>
      <c r="F5237">
        <v>40</v>
      </c>
      <c r="G5237" s="2">
        <v>886</v>
      </c>
      <c r="H5237" s="2">
        <v>35440</v>
      </c>
      <c r="I5237" s="2">
        <v>19</v>
      </c>
      <c r="J5237" s="2">
        <v>28707</v>
      </c>
      <c r="K5237" s="2">
        <v>328</v>
      </c>
      <c r="L5237" s="2">
        <v>13120</v>
      </c>
      <c r="M5237" s="2">
        <v>15587</v>
      </c>
      <c r="N5237" t="s">
        <v>16136</v>
      </c>
    </row>
    <row r="5238" spans="1:14" x14ac:dyDescent="0.35">
      <c r="A5238" t="s">
        <v>5573</v>
      </c>
      <c r="B5238" s="1">
        <f ca="1">DATE(YEAR(_days!$B5238)+(YEAR(TODAY())-YEAR(_days!$A$1)),MONTH(_days!$B5238),DAY(_days!$B5238))</f>
        <v>44745</v>
      </c>
      <c r="C5238" t="s">
        <v>85</v>
      </c>
      <c r="D5238" t="s">
        <v>11</v>
      </c>
      <c r="E5238" t="s">
        <v>217</v>
      </c>
      <c r="F5238">
        <v>27</v>
      </c>
      <c r="G5238" s="2">
        <v>975</v>
      </c>
      <c r="H5238" s="2">
        <v>26325</v>
      </c>
      <c r="I5238" s="2">
        <v>35</v>
      </c>
      <c r="J5238" s="2">
        <v>17112</v>
      </c>
      <c r="K5238" s="2">
        <v>361</v>
      </c>
      <c r="L5238" s="2">
        <v>9747</v>
      </c>
      <c r="M5238" s="2">
        <v>7365</v>
      </c>
      <c r="N5238" t="s">
        <v>16135</v>
      </c>
    </row>
    <row r="5239" spans="1:14" x14ac:dyDescent="0.35">
      <c r="A5239" t="s">
        <v>5574</v>
      </c>
      <c r="B5239" s="1">
        <f ca="1">DATE(YEAR(_days!$B5239)+(YEAR(TODAY())-YEAR(_days!$A$1)),MONTH(_days!$B5239),DAY(_days!$B5239))</f>
        <v>44745</v>
      </c>
      <c r="C5239" t="s">
        <v>88</v>
      </c>
      <c r="D5239" t="s">
        <v>12</v>
      </c>
      <c r="E5239" t="s">
        <v>219</v>
      </c>
      <c r="F5239">
        <v>2</v>
      </c>
      <c r="G5239" s="2">
        <v>60</v>
      </c>
      <c r="H5239" s="2">
        <v>120</v>
      </c>
      <c r="I5239" s="2">
        <v>16</v>
      </c>
      <c r="J5239" s="2">
        <v>101</v>
      </c>
      <c r="K5239" s="2">
        <v>23</v>
      </c>
      <c r="L5239" s="2">
        <v>46</v>
      </c>
      <c r="M5239" s="2">
        <v>55</v>
      </c>
      <c r="N5239" t="s">
        <v>16135</v>
      </c>
    </row>
    <row r="5240" spans="1:14" x14ac:dyDescent="0.35">
      <c r="A5240" t="s">
        <v>5575</v>
      </c>
      <c r="B5240" s="1">
        <f ca="1">DATE(YEAR(_days!$B5240)+(YEAR(TODAY())-YEAR(_days!$A$1)),MONTH(_days!$B5240),DAY(_days!$B5240))</f>
        <v>44745</v>
      </c>
      <c r="C5240" t="s">
        <v>91</v>
      </c>
      <c r="D5240" t="s">
        <v>8</v>
      </c>
      <c r="E5240" t="s">
        <v>221</v>
      </c>
      <c r="F5240">
        <v>26</v>
      </c>
      <c r="G5240" s="2">
        <v>640</v>
      </c>
      <c r="H5240" s="2">
        <v>16640</v>
      </c>
      <c r="I5240" s="2">
        <v>23</v>
      </c>
      <c r="J5240" s="2">
        <v>12813</v>
      </c>
      <c r="K5240" s="2">
        <v>246</v>
      </c>
      <c r="L5240" s="2">
        <v>6396</v>
      </c>
      <c r="M5240" s="2">
        <v>6417</v>
      </c>
      <c r="N5240" t="s">
        <v>16136</v>
      </c>
    </row>
    <row r="5241" spans="1:14" x14ac:dyDescent="0.35">
      <c r="A5241" t="s">
        <v>5576</v>
      </c>
      <c r="B5241" s="1">
        <f ca="1">DATE(YEAR(_days!$B5241)+(YEAR(TODAY())-YEAR(_days!$A$1)),MONTH(_days!$B5241),DAY(_days!$B5241))</f>
        <v>44745</v>
      </c>
      <c r="C5241" t="s">
        <v>93</v>
      </c>
      <c r="D5241" t="s">
        <v>13</v>
      </c>
      <c r="E5241" t="s">
        <v>223</v>
      </c>
      <c r="F5241">
        <v>9</v>
      </c>
      <c r="G5241" s="2">
        <v>595</v>
      </c>
      <c r="H5241" s="2">
        <v>5355</v>
      </c>
      <c r="I5241" s="2">
        <v>15</v>
      </c>
      <c r="J5241" s="2">
        <v>4552</v>
      </c>
      <c r="K5241" s="2">
        <v>283</v>
      </c>
      <c r="L5241" s="2">
        <v>2547</v>
      </c>
      <c r="M5241" s="2">
        <v>2005</v>
      </c>
      <c r="N5241" t="s">
        <v>16135</v>
      </c>
    </row>
    <row r="5242" spans="1:14" x14ac:dyDescent="0.35">
      <c r="A5242" t="s">
        <v>5577</v>
      </c>
      <c r="B5242" s="1">
        <f ca="1">DATE(YEAR(_days!$B5242)+(YEAR(TODAY())-YEAR(_days!$A$1)),MONTH(_days!$B5242),DAY(_days!$B5242))</f>
        <v>44745</v>
      </c>
      <c r="C5242" t="s">
        <v>96</v>
      </c>
      <c r="D5242" t="s">
        <v>11</v>
      </c>
      <c r="E5242" t="s">
        <v>225</v>
      </c>
      <c r="F5242">
        <v>32</v>
      </c>
      <c r="G5242" s="2">
        <v>269</v>
      </c>
      <c r="H5242" s="2">
        <v>8608</v>
      </c>
      <c r="I5242" s="2">
        <v>11</v>
      </c>
      <c r="J5242" s="2">
        <v>7662</v>
      </c>
      <c r="K5242" s="2">
        <v>122</v>
      </c>
      <c r="L5242" s="2">
        <v>3904</v>
      </c>
      <c r="M5242" s="2">
        <v>3758</v>
      </c>
      <c r="N5242" t="s">
        <v>16136</v>
      </c>
    </row>
    <row r="5243" spans="1:14" x14ac:dyDescent="0.35">
      <c r="A5243" t="s">
        <v>5578</v>
      </c>
      <c r="B5243" s="1">
        <f ca="1">DATE(YEAR(_days!$B5243)+(YEAR(TODAY())-YEAR(_days!$A$1)),MONTH(_days!$B5243),DAY(_days!$B5243))</f>
        <v>44745</v>
      </c>
      <c r="C5243" t="s">
        <v>98</v>
      </c>
      <c r="D5243" t="s">
        <v>15</v>
      </c>
      <c r="E5243" t="s">
        <v>227</v>
      </c>
      <c r="F5243">
        <v>26</v>
      </c>
      <c r="G5243" s="2">
        <v>600</v>
      </c>
      <c r="H5243" s="2">
        <v>15600</v>
      </c>
      <c r="I5243" s="2">
        <v>14</v>
      </c>
      <c r="J5243" s="2">
        <v>13416</v>
      </c>
      <c r="K5243" s="2">
        <v>240</v>
      </c>
      <c r="L5243" s="2">
        <v>6240</v>
      </c>
      <c r="M5243" s="2">
        <v>7176</v>
      </c>
      <c r="N5243" t="s">
        <v>16136</v>
      </c>
    </row>
    <row r="5244" spans="1:14" x14ac:dyDescent="0.35">
      <c r="A5244" t="s">
        <v>5579</v>
      </c>
      <c r="B5244" s="1">
        <f ca="1">DATE(YEAR(_days!$B5244)+(YEAR(TODAY())-YEAR(_days!$A$1)),MONTH(_days!$B5244),DAY(_days!$B5244))</f>
        <v>44745</v>
      </c>
      <c r="C5244" t="s">
        <v>100</v>
      </c>
      <c r="D5244" t="s">
        <v>8</v>
      </c>
      <c r="E5244" t="s">
        <v>229</v>
      </c>
      <c r="F5244">
        <v>1</v>
      </c>
      <c r="G5244" s="2">
        <v>395</v>
      </c>
      <c r="H5244" s="2">
        <v>395</v>
      </c>
      <c r="I5244" s="2">
        <v>28</v>
      </c>
      <c r="J5244" s="2">
        <v>285</v>
      </c>
      <c r="K5244" s="2">
        <v>146</v>
      </c>
      <c r="L5244" s="2">
        <v>146</v>
      </c>
      <c r="M5244" s="2">
        <v>139</v>
      </c>
      <c r="N5244" t="s">
        <v>16135</v>
      </c>
    </row>
    <row r="5245" spans="1:14" x14ac:dyDescent="0.35">
      <c r="A5245" t="s">
        <v>5580</v>
      </c>
      <c r="B5245" s="1">
        <f ca="1">DATE(YEAR(_days!$B5245)+(YEAR(TODAY())-YEAR(_days!$A$1)),MONTH(_days!$B5245),DAY(_days!$B5245))</f>
        <v>44745</v>
      </c>
      <c r="C5245" t="s">
        <v>103</v>
      </c>
      <c r="D5245" t="s">
        <v>10</v>
      </c>
      <c r="E5245" t="s">
        <v>231</v>
      </c>
      <c r="F5245">
        <v>21</v>
      </c>
      <c r="G5245" s="2">
        <v>172</v>
      </c>
      <c r="H5245" s="2">
        <v>3612</v>
      </c>
      <c r="I5245" s="2">
        <v>32</v>
      </c>
      <c r="J5245" s="2">
        <v>2457</v>
      </c>
      <c r="K5245" s="2">
        <v>59</v>
      </c>
      <c r="L5245" s="2">
        <v>1239</v>
      </c>
      <c r="M5245" s="2">
        <v>1218</v>
      </c>
      <c r="N5245" t="s">
        <v>16136</v>
      </c>
    </row>
    <row r="5246" spans="1:14" x14ac:dyDescent="0.35">
      <c r="A5246" t="s">
        <v>5581</v>
      </c>
      <c r="B5246" s="1">
        <f ca="1">DATE(YEAR(_days!$B5246)+(YEAR(TODAY())-YEAR(_days!$A$1)),MONTH(_days!$B5246),DAY(_days!$B5246))</f>
        <v>44745</v>
      </c>
      <c r="C5246" t="s">
        <v>106</v>
      </c>
      <c r="D5246" t="s">
        <v>9</v>
      </c>
      <c r="E5246" t="s">
        <v>233</v>
      </c>
      <c r="F5246">
        <v>27</v>
      </c>
      <c r="G5246" s="2">
        <v>306</v>
      </c>
      <c r="H5246" s="2">
        <v>8262</v>
      </c>
      <c r="I5246" s="2">
        <v>27</v>
      </c>
      <c r="J5246" s="2">
        <v>6032</v>
      </c>
      <c r="K5246" s="2">
        <v>133</v>
      </c>
      <c r="L5246" s="2">
        <v>3591</v>
      </c>
      <c r="M5246" s="2">
        <v>2441</v>
      </c>
      <c r="N5246" t="s">
        <v>16136</v>
      </c>
    </row>
    <row r="5247" spans="1:14" x14ac:dyDescent="0.35">
      <c r="A5247" t="s">
        <v>5582</v>
      </c>
      <c r="B5247" s="1">
        <f ca="1">DATE(YEAR(_days!$B5247)+(YEAR(TODAY())-YEAR(_days!$A$1)),MONTH(_days!$B5247),DAY(_days!$B5247))</f>
        <v>44745</v>
      </c>
      <c r="C5247" t="s">
        <v>109</v>
      </c>
      <c r="D5247" t="s">
        <v>12</v>
      </c>
      <c r="E5247" t="s">
        <v>235</v>
      </c>
      <c r="F5247">
        <v>25</v>
      </c>
      <c r="G5247" s="2">
        <v>728</v>
      </c>
      <c r="H5247" s="2">
        <v>18200</v>
      </c>
      <c r="I5247" s="2">
        <v>7</v>
      </c>
      <c r="J5247" s="2">
        <v>16926</v>
      </c>
      <c r="K5247" s="2">
        <v>291</v>
      </c>
      <c r="L5247" s="2">
        <v>7275</v>
      </c>
      <c r="M5247" s="2">
        <v>9651</v>
      </c>
      <c r="N5247" t="s">
        <v>16135</v>
      </c>
    </row>
    <row r="5248" spans="1:14" x14ac:dyDescent="0.35">
      <c r="A5248" t="s">
        <v>5583</v>
      </c>
      <c r="B5248" s="1">
        <f ca="1">DATE(YEAR(_days!$B5248)+(YEAR(TODAY())-YEAR(_days!$A$1)),MONTH(_days!$B5248),DAY(_days!$B5248))</f>
        <v>44745</v>
      </c>
      <c r="C5248" t="s">
        <v>111</v>
      </c>
      <c r="D5248" t="s">
        <v>8</v>
      </c>
      <c r="E5248" t="s">
        <v>237</v>
      </c>
      <c r="F5248">
        <v>5</v>
      </c>
      <c r="G5248" s="2">
        <v>586</v>
      </c>
      <c r="H5248" s="2">
        <v>2930</v>
      </c>
      <c r="I5248" s="2">
        <v>18</v>
      </c>
      <c r="J5248" s="2">
        <v>2403</v>
      </c>
      <c r="K5248" s="2">
        <v>266</v>
      </c>
      <c r="L5248" s="2">
        <v>1330</v>
      </c>
      <c r="M5248" s="2">
        <v>1073</v>
      </c>
      <c r="N5248" t="s">
        <v>16136</v>
      </c>
    </row>
    <row r="5249" spans="1:14" x14ac:dyDescent="0.35">
      <c r="A5249" t="s">
        <v>5584</v>
      </c>
      <c r="B5249" s="1">
        <f ca="1">DATE(YEAR(_days!$B5249)+(YEAR(TODAY())-YEAR(_days!$A$1)),MONTH(_days!$B5249),DAY(_days!$B5249))</f>
        <v>44746</v>
      </c>
      <c r="C5249" t="s">
        <v>113</v>
      </c>
      <c r="D5249" t="s">
        <v>14</v>
      </c>
      <c r="E5249" t="s">
        <v>239</v>
      </c>
      <c r="F5249">
        <v>5</v>
      </c>
      <c r="G5249" s="2">
        <v>789</v>
      </c>
      <c r="H5249" s="2">
        <v>3945</v>
      </c>
      <c r="I5249" s="2">
        <v>15</v>
      </c>
      <c r="J5249" s="2">
        <v>3354</v>
      </c>
      <c r="K5249" s="2">
        <v>343</v>
      </c>
      <c r="L5249" s="2">
        <v>1715</v>
      </c>
      <c r="M5249" s="2">
        <v>1639</v>
      </c>
      <c r="N5249" t="s">
        <v>16135</v>
      </c>
    </row>
    <row r="5250" spans="1:14" x14ac:dyDescent="0.35">
      <c r="A5250" t="s">
        <v>5585</v>
      </c>
      <c r="B5250" s="1">
        <f ca="1">DATE(YEAR(_days!$B5250)+(YEAR(TODAY())-YEAR(_days!$A$1)),MONTH(_days!$B5250),DAY(_days!$B5250))</f>
        <v>44746</v>
      </c>
      <c r="C5250" t="s">
        <v>115</v>
      </c>
      <c r="D5250" t="s">
        <v>15</v>
      </c>
      <c r="E5250" t="s">
        <v>241</v>
      </c>
      <c r="F5250">
        <v>12</v>
      </c>
      <c r="G5250" s="2">
        <v>724</v>
      </c>
      <c r="H5250" s="2">
        <v>8688</v>
      </c>
      <c r="I5250" s="2">
        <v>25</v>
      </c>
      <c r="J5250" s="2">
        <v>6516</v>
      </c>
      <c r="K5250" s="2">
        <v>268</v>
      </c>
      <c r="L5250" s="2">
        <v>3216</v>
      </c>
      <c r="M5250" s="2">
        <v>3300</v>
      </c>
      <c r="N5250" t="s">
        <v>16136</v>
      </c>
    </row>
    <row r="5251" spans="1:14" x14ac:dyDescent="0.35">
      <c r="A5251" t="s">
        <v>5586</v>
      </c>
      <c r="B5251" s="1">
        <f ca="1">DATE(YEAR(_days!$B5251)+(YEAR(TODAY())-YEAR(_days!$A$1)),MONTH(_days!$B5251),DAY(_days!$B5251))</f>
        <v>44746</v>
      </c>
      <c r="C5251" t="s">
        <v>118</v>
      </c>
      <c r="D5251" t="s">
        <v>9</v>
      </c>
      <c r="E5251" t="s">
        <v>243</v>
      </c>
      <c r="F5251">
        <v>12</v>
      </c>
      <c r="G5251" s="2">
        <v>298</v>
      </c>
      <c r="H5251" s="2">
        <v>3576</v>
      </c>
      <c r="I5251" s="2">
        <v>17</v>
      </c>
      <c r="J5251" s="2">
        <v>2969</v>
      </c>
      <c r="K5251" s="2">
        <v>149</v>
      </c>
      <c r="L5251" s="2">
        <v>1788</v>
      </c>
      <c r="M5251" s="2">
        <v>1181</v>
      </c>
      <c r="N5251" t="s">
        <v>16135</v>
      </c>
    </row>
    <row r="5252" spans="1:14" x14ac:dyDescent="0.35">
      <c r="A5252" t="s">
        <v>5587</v>
      </c>
      <c r="B5252" s="1">
        <f ca="1">DATE(YEAR(_days!$B5252)+(YEAR(TODAY())-YEAR(_days!$A$1)),MONTH(_days!$B5252),DAY(_days!$B5252))</f>
        <v>44746</v>
      </c>
      <c r="C5252" t="s">
        <v>121</v>
      </c>
      <c r="D5252" t="s">
        <v>11</v>
      </c>
      <c r="E5252" t="s">
        <v>245</v>
      </c>
      <c r="F5252">
        <v>8</v>
      </c>
      <c r="G5252" s="2">
        <v>297</v>
      </c>
      <c r="H5252" s="2">
        <v>2376</v>
      </c>
      <c r="I5252" s="2">
        <v>34</v>
      </c>
      <c r="J5252" s="2">
        <v>1569</v>
      </c>
      <c r="K5252" s="2">
        <v>110</v>
      </c>
      <c r="L5252" s="2">
        <v>880</v>
      </c>
      <c r="M5252" s="2">
        <v>689</v>
      </c>
      <c r="N5252" t="s">
        <v>16136</v>
      </c>
    </row>
    <row r="5253" spans="1:14" x14ac:dyDescent="0.35">
      <c r="A5253" t="s">
        <v>5588</v>
      </c>
      <c r="B5253" s="1">
        <f ca="1">DATE(YEAR(_days!$B5253)+(YEAR(TODAY())-YEAR(_days!$A$1)),MONTH(_days!$B5253),DAY(_days!$B5253))</f>
        <v>44746</v>
      </c>
      <c r="C5253" t="s">
        <v>123</v>
      </c>
      <c r="D5253" t="s">
        <v>10</v>
      </c>
      <c r="E5253" t="s">
        <v>247</v>
      </c>
      <c r="F5253">
        <v>31</v>
      </c>
      <c r="G5253" s="2">
        <v>526</v>
      </c>
      <c r="H5253" s="2">
        <v>16306</v>
      </c>
      <c r="I5253" s="2">
        <v>0</v>
      </c>
      <c r="J5253" s="2">
        <v>16306</v>
      </c>
      <c r="K5253" s="2">
        <v>239</v>
      </c>
      <c r="L5253" s="2">
        <v>7409</v>
      </c>
      <c r="M5253" s="2">
        <v>8897</v>
      </c>
      <c r="N5253" t="s">
        <v>16135</v>
      </c>
    </row>
    <row r="5254" spans="1:14" x14ac:dyDescent="0.35">
      <c r="A5254" t="s">
        <v>5589</v>
      </c>
      <c r="B5254" s="1">
        <f ca="1">DATE(YEAR(_days!$B5254)+(YEAR(TODAY())-YEAR(_days!$A$1)),MONTH(_days!$B5254),DAY(_days!$B5254))</f>
        <v>44746</v>
      </c>
      <c r="C5254" t="s">
        <v>126</v>
      </c>
      <c r="D5254" t="s">
        <v>8</v>
      </c>
      <c r="E5254" t="s">
        <v>249</v>
      </c>
      <c r="F5254">
        <v>32</v>
      </c>
      <c r="G5254" s="2">
        <v>449</v>
      </c>
      <c r="H5254" s="2">
        <v>14368</v>
      </c>
      <c r="I5254" s="2">
        <v>21</v>
      </c>
      <c r="J5254" s="2">
        <v>11351</v>
      </c>
      <c r="K5254" s="2">
        <v>187</v>
      </c>
      <c r="L5254" s="2">
        <v>5984</v>
      </c>
      <c r="M5254" s="2">
        <v>5367</v>
      </c>
      <c r="N5254" t="s">
        <v>16136</v>
      </c>
    </row>
    <row r="5255" spans="1:14" x14ac:dyDescent="0.35">
      <c r="A5255" t="s">
        <v>5590</v>
      </c>
      <c r="B5255" s="1">
        <f ca="1">DATE(YEAR(_days!$B5255)+(YEAR(TODAY())-YEAR(_days!$A$1)),MONTH(_days!$B5255),DAY(_days!$B5255))</f>
        <v>44746</v>
      </c>
      <c r="C5255" t="s">
        <v>129</v>
      </c>
      <c r="D5255" t="s">
        <v>8</v>
      </c>
      <c r="E5255" t="s">
        <v>251</v>
      </c>
      <c r="F5255">
        <v>15</v>
      </c>
      <c r="G5255" s="2">
        <v>108</v>
      </c>
      <c r="H5255" s="2">
        <v>1620</v>
      </c>
      <c r="I5255" s="2">
        <v>18</v>
      </c>
      <c r="J5255" s="2">
        <v>1329</v>
      </c>
      <c r="K5255" s="2">
        <v>45</v>
      </c>
      <c r="L5255" s="2">
        <v>675</v>
      </c>
      <c r="M5255" s="2">
        <v>654</v>
      </c>
      <c r="N5255" t="s">
        <v>16135</v>
      </c>
    </row>
    <row r="5256" spans="1:14" x14ac:dyDescent="0.35">
      <c r="A5256" t="s">
        <v>5591</v>
      </c>
      <c r="B5256" s="1">
        <f ca="1">DATE(YEAR(_days!$B5256)+(YEAR(TODAY())-YEAR(_days!$A$1)),MONTH(_days!$B5256),DAY(_days!$B5256))</f>
        <v>44746</v>
      </c>
      <c r="C5256" t="s">
        <v>109</v>
      </c>
      <c r="D5256" t="s">
        <v>15</v>
      </c>
      <c r="E5256" t="s">
        <v>253</v>
      </c>
      <c r="F5256">
        <v>40</v>
      </c>
      <c r="G5256" s="2">
        <v>258</v>
      </c>
      <c r="H5256" s="2">
        <v>10320</v>
      </c>
      <c r="I5256" s="2">
        <v>7</v>
      </c>
      <c r="J5256" s="2">
        <v>9598</v>
      </c>
      <c r="K5256" s="2">
        <v>103</v>
      </c>
      <c r="L5256" s="2">
        <v>4120</v>
      </c>
      <c r="M5256" s="2">
        <v>5478</v>
      </c>
      <c r="N5256" t="s">
        <v>16136</v>
      </c>
    </row>
    <row r="5257" spans="1:14" x14ac:dyDescent="0.35">
      <c r="A5257" t="s">
        <v>5592</v>
      </c>
      <c r="B5257" s="1">
        <f ca="1">DATE(YEAR(_days!$B5257)+(YEAR(TODAY())-YEAR(_days!$A$1)),MONTH(_days!$B5257),DAY(_days!$B5257))</f>
        <v>44746</v>
      </c>
      <c r="C5257" t="s">
        <v>68</v>
      </c>
      <c r="D5257" t="s">
        <v>8</v>
      </c>
      <c r="E5257" t="s">
        <v>255</v>
      </c>
      <c r="F5257">
        <v>15</v>
      </c>
      <c r="G5257" s="2">
        <v>189</v>
      </c>
      <c r="H5257" s="2">
        <v>2835</v>
      </c>
      <c r="I5257" s="2">
        <v>24</v>
      </c>
      <c r="J5257" s="2">
        <v>2155</v>
      </c>
      <c r="K5257" s="2">
        <v>65</v>
      </c>
      <c r="L5257" s="2">
        <v>975</v>
      </c>
      <c r="M5257" s="2">
        <v>1180</v>
      </c>
      <c r="N5257" t="s">
        <v>16135</v>
      </c>
    </row>
    <row r="5258" spans="1:14" x14ac:dyDescent="0.35">
      <c r="A5258" t="s">
        <v>5593</v>
      </c>
      <c r="B5258" s="1">
        <f ca="1">DATE(YEAR(_days!$B5258)+(YEAR(TODAY())-YEAR(_days!$A$1)),MONTH(_days!$B5258),DAY(_days!$B5258))</f>
        <v>44746</v>
      </c>
      <c r="C5258" t="s">
        <v>20</v>
      </c>
      <c r="D5258" t="s">
        <v>9</v>
      </c>
      <c r="E5258" t="s">
        <v>257</v>
      </c>
      <c r="F5258">
        <v>24</v>
      </c>
      <c r="G5258" s="2">
        <v>563</v>
      </c>
      <c r="H5258" s="2">
        <v>13512</v>
      </c>
      <c r="I5258" s="2">
        <v>6</v>
      </c>
      <c r="J5258" s="2">
        <v>12702</v>
      </c>
      <c r="K5258" s="2">
        <v>194</v>
      </c>
      <c r="L5258" s="2">
        <v>4656</v>
      </c>
      <c r="M5258" s="2">
        <v>8046</v>
      </c>
      <c r="N5258" t="s">
        <v>16135</v>
      </c>
    </row>
    <row r="5259" spans="1:14" x14ac:dyDescent="0.35">
      <c r="A5259" t="s">
        <v>5594</v>
      </c>
      <c r="B5259" s="1">
        <f ca="1">DATE(YEAR(_days!$B5259)+(YEAR(TODAY())-YEAR(_days!$A$1)),MONTH(_days!$B5259),DAY(_days!$B5259))</f>
        <v>44746</v>
      </c>
      <c r="C5259" t="s">
        <v>59</v>
      </c>
      <c r="D5259" t="s">
        <v>11</v>
      </c>
      <c r="E5259" t="s">
        <v>259</v>
      </c>
      <c r="F5259">
        <v>37</v>
      </c>
      <c r="G5259" s="2">
        <v>846</v>
      </c>
      <c r="H5259" s="2">
        <v>31302</v>
      </c>
      <c r="I5259" s="2">
        <v>20</v>
      </c>
      <c r="J5259" s="2">
        <v>25042</v>
      </c>
      <c r="K5259" s="2">
        <v>302</v>
      </c>
      <c r="L5259" s="2">
        <v>11174</v>
      </c>
      <c r="M5259" s="2">
        <v>13868</v>
      </c>
      <c r="N5259" t="s">
        <v>16135</v>
      </c>
    </row>
    <row r="5260" spans="1:14" x14ac:dyDescent="0.35">
      <c r="A5260" t="s">
        <v>5595</v>
      </c>
      <c r="B5260" s="1">
        <f ca="1">DATE(YEAR(_days!$B5260)+(YEAR(TODAY())-YEAR(_days!$A$1)),MONTH(_days!$B5260),DAY(_days!$B5260))</f>
        <v>44747</v>
      </c>
      <c r="C5260" t="s">
        <v>65</v>
      </c>
      <c r="D5260" t="s">
        <v>10</v>
      </c>
      <c r="E5260" t="s">
        <v>261</v>
      </c>
      <c r="F5260">
        <v>31</v>
      </c>
      <c r="G5260" s="2">
        <v>216</v>
      </c>
      <c r="H5260" s="2">
        <v>6696</v>
      </c>
      <c r="I5260" s="2">
        <v>21</v>
      </c>
      <c r="J5260" s="2">
        <v>5290</v>
      </c>
      <c r="K5260" s="2">
        <v>98</v>
      </c>
      <c r="L5260" s="2">
        <v>3038</v>
      </c>
      <c r="M5260" s="2">
        <v>2252</v>
      </c>
      <c r="N5260" t="s">
        <v>16136</v>
      </c>
    </row>
    <row r="5261" spans="1:14" x14ac:dyDescent="0.35">
      <c r="A5261" t="s">
        <v>5596</v>
      </c>
      <c r="B5261" s="1">
        <f ca="1">DATE(YEAR(_days!$B5261)+(YEAR(TODAY())-YEAR(_days!$A$1)),MONTH(_days!$B5261),DAY(_days!$B5261))</f>
        <v>44747</v>
      </c>
      <c r="C5261" t="s">
        <v>80</v>
      </c>
      <c r="D5261" t="s">
        <v>8</v>
      </c>
      <c r="E5261" t="s">
        <v>263</v>
      </c>
      <c r="F5261">
        <v>25</v>
      </c>
      <c r="G5261" s="2">
        <v>426</v>
      </c>
      <c r="H5261" s="2">
        <v>10650</v>
      </c>
      <c r="I5261" s="2">
        <v>32</v>
      </c>
      <c r="J5261" s="2">
        <v>7242</v>
      </c>
      <c r="K5261" s="2">
        <v>152</v>
      </c>
      <c r="L5261" s="2">
        <v>3800</v>
      </c>
      <c r="M5261" s="2">
        <v>3442</v>
      </c>
      <c r="N5261" t="s">
        <v>16135</v>
      </c>
    </row>
    <row r="5262" spans="1:14" x14ac:dyDescent="0.35">
      <c r="A5262" t="s">
        <v>5597</v>
      </c>
      <c r="B5262" s="1">
        <f ca="1">DATE(YEAR(_days!$B5262)+(YEAR(TODAY())-YEAR(_days!$A$1)),MONTH(_days!$B5262),DAY(_days!$B5262))</f>
        <v>44747</v>
      </c>
      <c r="C5262" t="s">
        <v>85</v>
      </c>
      <c r="D5262" t="s">
        <v>8</v>
      </c>
      <c r="E5262" t="s">
        <v>265</v>
      </c>
      <c r="F5262">
        <v>13</v>
      </c>
      <c r="G5262" s="2">
        <v>80</v>
      </c>
      <c r="H5262" s="2">
        <v>1040</v>
      </c>
      <c r="I5262" s="2">
        <v>35</v>
      </c>
      <c r="J5262" s="2">
        <v>676</v>
      </c>
      <c r="K5262" s="2">
        <v>36</v>
      </c>
      <c r="L5262" s="2">
        <v>468</v>
      </c>
      <c r="M5262" s="2">
        <v>208</v>
      </c>
      <c r="N5262" t="s">
        <v>16135</v>
      </c>
    </row>
    <row r="5263" spans="1:14" x14ac:dyDescent="0.35">
      <c r="A5263" t="s">
        <v>5598</v>
      </c>
      <c r="B5263" s="1">
        <f ca="1">DATE(YEAR(_days!$B5263)+(YEAR(TODAY())-YEAR(_days!$A$1)),MONTH(_days!$B5263),DAY(_days!$B5263))</f>
        <v>44747</v>
      </c>
      <c r="C5263" t="s">
        <v>123</v>
      </c>
      <c r="D5263" t="s">
        <v>15</v>
      </c>
      <c r="E5263" t="s">
        <v>267</v>
      </c>
      <c r="F5263">
        <v>37</v>
      </c>
      <c r="G5263" s="2">
        <v>143</v>
      </c>
      <c r="H5263" s="2">
        <v>5291</v>
      </c>
      <c r="I5263" s="2">
        <v>26</v>
      </c>
      <c r="J5263" s="2">
        <v>3916</v>
      </c>
      <c r="K5263" s="2">
        <v>62</v>
      </c>
      <c r="L5263" s="2">
        <v>2294</v>
      </c>
      <c r="M5263" s="2">
        <v>1622</v>
      </c>
      <c r="N5263" t="s">
        <v>16136</v>
      </c>
    </row>
    <row r="5264" spans="1:14" x14ac:dyDescent="0.35">
      <c r="A5264" t="s">
        <v>5599</v>
      </c>
      <c r="B5264" s="1">
        <f ca="1">DATE(YEAR(_days!$B5264)+(YEAR(TODAY())-YEAR(_days!$A$1)),MONTH(_days!$B5264),DAY(_days!$B5264))</f>
        <v>44747</v>
      </c>
      <c r="C5264" t="s">
        <v>20</v>
      </c>
      <c r="D5264" t="s">
        <v>9</v>
      </c>
      <c r="E5264" t="s">
        <v>169</v>
      </c>
      <c r="F5264">
        <v>20</v>
      </c>
      <c r="G5264" s="2">
        <v>115</v>
      </c>
      <c r="H5264" s="2">
        <v>2300</v>
      </c>
      <c r="I5264" s="2">
        <v>17</v>
      </c>
      <c r="J5264" s="2">
        <v>1909</v>
      </c>
      <c r="K5264" s="2">
        <v>50</v>
      </c>
      <c r="L5264" s="2">
        <v>1000</v>
      </c>
      <c r="M5264" s="2">
        <v>909</v>
      </c>
      <c r="N5264" t="s">
        <v>16135</v>
      </c>
    </row>
    <row r="5265" spans="1:14" x14ac:dyDescent="0.35">
      <c r="A5265" t="s">
        <v>5600</v>
      </c>
      <c r="B5265" s="1">
        <f ca="1">DATE(YEAR(_days!$B5265)+(YEAR(TODAY())-YEAR(_days!$A$1)),MONTH(_days!$B5265),DAY(_days!$B5265))</f>
        <v>44747</v>
      </c>
      <c r="C5265" t="s">
        <v>22</v>
      </c>
      <c r="D5265" t="s">
        <v>11</v>
      </c>
      <c r="E5265" t="s">
        <v>170</v>
      </c>
      <c r="F5265">
        <v>23</v>
      </c>
      <c r="G5265" s="2">
        <v>85</v>
      </c>
      <c r="H5265" s="2">
        <v>1955</v>
      </c>
      <c r="I5265" s="2">
        <v>32</v>
      </c>
      <c r="J5265" s="2">
        <v>1330</v>
      </c>
      <c r="K5265" s="2">
        <v>29</v>
      </c>
      <c r="L5265" s="2">
        <v>667</v>
      </c>
      <c r="M5265" s="2">
        <v>663</v>
      </c>
      <c r="N5265" t="s">
        <v>16135</v>
      </c>
    </row>
    <row r="5266" spans="1:14" x14ac:dyDescent="0.35">
      <c r="A5266" t="s">
        <v>5601</v>
      </c>
      <c r="B5266" s="1">
        <f ca="1">DATE(YEAR(_days!$B5266)+(YEAR(TODAY())-YEAR(_days!$A$1)),MONTH(_days!$B5266),DAY(_days!$B5266))</f>
        <v>44747</v>
      </c>
      <c r="C5266" t="s">
        <v>24</v>
      </c>
      <c r="D5266" t="s">
        <v>11</v>
      </c>
      <c r="E5266" t="s">
        <v>173</v>
      </c>
      <c r="F5266">
        <v>7</v>
      </c>
      <c r="G5266" s="2">
        <v>331</v>
      </c>
      <c r="H5266" s="2">
        <v>2317</v>
      </c>
      <c r="I5266" s="2">
        <v>12</v>
      </c>
      <c r="J5266" s="2">
        <v>2039</v>
      </c>
      <c r="K5266" s="2">
        <v>114</v>
      </c>
      <c r="L5266" s="2">
        <v>798</v>
      </c>
      <c r="M5266" s="2">
        <v>1241</v>
      </c>
      <c r="N5266" t="s">
        <v>16136</v>
      </c>
    </row>
    <row r="5267" spans="1:14" x14ac:dyDescent="0.35">
      <c r="A5267" t="s">
        <v>5602</v>
      </c>
      <c r="B5267" s="1">
        <f ca="1">DATE(YEAR(_days!$B5267)+(YEAR(TODAY())-YEAR(_days!$A$1)),MONTH(_days!$B5267),DAY(_days!$B5267))</f>
        <v>44748</v>
      </c>
      <c r="C5267" t="s">
        <v>27</v>
      </c>
      <c r="D5267" t="s">
        <v>10</v>
      </c>
      <c r="E5267" t="s">
        <v>175</v>
      </c>
      <c r="F5267">
        <v>6</v>
      </c>
      <c r="G5267" s="2">
        <v>38</v>
      </c>
      <c r="H5267" s="2">
        <v>228</v>
      </c>
      <c r="I5267" s="2">
        <v>2</v>
      </c>
      <c r="J5267" s="2">
        <v>224</v>
      </c>
      <c r="K5267" s="2">
        <v>13</v>
      </c>
      <c r="L5267" s="2">
        <v>78</v>
      </c>
      <c r="M5267" s="2">
        <v>146</v>
      </c>
      <c r="N5267" t="s">
        <v>16136</v>
      </c>
    </row>
    <row r="5268" spans="1:14" x14ac:dyDescent="0.35">
      <c r="A5268" t="s">
        <v>5603</v>
      </c>
      <c r="B5268" s="1">
        <f ca="1">DATE(YEAR(_days!$B5268)+(YEAR(TODAY())-YEAR(_days!$A$1)),MONTH(_days!$B5268),DAY(_days!$B5268))</f>
        <v>44748</v>
      </c>
      <c r="C5268" t="s">
        <v>29</v>
      </c>
      <c r="D5268" t="s">
        <v>15</v>
      </c>
      <c r="E5268" t="s">
        <v>177</v>
      </c>
      <c r="F5268">
        <v>6</v>
      </c>
      <c r="G5268" s="2">
        <v>279</v>
      </c>
      <c r="H5268" s="2">
        <v>1674</v>
      </c>
      <c r="I5268" s="2">
        <v>15</v>
      </c>
      <c r="J5268" s="2">
        <v>1423</v>
      </c>
      <c r="K5268" s="2">
        <v>93</v>
      </c>
      <c r="L5268" s="2">
        <v>558</v>
      </c>
      <c r="M5268" s="2">
        <v>865</v>
      </c>
      <c r="N5268" t="s">
        <v>16136</v>
      </c>
    </row>
    <row r="5269" spans="1:14" x14ac:dyDescent="0.35">
      <c r="A5269" t="s">
        <v>5604</v>
      </c>
      <c r="B5269" s="1">
        <f ca="1">DATE(YEAR(_days!$B5269)+(YEAR(TODAY())-YEAR(_days!$A$1)),MONTH(_days!$B5269),DAY(_days!$B5269))</f>
        <v>44748</v>
      </c>
      <c r="C5269" t="s">
        <v>32</v>
      </c>
      <c r="D5269" t="s">
        <v>9</v>
      </c>
      <c r="E5269" t="s">
        <v>179</v>
      </c>
      <c r="F5269">
        <v>28</v>
      </c>
      <c r="G5269" s="2">
        <v>489</v>
      </c>
      <c r="H5269" s="2">
        <v>13692</v>
      </c>
      <c r="I5269" s="2">
        <v>23</v>
      </c>
      <c r="J5269" s="2">
        <v>10543</v>
      </c>
      <c r="K5269" s="2">
        <v>163</v>
      </c>
      <c r="L5269" s="2">
        <v>4564</v>
      </c>
      <c r="M5269" s="2">
        <v>5979</v>
      </c>
      <c r="N5269" t="s">
        <v>16136</v>
      </c>
    </row>
    <row r="5270" spans="1:14" x14ac:dyDescent="0.35">
      <c r="A5270" t="s">
        <v>5605</v>
      </c>
      <c r="B5270" s="1">
        <f ca="1">DATE(YEAR(_days!$B5270)+(YEAR(TODAY())-YEAR(_days!$A$1)),MONTH(_days!$B5270),DAY(_days!$B5270))</f>
        <v>44748</v>
      </c>
      <c r="C5270" t="s">
        <v>35</v>
      </c>
      <c r="D5270" t="s">
        <v>8</v>
      </c>
      <c r="E5270" t="s">
        <v>181</v>
      </c>
      <c r="F5270">
        <v>6</v>
      </c>
      <c r="G5270" s="2">
        <v>58</v>
      </c>
      <c r="H5270" s="2">
        <v>348</v>
      </c>
      <c r="I5270" s="2">
        <v>13</v>
      </c>
      <c r="J5270" s="2">
        <v>303</v>
      </c>
      <c r="K5270" s="2">
        <v>23</v>
      </c>
      <c r="L5270" s="2">
        <v>138</v>
      </c>
      <c r="M5270" s="2">
        <v>165</v>
      </c>
      <c r="N5270" t="s">
        <v>16135</v>
      </c>
    </row>
    <row r="5271" spans="1:14" x14ac:dyDescent="0.35">
      <c r="A5271" t="s">
        <v>5606</v>
      </c>
      <c r="B5271" s="1">
        <f ca="1">DATE(YEAR(_days!$B5271)+(YEAR(TODAY())-YEAR(_days!$A$1)),MONTH(_days!$B5271),DAY(_days!$B5271))</f>
        <v>44748</v>
      </c>
      <c r="C5271" t="s">
        <v>38</v>
      </c>
      <c r="D5271" t="s">
        <v>8</v>
      </c>
      <c r="E5271" t="s">
        <v>183</v>
      </c>
      <c r="F5271">
        <v>10</v>
      </c>
      <c r="G5271" s="2">
        <v>196</v>
      </c>
      <c r="H5271" s="2">
        <v>1960</v>
      </c>
      <c r="I5271" s="2">
        <v>15</v>
      </c>
      <c r="J5271" s="2">
        <v>1666</v>
      </c>
      <c r="K5271" s="2">
        <v>89</v>
      </c>
      <c r="L5271" s="2">
        <v>890</v>
      </c>
      <c r="M5271" s="2">
        <v>776</v>
      </c>
      <c r="N5271" t="s">
        <v>16135</v>
      </c>
    </row>
    <row r="5272" spans="1:14" x14ac:dyDescent="0.35">
      <c r="A5272" t="s">
        <v>5607</v>
      </c>
      <c r="B5272" s="1">
        <f ca="1">DATE(YEAR(_days!$B5272)+(YEAR(TODAY())-YEAR(_days!$A$1)),MONTH(_days!$B5272),DAY(_days!$B5272))</f>
        <v>44748</v>
      </c>
      <c r="C5272" t="s">
        <v>40</v>
      </c>
      <c r="D5272" t="s">
        <v>11</v>
      </c>
      <c r="E5272" t="s">
        <v>185</v>
      </c>
      <c r="F5272">
        <v>20</v>
      </c>
      <c r="G5272" s="2">
        <v>339</v>
      </c>
      <c r="H5272" s="2">
        <v>6780</v>
      </c>
      <c r="I5272" s="2">
        <v>17</v>
      </c>
      <c r="J5272" s="2">
        <v>5628</v>
      </c>
      <c r="K5272" s="2">
        <v>147</v>
      </c>
      <c r="L5272" s="2">
        <v>2940</v>
      </c>
      <c r="M5272" s="2">
        <v>2688</v>
      </c>
      <c r="N5272" t="s">
        <v>16135</v>
      </c>
    </row>
    <row r="5273" spans="1:14" x14ac:dyDescent="0.35">
      <c r="A5273" t="s">
        <v>5608</v>
      </c>
      <c r="B5273" s="1">
        <f ca="1">DATE(YEAR(_days!$B5273)+(YEAR(TODAY())-YEAR(_days!$A$1)),MONTH(_days!$B5273),DAY(_days!$B5273))</f>
        <v>44748</v>
      </c>
      <c r="C5273" t="s">
        <v>42</v>
      </c>
      <c r="D5273" t="s">
        <v>10</v>
      </c>
      <c r="E5273" t="s">
        <v>187</v>
      </c>
      <c r="F5273">
        <v>18</v>
      </c>
      <c r="G5273" s="2">
        <v>90</v>
      </c>
      <c r="H5273" s="2">
        <v>1620</v>
      </c>
      <c r="I5273" s="2">
        <v>3</v>
      </c>
      <c r="J5273" s="2">
        <v>1572</v>
      </c>
      <c r="K5273" s="2">
        <v>45</v>
      </c>
      <c r="L5273" s="2">
        <v>810</v>
      </c>
      <c r="M5273" s="2">
        <v>762</v>
      </c>
      <c r="N5273" t="s">
        <v>16136</v>
      </c>
    </row>
    <row r="5274" spans="1:14" x14ac:dyDescent="0.35">
      <c r="A5274" t="s">
        <v>5609</v>
      </c>
      <c r="B5274" s="1">
        <f ca="1">DATE(YEAR(_days!$B5274)+(YEAR(TODAY())-YEAR(_days!$A$1)),MONTH(_days!$B5274),DAY(_days!$B5274))</f>
        <v>44748</v>
      </c>
      <c r="C5274" t="s">
        <v>45</v>
      </c>
      <c r="D5274" t="s">
        <v>15</v>
      </c>
      <c r="E5274" t="s">
        <v>189</v>
      </c>
      <c r="F5274">
        <v>4</v>
      </c>
      <c r="G5274" s="2">
        <v>90</v>
      </c>
      <c r="H5274" s="2">
        <v>360</v>
      </c>
      <c r="I5274" s="2">
        <v>13</v>
      </c>
      <c r="J5274" s="2">
        <v>314</v>
      </c>
      <c r="K5274" s="2">
        <v>39</v>
      </c>
      <c r="L5274" s="2">
        <v>156</v>
      </c>
      <c r="M5274" s="2">
        <v>158</v>
      </c>
      <c r="N5274" t="s">
        <v>16136</v>
      </c>
    </row>
    <row r="5275" spans="1:14" x14ac:dyDescent="0.35">
      <c r="A5275" t="s">
        <v>5610</v>
      </c>
      <c r="B5275" s="1">
        <f ca="1">DATE(YEAR(_days!$B5275)+(YEAR(TODAY())-YEAR(_days!$A$1)),MONTH(_days!$B5275),DAY(_days!$B5275))</f>
        <v>44748</v>
      </c>
      <c r="C5275" t="s">
        <v>48</v>
      </c>
      <c r="D5275" t="s">
        <v>9</v>
      </c>
      <c r="E5275" t="s">
        <v>191</v>
      </c>
      <c r="F5275">
        <v>23</v>
      </c>
      <c r="G5275" s="2">
        <v>37</v>
      </c>
      <c r="H5275" s="2">
        <v>851</v>
      </c>
      <c r="I5275" s="2">
        <v>12</v>
      </c>
      <c r="J5275" s="2">
        <v>749</v>
      </c>
      <c r="K5275" s="2">
        <v>13</v>
      </c>
      <c r="L5275" s="2">
        <v>299</v>
      </c>
      <c r="M5275" s="2">
        <v>450</v>
      </c>
      <c r="N5275" t="s">
        <v>16135</v>
      </c>
    </row>
    <row r="5276" spans="1:14" x14ac:dyDescent="0.35">
      <c r="A5276" t="s">
        <v>5611</v>
      </c>
      <c r="B5276" s="1">
        <f ca="1">DATE(YEAR(_days!$B5276)+(YEAR(TODAY())-YEAR(_days!$A$1)),MONTH(_days!$B5276),DAY(_days!$B5276))</f>
        <v>44748</v>
      </c>
      <c r="C5276" t="s">
        <v>51</v>
      </c>
      <c r="D5276" t="s">
        <v>8</v>
      </c>
      <c r="E5276" t="s">
        <v>193</v>
      </c>
      <c r="F5276">
        <v>16</v>
      </c>
      <c r="G5276" s="2">
        <v>51</v>
      </c>
      <c r="H5276" s="2">
        <v>816</v>
      </c>
      <c r="I5276" s="2">
        <v>16</v>
      </c>
      <c r="J5276" s="2">
        <v>686</v>
      </c>
      <c r="K5276" s="2">
        <v>23</v>
      </c>
      <c r="L5276" s="2">
        <v>368</v>
      </c>
      <c r="M5276" s="2">
        <v>318</v>
      </c>
      <c r="N5276" t="s">
        <v>16136</v>
      </c>
    </row>
    <row r="5277" spans="1:14" x14ac:dyDescent="0.35">
      <c r="A5277" t="s">
        <v>5612</v>
      </c>
      <c r="B5277" s="1">
        <f ca="1">DATE(YEAR(_days!$B5277)+(YEAR(TODAY())-YEAR(_days!$A$1)),MONTH(_days!$B5277),DAY(_days!$B5277))</f>
        <v>44748</v>
      </c>
      <c r="C5277" t="s">
        <v>54</v>
      </c>
      <c r="D5277" t="s">
        <v>16</v>
      </c>
      <c r="E5277" t="s">
        <v>195</v>
      </c>
      <c r="F5277">
        <v>34</v>
      </c>
      <c r="G5277" s="2">
        <v>154</v>
      </c>
      <c r="H5277" s="2">
        <v>5236</v>
      </c>
      <c r="I5277" s="2">
        <v>23</v>
      </c>
      <c r="J5277" s="2">
        <v>4032</v>
      </c>
      <c r="K5277" s="2">
        <v>55</v>
      </c>
      <c r="L5277" s="2">
        <v>1870</v>
      </c>
      <c r="M5277" s="2">
        <v>2162</v>
      </c>
      <c r="N5277" t="s">
        <v>16135</v>
      </c>
    </row>
    <row r="5278" spans="1:14" x14ac:dyDescent="0.35">
      <c r="A5278" t="s">
        <v>5613</v>
      </c>
      <c r="B5278" s="1">
        <f ca="1">DATE(YEAR(_days!$B5278)+(YEAR(TODAY())-YEAR(_days!$A$1)),MONTH(_days!$B5278),DAY(_days!$B5278))</f>
        <v>44748</v>
      </c>
      <c r="C5278" t="s">
        <v>57</v>
      </c>
      <c r="D5278" t="s">
        <v>15</v>
      </c>
      <c r="E5278" t="s">
        <v>197</v>
      </c>
      <c r="F5278">
        <v>15</v>
      </c>
      <c r="G5278" s="2">
        <v>75</v>
      </c>
      <c r="H5278" s="2">
        <v>1125</v>
      </c>
      <c r="I5278" s="2">
        <v>35</v>
      </c>
      <c r="J5278" s="2">
        <v>732</v>
      </c>
      <c r="K5278" s="2">
        <v>34</v>
      </c>
      <c r="L5278" s="2">
        <v>510</v>
      </c>
      <c r="M5278" s="2">
        <v>222</v>
      </c>
      <c r="N5278" t="s">
        <v>16135</v>
      </c>
    </row>
    <row r="5279" spans="1:14" x14ac:dyDescent="0.35">
      <c r="A5279" t="s">
        <v>5614</v>
      </c>
      <c r="B5279" s="1">
        <f ca="1">DATE(YEAR(_days!$B5279)+(YEAR(TODAY())-YEAR(_days!$A$1)),MONTH(_days!$B5279),DAY(_days!$B5279))</f>
        <v>44748</v>
      </c>
      <c r="C5279" t="s">
        <v>59</v>
      </c>
      <c r="D5279" t="s">
        <v>11</v>
      </c>
      <c r="E5279" t="s">
        <v>199</v>
      </c>
      <c r="F5279">
        <v>30</v>
      </c>
      <c r="G5279" s="2">
        <v>164</v>
      </c>
      <c r="H5279" s="2">
        <v>4920</v>
      </c>
      <c r="I5279" s="2">
        <v>33</v>
      </c>
      <c r="J5279" s="2">
        <v>3297</v>
      </c>
      <c r="K5279" s="2">
        <v>68</v>
      </c>
      <c r="L5279" s="2">
        <v>2040</v>
      </c>
      <c r="M5279" s="2">
        <v>1257</v>
      </c>
      <c r="N5279" t="s">
        <v>16136</v>
      </c>
    </row>
    <row r="5280" spans="1:14" x14ac:dyDescent="0.35">
      <c r="A5280" t="s">
        <v>5615</v>
      </c>
      <c r="B5280" s="1">
        <f ca="1">DATE(YEAR(_days!$B5280)+(YEAR(TODAY())-YEAR(_days!$A$1)),MONTH(_days!$B5280),DAY(_days!$B5280))</f>
        <v>44748</v>
      </c>
      <c r="C5280" t="s">
        <v>62</v>
      </c>
      <c r="D5280" t="s">
        <v>10</v>
      </c>
      <c r="E5280" t="s">
        <v>201</v>
      </c>
      <c r="F5280">
        <v>39</v>
      </c>
      <c r="G5280" s="2">
        <v>679</v>
      </c>
      <c r="H5280" s="2">
        <v>26481</v>
      </c>
      <c r="I5280" s="2">
        <v>13</v>
      </c>
      <c r="J5280" s="2">
        <v>23039</v>
      </c>
      <c r="K5280" s="2">
        <v>323</v>
      </c>
      <c r="L5280" s="2">
        <v>12597</v>
      </c>
      <c r="M5280" s="2">
        <v>10442</v>
      </c>
      <c r="N5280" t="s">
        <v>16136</v>
      </c>
    </row>
    <row r="5281" spans="1:14" x14ac:dyDescent="0.35">
      <c r="A5281" t="s">
        <v>5616</v>
      </c>
      <c r="B5281" s="1">
        <f ca="1">DATE(YEAR(_days!$B5281)+(YEAR(TODAY())-YEAR(_days!$A$1)),MONTH(_days!$B5281),DAY(_days!$B5281))</f>
        <v>44749</v>
      </c>
      <c r="C5281" t="s">
        <v>65</v>
      </c>
      <c r="D5281" t="s">
        <v>9</v>
      </c>
      <c r="E5281" t="s">
        <v>203</v>
      </c>
      <c r="F5281">
        <v>11</v>
      </c>
      <c r="G5281" s="2">
        <v>235</v>
      </c>
      <c r="H5281" s="2">
        <v>2585</v>
      </c>
      <c r="I5281" s="2">
        <v>29</v>
      </c>
      <c r="J5281" s="2">
        <v>1836</v>
      </c>
      <c r="K5281" s="2">
        <v>102</v>
      </c>
      <c r="L5281" s="2">
        <v>1122</v>
      </c>
      <c r="M5281" s="2">
        <v>714</v>
      </c>
      <c r="N5281" t="s">
        <v>16135</v>
      </c>
    </row>
    <row r="5282" spans="1:14" x14ac:dyDescent="0.35">
      <c r="A5282" t="s">
        <v>5617</v>
      </c>
      <c r="B5282" s="1">
        <f ca="1">DATE(YEAR(_days!$B5282)+(YEAR(TODAY())-YEAR(_days!$A$1)),MONTH(_days!$B5282),DAY(_days!$B5282))</f>
        <v>44749</v>
      </c>
      <c r="C5282" t="s">
        <v>68</v>
      </c>
      <c r="D5282" t="s">
        <v>8</v>
      </c>
      <c r="E5282" t="s">
        <v>205</v>
      </c>
      <c r="F5282">
        <v>38</v>
      </c>
      <c r="G5282" s="2">
        <v>446</v>
      </c>
      <c r="H5282" s="2">
        <v>16948</v>
      </c>
      <c r="I5282" s="2">
        <v>12</v>
      </c>
      <c r="J5282" s="2">
        <v>14915</v>
      </c>
      <c r="K5282" s="2">
        <v>212</v>
      </c>
      <c r="L5282" s="2">
        <v>8056</v>
      </c>
      <c r="M5282" s="2">
        <v>6859</v>
      </c>
      <c r="N5282" t="s">
        <v>16135</v>
      </c>
    </row>
    <row r="5283" spans="1:14" x14ac:dyDescent="0.35">
      <c r="A5283" t="s">
        <v>5618</v>
      </c>
      <c r="B5283" s="1">
        <f ca="1">DATE(YEAR(_days!$B5283)+(YEAR(TODAY())-YEAR(_days!$A$1)),MONTH(_days!$B5283),DAY(_days!$B5283))</f>
        <v>44749</v>
      </c>
      <c r="C5283" t="s">
        <v>71</v>
      </c>
      <c r="D5283" t="s">
        <v>15</v>
      </c>
      <c r="E5283" t="s">
        <v>207</v>
      </c>
      <c r="F5283">
        <v>33</v>
      </c>
      <c r="G5283" s="2">
        <v>489</v>
      </c>
      <c r="H5283" s="2">
        <v>16137</v>
      </c>
      <c r="I5283" s="2">
        <v>4</v>
      </c>
      <c r="J5283" s="2">
        <v>15492</v>
      </c>
      <c r="K5283" s="2">
        <v>181</v>
      </c>
      <c r="L5283" s="2">
        <v>5973</v>
      </c>
      <c r="M5283" s="2">
        <v>9519</v>
      </c>
      <c r="N5283" t="s">
        <v>16135</v>
      </c>
    </row>
    <row r="5284" spans="1:14" x14ac:dyDescent="0.35">
      <c r="A5284" t="s">
        <v>5619</v>
      </c>
      <c r="B5284" s="1">
        <f ca="1">DATE(YEAR(_days!$B5284)+(YEAR(TODAY())-YEAR(_days!$A$1)),MONTH(_days!$B5284),DAY(_days!$B5284))</f>
        <v>44749</v>
      </c>
      <c r="C5284" t="s">
        <v>74</v>
      </c>
      <c r="D5284" t="s">
        <v>17</v>
      </c>
      <c r="E5284" t="s">
        <v>209</v>
      </c>
      <c r="F5284">
        <v>2</v>
      </c>
      <c r="G5284" s="2">
        <v>406</v>
      </c>
      <c r="H5284" s="2">
        <v>812</v>
      </c>
      <c r="I5284" s="2">
        <v>21</v>
      </c>
      <c r="J5284" s="2">
        <v>642</v>
      </c>
      <c r="K5284" s="2">
        <v>156</v>
      </c>
      <c r="L5284" s="2">
        <v>312</v>
      </c>
      <c r="M5284" s="2">
        <v>330</v>
      </c>
      <c r="N5284" t="s">
        <v>16135</v>
      </c>
    </row>
    <row r="5285" spans="1:14" x14ac:dyDescent="0.35">
      <c r="A5285" t="s">
        <v>5620</v>
      </c>
      <c r="B5285" s="1">
        <f ca="1">DATE(YEAR(_days!$B5285)+(YEAR(TODAY())-YEAR(_days!$A$1)),MONTH(_days!$B5285),DAY(_days!$B5285))</f>
        <v>44749</v>
      </c>
      <c r="C5285" t="s">
        <v>77</v>
      </c>
      <c r="D5285" t="s">
        <v>12</v>
      </c>
      <c r="E5285" t="s">
        <v>211</v>
      </c>
      <c r="F5285">
        <v>20</v>
      </c>
      <c r="G5285" s="2">
        <v>384</v>
      </c>
      <c r="H5285" s="2">
        <v>7680</v>
      </c>
      <c r="I5285" s="2">
        <v>32</v>
      </c>
      <c r="J5285" s="2">
        <v>5223</v>
      </c>
      <c r="K5285" s="2">
        <v>142</v>
      </c>
      <c r="L5285" s="2">
        <v>2840</v>
      </c>
      <c r="M5285" s="2">
        <v>2383</v>
      </c>
      <c r="N5285" t="s">
        <v>16136</v>
      </c>
    </row>
    <row r="5286" spans="1:14" x14ac:dyDescent="0.35">
      <c r="A5286" t="s">
        <v>5621</v>
      </c>
      <c r="B5286" s="1">
        <f ca="1">DATE(YEAR(_days!$B5286)+(YEAR(TODAY())-YEAR(_days!$A$1)),MONTH(_days!$B5286),DAY(_days!$B5286))</f>
        <v>44749</v>
      </c>
      <c r="C5286" t="s">
        <v>80</v>
      </c>
      <c r="D5286" t="s">
        <v>16</v>
      </c>
      <c r="E5286" t="s">
        <v>213</v>
      </c>
      <c r="F5286">
        <v>37</v>
      </c>
      <c r="G5286" s="2">
        <v>65</v>
      </c>
      <c r="H5286" s="2">
        <v>2405</v>
      </c>
      <c r="I5286" s="2">
        <v>10</v>
      </c>
      <c r="J5286" s="2">
        <v>2165</v>
      </c>
      <c r="K5286" s="2">
        <v>23</v>
      </c>
      <c r="L5286" s="2">
        <v>851</v>
      </c>
      <c r="M5286" s="2">
        <v>1314</v>
      </c>
      <c r="N5286" t="s">
        <v>16135</v>
      </c>
    </row>
    <row r="5287" spans="1:14" x14ac:dyDescent="0.35">
      <c r="A5287" t="s">
        <v>5622</v>
      </c>
      <c r="B5287" s="1">
        <f ca="1">DATE(YEAR(_days!$B5287)+(YEAR(TODAY())-YEAR(_days!$A$1)),MONTH(_days!$B5287),DAY(_days!$B5287))</f>
        <v>44749</v>
      </c>
      <c r="C5287" t="s">
        <v>83</v>
      </c>
      <c r="D5287" t="s">
        <v>11</v>
      </c>
      <c r="E5287" t="s">
        <v>215</v>
      </c>
      <c r="F5287">
        <v>9</v>
      </c>
      <c r="G5287" s="2">
        <v>886</v>
      </c>
      <c r="H5287" s="2">
        <v>7974</v>
      </c>
      <c r="I5287" s="2">
        <v>3</v>
      </c>
      <c r="J5287" s="2">
        <v>7735</v>
      </c>
      <c r="K5287" s="2">
        <v>328</v>
      </c>
      <c r="L5287" s="2">
        <v>2952</v>
      </c>
      <c r="M5287" s="2">
        <v>4783</v>
      </c>
      <c r="N5287" t="s">
        <v>16135</v>
      </c>
    </row>
    <row r="5288" spans="1:14" x14ac:dyDescent="0.35">
      <c r="A5288" t="s">
        <v>5623</v>
      </c>
      <c r="B5288" s="1">
        <f ca="1">DATE(YEAR(_days!$B5288)+(YEAR(TODAY())-YEAR(_days!$A$1)),MONTH(_days!$B5288),DAY(_days!$B5288))</f>
        <v>44749</v>
      </c>
      <c r="C5288" t="s">
        <v>85</v>
      </c>
      <c r="D5288" t="s">
        <v>10</v>
      </c>
      <c r="E5288" t="s">
        <v>217</v>
      </c>
      <c r="F5288">
        <v>40</v>
      </c>
      <c r="G5288" s="2">
        <v>975</v>
      </c>
      <c r="H5288" s="2">
        <v>39000</v>
      </c>
      <c r="I5288" s="2">
        <v>26</v>
      </c>
      <c r="J5288" s="2">
        <v>28860</v>
      </c>
      <c r="K5288" s="2">
        <v>361</v>
      </c>
      <c r="L5288" s="2">
        <v>14440</v>
      </c>
      <c r="M5288" s="2">
        <v>14420</v>
      </c>
      <c r="N5288" t="s">
        <v>16136</v>
      </c>
    </row>
    <row r="5289" spans="1:14" x14ac:dyDescent="0.35">
      <c r="A5289" t="s">
        <v>5624</v>
      </c>
      <c r="B5289" s="1">
        <f ca="1">DATE(YEAR(_days!$B5289)+(YEAR(TODAY())-YEAR(_days!$A$1)),MONTH(_days!$B5289),DAY(_days!$B5289))</f>
        <v>44749</v>
      </c>
      <c r="C5289" t="s">
        <v>88</v>
      </c>
      <c r="D5289" t="s">
        <v>15</v>
      </c>
      <c r="E5289" t="s">
        <v>219</v>
      </c>
      <c r="F5289">
        <v>39</v>
      </c>
      <c r="G5289" s="2">
        <v>60</v>
      </c>
      <c r="H5289" s="2">
        <v>2340</v>
      </c>
      <c r="I5289" s="2">
        <v>21</v>
      </c>
      <c r="J5289" s="2">
        <v>1849</v>
      </c>
      <c r="K5289" s="2">
        <v>23</v>
      </c>
      <c r="L5289" s="2">
        <v>897</v>
      </c>
      <c r="M5289" s="2">
        <v>952</v>
      </c>
      <c r="N5289" t="s">
        <v>16135</v>
      </c>
    </row>
    <row r="5290" spans="1:14" x14ac:dyDescent="0.35">
      <c r="A5290" t="s">
        <v>5625</v>
      </c>
      <c r="B5290" s="1">
        <f ca="1">DATE(YEAR(_days!$B5290)+(YEAR(TODAY())-YEAR(_days!$A$1)),MONTH(_days!$B5290),DAY(_days!$B5290))</f>
        <v>44750</v>
      </c>
      <c r="C5290" t="s">
        <v>91</v>
      </c>
      <c r="D5290" t="s">
        <v>9</v>
      </c>
      <c r="E5290" t="s">
        <v>221</v>
      </c>
      <c r="F5290">
        <v>6</v>
      </c>
      <c r="G5290" s="2">
        <v>640</v>
      </c>
      <c r="H5290" s="2">
        <v>3840</v>
      </c>
      <c r="I5290" s="2">
        <v>13</v>
      </c>
      <c r="J5290" s="2">
        <v>3341</v>
      </c>
      <c r="K5290" s="2">
        <v>246</v>
      </c>
      <c r="L5290" s="2">
        <v>1476</v>
      </c>
      <c r="M5290" s="2">
        <v>1865</v>
      </c>
      <c r="N5290" t="s">
        <v>16135</v>
      </c>
    </row>
    <row r="5291" spans="1:14" x14ac:dyDescent="0.35">
      <c r="A5291" t="s">
        <v>5626</v>
      </c>
      <c r="B5291" s="1">
        <f ca="1">DATE(YEAR(_days!$B5291)+(YEAR(TODAY())-YEAR(_days!$A$1)),MONTH(_days!$B5291),DAY(_days!$B5291))</f>
        <v>44750</v>
      </c>
      <c r="C5291" t="s">
        <v>93</v>
      </c>
      <c r="D5291" t="s">
        <v>15</v>
      </c>
      <c r="E5291" t="s">
        <v>223</v>
      </c>
      <c r="F5291">
        <v>25</v>
      </c>
      <c r="G5291" s="2">
        <v>595</v>
      </c>
      <c r="H5291" s="2">
        <v>14875</v>
      </c>
      <c r="I5291" s="2">
        <v>1</v>
      </c>
      <c r="J5291" s="2">
        <v>14727</v>
      </c>
      <c r="K5291" s="2">
        <v>283</v>
      </c>
      <c r="L5291" s="2">
        <v>7075</v>
      </c>
      <c r="M5291" s="2">
        <v>7652</v>
      </c>
      <c r="N5291" t="s">
        <v>16136</v>
      </c>
    </row>
    <row r="5292" spans="1:14" x14ac:dyDescent="0.35">
      <c r="A5292" t="s">
        <v>5627</v>
      </c>
      <c r="B5292" s="1">
        <f ca="1">DATE(YEAR(_days!$B5292)+(YEAR(TODAY())-YEAR(_days!$A$1)),MONTH(_days!$B5292),DAY(_days!$B5292))</f>
        <v>44750</v>
      </c>
      <c r="C5292" t="s">
        <v>96</v>
      </c>
      <c r="D5292" t="s">
        <v>11</v>
      </c>
      <c r="E5292" t="s">
        <v>225</v>
      </c>
      <c r="F5292">
        <v>14</v>
      </c>
      <c r="G5292" s="2">
        <v>269</v>
      </c>
      <c r="H5292" s="2">
        <v>3766</v>
      </c>
      <c r="I5292" s="2">
        <v>27</v>
      </c>
      <c r="J5292" s="2">
        <v>2750</v>
      </c>
      <c r="K5292" s="2">
        <v>122</v>
      </c>
      <c r="L5292" s="2">
        <v>1708</v>
      </c>
      <c r="M5292" s="2">
        <v>1042</v>
      </c>
      <c r="N5292" t="s">
        <v>16135</v>
      </c>
    </row>
    <row r="5293" spans="1:14" x14ac:dyDescent="0.35">
      <c r="A5293" t="s">
        <v>5628</v>
      </c>
      <c r="B5293" s="1">
        <f ca="1">DATE(YEAR(_days!$B5293)+(YEAR(TODAY())-YEAR(_days!$A$1)),MONTH(_days!$B5293),DAY(_days!$B5293))</f>
        <v>44750</v>
      </c>
      <c r="C5293" t="s">
        <v>98</v>
      </c>
      <c r="D5293" t="s">
        <v>8</v>
      </c>
      <c r="E5293" t="s">
        <v>227</v>
      </c>
      <c r="F5293">
        <v>22</v>
      </c>
      <c r="G5293" s="2">
        <v>600</v>
      </c>
      <c r="H5293" s="2">
        <v>13200</v>
      </c>
      <c r="I5293" s="2">
        <v>32</v>
      </c>
      <c r="J5293" s="2">
        <v>8976</v>
      </c>
      <c r="K5293" s="2">
        <v>240</v>
      </c>
      <c r="L5293" s="2">
        <v>5280</v>
      </c>
      <c r="M5293" s="2">
        <v>3696</v>
      </c>
      <c r="N5293" t="s">
        <v>16135</v>
      </c>
    </row>
    <row r="5294" spans="1:14" x14ac:dyDescent="0.35">
      <c r="A5294" t="s">
        <v>5629</v>
      </c>
      <c r="B5294" s="1">
        <f ca="1">DATE(YEAR(_days!$B5294)+(YEAR(TODAY())-YEAR(_days!$A$1)),MONTH(_days!$B5294),DAY(_days!$B5294))</f>
        <v>44750</v>
      </c>
      <c r="C5294" t="s">
        <v>100</v>
      </c>
      <c r="D5294" t="s">
        <v>14</v>
      </c>
      <c r="E5294" t="s">
        <v>229</v>
      </c>
      <c r="F5294">
        <v>27</v>
      </c>
      <c r="G5294" s="2">
        <v>395</v>
      </c>
      <c r="H5294" s="2">
        <v>10665</v>
      </c>
      <c r="I5294" s="2">
        <v>20</v>
      </c>
      <c r="J5294" s="2">
        <v>8532</v>
      </c>
      <c r="K5294" s="2">
        <v>146</v>
      </c>
      <c r="L5294" s="2">
        <v>3942</v>
      </c>
      <c r="M5294" s="2">
        <v>4590</v>
      </c>
      <c r="N5294" t="s">
        <v>16136</v>
      </c>
    </row>
    <row r="5295" spans="1:14" x14ac:dyDescent="0.35">
      <c r="A5295" t="s">
        <v>5630</v>
      </c>
      <c r="B5295" s="1">
        <f ca="1">DATE(YEAR(_days!$B5295)+(YEAR(TODAY())-YEAR(_days!$A$1)),MONTH(_days!$B5295),DAY(_days!$B5295))</f>
        <v>44750</v>
      </c>
      <c r="C5295" t="s">
        <v>103</v>
      </c>
      <c r="D5295" t="s">
        <v>11</v>
      </c>
      <c r="E5295" t="s">
        <v>231</v>
      </c>
      <c r="F5295">
        <v>35</v>
      </c>
      <c r="G5295" s="2">
        <v>172</v>
      </c>
      <c r="H5295" s="2">
        <v>6020</v>
      </c>
      <c r="I5295" s="2">
        <v>29</v>
      </c>
      <c r="J5295" s="2">
        <v>4275</v>
      </c>
      <c r="K5295" s="2">
        <v>59</v>
      </c>
      <c r="L5295" s="2">
        <v>2065</v>
      </c>
      <c r="M5295" s="2">
        <v>2210</v>
      </c>
      <c r="N5295" t="s">
        <v>16135</v>
      </c>
    </row>
    <row r="5296" spans="1:14" x14ac:dyDescent="0.35">
      <c r="A5296" t="s">
        <v>5631</v>
      </c>
      <c r="B5296" s="1">
        <f ca="1">DATE(YEAR(_days!$B5296)+(YEAR(TODAY())-YEAR(_days!$A$1)),MONTH(_days!$B5296),DAY(_days!$B5296))</f>
        <v>44750</v>
      </c>
      <c r="C5296" t="s">
        <v>106</v>
      </c>
      <c r="D5296" t="s">
        <v>15</v>
      </c>
      <c r="E5296" t="s">
        <v>233</v>
      </c>
      <c r="F5296">
        <v>31</v>
      </c>
      <c r="G5296" s="2">
        <v>306</v>
      </c>
      <c r="H5296" s="2">
        <v>9486</v>
      </c>
      <c r="I5296" s="2">
        <v>15</v>
      </c>
      <c r="J5296" s="2">
        <v>8064</v>
      </c>
      <c r="K5296" s="2">
        <v>133</v>
      </c>
      <c r="L5296" s="2">
        <v>4123</v>
      </c>
      <c r="M5296" s="2">
        <v>3941</v>
      </c>
      <c r="N5296" t="s">
        <v>16135</v>
      </c>
    </row>
    <row r="5297" spans="1:14" x14ac:dyDescent="0.35">
      <c r="A5297" t="s">
        <v>5632</v>
      </c>
      <c r="B5297" s="1">
        <f ca="1">DATE(YEAR(_days!$B5297)+(YEAR(TODAY())-YEAR(_days!$A$1)),MONTH(_days!$B5297),DAY(_days!$B5297))</f>
        <v>44750</v>
      </c>
      <c r="C5297" t="s">
        <v>109</v>
      </c>
      <c r="D5297" t="s">
        <v>10</v>
      </c>
      <c r="E5297" t="s">
        <v>235</v>
      </c>
      <c r="F5297">
        <v>27</v>
      </c>
      <c r="G5297" s="2">
        <v>728</v>
      </c>
      <c r="H5297" s="2">
        <v>19656</v>
      </c>
      <c r="I5297" s="2">
        <v>23</v>
      </c>
      <c r="J5297" s="2">
        <v>15136</v>
      </c>
      <c r="K5297" s="2">
        <v>291</v>
      </c>
      <c r="L5297" s="2">
        <v>7857</v>
      </c>
      <c r="M5297" s="2">
        <v>7279</v>
      </c>
      <c r="N5297" t="s">
        <v>16135</v>
      </c>
    </row>
    <row r="5298" spans="1:14" x14ac:dyDescent="0.35">
      <c r="A5298" t="s">
        <v>5633</v>
      </c>
      <c r="B5298" s="1">
        <f ca="1">DATE(YEAR(_days!$B5298)+(YEAR(TODAY())-YEAR(_days!$A$1)),MONTH(_days!$B5298),DAY(_days!$B5298))</f>
        <v>44750</v>
      </c>
      <c r="C5298" t="s">
        <v>111</v>
      </c>
      <c r="D5298" t="s">
        <v>9</v>
      </c>
      <c r="E5298" t="s">
        <v>237</v>
      </c>
      <c r="F5298">
        <v>1</v>
      </c>
      <c r="G5298" s="2">
        <v>586</v>
      </c>
      <c r="H5298" s="2">
        <v>586</v>
      </c>
      <c r="I5298" s="2">
        <v>10</v>
      </c>
      <c r="J5298" s="2">
        <v>528</v>
      </c>
      <c r="K5298" s="2">
        <v>266</v>
      </c>
      <c r="L5298" s="2">
        <v>266</v>
      </c>
      <c r="M5298" s="2">
        <v>262</v>
      </c>
      <c r="N5298" t="s">
        <v>16135</v>
      </c>
    </row>
    <row r="5299" spans="1:14" x14ac:dyDescent="0.35">
      <c r="A5299" t="s">
        <v>5634</v>
      </c>
      <c r="B5299" s="1">
        <f ca="1">DATE(YEAR(_days!$B5299)+(YEAR(TODAY())-YEAR(_days!$A$1)),MONTH(_days!$B5299),DAY(_days!$B5299))</f>
        <v>44751</v>
      </c>
      <c r="C5299" t="s">
        <v>113</v>
      </c>
      <c r="D5299" t="s">
        <v>8</v>
      </c>
      <c r="E5299" t="s">
        <v>239</v>
      </c>
      <c r="F5299">
        <v>30</v>
      </c>
      <c r="G5299" s="2">
        <v>789</v>
      </c>
      <c r="H5299" s="2">
        <v>23670</v>
      </c>
      <c r="I5299" s="2">
        <v>9</v>
      </c>
      <c r="J5299" s="2">
        <v>21540</v>
      </c>
      <c r="K5299" s="2">
        <v>343</v>
      </c>
      <c r="L5299" s="2">
        <v>10290</v>
      </c>
      <c r="M5299" s="2">
        <v>11250</v>
      </c>
      <c r="N5299" t="s">
        <v>16136</v>
      </c>
    </row>
    <row r="5300" spans="1:14" x14ac:dyDescent="0.35">
      <c r="A5300" t="s">
        <v>5635</v>
      </c>
      <c r="B5300" s="1">
        <f ca="1">DATE(YEAR(_days!$B5300)+(YEAR(TODAY())-YEAR(_days!$A$1)),MONTH(_days!$B5300),DAY(_days!$B5300))</f>
        <v>44751</v>
      </c>
      <c r="C5300" t="s">
        <v>115</v>
      </c>
      <c r="D5300" t="s">
        <v>15</v>
      </c>
      <c r="E5300" t="s">
        <v>241</v>
      </c>
      <c r="F5300">
        <v>27</v>
      </c>
      <c r="G5300" s="2">
        <v>724</v>
      </c>
      <c r="H5300" s="2">
        <v>19548</v>
      </c>
      <c r="I5300" s="2">
        <v>9</v>
      </c>
      <c r="J5300" s="2">
        <v>17789</v>
      </c>
      <c r="K5300" s="2">
        <v>268</v>
      </c>
      <c r="L5300" s="2">
        <v>7236</v>
      </c>
      <c r="M5300" s="2">
        <v>10553</v>
      </c>
      <c r="N5300" t="s">
        <v>16135</v>
      </c>
    </row>
    <row r="5301" spans="1:14" x14ac:dyDescent="0.35">
      <c r="A5301" t="s">
        <v>5636</v>
      </c>
      <c r="B5301" s="1">
        <f ca="1">DATE(YEAR(_days!$B5301)+(YEAR(TODAY())-YEAR(_days!$A$1)),MONTH(_days!$B5301),DAY(_days!$B5301))</f>
        <v>44751</v>
      </c>
      <c r="C5301" t="s">
        <v>118</v>
      </c>
      <c r="D5301" t="s">
        <v>11</v>
      </c>
      <c r="E5301" t="s">
        <v>243</v>
      </c>
      <c r="F5301">
        <v>15</v>
      </c>
      <c r="G5301" s="2">
        <v>298</v>
      </c>
      <c r="H5301" s="2">
        <v>4470</v>
      </c>
      <c r="I5301" s="2">
        <v>16</v>
      </c>
      <c r="J5301" s="2">
        <v>3755</v>
      </c>
      <c r="K5301" s="2">
        <v>149</v>
      </c>
      <c r="L5301" s="2">
        <v>2235</v>
      </c>
      <c r="M5301" s="2">
        <v>1520</v>
      </c>
      <c r="N5301" t="s">
        <v>16136</v>
      </c>
    </row>
    <row r="5302" spans="1:14" x14ac:dyDescent="0.35">
      <c r="A5302" t="s">
        <v>5637</v>
      </c>
      <c r="B5302" s="1">
        <f ca="1">DATE(YEAR(_days!$B5302)+(YEAR(TODAY())-YEAR(_days!$A$1)),MONTH(_days!$B5302),DAY(_days!$B5302))</f>
        <v>44751</v>
      </c>
      <c r="C5302" t="s">
        <v>121</v>
      </c>
      <c r="D5302" t="s">
        <v>10</v>
      </c>
      <c r="E5302" t="s">
        <v>245</v>
      </c>
      <c r="F5302">
        <v>37</v>
      </c>
      <c r="G5302" s="2">
        <v>297</v>
      </c>
      <c r="H5302" s="2">
        <v>10989</v>
      </c>
      <c r="I5302" s="2">
        <v>33</v>
      </c>
      <c r="J5302" s="2">
        <v>7363</v>
      </c>
      <c r="K5302" s="2">
        <v>110</v>
      </c>
      <c r="L5302" s="2">
        <v>4070</v>
      </c>
      <c r="M5302" s="2">
        <v>3293</v>
      </c>
      <c r="N5302" t="s">
        <v>16135</v>
      </c>
    </row>
    <row r="5303" spans="1:14" x14ac:dyDescent="0.35">
      <c r="A5303" t="s">
        <v>5638</v>
      </c>
      <c r="B5303" s="1">
        <f ca="1">DATE(YEAR(_days!$B5303)+(YEAR(TODAY())-YEAR(_days!$A$1)),MONTH(_days!$B5303),DAY(_days!$B5303))</f>
        <v>44751</v>
      </c>
      <c r="C5303" t="s">
        <v>123</v>
      </c>
      <c r="D5303" t="s">
        <v>8</v>
      </c>
      <c r="E5303" t="s">
        <v>247</v>
      </c>
      <c r="F5303">
        <v>31</v>
      </c>
      <c r="G5303" s="2">
        <v>526</v>
      </c>
      <c r="H5303" s="2">
        <v>16306</v>
      </c>
      <c r="I5303" s="2">
        <v>18</v>
      </c>
      <c r="J5303" s="2">
        <v>13371</v>
      </c>
      <c r="K5303" s="2">
        <v>239</v>
      </c>
      <c r="L5303" s="2">
        <v>7409</v>
      </c>
      <c r="M5303" s="2">
        <v>5962</v>
      </c>
      <c r="N5303" t="s">
        <v>16135</v>
      </c>
    </row>
    <row r="5304" spans="1:14" x14ac:dyDescent="0.35">
      <c r="A5304" t="s">
        <v>5639</v>
      </c>
      <c r="B5304" s="1">
        <f ca="1">DATE(YEAR(_days!$B5304)+(YEAR(TODAY())-YEAR(_days!$A$1)),MONTH(_days!$B5304),DAY(_days!$B5304))</f>
        <v>44751</v>
      </c>
      <c r="C5304" t="s">
        <v>126</v>
      </c>
      <c r="D5304" t="s">
        <v>15</v>
      </c>
      <c r="E5304" t="s">
        <v>249</v>
      </c>
      <c r="F5304">
        <v>40</v>
      </c>
      <c r="G5304" s="2">
        <v>449</v>
      </c>
      <c r="H5304" s="2">
        <v>17960</v>
      </c>
      <c r="I5304" s="2">
        <v>8</v>
      </c>
      <c r="J5304" s="2">
        <v>16524</v>
      </c>
      <c r="K5304" s="2">
        <v>187</v>
      </c>
      <c r="L5304" s="2">
        <v>7480</v>
      </c>
      <c r="M5304" s="2">
        <v>9044</v>
      </c>
      <c r="N5304" t="s">
        <v>16135</v>
      </c>
    </row>
    <row r="5305" spans="1:14" x14ac:dyDescent="0.35">
      <c r="A5305" t="s">
        <v>5640</v>
      </c>
      <c r="B5305" s="1">
        <f ca="1">DATE(YEAR(_days!$B5305)+(YEAR(TODAY())-YEAR(_days!$A$1)),MONTH(_days!$B5305),DAY(_days!$B5305))</f>
        <v>44751</v>
      </c>
      <c r="C5305" t="s">
        <v>129</v>
      </c>
      <c r="D5305" t="s">
        <v>9</v>
      </c>
      <c r="E5305" t="s">
        <v>251</v>
      </c>
      <c r="F5305">
        <v>7</v>
      </c>
      <c r="G5305" s="2">
        <v>108</v>
      </c>
      <c r="H5305" s="2">
        <v>756</v>
      </c>
      <c r="I5305" s="2">
        <v>15</v>
      </c>
      <c r="J5305" s="2">
        <v>643</v>
      </c>
      <c r="K5305" s="2">
        <v>45</v>
      </c>
      <c r="L5305" s="2">
        <v>315</v>
      </c>
      <c r="M5305" s="2">
        <v>328</v>
      </c>
      <c r="N5305" t="s">
        <v>16136</v>
      </c>
    </row>
    <row r="5306" spans="1:14" x14ac:dyDescent="0.35">
      <c r="A5306" t="s">
        <v>5641</v>
      </c>
      <c r="B5306" s="1">
        <f ca="1">DATE(YEAR(_days!$B5306)+(YEAR(TODAY())-YEAR(_days!$A$1)),MONTH(_days!$B5306),DAY(_days!$B5306))</f>
        <v>44751</v>
      </c>
      <c r="C5306" t="s">
        <v>109</v>
      </c>
      <c r="D5306" t="s">
        <v>11</v>
      </c>
      <c r="E5306" t="s">
        <v>253</v>
      </c>
      <c r="F5306">
        <v>17</v>
      </c>
      <c r="G5306" s="2">
        <v>258</v>
      </c>
      <c r="H5306" s="2">
        <v>4386</v>
      </c>
      <c r="I5306" s="2">
        <v>3</v>
      </c>
      <c r="J5306" s="2">
        <v>4255</v>
      </c>
      <c r="K5306" s="2">
        <v>103</v>
      </c>
      <c r="L5306" s="2">
        <v>1751</v>
      </c>
      <c r="M5306" s="2">
        <v>2504</v>
      </c>
      <c r="N5306" t="s">
        <v>16135</v>
      </c>
    </row>
    <row r="5307" spans="1:14" x14ac:dyDescent="0.35">
      <c r="A5307" t="s">
        <v>5642</v>
      </c>
      <c r="B5307" s="1">
        <f ca="1">DATE(YEAR(_days!$B5307)+(YEAR(TODAY())-YEAR(_days!$A$1)),MONTH(_days!$B5307),DAY(_days!$B5307))</f>
        <v>44751</v>
      </c>
      <c r="C5307" t="s">
        <v>68</v>
      </c>
      <c r="D5307" t="s">
        <v>8</v>
      </c>
      <c r="E5307" t="s">
        <v>255</v>
      </c>
      <c r="F5307">
        <v>24</v>
      </c>
      <c r="G5307" s="2">
        <v>189</v>
      </c>
      <c r="H5307" s="2">
        <v>4536</v>
      </c>
      <c r="I5307" s="2">
        <v>14</v>
      </c>
      <c r="J5307" s="2">
        <v>3901</v>
      </c>
      <c r="K5307" s="2">
        <v>65</v>
      </c>
      <c r="L5307" s="2">
        <v>1560</v>
      </c>
      <c r="M5307" s="2">
        <v>2341</v>
      </c>
      <c r="N5307" t="s">
        <v>16135</v>
      </c>
    </row>
    <row r="5308" spans="1:14" x14ac:dyDescent="0.35">
      <c r="A5308" t="s">
        <v>5643</v>
      </c>
      <c r="B5308" s="1">
        <f ca="1">DATE(YEAR(_days!$B5308)+(YEAR(TODAY())-YEAR(_days!$A$1)),MONTH(_days!$B5308),DAY(_days!$B5308))</f>
        <v>44751</v>
      </c>
      <c r="C5308" t="s">
        <v>20</v>
      </c>
      <c r="D5308" t="s">
        <v>15</v>
      </c>
      <c r="E5308" t="s">
        <v>257</v>
      </c>
      <c r="F5308">
        <v>37</v>
      </c>
      <c r="G5308" s="2">
        <v>563</v>
      </c>
      <c r="H5308" s="2">
        <v>20831</v>
      </c>
      <c r="I5308" s="2">
        <v>6</v>
      </c>
      <c r="J5308" s="2">
        <v>19582</v>
      </c>
      <c r="K5308" s="2">
        <v>194</v>
      </c>
      <c r="L5308" s="2">
        <v>7178</v>
      </c>
      <c r="M5308" s="2">
        <v>12404</v>
      </c>
      <c r="N5308" t="s">
        <v>16136</v>
      </c>
    </row>
    <row r="5309" spans="1:14" x14ac:dyDescent="0.35">
      <c r="A5309" t="s">
        <v>5644</v>
      </c>
      <c r="B5309" s="1">
        <f ca="1">DATE(YEAR(_days!$B5309)+(YEAR(TODAY())-YEAR(_days!$A$1)),MONTH(_days!$B5309),DAY(_days!$B5309))</f>
        <v>44751</v>
      </c>
      <c r="C5309" t="s">
        <v>59</v>
      </c>
      <c r="D5309" t="s">
        <v>8</v>
      </c>
      <c r="E5309" t="s">
        <v>259</v>
      </c>
      <c r="F5309">
        <v>2</v>
      </c>
      <c r="G5309" s="2">
        <v>846</v>
      </c>
      <c r="H5309" s="2">
        <v>1692</v>
      </c>
      <c r="I5309" s="2">
        <v>4</v>
      </c>
      <c r="J5309" s="2">
        <v>1625</v>
      </c>
      <c r="K5309" s="2">
        <v>302</v>
      </c>
      <c r="L5309" s="2">
        <v>604</v>
      </c>
      <c r="M5309" s="2">
        <v>1021</v>
      </c>
      <c r="N5309" t="s">
        <v>16135</v>
      </c>
    </row>
    <row r="5310" spans="1:14" x14ac:dyDescent="0.35">
      <c r="A5310" t="s">
        <v>5645</v>
      </c>
      <c r="B5310" s="1">
        <f ca="1">DATE(YEAR(_days!$B5310)+(YEAR(TODAY())-YEAR(_days!$A$1)),MONTH(_days!$B5310),DAY(_days!$B5310))</f>
        <v>44751</v>
      </c>
      <c r="C5310" t="s">
        <v>65</v>
      </c>
      <c r="D5310" t="s">
        <v>10</v>
      </c>
      <c r="E5310" t="s">
        <v>261</v>
      </c>
      <c r="F5310">
        <v>2</v>
      </c>
      <c r="G5310" s="2">
        <v>216</v>
      </c>
      <c r="H5310" s="2">
        <v>432</v>
      </c>
      <c r="I5310" s="2">
        <v>4</v>
      </c>
      <c r="J5310" s="2">
        <v>415</v>
      </c>
      <c r="K5310" s="2">
        <v>98</v>
      </c>
      <c r="L5310" s="2">
        <v>196</v>
      </c>
      <c r="M5310" s="2">
        <v>219</v>
      </c>
      <c r="N5310" t="s">
        <v>16135</v>
      </c>
    </row>
    <row r="5311" spans="1:14" x14ac:dyDescent="0.35">
      <c r="A5311" t="s">
        <v>5646</v>
      </c>
      <c r="B5311" s="1">
        <f ca="1">DATE(YEAR(_days!$B5311)+(YEAR(TODAY())-YEAR(_days!$A$1)),MONTH(_days!$B5311),DAY(_days!$B5311))</f>
        <v>44752</v>
      </c>
      <c r="C5311" t="s">
        <v>80</v>
      </c>
      <c r="D5311" t="s">
        <v>15</v>
      </c>
      <c r="E5311" t="s">
        <v>263</v>
      </c>
      <c r="F5311">
        <v>19</v>
      </c>
      <c r="G5311" s="2">
        <v>426</v>
      </c>
      <c r="H5311" s="2">
        <v>8094</v>
      </c>
      <c r="I5311" s="2">
        <v>21</v>
      </c>
      <c r="J5311" s="2">
        <v>6395</v>
      </c>
      <c r="K5311" s="2">
        <v>152</v>
      </c>
      <c r="L5311" s="2">
        <v>2888</v>
      </c>
      <c r="M5311" s="2">
        <v>3507</v>
      </c>
      <c r="N5311" t="s">
        <v>16136</v>
      </c>
    </row>
    <row r="5312" spans="1:14" x14ac:dyDescent="0.35">
      <c r="A5312" t="s">
        <v>5647</v>
      </c>
      <c r="B5312" s="1">
        <f ca="1">DATE(YEAR(_days!$B5312)+(YEAR(TODAY())-YEAR(_days!$A$1)),MONTH(_days!$B5312),DAY(_days!$B5312))</f>
        <v>44752</v>
      </c>
      <c r="C5312" t="s">
        <v>85</v>
      </c>
      <c r="D5312" t="s">
        <v>11</v>
      </c>
      <c r="E5312" t="s">
        <v>265</v>
      </c>
      <c r="F5312">
        <v>15</v>
      </c>
      <c r="G5312" s="2">
        <v>80</v>
      </c>
      <c r="H5312" s="2">
        <v>1200</v>
      </c>
      <c r="I5312" s="2">
        <v>21</v>
      </c>
      <c r="J5312" s="2">
        <v>948</v>
      </c>
      <c r="K5312" s="2">
        <v>36</v>
      </c>
      <c r="L5312" s="2">
        <v>540</v>
      </c>
      <c r="M5312" s="2">
        <v>408</v>
      </c>
      <c r="N5312" t="s">
        <v>16135</v>
      </c>
    </row>
    <row r="5313" spans="1:14" x14ac:dyDescent="0.35">
      <c r="A5313" t="s">
        <v>5648</v>
      </c>
      <c r="B5313" s="1">
        <f ca="1">DATE(YEAR(_days!$B5313)+(YEAR(TODAY())-YEAR(_days!$A$1)),MONTH(_days!$B5313),DAY(_days!$B5313))</f>
        <v>44752</v>
      </c>
      <c r="C5313" t="s">
        <v>123</v>
      </c>
      <c r="D5313" t="s">
        <v>9</v>
      </c>
      <c r="E5313" t="s">
        <v>267</v>
      </c>
      <c r="F5313">
        <v>6</v>
      </c>
      <c r="G5313" s="2">
        <v>143</v>
      </c>
      <c r="H5313" s="2">
        <v>858</v>
      </c>
      <c r="I5313" s="2">
        <v>5</v>
      </c>
      <c r="J5313" s="2">
        <v>816</v>
      </c>
      <c r="K5313" s="2">
        <v>62</v>
      </c>
      <c r="L5313" s="2">
        <v>372</v>
      </c>
      <c r="M5313" s="2">
        <v>444</v>
      </c>
      <c r="N5313" t="s">
        <v>16135</v>
      </c>
    </row>
    <row r="5314" spans="1:14" x14ac:dyDescent="0.35">
      <c r="A5314" t="s">
        <v>5649</v>
      </c>
      <c r="B5314" s="1">
        <f ca="1">DATE(YEAR(_days!$B5314)+(YEAR(TODAY())-YEAR(_days!$A$1)),MONTH(_days!$B5314),DAY(_days!$B5314))</f>
        <v>44752</v>
      </c>
      <c r="C5314" t="s">
        <v>71</v>
      </c>
      <c r="D5314" t="s">
        <v>8</v>
      </c>
      <c r="E5314" t="s">
        <v>213</v>
      </c>
      <c r="F5314">
        <v>34</v>
      </c>
      <c r="G5314" s="2">
        <v>65</v>
      </c>
      <c r="H5314" s="2">
        <v>2210</v>
      </c>
      <c r="I5314" s="2">
        <v>23</v>
      </c>
      <c r="J5314" s="2">
        <v>1702</v>
      </c>
      <c r="K5314" s="2">
        <v>23</v>
      </c>
      <c r="L5314" s="2">
        <v>782</v>
      </c>
      <c r="M5314" s="2">
        <v>920</v>
      </c>
      <c r="N5314" t="s">
        <v>16135</v>
      </c>
    </row>
    <row r="5315" spans="1:14" x14ac:dyDescent="0.35">
      <c r="A5315" t="s">
        <v>5650</v>
      </c>
      <c r="B5315" s="1">
        <f ca="1">DATE(YEAR(_days!$B5315)+(YEAR(TODAY())-YEAR(_days!$A$1)),MONTH(_days!$B5315),DAY(_days!$B5315))</f>
        <v>44752</v>
      </c>
      <c r="C5315" t="s">
        <v>100</v>
      </c>
      <c r="D5315" t="s">
        <v>8</v>
      </c>
      <c r="E5315" t="s">
        <v>185</v>
      </c>
      <c r="F5315">
        <v>34</v>
      </c>
      <c r="G5315" s="2">
        <v>339</v>
      </c>
      <c r="H5315" s="2">
        <v>11526</v>
      </c>
      <c r="I5315" s="2">
        <v>27</v>
      </c>
      <c r="J5315" s="2">
        <v>8414</v>
      </c>
      <c r="K5315" s="2">
        <v>147</v>
      </c>
      <c r="L5315" s="2">
        <v>4998</v>
      </c>
      <c r="M5315" s="2">
        <v>3416</v>
      </c>
      <c r="N5315" t="s">
        <v>16135</v>
      </c>
    </row>
    <row r="5316" spans="1:14" x14ac:dyDescent="0.35">
      <c r="A5316" t="s">
        <v>5651</v>
      </c>
      <c r="B5316" s="1">
        <f ca="1">DATE(YEAR(_days!$B5316)+(YEAR(TODAY())-YEAR(_days!$A$1)),MONTH(_days!$B5316),DAY(_days!$B5316))</f>
        <v>44752</v>
      </c>
      <c r="C5316" t="s">
        <v>24</v>
      </c>
      <c r="D5316" t="s">
        <v>15</v>
      </c>
      <c r="E5316" t="s">
        <v>191</v>
      </c>
      <c r="F5316">
        <v>5</v>
      </c>
      <c r="G5316" s="2">
        <v>37</v>
      </c>
      <c r="H5316" s="2">
        <v>185</v>
      </c>
      <c r="I5316" s="2">
        <v>11</v>
      </c>
      <c r="J5316" s="2">
        <v>165</v>
      </c>
      <c r="K5316" s="2">
        <v>13</v>
      </c>
      <c r="L5316" s="2">
        <v>65</v>
      </c>
      <c r="M5316" s="2">
        <v>100</v>
      </c>
      <c r="N5316" t="s">
        <v>16135</v>
      </c>
    </row>
    <row r="5317" spans="1:14" x14ac:dyDescent="0.35">
      <c r="A5317" t="s">
        <v>5652</v>
      </c>
      <c r="B5317" s="1">
        <f ca="1">DATE(YEAR(_days!$B5317)+(YEAR(TODAY())-YEAR(_days!$A$1)),MONTH(_days!$B5317),DAY(_days!$B5317))</f>
        <v>44752</v>
      </c>
      <c r="C5317" t="s">
        <v>91</v>
      </c>
      <c r="D5317" t="s">
        <v>13</v>
      </c>
      <c r="E5317" t="s">
        <v>243</v>
      </c>
      <c r="F5317">
        <v>9</v>
      </c>
      <c r="G5317" s="2">
        <v>298</v>
      </c>
      <c r="H5317" s="2">
        <v>2682</v>
      </c>
      <c r="I5317" s="2">
        <v>8</v>
      </c>
      <c r="J5317" s="2">
        <v>2468</v>
      </c>
      <c r="K5317" s="2">
        <v>149</v>
      </c>
      <c r="L5317" s="2">
        <v>1341</v>
      </c>
      <c r="M5317" s="2">
        <v>1127</v>
      </c>
      <c r="N5317" t="s">
        <v>16135</v>
      </c>
    </row>
    <row r="5318" spans="1:14" x14ac:dyDescent="0.35">
      <c r="A5318" t="s">
        <v>5653</v>
      </c>
      <c r="B5318" s="1">
        <f ca="1">DATE(YEAR(_days!$B5318)+(YEAR(TODAY())-YEAR(_days!$A$1)),MONTH(_days!$B5318),DAY(_days!$B5318))</f>
        <v>44753</v>
      </c>
      <c r="C5318" t="s">
        <v>54</v>
      </c>
      <c r="D5318" t="s">
        <v>15</v>
      </c>
      <c r="E5318" t="s">
        <v>209</v>
      </c>
      <c r="F5318">
        <v>16</v>
      </c>
      <c r="G5318" s="2">
        <v>406</v>
      </c>
      <c r="H5318" s="2">
        <v>6496</v>
      </c>
      <c r="I5318" s="2">
        <v>12</v>
      </c>
      <c r="J5318" s="2">
        <v>5717</v>
      </c>
      <c r="K5318" s="2">
        <v>156</v>
      </c>
      <c r="L5318" s="2">
        <v>2496</v>
      </c>
      <c r="M5318" s="2">
        <v>3221</v>
      </c>
      <c r="N5318" t="s">
        <v>16135</v>
      </c>
    </row>
    <row r="5319" spans="1:14" x14ac:dyDescent="0.35">
      <c r="A5319" t="s">
        <v>5654</v>
      </c>
      <c r="B5319" s="1">
        <f ca="1">DATE(YEAR(_days!$B5319)+(YEAR(TODAY())-YEAR(_days!$A$1)),MONTH(_days!$B5319),DAY(_days!$B5319))</f>
        <v>44753</v>
      </c>
      <c r="C5319" t="s">
        <v>109</v>
      </c>
      <c r="D5319" t="s">
        <v>10</v>
      </c>
      <c r="E5319" t="s">
        <v>259</v>
      </c>
      <c r="F5319">
        <v>2</v>
      </c>
      <c r="G5319" s="2">
        <v>846</v>
      </c>
      <c r="H5319" s="2">
        <v>1692</v>
      </c>
      <c r="I5319" s="2">
        <v>25</v>
      </c>
      <c r="J5319" s="2">
        <v>1269</v>
      </c>
      <c r="K5319" s="2">
        <v>302</v>
      </c>
      <c r="L5319" s="2">
        <v>604</v>
      </c>
      <c r="M5319" s="2">
        <v>665</v>
      </c>
      <c r="N5319" t="s">
        <v>16135</v>
      </c>
    </row>
    <row r="5320" spans="1:14" x14ac:dyDescent="0.35">
      <c r="A5320" t="s">
        <v>5655</v>
      </c>
      <c r="B5320" s="1">
        <f ca="1">DATE(YEAR(_days!$B5320)+(YEAR(TODAY())-YEAR(_days!$A$1)),MONTH(_days!$B5320),DAY(_days!$B5320))</f>
        <v>44753</v>
      </c>
      <c r="C5320" t="s">
        <v>35</v>
      </c>
      <c r="D5320" t="s">
        <v>8</v>
      </c>
      <c r="E5320" t="s">
        <v>185</v>
      </c>
      <c r="F5320">
        <v>10</v>
      </c>
      <c r="G5320" s="2">
        <v>339</v>
      </c>
      <c r="H5320" s="2">
        <v>3390</v>
      </c>
      <c r="I5320" s="2">
        <v>19</v>
      </c>
      <c r="J5320" s="2">
        <v>2746</v>
      </c>
      <c r="K5320" s="2">
        <v>147</v>
      </c>
      <c r="L5320" s="2">
        <v>1470</v>
      </c>
      <c r="M5320" s="2">
        <v>1276</v>
      </c>
      <c r="N5320" t="s">
        <v>16135</v>
      </c>
    </row>
    <row r="5321" spans="1:14" x14ac:dyDescent="0.35">
      <c r="A5321" t="s">
        <v>5656</v>
      </c>
      <c r="B5321" s="1">
        <f ca="1">DATE(YEAR(_days!$B5321)+(YEAR(TODAY())-YEAR(_days!$A$1)),MONTH(_days!$B5321),DAY(_days!$B5321))</f>
        <v>44753</v>
      </c>
      <c r="C5321" t="s">
        <v>24</v>
      </c>
      <c r="D5321" t="s">
        <v>9</v>
      </c>
      <c r="E5321" t="s">
        <v>233</v>
      </c>
      <c r="F5321">
        <v>35</v>
      </c>
      <c r="G5321" s="2">
        <v>306</v>
      </c>
      <c r="H5321" s="2">
        <v>10710</v>
      </c>
      <c r="I5321" s="2">
        <v>10</v>
      </c>
      <c r="J5321" s="2">
        <v>9639</v>
      </c>
      <c r="K5321" s="2">
        <v>133</v>
      </c>
      <c r="L5321" s="2">
        <v>4655</v>
      </c>
      <c r="M5321" s="2">
        <v>4984</v>
      </c>
      <c r="N5321" t="s">
        <v>16135</v>
      </c>
    </row>
    <row r="5322" spans="1:14" x14ac:dyDescent="0.35">
      <c r="A5322" t="s">
        <v>5657</v>
      </c>
      <c r="B5322" s="1">
        <f ca="1">DATE(YEAR(_days!$B5322)+(YEAR(TODAY())-YEAR(_days!$A$1)),MONTH(_days!$B5322),DAY(_days!$B5322))</f>
        <v>44753</v>
      </c>
      <c r="C5322" t="s">
        <v>100</v>
      </c>
      <c r="D5322" t="s">
        <v>11</v>
      </c>
      <c r="E5322" t="s">
        <v>249</v>
      </c>
      <c r="F5322">
        <v>21</v>
      </c>
      <c r="G5322" s="2">
        <v>449</v>
      </c>
      <c r="H5322" s="2">
        <v>9429</v>
      </c>
      <c r="I5322" s="2">
        <v>34</v>
      </c>
      <c r="J5322" s="2">
        <v>6224</v>
      </c>
      <c r="K5322" s="2">
        <v>187</v>
      </c>
      <c r="L5322" s="2">
        <v>3927</v>
      </c>
      <c r="M5322" s="2">
        <v>2297</v>
      </c>
      <c r="N5322" t="s">
        <v>16135</v>
      </c>
    </row>
    <row r="5323" spans="1:14" x14ac:dyDescent="0.35">
      <c r="A5323" t="s">
        <v>5658</v>
      </c>
      <c r="B5323" s="1">
        <f ca="1">DATE(YEAR(_days!$B5323)+(YEAR(TODAY())-YEAR(_days!$A$1)),MONTH(_days!$B5323),DAY(_days!$B5323))</f>
        <v>44753</v>
      </c>
      <c r="C5323" t="s">
        <v>62</v>
      </c>
      <c r="D5323" t="s">
        <v>15</v>
      </c>
      <c r="E5323" t="s">
        <v>191</v>
      </c>
      <c r="F5323">
        <v>5</v>
      </c>
      <c r="G5323" s="2">
        <v>37</v>
      </c>
      <c r="H5323" s="2">
        <v>185</v>
      </c>
      <c r="I5323" s="2">
        <v>30</v>
      </c>
      <c r="J5323" s="2">
        <v>130</v>
      </c>
      <c r="K5323" s="2">
        <v>13</v>
      </c>
      <c r="L5323" s="2">
        <v>65</v>
      </c>
      <c r="M5323" s="2">
        <v>65</v>
      </c>
      <c r="N5323" t="s">
        <v>16135</v>
      </c>
    </row>
    <row r="5324" spans="1:14" x14ac:dyDescent="0.35">
      <c r="A5324" t="s">
        <v>5659</v>
      </c>
      <c r="B5324" s="1">
        <f ca="1">DATE(YEAR(_days!$B5324)+(YEAR(TODAY())-YEAR(_days!$A$1)),MONTH(_days!$B5324),DAY(_days!$B5324))</f>
        <v>44753</v>
      </c>
      <c r="C5324" t="s">
        <v>27</v>
      </c>
      <c r="D5324" t="s">
        <v>16</v>
      </c>
      <c r="E5324" t="s">
        <v>209</v>
      </c>
      <c r="F5324">
        <v>33</v>
      </c>
      <c r="G5324" s="2">
        <v>406</v>
      </c>
      <c r="H5324" s="2">
        <v>13398</v>
      </c>
      <c r="I5324" s="2">
        <v>21</v>
      </c>
      <c r="J5324" s="2">
        <v>10585</v>
      </c>
      <c r="K5324" s="2">
        <v>156</v>
      </c>
      <c r="L5324" s="2">
        <v>5148</v>
      </c>
      <c r="M5324" s="2">
        <v>5437</v>
      </c>
      <c r="N5324" t="s">
        <v>16135</v>
      </c>
    </row>
    <row r="5325" spans="1:14" x14ac:dyDescent="0.35">
      <c r="A5325" t="s">
        <v>5660</v>
      </c>
      <c r="B5325" s="1">
        <f ca="1">DATE(YEAR(_days!$B5325)+(YEAR(TODAY())-YEAR(_days!$A$1)),MONTH(_days!$B5325),DAY(_days!$B5325))</f>
        <v>44753</v>
      </c>
      <c r="C5325" t="s">
        <v>20</v>
      </c>
      <c r="D5325" t="s">
        <v>8</v>
      </c>
      <c r="E5325" t="s">
        <v>233</v>
      </c>
      <c r="F5325">
        <v>28</v>
      </c>
      <c r="G5325" s="2">
        <v>306</v>
      </c>
      <c r="H5325" s="2">
        <v>8568</v>
      </c>
      <c r="I5325" s="2">
        <v>23</v>
      </c>
      <c r="J5325" s="2">
        <v>6598</v>
      </c>
      <c r="K5325" s="2">
        <v>133</v>
      </c>
      <c r="L5325" s="2">
        <v>3724</v>
      </c>
      <c r="M5325" s="2">
        <v>2874</v>
      </c>
      <c r="N5325" t="s">
        <v>16135</v>
      </c>
    </row>
    <row r="5326" spans="1:14" x14ac:dyDescent="0.35">
      <c r="A5326" t="s">
        <v>5661</v>
      </c>
      <c r="B5326" s="1">
        <f ca="1">DATE(YEAR(_days!$B5326)+(YEAR(TODAY())-YEAR(_days!$A$1)),MONTH(_days!$B5326),DAY(_days!$B5326))</f>
        <v>44753</v>
      </c>
      <c r="C5326" t="s">
        <v>71</v>
      </c>
      <c r="D5326" t="s">
        <v>12</v>
      </c>
      <c r="E5326" t="s">
        <v>201</v>
      </c>
      <c r="F5326">
        <v>29</v>
      </c>
      <c r="G5326" s="2">
        <v>679</v>
      </c>
      <c r="H5326" s="2">
        <v>19691</v>
      </c>
      <c r="I5326" s="2">
        <v>35</v>
      </c>
      <c r="J5326" s="2">
        <v>12800</v>
      </c>
      <c r="K5326" s="2">
        <v>323</v>
      </c>
      <c r="L5326" s="2">
        <v>9367</v>
      </c>
      <c r="M5326" s="2">
        <v>3433</v>
      </c>
      <c r="N5326" t="s">
        <v>16135</v>
      </c>
    </row>
    <row r="5327" spans="1:14" x14ac:dyDescent="0.35">
      <c r="A5327" t="s">
        <v>5662</v>
      </c>
      <c r="B5327" s="1">
        <f ca="1">DATE(YEAR(_days!$B5327)+(YEAR(TODAY())-YEAR(_days!$A$1)),MONTH(_days!$B5327),DAY(_days!$B5327))</f>
        <v>44753</v>
      </c>
      <c r="C5327" t="s">
        <v>109</v>
      </c>
      <c r="D5327" t="s">
        <v>9</v>
      </c>
      <c r="E5327" t="s">
        <v>243</v>
      </c>
      <c r="F5327">
        <v>5</v>
      </c>
      <c r="G5327" s="2">
        <v>298</v>
      </c>
      <c r="H5327" s="2">
        <v>1490</v>
      </c>
      <c r="I5327" s="2">
        <v>25</v>
      </c>
      <c r="J5327" s="2">
        <v>1118</v>
      </c>
      <c r="K5327" s="2">
        <v>149</v>
      </c>
      <c r="L5327" s="2">
        <v>745</v>
      </c>
      <c r="M5327" s="2">
        <v>373</v>
      </c>
      <c r="N5327" t="s">
        <v>16135</v>
      </c>
    </row>
    <row r="5328" spans="1:14" x14ac:dyDescent="0.35">
      <c r="A5328" t="s">
        <v>5663</v>
      </c>
      <c r="B5328" s="1">
        <f ca="1">DATE(YEAR(_days!$B5328)+(YEAR(TODAY())-YEAR(_days!$A$1)),MONTH(_days!$B5328),DAY(_days!$B5328))</f>
        <v>44753</v>
      </c>
      <c r="C5328" t="s">
        <v>35</v>
      </c>
      <c r="D5328" t="s">
        <v>8</v>
      </c>
      <c r="E5328" t="s">
        <v>185</v>
      </c>
      <c r="F5328">
        <v>30</v>
      </c>
      <c r="G5328" s="2">
        <v>339</v>
      </c>
      <c r="H5328" s="2">
        <v>10170</v>
      </c>
      <c r="I5328" s="2">
        <v>12</v>
      </c>
      <c r="J5328" s="2">
        <v>8950</v>
      </c>
      <c r="K5328" s="2">
        <v>147</v>
      </c>
      <c r="L5328" s="2">
        <v>4410</v>
      </c>
      <c r="M5328" s="2">
        <v>4540</v>
      </c>
      <c r="N5328" t="s">
        <v>16135</v>
      </c>
    </row>
    <row r="5329" spans="1:14" x14ac:dyDescent="0.35">
      <c r="A5329" t="s">
        <v>5664</v>
      </c>
      <c r="B5329" s="1">
        <f ca="1">DATE(YEAR(_days!$B5329)+(YEAR(TODAY())-YEAR(_days!$A$1)),MONTH(_days!$B5329),DAY(_days!$B5329))</f>
        <v>44753</v>
      </c>
      <c r="C5329" t="s">
        <v>24</v>
      </c>
      <c r="D5329" t="s">
        <v>15</v>
      </c>
      <c r="E5329" t="s">
        <v>233</v>
      </c>
      <c r="F5329">
        <v>5</v>
      </c>
      <c r="G5329" s="2">
        <v>306</v>
      </c>
      <c r="H5329" s="2">
        <v>1530</v>
      </c>
      <c r="I5329" s="2">
        <v>23</v>
      </c>
      <c r="J5329" s="2">
        <v>1179</v>
      </c>
      <c r="K5329" s="2">
        <v>133</v>
      </c>
      <c r="L5329" s="2">
        <v>665</v>
      </c>
      <c r="M5329" s="2">
        <v>514</v>
      </c>
      <c r="N5329" t="s">
        <v>16135</v>
      </c>
    </row>
    <row r="5330" spans="1:14" x14ac:dyDescent="0.35">
      <c r="A5330" t="s">
        <v>5665</v>
      </c>
      <c r="B5330" s="1">
        <f ca="1">DATE(YEAR(_days!$B5330)+(YEAR(TODAY())-YEAR(_days!$A$1)),MONTH(_days!$B5330),DAY(_days!$B5330))</f>
        <v>44753</v>
      </c>
      <c r="C5330" t="s">
        <v>91</v>
      </c>
      <c r="D5330" t="s">
        <v>11</v>
      </c>
      <c r="E5330" t="s">
        <v>209</v>
      </c>
      <c r="F5330">
        <v>34</v>
      </c>
      <c r="G5330" s="2">
        <v>406</v>
      </c>
      <c r="H5330" s="2">
        <v>13804</v>
      </c>
      <c r="I5330" s="2">
        <v>10</v>
      </c>
      <c r="J5330" s="2">
        <v>12424</v>
      </c>
      <c r="K5330" s="2">
        <v>156</v>
      </c>
      <c r="L5330" s="2">
        <v>5304</v>
      </c>
      <c r="M5330" s="2">
        <v>7120</v>
      </c>
      <c r="N5330" t="s">
        <v>16135</v>
      </c>
    </row>
    <row r="5331" spans="1:14" x14ac:dyDescent="0.35">
      <c r="A5331" t="s">
        <v>5666</v>
      </c>
      <c r="B5331" s="1">
        <f ca="1">DATE(YEAR(_days!$B5331)+(YEAR(TODAY())-YEAR(_days!$A$1)),MONTH(_days!$B5331),DAY(_days!$B5331))</f>
        <v>44753</v>
      </c>
      <c r="C5331" t="s">
        <v>62</v>
      </c>
      <c r="D5331" t="s">
        <v>10</v>
      </c>
      <c r="E5331" t="s">
        <v>259</v>
      </c>
      <c r="F5331">
        <v>23</v>
      </c>
      <c r="G5331" s="2">
        <v>846</v>
      </c>
      <c r="H5331" s="2">
        <v>19458</v>
      </c>
      <c r="I5331" s="2">
        <v>34</v>
      </c>
      <c r="J5331" s="2">
        <v>12843</v>
      </c>
      <c r="K5331" s="2">
        <v>302</v>
      </c>
      <c r="L5331" s="2">
        <v>6946</v>
      </c>
      <c r="M5331" s="2">
        <v>5897</v>
      </c>
      <c r="N5331" t="s">
        <v>16135</v>
      </c>
    </row>
    <row r="5332" spans="1:14" x14ac:dyDescent="0.35">
      <c r="A5332" t="s">
        <v>5667</v>
      </c>
      <c r="B5332" s="1">
        <f ca="1">DATE(YEAR(_days!$B5332)+(YEAR(TODAY())-YEAR(_days!$A$1)),MONTH(_days!$B5332),DAY(_days!$B5332))</f>
        <v>44753</v>
      </c>
      <c r="C5332" t="s">
        <v>27</v>
      </c>
      <c r="D5332" t="s">
        <v>15</v>
      </c>
      <c r="E5332" t="s">
        <v>213</v>
      </c>
      <c r="F5332">
        <v>33</v>
      </c>
      <c r="G5332" s="2">
        <v>65</v>
      </c>
      <c r="H5332" s="2">
        <v>2145</v>
      </c>
      <c r="I5332" s="2">
        <v>8</v>
      </c>
      <c r="J5332" s="2">
        <v>1974</v>
      </c>
      <c r="K5332" s="2">
        <v>23</v>
      </c>
      <c r="L5332" s="2">
        <v>759</v>
      </c>
      <c r="M5332" s="2">
        <v>1215</v>
      </c>
      <c r="N5332" t="s">
        <v>16135</v>
      </c>
    </row>
    <row r="5333" spans="1:14" x14ac:dyDescent="0.35">
      <c r="A5333" t="s">
        <v>5668</v>
      </c>
      <c r="B5333" s="1">
        <f ca="1">DATE(YEAR(_days!$B5333)+(YEAR(TODAY())-YEAR(_days!$A$1)),MONTH(_days!$B5333),DAY(_days!$B5333))</f>
        <v>44753</v>
      </c>
      <c r="C5333" t="s">
        <v>100</v>
      </c>
      <c r="D5333" t="s">
        <v>8</v>
      </c>
      <c r="E5333" t="s">
        <v>191</v>
      </c>
      <c r="F5333">
        <v>22</v>
      </c>
      <c r="G5333" s="2">
        <v>37</v>
      </c>
      <c r="H5333" s="2">
        <v>814</v>
      </c>
      <c r="I5333" s="2">
        <v>34</v>
      </c>
      <c r="J5333" s="2">
        <v>538</v>
      </c>
      <c r="K5333" s="2">
        <v>13</v>
      </c>
      <c r="L5333" s="2">
        <v>286</v>
      </c>
      <c r="M5333" s="2">
        <v>252</v>
      </c>
      <c r="N5333" t="s">
        <v>16135</v>
      </c>
    </row>
    <row r="5334" spans="1:14" x14ac:dyDescent="0.35">
      <c r="A5334" t="s">
        <v>5669</v>
      </c>
      <c r="B5334" s="1">
        <f ca="1">DATE(YEAR(_days!$B5334)+(YEAR(TODAY())-YEAR(_days!$A$1)),MONTH(_days!$B5334),DAY(_days!$B5334))</f>
        <v>44753</v>
      </c>
      <c r="C5334" t="s">
        <v>91</v>
      </c>
      <c r="D5334" t="s">
        <v>8</v>
      </c>
      <c r="E5334" t="s">
        <v>249</v>
      </c>
      <c r="F5334">
        <v>34</v>
      </c>
      <c r="G5334" s="2">
        <v>449</v>
      </c>
      <c r="H5334" s="2">
        <v>15266</v>
      </c>
      <c r="I5334" s="2">
        <v>32</v>
      </c>
      <c r="J5334" s="2">
        <v>10381</v>
      </c>
      <c r="K5334" s="2">
        <v>187</v>
      </c>
      <c r="L5334" s="2">
        <v>6358</v>
      </c>
      <c r="M5334" s="2">
        <v>4023</v>
      </c>
      <c r="N5334" t="s">
        <v>16135</v>
      </c>
    </row>
    <row r="5335" spans="1:14" x14ac:dyDescent="0.35">
      <c r="A5335" t="s">
        <v>5670</v>
      </c>
      <c r="B5335" s="1">
        <f ca="1">DATE(YEAR(_days!$B5335)+(YEAR(TODAY())-YEAR(_days!$A$1)),MONTH(_days!$B5335),DAY(_days!$B5335))</f>
        <v>44754</v>
      </c>
      <c r="C5335" t="s">
        <v>35</v>
      </c>
      <c r="D5335" t="s">
        <v>9</v>
      </c>
      <c r="E5335" t="s">
        <v>209</v>
      </c>
      <c r="F5335">
        <v>33</v>
      </c>
      <c r="G5335" s="2">
        <v>406</v>
      </c>
      <c r="H5335" s="2">
        <v>13398</v>
      </c>
      <c r="I5335" s="2">
        <v>2</v>
      </c>
      <c r="J5335" s="2">
        <v>13131</v>
      </c>
      <c r="K5335" s="2">
        <v>156</v>
      </c>
      <c r="L5335" s="2">
        <v>5148</v>
      </c>
      <c r="M5335" s="2">
        <v>7983</v>
      </c>
      <c r="N5335" t="s">
        <v>16135</v>
      </c>
    </row>
    <row r="5336" spans="1:14" x14ac:dyDescent="0.35">
      <c r="A5336" t="s">
        <v>5671</v>
      </c>
      <c r="B5336" s="1">
        <f ca="1">DATE(YEAR(_days!$B5336)+(YEAR(TODAY())-YEAR(_days!$A$1)),MONTH(_days!$B5336),DAY(_days!$B5336))</f>
        <v>44754</v>
      </c>
      <c r="C5336" t="s">
        <v>54</v>
      </c>
      <c r="D5336" t="s">
        <v>11</v>
      </c>
      <c r="E5336" t="s">
        <v>243</v>
      </c>
      <c r="F5336">
        <v>5</v>
      </c>
      <c r="G5336" s="2">
        <v>298</v>
      </c>
      <c r="H5336" s="2">
        <v>1490</v>
      </c>
      <c r="I5336" s="2">
        <v>22</v>
      </c>
      <c r="J5336" s="2">
        <v>1163</v>
      </c>
      <c r="K5336" s="2">
        <v>149</v>
      </c>
      <c r="L5336" s="2">
        <v>745</v>
      </c>
      <c r="M5336" s="2">
        <v>418</v>
      </c>
      <c r="N5336" t="s">
        <v>16136</v>
      </c>
    </row>
    <row r="5337" spans="1:14" x14ac:dyDescent="0.35">
      <c r="A5337" t="s">
        <v>5672</v>
      </c>
      <c r="B5337" s="1">
        <f ca="1">DATE(YEAR(_days!$B5337)+(YEAR(TODAY())-YEAR(_days!$A$1)),MONTH(_days!$B5337),DAY(_days!$B5337))</f>
        <v>44754</v>
      </c>
      <c r="C5337" t="s">
        <v>71</v>
      </c>
      <c r="D5337" t="s">
        <v>15</v>
      </c>
      <c r="E5337" t="s">
        <v>233</v>
      </c>
      <c r="F5337">
        <v>40</v>
      </c>
      <c r="G5337" s="2">
        <v>306</v>
      </c>
      <c r="H5337" s="2">
        <v>12240</v>
      </c>
      <c r="I5337" s="2">
        <v>33</v>
      </c>
      <c r="J5337" s="2">
        <v>8201</v>
      </c>
      <c r="K5337" s="2">
        <v>133</v>
      </c>
      <c r="L5337" s="2">
        <v>5320</v>
      </c>
      <c r="M5337" s="2">
        <v>2881</v>
      </c>
      <c r="N5337" t="s">
        <v>16135</v>
      </c>
    </row>
    <row r="5338" spans="1:14" x14ac:dyDescent="0.35">
      <c r="A5338" t="s">
        <v>5673</v>
      </c>
      <c r="B5338" s="1">
        <f ca="1">DATE(YEAR(_days!$B5338)+(YEAR(TODAY())-YEAR(_days!$A$1)),MONTH(_days!$B5338),DAY(_days!$B5338))</f>
        <v>44754</v>
      </c>
      <c r="C5338" t="s">
        <v>24</v>
      </c>
      <c r="D5338" t="s">
        <v>8</v>
      </c>
      <c r="E5338" t="s">
        <v>185</v>
      </c>
      <c r="F5338">
        <v>5</v>
      </c>
      <c r="G5338" s="2">
        <v>339</v>
      </c>
      <c r="H5338" s="2">
        <v>1695</v>
      </c>
      <c r="I5338" s="2">
        <v>12</v>
      </c>
      <c r="J5338" s="2">
        <v>1492</v>
      </c>
      <c r="K5338" s="2">
        <v>147</v>
      </c>
      <c r="L5338" s="2">
        <v>735</v>
      </c>
      <c r="M5338" s="2">
        <v>757</v>
      </c>
      <c r="N5338" t="s">
        <v>16135</v>
      </c>
    </row>
    <row r="5339" spans="1:14" x14ac:dyDescent="0.35">
      <c r="A5339" t="s">
        <v>5674</v>
      </c>
      <c r="B5339" s="1">
        <f ca="1">DATE(YEAR(_days!$B5339)+(YEAR(TODAY())-YEAR(_days!$A$1)),MONTH(_days!$B5339),DAY(_days!$B5339))</f>
        <v>44754</v>
      </c>
      <c r="C5339" t="s">
        <v>20</v>
      </c>
      <c r="D5339" t="s">
        <v>9</v>
      </c>
      <c r="E5339" t="s">
        <v>213</v>
      </c>
      <c r="F5339">
        <v>23</v>
      </c>
      <c r="G5339" s="2">
        <v>65</v>
      </c>
      <c r="H5339" s="2">
        <v>1495</v>
      </c>
      <c r="I5339" s="2">
        <v>10</v>
      </c>
      <c r="J5339" s="2">
        <v>1346</v>
      </c>
      <c r="K5339" s="2">
        <v>23</v>
      </c>
      <c r="L5339" s="2">
        <v>529</v>
      </c>
      <c r="M5339" s="2">
        <v>817</v>
      </c>
      <c r="N5339" t="s">
        <v>16135</v>
      </c>
    </row>
    <row r="5340" spans="1:14" x14ac:dyDescent="0.35">
      <c r="A5340" t="s">
        <v>5675</v>
      </c>
      <c r="B5340" s="1">
        <f ca="1">DATE(YEAR(_days!$B5340)+(YEAR(TODAY())-YEAR(_days!$A$1)),MONTH(_days!$B5340),DAY(_days!$B5340))</f>
        <v>44754</v>
      </c>
      <c r="C5340" t="s">
        <v>100</v>
      </c>
      <c r="D5340" t="s">
        <v>10</v>
      </c>
      <c r="E5340" t="s">
        <v>209</v>
      </c>
      <c r="F5340">
        <v>12</v>
      </c>
      <c r="G5340" s="2">
        <v>406</v>
      </c>
      <c r="H5340" s="2">
        <v>4872</v>
      </c>
      <c r="I5340" s="2">
        <v>5</v>
      </c>
      <c r="J5340" s="2">
        <v>4629</v>
      </c>
      <c r="K5340" s="2">
        <v>156</v>
      </c>
      <c r="L5340" s="2">
        <v>1872</v>
      </c>
      <c r="M5340" s="2">
        <v>2757</v>
      </c>
      <c r="N5340" t="s">
        <v>16135</v>
      </c>
    </row>
    <row r="5341" spans="1:14" x14ac:dyDescent="0.35">
      <c r="A5341" t="s">
        <v>5676</v>
      </c>
      <c r="B5341" s="1">
        <f ca="1">DATE(YEAR(_days!$B5341)+(YEAR(TODAY())-YEAR(_days!$A$1)),MONTH(_days!$B5341),DAY(_days!$B5341))</f>
        <v>44754</v>
      </c>
      <c r="C5341" t="s">
        <v>35</v>
      </c>
      <c r="D5341" t="s">
        <v>15</v>
      </c>
      <c r="E5341" t="s">
        <v>259</v>
      </c>
      <c r="F5341">
        <v>37</v>
      </c>
      <c r="G5341" s="2">
        <v>846</v>
      </c>
      <c r="H5341" s="2">
        <v>31302</v>
      </c>
      <c r="I5341" s="2">
        <v>16</v>
      </c>
      <c r="J5341" s="2">
        <v>26294</v>
      </c>
      <c r="K5341" s="2">
        <v>302</v>
      </c>
      <c r="L5341" s="2">
        <v>11174</v>
      </c>
      <c r="M5341" s="2">
        <v>15120</v>
      </c>
      <c r="N5341" t="s">
        <v>16135</v>
      </c>
    </row>
    <row r="5342" spans="1:14" x14ac:dyDescent="0.35">
      <c r="A5342" t="s">
        <v>5677</v>
      </c>
      <c r="B5342" s="1">
        <f ca="1">DATE(YEAR(_days!$B5342)+(YEAR(TODAY())-YEAR(_days!$A$1)),MONTH(_days!$B5342),DAY(_days!$B5342))</f>
        <v>44754</v>
      </c>
      <c r="C5342" t="s">
        <v>71</v>
      </c>
      <c r="D5342" t="s">
        <v>11</v>
      </c>
      <c r="E5342" t="s">
        <v>191</v>
      </c>
      <c r="F5342">
        <v>8</v>
      </c>
      <c r="G5342" s="2">
        <v>37</v>
      </c>
      <c r="H5342" s="2">
        <v>296</v>
      </c>
      <c r="I5342" s="2">
        <v>16</v>
      </c>
      <c r="J5342" s="2">
        <v>249</v>
      </c>
      <c r="K5342" s="2">
        <v>13</v>
      </c>
      <c r="L5342" s="2">
        <v>104</v>
      </c>
      <c r="M5342" s="2">
        <v>145</v>
      </c>
      <c r="N5342" t="s">
        <v>16135</v>
      </c>
    </row>
    <row r="5343" spans="1:14" x14ac:dyDescent="0.35">
      <c r="A5343" t="s">
        <v>5678</v>
      </c>
      <c r="B5343" s="1">
        <f ca="1">DATE(YEAR(_days!$B5343)+(YEAR(TODAY())-YEAR(_days!$A$1)),MONTH(_days!$B5343),DAY(_days!$B5343))</f>
        <v>44754</v>
      </c>
      <c r="C5343" t="s">
        <v>27</v>
      </c>
      <c r="D5343" t="s">
        <v>11</v>
      </c>
      <c r="E5343" t="s">
        <v>243</v>
      </c>
      <c r="F5343">
        <v>26</v>
      </c>
      <c r="G5343" s="2">
        <v>298</v>
      </c>
      <c r="H5343" s="2">
        <v>7748</v>
      </c>
      <c r="I5343" s="2">
        <v>19</v>
      </c>
      <c r="J5343" s="2">
        <v>6276</v>
      </c>
      <c r="K5343" s="2">
        <v>149</v>
      </c>
      <c r="L5343" s="2">
        <v>3874</v>
      </c>
      <c r="M5343" s="2">
        <v>2402</v>
      </c>
      <c r="N5343" t="s">
        <v>16135</v>
      </c>
    </row>
    <row r="5344" spans="1:14" x14ac:dyDescent="0.35">
      <c r="A5344" t="s">
        <v>5679</v>
      </c>
      <c r="B5344" s="1">
        <f ca="1">DATE(YEAR(_days!$B5344)+(YEAR(TODAY())-YEAR(_days!$A$1)),MONTH(_days!$B5344),DAY(_days!$B5344))</f>
        <v>44754</v>
      </c>
      <c r="C5344" t="s">
        <v>54</v>
      </c>
      <c r="D5344" t="s">
        <v>9</v>
      </c>
      <c r="E5344" t="s">
        <v>213</v>
      </c>
      <c r="F5344">
        <v>38</v>
      </c>
      <c r="G5344" s="2">
        <v>65</v>
      </c>
      <c r="H5344" s="2">
        <v>2470</v>
      </c>
      <c r="I5344" s="2">
        <v>32</v>
      </c>
      <c r="J5344" s="2">
        <v>1680</v>
      </c>
      <c r="K5344" s="2">
        <v>23</v>
      </c>
      <c r="L5344" s="2">
        <v>874</v>
      </c>
      <c r="M5344" s="2">
        <v>806</v>
      </c>
      <c r="N5344" t="s">
        <v>16135</v>
      </c>
    </row>
    <row r="5345" spans="1:14" x14ac:dyDescent="0.35">
      <c r="A5345" t="s">
        <v>5680</v>
      </c>
      <c r="B5345" s="1">
        <f ca="1">DATE(YEAR(_days!$B5345)+(YEAR(TODAY())-YEAR(_days!$A$1)),MONTH(_days!$B5345),DAY(_days!$B5345))</f>
        <v>44754</v>
      </c>
      <c r="C5345" t="s">
        <v>62</v>
      </c>
      <c r="D5345" t="s">
        <v>8</v>
      </c>
      <c r="E5345" t="s">
        <v>201</v>
      </c>
      <c r="F5345">
        <v>20</v>
      </c>
      <c r="G5345" s="2">
        <v>679</v>
      </c>
      <c r="H5345" s="2">
        <v>13580</v>
      </c>
      <c r="I5345" s="2">
        <v>0</v>
      </c>
      <c r="J5345" s="2">
        <v>13580</v>
      </c>
      <c r="K5345" s="2">
        <v>323</v>
      </c>
      <c r="L5345" s="2">
        <v>6460</v>
      </c>
      <c r="M5345" s="2">
        <v>7120</v>
      </c>
      <c r="N5345" t="s">
        <v>16135</v>
      </c>
    </row>
    <row r="5346" spans="1:14" x14ac:dyDescent="0.35">
      <c r="A5346" t="s">
        <v>5681</v>
      </c>
      <c r="B5346" s="1">
        <f ca="1">DATE(YEAR(_days!$B5346)+(YEAR(TODAY())-YEAR(_days!$A$1)),MONTH(_days!$B5346),DAY(_days!$B5346))</f>
        <v>44754</v>
      </c>
      <c r="C5346" t="s">
        <v>24</v>
      </c>
      <c r="D5346" t="s">
        <v>15</v>
      </c>
      <c r="E5346" t="s">
        <v>233</v>
      </c>
      <c r="F5346">
        <v>25</v>
      </c>
      <c r="G5346" s="2">
        <v>306</v>
      </c>
      <c r="H5346" s="2">
        <v>7650</v>
      </c>
      <c r="I5346" s="2">
        <v>20</v>
      </c>
      <c r="J5346" s="2">
        <v>6120</v>
      </c>
      <c r="K5346" s="2">
        <v>133</v>
      </c>
      <c r="L5346" s="2">
        <v>3325</v>
      </c>
      <c r="M5346" s="2">
        <v>2795</v>
      </c>
      <c r="N5346" t="s">
        <v>16135</v>
      </c>
    </row>
    <row r="5347" spans="1:14" x14ac:dyDescent="0.35">
      <c r="A5347" t="s">
        <v>5682</v>
      </c>
      <c r="B5347" s="1">
        <f ca="1">DATE(YEAR(_days!$B5347)+(YEAR(TODAY())-YEAR(_days!$A$1)),MONTH(_days!$B5347),DAY(_days!$B5347))</f>
        <v>44754</v>
      </c>
      <c r="C5347" t="s">
        <v>91</v>
      </c>
      <c r="D5347" t="s">
        <v>11</v>
      </c>
      <c r="E5347" t="s">
        <v>185</v>
      </c>
      <c r="F5347">
        <v>13</v>
      </c>
      <c r="G5347" s="2">
        <v>339</v>
      </c>
      <c r="H5347" s="2">
        <v>4407</v>
      </c>
      <c r="I5347" s="2">
        <v>21</v>
      </c>
      <c r="J5347" s="2">
        <v>3482</v>
      </c>
      <c r="K5347" s="2">
        <v>147</v>
      </c>
      <c r="L5347" s="2">
        <v>1911</v>
      </c>
      <c r="M5347" s="2">
        <v>1571</v>
      </c>
      <c r="N5347" t="s">
        <v>16135</v>
      </c>
    </row>
    <row r="5348" spans="1:14" x14ac:dyDescent="0.35">
      <c r="A5348" t="s">
        <v>5683</v>
      </c>
      <c r="B5348" s="1">
        <f ca="1">DATE(YEAR(_days!$B5348)+(YEAR(TODAY())-YEAR(_days!$A$1)),MONTH(_days!$B5348),DAY(_days!$B5348))</f>
        <v>44755</v>
      </c>
      <c r="C5348" t="s">
        <v>59</v>
      </c>
      <c r="D5348" t="s">
        <v>10</v>
      </c>
      <c r="E5348" t="s">
        <v>249</v>
      </c>
      <c r="F5348">
        <v>19</v>
      </c>
      <c r="G5348" s="2">
        <v>449</v>
      </c>
      <c r="H5348" s="2">
        <v>8531</v>
      </c>
      <c r="I5348" s="2">
        <v>9</v>
      </c>
      <c r="J5348" s="2">
        <v>7764</v>
      </c>
      <c r="K5348" s="2">
        <v>187</v>
      </c>
      <c r="L5348" s="2">
        <v>3553</v>
      </c>
      <c r="M5348" s="2">
        <v>4211</v>
      </c>
      <c r="N5348" t="s">
        <v>16135</v>
      </c>
    </row>
    <row r="5349" spans="1:14" x14ac:dyDescent="0.35">
      <c r="A5349" t="s">
        <v>5684</v>
      </c>
      <c r="B5349" s="1">
        <f ca="1">DATE(YEAR(_days!$B5349)+(YEAR(TODAY())-YEAR(_days!$A$1)),MONTH(_days!$B5349),DAY(_days!$B5349))</f>
        <v>44755</v>
      </c>
      <c r="C5349" t="s">
        <v>35</v>
      </c>
      <c r="D5349" t="s">
        <v>15</v>
      </c>
      <c r="E5349" t="s">
        <v>209</v>
      </c>
      <c r="F5349">
        <v>2</v>
      </c>
      <c r="G5349" s="2">
        <v>406</v>
      </c>
      <c r="H5349" s="2">
        <v>812</v>
      </c>
      <c r="I5349" s="2">
        <v>17</v>
      </c>
      <c r="J5349" s="2">
        <v>674</v>
      </c>
      <c r="K5349" s="2">
        <v>156</v>
      </c>
      <c r="L5349" s="2">
        <v>312</v>
      </c>
      <c r="M5349" s="2">
        <v>362</v>
      </c>
      <c r="N5349" t="s">
        <v>16135</v>
      </c>
    </row>
    <row r="5350" spans="1:14" x14ac:dyDescent="0.35">
      <c r="A5350" t="s">
        <v>5685</v>
      </c>
      <c r="B5350" s="1">
        <f ca="1">DATE(YEAR(_days!$B5350)+(YEAR(TODAY())-YEAR(_days!$A$1)),MONTH(_days!$B5350),DAY(_days!$B5350))</f>
        <v>44755</v>
      </c>
      <c r="C5350" t="s">
        <v>62</v>
      </c>
      <c r="D5350" t="s">
        <v>12</v>
      </c>
      <c r="E5350" t="s">
        <v>233</v>
      </c>
      <c r="F5350">
        <v>15</v>
      </c>
      <c r="G5350" s="2">
        <v>306</v>
      </c>
      <c r="H5350" s="2">
        <v>4590</v>
      </c>
      <c r="I5350" s="2">
        <v>0</v>
      </c>
      <c r="J5350" s="2">
        <v>4590</v>
      </c>
      <c r="K5350" s="2">
        <v>133</v>
      </c>
      <c r="L5350" s="2">
        <v>1995</v>
      </c>
      <c r="M5350" s="2">
        <v>2595</v>
      </c>
      <c r="N5350" t="s">
        <v>16135</v>
      </c>
    </row>
    <row r="5351" spans="1:14" x14ac:dyDescent="0.35">
      <c r="A5351" t="s">
        <v>5686</v>
      </c>
      <c r="B5351" s="1">
        <f ca="1">DATE(YEAR(_days!$B5351)+(YEAR(TODAY())-YEAR(_days!$A$1)),MONTH(_days!$B5351),DAY(_days!$B5351))</f>
        <v>44755</v>
      </c>
      <c r="C5351" t="s">
        <v>109</v>
      </c>
      <c r="D5351" t="s">
        <v>8</v>
      </c>
      <c r="E5351" t="s">
        <v>191</v>
      </c>
      <c r="F5351">
        <v>3</v>
      </c>
      <c r="G5351" s="2">
        <v>37</v>
      </c>
      <c r="H5351" s="2">
        <v>111</v>
      </c>
      <c r="I5351" s="2">
        <v>5</v>
      </c>
      <c r="J5351" s="2">
        <v>106</v>
      </c>
      <c r="K5351" s="2">
        <v>13</v>
      </c>
      <c r="L5351" s="2">
        <v>39</v>
      </c>
      <c r="M5351" s="2">
        <v>67</v>
      </c>
      <c r="N5351" t="s">
        <v>16135</v>
      </c>
    </row>
    <row r="5352" spans="1:14" x14ac:dyDescent="0.35">
      <c r="A5352" t="s">
        <v>5687</v>
      </c>
      <c r="B5352" s="1">
        <f ca="1">DATE(YEAR(_days!$B5352)+(YEAR(TODAY())-YEAR(_days!$A$1)),MONTH(_days!$B5352),DAY(_days!$B5352))</f>
        <v>44755</v>
      </c>
      <c r="C5352" t="s">
        <v>71</v>
      </c>
      <c r="D5352" t="s">
        <v>10</v>
      </c>
      <c r="E5352" t="s">
        <v>201</v>
      </c>
      <c r="F5352">
        <v>14</v>
      </c>
      <c r="G5352" s="2">
        <v>679</v>
      </c>
      <c r="H5352" s="2">
        <v>9506</v>
      </c>
      <c r="I5352" s="2">
        <v>20</v>
      </c>
      <c r="J5352" s="2">
        <v>7605</v>
      </c>
      <c r="K5352" s="2">
        <v>323</v>
      </c>
      <c r="L5352" s="2">
        <v>4522</v>
      </c>
      <c r="M5352" s="2">
        <v>3083</v>
      </c>
      <c r="N5352" t="s">
        <v>16135</v>
      </c>
    </row>
    <row r="5353" spans="1:14" x14ac:dyDescent="0.35">
      <c r="A5353" t="s">
        <v>5688</v>
      </c>
      <c r="B5353" s="1">
        <f ca="1">DATE(YEAR(_days!$B5353)+(YEAR(TODAY())-YEAR(_days!$A$1)),MONTH(_days!$B5353),DAY(_days!$B5353))</f>
        <v>44755</v>
      </c>
      <c r="C5353" t="s">
        <v>54</v>
      </c>
      <c r="D5353" t="s">
        <v>9</v>
      </c>
      <c r="E5353" t="s">
        <v>213</v>
      </c>
      <c r="F5353">
        <v>20</v>
      </c>
      <c r="G5353" s="2">
        <v>65</v>
      </c>
      <c r="H5353" s="2">
        <v>1300</v>
      </c>
      <c r="I5353" s="2">
        <v>11</v>
      </c>
      <c r="J5353" s="2">
        <v>1157</v>
      </c>
      <c r="K5353" s="2">
        <v>23</v>
      </c>
      <c r="L5353" s="2">
        <v>460</v>
      </c>
      <c r="M5353" s="2">
        <v>697</v>
      </c>
      <c r="N5353" t="s">
        <v>16135</v>
      </c>
    </row>
    <row r="5354" spans="1:14" x14ac:dyDescent="0.35">
      <c r="A5354" t="s">
        <v>5689</v>
      </c>
      <c r="B5354" s="1">
        <f ca="1">DATE(YEAR(_days!$B5354)+(YEAR(TODAY())-YEAR(_days!$A$1)),MONTH(_days!$B5354),DAY(_days!$B5354))</f>
        <v>44755</v>
      </c>
      <c r="C5354" t="s">
        <v>100</v>
      </c>
      <c r="D5354" t="s">
        <v>11</v>
      </c>
      <c r="E5354" t="s">
        <v>209</v>
      </c>
      <c r="F5354">
        <v>10</v>
      </c>
      <c r="G5354" s="2">
        <v>406</v>
      </c>
      <c r="H5354" s="2">
        <v>4060</v>
      </c>
      <c r="I5354" s="2">
        <v>31</v>
      </c>
      <c r="J5354" s="2">
        <v>2802</v>
      </c>
      <c r="K5354" s="2">
        <v>156</v>
      </c>
      <c r="L5354" s="2">
        <v>1560</v>
      </c>
      <c r="M5354" s="2">
        <v>1242</v>
      </c>
      <c r="N5354" t="s">
        <v>16135</v>
      </c>
    </row>
    <row r="5355" spans="1:14" x14ac:dyDescent="0.35">
      <c r="A5355" t="s">
        <v>5690</v>
      </c>
      <c r="B5355" s="1">
        <f ca="1">DATE(YEAR(_days!$B5355)+(YEAR(TODAY())-YEAR(_days!$A$1)),MONTH(_days!$B5355),DAY(_days!$B5355))</f>
        <v>44755</v>
      </c>
      <c r="C5355" t="s">
        <v>24</v>
      </c>
      <c r="D5355" t="s">
        <v>15</v>
      </c>
      <c r="E5355" t="s">
        <v>243</v>
      </c>
      <c r="F5355">
        <v>19</v>
      </c>
      <c r="G5355" s="2">
        <v>298</v>
      </c>
      <c r="H5355" s="2">
        <v>5662</v>
      </c>
      <c r="I5355" s="2">
        <v>17</v>
      </c>
      <c r="J5355" s="2">
        <v>4700</v>
      </c>
      <c r="K5355" s="2">
        <v>149</v>
      </c>
      <c r="L5355" s="2">
        <v>2831</v>
      </c>
      <c r="M5355" s="2">
        <v>1869</v>
      </c>
      <c r="N5355" t="s">
        <v>16135</v>
      </c>
    </row>
    <row r="5356" spans="1:14" x14ac:dyDescent="0.35">
      <c r="A5356" t="s">
        <v>5691</v>
      </c>
      <c r="B5356" s="1">
        <f ca="1">DATE(YEAR(_days!$B5356)+(YEAR(TODAY())-YEAR(_days!$A$1)),MONTH(_days!$B5356),DAY(_days!$B5356))</f>
        <v>44755</v>
      </c>
      <c r="C5356" t="s">
        <v>71</v>
      </c>
      <c r="D5356" t="s">
        <v>8</v>
      </c>
      <c r="E5356" t="s">
        <v>201</v>
      </c>
      <c r="F5356">
        <v>38</v>
      </c>
      <c r="G5356" s="2">
        <v>679</v>
      </c>
      <c r="H5356" s="2">
        <v>25802</v>
      </c>
      <c r="I5356" s="2">
        <v>16</v>
      </c>
      <c r="J5356" s="2">
        <v>21674</v>
      </c>
      <c r="K5356" s="2">
        <v>323</v>
      </c>
      <c r="L5356" s="2">
        <v>12274</v>
      </c>
      <c r="M5356" s="2">
        <v>9400</v>
      </c>
      <c r="N5356" t="s">
        <v>16135</v>
      </c>
    </row>
    <row r="5357" spans="1:14" x14ac:dyDescent="0.35">
      <c r="A5357" t="s">
        <v>5692</v>
      </c>
      <c r="B5357" s="1">
        <f ca="1">DATE(YEAR(_days!$B5357)+(YEAR(TODAY())-YEAR(_days!$A$1)),MONTH(_days!$B5357),DAY(_days!$B5357))</f>
        <v>44755</v>
      </c>
      <c r="C5357" t="s">
        <v>62</v>
      </c>
      <c r="D5357" t="s">
        <v>11</v>
      </c>
      <c r="E5357" t="s">
        <v>213</v>
      </c>
      <c r="F5357">
        <v>21</v>
      </c>
      <c r="G5357" s="2">
        <v>65</v>
      </c>
      <c r="H5357" s="2">
        <v>1365</v>
      </c>
      <c r="I5357" s="2">
        <v>12</v>
      </c>
      <c r="J5357" s="2">
        <v>1202</v>
      </c>
      <c r="K5357" s="2">
        <v>23</v>
      </c>
      <c r="L5357" s="2">
        <v>483</v>
      </c>
      <c r="M5357" s="2">
        <v>719</v>
      </c>
      <c r="N5357" t="s">
        <v>16135</v>
      </c>
    </row>
    <row r="5358" spans="1:14" x14ac:dyDescent="0.35">
      <c r="A5358" t="s">
        <v>5693</v>
      </c>
      <c r="B5358" s="1">
        <f ca="1">DATE(YEAR(_days!$B5358)+(YEAR(TODAY())-YEAR(_days!$A$1)),MONTH(_days!$B5358),DAY(_days!$B5358))</f>
        <v>44755</v>
      </c>
      <c r="C5358" t="s">
        <v>54</v>
      </c>
      <c r="D5358" t="s">
        <v>11</v>
      </c>
      <c r="E5358" t="s">
        <v>185</v>
      </c>
      <c r="F5358">
        <v>14</v>
      </c>
      <c r="G5358" s="2">
        <v>339</v>
      </c>
      <c r="H5358" s="2">
        <v>4746</v>
      </c>
      <c r="I5358" s="2">
        <v>20</v>
      </c>
      <c r="J5358" s="2">
        <v>3797</v>
      </c>
      <c r="K5358" s="2">
        <v>147</v>
      </c>
      <c r="L5358" s="2">
        <v>2058</v>
      </c>
      <c r="M5358" s="2">
        <v>1739</v>
      </c>
      <c r="N5358" t="s">
        <v>16135</v>
      </c>
    </row>
    <row r="5359" spans="1:14" x14ac:dyDescent="0.35">
      <c r="A5359" t="s">
        <v>5694</v>
      </c>
      <c r="B5359" s="1">
        <f ca="1">DATE(YEAR(_days!$B5359)+(YEAR(TODAY())-YEAR(_days!$A$1)),MONTH(_days!$B5359),DAY(_days!$B5359))</f>
        <v>44755</v>
      </c>
      <c r="C5359" t="s">
        <v>91</v>
      </c>
      <c r="D5359" t="s">
        <v>15</v>
      </c>
      <c r="E5359" t="s">
        <v>243</v>
      </c>
      <c r="F5359">
        <v>26</v>
      </c>
      <c r="G5359" s="2">
        <v>298</v>
      </c>
      <c r="H5359" s="2">
        <v>7748</v>
      </c>
      <c r="I5359" s="2">
        <v>2</v>
      </c>
      <c r="J5359" s="2">
        <v>7594</v>
      </c>
      <c r="K5359" s="2">
        <v>149</v>
      </c>
      <c r="L5359" s="2">
        <v>3874</v>
      </c>
      <c r="M5359" s="2">
        <v>3720</v>
      </c>
      <c r="N5359" t="s">
        <v>16135</v>
      </c>
    </row>
    <row r="5360" spans="1:14" x14ac:dyDescent="0.35">
      <c r="A5360" t="s">
        <v>5695</v>
      </c>
      <c r="B5360" s="1">
        <f ca="1">DATE(YEAR(_days!$B5360)+(YEAR(TODAY())-YEAR(_days!$A$1)),MONTH(_days!$B5360),DAY(_days!$B5360))</f>
        <v>44756</v>
      </c>
      <c r="C5360" t="s">
        <v>35</v>
      </c>
      <c r="D5360" t="s">
        <v>8</v>
      </c>
      <c r="E5360" t="s">
        <v>209</v>
      </c>
      <c r="F5360">
        <v>25</v>
      </c>
      <c r="G5360" s="2">
        <v>406</v>
      </c>
      <c r="H5360" s="2">
        <v>10150</v>
      </c>
      <c r="I5360" s="2">
        <v>1</v>
      </c>
      <c r="J5360" s="2">
        <v>10049</v>
      </c>
      <c r="K5360" s="2">
        <v>156</v>
      </c>
      <c r="L5360" s="2">
        <v>3900</v>
      </c>
      <c r="M5360" s="2">
        <v>6149</v>
      </c>
      <c r="N5360" t="s">
        <v>16135</v>
      </c>
    </row>
    <row r="5361" spans="1:14" x14ac:dyDescent="0.35">
      <c r="A5361" t="s">
        <v>5696</v>
      </c>
      <c r="B5361" s="1">
        <f ca="1">DATE(YEAR(_days!$B5361)+(YEAR(TODAY())-YEAR(_days!$A$1)),MONTH(_days!$B5361),DAY(_days!$B5361))</f>
        <v>44756</v>
      </c>
      <c r="C5361" t="s">
        <v>20</v>
      </c>
      <c r="D5361" t="s">
        <v>8</v>
      </c>
      <c r="E5361" t="s">
        <v>191</v>
      </c>
      <c r="F5361">
        <v>11</v>
      </c>
      <c r="G5361" s="2">
        <v>37</v>
      </c>
      <c r="H5361" s="2">
        <v>407</v>
      </c>
      <c r="I5361" s="2">
        <v>30</v>
      </c>
      <c r="J5361" s="2">
        <v>285</v>
      </c>
      <c r="K5361" s="2">
        <v>13</v>
      </c>
      <c r="L5361" s="2">
        <v>143</v>
      </c>
      <c r="M5361" s="2">
        <v>142</v>
      </c>
      <c r="N5361" t="s">
        <v>16135</v>
      </c>
    </row>
    <row r="5362" spans="1:14" x14ac:dyDescent="0.35">
      <c r="A5362" t="s">
        <v>5697</v>
      </c>
      <c r="B5362" s="1">
        <f ca="1">DATE(YEAR(_days!$B5362)+(YEAR(TODAY())-YEAR(_days!$A$1)),MONTH(_days!$B5362),DAY(_days!$B5362))</f>
        <v>44756</v>
      </c>
      <c r="C5362" t="s">
        <v>27</v>
      </c>
      <c r="D5362" t="s">
        <v>10</v>
      </c>
      <c r="E5362" t="s">
        <v>233</v>
      </c>
      <c r="F5362">
        <v>3</v>
      </c>
      <c r="G5362" s="2">
        <v>306</v>
      </c>
      <c r="H5362" s="2">
        <v>918</v>
      </c>
      <c r="I5362" s="2">
        <v>22</v>
      </c>
      <c r="J5362" s="2">
        <v>717</v>
      </c>
      <c r="K5362" s="2">
        <v>133</v>
      </c>
      <c r="L5362" s="2">
        <v>399</v>
      </c>
      <c r="M5362" s="2">
        <v>318</v>
      </c>
      <c r="N5362" t="s">
        <v>16135</v>
      </c>
    </row>
    <row r="5363" spans="1:14" x14ac:dyDescent="0.35">
      <c r="A5363" t="s">
        <v>5698</v>
      </c>
      <c r="B5363" s="1">
        <f ca="1">DATE(YEAR(_days!$B5363)+(YEAR(TODAY())-YEAR(_days!$A$1)),MONTH(_days!$B5363),DAY(_days!$B5363))</f>
        <v>44756</v>
      </c>
      <c r="C5363" t="s">
        <v>100</v>
      </c>
      <c r="D5363" t="s">
        <v>15</v>
      </c>
      <c r="E5363" t="s">
        <v>259</v>
      </c>
      <c r="F5363">
        <v>2</v>
      </c>
      <c r="G5363" s="2">
        <v>846</v>
      </c>
      <c r="H5363" s="2">
        <v>1692</v>
      </c>
      <c r="I5363" s="2">
        <v>14</v>
      </c>
      <c r="J5363" s="2">
        <v>1456</v>
      </c>
      <c r="K5363" s="2">
        <v>302</v>
      </c>
      <c r="L5363" s="2">
        <v>604</v>
      </c>
      <c r="M5363" s="2">
        <v>852</v>
      </c>
      <c r="N5363" t="s">
        <v>16135</v>
      </c>
    </row>
    <row r="5364" spans="1:14" x14ac:dyDescent="0.35">
      <c r="A5364" t="s">
        <v>5699</v>
      </c>
      <c r="B5364" s="1">
        <f ca="1">DATE(YEAR(_days!$B5364)+(YEAR(TODAY())-YEAR(_days!$A$1)),MONTH(_days!$B5364),DAY(_days!$B5364))</f>
        <v>44756</v>
      </c>
      <c r="C5364" t="s">
        <v>62</v>
      </c>
      <c r="D5364" t="s">
        <v>9</v>
      </c>
      <c r="E5364" t="s">
        <v>185</v>
      </c>
      <c r="F5364">
        <v>18</v>
      </c>
      <c r="G5364" s="2">
        <v>339</v>
      </c>
      <c r="H5364" s="2">
        <v>6102</v>
      </c>
      <c r="I5364" s="2">
        <v>6</v>
      </c>
      <c r="J5364" s="2">
        <v>5736</v>
      </c>
      <c r="K5364" s="2">
        <v>147</v>
      </c>
      <c r="L5364" s="2">
        <v>2646</v>
      </c>
      <c r="M5364" s="2">
        <v>3090</v>
      </c>
      <c r="N5364" t="s">
        <v>16135</v>
      </c>
    </row>
    <row r="5365" spans="1:14" x14ac:dyDescent="0.35">
      <c r="A5365" t="s">
        <v>5700</v>
      </c>
      <c r="B5365" s="1">
        <f ca="1">DATE(YEAR(_days!$B5365)+(YEAR(TODAY())-YEAR(_days!$A$1)),MONTH(_days!$B5365),DAY(_days!$B5365))</f>
        <v>44756</v>
      </c>
      <c r="C5365" t="s">
        <v>24</v>
      </c>
      <c r="D5365" t="s">
        <v>11</v>
      </c>
      <c r="E5365" t="s">
        <v>209</v>
      </c>
      <c r="F5365">
        <v>7</v>
      </c>
      <c r="G5365" s="2">
        <v>406</v>
      </c>
      <c r="H5365" s="2">
        <v>2842</v>
      </c>
      <c r="I5365" s="2">
        <v>21</v>
      </c>
      <c r="J5365" s="2">
        <v>2246</v>
      </c>
      <c r="K5365" s="2">
        <v>156</v>
      </c>
      <c r="L5365" s="2">
        <v>1092</v>
      </c>
      <c r="M5365" s="2">
        <v>1154</v>
      </c>
      <c r="N5365" t="s">
        <v>16135</v>
      </c>
    </row>
    <row r="5366" spans="1:14" x14ac:dyDescent="0.35">
      <c r="A5366" t="s">
        <v>5701</v>
      </c>
      <c r="B5366" s="1">
        <f ca="1">DATE(YEAR(_days!$B5366)+(YEAR(TODAY())-YEAR(_days!$A$1)),MONTH(_days!$B5366),DAY(_days!$B5366))</f>
        <v>44756</v>
      </c>
      <c r="C5366" t="s">
        <v>71</v>
      </c>
      <c r="D5366" t="s">
        <v>15</v>
      </c>
      <c r="E5366" t="s">
        <v>233</v>
      </c>
      <c r="F5366">
        <v>18</v>
      </c>
      <c r="G5366" s="2">
        <v>306</v>
      </c>
      <c r="H5366" s="2">
        <v>5508</v>
      </c>
      <c r="I5366" s="2">
        <v>24</v>
      </c>
      <c r="J5366" s="2">
        <v>4187</v>
      </c>
      <c r="K5366" s="2">
        <v>133</v>
      </c>
      <c r="L5366" s="2">
        <v>2394</v>
      </c>
      <c r="M5366" s="2">
        <v>1793</v>
      </c>
      <c r="N5366" t="s">
        <v>16135</v>
      </c>
    </row>
    <row r="5367" spans="1:14" x14ac:dyDescent="0.35">
      <c r="A5367" t="s">
        <v>5702</v>
      </c>
      <c r="B5367" s="1">
        <f ca="1">DATE(YEAR(_days!$B5367)+(YEAR(TODAY())-YEAR(_days!$A$1)),MONTH(_days!$B5367),DAY(_days!$B5367))</f>
        <v>44756</v>
      </c>
      <c r="C5367" t="s">
        <v>109</v>
      </c>
      <c r="D5367" t="s">
        <v>8</v>
      </c>
      <c r="E5367" t="s">
        <v>201</v>
      </c>
      <c r="F5367">
        <v>15</v>
      </c>
      <c r="G5367" s="2">
        <v>679</v>
      </c>
      <c r="H5367" s="2">
        <v>10185</v>
      </c>
      <c r="I5367" s="2">
        <v>18</v>
      </c>
      <c r="J5367" s="2">
        <v>8352</v>
      </c>
      <c r="K5367" s="2">
        <v>323</v>
      </c>
      <c r="L5367" s="2">
        <v>4845</v>
      </c>
      <c r="M5367" s="2">
        <v>3507</v>
      </c>
      <c r="N5367" t="s">
        <v>16135</v>
      </c>
    </row>
    <row r="5368" spans="1:14" x14ac:dyDescent="0.35">
      <c r="A5368" t="s">
        <v>5703</v>
      </c>
      <c r="B5368" s="1">
        <f ca="1">DATE(YEAR(_days!$B5368)+(YEAR(TODAY())-YEAR(_days!$A$1)),MONTH(_days!$B5368),DAY(_days!$B5368))</f>
        <v>44756</v>
      </c>
      <c r="C5368" t="s">
        <v>54</v>
      </c>
      <c r="D5368" t="s">
        <v>14</v>
      </c>
      <c r="E5368" t="s">
        <v>191</v>
      </c>
      <c r="F5368">
        <v>5</v>
      </c>
      <c r="G5368" s="2">
        <v>37</v>
      </c>
      <c r="H5368" s="2">
        <v>185</v>
      </c>
      <c r="I5368" s="2">
        <v>24</v>
      </c>
      <c r="J5368" s="2">
        <v>141</v>
      </c>
      <c r="K5368" s="2">
        <v>13</v>
      </c>
      <c r="L5368" s="2">
        <v>65</v>
      </c>
      <c r="M5368" s="2">
        <v>76</v>
      </c>
      <c r="N5368" t="s">
        <v>16135</v>
      </c>
    </row>
    <row r="5369" spans="1:14" x14ac:dyDescent="0.35">
      <c r="A5369" t="s">
        <v>5704</v>
      </c>
      <c r="B5369" s="1">
        <f ca="1">DATE(YEAR(_days!$B5369)+(YEAR(TODAY())-YEAR(_days!$A$1)),MONTH(_days!$B5369),DAY(_days!$B5369))</f>
        <v>44756</v>
      </c>
      <c r="C5369" t="s">
        <v>35</v>
      </c>
      <c r="D5369" t="s">
        <v>9</v>
      </c>
      <c r="E5369" t="s">
        <v>243</v>
      </c>
      <c r="F5369">
        <v>16</v>
      </c>
      <c r="G5369" s="2">
        <v>298</v>
      </c>
      <c r="H5369" s="2">
        <v>4768</v>
      </c>
      <c r="I5369" s="2">
        <v>8</v>
      </c>
      <c r="J5369" s="2">
        <v>4387</v>
      </c>
      <c r="K5369" s="2">
        <v>149</v>
      </c>
      <c r="L5369" s="2">
        <v>2384</v>
      </c>
      <c r="M5369" s="2">
        <v>2003</v>
      </c>
      <c r="N5369" t="s">
        <v>16136</v>
      </c>
    </row>
    <row r="5370" spans="1:14" x14ac:dyDescent="0.35">
      <c r="A5370" t="s">
        <v>5705</v>
      </c>
      <c r="B5370" s="1">
        <f ca="1">DATE(YEAR(_days!$B5370)+(YEAR(TODAY())-YEAR(_days!$A$1)),MONTH(_days!$B5370),DAY(_days!$B5370))</f>
        <v>44757</v>
      </c>
      <c r="C5370" t="s">
        <v>91</v>
      </c>
      <c r="D5370" t="s">
        <v>15</v>
      </c>
      <c r="E5370" t="s">
        <v>213</v>
      </c>
      <c r="F5370">
        <v>34</v>
      </c>
      <c r="G5370" s="2">
        <v>65</v>
      </c>
      <c r="H5370" s="2">
        <v>2210</v>
      </c>
      <c r="I5370" s="2">
        <v>11</v>
      </c>
      <c r="J5370" s="2">
        <v>1967</v>
      </c>
      <c r="K5370" s="2">
        <v>23</v>
      </c>
      <c r="L5370" s="2">
        <v>782</v>
      </c>
      <c r="M5370" s="2">
        <v>1185</v>
      </c>
      <c r="N5370" t="s">
        <v>16136</v>
      </c>
    </row>
    <row r="5371" spans="1:14" x14ac:dyDescent="0.35">
      <c r="A5371" t="s">
        <v>5706</v>
      </c>
      <c r="B5371" s="1">
        <f ca="1">DATE(YEAR(_days!$B5371)+(YEAR(TODAY())-YEAR(_days!$A$1)),MONTH(_days!$B5371),DAY(_days!$B5371))</f>
        <v>44757</v>
      </c>
      <c r="C5371" t="s">
        <v>24</v>
      </c>
      <c r="D5371" t="s">
        <v>11</v>
      </c>
      <c r="E5371" t="s">
        <v>209</v>
      </c>
      <c r="F5371">
        <v>36</v>
      </c>
      <c r="G5371" s="2">
        <v>406</v>
      </c>
      <c r="H5371" s="2">
        <v>14616</v>
      </c>
      <c r="I5371" s="2">
        <v>8</v>
      </c>
      <c r="J5371" s="2">
        <v>13447</v>
      </c>
      <c r="K5371" s="2">
        <v>156</v>
      </c>
      <c r="L5371" s="2">
        <v>5616</v>
      </c>
      <c r="M5371" s="2">
        <v>7831</v>
      </c>
      <c r="N5371" t="s">
        <v>16135</v>
      </c>
    </row>
    <row r="5372" spans="1:14" x14ac:dyDescent="0.35">
      <c r="A5372" t="s">
        <v>5707</v>
      </c>
      <c r="B5372" s="1">
        <f ca="1">DATE(YEAR(_days!$B5372)+(YEAR(TODAY())-YEAR(_days!$A$1)),MONTH(_days!$B5372),DAY(_days!$B5372))</f>
        <v>44757</v>
      </c>
      <c r="C5372" t="s">
        <v>62</v>
      </c>
      <c r="D5372" t="s">
        <v>10</v>
      </c>
      <c r="E5372" t="s">
        <v>233</v>
      </c>
      <c r="F5372">
        <v>18</v>
      </c>
      <c r="G5372" s="2">
        <v>306</v>
      </c>
      <c r="H5372" s="2">
        <v>5508</v>
      </c>
      <c r="I5372" s="2">
        <v>2</v>
      </c>
      <c r="J5372" s="2">
        <v>5398</v>
      </c>
      <c r="K5372" s="2">
        <v>133</v>
      </c>
      <c r="L5372" s="2">
        <v>2394</v>
      </c>
      <c r="M5372" s="2">
        <v>3004</v>
      </c>
      <c r="N5372" t="s">
        <v>16135</v>
      </c>
    </row>
    <row r="5373" spans="1:14" x14ac:dyDescent="0.35">
      <c r="A5373" t="s">
        <v>5708</v>
      </c>
      <c r="B5373" s="1">
        <f ca="1">DATE(YEAR(_days!$B5373)+(YEAR(TODAY())-YEAR(_days!$A$1)),MONTH(_days!$B5373),DAY(_days!$B5373))</f>
        <v>44757</v>
      </c>
      <c r="C5373" t="s">
        <v>71</v>
      </c>
      <c r="D5373" t="s">
        <v>15</v>
      </c>
      <c r="E5373" t="s">
        <v>185</v>
      </c>
      <c r="F5373">
        <v>11</v>
      </c>
      <c r="G5373" s="2">
        <v>339</v>
      </c>
      <c r="H5373" s="2">
        <v>3729</v>
      </c>
      <c r="I5373" s="2">
        <v>28</v>
      </c>
      <c r="J5373" s="2">
        <v>2685</v>
      </c>
      <c r="K5373" s="2">
        <v>147</v>
      </c>
      <c r="L5373" s="2">
        <v>1617</v>
      </c>
      <c r="M5373" s="2">
        <v>1068</v>
      </c>
      <c r="N5373" t="s">
        <v>16136</v>
      </c>
    </row>
    <row r="5374" spans="1:14" x14ac:dyDescent="0.35">
      <c r="A5374" t="s">
        <v>5709</v>
      </c>
      <c r="B5374" s="1">
        <f ca="1">DATE(YEAR(_days!$B5374)+(YEAR(TODAY())-YEAR(_days!$A$1)),MONTH(_days!$B5374),DAY(_days!$B5374))</f>
        <v>44757</v>
      </c>
      <c r="C5374" t="s">
        <v>27</v>
      </c>
      <c r="D5374" t="s">
        <v>9</v>
      </c>
      <c r="E5374" t="s">
        <v>249</v>
      </c>
      <c r="F5374">
        <v>8</v>
      </c>
      <c r="G5374" s="2">
        <v>449</v>
      </c>
      <c r="H5374" s="2">
        <v>3592</v>
      </c>
      <c r="I5374" s="2">
        <v>22</v>
      </c>
      <c r="J5374" s="2">
        <v>2802</v>
      </c>
      <c r="K5374" s="2">
        <v>187</v>
      </c>
      <c r="L5374" s="2">
        <v>1496</v>
      </c>
      <c r="M5374" s="2">
        <v>1306</v>
      </c>
      <c r="N5374" t="s">
        <v>16135</v>
      </c>
    </row>
    <row r="5375" spans="1:14" x14ac:dyDescent="0.35">
      <c r="A5375" t="s">
        <v>5710</v>
      </c>
      <c r="B5375" s="1">
        <f ca="1">DATE(YEAR(_days!$B5375)+(YEAR(TODAY())-YEAR(_days!$A$1)),MONTH(_days!$B5375),DAY(_days!$B5375))</f>
        <v>44757</v>
      </c>
      <c r="C5375" t="s">
        <v>100</v>
      </c>
      <c r="D5375" t="s">
        <v>8</v>
      </c>
      <c r="E5375" t="s">
        <v>201</v>
      </c>
      <c r="F5375">
        <v>29</v>
      </c>
      <c r="G5375" s="2">
        <v>679</v>
      </c>
      <c r="H5375" s="2">
        <v>19691</v>
      </c>
      <c r="I5375" s="2">
        <v>23</v>
      </c>
      <c r="J5375" s="2">
        <v>15163</v>
      </c>
      <c r="K5375" s="2">
        <v>323</v>
      </c>
      <c r="L5375" s="2">
        <v>9367</v>
      </c>
      <c r="M5375" s="2">
        <v>5796</v>
      </c>
      <c r="N5375" t="s">
        <v>16135</v>
      </c>
    </row>
    <row r="5376" spans="1:14" x14ac:dyDescent="0.35">
      <c r="A5376" t="s">
        <v>5711</v>
      </c>
      <c r="B5376" s="1">
        <f ca="1">DATE(YEAR(_days!$B5376)+(YEAR(TODAY())-YEAR(_days!$A$1)),MONTH(_days!$B5376),DAY(_days!$B5376))</f>
        <v>44757</v>
      </c>
      <c r="C5376" t="s">
        <v>54</v>
      </c>
      <c r="D5376" t="s">
        <v>8</v>
      </c>
      <c r="E5376" t="s">
        <v>233</v>
      </c>
      <c r="F5376">
        <v>13</v>
      </c>
      <c r="G5376" s="2">
        <v>306</v>
      </c>
      <c r="H5376" s="2">
        <v>3978</v>
      </c>
      <c r="I5376" s="2">
        <v>31</v>
      </c>
      <c r="J5376" s="2">
        <v>2745</v>
      </c>
      <c r="K5376" s="2">
        <v>133</v>
      </c>
      <c r="L5376" s="2">
        <v>1729</v>
      </c>
      <c r="M5376" s="2">
        <v>1016</v>
      </c>
      <c r="N5376" t="s">
        <v>16135</v>
      </c>
    </row>
    <row r="5377" spans="1:14" x14ac:dyDescent="0.35">
      <c r="A5377" t="s">
        <v>5712</v>
      </c>
      <c r="B5377" s="1">
        <f ca="1">DATE(YEAR(_days!$B5377)+(YEAR(TODAY())-YEAR(_days!$A$1)),MONTH(_days!$B5377),DAY(_days!$B5377))</f>
        <v>44757</v>
      </c>
      <c r="C5377" t="s">
        <v>35</v>
      </c>
      <c r="D5377" t="s">
        <v>15</v>
      </c>
      <c r="E5377" t="s">
        <v>191</v>
      </c>
      <c r="F5377">
        <v>6</v>
      </c>
      <c r="G5377" s="2">
        <v>37</v>
      </c>
      <c r="H5377" s="2">
        <v>222</v>
      </c>
      <c r="I5377" s="2">
        <v>23</v>
      </c>
      <c r="J5377" s="2">
        <v>171</v>
      </c>
      <c r="K5377" s="2">
        <v>13</v>
      </c>
      <c r="L5377" s="2">
        <v>78</v>
      </c>
      <c r="M5377" s="2">
        <v>93</v>
      </c>
      <c r="N5377" t="s">
        <v>16135</v>
      </c>
    </row>
    <row r="5378" spans="1:14" x14ac:dyDescent="0.35">
      <c r="A5378" t="s">
        <v>5713</v>
      </c>
      <c r="B5378" s="1">
        <f ca="1">DATE(YEAR(_days!$B5378)+(YEAR(TODAY())-YEAR(_days!$A$1)),MONTH(_days!$B5378),DAY(_days!$B5378))</f>
        <v>44757</v>
      </c>
      <c r="C5378" t="s">
        <v>20</v>
      </c>
      <c r="D5378" t="s">
        <v>11</v>
      </c>
      <c r="E5378" t="s">
        <v>213</v>
      </c>
      <c r="F5378">
        <v>34</v>
      </c>
      <c r="G5378" s="2">
        <v>65</v>
      </c>
      <c r="H5378" s="2">
        <v>2210</v>
      </c>
      <c r="I5378" s="2">
        <v>5</v>
      </c>
      <c r="J5378" s="2">
        <v>2100</v>
      </c>
      <c r="K5378" s="2">
        <v>23</v>
      </c>
      <c r="L5378" s="2">
        <v>782</v>
      </c>
      <c r="M5378" s="2">
        <v>1318</v>
      </c>
      <c r="N5378" t="s">
        <v>16135</v>
      </c>
    </row>
    <row r="5379" spans="1:14" x14ac:dyDescent="0.35">
      <c r="A5379" t="s">
        <v>5714</v>
      </c>
      <c r="B5379" s="1">
        <f ca="1">DATE(YEAR(_days!$B5379)+(YEAR(TODAY())-YEAR(_days!$A$1)),MONTH(_days!$B5379),DAY(_days!$B5379))</f>
        <v>44758</v>
      </c>
      <c r="C5379" t="s">
        <v>91</v>
      </c>
      <c r="D5379" t="s">
        <v>13</v>
      </c>
      <c r="E5379" t="s">
        <v>209</v>
      </c>
      <c r="F5379">
        <v>15</v>
      </c>
      <c r="G5379" s="2">
        <v>406</v>
      </c>
      <c r="H5379" s="2">
        <v>6090</v>
      </c>
      <c r="I5379" s="2">
        <v>28</v>
      </c>
      <c r="J5379" s="2">
        <v>4385</v>
      </c>
      <c r="K5379" s="2">
        <v>156</v>
      </c>
      <c r="L5379" s="2">
        <v>2340</v>
      </c>
      <c r="M5379" s="2">
        <v>2045</v>
      </c>
      <c r="N5379" t="s">
        <v>16135</v>
      </c>
    </row>
    <row r="5380" spans="1:14" x14ac:dyDescent="0.35">
      <c r="A5380" t="s">
        <v>5715</v>
      </c>
      <c r="B5380" s="1">
        <f ca="1">DATE(YEAR(_days!$B5380)+(YEAR(TODAY())-YEAR(_days!$A$1)),MONTH(_days!$B5380),DAY(_days!$B5380))</f>
        <v>44758</v>
      </c>
      <c r="C5380" t="s">
        <v>24</v>
      </c>
      <c r="D5380" t="s">
        <v>15</v>
      </c>
      <c r="E5380" t="s">
        <v>243</v>
      </c>
      <c r="F5380">
        <v>37</v>
      </c>
      <c r="G5380" s="2">
        <v>298</v>
      </c>
      <c r="H5380" s="2">
        <v>11026</v>
      </c>
      <c r="I5380" s="2">
        <v>33</v>
      </c>
      <c r="J5380" s="2">
        <v>7388</v>
      </c>
      <c r="K5380" s="2">
        <v>149</v>
      </c>
      <c r="L5380" s="2">
        <v>5513</v>
      </c>
      <c r="M5380" s="2">
        <v>1875</v>
      </c>
      <c r="N5380" t="s">
        <v>16135</v>
      </c>
    </row>
    <row r="5381" spans="1:14" x14ac:dyDescent="0.35">
      <c r="A5381" t="s">
        <v>5716</v>
      </c>
      <c r="B5381" s="1">
        <f ca="1">DATE(YEAR(_days!$B5381)+(YEAR(TODAY())-YEAR(_days!$A$1)),MONTH(_days!$B5381),DAY(_days!$B5381))</f>
        <v>44758</v>
      </c>
      <c r="C5381" t="s">
        <v>71</v>
      </c>
      <c r="D5381" t="s">
        <v>9</v>
      </c>
      <c r="E5381" t="s">
        <v>185</v>
      </c>
      <c r="F5381">
        <v>22</v>
      </c>
      <c r="G5381" s="2">
        <v>339</v>
      </c>
      <c r="H5381" s="2">
        <v>7458</v>
      </c>
      <c r="I5381" s="2">
        <v>19</v>
      </c>
      <c r="J5381" s="2">
        <v>6041</v>
      </c>
      <c r="K5381" s="2">
        <v>147</v>
      </c>
      <c r="L5381" s="2">
        <v>3234</v>
      </c>
      <c r="M5381" s="2">
        <v>2807</v>
      </c>
      <c r="N5381" t="s">
        <v>16135</v>
      </c>
    </row>
    <row r="5382" spans="1:14" x14ac:dyDescent="0.35">
      <c r="A5382" t="s">
        <v>5717</v>
      </c>
      <c r="B5382" s="1">
        <f ca="1">DATE(YEAR(_days!$B5382)+(YEAR(TODAY())-YEAR(_days!$A$1)),MONTH(_days!$B5382),DAY(_days!$B5382))</f>
        <v>44758</v>
      </c>
      <c r="C5382" t="s">
        <v>109</v>
      </c>
      <c r="D5382" t="s">
        <v>8</v>
      </c>
      <c r="E5382" t="s">
        <v>213</v>
      </c>
      <c r="F5382">
        <v>14</v>
      </c>
      <c r="G5382" s="2">
        <v>65</v>
      </c>
      <c r="H5382" s="2">
        <v>910</v>
      </c>
      <c r="I5382" s="2">
        <v>8</v>
      </c>
      <c r="J5382" s="2">
        <v>838</v>
      </c>
      <c r="K5382" s="2">
        <v>23</v>
      </c>
      <c r="L5382" s="2">
        <v>322</v>
      </c>
      <c r="M5382" s="2">
        <v>516</v>
      </c>
      <c r="N5382" t="s">
        <v>16136</v>
      </c>
    </row>
    <row r="5383" spans="1:14" x14ac:dyDescent="0.35">
      <c r="A5383" t="s">
        <v>5718</v>
      </c>
      <c r="B5383" s="1">
        <f ca="1">DATE(YEAR(_days!$B5383)+(YEAR(TODAY())-YEAR(_days!$A$1)),MONTH(_days!$B5383),DAY(_days!$B5383))</f>
        <v>44758</v>
      </c>
      <c r="C5383" t="s">
        <v>27</v>
      </c>
      <c r="D5383" t="s">
        <v>15</v>
      </c>
      <c r="E5383" t="s">
        <v>233</v>
      </c>
      <c r="F5383">
        <v>4</v>
      </c>
      <c r="G5383" s="2">
        <v>306</v>
      </c>
      <c r="H5383" s="2">
        <v>1224</v>
      </c>
      <c r="I5383" s="2">
        <v>14</v>
      </c>
      <c r="J5383" s="2">
        <v>1053</v>
      </c>
      <c r="K5383" s="2">
        <v>133</v>
      </c>
      <c r="L5383" s="2">
        <v>532</v>
      </c>
      <c r="M5383" s="2">
        <v>521</v>
      </c>
      <c r="N5383" t="s">
        <v>16136</v>
      </c>
    </row>
    <row r="5384" spans="1:14" x14ac:dyDescent="0.35">
      <c r="A5384" t="s">
        <v>5719</v>
      </c>
      <c r="B5384" s="1">
        <f ca="1">DATE(YEAR(_days!$B5384)+(YEAR(TODAY())-YEAR(_days!$A$1)),MONTH(_days!$B5384),DAY(_days!$B5384))</f>
        <v>44758</v>
      </c>
      <c r="C5384" t="s">
        <v>91</v>
      </c>
      <c r="D5384" t="s">
        <v>11</v>
      </c>
      <c r="E5384" t="s">
        <v>191</v>
      </c>
      <c r="F5384">
        <v>26</v>
      </c>
      <c r="G5384" s="2">
        <v>37</v>
      </c>
      <c r="H5384" s="2">
        <v>962</v>
      </c>
      <c r="I5384" s="2">
        <v>5</v>
      </c>
      <c r="J5384" s="2">
        <v>914</v>
      </c>
      <c r="K5384" s="2">
        <v>13</v>
      </c>
      <c r="L5384" s="2">
        <v>338</v>
      </c>
      <c r="M5384" s="2">
        <v>576</v>
      </c>
      <c r="N5384" t="s">
        <v>16135</v>
      </c>
    </row>
    <row r="5385" spans="1:14" x14ac:dyDescent="0.35">
      <c r="A5385" t="s">
        <v>5720</v>
      </c>
      <c r="B5385" s="1">
        <f ca="1">DATE(YEAR(_days!$B5385)+(YEAR(TODAY())-YEAR(_days!$A$1)),MONTH(_days!$B5385),DAY(_days!$B5385))</f>
        <v>44759</v>
      </c>
      <c r="C5385" t="s">
        <v>62</v>
      </c>
      <c r="D5385" t="s">
        <v>10</v>
      </c>
      <c r="E5385" t="s">
        <v>209</v>
      </c>
      <c r="F5385">
        <v>39</v>
      </c>
      <c r="G5385" s="2">
        <v>406</v>
      </c>
      <c r="H5385" s="2">
        <v>15834</v>
      </c>
      <c r="I5385" s="2">
        <v>10</v>
      </c>
      <c r="J5385" s="2">
        <v>14251</v>
      </c>
      <c r="K5385" s="2">
        <v>156</v>
      </c>
      <c r="L5385" s="2">
        <v>6084</v>
      </c>
      <c r="M5385" s="2">
        <v>8167</v>
      </c>
      <c r="N5385" t="s">
        <v>16135</v>
      </c>
    </row>
    <row r="5386" spans="1:14" x14ac:dyDescent="0.35">
      <c r="A5386" t="s">
        <v>5721</v>
      </c>
      <c r="B5386" s="1">
        <f ca="1">DATE(YEAR(_days!$B5386)+(YEAR(TODAY())-YEAR(_days!$A$1)),MONTH(_days!$B5386),DAY(_days!$B5386))</f>
        <v>44759</v>
      </c>
      <c r="C5386" t="s">
        <v>54</v>
      </c>
      <c r="D5386" t="s">
        <v>8</v>
      </c>
      <c r="E5386" t="s">
        <v>259</v>
      </c>
      <c r="F5386">
        <v>40</v>
      </c>
      <c r="G5386" s="2">
        <v>846</v>
      </c>
      <c r="H5386" s="2">
        <v>33840</v>
      </c>
      <c r="I5386" s="2">
        <v>4</v>
      </c>
      <c r="J5386" s="2">
        <v>32487</v>
      </c>
      <c r="K5386" s="2">
        <v>302</v>
      </c>
      <c r="L5386" s="2">
        <v>12080</v>
      </c>
      <c r="M5386" s="2">
        <v>20407</v>
      </c>
      <c r="N5386" t="s">
        <v>16135</v>
      </c>
    </row>
    <row r="5387" spans="1:14" x14ac:dyDescent="0.35">
      <c r="A5387" t="s">
        <v>5722</v>
      </c>
      <c r="B5387" s="1">
        <f ca="1">DATE(YEAR(_days!$B5387)+(YEAR(TODAY())-YEAR(_days!$A$1)),MONTH(_days!$B5387),DAY(_days!$B5387))</f>
        <v>44759</v>
      </c>
      <c r="C5387" t="s">
        <v>71</v>
      </c>
      <c r="D5387" t="s">
        <v>15</v>
      </c>
      <c r="E5387" t="s">
        <v>201</v>
      </c>
      <c r="F5387">
        <v>28</v>
      </c>
      <c r="G5387" s="2">
        <v>679</v>
      </c>
      <c r="H5387" s="2">
        <v>19012</v>
      </c>
      <c r="I5387" s="2">
        <v>2</v>
      </c>
      <c r="J5387" s="2">
        <v>18632</v>
      </c>
      <c r="K5387" s="2">
        <v>323</v>
      </c>
      <c r="L5387" s="2">
        <v>9044</v>
      </c>
      <c r="M5387" s="2">
        <v>9588</v>
      </c>
      <c r="N5387" t="s">
        <v>16135</v>
      </c>
    </row>
    <row r="5388" spans="1:14" x14ac:dyDescent="0.35">
      <c r="A5388" t="s">
        <v>5723</v>
      </c>
      <c r="B5388" s="1">
        <f ca="1">DATE(YEAR(_days!$B5388)+(YEAR(TODAY())-YEAR(_days!$A$1)),MONTH(_days!$B5388),DAY(_days!$B5388))</f>
        <v>44759</v>
      </c>
      <c r="C5388" t="s">
        <v>88</v>
      </c>
      <c r="D5388" t="s">
        <v>12</v>
      </c>
      <c r="E5388" t="s">
        <v>213</v>
      </c>
      <c r="F5388">
        <v>25</v>
      </c>
      <c r="G5388" s="2">
        <v>65</v>
      </c>
      <c r="H5388" s="2">
        <v>1625</v>
      </c>
      <c r="I5388" s="2">
        <v>22</v>
      </c>
      <c r="J5388" s="2">
        <v>1268</v>
      </c>
      <c r="K5388" s="2">
        <v>23</v>
      </c>
      <c r="L5388" s="2">
        <v>575</v>
      </c>
      <c r="M5388" s="2">
        <v>693</v>
      </c>
      <c r="N5388" t="s">
        <v>16136</v>
      </c>
    </row>
    <row r="5389" spans="1:14" x14ac:dyDescent="0.35">
      <c r="A5389" t="s">
        <v>5724</v>
      </c>
      <c r="B5389" s="1">
        <f ca="1">DATE(YEAR(_days!$B5389)+(YEAR(TODAY())-YEAR(_days!$A$1)),MONTH(_days!$B5389),DAY(_days!$B5389))</f>
        <v>44759</v>
      </c>
      <c r="C5389" t="s">
        <v>35</v>
      </c>
      <c r="D5389" t="s">
        <v>9</v>
      </c>
      <c r="E5389" t="s">
        <v>243</v>
      </c>
      <c r="F5389">
        <v>38</v>
      </c>
      <c r="G5389" s="2">
        <v>298</v>
      </c>
      <c r="H5389" s="2">
        <v>11324</v>
      </c>
      <c r="I5389" s="2">
        <v>34</v>
      </c>
      <c r="J5389" s="2">
        <v>7474</v>
      </c>
      <c r="K5389" s="2">
        <v>149</v>
      </c>
      <c r="L5389" s="2">
        <v>5662</v>
      </c>
      <c r="M5389" s="2">
        <v>1812</v>
      </c>
      <c r="N5389" t="s">
        <v>16135</v>
      </c>
    </row>
    <row r="5390" spans="1:14" x14ac:dyDescent="0.35">
      <c r="A5390" t="s">
        <v>5725</v>
      </c>
      <c r="B5390" s="1">
        <f ca="1">DATE(YEAR(_days!$B5390)+(YEAR(TODAY())-YEAR(_days!$A$1)),MONTH(_days!$B5390),DAY(_days!$B5390))</f>
        <v>44759</v>
      </c>
      <c r="C5390" t="s">
        <v>100</v>
      </c>
      <c r="D5390" t="s">
        <v>11</v>
      </c>
      <c r="E5390" t="s">
        <v>185</v>
      </c>
      <c r="F5390">
        <v>18</v>
      </c>
      <c r="G5390" s="2">
        <v>339</v>
      </c>
      <c r="H5390" s="2">
        <v>6102</v>
      </c>
      <c r="I5390" s="2">
        <v>4</v>
      </c>
      <c r="J5390" s="2">
        <v>5858</v>
      </c>
      <c r="K5390" s="2">
        <v>147</v>
      </c>
      <c r="L5390" s="2">
        <v>2646</v>
      </c>
      <c r="M5390" s="2">
        <v>3212</v>
      </c>
      <c r="N5390" t="s">
        <v>16135</v>
      </c>
    </row>
    <row r="5391" spans="1:14" x14ac:dyDescent="0.35">
      <c r="A5391" t="s">
        <v>5726</v>
      </c>
      <c r="B5391" s="1">
        <f ca="1">DATE(YEAR(_days!$B5391)+(YEAR(TODAY())-YEAR(_days!$A$1)),MONTH(_days!$B5391),DAY(_days!$B5391))</f>
        <v>44759</v>
      </c>
      <c r="C5391" t="s">
        <v>71</v>
      </c>
      <c r="D5391" t="s">
        <v>15</v>
      </c>
      <c r="E5391" t="s">
        <v>213</v>
      </c>
      <c r="F5391">
        <v>11</v>
      </c>
      <c r="G5391" s="2">
        <v>65</v>
      </c>
      <c r="H5391" s="2">
        <v>715</v>
      </c>
      <c r="I5391" s="2">
        <v>28</v>
      </c>
      <c r="J5391" s="2">
        <v>515</v>
      </c>
      <c r="K5391" s="2">
        <v>23</v>
      </c>
      <c r="L5391" s="2">
        <v>253</v>
      </c>
      <c r="M5391" s="2">
        <v>262</v>
      </c>
      <c r="N5391" t="s">
        <v>16135</v>
      </c>
    </row>
    <row r="5392" spans="1:14" x14ac:dyDescent="0.35">
      <c r="A5392" t="s">
        <v>5727</v>
      </c>
      <c r="B5392" s="1">
        <f ca="1">DATE(YEAR(_days!$B5392)+(YEAR(TODAY())-YEAR(_days!$A$1)),MONTH(_days!$B5392),DAY(_days!$B5392))</f>
        <v>44759</v>
      </c>
      <c r="C5392" t="s">
        <v>27</v>
      </c>
      <c r="D5392" t="s">
        <v>8</v>
      </c>
      <c r="E5392" t="s">
        <v>233</v>
      </c>
      <c r="F5392">
        <v>39</v>
      </c>
      <c r="G5392" s="2">
        <v>306</v>
      </c>
      <c r="H5392" s="2">
        <v>11934</v>
      </c>
      <c r="I5392" s="2">
        <v>2</v>
      </c>
      <c r="J5392" s="2">
        <v>11696</v>
      </c>
      <c r="K5392" s="2">
        <v>133</v>
      </c>
      <c r="L5392" s="2">
        <v>5187</v>
      </c>
      <c r="M5392" s="2">
        <v>6509</v>
      </c>
      <c r="N5392" t="s">
        <v>16135</v>
      </c>
    </row>
    <row r="5393" spans="1:14" x14ac:dyDescent="0.35">
      <c r="A5393" t="s">
        <v>5728</v>
      </c>
      <c r="B5393" s="1">
        <f ca="1">DATE(YEAR(_days!$B5393)+(YEAR(TODAY())-YEAR(_days!$A$1)),MONTH(_days!$B5393),DAY(_days!$B5393))</f>
        <v>44759</v>
      </c>
      <c r="C5393" t="s">
        <v>20</v>
      </c>
      <c r="D5393" t="s">
        <v>10</v>
      </c>
      <c r="E5393" t="s">
        <v>209</v>
      </c>
      <c r="F5393">
        <v>25</v>
      </c>
      <c r="G5393" s="2">
        <v>406</v>
      </c>
      <c r="H5393" s="2">
        <v>10150</v>
      </c>
      <c r="I5393" s="2">
        <v>16</v>
      </c>
      <c r="J5393" s="2">
        <v>8526</v>
      </c>
      <c r="K5393" s="2">
        <v>156</v>
      </c>
      <c r="L5393" s="2">
        <v>3900</v>
      </c>
      <c r="M5393" s="2">
        <v>4626</v>
      </c>
      <c r="N5393" t="s">
        <v>16135</v>
      </c>
    </row>
    <row r="5394" spans="1:14" x14ac:dyDescent="0.35">
      <c r="A5394" t="s">
        <v>5729</v>
      </c>
      <c r="B5394" s="1">
        <f ca="1">DATE(YEAR(_days!$B5394)+(YEAR(TODAY())-YEAR(_days!$A$1)),MONTH(_days!$B5394),DAY(_days!$B5394))</f>
        <v>44759</v>
      </c>
      <c r="C5394" t="s">
        <v>62</v>
      </c>
      <c r="D5394" t="s">
        <v>15</v>
      </c>
      <c r="E5394" t="s">
        <v>249</v>
      </c>
      <c r="F5394">
        <v>28</v>
      </c>
      <c r="G5394" s="2">
        <v>449</v>
      </c>
      <c r="H5394" s="2">
        <v>12572</v>
      </c>
      <c r="I5394" s="2">
        <v>12</v>
      </c>
      <c r="J5394" s="2">
        <v>11064</v>
      </c>
      <c r="K5394" s="2">
        <v>187</v>
      </c>
      <c r="L5394" s="2">
        <v>5236</v>
      </c>
      <c r="M5394" s="2">
        <v>5828</v>
      </c>
      <c r="N5394" t="s">
        <v>16135</v>
      </c>
    </row>
    <row r="5395" spans="1:14" x14ac:dyDescent="0.35">
      <c r="A5395" t="s">
        <v>5730</v>
      </c>
      <c r="B5395" s="1">
        <f ca="1">DATE(YEAR(_days!$B5395)+(YEAR(TODAY())-YEAR(_days!$A$1)),MONTH(_days!$B5395),DAY(_days!$B5395))</f>
        <v>44759</v>
      </c>
      <c r="C5395" t="s">
        <v>54</v>
      </c>
      <c r="D5395" t="s">
        <v>9</v>
      </c>
      <c r="E5395" t="s">
        <v>191</v>
      </c>
      <c r="F5395">
        <v>18</v>
      </c>
      <c r="G5395" s="2">
        <v>37</v>
      </c>
      <c r="H5395" s="2">
        <v>666</v>
      </c>
      <c r="I5395" s="2">
        <v>10</v>
      </c>
      <c r="J5395" s="2">
        <v>600</v>
      </c>
      <c r="K5395" s="2">
        <v>13</v>
      </c>
      <c r="L5395" s="2">
        <v>234</v>
      </c>
      <c r="M5395" s="2">
        <v>366</v>
      </c>
      <c r="N5395" t="s">
        <v>16135</v>
      </c>
    </row>
    <row r="5396" spans="1:14" x14ac:dyDescent="0.35">
      <c r="A5396" t="s">
        <v>5731</v>
      </c>
      <c r="B5396" s="1">
        <f ca="1">DATE(YEAR(_days!$B5396)+(YEAR(TODAY())-YEAR(_days!$A$1)),MONTH(_days!$B5396),DAY(_days!$B5396))</f>
        <v>44760</v>
      </c>
      <c r="C5396" t="s">
        <v>91</v>
      </c>
      <c r="D5396" t="s">
        <v>11</v>
      </c>
      <c r="E5396" t="s">
        <v>201</v>
      </c>
      <c r="F5396">
        <v>33</v>
      </c>
      <c r="G5396" s="2">
        <v>679</v>
      </c>
      <c r="H5396" s="2">
        <v>22407</v>
      </c>
      <c r="I5396" s="2">
        <v>23</v>
      </c>
      <c r="J5396" s="2">
        <v>17254</v>
      </c>
      <c r="K5396" s="2">
        <v>323</v>
      </c>
      <c r="L5396" s="2">
        <v>10659</v>
      </c>
      <c r="M5396" s="2">
        <v>6595</v>
      </c>
      <c r="N5396" t="s">
        <v>16135</v>
      </c>
    </row>
    <row r="5397" spans="1:14" x14ac:dyDescent="0.35">
      <c r="A5397" t="s">
        <v>5732</v>
      </c>
      <c r="B5397" s="1">
        <f ca="1">DATE(YEAR(_days!$B5397)+(YEAR(TODAY())-YEAR(_days!$A$1)),MONTH(_days!$B5397),DAY(_days!$B5397))</f>
        <v>44760</v>
      </c>
      <c r="C5397" t="s">
        <v>35</v>
      </c>
      <c r="D5397" t="s">
        <v>10</v>
      </c>
      <c r="E5397" t="s">
        <v>213</v>
      </c>
      <c r="F5397">
        <v>13</v>
      </c>
      <c r="G5397" s="2">
        <v>65</v>
      </c>
      <c r="H5397" s="2">
        <v>845</v>
      </c>
      <c r="I5397" s="2">
        <v>32</v>
      </c>
      <c r="J5397" s="2">
        <v>575</v>
      </c>
      <c r="K5397" s="2">
        <v>23</v>
      </c>
      <c r="L5397" s="2">
        <v>299</v>
      </c>
      <c r="M5397" s="2">
        <v>276</v>
      </c>
      <c r="N5397" t="s">
        <v>16135</v>
      </c>
    </row>
    <row r="5398" spans="1:14" x14ac:dyDescent="0.35">
      <c r="A5398" t="s">
        <v>5733</v>
      </c>
      <c r="B5398" s="1">
        <f ca="1">DATE(YEAR(_days!$B5398)+(YEAR(TODAY())-YEAR(_days!$A$1)),MONTH(_days!$B5398),DAY(_days!$B5398))</f>
        <v>44760</v>
      </c>
      <c r="C5398" t="s">
        <v>71</v>
      </c>
      <c r="D5398" t="s">
        <v>15</v>
      </c>
      <c r="E5398" t="s">
        <v>233</v>
      </c>
      <c r="F5398">
        <v>20</v>
      </c>
      <c r="G5398" s="2">
        <v>306</v>
      </c>
      <c r="H5398" s="2">
        <v>6120</v>
      </c>
      <c r="I5398" s="2">
        <v>4</v>
      </c>
      <c r="J5398" s="2">
        <v>5876</v>
      </c>
      <c r="K5398" s="2">
        <v>133</v>
      </c>
      <c r="L5398" s="2">
        <v>2660</v>
      </c>
      <c r="M5398" s="2">
        <v>3216</v>
      </c>
      <c r="N5398" t="s">
        <v>16135</v>
      </c>
    </row>
    <row r="5399" spans="1:14" x14ac:dyDescent="0.35">
      <c r="A5399" t="s">
        <v>5734</v>
      </c>
      <c r="B5399" s="1">
        <f ca="1">DATE(YEAR(_days!$B5399)+(YEAR(TODAY())-YEAR(_days!$A$1)),MONTH(_days!$B5399),DAY(_days!$B5399))</f>
        <v>44760</v>
      </c>
      <c r="C5399" t="s">
        <v>24</v>
      </c>
      <c r="D5399" t="s">
        <v>8</v>
      </c>
      <c r="E5399" t="s">
        <v>243</v>
      </c>
      <c r="F5399">
        <v>35</v>
      </c>
      <c r="G5399" s="2">
        <v>298</v>
      </c>
      <c r="H5399" s="2">
        <v>10430</v>
      </c>
      <c r="I5399" s="2">
        <v>31</v>
      </c>
      <c r="J5399" s="2">
        <v>7197</v>
      </c>
      <c r="K5399" s="2">
        <v>149</v>
      </c>
      <c r="L5399" s="2">
        <v>5215</v>
      </c>
      <c r="M5399" s="2">
        <v>1982</v>
      </c>
      <c r="N5399" t="s">
        <v>16135</v>
      </c>
    </row>
    <row r="5400" spans="1:14" x14ac:dyDescent="0.35">
      <c r="A5400" t="s">
        <v>5735</v>
      </c>
      <c r="B5400" s="1">
        <f ca="1">DATE(YEAR(_days!$B5400)+(YEAR(TODAY())-YEAR(_days!$A$1)),MONTH(_days!$B5400),DAY(_days!$B5400))</f>
        <v>44760</v>
      </c>
      <c r="C5400" t="s">
        <v>109</v>
      </c>
      <c r="D5400" t="s">
        <v>9</v>
      </c>
      <c r="E5400" t="s">
        <v>185</v>
      </c>
      <c r="F5400">
        <v>24</v>
      </c>
      <c r="G5400" s="2">
        <v>339</v>
      </c>
      <c r="H5400" s="2">
        <v>8136</v>
      </c>
      <c r="I5400" s="2">
        <v>7</v>
      </c>
      <c r="J5400" s="2">
        <v>7567</v>
      </c>
      <c r="K5400" s="2">
        <v>147</v>
      </c>
      <c r="L5400" s="2">
        <v>3528</v>
      </c>
      <c r="M5400" s="2">
        <v>4039</v>
      </c>
      <c r="N5400" t="s">
        <v>16135</v>
      </c>
    </row>
    <row r="5401" spans="1:14" x14ac:dyDescent="0.35">
      <c r="A5401" t="s">
        <v>5736</v>
      </c>
      <c r="B5401" s="1">
        <f ca="1">DATE(YEAR(_days!$B5401)+(YEAR(TODAY())-YEAR(_days!$A$1)),MONTH(_days!$B5401),DAY(_days!$B5401))</f>
        <v>44760</v>
      </c>
      <c r="C5401" t="s">
        <v>62</v>
      </c>
      <c r="D5401" t="s">
        <v>11</v>
      </c>
      <c r="E5401" t="s">
        <v>209</v>
      </c>
      <c r="F5401">
        <v>24</v>
      </c>
      <c r="G5401" s="2">
        <v>406</v>
      </c>
      <c r="H5401" s="2">
        <v>9744</v>
      </c>
      <c r="I5401" s="2">
        <v>32</v>
      </c>
      <c r="J5401" s="2">
        <v>6626</v>
      </c>
      <c r="K5401" s="2">
        <v>156</v>
      </c>
      <c r="L5401" s="2">
        <v>3744</v>
      </c>
      <c r="M5401" s="2">
        <v>2882</v>
      </c>
      <c r="N5401" t="s">
        <v>16136</v>
      </c>
    </row>
    <row r="5402" spans="1:14" x14ac:dyDescent="0.35">
      <c r="A5402" t="s">
        <v>5737</v>
      </c>
      <c r="B5402" s="1">
        <f ca="1">DATE(YEAR(_days!$B5402)+(YEAR(TODAY())-YEAR(_days!$A$1)),MONTH(_days!$B5402),DAY(_days!$B5402))</f>
        <v>44760</v>
      </c>
      <c r="C5402" t="s">
        <v>100</v>
      </c>
      <c r="D5402" t="s">
        <v>8</v>
      </c>
      <c r="E5402" t="s">
        <v>213</v>
      </c>
      <c r="F5402">
        <v>12</v>
      </c>
      <c r="G5402" s="2">
        <v>65</v>
      </c>
      <c r="H5402" s="2">
        <v>780</v>
      </c>
      <c r="I5402" s="2">
        <v>29</v>
      </c>
      <c r="J5402" s="2">
        <v>554</v>
      </c>
      <c r="K5402" s="2">
        <v>23</v>
      </c>
      <c r="L5402" s="2">
        <v>276</v>
      </c>
      <c r="M5402" s="2">
        <v>278</v>
      </c>
      <c r="N5402" t="s">
        <v>16135</v>
      </c>
    </row>
    <row r="5403" spans="1:14" x14ac:dyDescent="0.35">
      <c r="A5403" t="s">
        <v>5738</v>
      </c>
      <c r="B5403" s="1">
        <f ca="1">DATE(YEAR(_days!$B5403)+(YEAR(TODAY())-YEAR(_days!$A$1)),MONTH(_days!$B5403),DAY(_days!$B5403))</f>
        <v>44760</v>
      </c>
      <c r="C5403" t="s">
        <v>27</v>
      </c>
      <c r="D5403" t="s">
        <v>15</v>
      </c>
      <c r="E5403" t="s">
        <v>191</v>
      </c>
      <c r="F5403">
        <v>38</v>
      </c>
      <c r="G5403" s="2">
        <v>37</v>
      </c>
      <c r="H5403" s="2">
        <v>1406</v>
      </c>
      <c r="I5403" s="2">
        <v>35</v>
      </c>
      <c r="J5403" s="2">
        <v>914</v>
      </c>
      <c r="K5403" s="2">
        <v>13</v>
      </c>
      <c r="L5403" s="2">
        <v>494</v>
      </c>
      <c r="M5403" s="2">
        <v>420</v>
      </c>
      <c r="N5403" t="s">
        <v>16135</v>
      </c>
    </row>
    <row r="5404" spans="1:14" x14ac:dyDescent="0.35">
      <c r="A5404" t="s">
        <v>5739</v>
      </c>
      <c r="B5404" s="1">
        <f ca="1">DATE(YEAR(_days!$B5404)+(YEAR(TODAY())-YEAR(_days!$A$1)),MONTH(_days!$B5404),DAY(_days!$B5404))</f>
        <v>44760</v>
      </c>
      <c r="C5404" t="s">
        <v>20</v>
      </c>
      <c r="D5404" t="s">
        <v>8</v>
      </c>
      <c r="E5404" t="s">
        <v>233</v>
      </c>
      <c r="F5404">
        <v>13</v>
      </c>
      <c r="G5404" s="2">
        <v>306</v>
      </c>
      <c r="H5404" s="2">
        <v>3978</v>
      </c>
      <c r="I5404" s="2">
        <v>3</v>
      </c>
      <c r="J5404" s="2">
        <v>3859</v>
      </c>
      <c r="K5404" s="2">
        <v>133</v>
      </c>
      <c r="L5404" s="2">
        <v>1729</v>
      </c>
      <c r="M5404" s="2">
        <v>2130</v>
      </c>
      <c r="N5404" t="s">
        <v>16136</v>
      </c>
    </row>
    <row r="5405" spans="1:14" x14ac:dyDescent="0.35">
      <c r="A5405" t="s">
        <v>5740</v>
      </c>
      <c r="B5405" s="1">
        <f ca="1">DATE(YEAR(_days!$B5405)+(YEAR(TODAY())-YEAR(_days!$A$1)),MONTH(_days!$B5405),DAY(_days!$B5405))</f>
        <v>44760</v>
      </c>
      <c r="C5405" t="s">
        <v>91</v>
      </c>
      <c r="D5405" t="s">
        <v>11</v>
      </c>
      <c r="E5405" t="s">
        <v>201</v>
      </c>
      <c r="F5405">
        <v>34</v>
      </c>
      <c r="G5405" s="2">
        <v>679</v>
      </c>
      <c r="H5405" s="2">
        <v>23086</v>
      </c>
      <c r="I5405" s="2">
        <v>24</v>
      </c>
      <c r="J5405" s="2">
        <v>17546</v>
      </c>
      <c r="K5405" s="2">
        <v>323</v>
      </c>
      <c r="L5405" s="2">
        <v>10982</v>
      </c>
      <c r="M5405" s="2">
        <v>6564</v>
      </c>
      <c r="N5405" t="s">
        <v>16135</v>
      </c>
    </row>
    <row r="5406" spans="1:14" x14ac:dyDescent="0.35">
      <c r="A5406" t="s">
        <v>5741</v>
      </c>
      <c r="B5406" s="1">
        <f ca="1">DATE(YEAR(_days!$B5406)+(YEAR(TODAY())-YEAR(_days!$A$1)),MONTH(_days!$B5406),DAY(_days!$B5406))</f>
        <v>44760</v>
      </c>
      <c r="C5406" t="s">
        <v>54</v>
      </c>
      <c r="D5406" t="s">
        <v>9</v>
      </c>
      <c r="E5406" t="s">
        <v>185</v>
      </c>
      <c r="F5406">
        <v>28</v>
      </c>
      <c r="G5406" s="2">
        <v>339</v>
      </c>
      <c r="H5406" s="2">
        <v>9492</v>
      </c>
      <c r="I5406" s="2">
        <v>4</v>
      </c>
      <c r="J5406" s="2">
        <v>9113</v>
      </c>
      <c r="K5406" s="2">
        <v>147</v>
      </c>
      <c r="L5406" s="2">
        <v>4116</v>
      </c>
      <c r="M5406" s="2">
        <v>4997</v>
      </c>
      <c r="N5406" t="s">
        <v>16135</v>
      </c>
    </row>
    <row r="5407" spans="1:14" x14ac:dyDescent="0.35">
      <c r="A5407" t="s">
        <v>5742</v>
      </c>
      <c r="B5407" s="1">
        <f ca="1">DATE(YEAR(_days!$B5407)+(YEAR(TODAY())-YEAR(_days!$A$1)),MONTH(_days!$B5407),DAY(_days!$B5407))</f>
        <v>44760</v>
      </c>
      <c r="C5407" t="s">
        <v>62</v>
      </c>
      <c r="D5407" t="s">
        <v>15</v>
      </c>
      <c r="E5407" t="s">
        <v>249</v>
      </c>
      <c r="F5407">
        <v>9</v>
      </c>
      <c r="G5407" s="2">
        <v>449</v>
      </c>
      <c r="H5407" s="2">
        <v>4041</v>
      </c>
      <c r="I5407" s="2">
        <v>12</v>
      </c>
      <c r="J5407" s="2">
        <v>3557</v>
      </c>
      <c r="K5407" s="2">
        <v>187</v>
      </c>
      <c r="L5407" s="2">
        <v>1683</v>
      </c>
      <c r="M5407" s="2">
        <v>1874</v>
      </c>
      <c r="N5407" t="s">
        <v>16135</v>
      </c>
    </row>
    <row r="5408" spans="1:14" x14ac:dyDescent="0.35">
      <c r="A5408" t="s">
        <v>5743</v>
      </c>
      <c r="B5408" s="1">
        <f ca="1">DATE(YEAR(_days!$B5408)+(YEAR(TODAY())-YEAR(_days!$A$1)),MONTH(_days!$B5408),DAY(_days!$B5408))</f>
        <v>44760</v>
      </c>
      <c r="C5408" t="s">
        <v>35</v>
      </c>
      <c r="D5408" t="s">
        <v>8</v>
      </c>
      <c r="E5408" t="s">
        <v>243</v>
      </c>
      <c r="F5408">
        <v>32</v>
      </c>
      <c r="G5408" s="2">
        <v>298</v>
      </c>
      <c r="H5408" s="2">
        <v>9536</v>
      </c>
      <c r="I5408" s="2">
        <v>4</v>
      </c>
      <c r="J5408" s="2">
        <v>9155</v>
      </c>
      <c r="K5408" s="2">
        <v>149</v>
      </c>
      <c r="L5408" s="2">
        <v>4768</v>
      </c>
      <c r="M5408" s="2">
        <v>4387</v>
      </c>
      <c r="N5408" t="s">
        <v>16135</v>
      </c>
    </row>
    <row r="5409" spans="1:14" x14ac:dyDescent="0.35">
      <c r="A5409" t="s">
        <v>5744</v>
      </c>
      <c r="B5409" s="1">
        <f ca="1">DATE(YEAR(_days!$B5409)+(YEAR(TODAY())-YEAR(_days!$A$1)),MONTH(_days!$B5409),DAY(_days!$B5409))</f>
        <v>44760</v>
      </c>
      <c r="C5409" t="s">
        <v>109</v>
      </c>
      <c r="D5409" t="s">
        <v>10</v>
      </c>
      <c r="E5409" t="s">
        <v>209</v>
      </c>
      <c r="F5409">
        <v>27</v>
      </c>
      <c r="G5409" s="2">
        <v>406</v>
      </c>
      <c r="H5409" s="2">
        <v>10962</v>
      </c>
      <c r="I5409" s="2">
        <v>22</v>
      </c>
      <c r="J5409" s="2">
        <v>8551</v>
      </c>
      <c r="K5409" s="2">
        <v>156</v>
      </c>
      <c r="L5409" s="2">
        <v>4212</v>
      </c>
      <c r="M5409" s="2">
        <v>4339</v>
      </c>
      <c r="N5409" t="s">
        <v>16135</v>
      </c>
    </row>
    <row r="5410" spans="1:14" x14ac:dyDescent="0.35">
      <c r="A5410" t="s">
        <v>5745</v>
      </c>
      <c r="B5410" s="1">
        <f ca="1">DATE(YEAR(_days!$B5410)+(YEAR(TODAY())-YEAR(_days!$A$1)),MONTH(_days!$B5410),DAY(_days!$B5410))</f>
        <v>44760</v>
      </c>
      <c r="C5410" t="s">
        <v>24</v>
      </c>
      <c r="D5410" t="s">
        <v>11</v>
      </c>
      <c r="E5410" t="s">
        <v>213</v>
      </c>
      <c r="F5410">
        <v>33</v>
      </c>
      <c r="G5410" s="2">
        <v>65</v>
      </c>
      <c r="H5410" s="2">
        <v>2145</v>
      </c>
      <c r="I5410" s="2">
        <v>9</v>
      </c>
      <c r="J5410" s="2">
        <v>1952</v>
      </c>
      <c r="K5410" s="2">
        <v>23</v>
      </c>
      <c r="L5410" s="2">
        <v>759</v>
      </c>
      <c r="M5410" s="2">
        <v>1193</v>
      </c>
      <c r="N5410" t="s">
        <v>16135</v>
      </c>
    </row>
    <row r="5411" spans="1:14" x14ac:dyDescent="0.35">
      <c r="A5411" t="s">
        <v>5746</v>
      </c>
      <c r="B5411" s="1">
        <f ca="1">DATE(YEAR(_days!$B5411)+(YEAR(TODAY())-YEAR(_days!$A$1)),MONTH(_days!$B5411),DAY(_days!$B5411))</f>
        <v>44760</v>
      </c>
      <c r="C5411" t="s">
        <v>100</v>
      </c>
      <c r="D5411" t="s">
        <v>15</v>
      </c>
      <c r="E5411" t="s">
        <v>233</v>
      </c>
      <c r="F5411">
        <v>8</v>
      </c>
      <c r="G5411" s="2">
        <v>306</v>
      </c>
      <c r="H5411" s="2">
        <v>2448</v>
      </c>
      <c r="I5411" s="2">
        <v>21</v>
      </c>
      <c r="J5411" s="2">
        <v>1934</v>
      </c>
      <c r="K5411" s="2">
        <v>133</v>
      </c>
      <c r="L5411" s="2">
        <v>1064</v>
      </c>
      <c r="M5411" s="2">
        <v>870</v>
      </c>
      <c r="N5411" t="s">
        <v>16135</v>
      </c>
    </row>
    <row r="5412" spans="1:14" x14ac:dyDescent="0.35">
      <c r="A5412" t="s">
        <v>5747</v>
      </c>
      <c r="B5412" s="1">
        <f ca="1">DATE(YEAR(_days!$B5412)+(YEAR(TODAY())-YEAR(_days!$A$1)),MONTH(_days!$B5412),DAY(_days!$B5412))</f>
        <v>44760</v>
      </c>
      <c r="C5412" t="s">
        <v>71</v>
      </c>
      <c r="D5412" t="s">
        <v>12</v>
      </c>
      <c r="E5412" t="s">
        <v>185</v>
      </c>
      <c r="F5412">
        <v>23</v>
      </c>
      <c r="G5412" s="2">
        <v>339</v>
      </c>
      <c r="H5412" s="2">
        <v>7797</v>
      </c>
      <c r="I5412" s="2">
        <v>23</v>
      </c>
      <c r="J5412" s="2">
        <v>6004</v>
      </c>
      <c r="K5412" s="2">
        <v>147</v>
      </c>
      <c r="L5412" s="2">
        <v>3381</v>
      </c>
      <c r="M5412" s="2">
        <v>2623</v>
      </c>
      <c r="N5412" t="s">
        <v>16135</v>
      </c>
    </row>
    <row r="5413" spans="1:14" x14ac:dyDescent="0.35">
      <c r="A5413" t="s">
        <v>5748</v>
      </c>
      <c r="B5413" s="1">
        <f ca="1">DATE(YEAR(_days!$B5413)+(YEAR(TODAY())-YEAR(_days!$A$1)),MONTH(_days!$B5413),DAY(_days!$B5413))</f>
        <v>44760</v>
      </c>
      <c r="C5413" t="s">
        <v>88</v>
      </c>
      <c r="D5413" t="s">
        <v>9</v>
      </c>
      <c r="E5413" t="s">
        <v>213</v>
      </c>
      <c r="F5413">
        <v>35</v>
      </c>
      <c r="G5413" s="2">
        <v>65</v>
      </c>
      <c r="H5413" s="2">
        <v>2275</v>
      </c>
      <c r="I5413" s="2">
        <v>14</v>
      </c>
      <c r="J5413" s="2">
        <v>1957</v>
      </c>
      <c r="K5413" s="2">
        <v>23</v>
      </c>
      <c r="L5413" s="2">
        <v>805</v>
      </c>
      <c r="M5413" s="2">
        <v>1152</v>
      </c>
      <c r="N5413" t="s">
        <v>16135</v>
      </c>
    </row>
    <row r="5414" spans="1:14" x14ac:dyDescent="0.35">
      <c r="A5414" t="s">
        <v>5749</v>
      </c>
      <c r="B5414" s="1">
        <f ca="1">DATE(YEAR(_days!$B5414)+(YEAR(TODAY())-YEAR(_days!$A$1)),MONTH(_days!$B5414),DAY(_days!$B5414))</f>
        <v>44761</v>
      </c>
      <c r="C5414" t="s">
        <v>91</v>
      </c>
      <c r="D5414" t="s">
        <v>8</v>
      </c>
      <c r="E5414" t="s">
        <v>249</v>
      </c>
      <c r="F5414">
        <v>23</v>
      </c>
      <c r="G5414" s="2">
        <v>449</v>
      </c>
      <c r="H5414" s="2">
        <v>10327</v>
      </c>
      <c r="I5414" s="2">
        <v>34</v>
      </c>
      <c r="J5414" s="2">
        <v>6816</v>
      </c>
      <c r="K5414" s="2">
        <v>187</v>
      </c>
      <c r="L5414" s="2">
        <v>4301</v>
      </c>
      <c r="M5414" s="2">
        <v>2515</v>
      </c>
      <c r="N5414" t="s">
        <v>16135</v>
      </c>
    </row>
    <row r="5415" spans="1:14" x14ac:dyDescent="0.35">
      <c r="A5415" t="s">
        <v>5750</v>
      </c>
      <c r="B5415" s="1">
        <f ca="1">DATE(YEAR(_days!$B5415)+(YEAR(TODAY())-YEAR(_days!$A$1)),MONTH(_days!$B5415),DAY(_days!$B5415))</f>
        <v>44761</v>
      </c>
      <c r="C5415" t="s">
        <v>27</v>
      </c>
      <c r="D5415" t="s">
        <v>15</v>
      </c>
      <c r="E5415" t="s">
        <v>191</v>
      </c>
      <c r="F5415">
        <v>35</v>
      </c>
      <c r="G5415" s="2">
        <v>37</v>
      </c>
      <c r="H5415" s="2">
        <v>1295</v>
      </c>
      <c r="I5415" s="2">
        <v>4</v>
      </c>
      <c r="J5415" s="2">
        <v>1244</v>
      </c>
      <c r="K5415" s="2">
        <v>13</v>
      </c>
      <c r="L5415" s="2">
        <v>455</v>
      </c>
      <c r="M5415" s="2">
        <v>789</v>
      </c>
      <c r="N5415" t="s">
        <v>16135</v>
      </c>
    </row>
    <row r="5416" spans="1:14" x14ac:dyDescent="0.35">
      <c r="A5416" t="s">
        <v>5751</v>
      </c>
      <c r="B5416" s="1">
        <f ca="1">DATE(YEAR(_days!$B5416)+(YEAR(TODAY())-YEAR(_days!$A$1)),MONTH(_days!$B5416),DAY(_days!$B5416))</f>
        <v>44761</v>
      </c>
      <c r="C5416" t="s">
        <v>20</v>
      </c>
      <c r="D5416" t="s">
        <v>14</v>
      </c>
      <c r="E5416" t="s">
        <v>243</v>
      </c>
      <c r="F5416">
        <v>13</v>
      </c>
      <c r="G5416" s="2">
        <v>298</v>
      </c>
      <c r="H5416" s="2">
        <v>3874</v>
      </c>
      <c r="I5416" s="2">
        <v>18</v>
      </c>
      <c r="J5416" s="2">
        <v>3177</v>
      </c>
      <c r="K5416" s="2">
        <v>149</v>
      </c>
      <c r="L5416" s="2">
        <v>1937</v>
      </c>
      <c r="M5416" s="2">
        <v>1240</v>
      </c>
      <c r="N5416" t="s">
        <v>16135</v>
      </c>
    </row>
    <row r="5417" spans="1:14" x14ac:dyDescent="0.35">
      <c r="A5417" t="s">
        <v>5752</v>
      </c>
      <c r="B5417" s="1">
        <f ca="1">DATE(YEAR(_days!$B5417)+(YEAR(TODAY())-YEAR(_days!$A$1)),MONTH(_days!$B5417),DAY(_days!$B5417))</f>
        <v>44761</v>
      </c>
      <c r="C5417" t="s">
        <v>54</v>
      </c>
      <c r="D5417" t="s">
        <v>11</v>
      </c>
      <c r="E5417" t="s">
        <v>209</v>
      </c>
      <c r="F5417">
        <v>10</v>
      </c>
      <c r="G5417" s="2">
        <v>406</v>
      </c>
      <c r="H5417" s="2">
        <v>4060</v>
      </c>
      <c r="I5417" s="2">
        <v>24</v>
      </c>
      <c r="J5417" s="2">
        <v>3086</v>
      </c>
      <c r="K5417" s="2">
        <v>156</v>
      </c>
      <c r="L5417" s="2">
        <v>1560</v>
      </c>
      <c r="M5417" s="2">
        <v>1526</v>
      </c>
      <c r="N5417" t="s">
        <v>16135</v>
      </c>
    </row>
    <row r="5418" spans="1:14" x14ac:dyDescent="0.35">
      <c r="A5418" t="s">
        <v>5753</v>
      </c>
      <c r="B5418" s="1">
        <f ca="1">DATE(YEAR(_days!$B5418)+(YEAR(TODAY())-YEAR(_days!$A$1)),MONTH(_days!$B5418),DAY(_days!$B5418))</f>
        <v>44761</v>
      </c>
      <c r="C5418" t="s">
        <v>100</v>
      </c>
      <c r="D5418" t="s">
        <v>9</v>
      </c>
      <c r="E5418" t="s">
        <v>201</v>
      </c>
      <c r="F5418">
        <v>24</v>
      </c>
      <c r="G5418" s="2">
        <v>679</v>
      </c>
      <c r="H5418" s="2">
        <v>16296</v>
      </c>
      <c r="I5418" s="2">
        <v>8</v>
      </c>
      <c r="J5418" s="2">
        <v>14993</v>
      </c>
      <c r="K5418" s="2">
        <v>323</v>
      </c>
      <c r="L5418" s="2">
        <v>7752</v>
      </c>
      <c r="M5418" s="2">
        <v>7241</v>
      </c>
      <c r="N5418" t="s">
        <v>16135</v>
      </c>
    </row>
    <row r="5419" spans="1:14" x14ac:dyDescent="0.35">
      <c r="A5419" t="s">
        <v>5754</v>
      </c>
      <c r="B5419" s="1">
        <f ca="1">DATE(YEAR(_days!$B5419)+(YEAR(TODAY())-YEAR(_days!$A$1)),MONTH(_days!$B5419),DAY(_days!$B5419))</f>
        <v>44761</v>
      </c>
      <c r="C5419" t="s">
        <v>62</v>
      </c>
      <c r="D5419" t="s">
        <v>10</v>
      </c>
      <c r="E5419" t="s">
        <v>233</v>
      </c>
      <c r="F5419">
        <v>21</v>
      </c>
      <c r="G5419" s="2">
        <v>306</v>
      </c>
      <c r="H5419" s="2">
        <v>6426</v>
      </c>
      <c r="I5419" s="2">
        <v>3</v>
      </c>
      <c r="J5419" s="2">
        <v>6234</v>
      </c>
      <c r="K5419" s="2">
        <v>133</v>
      </c>
      <c r="L5419" s="2">
        <v>2793</v>
      </c>
      <c r="M5419" s="2">
        <v>3441</v>
      </c>
      <c r="N5419" t="s">
        <v>16135</v>
      </c>
    </row>
    <row r="5420" spans="1:14" x14ac:dyDescent="0.35">
      <c r="A5420" t="s">
        <v>5755</v>
      </c>
      <c r="B5420" s="1">
        <f ca="1">DATE(YEAR(_days!$B5420)+(YEAR(TODAY())-YEAR(_days!$A$1)),MONTH(_days!$B5420),DAY(_days!$B5420))</f>
        <v>44761</v>
      </c>
      <c r="C5420" t="s">
        <v>71</v>
      </c>
      <c r="D5420" t="s">
        <v>15</v>
      </c>
      <c r="E5420" t="s">
        <v>185</v>
      </c>
      <c r="F5420">
        <v>21</v>
      </c>
      <c r="G5420" s="2">
        <v>339</v>
      </c>
      <c r="H5420" s="2">
        <v>7119</v>
      </c>
      <c r="I5420" s="2">
        <v>3</v>
      </c>
      <c r="J5420" s="2">
        <v>6906</v>
      </c>
      <c r="K5420" s="2">
        <v>147</v>
      </c>
      <c r="L5420" s="2">
        <v>3087</v>
      </c>
      <c r="M5420" s="2">
        <v>3819</v>
      </c>
      <c r="N5420" t="s">
        <v>16135</v>
      </c>
    </row>
    <row r="5421" spans="1:14" x14ac:dyDescent="0.35">
      <c r="A5421" t="s">
        <v>5756</v>
      </c>
      <c r="B5421" s="1">
        <f ca="1">DATE(YEAR(_days!$B5421)+(YEAR(TODAY())-YEAR(_days!$A$1)),MONTH(_days!$B5421),DAY(_days!$B5421))</f>
        <v>44761</v>
      </c>
      <c r="C5421" t="s">
        <v>24</v>
      </c>
      <c r="D5421" t="s">
        <v>8</v>
      </c>
      <c r="E5421" t="s">
        <v>213</v>
      </c>
      <c r="F5421">
        <v>36</v>
      </c>
      <c r="G5421" s="2">
        <v>65</v>
      </c>
      <c r="H5421" s="2">
        <v>2340</v>
      </c>
      <c r="I5421" s="2">
        <v>0</v>
      </c>
      <c r="J5421" s="2">
        <v>2340</v>
      </c>
      <c r="K5421" s="2">
        <v>23</v>
      </c>
      <c r="L5421" s="2">
        <v>828</v>
      </c>
      <c r="M5421" s="2">
        <v>1512</v>
      </c>
      <c r="N5421" t="s">
        <v>16135</v>
      </c>
    </row>
    <row r="5422" spans="1:14" x14ac:dyDescent="0.35">
      <c r="A5422" t="s">
        <v>5757</v>
      </c>
      <c r="B5422" s="1">
        <f ca="1">DATE(YEAR(_days!$B5422)+(YEAR(TODAY())-YEAR(_days!$A$1)),MONTH(_days!$B5422),DAY(_days!$B5422))</f>
        <v>44761</v>
      </c>
      <c r="C5422" t="s">
        <v>91</v>
      </c>
      <c r="D5422" t="s">
        <v>11</v>
      </c>
      <c r="E5422" t="s">
        <v>201</v>
      </c>
      <c r="F5422">
        <v>15</v>
      </c>
      <c r="G5422" s="2">
        <v>679</v>
      </c>
      <c r="H5422" s="2">
        <v>10185</v>
      </c>
      <c r="I5422" s="2">
        <v>6</v>
      </c>
      <c r="J5422" s="2">
        <v>9574</v>
      </c>
      <c r="K5422" s="2">
        <v>323</v>
      </c>
      <c r="L5422" s="2">
        <v>4845</v>
      </c>
      <c r="M5422" s="2">
        <v>4729</v>
      </c>
      <c r="N5422" t="s">
        <v>16135</v>
      </c>
    </row>
    <row r="5423" spans="1:14" x14ac:dyDescent="0.35">
      <c r="A5423" t="s">
        <v>5758</v>
      </c>
      <c r="B5423" s="1">
        <f ca="1">DATE(YEAR(_days!$B5423)+(YEAR(TODAY())-YEAR(_days!$A$1)),MONTH(_days!$B5423),DAY(_days!$B5423))</f>
        <v>44762</v>
      </c>
      <c r="C5423" t="s">
        <v>35</v>
      </c>
      <c r="D5423" t="s">
        <v>11</v>
      </c>
      <c r="E5423" t="s">
        <v>191</v>
      </c>
      <c r="F5423">
        <v>36</v>
      </c>
      <c r="G5423" s="2">
        <v>37</v>
      </c>
      <c r="H5423" s="2">
        <v>1332</v>
      </c>
      <c r="I5423" s="2">
        <v>22</v>
      </c>
      <c r="J5423" s="2">
        <v>1039</v>
      </c>
      <c r="K5423" s="2">
        <v>13</v>
      </c>
      <c r="L5423" s="2">
        <v>468</v>
      </c>
      <c r="M5423" s="2">
        <v>571</v>
      </c>
      <c r="N5423" t="s">
        <v>16135</v>
      </c>
    </row>
    <row r="5424" spans="1:14" x14ac:dyDescent="0.35">
      <c r="A5424" t="s">
        <v>5759</v>
      </c>
      <c r="B5424" s="1">
        <f ca="1">DATE(YEAR(_days!$B5424)+(YEAR(TODAY())-YEAR(_days!$A$1)),MONTH(_days!$B5424),DAY(_days!$B5424))</f>
        <v>44762</v>
      </c>
      <c r="C5424" t="s">
        <v>54</v>
      </c>
      <c r="D5424" t="s">
        <v>15</v>
      </c>
      <c r="E5424" t="s">
        <v>249</v>
      </c>
      <c r="F5424">
        <v>18</v>
      </c>
      <c r="G5424" s="2">
        <v>449</v>
      </c>
      <c r="H5424" s="2">
        <v>8082</v>
      </c>
      <c r="I5424" s="2">
        <v>29</v>
      </c>
      <c r="J5424" s="2">
        <v>5739</v>
      </c>
      <c r="K5424" s="2">
        <v>187</v>
      </c>
      <c r="L5424" s="2">
        <v>3366</v>
      </c>
      <c r="M5424" s="2">
        <v>2373</v>
      </c>
      <c r="N5424" t="s">
        <v>16135</v>
      </c>
    </row>
    <row r="5425" spans="1:14" x14ac:dyDescent="0.35">
      <c r="A5425" t="s">
        <v>5760</v>
      </c>
      <c r="B5425" s="1">
        <f ca="1">DATE(YEAR(_days!$B5425)+(YEAR(TODAY())-YEAR(_days!$A$1)),MONTH(_days!$B5425),DAY(_days!$B5425))</f>
        <v>44762</v>
      </c>
      <c r="C5425" t="s">
        <v>109</v>
      </c>
      <c r="D5425" t="s">
        <v>9</v>
      </c>
      <c r="E5425" t="s">
        <v>209</v>
      </c>
      <c r="F5425">
        <v>24</v>
      </c>
      <c r="G5425" s="2">
        <v>406</v>
      </c>
      <c r="H5425" s="2">
        <v>9744</v>
      </c>
      <c r="I5425" s="2">
        <v>7</v>
      </c>
      <c r="J5425" s="2">
        <v>9062</v>
      </c>
      <c r="K5425" s="2">
        <v>156</v>
      </c>
      <c r="L5425" s="2">
        <v>3744</v>
      </c>
      <c r="M5425" s="2">
        <v>5318</v>
      </c>
      <c r="N5425" t="s">
        <v>16135</v>
      </c>
    </row>
    <row r="5426" spans="1:14" x14ac:dyDescent="0.35">
      <c r="A5426" t="s">
        <v>5761</v>
      </c>
      <c r="B5426" s="1">
        <f ca="1">DATE(YEAR(_days!$B5426)+(YEAR(TODAY())-YEAR(_days!$A$1)),MONTH(_days!$B5426),DAY(_days!$B5426))</f>
        <v>44762</v>
      </c>
      <c r="C5426" t="s">
        <v>62</v>
      </c>
      <c r="D5426" t="s">
        <v>8</v>
      </c>
      <c r="E5426" t="s">
        <v>233</v>
      </c>
      <c r="F5426">
        <v>28</v>
      </c>
      <c r="G5426" s="2">
        <v>306</v>
      </c>
      <c r="H5426" s="2">
        <v>8568</v>
      </c>
      <c r="I5426" s="2">
        <v>25</v>
      </c>
      <c r="J5426" s="2">
        <v>6426</v>
      </c>
      <c r="K5426" s="2">
        <v>133</v>
      </c>
      <c r="L5426" s="2">
        <v>3724</v>
      </c>
      <c r="M5426" s="2">
        <v>2702</v>
      </c>
      <c r="N5426" t="s">
        <v>16135</v>
      </c>
    </row>
    <row r="5427" spans="1:14" x14ac:dyDescent="0.35">
      <c r="A5427" t="s">
        <v>5762</v>
      </c>
      <c r="B5427" s="1">
        <f ca="1">DATE(YEAR(_days!$B5427)+(YEAR(TODAY())-YEAR(_days!$A$1)),MONTH(_days!$B5427),DAY(_days!$B5427))</f>
        <v>44762</v>
      </c>
      <c r="C5427" t="s">
        <v>27</v>
      </c>
      <c r="D5427" t="s">
        <v>15</v>
      </c>
      <c r="E5427" t="s">
        <v>185</v>
      </c>
      <c r="F5427">
        <v>37</v>
      </c>
      <c r="G5427" s="2">
        <v>339</v>
      </c>
      <c r="H5427" s="2">
        <v>12543</v>
      </c>
      <c r="I5427" s="2">
        <v>2</v>
      </c>
      <c r="J5427" s="2">
        <v>12293</v>
      </c>
      <c r="K5427" s="2">
        <v>147</v>
      </c>
      <c r="L5427" s="2">
        <v>5439</v>
      </c>
      <c r="M5427" s="2">
        <v>6854</v>
      </c>
      <c r="N5427" t="s">
        <v>16136</v>
      </c>
    </row>
    <row r="5428" spans="1:14" x14ac:dyDescent="0.35">
      <c r="A5428" t="s">
        <v>5763</v>
      </c>
      <c r="B5428" s="1">
        <f ca="1">DATE(YEAR(_days!$B5428)+(YEAR(TODAY())-YEAR(_days!$A$1)),MONTH(_days!$B5428),DAY(_days!$B5428))</f>
        <v>44762</v>
      </c>
      <c r="C5428" t="s">
        <v>71</v>
      </c>
      <c r="D5428" t="s">
        <v>10</v>
      </c>
      <c r="E5428" t="s">
        <v>243</v>
      </c>
      <c r="F5428">
        <v>17</v>
      </c>
      <c r="G5428" s="2">
        <v>298</v>
      </c>
      <c r="H5428" s="2">
        <v>5066</v>
      </c>
      <c r="I5428" s="2">
        <v>4</v>
      </c>
      <c r="J5428" s="2">
        <v>4864</v>
      </c>
      <c r="K5428" s="2">
        <v>149</v>
      </c>
      <c r="L5428" s="2">
        <v>2533</v>
      </c>
      <c r="M5428" s="2">
        <v>2331</v>
      </c>
      <c r="N5428" t="s">
        <v>16135</v>
      </c>
    </row>
    <row r="5429" spans="1:14" x14ac:dyDescent="0.35">
      <c r="A5429" t="s">
        <v>5764</v>
      </c>
      <c r="B5429" s="1">
        <f ca="1">DATE(YEAR(_days!$B5429)+(YEAR(TODAY())-YEAR(_days!$A$1)),MONTH(_days!$B5429),DAY(_days!$B5429))</f>
        <v>44762</v>
      </c>
      <c r="C5429" t="s">
        <v>100</v>
      </c>
      <c r="D5429" t="s">
        <v>8</v>
      </c>
      <c r="E5429" t="s">
        <v>209</v>
      </c>
      <c r="F5429">
        <v>16</v>
      </c>
      <c r="G5429" s="2">
        <v>406</v>
      </c>
      <c r="H5429" s="2">
        <v>6496</v>
      </c>
      <c r="I5429" s="2">
        <v>14</v>
      </c>
      <c r="J5429" s="2">
        <v>5587</v>
      </c>
      <c r="K5429" s="2">
        <v>156</v>
      </c>
      <c r="L5429" s="2">
        <v>2496</v>
      </c>
      <c r="M5429" s="2">
        <v>3091</v>
      </c>
      <c r="N5429" t="s">
        <v>16136</v>
      </c>
    </row>
    <row r="5430" spans="1:14" x14ac:dyDescent="0.35">
      <c r="A5430" t="s">
        <v>5765</v>
      </c>
      <c r="B5430" s="1">
        <f ca="1">DATE(YEAR(_days!$B5430)+(YEAR(TODAY())-YEAR(_days!$A$1)),MONTH(_days!$B5430),DAY(_days!$B5430))</f>
        <v>44762</v>
      </c>
      <c r="C5430" t="s">
        <v>54</v>
      </c>
      <c r="D5430" t="s">
        <v>11</v>
      </c>
      <c r="E5430" t="s">
        <v>201</v>
      </c>
      <c r="F5430">
        <v>7</v>
      </c>
      <c r="G5430" s="2">
        <v>679</v>
      </c>
      <c r="H5430" s="2">
        <v>4753</v>
      </c>
      <c r="I5430" s="2">
        <v>24</v>
      </c>
      <c r="J5430" s="2">
        <v>3613</v>
      </c>
      <c r="K5430" s="2">
        <v>323</v>
      </c>
      <c r="L5430" s="2">
        <v>2261</v>
      </c>
      <c r="M5430" s="2">
        <v>1352</v>
      </c>
      <c r="N5430" t="s">
        <v>16135</v>
      </c>
    </row>
    <row r="5431" spans="1:14" x14ac:dyDescent="0.35">
      <c r="A5431" t="s">
        <v>5766</v>
      </c>
      <c r="B5431" s="1">
        <f ca="1">DATE(YEAR(_days!$B5431)+(YEAR(TODAY())-YEAR(_days!$A$1)),MONTH(_days!$B5431),DAY(_days!$B5431))</f>
        <v>44762</v>
      </c>
      <c r="C5431" t="s">
        <v>20</v>
      </c>
      <c r="D5431" t="s">
        <v>15</v>
      </c>
      <c r="E5431" t="s">
        <v>185</v>
      </c>
      <c r="F5431">
        <v>22</v>
      </c>
      <c r="G5431" s="2">
        <v>339</v>
      </c>
      <c r="H5431" s="2">
        <v>7458</v>
      </c>
      <c r="I5431" s="2">
        <v>16</v>
      </c>
      <c r="J5431" s="2">
        <v>6265</v>
      </c>
      <c r="K5431" s="2">
        <v>147</v>
      </c>
      <c r="L5431" s="2">
        <v>3234</v>
      </c>
      <c r="M5431" s="2">
        <v>3031</v>
      </c>
      <c r="N5431" t="s">
        <v>16135</v>
      </c>
    </row>
    <row r="5432" spans="1:14" x14ac:dyDescent="0.35">
      <c r="A5432" t="s">
        <v>5767</v>
      </c>
      <c r="B5432" s="1">
        <f ca="1">DATE(YEAR(_days!$B5432)+(YEAR(TODAY())-YEAR(_days!$A$1)),MONTH(_days!$B5432),DAY(_days!$B5432))</f>
        <v>44762</v>
      </c>
      <c r="C5432" t="s">
        <v>24</v>
      </c>
      <c r="D5432" t="s">
        <v>8</v>
      </c>
      <c r="E5432" t="s">
        <v>233</v>
      </c>
      <c r="F5432">
        <v>30</v>
      </c>
      <c r="G5432" s="2">
        <v>306</v>
      </c>
      <c r="H5432" s="2">
        <v>9180</v>
      </c>
      <c r="I5432" s="2">
        <v>1</v>
      </c>
      <c r="J5432" s="2">
        <v>9089</v>
      </c>
      <c r="K5432" s="2">
        <v>133</v>
      </c>
      <c r="L5432" s="2">
        <v>3990</v>
      </c>
      <c r="M5432" s="2">
        <v>5099</v>
      </c>
      <c r="N5432" t="s">
        <v>16135</v>
      </c>
    </row>
    <row r="5433" spans="1:14" x14ac:dyDescent="0.35">
      <c r="A5433" t="s">
        <v>5768</v>
      </c>
      <c r="B5433" s="1">
        <f ca="1">DATE(YEAR(_days!$B5433)+(YEAR(TODAY())-YEAR(_days!$A$1)),MONTH(_days!$B5433),DAY(_days!$B5433))</f>
        <v>44762</v>
      </c>
      <c r="C5433" t="s">
        <v>62</v>
      </c>
      <c r="D5433" t="s">
        <v>9</v>
      </c>
      <c r="E5433" t="s">
        <v>213</v>
      </c>
      <c r="F5433">
        <v>33</v>
      </c>
      <c r="G5433" s="2">
        <v>65</v>
      </c>
      <c r="H5433" s="2">
        <v>2145</v>
      </c>
      <c r="I5433" s="2">
        <v>28</v>
      </c>
      <c r="J5433" s="2">
        <v>1545</v>
      </c>
      <c r="K5433" s="2">
        <v>23</v>
      </c>
      <c r="L5433" s="2">
        <v>759</v>
      </c>
      <c r="M5433" s="2">
        <v>786</v>
      </c>
      <c r="N5433" t="s">
        <v>16135</v>
      </c>
    </row>
    <row r="5434" spans="1:14" x14ac:dyDescent="0.35">
      <c r="A5434" t="s">
        <v>5769</v>
      </c>
      <c r="B5434" s="1">
        <f ca="1">DATE(YEAR(_days!$B5434)+(YEAR(TODAY())-YEAR(_days!$A$1)),MONTH(_days!$B5434),DAY(_days!$B5434))</f>
        <v>44762</v>
      </c>
      <c r="C5434" t="s">
        <v>91</v>
      </c>
      <c r="D5434" t="s">
        <v>12</v>
      </c>
      <c r="E5434" t="s">
        <v>191</v>
      </c>
      <c r="F5434">
        <v>9</v>
      </c>
      <c r="G5434" s="2">
        <v>37</v>
      </c>
      <c r="H5434" s="2">
        <v>333</v>
      </c>
      <c r="I5434" s="2">
        <v>10</v>
      </c>
      <c r="J5434" s="2">
        <v>300</v>
      </c>
      <c r="K5434" s="2">
        <v>13</v>
      </c>
      <c r="L5434" s="2">
        <v>117</v>
      </c>
      <c r="M5434" s="2">
        <v>183</v>
      </c>
      <c r="N5434" t="s">
        <v>16135</v>
      </c>
    </row>
    <row r="5435" spans="1:14" x14ac:dyDescent="0.35">
      <c r="A5435" t="s">
        <v>5770</v>
      </c>
      <c r="B5435" s="1">
        <f ca="1">DATE(YEAR(_days!$B5435)+(YEAR(TODAY())-YEAR(_days!$A$1)),MONTH(_days!$B5435),DAY(_days!$B5435))</f>
        <v>44762</v>
      </c>
      <c r="C5435" t="s">
        <v>35</v>
      </c>
      <c r="D5435" t="s">
        <v>11</v>
      </c>
      <c r="E5435" t="s">
        <v>249</v>
      </c>
      <c r="F5435">
        <v>31</v>
      </c>
      <c r="G5435" s="2">
        <v>449</v>
      </c>
      <c r="H5435" s="2">
        <v>13919</v>
      </c>
      <c r="I5435" s="2">
        <v>22</v>
      </c>
      <c r="J5435" s="2">
        <v>10857</v>
      </c>
      <c r="K5435" s="2">
        <v>187</v>
      </c>
      <c r="L5435" s="2">
        <v>5797</v>
      </c>
      <c r="M5435" s="2">
        <v>5060</v>
      </c>
      <c r="N5435" t="s">
        <v>16135</v>
      </c>
    </row>
    <row r="5436" spans="1:14" x14ac:dyDescent="0.35">
      <c r="A5436" t="s">
        <v>5771</v>
      </c>
      <c r="B5436" s="1">
        <f ca="1">DATE(YEAR(_days!$B5436)+(YEAR(TODAY())-YEAR(_days!$A$1)),MONTH(_days!$B5436),DAY(_days!$B5436))</f>
        <v>44763</v>
      </c>
      <c r="C5436" t="s">
        <v>100</v>
      </c>
      <c r="D5436" t="s">
        <v>9</v>
      </c>
      <c r="E5436" t="s">
        <v>209</v>
      </c>
      <c r="F5436">
        <v>27</v>
      </c>
      <c r="G5436" s="2">
        <v>406</v>
      </c>
      <c r="H5436" s="2">
        <v>10962</v>
      </c>
      <c r="I5436" s="2">
        <v>30</v>
      </c>
      <c r="J5436" s="2">
        <v>7674</v>
      </c>
      <c r="K5436" s="2">
        <v>156</v>
      </c>
      <c r="L5436" s="2">
        <v>4212</v>
      </c>
      <c r="M5436" s="2">
        <v>3462</v>
      </c>
      <c r="N5436" t="s">
        <v>16135</v>
      </c>
    </row>
    <row r="5437" spans="1:14" x14ac:dyDescent="0.35">
      <c r="A5437" t="s">
        <v>5772</v>
      </c>
      <c r="B5437" s="1">
        <f ca="1">DATE(YEAR(_days!$B5437)+(YEAR(TODAY())-YEAR(_days!$A$1)),MONTH(_days!$B5437),DAY(_days!$B5437))</f>
        <v>44763</v>
      </c>
      <c r="C5437" t="s">
        <v>71</v>
      </c>
      <c r="D5437" t="s">
        <v>15</v>
      </c>
      <c r="E5437" t="s">
        <v>185</v>
      </c>
      <c r="F5437">
        <v>1</v>
      </c>
      <c r="G5437" s="2">
        <v>339</v>
      </c>
      <c r="H5437" s="2">
        <v>339</v>
      </c>
      <c r="I5437" s="2">
        <v>4</v>
      </c>
      <c r="J5437" s="2">
        <v>326</v>
      </c>
      <c r="K5437" s="2">
        <v>147</v>
      </c>
      <c r="L5437" s="2">
        <v>147</v>
      </c>
      <c r="M5437" s="2">
        <v>179</v>
      </c>
      <c r="N5437" t="s">
        <v>16135</v>
      </c>
    </row>
    <row r="5438" spans="1:14" x14ac:dyDescent="0.35">
      <c r="A5438" t="s">
        <v>5773</v>
      </c>
      <c r="B5438" s="1">
        <f ca="1">DATE(YEAR(_days!$B5438)+(YEAR(TODAY())-YEAR(_days!$A$1)),MONTH(_days!$B5438),DAY(_days!$B5438))</f>
        <v>44763</v>
      </c>
      <c r="C5438" t="s">
        <v>54</v>
      </c>
      <c r="D5438" t="s">
        <v>10</v>
      </c>
      <c r="E5438" t="s">
        <v>233</v>
      </c>
      <c r="F5438">
        <v>29</v>
      </c>
      <c r="G5438" s="2">
        <v>306</v>
      </c>
      <c r="H5438" s="2">
        <v>8874</v>
      </c>
      <c r="I5438" s="2">
        <v>15</v>
      </c>
      <c r="J5438" s="2">
        <v>7543</v>
      </c>
      <c r="K5438" s="2">
        <v>133</v>
      </c>
      <c r="L5438" s="2">
        <v>3857</v>
      </c>
      <c r="M5438" s="2">
        <v>3686</v>
      </c>
      <c r="N5438" t="s">
        <v>16136</v>
      </c>
    </row>
    <row r="5439" spans="1:14" x14ac:dyDescent="0.35">
      <c r="A5439" t="s">
        <v>5774</v>
      </c>
      <c r="B5439" s="1">
        <f ca="1">DATE(YEAR(_days!$B5439)+(YEAR(TODAY())-YEAR(_days!$A$1)),MONTH(_days!$B5439),DAY(_days!$B5439))</f>
        <v>44763</v>
      </c>
      <c r="C5439" t="s">
        <v>109</v>
      </c>
      <c r="D5439" t="s">
        <v>8</v>
      </c>
      <c r="E5439" t="s">
        <v>201</v>
      </c>
      <c r="F5439">
        <v>20</v>
      </c>
      <c r="G5439" s="2">
        <v>679</v>
      </c>
      <c r="H5439" s="2">
        <v>13580</v>
      </c>
      <c r="I5439" s="2">
        <v>14</v>
      </c>
      <c r="J5439" s="2">
        <v>11679</v>
      </c>
      <c r="K5439" s="2">
        <v>323</v>
      </c>
      <c r="L5439" s="2">
        <v>6460</v>
      </c>
      <c r="M5439" s="2">
        <v>5219</v>
      </c>
      <c r="N5439" t="s">
        <v>16135</v>
      </c>
    </row>
    <row r="5440" spans="1:14" x14ac:dyDescent="0.35">
      <c r="A5440" t="s">
        <v>5775</v>
      </c>
      <c r="B5440" s="1">
        <f ca="1">DATE(YEAR(_days!$B5440)+(YEAR(TODAY())-YEAR(_days!$A$1)),MONTH(_days!$B5440),DAY(_days!$B5440))</f>
        <v>44763</v>
      </c>
      <c r="C5440" t="s">
        <v>27</v>
      </c>
      <c r="D5440" t="s">
        <v>9</v>
      </c>
      <c r="E5440" t="s">
        <v>191</v>
      </c>
      <c r="F5440">
        <v>29</v>
      </c>
      <c r="G5440" s="2">
        <v>37</v>
      </c>
      <c r="H5440" s="2">
        <v>1073</v>
      </c>
      <c r="I5440" s="2">
        <v>22</v>
      </c>
      <c r="J5440" s="2">
        <v>837</v>
      </c>
      <c r="K5440" s="2">
        <v>13</v>
      </c>
      <c r="L5440" s="2">
        <v>377</v>
      </c>
      <c r="M5440" s="2">
        <v>460</v>
      </c>
      <c r="N5440" t="s">
        <v>16135</v>
      </c>
    </row>
    <row r="5441" spans="1:14" x14ac:dyDescent="0.35">
      <c r="A5441" t="s">
        <v>5776</v>
      </c>
      <c r="B5441" s="1">
        <f ca="1">DATE(YEAR(_days!$B5441)+(YEAR(TODAY())-YEAR(_days!$A$1)),MONTH(_days!$B5441),DAY(_days!$B5441))</f>
        <v>44763</v>
      </c>
      <c r="C5441" t="s">
        <v>100</v>
      </c>
      <c r="D5441" t="s">
        <v>15</v>
      </c>
      <c r="E5441" t="s">
        <v>209</v>
      </c>
      <c r="F5441">
        <v>24</v>
      </c>
      <c r="G5441" s="2">
        <v>406</v>
      </c>
      <c r="H5441" s="2">
        <v>9744</v>
      </c>
      <c r="I5441" s="2">
        <v>7</v>
      </c>
      <c r="J5441" s="2">
        <v>9062</v>
      </c>
      <c r="K5441" s="2">
        <v>156</v>
      </c>
      <c r="L5441" s="2">
        <v>3744</v>
      </c>
      <c r="M5441" s="2">
        <v>5318</v>
      </c>
      <c r="N5441" t="s">
        <v>16135</v>
      </c>
    </row>
    <row r="5442" spans="1:14" x14ac:dyDescent="0.35">
      <c r="A5442" t="s">
        <v>5777</v>
      </c>
      <c r="B5442" s="1">
        <f ca="1">DATE(YEAR(_days!$B5442)+(YEAR(TODAY())-YEAR(_days!$A$1)),MONTH(_days!$B5442),DAY(_days!$B5442))</f>
        <v>44763</v>
      </c>
      <c r="C5442" t="s">
        <v>54</v>
      </c>
      <c r="D5442" t="s">
        <v>16</v>
      </c>
      <c r="E5442" t="s">
        <v>213</v>
      </c>
      <c r="F5442">
        <v>4</v>
      </c>
      <c r="G5442" s="2">
        <v>65</v>
      </c>
      <c r="H5442" s="2">
        <v>260</v>
      </c>
      <c r="I5442" s="2">
        <v>11</v>
      </c>
      <c r="J5442" s="2">
        <v>232</v>
      </c>
      <c r="K5442" s="2">
        <v>23</v>
      </c>
      <c r="L5442" s="2">
        <v>92</v>
      </c>
      <c r="M5442" s="2">
        <v>140</v>
      </c>
      <c r="N5442" t="s">
        <v>16135</v>
      </c>
    </row>
    <row r="5443" spans="1:14" x14ac:dyDescent="0.35">
      <c r="A5443" t="s">
        <v>5778</v>
      </c>
      <c r="B5443" s="1">
        <f ca="1">DATE(YEAR(_days!$B5443)+(YEAR(TODAY())-YEAR(_days!$A$1)),MONTH(_days!$B5443),DAY(_days!$B5443))</f>
        <v>44763</v>
      </c>
      <c r="C5443" t="s">
        <v>91</v>
      </c>
      <c r="D5443" t="s">
        <v>11</v>
      </c>
      <c r="E5443" t="s">
        <v>243</v>
      </c>
      <c r="F5443">
        <v>26</v>
      </c>
      <c r="G5443" s="2">
        <v>298</v>
      </c>
      <c r="H5443" s="2">
        <v>7748</v>
      </c>
      <c r="I5443" s="2">
        <v>25</v>
      </c>
      <c r="J5443" s="2">
        <v>5811</v>
      </c>
      <c r="K5443" s="2">
        <v>149</v>
      </c>
      <c r="L5443" s="2">
        <v>3874</v>
      </c>
      <c r="M5443" s="2">
        <v>1937</v>
      </c>
      <c r="N5443" t="s">
        <v>16135</v>
      </c>
    </row>
    <row r="5444" spans="1:14" x14ac:dyDescent="0.35">
      <c r="A5444" t="s">
        <v>5779</v>
      </c>
      <c r="B5444" s="1">
        <f ca="1">DATE(YEAR(_days!$B5444)+(YEAR(TODAY())-YEAR(_days!$A$1)),MONTH(_days!$B5444),DAY(_days!$B5444))</f>
        <v>44763</v>
      </c>
      <c r="C5444" t="s">
        <v>35</v>
      </c>
      <c r="D5444" t="s">
        <v>8</v>
      </c>
      <c r="E5444" t="s">
        <v>185</v>
      </c>
      <c r="F5444">
        <v>33</v>
      </c>
      <c r="G5444" s="2">
        <v>339</v>
      </c>
      <c r="H5444" s="2">
        <v>11187</v>
      </c>
      <c r="I5444" s="2">
        <v>12</v>
      </c>
      <c r="J5444" s="2">
        <v>9845</v>
      </c>
      <c r="K5444" s="2">
        <v>147</v>
      </c>
      <c r="L5444" s="2">
        <v>4851</v>
      </c>
      <c r="M5444" s="2">
        <v>4994</v>
      </c>
      <c r="N5444" t="s">
        <v>16135</v>
      </c>
    </row>
    <row r="5445" spans="1:14" x14ac:dyDescent="0.35">
      <c r="A5445" t="s">
        <v>5780</v>
      </c>
      <c r="B5445" s="1">
        <f ca="1">DATE(YEAR(_days!$B5445)+(YEAR(TODAY())-YEAR(_days!$A$1)),MONTH(_days!$B5445),DAY(_days!$B5445))</f>
        <v>44764</v>
      </c>
      <c r="C5445" t="s">
        <v>20</v>
      </c>
      <c r="D5445" t="s">
        <v>15</v>
      </c>
      <c r="E5445" t="s">
        <v>209</v>
      </c>
      <c r="F5445">
        <v>35</v>
      </c>
      <c r="G5445" s="2">
        <v>406</v>
      </c>
      <c r="H5445" s="2">
        <v>14210</v>
      </c>
      <c r="I5445" s="2">
        <v>18</v>
      </c>
      <c r="J5445" s="2">
        <v>11653</v>
      </c>
      <c r="K5445" s="2">
        <v>156</v>
      </c>
      <c r="L5445" s="2">
        <v>5460</v>
      </c>
      <c r="M5445" s="2">
        <v>6193</v>
      </c>
      <c r="N5445" t="s">
        <v>16135</v>
      </c>
    </row>
    <row r="5446" spans="1:14" x14ac:dyDescent="0.35">
      <c r="A5446" t="s">
        <v>5781</v>
      </c>
      <c r="B5446" s="1">
        <f ca="1">DATE(YEAR(_days!$B5446)+(YEAR(TODAY())-YEAR(_days!$A$1)),MONTH(_days!$B5446),DAY(_days!$B5446))</f>
        <v>44764</v>
      </c>
      <c r="C5446" t="s">
        <v>24</v>
      </c>
      <c r="D5446" t="s">
        <v>8</v>
      </c>
      <c r="E5446" t="s">
        <v>249</v>
      </c>
      <c r="F5446">
        <v>3</v>
      </c>
      <c r="G5446" s="2">
        <v>449</v>
      </c>
      <c r="H5446" s="2">
        <v>1347</v>
      </c>
      <c r="I5446" s="2">
        <v>28</v>
      </c>
      <c r="J5446" s="2">
        <v>970</v>
      </c>
      <c r="K5446" s="2">
        <v>187</v>
      </c>
      <c r="L5446" s="2">
        <v>561</v>
      </c>
      <c r="M5446" s="2">
        <v>409</v>
      </c>
      <c r="N5446" t="s">
        <v>16136</v>
      </c>
    </row>
    <row r="5447" spans="1:14" x14ac:dyDescent="0.35">
      <c r="A5447" t="s">
        <v>5782</v>
      </c>
      <c r="B5447" s="1">
        <f ca="1">DATE(YEAR(_days!$B5447)+(YEAR(TODAY())-YEAR(_days!$A$1)),MONTH(_days!$B5447),DAY(_days!$B5447))</f>
        <v>44764</v>
      </c>
      <c r="C5447" t="s">
        <v>71</v>
      </c>
      <c r="D5447" t="s">
        <v>9</v>
      </c>
      <c r="E5447" t="s">
        <v>233</v>
      </c>
      <c r="F5447">
        <v>5</v>
      </c>
      <c r="G5447" s="2">
        <v>306</v>
      </c>
      <c r="H5447" s="2">
        <v>1530</v>
      </c>
      <c r="I5447" s="2">
        <v>15</v>
      </c>
      <c r="J5447" s="2">
        <v>1301</v>
      </c>
      <c r="K5447" s="2">
        <v>133</v>
      </c>
      <c r="L5447" s="2">
        <v>665</v>
      </c>
      <c r="M5447" s="2">
        <v>636</v>
      </c>
      <c r="N5447" t="s">
        <v>16135</v>
      </c>
    </row>
    <row r="5448" spans="1:14" x14ac:dyDescent="0.35">
      <c r="A5448" t="s">
        <v>5783</v>
      </c>
      <c r="B5448" s="1">
        <f ca="1">DATE(YEAR(_days!$B5448)+(YEAR(TODAY())-YEAR(_days!$A$1)),MONTH(_days!$B5448),DAY(_days!$B5448))</f>
        <v>44764</v>
      </c>
      <c r="C5448" t="s">
        <v>62</v>
      </c>
      <c r="D5448" t="s">
        <v>10</v>
      </c>
      <c r="E5448" t="s">
        <v>191</v>
      </c>
      <c r="F5448">
        <v>16</v>
      </c>
      <c r="G5448" s="2">
        <v>37</v>
      </c>
      <c r="H5448" s="2">
        <v>592</v>
      </c>
      <c r="I5448" s="2">
        <v>26</v>
      </c>
      <c r="J5448" s="2">
        <v>439</v>
      </c>
      <c r="K5448" s="2">
        <v>13</v>
      </c>
      <c r="L5448" s="2">
        <v>208</v>
      </c>
      <c r="M5448" s="2">
        <v>231</v>
      </c>
      <c r="N5448" t="s">
        <v>16135</v>
      </c>
    </row>
    <row r="5449" spans="1:14" x14ac:dyDescent="0.35">
      <c r="A5449" t="s">
        <v>5784</v>
      </c>
      <c r="B5449" s="1">
        <f ca="1">DATE(YEAR(_days!$B5449)+(YEAR(TODAY())-YEAR(_days!$A$1)),MONTH(_days!$B5449),DAY(_days!$B5449))</f>
        <v>44764</v>
      </c>
      <c r="C5449" t="s">
        <v>27</v>
      </c>
      <c r="D5449" t="s">
        <v>11</v>
      </c>
      <c r="E5449" t="s">
        <v>201</v>
      </c>
      <c r="F5449">
        <v>9</v>
      </c>
      <c r="G5449" s="2">
        <v>679</v>
      </c>
      <c r="H5449" s="2">
        <v>6111</v>
      </c>
      <c r="I5449" s="2">
        <v>11</v>
      </c>
      <c r="J5449" s="2">
        <v>5439</v>
      </c>
      <c r="K5449" s="2">
        <v>323</v>
      </c>
      <c r="L5449" s="2">
        <v>2907</v>
      </c>
      <c r="M5449" s="2">
        <v>2532</v>
      </c>
      <c r="N5449" t="s">
        <v>16135</v>
      </c>
    </row>
    <row r="5450" spans="1:14" x14ac:dyDescent="0.35">
      <c r="A5450" t="s">
        <v>5785</v>
      </c>
      <c r="B5450" s="1">
        <f ca="1">DATE(YEAR(_days!$B5450)+(YEAR(TODAY())-YEAR(_days!$A$1)),MONTH(_days!$B5450),DAY(_days!$B5450))</f>
        <v>44764</v>
      </c>
      <c r="C5450" t="s">
        <v>100</v>
      </c>
      <c r="D5450" t="s">
        <v>15</v>
      </c>
      <c r="E5450" t="s">
        <v>213</v>
      </c>
      <c r="F5450">
        <v>37</v>
      </c>
      <c r="G5450" s="2">
        <v>65</v>
      </c>
      <c r="H5450" s="2">
        <v>2405</v>
      </c>
      <c r="I5450" s="2">
        <v>5</v>
      </c>
      <c r="J5450" s="2">
        <v>2285</v>
      </c>
      <c r="K5450" s="2">
        <v>23</v>
      </c>
      <c r="L5450" s="2">
        <v>851</v>
      </c>
      <c r="M5450" s="2">
        <v>1434</v>
      </c>
      <c r="N5450" t="s">
        <v>16135</v>
      </c>
    </row>
    <row r="5451" spans="1:14" x14ac:dyDescent="0.35">
      <c r="A5451" t="s">
        <v>5786</v>
      </c>
      <c r="B5451" s="1">
        <f ca="1">DATE(YEAR(_days!$B5451)+(YEAR(TODAY())-YEAR(_days!$A$1)),MONTH(_days!$B5451),DAY(_days!$B5451))</f>
        <v>44765</v>
      </c>
      <c r="C5451" t="s">
        <v>54</v>
      </c>
      <c r="D5451" t="s">
        <v>8</v>
      </c>
      <c r="E5451" t="s">
        <v>243</v>
      </c>
      <c r="F5451">
        <v>22</v>
      </c>
      <c r="G5451" s="2">
        <v>298</v>
      </c>
      <c r="H5451" s="2">
        <v>6556</v>
      </c>
      <c r="I5451" s="2">
        <v>30</v>
      </c>
      <c r="J5451" s="2">
        <v>4590</v>
      </c>
      <c r="K5451" s="2">
        <v>149</v>
      </c>
      <c r="L5451" s="2">
        <v>3278</v>
      </c>
      <c r="M5451" s="2">
        <v>1312</v>
      </c>
      <c r="N5451" t="s">
        <v>16135</v>
      </c>
    </row>
    <row r="5452" spans="1:14" x14ac:dyDescent="0.35">
      <c r="A5452" t="s">
        <v>5787</v>
      </c>
      <c r="B5452" s="1">
        <f ca="1">DATE(YEAR(_days!$B5452)+(YEAR(TODAY())-YEAR(_days!$A$1)),MONTH(_days!$B5452),DAY(_days!$B5452))</f>
        <v>44765</v>
      </c>
      <c r="C5452" t="s">
        <v>91</v>
      </c>
      <c r="D5452" t="s">
        <v>11</v>
      </c>
      <c r="E5452" t="s">
        <v>185</v>
      </c>
      <c r="F5452">
        <v>1</v>
      </c>
      <c r="G5452" s="2">
        <v>339</v>
      </c>
      <c r="H5452" s="2">
        <v>339</v>
      </c>
      <c r="I5452" s="2">
        <v>26</v>
      </c>
      <c r="J5452" s="2">
        <v>251</v>
      </c>
      <c r="K5452" s="2">
        <v>147</v>
      </c>
      <c r="L5452" s="2">
        <v>147</v>
      </c>
      <c r="M5452" s="2">
        <v>104</v>
      </c>
      <c r="N5452" t="s">
        <v>16135</v>
      </c>
    </row>
    <row r="5453" spans="1:14" x14ac:dyDescent="0.35">
      <c r="A5453" t="s">
        <v>5788</v>
      </c>
      <c r="B5453" s="1">
        <f ca="1">DATE(YEAR(_days!$B5453)+(YEAR(TODAY())-YEAR(_days!$A$1)),MONTH(_days!$B5453),DAY(_days!$B5453))</f>
        <v>44765</v>
      </c>
      <c r="C5453" t="s">
        <v>24</v>
      </c>
      <c r="D5453" t="s">
        <v>9</v>
      </c>
      <c r="E5453" t="s">
        <v>209</v>
      </c>
      <c r="F5453">
        <v>38</v>
      </c>
      <c r="G5453" s="2">
        <v>406</v>
      </c>
      <c r="H5453" s="2">
        <v>15428</v>
      </c>
      <c r="I5453" s="2">
        <v>4</v>
      </c>
      <c r="J5453" s="2">
        <v>14811</v>
      </c>
      <c r="K5453" s="2">
        <v>156</v>
      </c>
      <c r="L5453" s="2">
        <v>5928</v>
      </c>
      <c r="M5453" s="2">
        <v>8883</v>
      </c>
      <c r="N5453" t="s">
        <v>16135</v>
      </c>
    </row>
    <row r="5454" spans="1:14" x14ac:dyDescent="0.35">
      <c r="A5454" t="s">
        <v>5789</v>
      </c>
      <c r="B5454" s="1">
        <f ca="1">DATE(YEAR(_days!$B5454)+(YEAR(TODAY())-YEAR(_days!$A$1)),MONTH(_days!$B5454),DAY(_days!$B5454))</f>
        <v>44765</v>
      </c>
      <c r="C5454" t="s">
        <v>109</v>
      </c>
      <c r="D5454" t="s">
        <v>11</v>
      </c>
      <c r="E5454" t="s">
        <v>249</v>
      </c>
      <c r="F5454">
        <v>9</v>
      </c>
      <c r="G5454" s="2">
        <v>449</v>
      </c>
      <c r="H5454" s="2">
        <v>4041</v>
      </c>
      <c r="I5454" s="2">
        <v>7</v>
      </c>
      <c r="J5454" s="2">
        <v>3759</v>
      </c>
      <c r="K5454" s="2">
        <v>187</v>
      </c>
      <c r="L5454" s="2">
        <v>1683</v>
      </c>
      <c r="M5454" s="2">
        <v>2076</v>
      </c>
      <c r="N5454" t="s">
        <v>16135</v>
      </c>
    </row>
    <row r="5455" spans="1:14" x14ac:dyDescent="0.35">
      <c r="A5455" t="s">
        <v>5790</v>
      </c>
      <c r="B5455" s="1">
        <f ca="1">DATE(YEAR(_days!$B5455)+(YEAR(TODAY())-YEAR(_days!$A$1)),MONTH(_days!$B5455),DAY(_days!$B5455))</f>
        <v>44765</v>
      </c>
      <c r="C5455" t="s">
        <v>71</v>
      </c>
      <c r="D5455" t="s">
        <v>15</v>
      </c>
      <c r="E5455" t="s">
        <v>191</v>
      </c>
      <c r="F5455">
        <v>8</v>
      </c>
      <c r="G5455" s="2">
        <v>37</v>
      </c>
      <c r="H5455" s="2">
        <v>296</v>
      </c>
      <c r="I5455" s="2">
        <v>11</v>
      </c>
      <c r="J5455" s="2">
        <v>264</v>
      </c>
      <c r="K5455" s="2">
        <v>13</v>
      </c>
      <c r="L5455" s="2">
        <v>104</v>
      </c>
      <c r="M5455" s="2">
        <v>160</v>
      </c>
      <c r="N5455" t="s">
        <v>16136</v>
      </c>
    </row>
    <row r="5456" spans="1:14" x14ac:dyDescent="0.35">
      <c r="A5456" t="s">
        <v>5791</v>
      </c>
      <c r="B5456" s="1">
        <f ca="1">DATE(YEAR(_days!$B5456)+(YEAR(TODAY())-YEAR(_days!$A$1)),MONTH(_days!$B5456),DAY(_days!$B5456))</f>
        <v>44766</v>
      </c>
      <c r="C5456" t="s">
        <v>35</v>
      </c>
      <c r="D5456" t="s">
        <v>14</v>
      </c>
      <c r="E5456" t="s">
        <v>213</v>
      </c>
      <c r="F5456">
        <v>36</v>
      </c>
      <c r="G5456" s="2">
        <v>65</v>
      </c>
      <c r="H5456" s="2">
        <v>2340</v>
      </c>
      <c r="I5456" s="2">
        <v>33</v>
      </c>
      <c r="J5456" s="2">
        <v>1568</v>
      </c>
      <c r="K5456" s="2">
        <v>23</v>
      </c>
      <c r="L5456" s="2">
        <v>828</v>
      </c>
      <c r="M5456" s="2">
        <v>740</v>
      </c>
      <c r="N5456" t="s">
        <v>16135</v>
      </c>
    </row>
    <row r="5457" spans="1:14" x14ac:dyDescent="0.35">
      <c r="A5457" t="s">
        <v>5792</v>
      </c>
      <c r="B5457" s="1">
        <f ca="1">DATE(YEAR(_days!$B5457)+(YEAR(TODAY())-YEAR(_days!$A$1)),MONTH(_days!$B5457),DAY(_days!$B5457))</f>
        <v>44766</v>
      </c>
      <c r="C5457" t="s">
        <v>100</v>
      </c>
      <c r="D5457" t="s">
        <v>10</v>
      </c>
      <c r="E5457" t="s">
        <v>185</v>
      </c>
      <c r="F5457">
        <v>10</v>
      </c>
      <c r="G5457" s="2">
        <v>339</v>
      </c>
      <c r="H5457" s="2">
        <v>3390</v>
      </c>
      <c r="I5457" s="2">
        <v>34</v>
      </c>
      <c r="J5457" s="2">
        <v>2238</v>
      </c>
      <c r="K5457" s="2">
        <v>147</v>
      </c>
      <c r="L5457" s="2">
        <v>1470</v>
      </c>
      <c r="M5457" s="2">
        <v>768</v>
      </c>
      <c r="N5457" t="s">
        <v>16135</v>
      </c>
    </row>
    <row r="5458" spans="1:14" x14ac:dyDescent="0.35">
      <c r="A5458" t="s">
        <v>5793</v>
      </c>
      <c r="B5458" s="1">
        <f ca="1">DATE(YEAR(_days!$B5458)+(YEAR(TODAY())-YEAR(_days!$A$1)),MONTH(_days!$B5458),DAY(_days!$B5458))</f>
        <v>44766</v>
      </c>
      <c r="C5458" t="s">
        <v>62</v>
      </c>
      <c r="D5458" t="s">
        <v>8</v>
      </c>
      <c r="E5458" t="s">
        <v>233</v>
      </c>
      <c r="F5458">
        <v>5</v>
      </c>
      <c r="G5458" s="2">
        <v>306</v>
      </c>
      <c r="H5458" s="2">
        <v>1530</v>
      </c>
      <c r="I5458" s="2">
        <v>27</v>
      </c>
      <c r="J5458" s="2">
        <v>1117</v>
      </c>
      <c r="K5458" s="2">
        <v>133</v>
      </c>
      <c r="L5458" s="2">
        <v>665</v>
      </c>
      <c r="M5458" s="2">
        <v>452</v>
      </c>
      <c r="N5458" t="s">
        <v>16135</v>
      </c>
    </row>
    <row r="5459" spans="1:14" x14ac:dyDescent="0.35">
      <c r="A5459" t="s">
        <v>5794</v>
      </c>
      <c r="B5459" s="1">
        <f ca="1">DATE(YEAR(_days!$B5459)+(YEAR(TODAY())-YEAR(_days!$A$1)),MONTH(_days!$B5459),DAY(_days!$B5459))</f>
        <v>44766</v>
      </c>
      <c r="C5459" t="s">
        <v>91</v>
      </c>
      <c r="D5459" t="s">
        <v>8</v>
      </c>
      <c r="E5459" t="s">
        <v>209</v>
      </c>
      <c r="F5459">
        <v>2</v>
      </c>
      <c r="G5459" s="2">
        <v>406</v>
      </c>
      <c r="H5459" s="2">
        <v>812</v>
      </c>
      <c r="I5459" s="2">
        <v>21</v>
      </c>
      <c r="J5459" s="2">
        <v>642</v>
      </c>
      <c r="K5459" s="2">
        <v>156</v>
      </c>
      <c r="L5459" s="2">
        <v>312</v>
      </c>
      <c r="M5459" s="2">
        <v>330</v>
      </c>
      <c r="N5459" t="s">
        <v>16136</v>
      </c>
    </row>
    <row r="5460" spans="1:14" x14ac:dyDescent="0.35">
      <c r="A5460" t="s">
        <v>5795</v>
      </c>
      <c r="B5460" s="1">
        <f ca="1">DATE(YEAR(_days!$B5460)+(YEAR(TODAY())-YEAR(_days!$A$1)),MONTH(_days!$B5460),DAY(_days!$B5460))</f>
        <v>44766</v>
      </c>
      <c r="C5460" t="s">
        <v>54</v>
      </c>
      <c r="D5460" t="s">
        <v>15</v>
      </c>
      <c r="E5460" t="s">
        <v>191</v>
      </c>
      <c r="F5460">
        <v>19</v>
      </c>
      <c r="G5460" s="2">
        <v>37</v>
      </c>
      <c r="H5460" s="2">
        <v>703</v>
      </c>
      <c r="I5460" s="2">
        <v>15</v>
      </c>
      <c r="J5460" s="2">
        <v>598</v>
      </c>
      <c r="K5460" s="2">
        <v>13</v>
      </c>
      <c r="L5460" s="2">
        <v>247</v>
      </c>
      <c r="M5460" s="2">
        <v>351</v>
      </c>
      <c r="N5460" t="s">
        <v>16135</v>
      </c>
    </row>
    <row r="5461" spans="1:14" x14ac:dyDescent="0.35">
      <c r="A5461" t="s">
        <v>5796</v>
      </c>
      <c r="B5461" s="1">
        <f ca="1">DATE(YEAR(_days!$B5461)+(YEAR(TODAY())-YEAR(_days!$A$1)),MONTH(_days!$B5461),DAY(_days!$B5461))</f>
        <v>44766</v>
      </c>
      <c r="C5461" t="s">
        <v>71</v>
      </c>
      <c r="D5461" t="s">
        <v>10</v>
      </c>
      <c r="E5461" t="s">
        <v>201</v>
      </c>
      <c r="F5461">
        <v>25</v>
      </c>
      <c r="G5461" s="2">
        <v>679</v>
      </c>
      <c r="H5461" s="2">
        <v>16975</v>
      </c>
      <c r="I5461" s="2">
        <v>34</v>
      </c>
      <c r="J5461" s="2">
        <v>11204</v>
      </c>
      <c r="K5461" s="2">
        <v>323</v>
      </c>
      <c r="L5461" s="2">
        <v>8075</v>
      </c>
      <c r="M5461" s="2">
        <v>3129</v>
      </c>
      <c r="N5461" t="s">
        <v>16135</v>
      </c>
    </row>
    <row r="5462" spans="1:14" x14ac:dyDescent="0.35">
      <c r="A5462" t="s">
        <v>5797</v>
      </c>
      <c r="B5462" s="1">
        <f ca="1">DATE(YEAR(_days!$B5462)+(YEAR(TODAY())-YEAR(_days!$A$1)),MONTH(_days!$B5462),DAY(_days!$B5462))</f>
        <v>44766</v>
      </c>
      <c r="C5462" t="s">
        <v>88</v>
      </c>
      <c r="D5462" t="s">
        <v>11</v>
      </c>
      <c r="E5462" t="s">
        <v>243</v>
      </c>
      <c r="F5462">
        <v>18</v>
      </c>
      <c r="G5462" s="2">
        <v>298</v>
      </c>
      <c r="H5462" s="2">
        <v>5364</v>
      </c>
      <c r="I5462" s="2">
        <v>25</v>
      </c>
      <c r="J5462" s="2">
        <v>4023</v>
      </c>
      <c r="K5462" s="2">
        <v>149</v>
      </c>
      <c r="L5462" s="2">
        <v>2682</v>
      </c>
      <c r="M5462" s="2">
        <v>1341</v>
      </c>
      <c r="N5462" t="s">
        <v>16135</v>
      </c>
    </row>
    <row r="5463" spans="1:14" x14ac:dyDescent="0.35">
      <c r="A5463" t="s">
        <v>5798</v>
      </c>
      <c r="B5463" s="1">
        <f ca="1">DATE(YEAR(_days!$B5463)+(YEAR(TODAY())-YEAR(_days!$A$1)),MONTH(_days!$B5463),DAY(_days!$B5463))</f>
        <v>44766</v>
      </c>
      <c r="C5463" t="s">
        <v>27</v>
      </c>
      <c r="D5463" t="s">
        <v>15</v>
      </c>
      <c r="E5463" t="s">
        <v>213</v>
      </c>
      <c r="F5463">
        <v>24</v>
      </c>
      <c r="G5463" s="2">
        <v>65</v>
      </c>
      <c r="H5463" s="2">
        <v>1560</v>
      </c>
      <c r="I5463" s="2">
        <v>5</v>
      </c>
      <c r="J5463" s="2">
        <v>1482</v>
      </c>
      <c r="K5463" s="2">
        <v>23</v>
      </c>
      <c r="L5463" s="2">
        <v>552</v>
      </c>
      <c r="M5463" s="2">
        <v>930</v>
      </c>
      <c r="N5463" t="s">
        <v>16135</v>
      </c>
    </row>
    <row r="5464" spans="1:14" x14ac:dyDescent="0.35">
      <c r="A5464" t="s">
        <v>5799</v>
      </c>
      <c r="B5464" s="1">
        <f ca="1">DATE(YEAR(_days!$B5464)+(YEAR(TODAY())-YEAR(_days!$A$1)),MONTH(_days!$B5464),DAY(_days!$B5464))</f>
        <v>44766</v>
      </c>
      <c r="C5464" t="s">
        <v>20</v>
      </c>
      <c r="D5464" t="s">
        <v>8</v>
      </c>
      <c r="E5464" t="s">
        <v>185</v>
      </c>
      <c r="F5464">
        <v>12</v>
      </c>
      <c r="G5464" s="2">
        <v>339</v>
      </c>
      <c r="H5464" s="2">
        <v>4068</v>
      </c>
      <c r="I5464" s="2">
        <v>35</v>
      </c>
      <c r="J5464" s="2">
        <v>2645</v>
      </c>
      <c r="K5464" s="2">
        <v>147</v>
      </c>
      <c r="L5464" s="2">
        <v>1764</v>
      </c>
      <c r="M5464" s="2">
        <v>881</v>
      </c>
      <c r="N5464" t="s">
        <v>16135</v>
      </c>
    </row>
    <row r="5465" spans="1:14" x14ac:dyDescent="0.35">
      <c r="A5465" t="s">
        <v>5800</v>
      </c>
      <c r="B5465" s="1">
        <f ca="1">DATE(YEAR(_days!$B5465)+(YEAR(TODAY())-YEAR(_days!$A$1)),MONTH(_days!$B5465),DAY(_days!$B5465))</f>
        <v>44767</v>
      </c>
      <c r="C5465" t="s">
        <v>54</v>
      </c>
      <c r="D5465" t="s">
        <v>9</v>
      </c>
      <c r="E5465" t="s">
        <v>249</v>
      </c>
      <c r="F5465">
        <v>33</v>
      </c>
      <c r="G5465" s="2">
        <v>449</v>
      </c>
      <c r="H5465" s="2">
        <v>14817</v>
      </c>
      <c r="I5465" s="2">
        <v>34</v>
      </c>
      <c r="J5465" s="2">
        <v>9780</v>
      </c>
      <c r="K5465" s="2">
        <v>187</v>
      </c>
      <c r="L5465" s="2">
        <v>6171</v>
      </c>
      <c r="M5465" s="2">
        <v>3609</v>
      </c>
      <c r="N5465" t="s">
        <v>16135</v>
      </c>
    </row>
    <row r="5466" spans="1:14" x14ac:dyDescent="0.35">
      <c r="A5466" t="s">
        <v>5801</v>
      </c>
      <c r="B5466" s="1">
        <f ca="1">DATE(YEAR(_days!$B5466)+(YEAR(TODAY())-YEAR(_days!$A$1)),MONTH(_days!$B5466),DAY(_days!$B5466))</f>
        <v>44767</v>
      </c>
      <c r="C5466" t="s">
        <v>100</v>
      </c>
      <c r="D5466" t="s">
        <v>15</v>
      </c>
      <c r="E5466" t="s">
        <v>233</v>
      </c>
      <c r="F5466">
        <v>29</v>
      </c>
      <c r="G5466" s="2">
        <v>306</v>
      </c>
      <c r="H5466" s="2">
        <v>8874</v>
      </c>
      <c r="I5466" s="2">
        <v>14</v>
      </c>
      <c r="J5466" s="2">
        <v>7632</v>
      </c>
      <c r="K5466" s="2">
        <v>133</v>
      </c>
      <c r="L5466" s="2">
        <v>3857</v>
      </c>
      <c r="M5466" s="2">
        <v>3775</v>
      </c>
      <c r="N5466" t="s">
        <v>16135</v>
      </c>
    </row>
    <row r="5467" spans="1:14" x14ac:dyDescent="0.35">
      <c r="A5467" t="s">
        <v>5802</v>
      </c>
      <c r="B5467" s="1">
        <f ca="1">DATE(YEAR(_days!$B5467)+(YEAR(TODAY())-YEAR(_days!$A$1)),MONTH(_days!$B5467),DAY(_days!$B5467))</f>
        <v>44767</v>
      </c>
      <c r="C5467" t="s">
        <v>71</v>
      </c>
      <c r="D5467" t="s">
        <v>11</v>
      </c>
      <c r="E5467" t="s">
        <v>209</v>
      </c>
      <c r="F5467">
        <v>14</v>
      </c>
      <c r="G5467" s="2">
        <v>406</v>
      </c>
      <c r="H5467" s="2">
        <v>5684</v>
      </c>
      <c r="I5467" s="2">
        <v>4</v>
      </c>
      <c r="J5467" s="2">
        <v>5457</v>
      </c>
      <c r="K5467" s="2">
        <v>156</v>
      </c>
      <c r="L5467" s="2">
        <v>2184</v>
      </c>
      <c r="M5467" s="2">
        <v>3273</v>
      </c>
      <c r="N5467" t="s">
        <v>16135</v>
      </c>
    </row>
    <row r="5468" spans="1:14" x14ac:dyDescent="0.35">
      <c r="A5468" t="s">
        <v>5803</v>
      </c>
      <c r="B5468" s="1">
        <f ca="1">DATE(YEAR(_days!$B5468)+(YEAR(TODAY())-YEAR(_days!$A$1)),MONTH(_days!$B5468),DAY(_days!$B5468))</f>
        <v>44767</v>
      </c>
      <c r="C5468" t="s">
        <v>35</v>
      </c>
      <c r="D5468" t="s">
        <v>13</v>
      </c>
      <c r="E5468" t="s">
        <v>243</v>
      </c>
      <c r="F5468">
        <v>35</v>
      </c>
      <c r="G5468" s="2">
        <v>298</v>
      </c>
      <c r="H5468" s="2">
        <v>10430</v>
      </c>
      <c r="I5468" s="2">
        <v>20</v>
      </c>
      <c r="J5468" s="2">
        <v>8344</v>
      </c>
      <c r="K5468" s="2">
        <v>149</v>
      </c>
      <c r="L5468" s="2">
        <v>5215</v>
      </c>
      <c r="M5468" s="2">
        <v>3129</v>
      </c>
      <c r="N5468" t="s">
        <v>16136</v>
      </c>
    </row>
    <row r="5469" spans="1:14" x14ac:dyDescent="0.35">
      <c r="A5469" t="s">
        <v>5804</v>
      </c>
      <c r="B5469" s="1">
        <f ca="1">DATE(YEAR(_days!$B5469)+(YEAR(TODAY())-YEAR(_days!$A$1)),MONTH(_days!$B5469),DAY(_days!$B5469))</f>
        <v>44767</v>
      </c>
      <c r="C5469" t="s">
        <v>91</v>
      </c>
      <c r="D5469" t="s">
        <v>8</v>
      </c>
      <c r="E5469" t="s">
        <v>191</v>
      </c>
      <c r="F5469">
        <v>40</v>
      </c>
      <c r="G5469" s="2">
        <v>37</v>
      </c>
      <c r="H5469" s="2">
        <v>1480</v>
      </c>
      <c r="I5469" s="2">
        <v>9</v>
      </c>
      <c r="J5469" s="2">
        <v>1347</v>
      </c>
      <c r="K5469" s="2">
        <v>13</v>
      </c>
      <c r="L5469" s="2">
        <v>520</v>
      </c>
      <c r="M5469" s="2">
        <v>827</v>
      </c>
      <c r="N5469" t="s">
        <v>16135</v>
      </c>
    </row>
    <row r="5470" spans="1:14" x14ac:dyDescent="0.35">
      <c r="A5470" t="s">
        <v>5805</v>
      </c>
      <c r="B5470" s="1">
        <f ca="1">DATE(YEAR(_days!$B5470)+(YEAR(TODAY())-YEAR(_days!$A$1)),MONTH(_days!$B5470),DAY(_days!$B5470))</f>
        <v>44768</v>
      </c>
      <c r="C5470" t="s">
        <v>54</v>
      </c>
      <c r="D5470" t="s">
        <v>15</v>
      </c>
      <c r="E5470" t="s">
        <v>259</v>
      </c>
      <c r="F5470">
        <v>36</v>
      </c>
      <c r="G5470" s="2">
        <v>846</v>
      </c>
      <c r="H5470" s="2">
        <v>30456</v>
      </c>
      <c r="I5470" s="2">
        <v>7</v>
      </c>
      <c r="J5470" s="2">
        <v>28325</v>
      </c>
      <c r="K5470" s="2">
        <v>302</v>
      </c>
      <c r="L5470" s="2">
        <v>10872</v>
      </c>
      <c r="M5470" s="2">
        <v>17453</v>
      </c>
      <c r="N5470" t="s">
        <v>16135</v>
      </c>
    </row>
    <row r="5471" spans="1:14" x14ac:dyDescent="0.35">
      <c r="A5471" t="s">
        <v>5806</v>
      </c>
      <c r="B5471" s="1">
        <f ca="1">DATE(YEAR(_days!$B5471)+(YEAR(TODAY())-YEAR(_days!$A$1)),MONTH(_days!$B5471),DAY(_days!$B5471))</f>
        <v>44768</v>
      </c>
      <c r="C5471" t="s">
        <v>109</v>
      </c>
      <c r="D5471" t="s">
        <v>16</v>
      </c>
      <c r="E5471" t="s">
        <v>249</v>
      </c>
      <c r="F5471">
        <v>4</v>
      </c>
      <c r="G5471" s="2">
        <v>449</v>
      </c>
      <c r="H5471" s="2">
        <v>1796</v>
      </c>
      <c r="I5471" s="2">
        <v>15</v>
      </c>
      <c r="J5471" s="2">
        <v>1527</v>
      </c>
      <c r="K5471" s="2">
        <v>187</v>
      </c>
      <c r="L5471" s="2">
        <v>748</v>
      </c>
      <c r="M5471" s="2">
        <v>779</v>
      </c>
      <c r="N5471" t="s">
        <v>16135</v>
      </c>
    </row>
    <row r="5472" spans="1:14" x14ac:dyDescent="0.35">
      <c r="A5472" t="s">
        <v>5807</v>
      </c>
      <c r="B5472" s="1">
        <f ca="1">DATE(YEAR(_days!$B5472)+(YEAR(TODAY())-YEAR(_days!$A$1)),MONTH(_days!$B5472),DAY(_days!$B5472))</f>
        <v>44768</v>
      </c>
      <c r="C5472" t="s">
        <v>24</v>
      </c>
      <c r="D5472" t="s">
        <v>11</v>
      </c>
      <c r="E5472" t="s">
        <v>213</v>
      </c>
      <c r="F5472">
        <v>28</v>
      </c>
      <c r="G5472" s="2">
        <v>65</v>
      </c>
      <c r="H5472" s="2">
        <v>1820</v>
      </c>
      <c r="I5472" s="2">
        <v>35</v>
      </c>
      <c r="J5472" s="2">
        <v>1183</v>
      </c>
      <c r="K5472" s="2">
        <v>23</v>
      </c>
      <c r="L5472" s="2">
        <v>644</v>
      </c>
      <c r="M5472" s="2">
        <v>539</v>
      </c>
      <c r="N5472" t="s">
        <v>16135</v>
      </c>
    </row>
    <row r="5473" spans="1:14" x14ac:dyDescent="0.35">
      <c r="A5473" t="s">
        <v>5808</v>
      </c>
      <c r="B5473" s="1">
        <f ca="1">DATE(YEAR(_days!$B5473)+(YEAR(TODAY())-YEAR(_days!$A$1)),MONTH(_days!$B5473),DAY(_days!$B5473))</f>
        <v>44768</v>
      </c>
      <c r="C5473" t="s">
        <v>62</v>
      </c>
      <c r="D5473" t="s">
        <v>14</v>
      </c>
      <c r="E5473" t="s">
        <v>209</v>
      </c>
      <c r="F5473">
        <v>15</v>
      </c>
      <c r="G5473" s="2">
        <v>406</v>
      </c>
      <c r="H5473" s="2">
        <v>6090</v>
      </c>
      <c r="I5473" s="2">
        <v>2</v>
      </c>
      <c r="J5473" s="2">
        <v>5969</v>
      </c>
      <c r="K5473" s="2">
        <v>156</v>
      </c>
      <c r="L5473" s="2">
        <v>2340</v>
      </c>
      <c r="M5473" s="2">
        <v>3629</v>
      </c>
      <c r="N5473" t="s">
        <v>16136</v>
      </c>
    </row>
    <row r="5474" spans="1:14" x14ac:dyDescent="0.35">
      <c r="A5474" t="s">
        <v>5809</v>
      </c>
      <c r="B5474" s="1">
        <f ca="1">DATE(YEAR(_days!$B5474)+(YEAR(TODAY())-YEAR(_days!$A$1)),MONTH(_days!$B5474),DAY(_days!$B5474))</f>
        <v>44768</v>
      </c>
      <c r="C5474" t="s">
        <v>54</v>
      </c>
      <c r="D5474" t="s">
        <v>15</v>
      </c>
      <c r="E5474" t="s">
        <v>213</v>
      </c>
      <c r="F5474">
        <v>26</v>
      </c>
      <c r="G5474" s="2">
        <v>65</v>
      </c>
      <c r="H5474" s="2">
        <v>1690</v>
      </c>
      <c r="I5474" s="2">
        <v>22</v>
      </c>
      <c r="J5474" s="2">
        <v>1319</v>
      </c>
      <c r="K5474" s="2">
        <v>23</v>
      </c>
      <c r="L5474" s="2">
        <v>598</v>
      </c>
      <c r="M5474" s="2">
        <v>721</v>
      </c>
      <c r="N5474" t="s">
        <v>16135</v>
      </c>
    </row>
    <row r="5475" spans="1:14" x14ac:dyDescent="0.35">
      <c r="A5475" t="s">
        <v>5810</v>
      </c>
      <c r="B5475" s="1">
        <f ca="1">DATE(YEAR(_days!$B5475)+(YEAR(TODAY())-YEAR(_days!$A$1)),MONTH(_days!$B5475),DAY(_days!$B5475))</f>
        <v>44768</v>
      </c>
      <c r="C5475" t="s">
        <v>35</v>
      </c>
      <c r="D5475" t="s">
        <v>11</v>
      </c>
      <c r="E5475" t="s">
        <v>185</v>
      </c>
      <c r="F5475">
        <v>19</v>
      </c>
      <c r="G5475" s="2">
        <v>339</v>
      </c>
      <c r="H5475" s="2">
        <v>6441</v>
      </c>
      <c r="I5475" s="2">
        <v>33</v>
      </c>
      <c r="J5475" s="2">
        <v>4316</v>
      </c>
      <c r="K5475" s="2">
        <v>147</v>
      </c>
      <c r="L5475" s="2">
        <v>2793</v>
      </c>
      <c r="M5475" s="2">
        <v>1523</v>
      </c>
      <c r="N5475" t="s">
        <v>16135</v>
      </c>
    </row>
    <row r="5476" spans="1:14" x14ac:dyDescent="0.35">
      <c r="A5476" t="s">
        <v>5811</v>
      </c>
      <c r="B5476" s="1">
        <f ca="1">DATE(YEAR(_days!$B5476)+(YEAR(TODAY())-YEAR(_days!$A$1)),MONTH(_days!$B5476),DAY(_days!$B5476))</f>
        <v>44768</v>
      </c>
      <c r="C5476" t="s">
        <v>91</v>
      </c>
      <c r="D5476" t="s">
        <v>9</v>
      </c>
      <c r="E5476" t="s">
        <v>201</v>
      </c>
      <c r="F5476">
        <v>28</v>
      </c>
      <c r="G5476" s="2">
        <v>679</v>
      </c>
      <c r="H5476" s="2">
        <v>19012</v>
      </c>
      <c r="I5476" s="2">
        <v>11</v>
      </c>
      <c r="J5476" s="2">
        <v>16921</v>
      </c>
      <c r="K5476" s="2">
        <v>323</v>
      </c>
      <c r="L5476" s="2">
        <v>9044</v>
      </c>
      <c r="M5476" s="2">
        <v>7877</v>
      </c>
      <c r="N5476" t="s">
        <v>16135</v>
      </c>
    </row>
    <row r="5477" spans="1:14" x14ac:dyDescent="0.35">
      <c r="A5477" t="s">
        <v>5812</v>
      </c>
      <c r="B5477" s="1">
        <f ca="1">DATE(YEAR(_days!$B5477)+(YEAR(TODAY())-YEAR(_days!$A$1)),MONTH(_days!$B5477),DAY(_days!$B5477))</f>
        <v>44768</v>
      </c>
      <c r="C5477" t="s">
        <v>27</v>
      </c>
      <c r="D5477" t="s">
        <v>8</v>
      </c>
      <c r="E5477" t="s">
        <v>233</v>
      </c>
      <c r="F5477">
        <v>23</v>
      </c>
      <c r="G5477" s="2">
        <v>306</v>
      </c>
      <c r="H5477" s="2">
        <v>7038</v>
      </c>
      <c r="I5477" s="2">
        <v>29</v>
      </c>
      <c r="J5477" s="2">
        <v>4997</v>
      </c>
      <c r="K5477" s="2">
        <v>133</v>
      </c>
      <c r="L5477" s="2">
        <v>3059</v>
      </c>
      <c r="M5477" s="2">
        <v>1938</v>
      </c>
      <c r="N5477" t="s">
        <v>16135</v>
      </c>
    </row>
    <row r="5478" spans="1:14" x14ac:dyDescent="0.35">
      <c r="A5478" t="s">
        <v>5813</v>
      </c>
      <c r="B5478" s="1">
        <f ca="1">DATE(YEAR(_days!$B5478)+(YEAR(TODAY())-YEAR(_days!$A$1)),MONTH(_days!$B5478),DAY(_days!$B5478))</f>
        <v>44768</v>
      </c>
      <c r="C5478" t="s">
        <v>100</v>
      </c>
      <c r="D5478" t="s">
        <v>10</v>
      </c>
      <c r="E5478" t="s">
        <v>191</v>
      </c>
      <c r="F5478">
        <v>10</v>
      </c>
      <c r="G5478" s="2">
        <v>37</v>
      </c>
      <c r="H5478" s="2">
        <v>370</v>
      </c>
      <c r="I5478" s="2">
        <v>17</v>
      </c>
      <c r="J5478" s="2">
        <v>308</v>
      </c>
      <c r="K5478" s="2">
        <v>13</v>
      </c>
      <c r="L5478" s="2">
        <v>130</v>
      </c>
      <c r="M5478" s="2">
        <v>178</v>
      </c>
      <c r="N5478" t="s">
        <v>16135</v>
      </c>
    </row>
    <row r="5479" spans="1:14" x14ac:dyDescent="0.35">
      <c r="A5479" t="s">
        <v>5814</v>
      </c>
      <c r="B5479" s="1">
        <f ca="1">DATE(YEAR(_days!$B5479)+(YEAR(TODAY())-YEAR(_days!$A$1)),MONTH(_days!$B5479),DAY(_days!$B5479))</f>
        <v>44768</v>
      </c>
      <c r="C5479" t="s">
        <v>54</v>
      </c>
      <c r="D5479" t="s">
        <v>11</v>
      </c>
      <c r="E5479" t="s">
        <v>209</v>
      </c>
      <c r="F5479">
        <v>19</v>
      </c>
      <c r="G5479" s="2">
        <v>406</v>
      </c>
      <c r="H5479" s="2">
        <v>7714</v>
      </c>
      <c r="I5479" s="2">
        <v>9</v>
      </c>
      <c r="J5479" s="2">
        <v>7020</v>
      </c>
      <c r="K5479" s="2">
        <v>156</v>
      </c>
      <c r="L5479" s="2">
        <v>2964</v>
      </c>
      <c r="M5479" s="2">
        <v>4056</v>
      </c>
      <c r="N5479" t="s">
        <v>16135</v>
      </c>
    </row>
    <row r="5480" spans="1:14" x14ac:dyDescent="0.35">
      <c r="A5480" t="s">
        <v>5815</v>
      </c>
      <c r="B5480" s="1">
        <f ca="1">DATE(YEAR(_days!$B5480)+(YEAR(TODAY())-YEAR(_days!$A$1)),MONTH(_days!$B5480),DAY(_days!$B5480))</f>
        <v>44768</v>
      </c>
      <c r="C5480" t="s">
        <v>71</v>
      </c>
      <c r="D5480" t="s">
        <v>15</v>
      </c>
      <c r="E5480" t="s">
        <v>213</v>
      </c>
      <c r="F5480">
        <v>9</v>
      </c>
      <c r="G5480" s="2">
        <v>65</v>
      </c>
      <c r="H5480" s="2">
        <v>585</v>
      </c>
      <c r="I5480" s="2">
        <v>27</v>
      </c>
      <c r="J5480" s="2">
        <v>428</v>
      </c>
      <c r="K5480" s="2">
        <v>23</v>
      </c>
      <c r="L5480" s="2">
        <v>207</v>
      </c>
      <c r="M5480" s="2">
        <v>221</v>
      </c>
      <c r="N5480" t="s">
        <v>16135</v>
      </c>
    </row>
    <row r="5481" spans="1:14" x14ac:dyDescent="0.35">
      <c r="A5481" t="s">
        <v>5816</v>
      </c>
      <c r="B5481" s="1">
        <f ca="1">DATE(YEAR(_days!$B5481)+(YEAR(TODAY())-YEAR(_days!$A$1)),MONTH(_days!$B5481),DAY(_days!$B5481))</f>
        <v>44769</v>
      </c>
      <c r="C5481" t="s">
        <v>35</v>
      </c>
      <c r="D5481" t="s">
        <v>12</v>
      </c>
      <c r="E5481" t="s">
        <v>201</v>
      </c>
      <c r="F5481">
        <v>33</v>
      </c>
      <c r="G5481" s="2">
        <v>679</v>
      </c>
      <c r="H5481" s="2">
        <v>22407</v>
      </c>
      <c r="I5481" s="2">
        <v>24</v>
      </c>
      <c r="J5481" s="2">
        <v>17030</v>
      </c>
      <c r="K5481" s="2">
        <v>323</v>
      </c>
      <c r="L5481" s="2">
        <v>10659</v>
      </c>
      <c r="M5481" s="2">
        <v>6371</v>
      </c>
      <c r="N5481" t="s">
        <v>16135</v>
      </c>
    </row>
    <row r="5482" spans="1:14" x14ac:dyDescent="0.35">
      <c r="A5482" t="s">
        <v>5817</v>
      </c>
      <c r="B5482" s="1">
        <f ca="1">DATE(YEAR(_days!$B5482)+(YEAR(TODAY())-YEAR(_days!$A$1)),MONTH(_days!$B5482),DAY(_days!$B5482))</f>
        <v>44769</v>
      </c>
      <c r="C5482" t="s">
        <v>24</v>
      </c>
      <c r="D5482" t="s">
        <v>14</v>
      </c>
      <c r="E5482" t="s">
        <v>185</v>
      </c>
      <c r="F5482">
        <v>9</v>
      </c>
      <c r="G5482" s="2">
        <v>339</v>
      </c>
      <c r="H5482" s="2">
        <v>3051</v>
      </c>
      <c r="I5482" s="2">
        <v>21</v>
      </c>
      <c r="J5482" s="2">
        <v>2411</v>
      </c>
      <c r="K5482" s="2">
        <v>147</v>
      </c>
      <c r="L5482" s="2">
        <v>1323</v>
      </c>
      <c r="M5482" s="2">
        <v>1088</v>
      </c>
      <c r="N5482" t="s">
        <v>16135</v>
      </c>
    </row>
    <row r="5483" spans="1:14" x14ac:dyDescent="0.35">
      <c r="A5483" t="s">
        <v>5818</v>
      </c>
      <c r="B5483" s="1">
        <f ca="1">DATE(YEAR(_days!$B5483)+(YEAR(TODAY())-YEAR(_days!$A$1)),MONTH(_days!$B5483),DAY(_days!$B5483))</f>
        <v>44769</v>
      </c>
      <c r="C5483" t="s">
        <v>71</v>
      </c>
      <c r="D5483" t="s">
        <v>11</v>
      </c>
      <c r="E5483" t="s">
        <v>213</v>
      </c>
      <c r="F5483">
        <v>8</v>
      </c>
      <c r="G5483" s="2">
        <v>65</v>
      </c>
      <c r="H5483" s="2">
        <v>520</v>
      </c>
      <c r="I5483" s="2">
        <v>35</v>
      </c>
      <c r="J5483" s="2">
        <v>338</v>
      </c>
      <c r="K5483" s="2">
        <v>23</v>
      </c>
      <c r="L5483" s="2">
        <v>184</v>
      </c>
      <c r="M5483" s="2">
        <v>154</v>
      </c>
      <c r="N5483" t="s">
        <v>16135</v>
      </c>
    </row>
    <row r="5484" spans="1:14" x14ac:dyDescent="0.35">
      <c r="A5484" t="s">
        <v>5819</v>
      </c>
      <c r="B5484" s="1">
        <f ca="1">DATE(YEAR(_days!$B5484)+(YEAR(TODAY())-YEAR(_days!$A$1)),MONTH(_days!$B5484),DAY(_days!$B5484))</f>
        <v>44769</v>
      </c>
      <c r="C5484" t="s">
        <v>100</v>
      </c>
      <c r="D5484" t="s">
        <v>8</v>
      </c>
      <c r="E5484" t="s">
        <v>243</v>
      </c>
      <c r="F5484">
        <v>13</v>
      </c>
      <c r="G5484" s="2">
        <v>298</v>
      </c>
      <c r="H5484" s="2">
        <v>3874</v>
      </c>
      <c r="I5484" s="2">
        <v>1</v>
      </c>
      <c r="J5484" s="2">
        <v>3836</v>
      </c>
      <c r="K5484" s="2">
        <v>149</v>
      </c>
      <c r="L5484" s="2">
        <v>1937</v>
      </c>
      <c r="M5484" s="2">
        <v>1899</v>
      </c>
      <c r="N5484" t="s">
        <v>16135</v>
      </c>
    </row>
    <row r="5485" spans="1:14" x14ac:dyDescent="0.35">
      <c r="A5485" t="s">
        <v>5820</v>
      </c>
      <c r="B5485" s="1">
        <f ca="1">DATE(YEAR(_days!$B5485)+(YEAR(TODAY())-YEAR(_days!$A$1)),MONTH(_days!$B5485),DAY(_days!$B5485))</f>
        <v>44769</v>
      </c>
      <c r="C5485" t="s">
        <v>27</v>
      </c>
      <c r="D5485" t="s">
        <v>9</v>
      </c>
      <c r="E5485" t="s">
        <v>201</v>
      </c>
      <c r="F5485">
        <v>39</v>
      </c>
      <c r="G5485" s="2">
        <v>679</v>
      </c>
      <c r="H5485" s="2">
        <v>26481</v>
      </c>
      <c r="I5485" s="2">
        <v>1</v>
      </c>
      <c r="J5485" s="2">
        <v>26217</v>
      </c>
      <c r="K5485" s="2">
        <v>323</v>
      </c>
      <c r="L5485" s="2">
        <v>12597</v>
      </c>
      <c r="M5485" s="2">
        <v>13620</v>
      </c>
      <c r="N5485" t="s">
        <v>16135</v>
      </c>
    </row>
    <row r="5486" spans="1:14" x14ac:dyDescent="0.35">
      <c r="A5486" t="s">
        <v>5821</v>
      </c>
      <c r="B5486" s="1">
        <f ca="1">DATE(YEAR(_days!$B5486)+(YEAR(TODAY())-YEAR(_days!$A$1)),MONTH(_days!$B5486),DAY(_days!$B5486))</f>
        <v>44769</v>
      </c>
      <c r="C5486" t="s">
        <v>91</v>
      </c>
      <c r="D5486" t="s">
        <v>10</v>
      </c>
      <c r="E5486" t="s">
        <v>191</v>
      </c>
      <c r="F5486">
        <v>21</v>
      </c>
      <c r="G5486" s="2">
        <v>37</v>
      </c>
      <c r="H5486" s="2">
        <v>777</v>
      </c>
      <c r="I5486" s="2">
        <v>20</v>
      </c>
      <c r="J5486" s="2">
        <v>622</v>
      </c>
      <c r="K5486" s="2">
        <v>13</v>
      </c>
      <c r="L5486" s="2">
        <v>273</v>
      </c>
      <c r="M5486" s="2">
        <v>349</v>
      </c>
      <c r="N5486" t="s">
        <v>16135</v>
      </c>
    </row>
    <row r="5487" spans="1:14" x14ac:dyDescent="0.35">
      <c r="A5487" t="s">
        <v>5822</v>
      </c>
      <c r="B5487" s="1">
        <f ca="1">DATE(YEAR(_days!$B5487)+(YEAR(TODAY())-YEAR(_days!$A$1)),MONTH(_days!$B5487),DAY(_days!$B5487))</f>
        <v>44769</v>
      </c>
      <c r="C5487" t="s">
        <v>62</v>
      </c>
      <c r="D5487" t="s">
        <v>11</v>
      </c>
      <c r="E5487" t="s">
        <v>233</v>
      </c>
      <c r="F5487">
        <v>26</v>
      </c>
      <c r="G5487" s="2">
        <v>306</v>
      </c>
      <c r="H5487" s="2">
        <v>7956</v>
      </c>
      <c r="I5487" s="2">
        <v>25</v>
      </c>
      <c r="J5487" s="2">
        <v>5967</v>
      </c>
      <c r="K5487" s="2">
        <v>133</v>
      </c>
      <c r="L5487" s="2">
        <v>3458</v>
      </c>
      <c r="M5487" s="2">
        <v>2509</v>
      </c>
      <c r="N5487" t="s">
        <v>16135</v>
      </c>
    </row>
    <row r="5488" spans="1:14" x14ac:dyDescent="0.35">
      <c r="A5488" t="s">
        <v>5823</v>
      </c>
      <c r="B5488" s="1">
        <f ca="1">DATE(YEAR(_days!$B5488)+(YEAR(TODAY())-YEAR(_days!$A$1)),MONTH(_days!$B5488),DAY(_days!$B5488))</f>
        <v>44769</v>
      </c>
      <c r="C5488" t="s">
        <v>71</v>
      </c>
      <c r="D5488" t="s">
        <v>15</v>
      </c>
      <c r="E5488" t="s">
        <v>213</v>
      </c>
      <c r="F5488">
        <v>17</v>
      </c>
      <c r="G5488" s="2">
        <v>65</v>
      </c>
      <c r="H5488" s="2">
        <v>1105</v>
      </c>
      <c r="I5488" s="2">
        <v>5</v>
      </c>
      <c r="J5488" s="2">
        <v>1050</v>
      </c>
      <c r="K5488" s="2">
        <v>23</v>
      </c>
      <c r="L5488" s="2">
        <v>391</v>
      </c>
      <c r="M5488" s="2">
        <v>659</v>
      </c>
      <c r="N5488" t="s">
        <v>16135</v>
      </c>
    </row>
    <row r="5489" spans="1:14" x14ac:dyDescent="0.35">
      <c r="A5489" t="s">
        <v>5824</v>
      </c>
      <c r="B5489" s="1">
        <f ca="1">DATE(YEAR(_days!$B5489)+(YEAR(TODAY())-YEAR(_days!$A$1)),MONTH(_days!$B5489),DAY(_days!$B5489))</f>
        <v>44769</v>
      </c>
      <c r="C5489" t="s">
        <v>100</v>
      </c>
      <c r="D5489" t="s">
        <v>8</v>
      </c>
      <c r="E5489" t="s">
        <v>249</v>
      </c>
      <c r="F5489">
        <v>34</v>
      </c>
      <c r="G5489" s="2">
        <v>449</v>
      </c>
      <c r="H5489" s="2">
        <v>15266</v>
      </c>
      <c r="I5489" s="2">
        <v>23</v>
      </c>
      <c r="J5489" s="2">
        <v>11755</v>
      </c>
      <c r="K5489" s="2">
        <v>187</v>
      </c>
      <c r="L5489" s="2">
        <v>6358</v>
      </c>
      <c r="M5489" s="2">
        <v>5397</v>
      </c>
      <c r="N5489" t="s">
        <v>16135</v>
      </c>
    </row>
    <row r="5490" spans="1:14" x14ac:dyDescent="0.35">
      <c r="A5490" t="s">
        <v>5825</v>
      </c>
      <c r="B5490" s="1">
        <f ca="1">DATE(YEAR(_days!$B5490)+(YEAR(TODAY())-YEAR(_days!$A$1)),MONTH(_days!$B5490),DAY(_days!$B5490))</f>
        <v>44769</v>
      </c>
      <c r="C5490" t="s">
        <v>24</v>
      </c>
      <c r="D5490" t="s">
        <v>8</v>
      </c>
      <c r="E5490" t="s">
        <v>201</v>
      </c>
      <c r="F5490">
        <v>5</v>
      </c>
      <c r="G5490" s="2">
        <v>679</v>
      </c>
      <c r="H5490" s="2">
        <v>3395</v>
      </c>
      <c r="I5490" s="2">
        <v>6</v>
      </c>
      <c r="J5490" s="2">
        <v>3192</v>
      </c>
      <c r="K5490" s="2">
        <v>323</v>
      </c>
      <c r="L5490" s="2">
        <v>1615</v>
      </c>
      <c r="M5490" s="2">
        <v>1577</v>
      </c>
      <c r="N5490" t="s">
        <v>16135</v>
      </c>
    </row>
    <row r="5491" spans="1:14" x14ac:dyDescent="0.35">
      <c r="A5491" t="s">
        <v>5826</v>
      </c>
      <c r="B5491" s="1">
        <f ca="1">DATE(YEAR(_days!$B5491)+(YEAR(TODAY())-YEAR(_days!$A$1)),MONTH(_days!$B5491),DAY(_days!$B5491))</f>
        <v>44769</v>
      </c>
      <c r="C5491" t="s">
        <v>100</v>
      </c>
      <c r="D5491" t="s">
        <v>9</v>
      </c>
      <c r="E5491" t="s">
        <v>213</v>
      </c>
      <c r="F5491">
        <v>6</v>
      </c>
      <c r="G5491" s="2">
        <v>65</v>
      </c>
      <c r="H5491" s="2">
        <v>390</v>
      </c>
      <c r="I5491" s="2">
        <v>34</v>
      </c>
      <c r="J5491" s="2">
        <v>258</v>
      </c>
      <c r="K5491" s="2">
        <v>23</v>
      </c>
      <c r="L5491" s="2">
        <v>138</v>
      </c>
      <c r="M5491" s="2">
        <v>120</v>
      </c>
      <c r="N5491" t="s">
        <v>16136</v>
      </c>
    </row>
    <row r="5492" spans="1:14" x14ac:dyDescent="0.35">
      <c r="A5492" t="s">
        <v>5827</v>
      </c>
      <c r="B5492" s="1">
        <f ca="1">DATE(YEAR(_days!$B5492)+(YEAR(TODAY())-YEAR(_days!$A$1)),MONTH(_days!$B5492),DAY(_days!$B5492))</f>
        <v>44769</v>
      </c>
      <c r="C5492" t="s">
        <v>71</v>
      </c>
      <c r="D5492" t="s">
        <v>16</v>
      </c>
      <c r="E5492" t="s">
        <v>185</v>
      </c>
      <c r="F5492">
        <v>12</v>
      </c>
      <c r="G5492" s="2">
        <v>339</v>
      </c>
      <c r="H5492" s="2">
        <v>4068</v>
      </c>
      <c r="I5492" s="2">
        <v>31</v>
      </c>
      <c r="J5492" s="2">
        <v>2807</v>
      </c>
      <c r="K5492" s="2">
        <v>147</v>
      </c>
      <c r="L5492" s="2">
        <v>1764</v>
      </c>
      <c r="M5492" s="2">
        <v>1043</v>
      </c>
      <c r="N5492" t="s">
        <v>16135</v>
      </c>
    </row>
    <row r="5493" spans="1:14" x14ac:dyDescent="0.35">
      <c r="A5493" t="s">
        <v>5828</v>
      </c>
      <c r="B5493" s="1">
        <f ca="1">DATE(YEAR(_days!$B5493)+(YEAR(TODAY())-YEAR(_days!$A$1)),MONTH(_days!$B5493),DAY(_days!$B5493))</f>
        <v>44770</v>
      </c>
      <c r="C5493" t="s">
        <v>27</v>
      </c>
      <c r="D5493" t="s">
        <v>11</v>
      </c>
      <c r="E5493" t="s">
        <v>243</v>
      </c>
      <c r="F5493">
        <v>14</v>
      </c>
      <c r="G5493" s="2">
        <v>298</v>
      </c>
      <c r="H5493" s="2">
        <v>4172</v>
      </c>
      <c r="I5493" s="2">
        <v>26</v>
      </c>
      <c r="J5493" s="2">
        <v>3088</v>
      </c>
      <c r="K5493" s="2">
        <v>149</v>
      </c>
      <c r="L5493" s="2">
        <v>2086</v>
      </c>
      <c r="M5493" s="2">
        <v>1002</v>
      </c>
      <c r="N5493" t="s">
        <v>16135</v>
      </c>
    </row>
    <row r="5494" spans="1:14" x14ac:dyDescent="0.35">
      <c r="A5494" t="s">
        <v>5829</v>
      </c>
      <c r="B5494" s="1">
        <f ca="1">DATE(YEAR(_days!$B5494)+(YEAR(TODAY())-YEAR(_days!$A$1)),MONTH(_days!$B5494),DAY(_days!$B5494))</f>
        <v>44770</v>
      </c>
      <c r="C5494" t="s">
        <v>24</v>
      </c>
      <c r="D5494" t="s">
        <v>10</v>
      </c>
      <c r="E5494" t="s">
        <v>191</v>
      </c>
      <c r="F5494">
        <v>13</v>
      </c>
      <c r="G5494" s="2">
        <v>37</v>
      </c>
      <c r="H5494" s="2">
        <v>481</v>
      </c>
      <c r="I5494" s="2">
        <v>30</v>
      </c>
      <c r="J5494" s="2">
        <v>337</v>
      </c>
      <c r="K5494" s="2">
        <v>13</v>
      </c>
      <c r="L5494" s="2">
        <v>169</v>
      </c>
      <c r="M5494" s="2">
        <v>168</v>
      </c>
      <c r="N5494" t="s">
        <v>16135</v>
      </c>
    </row>
    <row r="5495" spans="1:14" x14ac:dyDescent="0.35">
      <c r="A5495" t="s">
        <v>5830</v>
      </c>
      <c r="B5495" s="1">
        <f ca="1">DATE(YEAR(_days!$B5495)+(YEAR(TODAY())-YEAR(_days!$A$1)),MONTH(_days!$B5495),DAY(_days!$B5495))</f>
        <v>44770</v>
      </c>
      <c r="C5495" t="s">
        <v>62</v>
      </c>
      <c r="D5495" t="s">
        <v>14</v>
      </c>
      <c r="E5495" t="s">
        <v>223</v>
      </c>
      <c r="F5495">
        <v>10</v>
      </c>
      <c r="G5495" s="2">
        <v>595</v>
      </c>
      <c r="H5495" s="2">
        <v>5950</v>
      </c>
      <c r="I5495" s="2">
        <v>24</v>
      </c>
      <c r="J5495" s="2">
        <v>4522</v>
      </c>
      <c r="K5495" s="2">
        <v>283</v>
      </c>
      <c r="L5495" s="2">
        <v>2830</v>
      </c>
      <c r="M5495" s="2">
        <v>1692</v>
      </c>
      <c r="N5495" t="s">
        <v>16135</v>
      </c>
    </row>
    <row r="5496" spans="1:14" x14ac:dyDescent="0.35">
      <c r="A5496" t="s">
        <v>5831</v>
      </c>
      <c r="B5496" s="1">
        <f ca="1">DATE(YEAR(_days!$B5496)+(YEAR(TODAY())-YEAR(_days!$A$1)),MONTH(_days!$B5496),DAY(_days!$B5496))</f>
        <v>44770</v>
      </c>
      <c r="C5496" t="s">
        <v>27</v>
      </c>
      <c r="D5496" t="s">
        <v>11</v>
      </c>
      <c r="E5496" t="s">
        <v>243</v>
      </c>
      <c r="F5496">
        <v>13</v>
      </c>
      <c r="G5496" s="2">
        <v>298</v>
      </c>
      <c r="H5496" s="2">
        <v>3874</v>
      </c>
      <c r="I5496" s="2">
        <v>28</v>
      </c>
      <c r="J5496" s="2">
        <v>2790</v>
      </c>
      <c r="K5496" s="2">
        <v>149</v>
      </c>
      <c r="L5496" s="2">
        <v>1937</v>
      </c>
      <c r="M5496" s="2">
        <v>853</v>
      </c>
      <c r="N5496" t="s">
        <v>16135</v>
      </c>
    </row>
    <row r="5497" spans="1:14" x14ac:dyDescent="0.35">
      <c r="A5497" t="s">
        <v>5832</v>
      </c>
      <c r="B5497" s="1">
        <f ca="1">DATE(YEAR(_days!$B5497)+(YEAR(TODAY())-YEAR(_days!$A$1)),MONTH(_days!$B5497),DAY(_days!$B5497))</f>
        <v>44770</v>
      </c>
      <c r="C5497" t="s">
        <v>91</v>
      </c>
      <c r="D5497" t="s">
        <v>8</v>
      </c>
      <c r="E5497" t="s">
        <v>223</v>
      </c>
      <c r="F5497">
        <v>15</v>
      </c>
      <c r="G5497" s="2">
        <v>595</v>
      </c>
      <c r="H5497" s="2">
        <v>8925</v>
      </c>
      <c r="I5497" s="2">
        <v>26</v>
      </c>
      <c r="J5497" s="2">
        <v>6605</v>
      </c>
      <c r="K5497" s="2">
        <v>283</v>
      </c>
      <c r="L5497" s="2">
        <v>4245</v>
      </c>
      <c r="M5497" s="2">
        <v>2360</v>
      </c>
      <c r="N5497" t="s">
        <v>16135</v>
      </c>
    </row>
    <row r="5498" spans="1:14" x14ac:dyDescent="0.35">
      <c r="A5498" t="s">
        <v>5833</v>
      </c>
      <c r="B5498" s="1">
        <f ca="1">DATE(YEAR(_days!$B5498)+(YEAR(TODAY())-YEAR(_days!$A$1)),MONTH(_days!$B5498),DAY(_days!$B5498))</f>
        <v>44770</v>
      </c>
      <c r="C5498" t="s">
        <v>71</v>
      </c>
      <c r="D5498" t="s">
        <v>15</v>
      </c>
      <c r="E5498" t="s">
        <v>201</v>
      </c>
      <c r="F5498">
        <v>15</v>
      </c>
      <c r="G5498" s="2">
        <v>679</v>
      </c>
      <c r="H5498" s="2">
        <v>10185</v>
      </c>
      <c r="I5498" s="2">
        <v>34</v>
      </c>
      <c r="J5498" s="2">
        <v>6723</v>
      </c>
      <c r="K5498" s="2">
        <v>323</v>
      </c>
      <c r="L5498" s="2">
        <v>4845</v>
      </c>
      <c r="M5498" s="2">
        <v>1878</v>
      </c>
      <c r="N5498" t="s">
        <v>16135</v>
      </c>
    </row>
    <row r="5499" spans="1:14" x14ac:dyDescent="0.35">
      <c r="A5499" t="s">
        <v>5834</v>
      </c>
      <c r="B5499" s="1">
        <f ca="1">DATE(YEAR(_days!$B5499)+(YEAR(TODAY())-YEAR(_days!$A$1)),MONTH(_days!$B5499),DAY(_days!$B5499))</f>
        <v>44770</v>
      </c>
      <c r="C5499" t="s">
        <v>100</v>
      </c>
      <c r="D5499" t="s">
        <v>8</v>
      </c>
      <c r="E5499" t="s">
        <v>243</v>
      </c>
      <c r="F5499">
        <v>7</v>
      </c>
      <c r="G5499" s="2">
        <v>298</v>
      </c>
      <c r="H5499" s="2">
        <v>2086</v>
      </c>
      <c r="I5499" s="2">
        <v>26</v>
      </c>
      <c r="J5499" s="2">
        <v>1544</v>
      </c>
      <c r="K5499" s="2">
        <v>149</v>
      </c>
      <c r="L5499" s="2">
        <v>1043</v>
      </c>
      <c r="M5499" s="2">
        <v>501</v>
      </c>
      <c r="N5499" t="s">
        <v>16135</v>
      </c>
    </row>
    <row r="5500" spans="1:14" x14ac:dyDescent="0.35">
      <c r="A5500" t="s">
        <v>5835</v>
      </c>
      <c r="B5500" s="1">
        <f ca="1">DATE(YEAR(_days!$B5500)+(YEAR(TODAY())-YEAR(_days!$A$1)),MONTH(_days!$B5500),DAY(_days!$B5500))</f>
        <v>44770</v>
      </c>
      <c r="C5500" t="s">
        <v>62</v>
      </c>
      <c r="D5500" t="s">
        <v>9</v>
      </c>
      <c r="E5500" t="s">
        <v>213</v>
      </c>
      <c r="F5500">
        <v>28</v>
      </c>
      <c r="G5500" s="2">
        <v>65</v>
      </c>
      <c r="H5500" s="2">
        <v>1820</v>
      </c>
      <c r="I5500" s="2">
        <v>26</v>
      </c>
      <c r="J5500" s="2">
        <v>1347</v>
      </c>
      <c r="K5500" s="2">
        <v>23</v>
      </c>
      <c r="L5500" s="2">
        <v>644</v>
      </c>
      <c r="M5500" s="2">
        <v>703</v>
      </c>
      <c r="N5500" t="s">
        <v>16135</v>
      </c>
    </row>
    <row r="5501" spans="1:14" x14ac:dyDescent="0.35">
      <c r="A5501" t="s">
        <v>5836</v>
      </c>
      <c r="B5501" s="1">
        <f ca="1">DATE(YEAR(_days!$B5501)+(YEAR(TODAY())-YEAR(_days!$A$1)),MONTH(_days!$B5501),DAY(_days!$B5501))</f>
        <v>44770</v>
      </c>
      <c r="C5501" t="s">
        <v>27</v>
      </c>
      <c r="D5501" t="s">
        <v>16</v>
      </c>
      <c r="E5501" t="s">
        <v>185</v>
      </c>
      <c r="F5501">
        <v>26</v>
      </c>
      <c r="G5501" s="2">
        <v>339</v>
      </c>
      <c r="H5501" s="2">
        <v>8814</v>
      </c>
      <c r="I5501" s="2">
        <v>20</v>
      </c>
      <c r="J5501" s="2">
        <v>7052</v>
      </c>
      <c r="K5501" s="2">
        <v>147</v>
      </c>
      <c r="L5501" s="2">
        <v>3822</v>
      </c>
      <c r="M5501" s="2">
        <v>3230</v>
      </c>
      <c r="N5501" t="s">
        <v>16135</v>
      </c>
    </row>
    <row r="5502" spans="1:14" x14ac:dyDescent="0.35">
      <c r="A5502" t="s">
        <v>5837</v>
      </c>
      <c r="B5502" s="1">
        <f ca="1">DATE(YEAR(_days!$B5502)+(YEAR(TODAY())-YEAR(_days!$A$1)),MONTH(_days!$B5502),DAY(_days!$B5502))</f>
        <v>44770</v>
      </c>
      <c r="C5502" t="s">
        <v>100</v>
      </c>
      <c r="D5502" t="s">
        <v>11</v>
      </c>
      <c r="E5502" t="s">
        <v>191</v>
      </c>
      <c r="F5502">
        <v>37</v>
      </c>
      <c r="G5502" s="2">
        <v>37</v>
      </c>
      <c r="H5502" s="2">
        <v>1369</v>
      </c>
      <c r="I5502" s="2">
        <v>18</v>
      </c>
      <c r="J5502" s="2">
        <v>1123</v>
      </c>
      <c r="K5502" s="2">
        <v>13</v>
      </c>
      <c r="L5502" s="2">
        <v>481</v>
      </c>
      <c r="M5502" s="2">
        <v>642</v>
      </c>
      <c r="N5502" t="s">
        <v>16135</v>
      </c>
    </row>
    <row r="5503" spans="1:14" x14ac:dyDescent="0.35">
      <c r="A5503" t="s">
        <v>5838</v>
      </c>
      <c r="B5503" s="1">
        <f ca="1">DATE(YEAR(_days!$B5503)+(YEAR(TODAY())-YEAR(_days!$A$1)),MONTH(_days!$B5503),DAY(_days!$B5503))</f>
        <v>44770</v>
      </c>
      <c r="C5503" t="s">
        <v>24</v>
      </c>
      <c r="D5503" t="s">
        <v>10</v>
      </c>
      <c r="E5503" t="s">
        <v>249</v>
      </c>
      <c r="F5503">
        <v>21</v>
      </c>
      <c r="G5503" s="2">
        <v>449</v>
      </c>
      <c r="H5503" s="2">
        <v>9429</v>
      </c>
      <c r="I5503" s="2">
        <v>0</v>
      </c>
      <c r="J5503" s="2">
        <v>9429</v>
      </c>
      <c r="K5503" s="2">
        <v>187</v>
      </c>
      <c r="L5503" s="2">
        <v>3927</v>
      </c>
      <c r="M5503" s="2">
        <v>5502</v>
      </c>
      <c r="N5503" t="s">
        <v>16135</v>
      </c>
    </row>
    <row r="5504" spans="1:14" x14ac:dyDescent="0.35">
      <c r="A5504" t="s">
        <v>5839</v>
      </c>
      <c r="B5504" s="1">
        <f ca="1">DATE(YEAR(_days!$B5504)+(YEAR(TODAY())-YEAR(_days!$A$1)),MONTH(_days!$B5504),DAY(_days!$B5504))</f>
        <v>44771</v>
      </c>
      <c r="C5504" t="s">
        <v>91</v>
      </c>
      <c r="D5504" t="s">
        <v>8</v>
      </c>
      <c r="E5504" t="s">
        <v>233</v>
      </c>
      <c r="F5504">
        <v>27</v>
      </c>
      <c r="G5504" s="2">
        <v>306</v>
      </c>
      <c r="H5504" s="2">
        <v>8262</v>
      </c>
      <c r="I5504" s="2">
        <v>10</v>
      </c>
      <c r="J5504" s="2">
        <v>7436</v>
      </c>
      <c r="K5504" s="2">
        <v>133</v>
      </c>
      <c r="L5504" s="2">
        <v>3591</v>
      </c>
      <c r="M5504" s="2">
        <v>3845</v>
      </c>
      <c r="N5504" t="s">
        <v>16135</v>
      </c>
    </row>
    <row r="5505" spans="1:14" x14ac:dyDescent="0.35">
      <c r="A5505" t="s">
        <v>5840</v>
      </c>
      <c r="B5505" s="1">
        <f ca="1">DATE(YEAR(_days!$B5505)+(YEAR(TODAY())-YEAR(_days!$A$1)),MONTH(_days!$B5505),DAY(_days!$B5505))</f>
        <v>44771</v>
      </c>
      <c r="C5505" t="s">
        <v>71</v>
      </c>
      <c r="D5505" t="s">
        <v>15</v>
      </c>
      <c r="E5505" t="s">
        <v>201</v>
      </c>
      <c r="F5505">
        <v>30</v>
      </c>
      <c r="G5505" s="2">
        <v>679</v>
      </c>
      <c r="H5505" s="2">
        <v>20370</v>
      </c>
      <c r="I5505" s="2">
        <v>15</v>
      </c>
      <c r="J5505" s="2">
        <v>17315</v>
      </c>
      <c r="K5505" s="2">
        <v>323</v>
      </c>
      <c r="L5505" s="2">
        <v>9690</v>
      </c>
      <c r="M5505" s="2">
        <v>7625</v>
      </c>
      <c r="N5505" t="s">
        <v>16135</v>
      </c>
    </row>
    <row r="5506" spans="1:14" x14ac:dyDescent="0.35">
      <c r="A5506" t="s">
        <v>5841</v>
      </c>
      <c r="B5506" s="1">
        <f ca="1">DATE(YEAR(_days!$B5506)+(YEAR(TODAY())-YEAR(_days!$A$1)),MONTH(_days!$B5506),DAY(_days!$B5506))</f>
        <v>44771</v>
      </c>
      <c r="C5506" t="s">
        <v>109</v>
      </c>
      <c r="D5506" t="s">
        <v>9</v>
      </c>
      <c r="E5506" t="s">
        <v>243</v>
      </c>
      <c r="F5506">
        <v>4</v>
      </c>
      <c r="G5506" s="2">
        <v>298</v>
      </c>
      <c r="H5506" s="2">
        <v>1192</v>
      </c>
      <c r="I5506" s="2">
        <v>7</v>
      </c>
      <c r="J5506" s="2">
        <v>1109</v>
      </c>
      <c r="K5506" s="2">
        <v>149</v>
      </c>
      <c r="L5506" s="2">
        <v>596</v>
      </c>
      <c r="M5506" s="2">
        <v>513</v>
      </c>
      <c r="N5506" t="s">
        <v>16135</v>
      </c>
    </row>
    <row r="5507" spans="1:14" x14ac:dyDescent="0.35">
      <c r="A5507" t="s">
        <v>5842</v>
      </c>
      <c r="B5507" s="1">
        <f ca="1">DATE(YEAR(_days!$B5507)+(YEAR(TODAY())-YEAR(_days!$A$1)),MONTH(_days!$B5507),DAY(_days!$B5507))</f>
        <v>44771</v>
      </c>
      <c r="C5507" t="s">
        <v>62</v>
      </c>
      <c r="D5507" t="s">
        <v>14</v>
      </c>
      <c r="E5507" t="s">
        <v>191</v>
      </c>
      <c r="F5507">
        <v>9</v>
      </c>
      <c r="G5507" s="2">
        <v>37</v>
      </c>
      <c r="H5507" s="2">
        <v>333</v>
      </c>
      <c r="I5507" s="2">
        <v>31</v>
      </c>
      <c r="J5507" s="2">
        <v>230</v>
      </c>
      <c r="K5507" s="2">
        <v>13</v>
      </c>
      <c r="L5507" s="2">
        <v>117</v>
      </c>
      <c r="M5507" s="2">
        <v>113</v>
      </c>
      <c r="N5507" t="s">
        <v>16135</v>
      </c>
    </row>
    <row r="5508" spans="1:14" x14ac:dyDescent="0.35">
      <c r="A5508" t="s">
        <v>5843</v>
      </c>
      <c r="B5508" s="1">
        <f ca="1">DATE(YEAR(_days!$B5508)+(YEAR(TODAY())-YEAR(_days!$A$1)),MONTH(_days!$B5508),DAY(_days!$B5508))</f>
        <v>44771</v>
      </c>
      <c r="C5508" t="s">
        <v>100</v>
      </c>
      <c r="D5508" t="s">
        <v>11</v>
      </c>
      <c r="E5508" t="s">
        <v>213</v>
      </c>
      <c r="F5508">
        <v>40</v>
      </c>
      <c r="G5508" s="2">
        <v>65</v>
      </c>
      <c r="H5508" s="2">
        <v>2600</v>
      </c>
      <c r="I5508" s="2">
        <v>34</v>
      </c>
      <c r="J5508" s="2">
        <v>1716</v>
      </c>
      <c r="K5508" s="2">
        <v>23</v>
      </c>
      <c r="L5508" s="2">
        <v>920</v>
      </c>
      <c r="M5508" s="2">
        <v>796</v>
      </c>
      <c r="N5508" t="s">
        <v>16135</v>
      </c>
    </row>
    <row r="5509" spans="1:14" x14ac:dyDescent="0.35">
      <c r="A5509" t="s">
        <v>5844</v>
      </c>
      <c r="B5509" s="1">
        <f ca="1">DATE(YEAR(_days!$B5509)+(YEAR(TODAY())-YEAR(_days!$A$1)),MONTH(_days!$B5509),DAY(_days!$B5509))</f>
        <v>44771</v>
      </c>
      <c r="C5509" t="s">
        <v>100</v>
      </c>
      <c r="D5509" t="s">
        <v>10</v>
      </c>
      <c r="E5509" t="s">
        <v>233</v>
      </c>
      <c r="F5509">
        <v>37</v>
      </c>
      <c r="G5509" s="2">
        <v>306</v>
      </c>
      <c r="H5509" s="2">
        <v>11322</v>
      </c>
      <c r="I5509" s="2">
        <v>30</v>
      </c>
      <c r="J5509" s="2">
        <v>7926</v>
      </c>
      <c r="K5509" s="2">
        <v>133</v>
      </c>
      <c r="L5509" s="2">
        <v>4921</v>
      </c>
      <c r="M5509" s="2">
        <v>3005</v>
      </c>
      <c r="N5509" t="s">
        <v>16135</v>
      </c>
    </row>
    <row r="5510" spans="1:14" x14ac:dyDescent="0.35">
      <c r="A5510" t="s">
        <v>5845</v>
      </c>
      <c r="B5510" s="1">
        <f ca="1">DATE(YEAR(_days!$B5510)+(YEAR(TODAY())-YEAR(_days!$A$1)),MONTH(_days!$B5510),DAY(_days!$B5510))</f>
        <v>44771</v>
      </c>
      <c r="C5510" t="s">
        <v>24</v>
      </c>
      <c r="D5510" t="s">
        <v>8</v>
      </c>
      <c r="E5510" t="s">
        <v>185</v>
      </c>
      <c r="F5510">
        <v>38</v>
      </c>
      <c r="G5510" s="2">
        <v>339</v>
      </c>
      <c r="H5510" s="2">
        <v>12882</v>
      </c>
      <c r="I5510" s="2">
        <v>26</v>
      </c>
      <c r="J5510" s="2">
        <v>9533</v>
      </c>
      <c r="K5510" s="2">
        <v>147</v>
      </c>
      <c r="L5510" s="2">
        <v>5586</v>
      </c>
      <c r="M5510" s="2">
        <v>3947</v>
      </c>
      <c r="N5510" t="s">
        <v>16136</v>
      </c>
    </row>
    <row r="5511" spans="1:14" x14ac:dyDescent="0.35">
      <c r="A5511" t="s">
        <v>5846</v>
      </c>
      <c r="B5511" s="1">
        <f ca="1">DATE(YEAR(_days!$B5511)+(YEAR(TODAY())-YEAR(_days!$A$1)),MONTH(_days!$B5511),DAY(_days!$B5511))</f>
        <v>44771</v>
      </c>
      <c r="C5511" t="s">
        <v>27</v>
      </c>
      <c r="D5511" t="s">
        <v>12</v>
      </c>
      <c r="E5511" t="s">
        <v>249</v>
      </c>
      <c r="F5511">
        <v>24</v>
      </c>
      <c r="G5511" s="2">
        <v>449</v>
      </c>
      <c r="H5511" s="2">
        <v>10776</v>
      </c>
      <c r="I5511" s="2">
        <v>16</v>
      </c>
      <c r="J5511" s="2">
        <v>9052</v>
      </c>
      <c r="K5511" s="2">
        <v>187</v>
      </c>
      <c r="L5511" s="2">
        <v>4488</v>
      </c>
      <c r="M5511" s="2">
        <v>4564</v>
      </c>
      <c r="N5511" t="s">
        <v>16135</v>
      </c>
    </row>
    <row r="5512" spans="1:14" x14ac:dyDescent="0.35">
      <c r="A5512" t="s">
        <v>5847</v>
      </c>
      <c r="B5512" s="1">
        <f ca="1">DATE(YEAR(_days!$B5512)+(YEAR(TODAY())-YEAR(_days!$A$1)),MONTH(_days!$B5512),DAY(_days!$B5512))</f>
        <v>44771</v>
      </c>
      <c r="C5512" t="s">
        <v>91</v>
      </c>
      <c r="D5512" t="s">
        <v>9</v>
      </c>
      <c r="E5512" t="s">
        <v>201</v>
      </c>
      <c r="F5512">
        <v>3</v>
      </c>
      <c r="G5512" s="2">
        <v>679</v>
      </c>
      <c r="H5512" s="2">
        <v>2037</v>
      </c>
      <c r="I5512" s="2">
        <v>8</v>
      </c>
      <c r="J5512" s="2">
        <v>1875</v>
      </c>
      <c r="K5512" s="2">
        <v>323</v>
      </c>
      <c r="L5512" s="2">
        <v>969</v>
      </c>
      <c r="M5512" s="2">
        <v>906</v>
      </c>
      <c r="N5512" t="s">
        <v>16135</v>
      </c>
    </row>
    <row r="5513" spans="1:14" x14ac:dyDescent="0.35">
      <c r="A5513" t="s">
        <v>5848</v>
      </c>
      <c r="B5513" s="1">
        <f ca="1">DATE(YEAR(_days!$B5513)+(YEAR(TODAY())-YEAR(_days!$A$1)),MONTH(_days!$B5513),DAY(_days!$B5513))</f>
        <v>44772</v>
      </c>
      <c r="C5513" t="s">
        <v>71</v>
      </c>
      <c r="D5513" t="s">
        <v>11</v>
      </c>
      <c r="E5513" t="s">
        <v>191</v>
      </c>
      <c r="F5513">
        <v>12</v>
      </c>
      <c r="G5513" s="2">
        <v>37</v>
      </c>
      <c r="H5513" s="2">
        <v>444</v>
      </c>
      <c r="I5513" s="2">
        <v>16</v>
      </c>
      <c r="J5513" s="2">
        <v>373</v>
      </c>
      <c r="K5513" s="2">
        <v>13</v>
      </c>
      <c r="L5513" s="2">
        <v>156</v>
      </c>
      <c r="M5513" s="2">
        <v>217</v>
      </c>
      <c r="N5513" t="s">
        <v>16135</v>
      </c>
    </row>
    <row r="5514" spans="1:14" x14ac:dyDescent="0.35">
      <c r="A5514" t="s">
        <v>5849</v>
      </c>
      <c r="B5514" s="1">
        <f ca="1">DATE(YEAR(_days!$B5514)+(YEAR(TODAY())-YEAR(_days!$A$1)),MONTH(_days!$B5514),DAY(_days!$B5514))</f>
        <v>44772</v>
      </c>
      <c r="C5514" t="s">
        <v>100</v>
      </c>
      <c r="D5514" t="s">
        <v>15</v>
      </c>
      <c r="E5514" t="s">
        <v>213</v>
      </c>
      <c r="F5514">
        <v>17</v>
      </c>
      <c r="G5514" s="2">
        <v>65</v>
      </c>
      <c r="H5514" s="2">
        <v>1105</v>
      </c>
      <c r="I5514" s="2">
        <v>31</v>
      </c>
      <c r="J5514" s="2">
        <v>763</v>
      </c>
      <c r="K5514" s="2">
        <v>23</v>
      </c>
      <c r="L5514" s="2">
        <v>391</v>
      </c>
      <c r="M5514" s="2">
        <v>372</v>
      </c>
      <c r="N5514" t="s">
        <v>16135</v>
      </c>
    </row>
    <row r="5515" spans="1:14" x14ac:dyDescent="0.35">
      <c r="A5515" t="s">
        <v>5850</v>
      </c>
      <c r="B5515" s="1">
        <f ca="1">DATE(YEAR(_days!$B5515)+(YEAR(TODAY())-YEAR(_days!$A$1)),MONTH(_days!$B5515),DAY(_days!$B5515))</f>
        <v>44772</v>
      </c>
      <c r="C5515" t="s">
        <v>100</v>
      </c>
      <c r="D5515" t="s">
        <v>10</v>
      </c>
      <c r="E5515" t="s">
        <v>249</v>
      </c>
      <c r="F5515">
        <v>15</v>
      </c>
      <c r="G5515" s="2">
        <v>449</v>
      </c>
      <c r="H5515" s="2">
        <v>6735</v>
      </c>
      <c r="I5515" s="2">
        <v>16</v>
      </c>
      <c r="J5515" s="2">
        <v>5658</v>
      </c>
      <c r="K5515" s="2">
        <v>187</v>
      </c>
      <c r="L5515" s="2">
        <v>2805</v>
      </c>
      <c r="M5515" s="2">
        <v>2853</v>
      </c>
      <c r="N5515" t="s">
        <v>16135</v>
      </c>
    </row>
    <row r="5516" spans="1:14" x14ac:dyDescent="0.35">
      <c r="A5516" t="s">
        <v>5851</v>
      </c>
      <c r="B5516" s="1">
        <f ca="1">DATE(YEAR(_days!$B5516)+(YEAR(TODAY())-YEAR(_days!$A$1)),MONTH(_days!$B5516),DAY(_days!$B5516))</f>
        <v>44774</v>
      </c>
      <c r="C5516" t="s">
        <v>20</v>
      </c>
      <c r="D5516" t="s">
        <v>8</v>
      </c>
      <c r="E5516" t="s">
        <v>169</v>
      </c>
      <c r="F5516">
        <v>15</v>
      </c>
      <c r="G5516" s="2">
        <v>115</v>
      </c>
      <c r="H5516" s="2">
        <v>1725</v>
      </c>
      <c r="I5516" s="2">
        <v>10</v>
      </c>
      <c r="J5516" s="2">
        <v>1553</v>
      </c>
      <c r="K5516" s="2">
        <v>50</v>
      </c>
      <c r="L5516" s="2">
        <v>750</v>
      </c>
      <c r="M5516" s="2">
        <v>803</v>
      </c>
      <c r="N5516" t="s">
        <v>16135</v>
      </c>
    </row>
    <row r="5517" spans="1:14" x14ac:dyDescent="0.35">
      <c r="A5517" t="s">
        <v>5852</v>
      </c>
      <c r="B5517" s="1">
        <f ca="1">DATE(YEAR(_days!$B5517)+(YEAR(TODAY())-YEAR(_days!$A$1)),MONTH(_days!$B5517),DAY(_days!$B5517))</f>
        <v>44774</v>
      </c>
      <c r="C5517" t="s">
        <v>22</v>
      </c>
      <c r="D5517" t="s">
        <v>9</v>
      </c>
      <c r="E5517" t="s">
        <v>170</v>
      </c>
      <c r="F5517">
        <v>36</v>
      </c>
      <c r="G5517" s="2">
        <v>85</v>
      </c>
      <c r="H5517" s="2">
        <v>3060</v>
      </c>
      <c r="I5517" s="2">
        <v>5</v>
      </c>
      <c r="J5517" s="2">
        <v>2907</v>
      </c>
      <c r="K5517" s="2">
        <v>29</v>
      </c>
      <c r="L5517" s="2">
        <v>1044</v>
      </c>
      <c r="M5517" s="2">
        <v>1863</v>
      </c>
      <c r="N5517" t="s">
        <v>16136</v>
      </c>
    </row>
    <row r="5518" spans="1:14" x14ac:dyDescent="0.35">
      <c r="A5518" t="s">
        <v>5853</v>
      </c>
      <c r="B5518" s="1">
        <f ca="1">DATE(YEAR(_days!$B5518)+(YEAR(TODAY())-YEAR(_days!$A$1)),MONTH(_days!$B5518),DAY(_days!$B5518))</f>
        <v>44774</v>
      </c>
      <c r="C5518" t="s">
        <v>24</v>
      </c>
      <c r="D5518" t="s">
        <v>10</v>
      </c>
      <c r="E5518" t="s">
        <v>173</v>
      </c>
      <c r="F5518">
        <v>2</v>
      </c>
      <c r="G5518" s="2">
        <v>331</v>
      </c>
      <c r="H5518" s="2">
        <v>662</v>
      </c>
      <c r="I5518" s="2">
        <v>32</v>
      </c>
      <c r="J5518" s="2">
        <v>451</v>
      </c>
      <c r="K5518" s="2">
        <v>114</v>
      </c>
      <c r="L5518" s="2">
        <v>228</v>
      </c>
      <c r="M5518" s="2">
        <v>223</v>
      </c>
      <c r="N5518" t="s">
        <v>16135</v>
      </c>
    </row>
    <row r="5519" spans="1:14" x14ac:dyDescent="0.35">
      <c r="A5519" t="s">
        <v>5854</v>
      </c>
      <c r="B5519" s="1">
        <f ca="1">DATE(YEAR(_days!$B5519)+(YEAR(TODAY())-YEAR(_days!$A$1)),MONTH(_days!$B5519),DAY(_days!$B5519))</f>
        <v>44774</v>
      </c>
      <c r="C5519" t="s">
        <v>27</v>
      </c>
      <c r="D5519" t="s">
        <v>11</v>
      </c>
      <c r="E5519" t="s">
        <v>175</v>
      </c>
      <c r="F5519">
        <v>8</v>
      </c>
      <c r="G5519" s="2">
        <v>38</v>
      </c>
      <c r="H5519" s="2">
        <v>304</v>
      </c>
      <c r="I5519" s="2">
        <v>16</v>
      </c>
      <c r="J5519" s="2">
        <v>256</v>
      </c>
      <c r="K5519" s="2">
        <v>13</v>
      </c>
      <c r="L5519" s="2">
        <v>104</v>
      </c>
      <c r="M5519" s="2">
        <v>152</v>
      </c>
      <c r="N5519" t="s">
        <v>16135</v>
      </c>
    </row>
    <row r="5520" spans="1:14" x14ac:dyDescent="0.35">
      <c r="A5520" t="s">
        <v>5855</v>
      </c>
      <c r="B5520" s="1">
        <f ca="1">DATE(YEAR(_days!$B5520)+(YEAR(TODAY())-YEAR(_days!$A$1)),MONTH(_days!$B5520),DAY(_days!$B5520))</f>
        <v>44774</v>
      </c>
      <c r="C5520" t="s">
        <v>29</v>
      </c>
      <c r="D5520" t="s">
        <v>8</v>
      </c>
      <c r="E5520" t="s">
        <v>177</v>
      </c>
      <c r="F5520">
        <v>9</v>
      </c>
      <c r="G5520" s="2">
        <v>279</v>
      </c>
      <c r="H5520" s="2">
        <v>2511</v>
      </c>
      <c r="I5520" s="2">
        <v>28</v>
      </c>
      <c r="J5520" s="2">
        <v>1808</v>
      </c>
      <c r="K5520" s="2">
        <v>93</v>
      </c>
      <c r="L5520" s="2">
        <v>837</v>
      </c>
      <c r="M5520" s="2">
        <v>971</v>
      </c>
      <c r="N5520" t="s">
        <v>16135</v>
      </c>
    </row>
    <row r="5521" spans="1:14" x14ac:dyDescent="0.35">
      <c r="A5521" t="s">
        <v>5856</v>
      </c>
      <c r="B5521" s="1">
        <f ca="1">DATE(YEAR(_days!$B5521)+(YEAR(TODAY())-YEAR(_days!$A$1)),MONTH(_days!$B5521),DAY(_days!$B5521))</f>
        <v>44774</v>
      </c>
      <c r="C5521" t="s">
        <v>32</v>
      </c>
      <c r="D5521" t="s">
        <v>11</v>
      </c>
      <c r="E5521" t="s">
        <v>179</v>
      </c>
      <c r="F5521">
        <v>26</v>
      </c>
      <c r="G5521" s="2">
        <v>489</v>
      </c>
      <c r="H5521" s="2">
        <v>12714</v>
      </c>
      <c r="I5521" s="2">
        <v>21</v>
      </c>
      <c r="J5521" s="2">
        <v>10045</v>
      </c>
      <c r="K5521" s="2">
        <v>163</v>
      </c>
      <c r="L5521" s="2">
        <v>4238</v>
      </c>
      <c r="M5521" s="2">
        <v>5807</v>
      </c>
      <c r="N5521" t="s">
        <v>16135</v>
      </c>
    </row>
    <row r="5522" spans="1:14" x14ac:dyDescent="0.35">
      <c r="A5522" t="s">
        <v>5857</v>
      </c>
      <c r="B5522" s="1">
        <f ca="1">DATE(YEAR(_days!$B5522)+(YEAR(TODAY())-YEAR(_days!$A$1)),MONTH(_days!$B5522),DAY(_days!$B5522))</f>
        <v>44774</v>
      </c>
      <c r="C5522" t="s">
        <v>35</v>
      </c>
      <c r="D5522" t="s">
        <v>14</v>
      </c>
      <c r="E5522" t="s">
        <v>181</v>
      </c>
      <c r="F5522">
        <v>32</v>
      </c>
      <c r="G5522" s="2">
        <v>58</v>
      </c>
      <c r="H5522" s="2">
        <v>1856</v>
      </c>
      <c r="I5522" s="2">
        <v>18</v>
      </c>
      <c r="J5522" s="2">
        <v>1522</v>
      </c>
      <c r="K5522" s="2">
        <v>23</v>
      </c>
      <c r="L5522" s="2">
        <v>736</v>
      </c>
      <c r="M5522" s="2">
        <v>786</v>
      </c>
      <c r="N5522" t="s">
        <v>16135</v>
      </c>
    </row>
    <row r="5523" spans="1:14" x14ac:dyDescent="0.35">
      <c r="A5523" t="s">
        <v>5858</v>
      </c>
      <c r="B5523" s="1">
        <f ca="1">DATE(YEAR(_days!$B5523)+(YEAR(TODAY())-YEAR(_days!$A$1)),MONTH(_days!$B5523),DAY(_days!$B5523))</f>
        <v>44774</v>
      </c>
      <c r="C5523" t="s">
        <v>38</v>
      </c>
      <c r="D5523" t="s">
        <v>15</v>
      </c>
      <c r="E5523" t="s">
        <v>183</v>
      </c>
      <c r="F5523">
        <v>32</v>
      </c>
      <c r="G5523" s="2">
        <v>196</v>
      </c>
      <c r="H5523" s="2">
        <v>6272</v>
      </c>
      <c r="I5523" s="2">
        <v>19</v>
      </c>
      <c r="J5523" s="2">
        <v>5081</v>
      </c>
      <c r="K5523" s="2">
        <v>89</v>
      </c>
      <c r="L5523" s="2">
        <v>2848</v>
      </c>
      <c r="M5523" s="2">
        <v>2233</v>
      </c>
      <c r="N5523" t="s">
        <v>16136</v>
      </c>
    </row>
    <row r="5524" spans="1:14" x14ac:dyDescent="0.35">
      <c r="A5524" t="s">
        <v>5859</v>
      </c>
      <c r="B5524" s="1">
        <f ca="1">DATE(YEAR(_days!$B5524)+(YEAR(TODAY())-YEAR(_days!$A$1)),MONTH(_days!$B5524),DAY(_days!$B5524))</f>
        <v>44774</v>
      </c>
      <c r="C5524" t="s">
        <v>40</v>
      </c>
      <c r="D5524" t="s">
        <v>16</v>
      </c>
      <c r="E5524" t="s">
        <v>185</v>
      </c>
      <c r="F5524">
        <v>32</v>
      </c>
      <c r="G5524" s="2">
        <v>339</v>
      </c>
      <c r="H5524" s="2">
        <v>10848</v>
      </c>
      <c r="I5524" s="2">
        <v>35</v>
      </c>
      <c r="J5524" s="2">
        <v>7052</v>
      </c>
      <c r="K5524" s="2">
        <v>147</v>
      </c>
      <c r="L5524" s="2">
        <v>4704</v>
      </c>
      <c r="M5524" s="2">
        <v>2348</v>
      </c>
      <c r="N5524" t="s">
        <v>16136</v>
      </c>
    </row>
    <row r="5525" spans="1:14" x14ac:dyDescent="0.35">
      <c r="A5525" t="s">
        <v>5860</v>
      </c>
      <c r="B5525" s="1">
        <f ca="1">DATE(YEAR(_days!$B5525)+(YEAR(TODAY())-YEAR(_days!$A$1)),MONTH(_days!$B5525),DAY(_days!$B5525))</f>
        <v>44774</v>
      </c>
      <c r="C5525" t="s">
        <v>42</v>
      </c>
      <c r="D5525" t="s">
        <v>17</v>
      </c>
      <c r="E5525" t="s">
        <v>187</v>
      </c>
      <c r="F5525">
        <v>38</v>
      </c>
      <c r="G5525" s="2">
        <v>90</v>
      </c>
      <c r="H5525" s="2">
        <v>3420</v>
      </c>
      <c r="I5525" s="2">
        <v>23</v>
      </c>
      <c r="J5525" s="2">
        <v>2634</v>
      </c>
      <c r="K5525" s="2">
        <v>45</v>
      </c>
      <c r="L5525" s="2">
        <v>1710</v>
      </c>
      <c r="M5525" s="2">
        <v>924</v>
      </c>
      <c r="N5525" t="s">
        <v>16135</v>
      </c>
    </row>
    <row r="5526" spans="1:14" x14ac:dyDescent="0.35">
      <c r="A5526" t="s">
        <v>5861</v>
      </c>
      <c r="B5526" s="1">
        <f ca="1">DATE(YEAR(_days!$B5526)+(YEAR(TODAY())-YEAR(_days!$A$1)),MONTH(_days!$B5526),DAY(_days!$B5526))</f>
        <v>44774</v>
      </c>
      <c r="C5526" t="s">
        <v>45</v>
      </c>
      <c r="D5526" t="s">
        <v>8</v>
      </c>
      <c r="E5526" t="s">
        <v>189</v>
      </c>
      <c r="F5526">
        <v>4</v>
      </c>
      <c r="G5526" s="2">
        <v>90</v>
      </c>
      <c r="H5526" s="2">
        <v>360</v>
      </c>
      <c r="I5526" s="2">
        <v>5</v>
      </c>
      <c r="J5526" s="2">
        <v>342</v>
      </c>
      <c r="K5526" s="2">
        <v>39</v>
      </c>
      <c r="L5526" s="2">
        <v>156</v>
      </c>
      <c r="M5526" s="2">
        <v>186</v>
      </c>
      <c r="N5526" t="s">
        <v>16135</v>
      </c>
    </row>
    <row r="5527" spans="1:14" x14ac:dyDescent="0.35">
      <c r="A5527" t="s">
        <v>5862</v>
      </c>
      <c r="B5527" s="1">
        <f ca="1">DATE(YEAR(_days!$B5527)+(YEAR(TODAY())-YEAR(_days!$A$1)),MONTH(_days!$B5527),DAY(_days!$B5527))</f>
        <v>44775</v>
      </c>
      <c r="C5527" t="s">
        <v>48</v>
      </c>
      <c r="D5527" t="s">
        <v>9</v>
      </c>
      <c r="E5527" t="s">
        <v>191</v>
      </c>
      <c r="F5527">
        <v>34</v>
      </c>
      <c r="G5527" s="2">
        <v>37</v>
      </c>
      <c r="H5527" s="2">
        <v>1258</v>
      </c>
      <c r="I5527" s="2">
        <v>14</v>
      </c>
      <c r="J5527" s="2">
        <v>1082</v>
      </c>
      <c r="K5527" s="2">
        <v>13</v>
      </c>
      <c r="L5527" s="2">
        <v>442</v>
      </c>
      <c r="M5527" s="2">
        <v>640</v>
      </c>
      <c r="N5527" t="s">
        <v>16136</v>
      </c>
    </row>
    <row r="5528" spans="1:14" x14ac:dyDescent="0.35">
      <c r="A5528" t="s">
        <v>5863</v>
      </c>
      <c r="B5528" s="1">
        <f ca="1">DATE(YEAR(_days!$B5528)+(YEAR(TODAY())-YEAR(_days!$A$1)),MONTH(_days!$B5528),DAY(_days!$B5528))</f>
        <v>44775</v>
      </c>
      <c r="C5528" t="s">
        <v>51</v>
      </c>
      <c r="D5528" t="s">
        <v>10</v>
      </c>
      <c r="E5528" t="s">
        <v>193</v>
      </c>
      <c r="F5528">
        <v>8</v>
      </c>
      <c r="G5528" s="2">
        <v>51</v>
      </c>
      <c r="H5528" s="2">
        <v>408</v>
      </c>
      <c r="I5528" s="2">
        <v>15</v>
      </c>
      <c r="J5528" s="2">
        <v>347</v>
      </c>
      <c r="K5528" s="2">
        <v>23</v>
      </c>
      <c r="L5528" s="2">
        <v>184</v>
      </c>
      <c r="M5528" s="2">
        <v>163</v>
      </c>
      <c r="N5528" t="s">
        <v>16135</v>
      </c>
    </row>
    <row r="5529" spans="1:14" x14ac:dyDescent="0.35">
      <c r="A5529" t="s">
        <v>5864</v>
      </c>
      <c r="B5529" s="1">
        <f ca="1">DATE(YEAR(_days!$B5529)+(YEAR(TODAY())-YEAR(_days!$A$1)),MONTH(_days!$B5529),DAY(_days!$B5529))</f>
        <v>44775</v>
      </c>
      <c r="C5529" t="s">
        <v>54</v>
      </c>
      <c r="D5529" t="s">
        <v>11</v>
      </c>
      <c r="E5529" t="s">
        <v>195</v>
      </c>
      <c r="F5529">
        <v>32</v>
      </c>
      <c r="G5529" s="2">
        <v>154</v>
      </c>
      <c r="H5529" s="2">
        <v>4928</v>
      </c>
      <c r="I5529" s="2">
        <v>18</v>
      </c>
      <c r="J5529" s="2">
        <v>4041</v>
      </c>
      <c r="K5529" s="2">
        <v>55</v>
      </c>
      <c r="L5529" s="2">
        <v>1760</v>
      </c>
      <c r="M5529" s="2">
        <v>2281</v>
      </c>
      <c r="N5529" t="s">
        <v>16135</v>
      </c>
    </row>
    <row r="5530" spans="1:14" x14ac:dyDescent="0.35">
      <c r="A5530" t="s">
        <v>5865</v>
      </c>
      <c r="B5530" s="1">
        <f ca="1">DATE(YEAR(_days!$B5530)+(YEAR(TODAY())-YEAR(_days!$A$1)),MONTH(_days!$B5530),DAY(_days!$B5530))</f>
        <v>44775</v>
      </c>
      <c r="C5530" t="s">
        <v>57</v>
      </c>
      <c r="D5530" t="s">
        <v>8</v>
      </c>
      <c r="E5530" t="s">
        <v>197</v>
      </c>
      <c r="F5530">
        <v>24</v>
      </c>
      <c r="G5530" s="2">
        <v>75</v>
      </c>
      <c r="H5530" s="2">
        <v>1800</v>
      </c>
      <c r="I5530" s="2">
        <v>28</v>
      </c>
      <c r="J5530" s="2">
        <v>1296</v>
      </c>
      <c r="K5530" s="2">
        <v>34</v>
      </c>
      <c r="L5530" s="2">
        <v>816</v>
      </c>
      <c r="M5530" s="2">
        <v>480</v>
      </c>
      <c r="N5530" t="s">
        <v>16136</v>
      </c>
    </row>
    <row r="5531" spans="1:14" x14ac:dyDescent="0.35">
      <c r="A5531" t="s">
        <v>5866</v>
      </c>
      <c r="B5531" s="1">
        <f ca="1">DATE(YEAR(_days!$B5531)+(YEAR(TODAY())-YEAR(_days!$A$1)),MONTH(_days!$B5531),DAY(_days!$B5531))</f>
        <v>44775</v>
      </c>
      <c r="C5531" t="s">
        <v>59</v>
      </c>
      <c r="D5531" t="s">
        <v>11</v>
      </c>
      <c r="E5531" t="s">
        <v>199</v>
      </c>
      <c r="F5531">
        <v>33</v>
      </c>
      <c r="G5531" s="2">
        <v>164</v>
      </c>
      <c r="H5531" s="2">
        <v>5412</v>
      </c>
      <c r="I5531" s="2">
        <v>26</v>
      </c>
      <c r="J5531" s="2">
        <v>4005</v>
      </c>
      <c r="K5531" s="2">
        <v>68</v>
      </c>
      <c r="L5531" s="2">
        <v>2244</v>
      </c>
      <c r="M5531" s="2">
        <v>1761</v>
      </c>
      <c r="N5531" t="s">
        <v>16136</v>
      </c>
    </row>
    <row r="5532" spans="1:14" x14ac:dyDescent="0.35">
      <c r="A5532" t="s">
        <v>5867</v>
      </c>
      <c r="B5532" s="1">
        <f ca="1">DATE(YEAR(_days!$B5532)+(YEAR(TODAY())-YEAR(_days!$A$1)),MONTH(_days!$B5532),DAY(_days!$B5532))</f>
        <v>44775</v>
      </c>
      <c r="C5532" t="s">
        <v>62</v>
      </c>
      <c r="D5532" t="s">
        <v>14</v>
      </c>
      <c r="E5532" t="s">
        <v>201</v>
      </c>
      <c r="F5532">
        <v>30</v>
      </c>
      <c r="G5532" s="2">
        <v>679</v>
      </c>
      <c r="H5532" s="2">
        <v>20370</v>
      </c>
      <c r="I5532" s="2">
        <v>5</v>
      </c>
      <c r="J5532" s="2">
        <v>19352</v>
      </c>
      <c r="K5532" s="2">
        <v>323</v>
      </c>
      <c r="L5532" s="2">
        <v>9690</v>
      </c>
      <c r="M5532" s="2">
        <v>9662</v>
      </c>
      <c r="N5532" t="s">
        <v>16136</v>
      </c>
    </row>
    <row r="5533" spans="1:14" x14ac:dyDescent="0.35">
      <c r="A5533" t="s">
        <v>5868</v>
      </c>
      <c r="B5533" s="1">
        <f ca="1">DATE(YEAR(_days!$B5533)+(YEAR(TODAY())-YEAR(_days!$A$1)),MONTH(_days!$B5533),DAY(_days!$B5533))</f>
        <v>44775</v>
      </c>
      <c r="C5533" t="s">
        <v>65</v>
      </c>
      <c r="D5533" t="s">
        <v>15</v>
      </c>
      <c r="E5533" t="s">
        <v>203</v>
      </c>
      <c r="F5533">
        <v>36</v>
      </c>
      <c r="G5533" s="2">
        <v>235</v>
      </c>
      <c r="H5533" s="2">
        <v>8460</v>
      </c>
      <c r="I5533" s="2">
        <v>34</v>
      </c>
      <c r="J5533" s="2">
        <v>5584</v>
      </c>
      <c r="K5533" s="2">
        <v>102</v>
      </c>
      <c r="L5533" s="2">
        <v>3672</v>
      </c>
      <c r="M5533" s="2">
        <v>1912</v>
      </c>
      <c r="N5533" t="s">
        <v>16135</v>
      </c>
    </row>
    <row r="5534" spans="1:14" x14ac:dyDescent="0.35">
      <c r="A5534" t="s">
        <v>5869</v>
      </c>
      <c r="B5534" s="1">
        <f ca="1">DATE(YEAR(_days!$B5534)+(YEAR(TODAY())-YEAR(_days!$A$1)),MONTH(_days!$B5534),DAY(_days!$B5534))</f>
        <v>44775</v>
      </c>
      <c r="C5534" t="s">
        <v>68</v>
      </c>
      <c r="D5534" t="s">
        <v>16</v>
      </c>
      <c r="E5534" t="s">
        <v>205</v>
      </c>
      <c r="F5534">
        <v>30</v>
      </c>
      <c r="G5534" s="2">
        <v>446</v>
      </c>
      <c r="H5534" s="2">
        <v>13380</v>
      </c>
      <c r="I5534" s="2">
        <v>31</v>
      </c>
      <c r="J5534" s="2">
        <v>9233</v>
      </c>
      <c r="K5534" s="2">
        <v>212</v>
      </c>
      <c r="L5534" s="2">
        <v>6360</v>
      </c>
      <c r="M5534" s="2">
        <v>2873</v>
      </c>
      <c r="N5534" t="s">
        <v>16135</v>
      </c>
    </row>
    <row r="5535" spans="1:14" x14ac:dyDescent="0.35">
      <c r="A5535" t="s">
        <v>5870</v>
      </c>
      <c r="B5535" s="1">
        <f ca="1">DATE(YEAR(_days!$B5535)+(YEAR(TODAY())-YEAR(_days!$A$1)),MONTH(_days!$B5535),DAY(_days!$B5535))</f>
        <v>44775</v>
      </c>
      <c r="C5535" t="s">
        <v>71</v>
      </c>
      <c r="D5535" t="s">
        <v>17</v>
      </c>
      <c r="E5535" t="s">
        <v>207</v>
      </c>
      <c r="F5535">
        <v>30</v>
      </c>
      <c r="G5535" s="2">
        <v>489</v>
      </c>
      <c r="H5535" s="2">
        <v>14670</v>
      </c>
      <c r="I5535" s="2">
        <v>17</v>
      </c>
      <c r="J5535" s="2">
        <v>12177</v>
      </c>
      <c r="K5535" s="2">
        <v>181</v>
      </c>
      <c r="L5535" s="2">
        <v>5430</v>
      </c>
      <c r="M5535" s="2">
        <v>6747</v>
      </c>
      <c r="N5535" t="s">
        <v>16136</v>
      </c>
    </row>
    <row r="5536" spans="1:14" x14ac:dyDescent="0.35">
      <c r="A5536" t="s">
        <v>5871</v>
      </c>
      <c r="B5536" s="1">
        <f ca="1">DATE(YEAR(_days!$B5536)+(YEAR(TODAY())-YEAR(_days!$A$1)),MONTH(_days!$B5536),DAY(_days!$B5536))</f>
        <v>44775</v>
      </c>
      <c r="C5536" t="s">
        <v>74</v>
      </c>
      <c r="D5536" t="s">
        <v>8</v>
      </c>
      <c r="E5536" t="s">
        <v>209</v>
      </c>
      <c r="F5536">
        <v>9</v>
      </c>
      <c r="G5536" s="2">
        <v>406</v>
      </c>
      <c r="H5536" s="2">
        <v>3654</v>
      </c>
      <c r="I5536" s="2">
        <v>13</v>
      </c>
      <c r="J5536" s="2">
        <v>3179</v>
      </c>
      <c r="K5536" s="2">
        <v>156</v>
      </c>
      <c r="L5536" s="2">
        <v>1404</v>
      </c>
      <c r="M5536" s="2">
        <v>1775</v>
      </c>
      <c r="N5536" t="s">
        <v>16135</v>
      </c>
    </row>
    <row r="5537" spans="1:14" x14ac:dyDescent="0.35">
      <c r="A5537" t="s">
        <v>5872</v>
      </c>
      <c r="B5537" s="1">
        <f ca="1">DATE(YEAR(_days!$B5537)+(YEAR(TODAY())-YEAR(_days!$A$1)),MONTH(_days!$B5537),DAY(_days!$B5537))</f>
        <v>44776</v>
      </c>
      <c r="C5537" t="s">
        <v>77</v>
      </c>
      <c r="D5537" t="s">
        <v>11</v>
      </c>
      <c r="E5537" t="s">
        <v>211</v>
      </c>
      <c r="F5537">
        <v>40</v>
      </c>
      <c r="G5537" s="2">
        <v>384</v>
      </c>
      <c r="H5537" s="2">
        <v>15360</v>
      </c>
      <c r="I5537" s="2">
        <v>31</v>
      </c>
      <c r="J5537" s="2">
        <v>10599</v>
      </c>
      <c r="K5537" s="2">
        <v>142</v>
      </c>
      <c r="L5537" s="2">
        <v>5680</v>
      </c>
      <c r="M5537" s="2">
        <v>4919</v>
      </c>
      <c r="N5537" t="s">
        <v>16135</v>
      </c>
    </row>
    <row r="5538" spans="1:14" x14ac:dyDescent="0.35">
      <c r="A5538" t="s">
        <v>5873</v>
      </c>
      <c r="B5538" s="1">
        <f ca="1">DATE(YEAR(_days!$B5538)+(YEAR(TODAY())-YEAR(_days!$A$1)),MONTH(_days!$B5538),DAY(_days!$B5538))</f>
        <v>44776</v>
      </c>
      <c r="C5538" t="s">
        <v>80</v>
      </c>
      <c r="D5538" t="s">
        <v>17</v>
      </c>
      <c r="E5538" t="s">
        <v>213</v>
      </c>
      <c r="F5538">
        <v>24</v>
      </c>
      <c r="G5538" s="2">
        <v>65</v>
      </c>
      <c r="H5538" s="2">
        <v>1560</v>
      </c>
      <c r="I5538" s="2">
        <v>8</v>
      </c>
      <c r="J5538" s="2">
        <v>1436</v>
      </c>
      <c r="K5538" s="2">
        <v>23</v>
      </c>
      <c r="L5538" s="2">
        <v>552</v>
      </c>
      <c r="M5538" s="2">
        <v>884</v>
      </c>
      <c r="N5538" t="s">
        <v>16135</v>
      </c>
    </row>
    <row r="5539" spans="1:14" x14ac:dyDescent="0.35">
      <c r="A5539" t="s">
        <v>5874</v>
      </c>
      <c r="B5539" s="1">
        <f ca="1">DATE(YEAR(_days!$B5539)+(YEAR(TODAY())-YEAR(_days!$A$1)),MONTH(_days!$B5539),DAY(_days!$B5539))</f>
        <v>44776</v>
      </c>
      <c r="C5539" t="s">
        <v>83</v>
      </c>
      <c r="D5539" t="s">
        <v>8</v>
      </c>
      <c r="E5539" t="s">
        <v>215</v>
      </c>
      <c r="F5539">
        <v>20</v>
      </c>
      <c r="G5539" s="2">
        <v>886</v>
      </c>
      <c r="H5539" s="2">
        <v>17720</v>
      </c>
      <c r="I5539" s="2">
        <v>33</v>
      </c>
      <c r="J5539" s="2">
        <v>11873</v>
      </c>
      <c r="K5539" s="2">
        <v>328</v>
      </c>
      <c r="L5539" s="2">
        <v>6560</v>
      </c>
      <c r="M5539" s="2">
        <v>5313</v>
      </c>
      <c r="N5539" t="s">
        <v>16136</v>
      </c>
    </row>
    <row r="5540" spans="1:14" x14ac:dyDescent="0.35">
      <c r="A5540" t="s">
        <v>5875</v>
      </c>
      <c r="B5540" s="1">
        <f ca="1">DATE(YEAR(_days!$B5540)+(YEAR(TODAY())-YEAR(_days!$A$1)),MONTH(_days!$B5540),DAY(_days!$B5540))</f>
        <v>44777</v>
      </c>
      <c r="C5540" t="s">
        <v>85</v>
      </c>
      <c r="D5540" t="s">
        <v>10</v>
      </c>
      <c r="E5540" t="s">
        <v>217</v>
      </c>
      <c r="F5540">
        <v>16</v>
      </c>
      <c r="G5540" s="2">
        <v>975</v>
      </c>
      <c r="H5540" s="2">
        <v>15600</v>
      </c>
      <c r="I5540" s="2">
        <v>30</v>
      </c>
      <c r="J5540" s="2">
        <v>10920</v>
      </c>
      <c r="K5540" s="2">
        <v>361</v>
      </c>
      <c r="L5540" s="2">
        <v>5776</v>
      </c>
      <c r="M5540" s="2">
        <v>5144</v>
      </c>
      <c r="N5540" t="s">
        <v>16135</v>
      </c>
    </row>
    <row r="5541" spans="1:14" x14ac:dyDescent="0.35">
      <c r="A5541" t="s">
        <v>5876</v>
      </c>
      <c r="B5541" s="1">
        <f ca="1">DATE(YEAR(_days!$B5541)+(YEAR(TODAY())-YEAR(_days!$A$1)),MONTH(_days!$B5541),DAY(_days!$B5541))</f>
        <v>44777</v>
      </c>
      <c r="C5541" t="s">
        <v>88</v>
      </c>
      <c r="D5541" t="s">
        <v>15</v>
      </c>
      <c r="E5541" t="s">
        <v>219</v>
      </c>
      <c r="F5541">
        <v>22</v>
      </c>
      <c r="G5541" s="2">
        <v>60</v>
      </c>
      <c r="H5541" s="2">
        <v>1320</v>
      </c>
      <c r="I5541" s="2">
        <v>18</v>
      </c>
      <c r="J5541" s="2">
        <v>1083</v>
      </c>
      <c r="K5541" s="2">
        <v>23</v>
      </c>
      <c r="L5541" s="2">
        <v>506</v>
      </c>
      <c r="M5541" s="2">
        <v>577</v>
      </c>
      <c r="N5541" t="s">
        <v>16135</v>
      </c>
    </row>
    <row r="5542" spans="1:14" x14ac:dyDescent="0.35">
      <c r="A5542" t="s">
        <v>5877</v>
      </c>
      <c r="B5542" s="1">
        <f ca="1">DATE(YEAR(_days!$B5542)+(YEAR(TODAY())-YEAR(_days!$A$1)),MONTH(_days!$B5542),DAY(_days!$B5542))</f>
        <v>44777</v>
      </c>
      <c r="C5542" t="s">
        <v>91</v>
      </c>
      <c r="D5542" t="s">
        <v>11</v>
      </c>
      <c r="E5542" t="s">
        <v>221</v>
      </c>
      <c r="F5542">
        <v>31</v>
      </c>
      <c r="G5542" s="2">
        <v>640</v>
      </c>
      <c r="H5542" s="2">
        <v>19840</v>
      </c>
      <c r="I5542" s="2">
        <v>9</v>
      </c>
      <c r="J5542" s="2">
        <v>18055</v>
      </c>
      <c r="K5542" s="2">
        <v>246</v>
      </c>
      <c r="L5542" s="2">
        <v>7626</v>
      </c>
      <c r="M5542" s="2">
        <v>10429</v>
      </c>
      <c r="N5542" t="s">
        <v>16136</v>
      </c>
    </row>
    <row r="5543" spans="1:14" x14ac:dyDescent="0.35">
      <c r="A5543" t="s">
        <v>5878</v>
      </c>
      <c r="B5543" s="1">
        <f ca="1">DATE(YEAR(_days!$B5543)+(YEAR(TODAY())-YEAR(_days!$A$1)),MONTH(_days!$B5543),DAY(_days!$B5543))</f>
        <v>44777</v>
      </c>
      <c r="C5543" t="s">
        <v>93</v>
      </c>
      <c r="D5543" t="s">
        <v>9</v>
      </c>
      <c r="E5543" t="s">
        <v>223</v>
      </c>
      <c r="F5543">
        <v>31</v>
      </c>
      <c r="G5543" s="2">
        <v>595</v>
      </c>
      <c r="H5543" s="2">
        <v>18445</v>
      </c>
      <c r="I5543" s="2">
        <v>26</v>
      </c>
      <c r="J5543" s="2">
        <v>13650</v>
      </c>
      <c r="K5543" s="2">
        <v>283</v>
      </c>
      <c r="L5543" s="2">
        <v>8773</v>
      </c>
      <c r="M5543" s="2">
        <v>4877</v>
      </c>
      <c r="N5543" t="s">
        <v>16136</v>
      </c>
    </row>
    <row r="5544" spans="1:14" x14ac:dyDescent="0.35">
      <c r="A5544" t="s">
        <v>5879</v>
      </c>
      <c r="B5544" s="1">
        <f ca="1">DATE(YEAR(_days!$B5544)+(YEAR(TODAY())-YEAR(_days!$A$1)),MONTH(_days!$B5544),DAY(_days!$B5544))</f>
        <v>44777</v>
      </c>
      <c r="C5544" t="s">
        <v>96</v>
      </c>
      <c r="D5544" t="s">
        <v>16</v>
      </c>
      <c r="E5544" t="s">
        <v>225</v>
      </c>
      <c r="F5544">
        <v>17</v>
      </c>
      <c r="G5544" s="2">
        <v>269</v>
      </c>
      <c r="H5544" s="2">
        <v>4573</v>
      </c>
      <c r="I5544" s="2">
        <v>26</v>
      </c>
      <c r="J5544" s="2">
        <v>3385</v>
      </c>
      <c r="K5544" s="2">
        <v>122</v>
      </c>
      <c r="L5544" s="2">
        <v>2074</v>
      </c>
      <c r="M5544" s="2">
        <v>1311</v>
      </c>
      <c r="N5544" t="s">
        <v>16136</v>
      </c>
    </row>
    <row r="5545" spans="1:14" x14ac:dyDescent="0.35">
      <c r="A5545" t="s">
        <v>5880</v>
      </c>
      <c r="B5545" s="1">
        <f ca="1">DATE(YEAR(_days!$B5545)+(YEAR(TODAY())-YEAR(_days!$A$1)),MONTH(_days!$B5545),DAY(_days!$B5545))</f>
        <v>44777</v>
      </c>
      <c r="C5545" t="s">
        <v>98</v>
      </c>
      <c r="D5545" t="s">
        <v>15</v>
      </c>
      <c r="E5545" t="s">
        <v>227</v>
      </c>
      <c r="F5545">
        <v>25</v>
      </c>
      <c r="G5545" s="2">
        <v>600</v>
      </c>
      <c r="H5545" s="2">
        <v>15000</v>
      </c>
      <c r="I5545" s="2">
        <v>13</v>
      </c>
      <c r="J5545" s="2">
        <v>13050</v>
      </c>
      <c r="K5545" s="2">
        <v>240</v>
      </c>
      <c r="L5545" s="2">
        <v>6000</v>
      </c>
      <c r="M5545" s="2">
        <v>7050</v>
      </c>
      <c r="N5545" t="s">
        <v>16135</v>
      </c>
    </row>
    <row r="5546" spans="1:14" x14ac:dyDescent="0.35">
      <c r="A5546" t="s">
        <v>5881</v>
      </c>
      <c r="B5546" s="1">
        <f ca="1">DATE(YEAR(_days!$B5546)+(YEAR(TODAY())-YEAR(_days!$A$1)),MONTH(_days!$B5546),DAY(_days!$B5546))</f>
        <v>44777</v>
      </c>
      <c r="C5546" t="s">
        <v>100</v>
      </c>
      <c r="D5546" t="s">
        <v>9</v>
      </c>
      <c r="E5546" t="s">
        <v>229</v>
      </c>
      <c r="F5546">
        <v>24</v>
      </c>
      <c r="G5546" s="2">
        <v>395</v>
      </c>
      <c r="H5546" s="2">
        <v>9480</v>
      </c>
      <c r="I5546" s="2">
        <v>29</v>
      </c>
      <c r="J5546" s="2">
        <v>6731</v>
      </c>
      <c r="K5546" s="2">
        <v>146</v>
      </c>
      <c r="L5546" s="2">
        <v>3504</v>
      </c>
      <c r="M5546" s="2">
        <v>3227</v>
      </c>
      <c r="N5546" t="s">
        <v>16136</v>
      </c>
    </row>
    <row r="5547" spans="1:14" x14ac:dyDescent="0.35">
      <c r="A5547" t="s">
        <v>5882</v>
      </c>
      <c r="B5547" s="1">
        <f ca="1">DATE(YEAR(_days!$B5547)+(YEAR(TODAY())-YEAR(_days!$A$1)),MONTH(_days!$B5547),DAY(_days!$B5547))</f>
        <v>44777</v>
      </c>
      <c r="C5547" t="s">
        <v>103</v>
      </c>
      <c r="D5547" t="s">
        <v>8</v>
      </c>
      <c r="E5547" t="s">
        <v>231</v>
      </c>
      <c r="F5547">
        <v>9</v>
      </c>
      <c r="G5547" s="2">
        <v>172</v>
      </c>
      <c r="H5547" s="2">
        <v>1548</v>
      </c>
      <c r="I5547" s="2">
        <v>23</v>
      </c>
      <c r="J5547" s="2">
        <v>1192</v>
      </c>
      <c r="K5547" s="2">
        <v>59</v>
      </c>
      <c r="L5547" s="2">
        <v>531</v>
      </c>
      <c r="M5547" s="2">
        <v>661</v>
      </c>
      <c r="N5547" t="s">
        <v>16136</v>
      </c>
    </row>
    <row r="5548" spans="1:14" x14ac:dyDescent="0.35">
      <c r="A5548" t="s">
        <v>5883</v>
      </c>
      <c r="B5548" s="1">
        <f ca="1">DATE(YEAR(_days!$B5548)+(YEAR(TODAY())-YEAR(_days!$A$1)),MONTH(_days!$B5548),DAY(_days!$B5548))</f>
        <v>44777</v>
      </c>
      <c r="C5548" t="s">
        <v>106</v>
      </c>
      <c r="D5548" t="s">
        <v>11</v>
      </c>
      <c r="E5548" t="s">
        <v>233</v>
      </c>
      <c r="F5548">
        <v>18</v>
      </c>
      <c r="G5548" s="2">
        <v>306</v>
      </c>
      <c r="H5548" s="2">
        <v>5508</v>
      </c>
      <c r="I5548" s="2">
        <v>3</v>
      </c>
      <c r="J5548" s="2">
        <v>5343</v>
      </c>
      <c r="K5548" s="2">
        <v>133</v>
      </c>
      <c r="L5548" s="2">
        <v>2394</v>
      </c>
      <c r="M5548" s="2">
        <v>2949</v>
      </c>
      <c r="N5548" t="s">
        <v>16136</v>
      </c>
    </row>
    <row r="5549" spans="1:14" x14ac:dyDescent="0.35">
      <c r="A5549" t="s">
        <v>5884</v>
      </c>
      <c r="B5549" s="1">
        <f ca="1">DATE(YEAR(_days!$B5549)+(YEAR(TODAY())-YEAR(_days!$A$1)),MONTH(_days!$B5549),DAY(_days!$B5549))</f>
        <v>44778</v>
      </c>
      <c r="C5549" t="s">
        <v>109</v>
      </c>
      <c r="D5549" t="s">
        <v>15</v>
      </c>
      <c r="E5549" t="s">
        <v>235</v>
      </c>
      <c r="F5549">
        <v>16</v>
      </c>
      <c r="G5549" s="2">
        <v>728</v>
      </c>
      <c r="H5549" s="2">
        <v>11648</v>
      </c>
      <c r="I5549" s="2">
        <v>15</v>
      </c>
      <c r="J5549" s="2">
        <v>9901</v>
      </c>
      <c r="K5549" s="2">
        <v>291</v>
      </c>
      <c r="L5549" s="2">
        <v>4656</v>
      </c>
      <c r="M5549" s="2">
        <v>5245</v>
      </c>
      <c r="N5549" t="s">
        <v>16135</v>
      </c>
    </row>
    <row r="5550" spans="1:14" x14ac:dyDescent="0.35">
      <c r="A5550" t="s">
        <v>5885</v>
      </c>
      <c r="B5550" s="1">
        <f ca="1">DATE(YEAR(_days!$B5550)+(YEAR(TODAY())-YEAR(_days!$A$1)),MONTH(_days!$B5550),DAY(_days!$B5550))</f>
        <v>44778</v>
      </c>
      <c r="C5550" t="s">
        <v>111</v>
      </c>
      <c r="D5550" t="s">
        <v>12</v>
      </c>
      <c r="E5550" t="s">
        <v>237</v>
      </c>
      <c r="F5550">
        <v>1</v>
      </c>
      <c r="G5550" s="2">
        <v>586</v>
      </c>
      <c r="H5550" s="2">
        <v>586</v>
      </c>
      <c r="I5550" s="2">
        <v>24</v>
      </c>
      <c r="J5550" s="2">
        <v>446</v>
      </c>
      <c r="K5550" s="2">
        <v>266</v>
      </c>
      <c r="L5550" s="2">
        <v>266</v>
      </c>
      <c r="M5550" s="2">
        <v>180</v>
      </c>
      <c r="N5550" t="s">
        <v>16136</v>
      </c>
    </row>
    <row r="5551" spans="1:14" x14ac:dyDescent="0.35">
      <c r="A5551" t="s">
        <v>5886</v>
      </c>
      <c r="B5551" s="1">
        <f ca="1">DATE(YEAR(_days!$B5551)+(YEAR(TODAY())-YEAR(_days!$A$1)),MONTH(_days!$B5551),DAY(_days!$B5551))</f>
        <v>44778</v>
      </c>
      <c r="C5551" t="s">
        <v>113</v>
      </c>
      <c r="D5551" t="s">
        <v>11</v>
      </c>
      <c r="E5551" t="s">
        <v>239</v>
      </c>
      <c r="F5551">
        <v>9</v>
      </c>
      <c r="G5551" s="2">
        <v>789</v>
      </c>
      <c r="H5551" s="2">
        <v>7101</v>
      </c>
      <c r="I5551" s="2">
        <v>19</v>
      </c>
      <c r="J5551" s="2">
        <v>5752</v>
      </c>
      <c r="K5551" s="2">
        <v>343</v>
      </c>
      <c r="L5551" s="2">
        <v>3087</v>
      </c>
      <c r="M5551" s="2">
        <v>2665</v>
      </c>
      <c r="N5551" t="s">
        <v>16135</v>
      </c>
    </row>
    <row r="5552" spans="1:14" x14ac:dyDescent="0.35">
      <c r="A5552" t="s">
        <v>5887</v>
      </c>
      <c r="B5552" s="1">
        <f ca="1">DATE(YEAR(_days!$B5552)+(YEAR(TODAY())-YEAR(_days!$A$1)),MONTH(_days!$B5552),DAY(_days!$B5552))</f>
        <v>44778</v>
      </c>
      <c r="C5552" t="s">
        <v>115</v>
      </c>
      <c r="D5552" t="s">
        <v>17</v>
      </c>
      <c r="E5552" t="s">
        <v>241</v>
      </c>
      <c r="F5552">
        <v>9</v>
      </c>
      <c r="G5552" s="2">
        <v>724</v>
      </c>
      <c r="H5552" s="2">
        <v>6516</v>
      </c>
      <c r="I5552" s="2">
        <v>28</v>
      </c>
      <c r="J5552" s="2">
        <v>4692</v>
      </c>
      <c r="K5552" s="2">
        <v>268</v>
      </c>
      <c r="L5552" s="2">
        <v>2412</v>
      </c>
      <c r="M5552" s="2">
        <v>2280</v>
      </c>
      <c r="N5552" t="s">
        <v>16136</v>
      </c>
    </row>
    <row r="5553" spans="1:14" x14ac:dyDescent="0.35">
      <c r="A5553" t="s">
        <v>5888</v>
      </c>
      <c r="B5553" s="1">
        <f ca="1">DATE(YEAR(_days!$B5553)+(YEAR(TODAY())-YEAR(_days!$A$1)),MONTH(_days!$B5553),DAY(_days!$B5553))</f>
        <v>44778</v>
      </c>
      <c r="C5553" t="s">
        <v>118</v>
      </c>
      <c r="D5553" t="s">
        <v>9</v>
      </c>
      <c r="E5553" t="s">
        <v>243</v>
      </c>
      <c r="F5553">
        <v>23</v>
      </c>
      <c r="G5553" s="2">
        <v>298</v>
      </c>
      <c r="H5553" s="2">
        <v>6854</v>
      </c>
      <c r="I5553" s="2">
        <v>33</v>
      </c>
      <c r="J5553" s="2">
        <v>4593</v>
      </c>
      <c r="K5553" s="2">
        <v>149</v>
      </c>
      <c r="L5553" s="2">
        <v>3427</v>
      </c>
      <c r="M5553" s="2">
        <v>1166</v>
      </c>
      <c r="N5553" t="s">
        <v>16135</v>
      </c>
    </row>
    <row r="5554" spans="1:14" x14ac:dyDescent="0.35">
      <c r="A5554" t="s">
        <v>5889</v>
      </c>
      <c r="B5554" s="1">
        <f ca="1">DATE(YEAR(_days!$B5554)+(YEAR(TODAY())-YEAR(_days!$A$1)),MONTH(_days!$B5554),DAY(_days!$B5554))</f>
        <v>44778</v>
      </c>
      <c r="C5554" t="s">
        <v>121</v>
      </c>
      <c r="D5554" t="s">
        <v>15</v>
      </c>
      <c r="E5554" t="s">
        <v>245</v>
      </c>
      <c r="F5554">
        <v>30</v>
      </c>
      <c r="G5554" s="2">
        <v>297</v>
      </c>
      <c r="H5554" s="2">
        <v>8910</v>
      </c>
      <c r="I5554" s="2">
        <v>10</v>
      </c>
      <c r="J5554" s="2">
        <v>8019</v>
      </c>
      <c r="K5554" s="2">
        <v>110</v>
      </c>
      <c r="L5554" s="2">
        <v>3300</v>
      </c>
      <c r="M5554" s="2">
        <v>4719</v>
      </c>
      <c r="N5554" t="s">
        <v>16136</v>
      </c>
    </row>
    <row r="5555" spans="1:14" x14ac:dyDescent="0.35">
      <c r="A5555" t="s">
        <v>5890</v>
      </c>
      <c r="B5555" s="1">
        <f ca="1">DATE(YEAR(_days!$B5555)+(YEAR(TODAY())-YEAR(_days!$A$1)),MONTH(_days!$B5555),DAY(_days!$B5555))</f>
        <v>44778</v>
      </c>
      <c r="C5555" t="s">
        <v>123</v>
      </c>
      <c r="D5555" t="s">
        <v>14</v>
      </c>
      <c r="E5555" t="s">
        <v>247</v>
      </c>
      <c r="F5555">
        <v>31</v>
      </c>
      <c r="G5555" s="2">
        <v>526</v>
      </c>
      <c r="H5555" s="2">
        <v>16306</v>
      </c>
      <c r="I5555" s="2">
        <v>30</v>
      </c>
      <c r="J5555" s="2">
        <v>11415</v>
      </c>
      <c r="K5555" s="2">
        <v>239</v>
      </c>
      <c r="L5555" s="2">
        <v>7409</v>
      </c>
      <c r="M5555" s="2">
        <v>4006</v>
      </c>
      <c r="N5555" t="s">
        <v>16135</v>
      </c>
    </row>
    <row r="5556" spans="1:14" x14ac:dyDescent="0.35">
      <c r="A5556" t="s">
        <v>5891</v>
      </c>
      <c r="B5556" s="1">
        <f ca="1">DATE(YEAR(_days!$B5556)+(YEAR(TODAY())-YEAR(_days!$A$1)),MONTH(_days!$B5556),DAY(_days!$B5556))</f>
        <v>44778</v>
      </c>
      <c r="C5556" t="s">
        <v>126</v>
      </c>
      <c r="D5556" t="s">
        <v>8</v>
      </c>
      <c r="E5556" t="s">
        <v>249</v>
      </c>
      <c r="F5556">
        <v>7</v>
      </c>
      <c r="G5556" s="2">
        <v>449</v>
      </c>
      <c r="H5556" s="2">
        <v>3143</v>
      </c>
      <c r="I5556" s="2">
        <v>27</v>
      </c>
      <c r="J5556" s="2">
        <v>2295</v>
      </c>
      <c r="K5556" s="2">
        <v>187</v>
      </c>
      <c r="L5556" s="2">
        <v>1309</v>
      </c>
      <c r="M5556" s="2">
        <v>986</v>
      </c>
      <c r="N5556" t="s">
        <v>16136</v>
      </c>
    </row>
    <row r="5557" spans="1:14" x14ac:dyDescent="0.35">
      <c r="A5557" t="s">
        <v>5892</v>
      </c>
      <c r="B5557" s="1">
        <f ca="1">DATE(YEAR(_days!$B5557)+(YEAR(TODAY())-YEAR(_days!$A$1)),MONTH(_days!$B5557),DAY(_days!$B5557))</f>
        <v>44779</v>
      </c>
      <c r="C5557" t="s">
        <v>129</v>
      </c>
      <c r="D5557" t="s">
        <v>8</v>
      </c>
      <c r="E5557" t="s">
        <v>251</v>
      </c>
      <c r="F5557">
        <v>12</v>
      </c>
      <c r="G5557" s="2">
        <v>108</v>
      </c>
      <c r="H5557" s="2">
        <v>1296</v>
      </c>
      <c r="I5557" s="2">
        <v>32</v>
      </c>
      <c r="J5557" s="2">
        <v>882</v>
      </c>
      <c r="K5557" s="2">
        <v>45</v>
      </c>
      <c r="L5557" s="2">
        <v>540</v>
      </c>
      <c r="M5557" s="2">
        <v>342</v>
      </c>
      <c r="N5557" t="s">
        <v>16135</v>
      </c>
    </row>
    <row r="5558" spans="1:14" x14ac:dyDescent="0.35">
      <c r="A5558" t="s">
        <v>5893</v>
      </c>
      <c r="B5558" s="1">
        <f ca="1">DATE(YEAR(_days!$B5558)+(YEAR(TODAY())-YEAR(_days!$A$1)),MONTH(_days!$B5558),DAY(_days!$B5558))</f>
        <v>44779</v>
      </c>
      <c r="C5558" t="s">
        <v>109</v>
      </c>
      <c r="D5558" t="s">
        <v>10</v>
      </c>
      <c r="E5558" t="s">
        <v>253</v>
      </c>
      <c r="F5558">
        <v>32</v>
      </c>
      <c r="G5558" s="2">
        <v>258</v>
      </c>
      <c r="H5558" s="2">
        <v>8256</v>
      </c>
      <c r="I5558" s="2">
        <v>4</v>
      </c>
      <c r="J5558" s="2">
        <v>7926</v>
      </c>
      <c r="K5558" s="2">
        <v>103</v>
      </c>
      <c r="L5558" s="2">
        <v>3296</v>
      </c>
      <c r="M5558" s="2">
        <v>4630</v>
      </c>
      <c r="N5558" t="s">
        <v>16135</v>
      </c>
    </row>
    <row r="5559" spans="1:14" x14ac:dyDescent="0.35">
      <c r="A5559" t="s">
        <v>5894</v>
      </c>
      <c r="B5559" s="1">
        <f ca="1">DATE(YEAR(_days!$B5559)+(YEAR(TODAY())-YEAR(_days!$A$1)),MONTH(_days!$B5559),DAY(_days!$B5559))</f>
        <v>44779</v>
      </c>
      <c r="C5559" t="s">
        <v>68</v>
      </c>
      <c r="D5559" t="s">
        <v>15</v>
      </c>
      <c r="E5559" t="s">
        <v>255</v>
      </c>
      <c r="F5559">
        <v>14</v>
      </c>
      <c r="G5559" s="2">
        <v>189</v>
      </c>
      <c r="H5559" s="2">
        <v>2646</v>
      </c>
      <c r="I5559" s="2">
        <v>28</v>
      </c>
      <c r="J5559" s="2">
        <v>1906</v>
      </c>
      <c r="K5559" s="2">
        <v>65</v>
      </c>
      <c r="L5559" s="2">
        <v>910</v>
      </c>
      <c r="M5559" s="2">
        <v>996</v>
      </c>
      <c r="N5559" t="s">
        <v>16135</v>
      </c>
    </row>
    <row r="5560" spans="1:14" x14ac:dyDescent="0.35">
      <c r="A5560" t="s">
        <v>5895</v>
      </c>
      <c r="B5560" s="1">
        <f ca="1">DATE(YEAR(_days!$B5560)+(YEAR(TODAY())-YEAR(_days!$A$1)),MONTH(_days!$B5560),DAY(_days!$B5560))</f>
        <v>44779</v>
      </c>
      <c r="C5560" t="s">
        <v>77</v>
      </c>
      <c r="D5560" t="s">
        <v>16</v>
      </c>
      <c r="E5560" t="s">
        <v>257</v>
      </c>
      <c r="F5560">
        <v>30</v>
      </c>
      <c r="G5560" s="2">
        <v>563</v>
      </c>
      <c r="H5560" s="2">
        <v>16890</v>
      </c>
      <c r="I5560" s="2">
        <v>0</v>
      </c>
      <c r="J5560" s="2">
        <v>16890</v>
      </c>
      <c r="K5560" s="2">
        <v>194</v>
      </c>
      <c r="L5560" s="2">
        <v>5820</v>
      </c>
      <c r="M5560" s="2">
        <v>11070</v>
      </c>
      <c r="N5560" t="s">
        <v>16135</v>
      </c>
    </row>
    <row r="5561" spans="1:14" x14ac:dyDescent="0.35">
      <c r="A5561" t="s">
        <v>5896</v>
      </c>
      <c r="B5561" s="1">
        <f ca="1">DATE(YEAR(_days!$B5561)+(YEAR(TODAY())-YEAR(_days!$A$1)),MONTH(_days!$B5561),DAY(_days!$B5561))</f>
        <v>44779</v>
      </c>
      <c r="C5561" t="s">
        <v>88</v>
      </c>
      <c r="D5561" t="s">
        <v>11</v>
      </c>
      <c r="E5561" t="s">
        <v>259</v>
      </c>
      <c r="F5561">
        <v>35</v>
      </c>
      <c r="G5561" s="2">
        <v>846</v>
      </c>
      <c r="H5561" s="2">
        <v>29610</v>
      </c>
      <c r="I5561" s="2">
        <v>0</v>
      </c>
      <c r="J5561" s="2">
        <v>29610</v>
      </c>
      <c r="K5561" s="2">
        <v>302</v>
      </c>
      <c r="L5561" s="2">
        <v>10570</v>
      </c>
      <c r="M5561" s="2">
        <v>19040</v>
      </c>
      <c r="N5561" t="s">
        <v>16135</v>
      </c>
    </row>
    <row r="5562" spans="1:14" x14ac:dyDescent="0.35">
      <c r="A5562" t="s">
        <v>5897</v>
      </c>
      <c r="B5562" s="1">
        <f ca="1">DATE(YEAR(_days!$B5562)+(YEAR(TODAY())-YEAR(_days!$A$1)),MONTH(_days!$B5562),DAY(_days!$B5562))</f>
        <v>44779</v>
      </c>
      <c r="C5562" t="s">
        <v>65</v>
      </c>
      <c r="D5562" t="s">
        <v>11</v>
      </c>
      <c r="E5562" t="s">
        <v>261</v>
      </c>
      <c r="F5562">
        <v>35</v>
      </c>
      <c r="G5562" s="2">
        <v>216</v>
      </c>
      <c r="H5562" s="2">
        <v>7560</v>
      </c>
      <c r="I5562" s="2">
        <v>25</v>
      </c>
      <c r="J5562" s="2">
        <v>5670</v>
      </c>
      <c r="K5562" s="2">
        <v>98</v>
      </c>
      <c r="L5562" s="2">
        <v>3430</v>
      </c>
      <c r="M5562" s="2">
        <v>2240</v>
      </c>
      <c r="N5562" t="s">
        <v>16136</v>
      </c>
    </row>
    <row r="5563" spans="1:14" x14ac:dyDescent="0.35">
      <c r="A5563" t="s">
        <v>5898</v>
      </c>
      <c r="B5563" s="1">
        <f ca="1">DATE(YEAR(_days!$B5563)+(YEAR(TODAY())-YEAR(_days!$A$1)),MONTH(_days!$B5563),DAY(_days!$B5563))</f>
        <v>44779</v>
      </c>
      <c r="C5563" t="s">
        <v>80</v>
      </c>
      <c r="D5563" t="s">
        <v>15</v>
      </c>
      <c r="E5563" t="s">
        <v>263</v>
      </c>
      <c r="F5563">
        <v>23</v>
      </c>
      <c r="G5563" s="2">
        <v>426</v>
      </c>
      <c r="H5563" s="2">
        <v>9798</v>
      </c>
      <c r="I5563" s="2">
        <v>17</v>
      </c>
      <c r="J5563" s="2">
        <v>8133</v>
      </c>
      <c r="K5563" s="2">
        <v>152</v>
      </c>
      <c r="L5563" s="2">
        <v>3496</v>
      </c>
      <c r="M5563" s="2">
        <v>4637</v>
      </c>
      <c r="N5563" t="s">
        <v>16136</v>
      </c>
    </row>
    <row r="5564" spans="1:14" x14ac:dyDescent="0.35">
      <c r="A5564" t="s">
        <v>5899</v>
      </c>
      <c r="B5564" s="1">
        <f ca="1">DATE(YEAR(_days!$B5564)+(YEAR(TODAY())-YEAR(_days!$A$1)),MONTH(_days!$B5564),DAY(_days!$B5564))</f>
        <v>44779</v>
      </c>
      <c r="C5564" t="s">
        <v>85</v>
      </c>
      <c r="D5564" t="s">
        <v>9</v>
      </c>
      <c r="E5564" t="s">
        <v>265</v>
      </c>
      <c r="F5564">
        <v>20</v>
      </c>
      <c r="G5564" s="2">
        <v>80</v>
      </c>
      <c r="H5564" s="2">
        <v>1600</v>
      </c>
      <c r="I5564" s="2">
        <v>21</v>
      </c>
      <c r="J5564" s="2">
        <v>1264</v>
      </c>
      <c r="K5564" s="2">
        <v>36</v>
      </c>
      <c r="L5564" s="2">
        <v>720</v>
      </c>
      <c r="M5564" s="2">
        <v>544</v>
      </c>
      <c r="N5564" t="s">
        <v>16135</v>
      </c>
    </row>
    <row r="5565" spans="1:14" x14ac:dyDescent="0.35">
      <c r="A5565" t="s">
        <v>5900</v>
      </c>
      <c r="B5565" s="1">
        <f ca="1">DATE(YEAR(_days!$B5565)+(YEAR(TODAY())-YEAR(_days!$A$1)),MONTH(_days!$B5565),DAY(_days!$B5565))</f>
        <v>44779</v>
      </c>
      <c r="C5565" t="s">
        <v>123</v>
      </c>
      <c r="D5565" t="s">
        <v>11</v>
      </c>
      <c r="E5565" t="s">
        <v>267</v>
      </c>
      <c r="F5565">
        <v>24</v>
      </c>
      <c r="G5565" s="2">
        <v>143</v>
      </c>
      <c r="H5565" s="2">
        <v>3432</v>
      </c>
      <c r="I5565" s="2">
        <v>25</v>
      </c>
      <c r="J5565" s="2">
        <v>2574</v>
      </c>
      <c r="K5565" s="2">
        <v>62</v>
      </c>
      <c r="L5565" s="2">
        <v>1488</v>
      </c>
      <c r="M5565" s="2">
        <v>1086</v>
      </c>
      <c r="N5565" t="s">
        <v>16135</v>
      </c>
    </row>
    <row r="5566" spans="1:14" x14ac:dyDescent="0.35">
      <c r="A5566" t="s">
        <v>5901</v>
      </c>
      <c r="B5566" s="1">
        <f ca="1">DATE(YEAR(_days!$B5566)+(YEAR(TODAY())-YEAR(_days!$A$1)),MONTH(_days!$B5566),DAY(_days!$B5566))</f>
        <v>44779</v>
      </c>
      <c r="C5566" t="s">
        <v>20</v>
      </c>
      <c r="D5566" t="s">
        <v>10</v>
      </c>
      <c r="E5566" t="s">
        <v>169</v>
      </c>
      <c r="F5566">
        <v>28</v>
      </c>
      <c r="G5566" s="2">
        <v>115</v>
      </c>
      <c r="H5566" s="2">
        <v>3220</v>
      </c>
      <c r="I5566" s="2">
        <v>32</v>
      </c>
      <c r="J5566" s="2">
        <v>2190</v>
      </c>
      <c r="K5566" s="2">
        <v>50</v>
      </c>
      <c r="L5566" s="2">
        <v>1400</v>
      </c>
      <c r="M5566" s="2">
        <v>790</v>
      </c>
      <c r="N5566" t="s">
        <v>16135</v>
      </c>
    </row>
    <row r="5567" spans="1:14" x14ac:dyDescent="0.35">
      <c r="A5567" t="s">
        <v>5902</v>
      </c>
      <c r="B5567" s="1">
        <f ca="1">DATE(YEAR(_days!$B5567)+(YEAR(TODAY())-YEAR(_days!$A$1)),MONTH(_days!$B5567),DAY(_days!$B5567))</f>
        <v>44780</v>
      </c>
      <c r="C5567" t="s">
        <v>22</v>
      </c>
      <c r="D5567" t="s">
        <v>8</v>
      </c>
      <c r="E5567" t="s">
        <v>170</v>
      </c>
      <c r="F5567">
        <v>14</v>
      </c>
      <c r="G5567" s="2">
        <v>85</v>
      </c>
      <c r="H5567" s="2">
        <v>1190</v>
      </c>
      <c r="I5567" s="2">
        <v>16</v>
      </c>
      <c r="J5567" s="2">
        <v>1000</v>
      </c>
      <c r="K5567" s="2">
        <v>29</v>
      </c>
      <c r="L5567" s="2">
        <v>406</v>
      </c>
      <c r="M5567" s="2">
        <v>594</v>
      </c>
      <c r="N5567" t="s">
        <v>16135</v>
      </c>
    </row>
    <row r="5568" spans="1:14" x14ac:dyDescent="0.35">
      <c r="A5568" t="s">
        <v>5903</v>
      </c>
      <c r="B5568" s="1">
        <f ca="1">DATE(YEAR(_days!$B5568)+(YEAR(TODAY())-YEAR(_days!$A$1)),MONTH(_days!$B5568),DAY(_days!$B5568))</f>
        <v>44780</v>
      </c>
      <c r="C5568" t="s">
        <v>24</v>
      </c>
      <c r="D5568" t="s">
        <v>8</v>
      </c>
      <c r="E5568" t="s">
        <v>173</v>
      </c>
      <c r="F5568">
        <v>7</v>
      </c>
      <c r="G5568" s="2">
        <v>331</v>
      </c>
      <c r="H5568" s="2">
        <v>2317</v>
      </c>
      <c r="I5568" s="2">
        <v>0</v>
      </c>
      <c r="J5568" s="2">
        <v>2317</v>
      </c>
      <c r="K5568" s="2">
        <v>114</v>
      </c>
      <c r="L5568" s="2">
        <v>798</v>
      </c>
      <c r="M5568" s="2">
        <v>1519</v>
      </c>
      <c r="N5568" t="s">
        <v>16136</v>
      </c>
    </row>
    <row r="5569" spans="1:14" x14ac:dyDescent="0.35">
      <c r="A5569" t="s">
        <v>5904</v>
      </c>
      <c r="B5569" s="1">
        <f ca="1">DATE(YEAR(_days!$B5569)+(YEAR(TODAY())-YEAR(_days!$A$1)),MONTH(_days!$B5569),DAY(_days!$B5569))</f>
        <v>44780</v>
      </c>
      <c r="C5569" t="s">
        <v>27</v>
      </c>
      <c r="D5569" t="s">
        <v>9</v>
      </c>
      <c r="E5569" t="s">
        <v>175</v>
      </c>
      <c r="F5569">
        <v>32</v>
      </c>
      <c r="G5569" s="2">
        <v>38</v>
      </c>
      <c r="H5569" s="2">
        <v>1216</v>
      </c>
      <c r="I5569" s="2">
        <v>30</v>
      </c>
      <c r="J5569" s="2">
        <v>852</v>
      </c>
      <c r="K5569" s="2">
        <v>13</v>
      </c>
      <c r="L5569" s="2">
        <v>416</v>
      </c>
      <c r="M5569" s="2">
        <v>436</v>
      </c>
      <c r="N5569" t="s">
        <v>16136</v>
      </c>
    </row>
    <row r="5570" spans="1:14" x14ac:dyDescent="0.35">
      <c r="A5570" t="s">
        <v>5905</v>
      </c>
      <c r="B5570" s="1">
        <f ca="1">DATE(YEAR(_days!$B5570)+(YEAR(TODAY())-YEAR(_days!$A$1)),MONTH(_days!$B5570),DAY(_days!$B5570))</f>
        <v>44780</v>
      </c>
      <c r="C5570" t="s">
        <v>29</v>
      </c>
      <c r="D5570" t="s">
        <v>14</v>
      </c>
      <c r="E5570" t="s">
        <v>177</v>
      </c>
      <c r="F5570">
        <v>32</v>
      </c>
      <c r="G5570" s="2">
        <v>279</v>
      </c>
      <c r="H5570" s="2">
        <v>8928</v>
      </c>
      <c r="I5570" s="2">
        <v>15</v>
      </c>
      <c r="J5570" s="2">
        <v>7589</v>
      </c>
      <c r="K5570" s="2">
        <v>93</v>
      </c>
      <c r="L5570" s="2">
        <v>2976</v>
      </c>
      <c r="M5570" s="2">
        <v>4613</v>
      </c>
      <c r="N5570" t="s">
        <v>16136</v>
      </c>
    </row>
    <row r="5571" spans="1:14" x14ac:dyDescent="0.35">
      <c r="A5571" t="s">
        <v>5906</v>
      </c>
      <c r="B5571" s="1">
        <f ca="1">DATE(YEAR(_days!$B5571)+(YEAR(TODAY())-YEAR(_days!$A$1)),MONTH(_days!$B5571),DAY(_days!$B5571))</f>
        <v>44780</v>
      </c>
      <c r="C5571" t="s">
        <v>32</v>
      </c>
      <c r="D5571" t="s">
        <v>11</v>
      </c>
      <c r="E5571" t="s">
        <v>179</v>
      </c>
      <c r="F5571">
        <v>37</v>
      </c>
      <c r="G5571" s="2">
        <v>489</v>
      </c>
      <c r="H5571" s="2">
        <v>18093</v>
      </c>
      <c r="I5571" s="2">
        <v>3</v>
      </c>
      <c r="J5571" s="2">
        <v>17551</v>
      </c>
      <c r="K5571" s="2">
        <v>163</v>
      </c>
      <c r="L5571" s="2">
        <v>6031</v>
      </c>
      <c r="M5571" s="2">
        <v>11520</v>
      </c>
      <c r="N5571" t="s">
        <v>16136</v>
      </c>
    </row>
    <row r="5572" spans="1:14" x14ac:dyDescent="0.35">
      <c r="A5572" t="s">
        <v>5907</v>
      </c>
      <c r="B5572" s="1">
        <f ca="1">DATE(YEAR(_days!$B5572)+(YEAR(TODAY())-YEAR(_days!$A$1)),MONTH(_days!$B5572),DAY(_days!$B5572))</f>
        <v>44780</v>
      </c>
      <c r="C5572" t="s">
        <v>35</v>
      </c>
      <c r="D5572" t="s">
        <v>17</v>
      </c>
      <c r="E5572" t="s">
        <v>181</v>
      </c>
      <c r="F5572">
        <v>14</v>
      </c>
      <c r="G5572" s="2">
        <v>58</v>
      </c>
      <c r="H5572" s="2">
        <v>812</v>
      </c>
      <c r="I5572" s="2">
        <v>25</v>
      </c>
      <c r="J5572" s="2">
        <v>609</v>
      </c>
      <c r="K5572" s="2">
        <v>23</v>
      </c>
      <c r="L5572" s="2">
        <v>322</v>
      </c>
      <c r="M5572" s="2">
        <v>287</v>
      </c>
      <c r="N5572" t="s">
        <v>16135</v>
      </c>
    </row>
    <row r="5573" spans="1:14" x14ac:dyDescent="0.35">
      <c r="A5573" t="s">
        <v>5908</v>
      </c>
      <c r="B5573" s="1">
        <f ca="1">DATE(YEAR(_days!$B5573)+(YEAR(TODAY())-YEAR(_days!$A$1)),MONTH(_days!$B5573),DAY(_days!$B5573))</f>
        <v>44780</v>
      </c>
      <c r="C5573" t="s">
        <v>38</v>
      </c>
      <c r="D5573" t="s">
        <v>15</v>
      </c>
      <c r="E5573" t="s">
        <v>183</v>
      </c>
      <c r="F5573">
        <v>6</v>
      </c>
      <c r="G5573" s="2">
        <v>196</v>
      </c>
      <c r="H5573" s="2">
        <v>1176</v>
      </c>
      <c r="I5573" s="2">
        <v>7</v>
      </c>
      <c r="J5573" s="2">
        <v>1094</v>
      </c>
      <c r="K5573" s="2">
        <v>89</v>
      </c>
      <c r="L5573" s="2">
        <v>534</v>
      </c>
      <c r="M5573" s="2">
        <v>560</v>
      </c>
      <c r="N5573" t="s">
        <v>16135</v>
      </c>
    </row>
    <row r="5574" spans="1:14" x14ac:dyDescent="0.35">
      <c r="A5574" t="s">
        <v>5909</v>
      </c>
      <c r="B5574" s="1">
        <f ca="1">DATE(YEAR(_days!$B5574)+(YEAR(TODAY())-YEAR(_days!$A$1)),MONTH(_days!$B5574),DAY(_days!$B5574))</f>
        <v>44780</v>
      </c>
      <c r="C5574" t="s">
        <v>40</v>
      </c>
      <c r="D5574" t="s">
        <v>8</v>
      </c>
      <c r="E5574" t="s">
        <v>185</v>
      </c>
      <c r="F5574">
        <v>23</v>
      </c>
      <c r="G5574" s="2">
        <v>339</v>
      </c>
      <c r="H5574" s="2">
        <v>7797</v>
      </c>
      <c r="I5574" s="2">
        <v>22</v>
      </c>
      <c r="J5574" s="2">
        <v>6082</v>
      </c>
      <c r="K5574" s="2">
        <v>147</v>
      </c>
      <c r="L5574" s="2">
        <v>3381</v>
      </c>
      <c r="M5574" s="2">
        <v>2701</v>
      </c>
      <c r="N5574" t="s">
        <v>16135</v>
      </c>
    </row>
    <row r="5575" spans="1:14" x14ac:dyDescent="0.35">
      <c r="A5575" t="s">
        <v>5910</v>
      </c>
      <c r="B5575" s="1">
        <f ca="1">DATE(YEAR(_days!$B5575)+(YEAR(TODAY())-YEAR(_days!$A$1)),MONTH(_days!$B5575),DAY(_days!$B5575))</f>
        <v>44780</v>
      </c>
      <c r="C5575" t="s">
        <v>42</v>
      </c>
      <c r="D5575" t="s">
        <v>10</v>
      </c>
      <c r="E5575" t="s">
        <v>187</v>
      </c>
      <c r="F5575">
        <v>16</v>
      </c>
      <c r="G5575" s="2">
        <v>90</v>
      </c>
      <c r="H5575" s="2">
        <v>1440</v>
      </c>
      <c r="I5575" s="2">
        <v>13</v>
      </c>
      <c r="J5575" s="2">
        <v>1253</v>
      </c>
      <c r="K5575" s="2">
        <v>45</v>
      </c>
      <c r="L5575" s="2">
        <v>720</v>
      </c>
      <c r="M5575" s="2">
        <v>533</v>
      </c>
      <c r="N5575" t="s">
        <v>16136</v>
      </c>
    </row>
    <row r="5576" spans="1:14" x14ac:dyDescent="0.35">
      <c r="A5576" t="s">
        <v>5911</v>
      </c>
      <c r="B5576" s="1">
        <f ca="1">DATE(YEAR(_days!$B5576)+(YEAR(TODAY())-YEAR(_days!$A$1)),MONTH(_days!$B5576),DAY(_days!$B5576))</f>
        <v>44781</v>
      </c>
      <c r="C5576" t="s">
        <v>45</v>
      </c>
      <c r="D5576" t="s">
        <v>8</v>
      </c>
      <c r="E5576" t="s">
        <v>189</v>
      </c>
      <c r="F5576">
        <v>28</v>
      </c>
      <c r="G5576" s="2">
        <v>90</v>
      </c>
      <c r="H5576" s="2">
        <v>2520</v>
      </c>
      <c r="I5576" s="2">
        <v>35</v>
      </c>
      <c r="J5576" s="2">
        <v>1638</v>
      </c>
      <c r="K5576" s="2">
        <v>39</v>
      </c>
      <c r="L5576" s="2">
        <v>1092</v>
      </c>
      <c r="M5576" s="2">
        <v>546</v>
      </c>
      <c r="N5576" t="s">
        <v>16136</v>
      </c>
    </row>
    <row r="5577" spans="1:14" x14ac:dyDescent="0.35">
      <c r="A5577" t="s">
        <v>5912</v>
      </c>
      <c r="B5577" s="1">
        <f ca="1">DATE(YEAR(_days!$B5577)+(YEAR(TODAY())-YEAR(_days!$A$1)),MONTH(_days!$B5577),DAY(_days!$B5577))</f>
        <v>44781</v>
      </c>
      <c r="C5577" t="s">
        <v>48</v>
      </c>
      <c r="D5577" t="s">
        <v>9</v>
      </c>
      <c r="E5577" t="s">
        <v>191</v>
      </c>
      <c r="F5577">
        <v>8</v>
      </c>
      <c r="G5577" s="2">
        <v>37</v>
      </c>
      <c r="H5577" s="2">
        <v>296</v>
      </c>
      <c r="I5577" s="2">
        <v>2</v>
      </c>
      <c r="J5577" s="2">
        <v>291</v>
      </c>
      <c r="K5577" s="2">
        <v>13</v>
      </c>
      <c r="L5577" s="2">
        <v>104</v>
      </c>
      <c r="M5577" s="2">
        <v>187</v>
      </c>
      <c r="N5577" t="s">
        <v>16135</v>
      </c>
    </row>
    <row r="5578" spans="1:14" x14ac:dyDescent="0.35">
      <c r="A5578" t="s">
        <v>5913</v>
      </c>
      <c r="B5578" s="1">
        <f ca="1">DATE(YEAR(_days!$B5578)+(YEAR(TODAY())-YEAR(_days!$A$1)),MONTH(_days!$B5578),DAY(_days!$B5578))</f>
        <v>44781</v>
      </c>
      <c r="C5578" t="s">
        <v>51</v>
      </c>
      <c r="D5578" t="s">
        <v>11</v>
      </c>
      <c r="E5578" t="s">
        <v>193</v>
      </c>
      <c r="F5578">
        <v>17</v>
      </c>
      <c r="G5578" s="2">
        <v>51</v>
      </c>
      <c r="H5578" s="2">
        <v>867</v>
      </c>
      <c r="I5578" s="2">
        <v>26</v>
      </c>
      <c r="J5578" s="2">
        <v>642</v>
      </c>
      <c r="K5578" s="2">
        <v>23</v>
      </c>
      <c r="L5578" s="2">
        <v>391</v>
      </c>
      <c r="M5578" s="2">
        <v>251</v>
      </c>
      <c r="N5578" t="s">
        <v>16136</v>
      </c>
    </row>
    <row r="5579" spans="1:14" x14ac:dyDescent="0.35">
      <c r="A5579" t="s">
        <v>5914</v>
      </c>
      <c r="B5579" s="1">
        <f ca="1">DATE(YEAR(_days!$B5579)+(YEAR(TODAY())-YEAR(_days!$A$1)),MONTH(_days!$B5579),DAY(_days!$B5579))</f>
        <v>44781</v>
      </c>
      <c r="C5579" t="s">
        <v>54</v>
      </c>
      <c r="D5579" t="s">
        <v>11</v>
      </c>
      <c r="E5579" t="s">
        <v>195</v>
      </c>
      <c r="F5579">
        <v>34</v>
      </c>
      <c r="G5579" s="2">
        <v>154</v>
      </c>
      <c r="H5579" s="2">
        <v>5236</v>
      </c>
      <c r="I5579" s="2">
        <v>28</v>
      </c>
      <c r="J5579" s="2">
        <v>3770</v>
      </c>
      <c r="K5579" s="2">
        <v>55</v>
      </c>
      <c r="L5579" s="2">
        <v>1870</v>
      </c>
      <c r="M5579" s="2">
        <v>1900</v>
      </c>
      <c r="N5579" t="s">
        <v>16135</v>
      </c>
    </row>
    <row r="5580" spans="1:14" x14ac:dyDescent="0.35">
      <c r="A5580" t="s">
        <v>5915</v>
      </c>
      <c r="B5580" s="1">
        <f ca="1">DATE(YEAR(_days!$B5580)+(YEAR(TODAY())-YEAR(_days!$A$1)),MONTH(_days!$B5580),DAY(_days!$B5580))</f>
        <v>44781</v>
      </c>
      <c r="C5580" t="s">
        <v>57</v>
      </c>
      <c r="D5580" t="s">
        <v>15</v>
      </c>
      <c r="E5580" t="s">
        <v>197</v>
      </c>
      <c r="F5580">
        <v>3</v>
      </c>
      <c r="G5580" s="2">
        <v>75</v>
      </c>
      <c r="H5580" s="2">
        <v>225</v>
      </c>
      <c r="I5580" s="2">
        <v>16</v>
      </c>
      <c r="J5580" s="2">
        <v>189</v>
      </c>
      <c r="K5580" s="2">
        <v>34</v>
      </c>
      <c r="L5580" s="2">
        <v>102</v>
      </c>
      <c r="M5580" s="2">
        <v>87</v>
      </c>
      <c r="N5580" t="s">
        <v>16135</v>
      </c>
    </row>
    <row r="5581" spans="1:14" x14ac:dyDescent="0.35">
      <c r="A5581" t="s">
        <v>5916</v>
      </c>
      <c r="B5581" s="1">
        <f ca="1">DATE(YEAR(_days!$B5581)+(YEAR(TODAY())-YEAR(_days!$A$1)),MONTH(_days!$B5581),DAY(_days!$B5581))</f>
        <v>44781</v>
      </c>
      <c r="C5581" t="s">
        <v>59</v>
      </c>
      <c r="D5581" t="s">
        <v>10</v>
      </c>
      <c r="E5581" t="s">
        <v>199</v>
      </c>
      <c r="F5581">
        <v>33</v>
      </c>
      <c r="G5581" s="2">
        <v>164</v>
      </c>
      <c r="H5581" s="2">
        <v>5412</v>
      </c>
      <c r="I5581" s="2">
        <v>23</v>
      </c>
      <c r="J5581" s="2">
        <v>4168</v>
      </c>
      <c r="K5581" s="2">
        <v>68</v>
      </c>
      <c r="L5581" s="2">
        <v>2244</v>
      </c>
      <c r="M5581" s="2">
        <v>1924</v>
      </c>
      <c r="N5581" t="s">
        <v>16135</v>
      </c>
    </row>
    <row r="5582" spans="1:14" x14ac:dyDescent="0.35">
      <c r="A5582" t="s">
        <v>5917</v>
      </c>
      <c r="B5582" s="1">
        <f ca="1">DATE(YEAR(_days!$B5582)+(YEAR(TODAY())-YEAR(_days!$A$1)),MONTH(_days!$B5582),DAY(_days!$B5582))</f>
        <v>44781</v>
      </c>
      <c r="C5582" t="s">
        <v>62</v>
      </c>
      <c r="D5582" t="s">
        <v>9</v>
      </c>
      <c r="E5582" t="s">
        <v>201</v>
      </c>
      <c r="F5582">
        <v>16</v>
      </c>
      <c r="G5582" s="2">
        <v>679</v>
      </c>
      <c r="H5582" s="2">
        <v>10864</v>
      </c>
      <c r="I5582" s="2">
        <v>29</v>
      </c>
      <c r="J5582" s="2">
        <v>7714</v>
      </c>
      <c r="K5582" s="2">
        <v>323</v>
      </c>
      <c r="L5582" s="2">
        <v>5168</v>
      </c>
      <c r="M5582" s="2">
        <v>2546</v>
      </c>
      <c r="N5582" t="s">
        <v>16135</v>
      </c>
    </row>
    <row r="5583" spans="1:14" x14ac:dyDescent="0.35">
      <c r="A5583" t="s">
        <v>5918</v>
      </c>
      <c r="B5583" s="1">
        <f ca="1">DATE(YEAR(_days!$B5583)+(YEAR(TODAY())-YEAR(_days!$A$1)),MONTH(_days!$B5583),DAY(_days!$B5583))</f>
        <v>44781</v>
      </c>
      <c r="C5583" t="s">
        <v>65</v>
      </c>
      <c r="D5583" t="s">
        <v>8</v>
      </c>
      <c r="E5583" t="s">
        <v>203</v>
      </c>
      <c r="F5583">
        <v>17</v>
      </c>
      <c r="G5583" s="2">
        <v>235</v>
      </c>
      <c r="H5583" s="2">
        <v>3995</v>
      </c>
      <c r="I5583" s="2">
        <v>18</v>
      </c>
      <c r="J5583" s="2">
        <v>3276</v>
      </c>
      <c r="K5583" s="2">
        <v>102</v>
      </c>
      <c r="L5583" s="2">
        <v>1734</v>
      </c>
      <c r="M5583" s="2">
        <v>1542</v>
      </c>
      <c r="N5583" t="s">
        <v>16135</v>
      </c>
    </row>
    <row r="5584" spans="1:14" x14ac:dyDescent="0.35">
      <c r="A5584" t="s">
        <v>5919</v>
      </c>
      <c r="B5584" s="1">
        <f ca="1">DATE(YEAR(_days!$B5584)+(YEAR(TODAY())-YEAR(_days!$A$1)),MONTH(_days!$B5584),DAY(_days!$B5584))</f>
        <v>44782</v>
      </c>
      <c r="C5584" t="s">
        <v>68</v>
      </c>
      <c r="D5584" t="s">
        <v>17</v>
      </c>
      <c r="E5584" t="s">
        <v>205</v>
      </c>
      <c r="F5584">
        <v>33</v>
      </c>
      <c r="G5584" s="2">
        <v>446</v>
      </c>
      <c r="H5584" s="2">
        <v>14718</v>
      </c>
      <c r="I5584" s="2">
        <v>27</v>
      </c>
      <c r="J5584" s="2">
        <v>10745</v>
      </c>
      <c r="K5584" s="2">
        <v>212</v>
      </c>
      <c r="L5584" s="2">
        <v>6996</v>
      </c>
      <c r="M5584" s="2">
        <v>3749</v>
      </c>
      <c r="N5584" t="s">
        <v>16135</v>
      </c>
    </row>
    <row r="5585" spans="1:14" x14ac:dyDescent="0.35">
      <c r="A5585" t="s">
        <v>5920</v>
      </c>
      <c r="B5585" s="1">
        <f ca="1">DATE(YEAR(_days!$B5585)+(YEAR(TODAY())-YEAR(_days!$A$1)),MONTH(_days!$B5585),DAY(_days!$B5585))</f>
        <v>44782</v>
      </c>
      <c r="C5585" t="s">
        <v>71</v>
      </c>
      <c r="D5585" t="s">
        <v>11</v>
      </c>
      <c r="E5585" t="s">
        <v>207</v>
      </c>
      <c r="F5585">
        <v>27</v>
      </c>
      <c r="G5585" s="2">
        <v>489</v>
      </c>
      <c r="H5585" s="2">
        <v>13203</v>
      </c>
      <c r="I5585" s="2">
        <v>2</v>
      </c>
      <c r="J5585" s="2">
        <v>12939</v>
      </c>
      <c r="K5585" s="2">
        <v>181</v>
      </c>
      <c r="L5585" s="2">
        <v>4887</v>
      </c>
      <c r="M5585" s="2">
        <v>8052</v>
      </c>
      <c r="N5585" t="s">
        <v>16135</v>
      </c>
    </row>
    <row r="5586" spans="1:14" x14ac:dyDescent="0.35">
      <c r="A5586" t="s">
        <v>5921</v>
      </c>
      <c r="B5586" s="1">
        <f ca="1">DATE(YEAR(_days!$B5586)+(YEAR(TODAY())-YEAR(_days!$A$1)),MONTH(_days!$B5586),DAY(_days!$B5586))</f>
        <v>44782</v>
      </c>
      <c r="C5586" t="s">
        <v>74</v>
      </c>
      <c r="D5586" t="s">
        <v>10</v>
      </c>
      <c r="E5586" t="s">
        <v>209</v>
      </c>
      <c r="F5586">
        <v>36</v>
      </c>
      <c r="G5586" s="2">
        <v>406</v>
      </c>
      <c r="H5586" s="2">
        <v>14616</v>
      </c>
      <c r="I5586" s="2">
        <v>1</v>
      </c>
      <c r="J5586" s="2">
        <v>14470</v>
      </c>
      <c r="K5586" s="2">
        <v>156</v>
      </c>
      <c r="L5586" s="2">
        <v>5616</v>
      </c>
      <c r="M5586" s="2">
        <v>8854</v>
      </c>
      <c r="N5586" t="s">
        <v>16136</v>
      </c>
    </row>
    <row r="5587" spans="1:14" x14ac:dyDescent="0.35">
      <c r="A5587" t="s">
        <v>5922</v>
      </c>
      <c r="B5587" s="1">
        <f ca="1">DATE(YEAR(_days!$B5587)+(YEAR(TODAY())-YEAR(_days!$A$1)),MONTH(_days!$B5587),DAY(_days!$B5587))</f>
        <v>44782</v>
      </c>
      <c r="C5587" t="s">
        <v>77</v>
      </c>
      <c r="D5587" t="s">
        <v>15</v>
      </c>
      <c r="E5587" t="s">
        <v>211</v>
      </c>
      <c r="F5587">
        <v>34</v>
      </c>
      <c r="G5587" s="2">
        <v>384</v>
      </c>
      <c r="H5587" s="2">
        <v>13056</v>
      </c>
      <c r="I5587" s="2">
        <v>0</v>
      </c>
      <c r="J5587" s="2">
        <v>13056</v>
      </c>
      <c r="K5587" s="2">
        <v>142</v>
      </c>
      <c r="L5587" s="2">
        <v>4828</v>
      </c>
      <c r="M5587" s="2">
        <v>8228</v>
      </c>
      <c r="N5587" t="s">
        <v>16135</v>
      </c>
    </row>
    <row r="5588" spans="1:14" x14ac:dyDescent="0.35">
      <c r="A5588" t="s">
        <v>5923</v>
      </c>
      <c r="B5588" s="1">
        <f ca="1">DATE(YEAR(_days!$B5588)+(YEAR(TODAY())-YEAR(_days!$A$1)),MONTH(_days!$B5588),DAY(_days!$B5588))</f>
        <v>44782</v>
      </c>
      <c r="C5588" t="s">
        <v>80</v>
      </c>
      <c r="D5588" t="s">
        <v>9</v>
      </c>
      <c r="E5588" t="s">
        <v>213</v>
      </c>
      <c r="F5588">
        <v>1</v>
      </c>
      <c r="G5588" s="2">
        <v>65</v>
      </c>
      <c r="H5588" s="2">
        <v>65</v>
      </c>
      <c r="I5588" s="2">
        <v>17</v>
      </c>
      <c r="J5588" s="2">
        <v>54</v>
      </c>
      <c r="K5588" s="2">
        <v>23</v>
      </c>
      <c r="L5588" s="2">
        <v>23</v>
      </c>
      <c r="M5588" s="2">
        <v>31</v>
      </c>
      <c r="N5588" t="s">
        <v>16135</v>
      </c>
    </row>
    <row r="5589" spans="1:14" x14ac:dyDescent="0.35">
      <c r="A5589" t="s">
        <v>5924</v>
      </c>
      <c r="B5589" s="1">
        <f ca="1">DATE(YEAR(_days!$B5589)+(YEAR(TODAY())-YEAR(_days!$A$1)),MONTH(_days!$B5589),DAY(_days!$B5589))</f>
        <v>44782</v>
      </c>
      <c r="C5589" t="s">
        <v>83</v>
      </c>
      <c r="D5589" t="s">
        <v>13</v>
      </c>
      <c r="E5589" t="s">
        <v>215</v>
      </c>
      <c r="F5589">
        <v>17</v>
      </c>
      <c r="G5589" s="2">
        <v>886</v>
      </c>
      <c r="H5589" s="2">
        <v>15062</v>
      </c>
      <c r="I5589" s="2">
        <v>14</v>
      </c>
      <c r="J5589" s="2">
        <v>12954</v>
      </c>
      <c r="K5589" s="2">
        <v>328</v>
      </c>
      <c r="L5589" s="2">
        <v>5576</v>
      </c>
      <c r="M5589" s="2">
        <v>7378</v>
      </c>
      <c r="N5589" t="s">
        <v>16135</v>
      </c>
    </row>
    <row r="5590" spans="1:14" x14ac:dyDescent="0.35">
      <c r="A5590" t="s">
        <v>5925</v>
      </c>
      <c r="B5590" s="1">
        <f ca="1">DATE(YEAR(_days!$B5590)+(YEAR(TODAY())-YEAR(_days!$A$1)),MONTH(_days!$B5590),DAY(_days!$B5590))</f>
        <v>44782</v>
      </c>
      <c r="C5590" t="s">
        <v>85</v>
      </c>
      <c r="D5590" t="s">
        <v>11</v>
      </c>
      <c r="E5590" t="s">
        <v>217</v>
      </c>
      <c r="F5590">
        <v>35</v>
      </c>
      <c r="G5590" s="2">
        <v>975</v>
      </c>
      <c r="H5590" s="2">
        <v>34125</v>
      </c>
      <c r="I5590" s="2">
        <v>10</v>
      </c>
      <c r="J5590" s="2">
        <v>30713</v>
      </c>
      <c r="K5590" s="2">
        <v>361</v>
      </c>
      <c r="L5590" s="2">
        <v>12635</v>
      </c>
      <c r="M5590" s="2">
        <v>18078</v>
      </c>
      <c r="N5590" t="s">
        <v>16136</v>
      </c>
    </row>
    <row r="5591" spans="1:14" x14ac:dyDescent="0.35">
      <c r="A5591" t="s">
        <v>5926</v>
      </c>
      <c r="B5591" s="1">
        <f ca="1">DATE(YEAR(_days!$B5591)+(YEAR(TODAY())-YEAR(_days!$A$1)),MONTH(_days!$B5591),DAY(_days!$B5591))</f>
        <v>44782</v>
      </c>
      <c r="C5591" t="s">
        <v>88</v>
      </c>
      <c r="D5591" t="s">
        <v>12</v>
      </c>
      <c r="E5591" t="s">
        <v>219</v>
      </c>
      <c r="F5591">
        <v>24</v>
      </c>
      <c r="G5591" s="2">
        <v>60</v>
      </c>
      <c r="H5591" s="2">
        <v>1440</v>
      </c>
      <c r="I5591" s="2">
        <v>16</v>
      </c>
      <c r="J5591" s="2">
        <v>1210</v>
      </c>
      <c r="K5591" s="2">
        <v>23</v>
      </c>
      <c r="L5591" s="2">
        <v>552</v>
      </c>
      <c r="M5591" s="2">
        <v>658</v>
      </c>
      <c r="N5591" t="s">
        <v>16136</v>
      </c>
    </row>
    <row r="5592" spans="1:14" x14ac:dyDescent="0.35">
      <c r="A5592" t="s">
        <v>5927</v>
      </c>
      <c r="B5592" s="1">
        <f ca="1">DATE(YEAR(_days!$B5592)+(YEAR(TODAY())-YEAR(_days!$A$1)),MONTH(_days!$B5592),DAY(_days!$B5592))</f>
        <v>44782</v>
      </c>
      <c r="C5592" t="s">
        <v>91</v>
      </c>
      <c r="D5592" t="s">
        <v>15</v>
      </c>
      <c r="E5592" t="s">
        <v>221</v>
      </c>
      <c r="F5592">
        <v>8</v>
      </c>
      <c r="G5592" s="2">
        <v>640</v>
      </c>
      <c r="H5592" s="2">
        <v>5120</v>
      </c>
      <c r="I5592" s="2">
        <v>24</v>
      </c>
      <c r="J5592" s="2">
        <v>3892</v>
      </c>
      <c r="K5592" s="2">
        <v>246</v>
      </c>
      <c r="L5592" s="2">
        <v>1968</v>
      </c>
      <c r="M5592" s="2">
        <v>1924</v>
      </c>
      <c r="N5592" t="s">
        <v>16135</v>
      </c>
    </row>
    <row r="5593" spans="1:14" x14ac:dyDescent="0.35">
      <c r="A5593" t="s">
        <v>5928</v>
      </c>
      <c r="B5593" s="1">
        <f ca="1">DATE(YEAR(_days!$B5593)+(YEAR(TODAY())-YEAR(_days!$A$1)),MONTH(_days!$B5593),DAY(_days!$B5593))</f>
        <v>44782</v>
      </c>
      <c r="C5593" t="s">
        <v>93</v>
      </c>
      <c r="D5593" t="s">
        <v>8</v>
      </c>
      <c r="E5593" t="s">
        <v>223</v>
      </c>
      <c r="F5593">
        <v>14</v>
      </c>
      <c r="G5593" s="2">
        <v>595</v>
      </c>
      <c r="H5593" s="2">
        <v>8330</v>
      </c>
      <c r="I5593" s="2">
        <v>13</v>
      </c>
      <c r="J5593" s="2">
        <v>7248</v>
      </c>
      <c r="K5593" s="2">
        <v>283</v>
      </c>
      <c r="L5593" s="2">
        <v>3962</v>
      </c>
      <c r="M5593" s="2">
        <v>3286</v>
      </c>
      <c r="N5593" t="s">
        <v>16135</v>
      </c>
    </row>
    <row r="5594" spans="1:14" x14ac:dyDescent="0.35">
      <c r="A5594" t="s">
        <v>5929</v>
      </c>
      <c r="B5594" s="1">
        <f ca="1">DATE(YEAR(_days!$B5594)+(YEAR(TODAY())-YEAR(_days!$A$1)),MONTH(_days!$B5594),DAY(_days!$B5594))</f>
        <v>44782</v>
      </c>
      <c r="C5594" t="s">
        <v>96</v>
      </c>
      <c r="D5594" t="s">
        <v>9</v>
      </c>
      <c r="E5594" t="s">
        <v>225</v>
      </c>
      <c r="F5594">
        <v>1</v>
      </c>
      <c r="G5594" s="2">
        <v>269</v>
      </c>
      <c r="H5594" s="2">
        <v>269</v>
      </c>
      <c r="I5594" s="2">
        <v>30</v>
      </c>
      <c r="J5594" s="2">
        <v>189</v>
      </c>
      <c r="K5594" s="2">
        <v>122</v>
      </c>
      <c r="L5594" s="2">
        <v>122</v>
      </c>
      <c r="M5594" s="2">
        <v>67</v>
      </c>
      <c r="N5594" t="s">
        <v>16135</v>
      </c>
    </row>
    <row r="5595" spans="1:14" x14ac:dyDescent="0.35">
      <c r="A5595" t="s">
        <v>5930</v>
      </c>
      <c r="B5595" s="1">
        <f ca="1">DATE(YEAR(_days!$B5595)+(YEAR(TODAY())-YEAR(_days!$A$1)),MONTH(_days!$B5595),DAY(_days!$B5595))</f>
        <v>44782</v>
      </c>
      <c r="C5595" t="s">
        <v>98</v>
      </c>
      <c r="D5595" t="s">
        <v>14</v>
      </c>
      <c r="E5595" t="s">
        <v>227</v>
      </c>
      <c r="F5595">
        <v>39</v>
      </c>
      <c r="G5595" s="2">
        <v>600</v>
      </c>
      <c r="H5595" s="2">
        <v>23400</v>
      </c>
      <c r="I5595" s="2">
        <v>7</v>
      </c>
      <c r="J5595" s="2">
        <v>21762</v>
      </c>
      <c r="K5595" s="2">
        <v>240</v>
      </c>
      <c r="L5595" s="2">
        <v>9360</v>
      </c>
      <c r="M5595" s="2">
        <v>12402</v>
      </c>
      <c r="N5595" t="s">
        <v>16136</v>
      </c>
    </row>
    <row r="5596" spans="1:14" x14ac:dyDescent="0.35">
      <c r="A5596" t="s">
        <v>5931</v>
      </c>
      <c r="B5596" s="1">
        <f ca="1">DATE(YEAR(_days!$B5596)+(YEAR(TODAY())-YEAR(_days!$A$1)),MONTH(_days!$B5596),DAY(_days!$B5596))</f>
        <v>44782</v>
      </c>
      <c r="C5596" t="s">
        <v>100</v>
      </c>
      <c r="D5596" t="s">
        <v>10</v>
      </c>
      <c r="E5596" t="s">
        <v>229</v>
      </c>
      <c r="F5596">
        <v>15</v>
      </c>
      <c r="G5596" s="2">
        <v>395</v>
      </c>
      <c r="H5596" s="2">
        <v>5925</v>
      </c>
      <c r="I5596" s="2">
        <v>29</v>
      </c>
      <c r="J5596" s="2">
        <v>4207</v>
      </c>
      <c r="K5596" s="2">
        <v>146</v>
      </c>
      <c r="L5596" s="2">
        <v>2190</v>
      </c>
      <c r="M5596" s="2">
        <v>2017</v>
      </c>
      <c r="N5596" t="s">
        <v>16135</v>
      </c>
    </row>
    <row r="5597" spans="1:14" x14ac:dyDescent="0.35">
      <c r="A5597" t="s">
        <v>5932</v>
      </c>
      <c r="B5597" s="1">
        <f ca="1">DATE(YEAR(_days!$B5597)+(YEAR(TODAY())-YEAR(_days!$A$1)),MONTH(_days!$B5597),DAY(_days!$B5597))</f>
        <v>44782</v>
      </c>
      <c r="C5597" t="s">
        <v>103</v>
      </c>
      <c r="D5597" t="s">
        <v>11</v>
      </c>
      <c r="E5597" t="s">
        <v>231</v>
      </c>
      <c r="F5597">
        <v>32</v>
      </c>
      <c r="G5597" s="2">
        <v>172</v>
      </c>
      <c r="H5597" s="2">
        <v>5504</v>
      </c>
      <c r="I5597" s="2">
        <v>10</v>
      </c>
      <c r="J5597" s="2">
        <v>4954</v>
      </c>
      <c r="K5597" s="2">
        <v>59</v>
      </c>
      <c r="L5597" s="2">
        <v>1888</v>
      </c>
      <c r="M5597" s="2">
        <v>3066</v>
      </c>
      <c r="N5597" t="s">
        <v>16135</v>
      </c>
    </row>
    <row r="5598" spans="1:14" x14ac:dyDescent="0.35">
      <c r="A5598" t="s">
        <v>5933</v>
      </c>
      <c r="B5598" s="1">
        <f ca="1">DATE(YEAR(_days!$B5598)+(YEAR(TODAY())-YEAR(_days!$A$1)),MONTH(_days!$B5598),DAY(_days!$B5598))</f>
        <v>44782</v>
      </c>
      <c r="C5598" t="s">
        <v>106</v>
      </c>
      <c r="D5598" t="s">
        <v>9</v>
      </c>
      <c r="E5598" t="s">
        <v>233</v>
      </c>
      <c r="F5598">
        <v>34</v>
      </c>
      <c r="G5598" s="2">
        <v>306</v>
      </c>
      <c r="H5598" s="2">
        <v>10404</v>
      </c>
      <c r="I5598" s="2">
        <v>7</v>
      </c>
      <c r="J5598" s="2">
        <v>9676</v>
      </c>
      <c r="K5598" s="2">
        <v>133</v>
      </c>
      <c r="L5598" s="2">
        <v>4522</v>
      </c>
      <c r="M5598" s="2">
        <v>5154</v>
      </c>
      <c r="N5598" t="s">
        <v>16135</v>
      </c>
    </row>
    <row r="5599" spans="1:14" x14ac:dyDescent="0.35">
      <c r="A5599" t="s">
        <v>5934</v>
      </c>
      <c r="B5599" s="1">
        <f ca="1">DATE(YEAR(_days!$B5599)+(YEAR(TODAY())-YEAR(_days!$A$1)),MONTH(_days!$B5599),DAY(_days!$B5599))</f>
        <v>44783</v>
      </c>
      <c r="C5599" t="s">
        <v>109</v>
      </c>
      <c r="D5599" t="s">
        <v>15</v>
      </c>
      <c r="E5599" t="s">
        <v>235</v>
      </c>
      <c r="F5599">
        <v>3</v>
      </c>
      <c r="G5599" s="2">
        <v>728</v>
      </c>
      <c r="H5599" s="2">
        <v>2184</v>
      </c>
      <c r="I5599" s="2">
        <v>22</v>
      </c>
      <c r="J5599" s="2">
        <v>1704</v>
      </c>
      <c r="K5599" s="2">
        <v>291</v>
      </c>
      <c r="L5599" s="2">
        <v>873</v>
      </c>
      <c r="M5599" s="2">
        <v>831</v>
      </c>
      <c r="N5599" t="s">
        <v>16136</v>
      </c>
    </row>
    <row r="5600" spans="1:14" x14ac:dyDescent="0.35">
      <c r="A5600" t="s">
        <v>5935</v>
      </c>
      <c r="B5600" s="1">
        <f ca="1">DATE(YEAR(_days!$B5600)+(YEAR(TODAY())-YEAR(_days!$A$1)),MONTH(_days!$B5600),DAY(_days!$B5600))</f>
        <v>44783</v>
      </c>
      <c r="C5600" t="s">
        <v>111</v>
      </c>
      <c r="D5600" t="s">
        <v>8</v>
      </c>
      <c r="E5600" t="s">
        <v>237</v>
      </c>
      <c r="F5600">
        <v>23</v>
      </c>
      <c r="G5600" s="2">
        <v>586</v>
      </c>
      <c r="H5600" s="2">
        <v>13478</v>
      </c>
      <c r="I5600" s="2">
        <v>4</v>
      </c>
      <c r="J5600" s="2">
        <v>12939</v>
      </c>
      <c r="K5600" s="2">
        <v>266</v>
      </c>
      <c r="L5600" s="2">
        <v>6118</v>
      </c>
      <c r="M5600" s="2">
        <v>6821</v>
      </c>
      <c r="N5600" t="s">
        <v>16135</v>
      </c>
    </row>
    <row r="5601" spans="1:14" x14ac:dyDescent="0.35">
      <c r="A5601" t="s">
        <v>5936</v>
      </c>
      <c r="B5601" s="1">
        <f ca="1">DATE(YEAR(_days!$B5601)+(YEAR(TODAY())-YEAR(_days!$A$1)),MONTH(_days!$B5601),DAY(_days!$B5601))</f>
        <v>44783</v>
      </c>
      <c r="C5601" t="s">
        <v>113</v>
      </c>
      <c r="D5601" t="s">
        <v>8</v>
      </c>
      <c r="E5601" t="s">
        <v>239</v>
      </c>
      <c r="F5601">
        <v>13</v>
      </c>
      <c r="G5601" s="2">
        <v>789</v>
      </c>
      <c r="H5601" s="2">
        <v>10257</v>
      </c>
      <c r="I5601" s="2">
        <v>22</v>
      </c>
      <c r="J5601" s="2">
        <v>8001</v>
      </c>
      <c r="K5601" s="2">
        <v>343</v>
      </c>
      <c r="L5601" s="2">
        <v>4459</v>
      </c>
      <c r="M5601" s="2">
        <v>3542</v>
      </c>
      <c r="N5601" t="s">
        <v>16136</v>
      </c>
    </row>
    <row r="5602" spans="1:14" x14ac:dyDescent="0.35">
      <c r="A5602" t="s">
        <v>5937</v>
      </c>
      <c r="B5602" s="1">
        <f ca="1">DATE(YEAR(_days!$B5602)+(YEAR(TODAY())-YEAR(_days!$A$1)),MONTH(_days!$B5602),DAY(_days!$B5602))</f>
        <v>44783</v>
      </c>
      <c r="C5602" t="s">
        <v>115</v>
      </c>
      <c r="D5602" t="s">
        <v>11</v>
      </c>
      <c r="E5602" t="s">
        <v>241</v>
      </c>
      <c r="F5602">
        <v>6</v>
      </c>
      <c r="G5602" s="2">
        <v>724</v>
      </c>
      <c r="H5602" s="2">
        <v>4344</v>
      </c>
      <c r="I5602" s="2">
        <v>4</v>
      </c>
      <c r="J5602" s="2">
        <v>4171</v>
      </c>
      <c r="K5602" s="2">
        <v>268</v>
      </c>
      <c r="L5602" s="2">
        <v>1608</v>
      </c>
      <c r="M5602" s="2">
        <v>2563</v>
      </c>
      <c r="N5602" t="s">
        <v>16135</v>
      </c>
    </row>
    <row r="5603" spans="1:14" x14ac:dyDescent="0.35">
      <c r="A5603" t="s">
        <v>5938</v>
      </c>
      <c r="B5603" s="1">
        <f ca="1">DATE(YEAR(_days!$B5603)+(YEAR(TODAY())-YEAR(_days!$A$1)),MONTH(_days!$B5603),DAY(_days!$B5603))</f>
        <v>44783</v>
      </c>
      <c r="C5603" t="s">
        <v>118</v>
      </c>
      <c r="D5603" t="s">
        <v>11</v>
      </c>
      <c r="E5603" t="s">
        <v>243</v>
      </c>
      <c r="F5603">
        <v>28</v>
      </c>
      <c r="G5603" s="2">
        <v>298</v>
      </c>
      <c r="H5603" s="2">
        <v>8344</v>
      </c>
      <c r="I5603" s="2">
        <v>33</v>
      </c>
      <c r="J5603" s="2">
        <v>5591</v>
      </c>
      <c r="K5603" s="2">
        <v>149</v>
      </c>
      <c r="L5603" s="2">
        <v>4172</v>
      </c>
      <c r="M5603" s="2">
        <v>1419</v>
      </c>
      <c r="N5603" t="s">
        <v>16135</v>
      </c>
    </row>
    <row r="5604" spans="1:14" x14ac:dyDescent="0.35">
      <c r="A5604" t="s">
        <v>5939</v>
      </c>
      <c r="B5604" s="1">
        <f ca="1">DATE(YEAR(_days!$B5604)+(YEAR(TODAY())-YEAR(_days!$A$1)),MONTH(_days!$B5604),DAY(_days!$B5604))</f>
        <v>44783</v>
      </c>
      <c r="C5604" t="s">
        <v>121</v>
      </c>
      <c r="D5604" t="s">
        <v>16</v>
      </c>
      <c r="E5604" t="s">
        <v>245</v>
      </c>
      <c r="F5604">
        <v>38</v>
      </c>
      <c r="G5604" s="2">
        <v>297</v>
      </c>
      <c r="H5604" s="2">
        <v>11286</v>
      </c>
      <c r="I5604" s="2">
        <v>15</v>
      </c>
      <c r="J5604" s="2">
        <v>9594</v>
      </c>
      <c r="K5604" s="2">
        <v>110</v>
      </c>
      <c r="L5604" s="2">
        <v>4180</v>
      </c>
      <c r="M5604" s="2">
        <v>5414</v>
      </c>
      <c r="N5604" t="s">
        <v>16135</v>
      </c>
    </row>
    <row r="5605" spans="1:14" x14ac:dyDescent="0.35">
      <c r="A5605" t="s">
        <v>5940</v>
      </c>
      <c r="B5605" s="1">
        <f ca="1">DATE(YEAR(_days!$B5605)+(YEAR(TODAY())-YEAR(_days!$A$1)),MONTH(_days!$B5605),DAY(_days!$B5605))</f>
        <v>44783</v>
      </c>
      <c r="C5605" t="s">
        <v>123</v>
      </c>
      <c r="D5605" t="s">
        <v>9</v>
      </c>
      <c r="E5605" t="s">
        <v>247</v>
      </c>
      <c r="F5605">
        <v>12</v>
      </c>
      <c r="G5605" s="2">
        <v>526</v>
      </c>
      <c r="H5605" s="2">
        <v>6312</v>
      </c>
      <c r="I5605" s="2">
        <v>13</v>
      </c>
      <c r="J5605" s="2">
        <v>5492</v>
      </c>
      <c r="K5605" s="2">
        <v>239</v>
      </c>
      <c r="L5605" s="2">
        <v>2868</v>
      </c>
      <c r="M5605" s="2">
        <v>2624</v>
      </c>
      <c r="N5605" t="s">
        <v>16136</v>
      </c>
    </row>
    <row r="5606" spans="1:14" x14ac:dyDescent="0.35">
      <c r="A5606" t="s">
        <v>5941</v>
      </c>
      <c r="B5606" s="1">
        <f ca="1">DATE(YEAR(_days!$B5606)+(YEAR(TODAY())-YEAR(_days!$A$1)),MONTH(_days!$B5606),DAY(_days!$B5606))</f>
        <v>44784</v>
      </c>
      <c r="C5606" t="s">
        <v>126</v>
      </c>
      <c r="D5606" t="s">
        <v>11</v>
      </c>
      <c r="E5606" t="s">
        <v>249</v>
      </c>
      <c r="F5606">
        <v>19</v>
      </c>
      <c r="G5606" s="2">
        <v>449</v>
      </c>
      <c r="H5606" s="2">
        <v>8531</v>
      </c>
      <c r="I5606" s="2">
        <v>35</v>
      </c>
      <c r="J5606" s="2">
        <v>5546</v>
      </c>
      <c r="K5606" s="2">
        <v>187</v>
      </c>
      <c r="L5606" s="2">
        <v>3553</v>
      </c>
      <c r="M5606" s="2">
        <v>1993</v>
      </c>
      <c r="N5606" t="s">
        <v>16135</v>
      </c>
    </row>
    <row r="5607" spans="1:14" x14ac:dyDescent="0.35">
      <c r="A5607" t="s">
        <v>5942</v>
      </c>
      <c r="B5607" s="1">
        <f ca="1">DATE(YEAR(_days!$B5607)+(YEAR(TODAY())-YEAR(_days!$A$1)),MONTH(_days!$B5607),DAY(_days!$B5607))</f>
        <v>44784</v>
      </c>
      <c r="C5607" t="s">
        <v>129</v>
      </c>
      <c r="D5607" t="s">
        <v>10</v>
      </c>
      <c r="E5607" t="s">
        <v>251</v>
      </c>
      <c r="F5607">
        <v>26</v>
      </c>
      <c r="G5607" s="2">
        <v>108</v>
      </c>
      <c r="H5607" s="2">
        <v>2808</v>
      </c>
      <c r="I5607" s="2">
        <v>6</v>
      </c>
      <c r="J5607" s="2">
        <v>2640</v>
      </c>
      <c r="K5607" s="2">
        <v>45</v>
      </c>
      <c r="L5607" s="2">
        <v>1170</v>
      </c>
      <c r="M5607" s="2">
        <v>1470</v>
      </c>
      <c r="N5607" t="s">
        <v>16136</v>
      </c>
    </row>
    <row r="5608" spans="1:14" x14ac:dyDescent="0.35">
      <c r="A5608" t="s">
        <v>5943</v>
      </c>
      <c r="B5608" s="1">
        <f ca="1">DATE(YEAR(_days!$B5608)+(YEAR(TODAY())-YEAR(_days!$A$1)),MONTH(_days!$B5608),DAY(_days!$B5608))</f>
        <v>44784</v>
      </c>
      <c r="C5608" t="s">
        <v>109</v>
      </c>
      <c r="D5608" t="s">
        <v>15</v>
      </c>
      <c r="E5608" t="s">
        <v>253</v>
      </c>
      <c r="F5608">
        <v>20</v>
      </c>
      <c r="G5608" s="2">
        <v>258</v>
      </c>
      <c r="H5608" s="2">
        <v>5160</v>
      </c>
      <c r="I5608" s="2">
        <v>12</v>
      </c>
      <c r="J5608" s="2">
        <v>4541</v>
      </c>
      <c r="K5608" s="2">
        <v>103</v>
      </c>
      <c r="L5608" s="2">
        <v>2060</v>
      </c>
      <c r="M5608" s="2">
        <v>2481</v>
      </c>
      <c r="N5608" t="s">
        <v>16135</v>
      </c>
    </row>
    <row r="5609" spans="1:14" x14ac:dyDescent="0.35">
      <c r="A5609" t="s">
        <v>5944</v>
      </c>
      <c r="B5609" s="1">
        <f ca="1">DATE(YEAR(_days!$B5609)+(YEAR(TODAY())-YEAR(_days!$A$1)),MONTH(_days!$B5609),DAY(_days!$B5609))</f>
        <v>44784</v>
      </c>
      <c r="C5609" t="s">
        <v>68</v>
      </c>
      <c r="D5609" t="s">
        <v>14</v>
      </c>
      <c r="E5609" t="s">
        <v>255</v>
      </c>
      <c r="F5609">
        <v>28</v>
      </c>
      <c r="G5609" s="2">
        <v>189</v>
      </c>
      <c r="H5609" s="2">
        <v>5292</v>
      </c>
      <c r="I5609" s="2">
        <v>15</v>
      </c>
      <c r="J5609" s="2">
        <v>4499</v>
      </c>
      <c r="K5609" s="2">
        <v>65</v>
      </c>
      <c r="L5609" s="2">
        <v>1820</v>
      </c>
      <c r="M5609" s="2">
        <v>2679</v>
      </c>
      <c r="N5609" t="s">
        <v>16136</v>
      </c>
    </row>
    <row r="5610" spans="1:14" x14ac:dyDescent="0.35">
      <c r="A5610" t="s">
        <v>5945</v>
      </c>
      <c r="B5610" s="1">
        <f ca="1">DATE(YEAR(_days!$B5610)+(YEAR(TODAY())-YEAR(_days!$A$1)),MONTH(_days!$B5610),DAY(_days!$B5610))</f>
        <v>44784</v>
      </c>
      <c r="C5610" t="s">
        <v>77</v>
      </c>
      <c r="D5610" t="s">
        <v>8</v>
      </c>
      <c r="E5610" t="s">
        <v>257</v>
      </c>
      <c r="F5610">
        <v>22</v>
      </c>
      <c r="G5610" s="2">
        <v>563</v>
      </c>
      <c r="H5610" s="2">
        <v>12386</v>
      </c>
      <c r="I5610" s="2">
        <v>9</v>
      </c>
      <c r="J5610" s="2">
        <v>11272</v>
      </c>
      <c r="K5610" s="2">
        <v>194</v>
      </c>
      <c r="L5610" s="2">
        <v>4268</v>
      </c>
      <c r="M5610" s="2">
        <v>7004</v>
      </c>
      <c r="N5610" t="s">
        <v>16135</v>
      </c>
    </row>
    <row r="5611" spans="1:14" x14ac:dyDescent="0.35">
      <c r="A5611" t="s">
        <v>5946</v>
      </c>
      <c r="B5611" s="1">
        <f ca="1">DATE(YEAR(_days!$B5611)+(YEAR(TODAY())-YEAR(_days!$A$1)),MONTH(_days!$B5611),DAY(_days!$B5611))</f>
        <v>44784</v>
      </c>
      <c r="C5611" t="s">
        <v>88</v>
      </c>
      <c r="D5611" t="s">
        <v>11</v>
      </c>
      <c r="E5611" t="s">
        <v>259</v>
      </c>
      <c r="F5611">
        <v>15</v>
      </c>
      <c r="G5611" s="2">
        <v>846</v>
      </c>
      <c r="H5611" s="2">
        <v>12690</v>
      </c>
      <c r="I5611" s="2">
        <v>0</v>
      </c>
      <c r="J5611" s="2">
        <v>12690</v>
      </c>
      <c r="K5611" s="2">
        <v>302</v>
      </c>
      <c r="L5611" s="2">
        <v>4530</v>
      </c>
      <c r="M5611" s="2">
        <v>8160</v>
      </c>
      <c r="N5611" t="s">
        <v>16135</v>
      </c>
    </row>
    <row r="5612" spans="1:14" x14ac:dyDescent="0.35">
      <c r="A5612" t="s">
        <v>5947</v>
      </c>
      <c r="B5612" s="1">
        <f ca="1">DATE(YEAR(_days!$B5612)+(YEAR(TODAY())-YEAR(_days!$A$1)),MONTH(_days!$B5612),DAY(_days!$B5612))</f>
        <v>44784</v>
      </c>
      <c r="C5612" t="s">
        <v>65</v>
      </c>
      <c r="D5612" t="s">
        <v>11</v>
      </c>
      <c r="E5612" t="s">
        <v>261</v>
      </c>
      <c r="F5612">
        <v>31</v>
      </c>
      <c r="G5612" s="2">
        <v>216</v>
      </c>
      <c r="H5612" s="2">
        <v>6696</v>
      </c>
      <c r="I5612" s="2">
        <v>11</v>
      </c>
      <c r="J5612" s="2">
        <v>5960</v>
      </c>
      <c r="K5612" s="2">
        <v>98</v>
      </c>
      <c r="L5612" s="2">
        <v>3038</v>
      </c>
      <c r="M5612" s="2">
        <v>2922</v>
      </c>
      <c r="N5612" t="s">
        <v>16135</v>
      </c>
    </row>
    <row r="5613" spans="1:14" x14ac:dyDescent="0.35">
      <c r="A5613" t="s">
        <v>5948</v>
      </c>
      <c r="B5613" s="1">
        <f ca="1">DATE(YEAR(_days!$B5613)+(YEAR(TODAY())-YEAR(_days!$A$1)),MONTH(_days!$B5613),DAY(_days!$B5613))</f>
        <v>44784</v>
      </c>
      <c r="C5613" t="s">
        <v>80</v>
      </c>
      <c r="D5613" t="s">
        <v>8</v>
      </c>
      <c r="E5613" t="s">
        <v>263</v>
      </c>
      <c r="F5613">
        <v>24</v>
      </c>
      <c r="G5613" s="2">
        <v>426</v>
      </c>
      <c r="H5613" s="2">
        <v>10224</v>
      </c>
      <c r="I5613" s="2">
        <v>26</v>
      </c>
      <c r="J5613" s="2">
        <v>7566</v>
      </c>
      <c r="K5613" s="2">
        <v>152</v>
      </c>
      <c r="L5613" s="2">
        <v>3648</v>
      </c>
      <c r="M5613" s="2">
        <v>3918</v>
      </c>
      <c r="N5613" t="s">
        <v>16135</v>
      </c>
    </row>
    <row r="5614" spans="1:14" x14ac:dyDescent="0.35">
      <c r="A5614" t="s">
        <v>5949</v>
      </c>
      <c r="B5614" s="1">
        <f ca="1">DATE(YEAR(_days!$B5614)+(YEAR(TODAY())-YEAR(_days!$A$1)),MONTH(_days!$B5614),DAY(_days!$B5614))</f>
        <v>44784</v>
      </c>
      <c r="C5614" t="s">
        <v>85</v>
      </c>
      <c r="D5614" t="s">
        <v>17</v>
      </c>
      <c r="E5614" t="s">
        <v>265</v>
      </c>
      <c r="F5614">
        <v>6</v>
      </c>
      <c r="G5614" s="2">
        <v>80</v>
      </c>
      <c r="H5614" s="2">
        <v>480</v>
      </c>
      <c r="I5614" s="2">
        <v>20</v>
      </c>
      <c r="J5614" s="2">
        <v>384</v>
      </c>
      <c r="K5614" s="2">
        <v>36</v>
      </c>
      <c r="L5614" s="2">
        <v>216</v>
      </c>
      <c r="M5614" s="2">
        <v>168</v>
      </c>
      <c r="N5614" t="s">
        <v>16135</v>
      </c>
    </row>
    <row r="5615" spans="1:14" x14ac:dyDescent="0.35">
      <c r="A5615" t="s">
        <v>5950</v>
      </c>
      <c r="B5615" s="1">
        <f ca="1">DATE(YEAR(_days!$B5615)+(YEAR(TODAY())-YEAR(_days!$A$1)),MONTH(_days!$B5615),DAY(_days!$B5615))</f>
        <v>44784</v>
      </c>
      <c r="C5615" t="s">
        <v>123</v>
      </c>
      <c r="D5615" t="s">
        <v>9</v>
      </c>
      <c r="E5615" t="s">
        <v>267</v>
      </c>
      <c r="F5615">
        <v>40</v>
      </c>
      <c r="G5615" s="2">
        <v>143</v>
      </c>
      <c r="H5615" s="2">
        <v>5720</v>
      </c>
      <c r="I5615" s="2">
        <v>14</v>
      </c>
      <c r="J5615" s="2">
        <v>4920</v>
      </c>
      <c r="K5615" s="2">
        <v>62</v>
      </c>
      <c r="L5615" s="2">
        <v>2480</v>
      </c>
      <c r="M5615" s="2">
        <v>2440</v>
      </c>
      <c r="N5615" t="s">
        <v>16135</v>
      </c>
    </row>
    <row r="5616" spans="1:14" x14ac:dyDescent="0.35">
      <c r="A5616" t="s">
        <v>5951</v>
      </c>
      <c r="B5616" s="1">
        <f ca="1">DATE(YEAR(_days!$B5616)+(YEAR(TODAY())-YEAR(_days!$A$1)),MONTH(_days!$B5616),DAY(_days!$B5616))</f>
        <v>44785</v>
      </c>
      <c r="C5616" t="s">
        <v>118</v>
      </c>
      <c r="D5616" t="s">
        <v>11</v>
      </c>
      <c r="E5616" t="s">
        <v>213</v>
      </c>
      <c r="F5616">
        <v>23</v>
      </c>
      <c r="G5616" s="2">
        <v>65</v>
      </c>
      <c r="H5616" s="2">
        <v>1495</v>
      </c>
      <c r="I5616" s="2">
        <v>15</v>
      </c>
      <c r="J5616" s="2">
        <v>1271</v>
      </c>
      <c r="K5616" s="2">
        <v>23</v>
      </c>
      <c r="L5616" s="2">
        <v>529</v>
      </c>
      <c r="M5616" s="2">
        <v>742</v>
      </c>
      <c r="N5616" t="s">
        <v>16136</v>
      </c>
    </row>
    <row r="5617" spans="1:14" x14ac:dyDescent="0.35">
      <c r="A5617" t="s">
        <v>5952</v>
      </c>
      <c r="B5617" s="1">
        <f ca="1">DATE(YEAR(_days!$B5617)+(YEAR(TODAY())-YEAR(_days!$A$1)),MONTH(_days!$B5617),DAY(_days!$B5617))</f>
        <v>44785</v>
      </c>
      <c r="C5617" t="s">
        <v>68</v>
      </c>
      <c r="D5617" t="s">
        <v>15</v>
      </c>
      <c r="E5617" t="s">
        <v>183</v>
      </c>
      <c r="F5617">
        <v>40</v>
      </c>
      <c r="G5617" s="2">
        <v>196</v>
      </c>
      <c r="H5617" s="2">
        <v>7840</v>
      </c>
      <c r="I5617" s="2">
        <v>31</v>
      </c>
      <c r="J5617" s="2">
        <v>5410</v>
      </c>
      <c r="K5617" s="2">
        <v>89</v>
      </c>
      <c r="L5617" s="2">
        <v>3560</v>
      </c>
      <c r="M5617" s="2">
        <v>1850</v>
      </c>
      <c r="N5617" t="s">
        <v>16135</v>
      </c>
    </row>
    <row r="5618" spans="1:14" x14ac:dyDescent="0.35">
      <c r="A5618" t="s">
        <v>5953</v>
      </c>
      <c r="B5618" s="1">
        <f ca="1">DATE(YEAR(_days!$B5618)+(YEAR(TODAY())-YEAR(_days!$A$1)),MONTH(_days!$B5618),DAY(_days!$B5618))</f>
        <v>44785</v>
      </c>
      <c r="C5618" t="s">
        <v>27</v>
      </c>
      <c r="D5618" t="s">
        <v>10</v>
      </c>
      <c r="E5618" t="s">
        <v>197</v>
      </c>
      <c r="F5618">
        <v>19</v>
      </c>
      <c r="G5618" s="2">
        <v>75</v>
      </c>
      <c r="H5618" s="2">
        <v>1425</v>
      </c>
      <c r="I5618" s="2">
        <v>11</v>
      </c>
      <c r="J5618" s="2">
        <v>1269</v>
      </c>
      <c r="K5618" s="2">
        <v>34</v>
      </c>
      <c r="L5618" s="2">
        <v>646</v>
      </c>
      <c r="M5618" s="2">
        <v>623</v>
      </c>
      <c r="N5618" t="s">
        <v>16135</v>
      </c>
    </row>
    <row r="5619" spans="1:14" x14ac:dyDescent="0.35">
      <c r="A5619" t="s">
        <v>5954</v>
      </c>
      <c r="B5619" s="1">
        <f ca="1">DATE(YEAR(_days!$B5619)+(YEAR(TODAY())-YEAR(_days!$A$1)),MONTH(_days!$B5619),DAY(_days!$B5619))</f>
        <v>44785</v>
      </c>
      <c r="C5619" t="s">
        <v>98</v>
      </c>
      <c r="D5619" t="s">
        <v>9</v>
      </c>
      <c r="E5619" t="s">
        <v>181</v>
      </c>
      <c r="F5619">
        <v>24</v>
      </c>
      <c r="G5619" s="2">
        <v>58</v>
      </c>
      <c r="H5619" s="2">
        <v>1392</v>
      </c>
      <c r="I5619" s="2">
        <v>18</v>
      </c>
      <c r="J5619" s="2">
        <v>1142</v>
      </c>
      <c r="K5619" s="2">
        <v>23</v>
      </c>
      <c r="L5619" s="2">
        <v>552</v>
      </c>
      <c r="M5619" s="2">
        <v>590</v>
      </c>
      <c r="N5619" t="s">
        <v>16135</v>
      </c>
    </row>
    <row r="5620" spans="1:14" x14ac:dyDescent="0.35">
      <c r="A5620" t="s">
        <v>5955</v>
      </c>
      <c r="B5620" s="1">
        <f ca="1">DATE(YEAR(_days!$B5620)+(YEAR(TODAY())-YEAR(_days!$A$1)),MONTH(_days!$B5620),DAY(_days!$B5620))</f>
        <v>44785</v>
      </c>
      <c r="C5620" t="s">
        <v>20</v>
      </c>
      <c r="D5620" t="s">
        <v>17</v>
      </c>
      <c r="E5620" t="s">
        <v>193</v>
      </c>
      <c r="F5620">
        <v>1</v>
      </c>
      <c r="G5620" s="2">
        <v>51</v>
      </c>
      <c r="H5620" s="2">
        <v>51</v>
      </c>
      <c r="I5620" s="2">
        <v>19</v>
      </c>
      <c r="J5620" s="2">
        <v>42</v>
      </c>
      <c r="K5620" s="2">
        <v>23</v>
      </c>
      <c r="L5620" s="2">
        <v>23</v>
      </c>
      <c r="M5620" s="2">
        <v>19</v>
      </c>
      <c r="N5620" t="s">
        <v>16135</v>
      </c>
    </row>
    <row r="5621" spans="1:14" x14ac:dyDescent="0.35">
      <c r="A5621" t="s">
        <v>5956</v>
      </c>
      <c r="B5621" s="1">
        <f ca="1">DATE(YEAR(_days!$B5621)+(YEAR(TODAY())-YEAR(_days!$A$1)),MONTH(_days!$B5621),DAY(_days!$B5621))</f>
        <v>44785</v>
      </c>
      <c r="C5621" t="s">
        <v>54</v>
      </c>
      <c r="D5621" t="s">
        <v>15</v>
      </c>
      <c r="E5621" t="s">
        <v>239</v>
      </c>
      <c r="F5621">
        <v>20</v>
      </c>
      <c r="G5621" s="2">
        <v>789</v>
      </c>
      <c r="H5621" s="2">
        <v>15780</v>
      </c>
      <c r="I5621" s="2">
        <v>27</v>
      </c>
      <c r="J5621" s="2">
        <v>11520</v>
      </c>
      <c r="K5621" s="2">
        <v>343</v>
      </c>
      <c r="L5621" s="2">
        <v>6860</v>
      </c>
      <c r="M5621" s="2">
        <v>4660</v>
      </c>
      <c r="N5621" t="s">
        <v>16135</v>
      </c>
    </row>
    <row r="5622" spans="1:14" x14ac:dyDescent="0.35">
      <c r="A5622" t="s">
        <v>5957</v>
      </c>
      <c r="B5622" s="1">
        <f ca="1">DATE(YEAR(_days!$B5622)+(YEAR(TODAY())-YEAR(_days!$A$1)),MONTH(_days!$B5622),DAY(_days!$B5622))</f>
        <v>44786</v>
      </c>
      <c r="C5622" t="s">
        <v>35</v>
      </c>
      <c r="D5622" t="s">
        <v>12</v>
      </c>
      <c r="E5622" t="s">
        <v>213</v>
      </c>
      <c r="F5622">
        <v>7</v>
      </c>
      <c r="G5622" s="2">
        <v>65</v>
      </c>
      <c r="H5622" s="2">
        <v>455</v>
      </c>
      <c r="I5622" s="2">
        <v>32</v>
      </c>
      <c r="J5622" s="2">
        <v>310</v>
      </c>
      <c r="K5622" s="2">
        <v>23</v>
      </c>
      <c r="L5622" s="2">
        <v>161</v>
      </c>
      <c r="M5622" s="2">
        <v>149</v>
      </c>
      <c r="N5622" t="s">
        <v>16135</v>
      </c>
    </row>
    <row r="5623" spans="1:14" x14ac:dyDescent="0.35">
      <c r="A5623" t="s">
        <v>5958</v>
      </c>
      <c r="B5623" s="1">
        <f ca="1">DATE(YEAR(_days!$B5623)+(YEAR(TODAY())-YEAR(_days!$A$1)),MONTH(_days!$B5623),DAY(_days!$B5623))</f>
        <v>44786</v>
      </c>
      <c r="C5623" t="s">
        <v>77</v>
      </c>
      <c r="D5623" t="s">
        <v>8</v>
      </c>
      <c r="E5623" t="s">
        <v>183</v>
      </c>
      <c r="F5623">
        <v>19</v>
      </c>
      <c r="G5623" s="2">
        <v>196</v>
      </c>
      <c r="H5623" s="2">
        <v>3724</v>
      </c>
      <c r="I5623" s="2">
        <v>34</v>
      </c>
      <c r="J5623" s="2">
        <v>2458</v>
      </c>
      <c r="K5623" s="2">
        <v>89</v>
      </c>
      <c r="L5623" s="2">
        <v>1691</v>
      </c>
      <c r="M5623" s="2">
        <v>767</v>
      </c>
      <c r="N5623" t="s">
        <v>16135</v>
      </c>
    </row>
    <row r="5624" spans="1:14" x14ac:dyDescent="0.35">
      <c r="A5624" t="s">
        <v>5959</v>
      </c>
      <c r="B5624" s="1">
        <f ca="1">DATE(YEAR(_days!$B5624)+(YEAR(TODAY())-YEAR(_days!$A$1)),MONTH(_days!$B5624),DAY(_days!$B5624))</f>
        <v>44786</v>
      </c>
      <c r="C5624" t="s">
        <v>45</v>
      </c>
      <c r="D5624" t="s">
        <v>11</v>
      </c>
      <c r="E5624" t="s">
        <v>231</v>
      </c>
      <c r="F5624">
        <v>23</v>
      </c>
      <c r="G5624" s="2">
        <v>172</v>
      </c>
      <c r="H5624" s="2">
        <v>3956</v>
      </c>
      <c r="I5624" s="2">
        <v>21</v>
      </c>
      <c r="J5624" s="2">
        <v>3126</v>
      </c>
      <c r="K5624" s="2">
        <v>59</v>
      </c>
      <c r="L5624" s="2">
        <v>1357</v>
      </c>
      <c r="M5624" s="2">
        <v>1769</v>
      </c>
      <c r="N5624" t="s">
        <v>16135</v>
      </c>
    </row>
    <row r="5625" spans="1:14" x14ac:dyDescent="0.35">
      <c r="A5625" t="s">
        <v>5960</v>
      </c>
      <c r="B5625" s="1">
        <f ca="1">DATE(YEAR(_days!$B5625)+(YEAR(TODAY())-YEAR(_days!$A$1)),MONTH(_days!$B5625),DAY(_days!$B5625))</f>
        <v>44786</v>
      </c>
      <c r="C5625" t="s">
        <v>118</v>
      </c>
      <c r="D5625" t="s">
        <v>15</v>
      </c>
      <c r="E5625" t="s">
        <v>193</v>
      </c>
      <c r="F5625">
        <v>27</v>
      </c>
      <c r="G5625" s="2">
        <v>51</v>
      </c>
      <c r="H5625" s="2">
        <v>1377</v>
      </c>
      <c r="I5625" s="2">
        <v>11</v>
      </c>
      <c r="J5625" s="2">
        <v>1226</v>
      </c>
      <c r="K5625" s="2">
        <v>23</v>
      </c>
      <c r="L5625" s="2">
        <v>621</v>
      </c>
      <c r="M5625" s="2">
        <v>605</v>
      </c>
      <c r="N5625" t="s">
        <v>16135</v>
      </c>
    </row>
    <row r="5626" spans="1:14" x14ac:dyDescent="0.35">
      <c r="A5626" t="s">
        <v>5961</v>
      </c>
      <c r="B5626" s="1">
        <f ca="1">DATE(YEAR(_days!$B5626)+(YEAR(TODAY())-YEAR(_days!$A$1)),MONTH(_days!$B5626),DAY(_days!$B5626))</f>
        <v>44786</v>
      </c>
      <c r="C5626" t="s">
        <v>27</v>
      </c>
      <c r="D5626" t="s">
        <v>14</v>
      </c>
      <c r="E5626" t="s">
        <v>249</v>
      </c>
      <c r="F5626">
        <v>37</v>
      </c>
      <c r="G5626" s="2">
        <v>449</v>
      </c>
      <c r="H5626" s="2">
        <v>16613</v>
      </c>
      <c r="I5626" s="2">
        <v>0</v>
      </c>
      <c r="J5626" s="2">
        <v>16613</v>
      </c>
      <c r="K5626" s="2">
        <v>187</v>
      </c>
      <c r="L5626" s="2">
        <v>6919</v>
      </c>
      <c r="M5626" s="2">
        <v>9694</v>
      </c>
      <c r="N5626" t="s">
        <v>16135</v>
      </c>
    </row>
    <row r="5627" spans="1:14" x14ac:dyDescent="0.35">
      <c r="A5627" t="s">
        <v>5962</v>
      </c>
      <c r="B5627" s="1">
        <f ca="1">DATE(YEAR(_days!$B5627)+(YEAR(TODAY())-YEAR(_days!$A$1)),MONTH(_days!$B5627),DAY(_days!$B5627))</f>
        <v>44786</v>
      </c>
      <c r="C5627" t="s">
        <v>68</v>
      </c>
      <c r="D5627" t="s">
        <v>11</v>
      </c>
      <c r="E5627" t="s">
        <v>197</v>
      </c>
      <c r="F5627">
        <v>27</v>
      </c>
      <c r="G5627" s="2">
        <v>75</v>
      </c>
      <c r="H5627" s="2">
        <v>2025</v>
      </c>
      <c r="I5627" s="2">
        <v>9</v>
      </c>
      <c r="J5627" s="2">
        <v>1843</v>
      </c>
      <c r="K5627" s="2">
        <v>34</v>
      </c>
      <c r="L5627" s="2">
        <v>918</v>
      </c>
      <c r="M5627" s="2">
        <v>925</v>
      </c>
      <c r="N5627" t="s">
        <v>16135</v>
      </c>
    </row>
    <row r="5628" spans="1:14" x14ac:dyDescent="0.35">
      <c r="A5628" t="s">
        <v>5963</v>
      </c>
      <c r="B5628" s="1">
        <f ca="1">DATE(YEAR(_days!$B5628)+(YEAR(TODAY())-YEAR(_days!$A$1)),MONTH(_days!$B5628),DAY(_days!$B5628))</f>
        <v>44786</v>
      </c>
      <c r="C5628" t="s">
        <v>45</v>
      </c>
      <c r="D5628" t="s">
        <v>10</v>
      </c>
      <c r="E5628" t="s">
        <v>213</v>
      </c>
      <c r="F5628">
        <v>20</v>
      </c>
      <c r="G5628" s="2">
        <v>65</v>
      </c>
      <c r="H5628" s="2">
        <v>1300</v>
      </c>
      <c r="I5628" s="2">
        <v>29</v>
      </c>
      <c r="J5628" s="2">
        <v>923</v>
      </c>
      <c r="K5628" s="2">
        <v>23</v>
      </c>
      <c r="L5628" s="2">
        <v>460</v>
      </c>
      <c r="M5628" s="2">
        <v>463</v>
      </c>
      <c r="N5628" t="s">
        <v>16135</v>
      </c>
    </row>
    <row r="5629" spans="1:14" x14ac:dyDescent="0.35">
      <c r="A5629" t="s">
        <v>5964</v>
      </c>
      <c r="B5629" s="1">
        <f ca="1">DATE(YEAR(_days!$B5629)+(YEAR(TODAY())-YEAR(_days!$A$1)),MONTH(_days!$B5629),DAY(_days!$B5629))</f>
        <v>44786</v>
      </c>
      <c r="C5629" t="s">
        <v>77</v>
      </c>
      <c r="D5629" t="s">
        <v>15</v>
      </c>
      <c r="E5629" t="s">
        <v>181</v>
      </c>
      <c r="F5629">
        <v>23</v>
      </c>
      <c r="G5629" s="2">
        <v>58</v>
      </c>
      <c r="H5629" s="2">
        <v>1334</v>
      </c>
      <c r="I5629" s="2">
        <v>12</v>
      </c>
      <c r="J5629" s="2">
        <v>1174</v>
      </c>
      <c r="K5629" s="2">
        <v>23</v>
      </c>
      <c r="L5629" s="2">
        <v>529</v>
      </c>
      <c r="M5629" s="2">
        <v>645</v>
      </c>
      <c r="N5629" t="s">
        <v>16135</v>
      </c>
    </row>
    <row r="5630" spans="1:14" x14ac:dyDescent="0.35">
      <c r="A5630" t="s">
        <v>5965</v>
      </c>
      <c r="B5630" s="1">
        <f ca="1">DATE(YEAR(_days!$B5630)+(YEAR(TODAY())-YEAR(_days!$A$1)),MONTH(_days!$B5630),DAY(_days!$B5630))</f>
        <v>44786</v>
      </c>
      <c r="C5630" t="s">
        <v>20</v>
      </c>
      <c r="D5630" t="s">
        <v>9</v>
      </c>
      <c r="E5630" t="s">
        <v>223</v>
      </c>
      <c r="F5630">
        <v>10</v>
      </c>
      <c r="G5630" s="2">
        <v>595</v>
      </c>
      <c r="H5630" s="2">
        <v>5950</v>
      </c>
      <c r="I5630" s="2">
        <v>13</v>
      </c>
      <c r="J5630" s="2">
        <v>5177</v>
      </c>
      <c r="K5630" s="2">
        <v>283</v>
      </c>
      <c r="L5630" s="2">
        <v>2830</v>
      </c>
      <c r="M5630" s="2">
        <v>2347</v>
      </c>
      <c r="N5630" t="s">
        <v>16135</v>
      </c>
    </row>
    <row r="5631" spans="1:14" x14ac:dyDescent="0.35">
      <c r="A5631" t="s">
        <v>5966</v>
      </c>
      <c r="B5631" s="1">
        <f ca="1">DATE(YEAR(_days!$B5631)+(YEAR(TODAY())-YEAR(_days!$A$1)),MONTH(_days!$B5631),DAY(_days!$B5631))</f>
        <v>44786</v>
      </c>
      <c r="C5631" t="s">
        <v>98</v>
      </c>
      <c r="D5631" t="s">
        <v>8</v>
      </c>
      <c r="E5631" t="s">
        <v>239</v>
      </c>
      <c r="F5631">
        <v>15</v>
      </c>
      <c r="G5631" s="2">
        <v>789</v>
      </c>
      <c r="H5631" s="2">
        <v>11835</v>
      </c>
      <c r="I5631" s="2">
        <v>24</v>
      </c>
      <c r="J5631" s="2">
        <v>8995</v>
      </c>
      <c r="K5631" s="2">
        <v>343</v>
      </c>
      <c r="L5631" s="2">
        <v>5145</v>
      </c>
      <c r="M5631" s="2">
        <v>3850</v>
      </c>
      <c r="N5631" t="s">
        <v>16135</v>
      </c>
    </row>
    <row r="5632" spans="1:14" x14ac:dyDescent="0.35">
      <c r="A5632" t="s">
        <v>5967</v>
      </c>
      <c r="B5632" s="1">
        <f ca="1">DATE(YEAR(_days!$B5632)+(YEAR(TODAY())-YEAR(_days!$A$1)),MONTH(_days!$B5632),DAY(_days!$B5632))</f>
        <v>44786</v>
      </c>
      <c r="C5632" t="s">
        <v>45</v>
      </c>
      <c r="D5632" t="s">
        <v>14</v>
      </c>
      <c r="E5632" t="s">
        <v>193</v>
      </c>
      <c r="F5632">
        <v>37</v>
      </c>
      <c r="G5632" s="2">
        <v>51</v>
      </c>
      <c r="H5632" s="2">
        <v>1887</v>
      </c>
      <c r="I5632" s="2">
        <v>14</v>
      </c>
      <c r="J5632" s="2">
        <v>1623</v>
      </c>
      <c r="K5632" s="2">
        <v>23</v>
      </c>
      <c r="L5632" s="2">
        <v>851</v>
      </c>
      <c r="M5632" s="2">
        <v>772</v>
      </c>
      <c r="N5632" t="s">
        <v>16135</v>
      </c>
    </row>
    <row r="5633" spans="1:14" x14ac:dyDescent="0.35">
      <c r="A5633" t="s">
        <v>5968</v>
      </c>
      <c r="B5633" s="1">
        <f ca="1">DATE(YEAR(_days!$B5633)+(YEAR(TODAY())-YEAR(_days!$A$1)),MONTH(_days!$B5633),DAY(_days!$B5633))</f>
        <v>44786</v>
      </c>
      <c r="C5633" t="s">
        <v>35</v>
      </c>
      <c r="D5633" t="s">
        <v>16</v>
      </c>
      <c r="E5633" t="s">
        <v>259</v>
      </c>
      <c r="F5633">
        <v>8</v>
      </c>
      <c r="G5633" s="2">
        <v>846</v>
      </c>
      <c r="H5633" s="2">
        <v>6768</v>
      </c>
      <c r="I5633" s="2">
        <v>15</v>
      </c>
      <c r="J5633" s="2">
        <v>5753</v>
      </c>
      <c r="K5633" s="2">
        <v>302</v>
      </c>
      <c r="L5633" s="2">
        <v>2416</v>
      </c>
      <c r="M5633" s="2">
        <v>3337</v>
      </c>
      <c r="N5633" t="s">
        <v>16135</v>
      </c>
    </row>
    <row r="5634" spans="1:14" x14ac:dyDescent="0.35">
      <c r="A5634" t="s">
        <v>5969</v>
      </c>
      <c r="B5634" s="1">
        <f ca="1">DATE(YEAR(_days!$B5634)+(YEAR(TODAY())-YEAR(_days!$A$1)),MONTH(_days!$B5634),DAY(_days!$B5634))</f>
        <v>44786</v>
      </c>
      <c r="C5634" t="s">
        <v>27</v>
      </c>
      <c r="D5634" t="s">
        <v>11</v>
      </c>
      <c r="E5634" t="s">
        <v>213</v>
      </c>
      <c r="F5634">
        <v>29</v>
      </c>
      <c r="G5634" s="2">
        <v>65</v>
      </c>
      <c r="H5634" s="2">
        <v>1885</v>
      </c>
      <c r="I5634" s="2">
        <v>6</v>
      </c>
      <c r="J5634" s="2">
        <v>1772</v>
      </c>
      <c r="K5634" s="2">
        <v>23</v>
      </c>
      <c r="L5634" s="2">
        <v>667</v>
      </c>
      <c r="M5634" s="2">
        <v>1105</v>
      </c>
      <c r="N5634" t="s">
        <v>16135</v>
      </c>
    </row>
    <row r="5635" spans="1:14" x14ac:dyDescent="0.35">
      <c r="A5635" t="s">
        <v>5970</v>
      </c>
      <c r="B5635" s="1">
        <f ca="1">DATE(YEAR(_days!$B5635)+(YEAR(TODAY())-YEAR(_days!$A$1)),MONTH(_days!$B5635),DAY(_days!$B5635))</f>
        <v>44786</v>
      </c>
      <c r="C5635" t="s">
        <v>77</v>
      </c>
      <c r="D5635" t="s">
        <v>8</v>
      </c>
      <c r="E5635" t="s">
        <v>183</v>
      </c>
      <c r="F5635">
        <v>7</v>
      </c>
      <c r="G5635" s="2">
        <v>196</v>
      </c>
      <c r="H5635" s="2">
        <v>1372</v>
      </c>
      <c r="I5635" s="2">
        <v>26</v>
      </c>
      <c r="J5635" s="2">
        <v>1016</v>
      </c>
      <c r="K5635" s="2">
        <v>89</v>
      </c>
      <c r="L5635" s="2">
        <v>623</v>
      </c>
      <c r="M5635" s="2">
        <v>393</v>
      </c>
      <c r="N5635" t="s">
        <v>16135</v>
      </c>
    </row>
    <row r="5636" spans="1:14" x14ac:dyDescent="0.35">
      <c r="A5636" t="s">
        <v>5971</v>
      </c>
      <c r="B5636" s="1">
        <f ca="1">DATE(YEAR(_days!$B5636)+(YEAR(TODAY())-YEAR(_days!$A$1)),MONTH(_days!$B5636),DAY(_days!$B5636))</f>
        <v>44786</v>
      </c>
      <c r="C5636" t="s">
        <v>118</v>
      </c>
      <c r="D5636" t="s">
        <v>15</v>
      </c>
      <c r="E5636" t="s">
        <v>197</v>
      </c>
      <c r="F5636">
        <v>9</v>
      </c>
      <c r="G5636" s="2">
        <v>75</v>
      </c>
      <c r="H5636" s="2">
        <v>675</v>
      </c>
      <c r="I5636" s="2">
        <v>26</v>
      </c>
      <c r="J5636" s="2">
        <v>500</v>
      </c>
      <c r="K5636" s="2">
        <v>34</v>
      </c>
      <c r="L5636" s="2">
        <v>306</v>
      </c>
      <c r="M5636" s="2">
        <v>194</v>
      </c>
      <c r="N5636" t="s">
        <v>16135</v>
      </c>
    </row>
    <row r="5637" spans="1:14" x14ac:dyDescent="0.35">
      <c r="A5637" t="s">
        <v>5972</v>
      </c>
      <c r="B5637" s="1">
        <f ca="1">DATE(YEAR(_days!$B5637)+(YEAR(TODAY())-YEAR(_days!$A$1)),MONTH(_days!$B5637),DAY(_days!$B5637))</f>
        <v>44786</v>
      </c>
      <c r="C5637" t="s">
        <v>35</v>
      </c>
      <c r="D5637" t="s">
        <v>10</v>
      </c>
      <c r="E5637" t="s">
        <v>223</v>
      </c>
      <c r="F5637">
        <v>30</v>
      </c>
      <c r="G5637" s="2">
        <v>595</v>
      </c>
      <c r="H5637" s="2">
        <v>17850</v>
      </c>
      <c r="I5637" s="2">
        <v>11</v>
      </c>
      <c r="J5637" s="2">
        <v>15887</v>
      </c>
      <c r="K5637" s="2">
        <v>283</v>
      </c>
      <c r="L5637" s="2">
        <v>8490</v>
      </c>
      <c r="M5637" s="2">
        <v>7397</v>
      </c>
      <c r="N5637" t="s">
        <v>16135</v>
      </c>
    </row>
    <row r="5638" spans="1:14" x14ac:dyDescent="0.35">
      <c r="A5638" t="s">
        <v>5973</v>
      </c>
      <c r="B5638" s="1">
        <f ca="1">DATE(YEAR(_days!$B5638)+(YEAR(TODAY())-YEAR(_days!$A$1)),MONTH(_days!$B5638),DAY(_days!$B5638))</f>
        <v>44786</v>
      </c>
      <c r="C5638" t="s">
        <v>54</v>
      </c>
      <c r="D5638" t="s">
        <v>8</v>
      </c>
      <c r="E5638" t="s">
        <v>181</v>
      </c>
      <c r="F5638">
        <v>6</v>
      </c>
      <c r="G5638" s="2">
        <v>58</v>
      </c>
      <c r="H5638" s="2">
        <v>348</v>
      </c>
      <c r="I5638" s="2">
        <v>15</v>
      </c>
      <c r="J5638" s="2">
        <v>296</v>
      </c>
      <c r="K5638" s="2">
        <v>23</v>
      </c>
      <c r="L5638" s="2">
        <v>138</v>
      </c>
      <c r="M5638" s="2">
        <v>158</v>
      </c>
      <c r="N5638" t="s">
        <v>16136</v>
      </c>
    </row>
    <row r="5639" spans="1:14" x14ac:dyDescent="0.35">
      <c r="A5639" t="s">
        <v>5974</v>
      </c>
      <c r="B5639" s="1">
        <f ca="1">DATE(YEAR(_days!$B5639)+(YEAR(TODAY())-YEAR(_days!$A$1)),MONTH(_days!$B5639),DAY(_days!$B5639))</f>
        <v>44786</v>
      </c>
      <c r="C5639" t="s">
        <v>20</v>
      </c>
      <c r="D5639" t="s">
        <v>9</v>
      </c>
      <c r="E5639" t="s">
        <v>231</v>
      </c>
      <c r="F5639">
        <v>15</v>
      </c>
      <c r="G5639" s="2">
        <v>172</v>
      </c>
      <c r="H5639" s="2">
        <v>2580</v>
      </c>
      <c r="I5639" s="2">
        <v>0</v>
      </c>
      <c r="J5639" s="2">
        <v>2580</v>
      </c>
      <c r="K5639" s="2">
        <v>59</v>
      </c>
      <c r="L5639" s="2">
        <v>885</v>
      </c>
      <c r="M5639" s="2">
        <v>1695</v>
      </c>
      <c r="N5639" t="s">
        <v>16135</v>
      </c>
    </row>
    <row r="5640" spans="1:14" x14ac:dyDescent="0.35">
      <c r="A5640" t="s">
        <v>5975</v>
      </c>
      <c r="B5640" s="1">
        <f ca="1">DATE(YEAR(_days!$B5640)+(YEAR(TODAY())-YEAR(_days!$A$1)),MONTH(_days!$B5640),DAY(_days!$B5640))</f>
        <v>44787</v>
      </c>
      <c r="C5640" t="s">
        <v>98</v>
      </c>
      <c r="D5640" t="s">
        <v>17</v>
      </c>
      <c r="E5640" t="s">
        <v>193</v>
      </c>
      <c r="F5640">
        <v>34</v>
      </c>
      <c r="G5640" s="2">
        <v>51</v>
      </c>
      <c r="H5640" s="2">
        <v>1734</v>
      </c>
      <c r="I5640" s="2">
        <v>0</v>
      </c>
      <c r="J5640" s="2">
        <v>1734</v>
      </c>
      <c r="K5640" s="2">
        <v>23</v>
      </c>
      <c r="L5640" s="2">
        <v>782</v>
      </c>
      <c r="M5640" s="2">
        <v>952</v>
      </c>
      <c r="N5640" t="s">
        <v>16135</v>
      </c>
    </row>
    <row r="5641" spans="1:14" x14ac:dyDescent="0.35">
      <c r="A5641" t="s">
        <v>5976</v>
      </c>
      <c r="B5641" s="1">
        <f ca="1">DATE(YEAR(_days!$B5641)+(YEAR(TODAY())-YEAR(_days!$A$1)),MONTH(_days!$B5641),DAY(_days!$B5641))</f>
        <v>44787</v>
      </c>
      <c r="C5641" t="s">
        <v>77</v>
      </c>
      <c r="D5641" t="s">
        <v>11</v>
      </c>
      <c r="E5641" t="s">
        <v>213</v>
      </c>
      <c r="F5641">
        <v>34</v>
      </c>
      <c r="G5641" s="2">
        <v>65</v>
      </c>
      <c r="H5641" s="2">
        <v>2210</v>
      </c>
      <c r="I5641" s="2">
        <v>17</v>
      </c>
      <c r="J5641" s="2">
        <v>1835</v>
      </c>
      <c r="K5641" s="2">
        <v>23</v>
      </c>
      <c r="L5641" s="2">
        <v>782</v>
      </c>
      <c r="M5641" s="2">
        <v>1053</v>
      </c>
      <c r="N5641" t="s">
        <v>16135</v>
      </c>
    </row>
    <row r="5642" spans="1:14" x14ac:dyDescent="0.35">
      <c r="A5642" t="s">
        <v>5977</v>
      </c>
      <c r="B5642" s="1">
        <f ca="1">DATE(YEAR(_days!$B5642)+(YEAR(TODAY())-YEAR(_days!$A$1)),MONTH(_days!$B5642),DAY(_days!$B5642))</f>
        <v>44787</v>
      </c>
      <c r="C5642" t="s">
        <v>35</v>
      </c>
      <c r="D5642" t="s">
        <v>9</v>
      </c>
      <c r="E5642" t="s">
        <v>183</v>
      </c>
      <c r="F5642">
        <v>39</v>
      </c>
      <c r="G5642" s="2">
        <v>196</v>
      </c>
      <c r="H5642" s="2">
        <v>7644</v>
      </c>
      <c r="I5642" s="2">
        <v>11</v>
      </c>
      <c r="J5642" s="2">
        <v>6804</v>
      </c>
      <c r="K5642" s="2">
        <v>89</v>
      </c>
      <c r="L5642" s="2">
        <v>3471</v>
      </c>
      <c r="M5642" s="2">
        <v>3333</v>
      </c>
      <c r="N5642" t="s">
        <v>16135</v>
      </c>
    </row>
    <row r="5643" spans="1:14" x14ac:dyDescent="0.35">
      <c r="A5643" t="s">
        <v>5978</v>
      </c>
      <c r="B5643" s="1">
        <f ca="1">DATE(YEAR(_days!$B5643)+(YEAR(TODAY())-YEAR(_days!$A$1)),MONTH(_days!$B5643),DAY(_days!$B5643))</f>
        <v>44787</v>
      </c>
      <c r="C5643" t="s">
        <v>45</v>
      </c>
      <c r="D5643" t="s">
        <v>15</v>
      </c>
      <c r="E5643" t="s">
        <v>197</v>
      </c>
      <c r="F5643">
        <v>15</v>
      </c>
      <c r="G5643" s="2">
        <v>75</v>
      </c>
      <c r="H5643" s="2">
        <v>1125</v>
      </c>
      <c r="I5643" s="2">
        <v>33</v>
      </c>
      <c r="J5643" s="2">
        <v>754</v>
      </c>
      <c r="K5643" s="2">
        <v>34</v>
      </c>
      <c r="L5643" s="2">
        <v>510</v>
      </c>
      <c r="M5643" s="2">
        <v>244</v>
      </c>
      <c r="N5643" t="s">
        <v>16135</v>
      </c>
    </row>
    <row r="5644" spans="1:14" x14ac:dyDescent="0.35">
      <c r="A5644" t="s">
        <v>5979</v>
      </c>
      <c r="B5644" s="1">
        <f ca="1">DATE(YEAR(_days!$B5644)+(YEAR(TODAY())-YEAR(_days!$A$1)),MONTH(_days!$B5644),DAY(_days!$B5644))</f>
        <v>44787</v>
      </c>
      <c r="C5644" t="s">
        <v>27</v>
      </c>
      <c r="D5644" t="s">
        <v>13</v>
      </c>
      <c r="E5644" t="s">
        <v>239</v>
      </c>
      <c r="F5644">
        <v>1</v>
      </c>
      <c r="G5644" s="2">
        <v>789</v>
      </c>
      <c r="H5644" s="2">
        <v>789</v>
      </c>
      <c r="I5644" s="2">
        <v>9</v>
      </c>
      <c r="J5644" s="2">
        <v>718</v>
      </c>
      <c r="K5644" s="2">
        <v>343</v>
      </c>
      <c r="L5644" s="2">
        <v>343</v>
      </c>
      <c r="M5644" s="2">
        <v>375</v>
      </c>
      <c r="N5644" t="s">
        <v>16135</v>
      </c>
    </row>
    <row r="5645" spans="1:14" x14ac:dyDescent="0.35">
      <c r="A5645" t="s">
        <v>5980</v>
      </c>
      <c r="B5645" s="1">
        <f ca="1">DATE(YEAR(_days!$B5645)+(YEAR(TODAY())-YEAR(_days!$A$1)),MONTH(_days!$B5645),DAY(_days!$B5645))</f>
        <v>44787</v>
      </c>
      <c r="C5645" t="s">
        <v>77</v>
      </c>
      <c r="D5645" t="s">
        <v>11</v>
      </c>
      <c r="E5645" t="s">
        <v>193</v>
      </c>
      <c r="F5645">
        <v>37</v>
      </c>
      <c r="G5645" s="2">
        <v>51</v>
      </c>
      <c r="H5645" s="2">
        <v>1887</v>
      </c>
      <c r="I5645" s="2">
        <v>2</v>
      </c>
      <c r="J5645" s="2">
        <v>1850</v>
      </c>
      <c r="K5645" s="2">
        <v>23</v>
      </c>
      <c r="L5645" s="2">
        <v>851</v>
      </c>
      <c r="M5645" s="2">
        <v>999</v>
      </c>
      <c r="N5645" t="s">
        <v>16135</v>
      </c>
    </row>
    <row r="5646" spans="1:14" x14ac:dyDescent="0.35">
      <c r="A5646" t="s">
        <v>5981</v>
      </c>
      <c r="B5646" s="1">
        <f ca="1">DATE(YEAR(_days!$B5646)+(YEAR(TODAY())-YEAR(_days!$A$1)),MONTH(_days!$B5646),DAY(_days!$B5646))</f>
        <v>44787</v>
      </c>
      <c r="C5646" t="s">
        <v>35</v>
      </c>
      <c r="D5646" t="s">
        <v>14</v>
      </c>
      <c r="E5646" t="s">
        <v>181</v>
      </c>
      <c r="F5646">
        <v>20</v>
      </c>
      <c r="G5646" s="2">
        <v>58</v>
      </c>
      <c r="H5646" s="2">
        <v>1160</v>
      </c>
      <c r="I5646" s="2">
        <v>17</v>
      </c>
      <c r="J5646" s="2">
        <v>963</v>
      </c>
      <c r="K5646" s="2">
        <v>23</v>
      </c>
      <c r="L5646" s="2">
        <v>460</v>
      </c>
      <c r="M5646" s="2">
        <v>503</v>
      </c>
      <c r="N5646" t="s">
        <v>16135</v>
      </c>
    </row>
    <row r="5647" spans="1:14" x14ac:dyDescent="0.35">
      <c r="A5647" t="s">
        <v>5982</v>
      </c>
      <c r="B5647" s="1">
        <f ca="1">DATE(YEAR(_days!$B5647)+(YEAR(TODAY())-YEAR(_days!$A$1)),MONTH(_days!$B5647),DAY(_days!$B5647))</f>
        <v>44787</v>
      </c>
      <c r="C5647" t="s">
        <v>54</v>
      </c>
      <c r="D5647" t="s">
        <v>17</v>
      </c>
      <c r="E5647" t="s">
        <v>213</v>
      </c>
      <c r="F5647">
        <v>19</v>
      </c>
      <c r="G5647" s="2">
        <v>65</v>
      </c>
      <c r="H5647" s="2">
        <v>1235</v>
      </c>
      <c r="I5647" s="2">
        <v>2</v>
      </c>
      <c r="J5647" s="2">
        <v>1211</v>
      </c>
      <c r="K5647" s="2">
        <v>23</v>
      </c>
      <c r="L5647" s="2">
        <v>437</v>
      </c>
      <c r="M5647" s="2">
        <v>774</v>
      </c>
      <c r="N5647" t="s">
        <v>16135</v>
      </c>
    </row>
    <row r="5648" spans="1:14" x14ac:dyDescent="0.35">
      <c r="A5648" t="s">
        <v>5983</v>
      </c>
      <c r="B5648" s="1">
        <f ca="1">DATE(YEAR(_days!$B5648)+(YEAR(TODAY())-YEAR(_days!$A$1)),MONTH(_days!$B5648),DAY(_days!$B5648))</f>
        <v>44787</v>
      </c>
      <c r="C5648" t="s">
        <v>20</v>
      </c>
      <c r="D5648" t="s">
        <v>15</v>
      </c>
      <c r="E5648" t="s">
        <v>197</v>
      </c>
      <c r="F5648">
        <v>9</v>
      </c>
      <c r="G5648" s="2">
        <v>75</v>
      </c>
      <c r="H5648" s="2">
        <v>675</v>
      </c>
      <c r="I5648" s="2">
        <v>3</v>
      </c>
      <c r="J5648" s="2">
        <v>655</v>
      </c>
      <c r="K5648" s="2">
        <v>34</v>
      </c>
      <c r="L5648" s="2">
        <v>306</v>
      </c>
      <c r="M5648" s="2">
        <v>349</v>
      </c>
      <c r="N5648" t="s">
        <v>16136</v>
      </c>
    </row>
    <row r="5649" spans="1:14" x14ac:dyDescent="0.35">
      <c r="A5649" t="s">
        <v>5984</v>
      </c>
      <c r="B5649" s="1">
        <f ca="1">DATE(YEAR(_days!$B5649)+(YEAR(TODAY())-YEAR(_days!$A$1)),MONTH(_days!$B5649),DAY(_days!$B5649))</f>
        <v>44788</v>
      </c>
      <c r="C5649" t="s">
        <v>68</v>
      </c>
      <c r="D5649" t="s">
        <v>9</v>
      </c>
      <c r="E5649" t="s">
        <v>249</v>
      </c>
      <c r="F5649">
        <v>27</v>
      </c>
      <c r="G5649" s="2">
        <v>449</v>
      </c>
      <c r="H5649" s="2">
        <v>12123</v>
      </c>
      <c r="I5649" s="2">
        <v>31</v>
      </c>
      <c r="J5649" s="2">
        <v>8365</v>
      </c>
      <c r="K5649" s="2">
        <v>187</v>
      </c>
      <c r="L5649" s="2">
        <v>5049</v>
      </c>
      <c r="M5649" s="2">
        <v>3316</v>
      </c>
      <c r="N5649" t="s">
        <v>16135</v>
      </c>
    </row>
    <row r="5650" spans="1:14" x14ac:dyDescent="0.35">
      <c r="A5650" t="s">
        <v>5985</v>
      </c>
      <c r="B5650" s="1">
        <f ca="1">DATE(YEAR(_days!$B5650)+(YEAR(TODAY())-YEAR(_days!$A$1)),MONTH(_days!$B5650),DAY(_days!$B5650))</f>
        <v>44788</v>
      </c>
      <c r="C5650" t="s">
        <v>45</v>
      </c>
      <c r="D5650" t="s">
        <v>8</v>
      </c>
      <c r="E5650" t="s">
        <v>183</v>
      </c>
      <c r="F5650">
        <v>3</v>
      </c>
      <c r="G5650" s="2">
        <v>196</v>
      </c>
      <c r="H5650" s="2">
        <v>588</v>
      </c>
      <c r="I5650" s="2">
        <v>34</v>
      </c>
      <c r="J5650" s="2">
        <v>389</v>
      </c>
      <c r="K5650" s="2">
        <v>89</v>
      </c>
      <c r="L5650" s="2">
        <v>267</v>
      </c>
      <c r="M5650" s="2">
        <v>122</v>
      </c>
      <c r="N5650" t="s">
        <v>16135</v>
      </c>
    </row>
    <row r="5651" spans="1:14" x14ac:dyDescent="0.35">
      <c r="A5651" t="s">
        <v>5986</v>
      </c>
      <c r="B5651" s="1">
        <f ca="1">DATE(YEAR(_days!$B5651)+(YEAR(TODAY())-YEAR(_days!$A$1)),MONTH(_days!$B5651),DAY(_days!$B5651))</f>
        <v>44788</v>
      </c>
      <c r="C5651" t="s">
        <v>77</v>
      </c>
      <c r="D5651" t="s">
        <v>10</v>
      </c>
      <c r="E5651" t="s">
        <v>231</v>
      </c>
      <c r="F5651">
        <v>36</v>
      </c>
      <c r="G5651" s="2">
        <v>172</v>
      </c>
      <c r="H5651" s="2">
        <v>6192</v>
      </c>
      <c r="I5651" s="2">
        <v>14</v>
      </c>
      <c r="J5651" s="2">
        <v>5326</v>
      </c>
      <c r="K5651" s="2">
        <v>59</v>
      </c>
      <c r="L5651" s="2">
        <v>2124</v>
      </c>
      <c r="M5651" s="2">
        <v>3202</v>
      </c>
      <c r="N5651" t="s">
        <v>16135</v>
      </c>
    </row>
    <row r="5652" spans="1:14" x14ac:dyDescent="0.35">
      <c r="A5652" t="s">
        <v>5987</v>
      </c>
      <c r="B5652" s="1">
        <f ca="1">DATE(YEAR(_days!$B5652)+(YEAR(TODAY())-YEAR(_days!$A$1)),MONTH(_days!$B5652),DAY(_days!$B5652))</f>
        <v>44788</v>
      </c>
      <c r="C5652" t="s">
        <v>35</v>
      </c>
      <c r="D5652" t="s">
        <v>15</v>
      </c>
      <c r="E5652" t="s">
        <v>193</v>
      </c>
      <c r="F5652">
        <v>5</v>
      </c>
      <c r="G5652" s="2">
        <v>51</v>
      </c>
      <c r="H5652" s="2">
        <v>255</v>
      </c>
      <c r="I5652" s="2">
        <v>31</v>
      </c>
      <c r="J5652" s="2">
        <v>176</v>
      </c>
      <c r="K5652" s="2">
        <v>23</v>
      </c>
      <c r="L5652" s="2">
        <v>115</v>
      </c>
      <c r="M5652" s="2">
        <v>61</v>
      </c>
      <c r="N5652" t="s">
        <v>16135</v>
      </c>
    </row>
    <row r="5653" spans="1:14" x14ac:dyDescent="0.35">
      <c r="A5653" t="s">
        <v>5988</v>
      </c>
      <c r="B5653" s="1">
        <f ca="1">DATE(YEAR(_days!$B5653)+(YEAR(TODAY())-YEAR(_days!$A$1)),MONTH(_days!$B5653),DAY(_days!$B5653))</f>
        <v>44788</v>
      </c>
      <c r="C5653" t="s">
        <v>118</v>
      </c>
      <c r="D5653" t="s">
        <v>17</v>
      </c>
      <c r="E5653" t="s">
        <v>223</v>
      </c>
      <c r="F5653">
        <v>5</v>
      </c>
      <c r="G5653" s="2">
        <v>595</v>
      </c>
      <c r="H5653" s="2">
        <v>2975</v>
      </c>
      <c r="I5653" s="2">
        <v>33</v>
      </c>
      <c r="J5653" s="2">
        <v>1994</v>
      </c>
      <c r="K5653" s="2">
        <v>283</v>
      </c>
      <c r="L5653" s="2">
        <v>1415</v>
      </c>
      <c r="M5653" s="2">
        <v>579</v>
      </c>
      <c r="N5653" t="s">
        <v>16135</v>
      </c>
    </row>
    <row r="5654" spans="1:14" x14ac:dyDescent="0.35">
      <c r="A5654" t="s">
        <v>5989</v>
      </c>
      <c r="B5654" s="1">
        <f ca="1">DATE(YEAR(_days!$B5654)+(YEAR(TODAY())-YEAR(_days!$A$1)),MONTH(_days!$B5654),DAY(_days!$B5654))</f>
        <v>44788</v>
      </c>
      <c r="C5654" t="s">
        <v>45</v>
      </c>
      <c r="D5654" t="s">
        <v>11</v>
      </c>
      <c r="E5654" t="s">
        <v>181</v>
      </c>
      <c r="F5654">
        <v>36</v>
      </c>
      <c r="G5654" s="2">
        <v>58</v>
      </c>
      <c r="H5654" s="2">
        <v>2088</v>
      </c>
      <c r="I5654" s="2">
        <v>23</v>
      </c>
      <c r="J5654" s="2">
        <v>1608</v>
      </c>
      <c r="K5654" s="2">
        <v>23</v>
      </c>
      <c r="L5654" s="2">
        <v>828</v>
      </c>
      <c r="M5654" s="2">
        <v>780</v>
      </c>
      <c r="N5654" t="s">
        <v>16135</v>
      </c>
    </row>
    <row r="5655" spans="1:14" x14ac:dyDescent="0.35">
      <c r="A5655" t="s">
        <v>5990</v>
      </c>
      <c r="B5655" s="1">
        <f ca="1">DATE(YEAR(_days!$B5655)+(YEAR(TODAY())-YEAR(_days!$A$1)),MONTH(_days!$B5655),DAY(_days!$B5655))</f>
        <v>44788</v>
      </c>
      <c r="C5655" t="s">
        <v>98</v>
      </c>
      <c r="D5655" t="s">
        <v>16</v>
      </c>
      <c r="E5655" t="s">
        <v>213</v>
      </c>
      <c r="F5655">
        <v>13</v>
      </c>
      <c r="G5655" s="2">
        <v>65</v>
      </c>
      <c r="H5655" s="2">
        <v>845</v>
      </c>
      <c r="I5655" s="2">
        <v>27</v>
      </c>
      <c r="J5655" s="2">
        <v>617</v>
      </c>
      <c r="K5655" s="2">
        <v>23</v>
      </c>
      <c r="L5655" s="2">
        <v>299</v>
      </c>
      <c r="M5655" s="2">
        <v>318</v>
      </c>
      <c r="N5655" t="s">
        <v>16135</v>
      </c>
    </row>
    <row r="5656" spans="1:14" x14ac:dyDescent="0.35">
      <c r="A5656" t="s">
        <v>5991</v>
      </c>
      <c r="B5656" s="1">
        <f ca="1">DATE(YEAR(_days!$B5656)+(YEAR(TODAY())-YEAR(_days!$A$1)),MONTH(_days!$B5656),DAY(_days!$B5656))</f>
        <v>44788</v>
      </c>
      <c r="C5656" t="s">
        <v>27</v>
      </c>
      <c r="D5656" t="s">
        <v>14</v>
      </c>
      <c r="E5656" t="s">
        <v>197</v>
      </c>
      <c r="F5656">
        <v>19</v>
      </c>
      <c r="G5656" s="2">
        <v>75</v>
      </c>
      <c r="H5656" s="2">
        <v>1425</v>
      </c>
      <c r="I5656" s="2">
        <v>19</v>
      </c>
      <c r="J5656" s="2">
        <v>1155</v>
      </c>
      <c r="K5656" s="2">
        <v>34</v>
      </c>
      <c r="L5656" s="2">
        <v>646</v>
      </c>
      <c r="M5656" s="2">
        <v>509</v>
      </c>
      <c r="N5656" t="s">
        <v>16135</v>
      </c>
    </row>
    <row r="5657" spans="1:14" x14ac:dyDescent="0.35">
      <c r="A5657" t="s">
        <v>5992</v>
      </c>
      <c r="B5657" s="1">
        <f ca="1">DATE(YEAR(_days!$B5657)+(YEAR(TODAY())-YEAR(_days!$A$1)),MONTH(_days!$B5657),DAY(_days!$B5657))</f>
        <v>44788</v>
      </c>
      <c r="C5657" t="s">
        <v>77</v>
      </c>
      <c r="D5657" t="s">
        <v>15</v>
      </c>
      <c r="E5657" t="s">
        <v>183</v>
      </c>
      <c r="F5657">
        <v>20</v>
      </c>
      <c r="G5657" s="2">
        <v>196</v>
      </c>
      <c r="H5657" s="2">
        <v>3920</v>
      </c>
      <c r="I5657" s="2">
        <v>20</v>
      </c>
      <c r="J5657" s="2">
        <v>3136</v>
      </c>
      <c r="K5657" s="2">
        <v>89</v>
      </c>
      <c r="L5657" s="2">
        <v>1780</v>
      </c>
      <c r="M5657" s="2">
        <v>1356</v>
      </c>
      <c r="N5657" t="s">
        <v>16136</v>
      </c>
    </row>
    <row r="5658" spans="1:14" x14ac:dyDescent="0.35">
      <c r="A5658" t="s">
        <v>5993</v>
      </c>
      <c r="B5658" s="1">
        <f ca="1">DATE(YEAR(_days!$B5658)+(YEAR(TODAY())-YEAR(_days!$A$1)),MONTH(_days!$B5658),DAY(_days!$B5658))</f>
        <v>44788</v>
      </c>
      <c r="C5658" t="s">
        <v>35</v>
      </c>
      <c r="D5658" t="s">
        <v>9</v>
      </c>
      <c r="E5658" t="s">
        <v>239</v>
      </c>
      <c r="F5658">
        <v>23</v>
      </c>
      <c r="G5658" s="2">
        <v>789</v>
      </c>
      <c r="H5658" s="2">
        <v>18147</v>
      </c>
      <c r="I5658" s="2">
        <v>19</v>
      </c>
      <c r="J5658" s="2">
        <v>14700</v>
      </c>
      <c r="K5658" s="2">
        <v>343</v>
      </c>
      <c r="L5658" s="2">
        <v>7889</v>
      </c>
      <c r="M5658" s="2">
        <v>6811</v>
      </c>
      <c r="N5658" t="s">
        <v>16136</v>
      </c>
    </row>
    <row r="5659" spans="1:14" x14ac:dyDescent="0.35">
      <c r="A5659" t="s">
        <v>5994</v>
      </c>
      <c r="B5659" s="1">
        <f ca="1">DATE(YEAR(_days!$B5659)+(YEAR(TODAY())-YEAR(_days!$A$1)),MONTH(_days!$B5659),DAY(_days!$B5659))</f>
        <v>44789</v>
      </c>
      <c r="C5659" t="s">
        <v>54</v>
      </c>
      <c r="D5659" t="s">
        <v>8</v>
      </c>
      <c r="E5659" t="s">
        <v>193</v>
      </c>
      <c r="F5659">
        <v>27</v>
      </c>
      <c r="G5659" s="2">
        <v>51</v>
      </c>
      <c r="H5659" s="2">
        <v>1377</v>
      </c>
      <c r="I5659" s="2">
        <v>8</v>
      </c>
      <c r="J5659" s="2">
        <v>1267</v>
      </c>
      <c r="K5659" s="2">
        <v>23</v>
      </c>
      <c r="L5659" s="2">
        <v>621</v>
      </c>
      <c r="M5659" s="2">
        <v>646</v>
      </c>
      <c r="N5659" t="s">
        <v>16135</v>
      </c>
    </row>
    <row r="5660" spans="1:14" x14ac:dyDescent="0.35">
      <c r="A5660" t="s">
        <v>5995</v>
      </c>
      <c r="B5660" s="1">
        <f ca="1">DATE(YEAR(_days!$B5660)+(YEAR(TODAY())-YEAR(_days!$A$1)),MONTH(_days!$B5660),DAY(_days!$B5660))</f>
        <v>44789</v>
      </c>
      <c r="C5660" t="s">
        <v>45</v>
      </c>
      <c r="D5660" t="s">
        <v>8</v>
      </c>
      <c r="E5660" t="s">
        <v>223</v>
      </c>
      <c r="F5660">
        <v>9</v>
      </c>
      <c r="G5660" s="2">
        <v>595</v>
      </c>
      <c r="H5660" s="2">
        <v>5355</v>
      </c>
      <c r="I5660" s="2">
        <v>13</v>
      </c>
      <c r="J5660" s="2">
        <v>4659</v>
      </c>
      <c r="K5660" s="2">
        <v>283</v>
      </c>
      <c r="L5660" s="2">
        <v>2547</v>
      </c>
      <c r="M5660" s="2">
        <v>2112</v>
      </c>
      <c r="N5660" t="s">
        <v>16135</v>
      </c>
    </row>
    <row r="5661" spans="1:14" x14ac:dyDescent="0.35">
      <c r="A5661" t="s">
        <v>5996</v>
      </c>
      <c r="B5661" s="1">
        <f ca="1">DATE(YEAR(_days!$B5661)+(YEAR(TODAY())-YEAR(_days!$A$1)),MONTH(_days!$B5661),DAY(_days!$B5661))</f>
        <v>44789</v>
      </c>
      <c r="C5661" t="s">
        <v>68</v>
      </c>
      <c r="D5661" t="s">
        <v>11</v>
      </c>
      <c r="E5661" t="s">
        <v>181</v>
      </c>
      <c r="F5661">
        <v>24</v>
      </c>
      <c r="G5661" s="2">
        <v>58</v>
      </c>
      <c r="H5661" s="2">
        <v>1392</v>
      </c>
      <c r="I5661" s="2">
        <v>9</v>
      </c>
      <c r="J5661" s="2">
        <v>1267</v>
      </c>
      <c r="K5661" s="2">
        <v>23</v>
      </c>
      <c r="L5661" s="2">
        <v>552</v>
      </c>
      <c r="M5661" s="2">
        <v>715</v>
      </c>
      <c r="N5661" t="s">
        <v>16135</v>
      </c>
    </row>
    <row r="5662" spans="1:14" x14ac:dyDescent="0.35">
      <c r="A5662" t="s">
        <v>5997</v>
      </c>
      <c r="B5662" s="1">
        <f ca="1">DATE(YEAR(_days!$B5662)+(YEAR(TODAY())-YEAR(_days!$A$1)),MONTH(_days!$B5662),DAY(_days!$B5662))</f>
        <v>44789</v>
      </c>
      <c r="C5662" t="s">
        <v>20</v>
      </c>
      <c r="D5662" t="s">
        <v>17</v>
      </c>
      <c r="E5662" t="s">
        <v>213</v>
      </c>
      <c r="F5662">
        <v>15</v>
      </c>
      <c r="G5662" s="2">
        <v>65</v>
      </c>
      <c r="H5662" s="2">
        <v>975</v>
      </c>
      <c r="I5662" s="2">
        <v>11</v>
      </c>
      <c r="J5662" s="2">
        <v>868</v>
      </c>
      <c r="K5662" s="2">
        <v>23</v>
      </c>
      <c r="L5662" s="2">
        <v>345</v>
      </c>
      <c r="M5662" s="2">
        <v>523</v>
      </c>
      <c r="N5662" t="s">
        <v>16135</v>
      </c>
    </row>
    <row r="5663" spans="1:14" x14ac:dyDescent="0.35">
      <c r="A5663" t="s">
        <v>5998</v>
      </c>
      <c r="B5663" s="1">
        <f ca="1">DATE(YEAR(_days!$B5663)+(YEAR(TODAY())-YEAR(_days!$A$1)),MONTH(_days!$B5663),DAY(_days!$B5663))</f>
        <v>44789</v>
      </c>
      <c r="C5663" t="s">
        <v>98</v>
      </c>
      <c r="D5663" t="s">
        <v>15</v>
      </c>
      <c r="E5663" t="s">
        <v>197</v>
      </c>
      <c r="F5663">
        <v>12</v>
      </c>
      <c r="G5663" s="2">
        <v>75</v>
      </c>
      <c r="H5663" s="2">
        <v>900</v>
      </c>
      <c r="I5663" s="2">
        <v>27</v>
      </c>
      <c r="J5663" s="2">
        <v>657</v>
      </c>
      <c r="K5663" s="2">
        <v>34</v>
      </c>
      <c r="L5663" s="2">
        <v>408</v>
      </c>
      <c r="M5663" s="2">
        <v>249</v>
      </c>
      <c r="N5663" t="s">
        <v>16135</v>
      </c>
    </row>
    <row r="5664" spans="1:14" x14ac:dyDescent="0.35">
      <c r="A5664" t="s">
        <v>5999</v>
      </c>
      <c r="B5664" s="1">
        <f ca="1">DATE(YEAR(_days!$B5664)+(YEAR(TODAY())-YEAR(_days!$A$1)),MONTH(_days!$B5664),DAY(_days!$B5664))</f>
        <v>44789</v>
      </c>
      <c r="C5664" t="s">
        <v>35</v>
      </c>
      <c r="D5664" t="s">
        <v>11</v>
      </c>
      <c r="E5664" t="s">
        <v>183</v>
      </c>
      <c r="F5664">
        <v>27</v>
      </c>
      <c r="G5664" s="2">
        <v>196</v>
      </c>
      <c r="H5664" s="2">
        <v>5292</v>
      </c>
      <c r="I5664" s="2">
        <v>1</v>
      </c>
      <c r="J5664" s="2">
        <v>5240</v>
      </c>
      <c r="K5664" s="2">
        <v>89</v>
      </c>
      <c r="L5664" s="2">
        <v>2403</v>
      </c>
      <c r="M5664" s="2">
        <v>2837</v>
      </c>
      <c r="N5664" t="s">
        <v>16135</v>
      </c>
    </row>
    <row r="5665" spans="1:14" x14ac:dyDescent="0.35">
      <c r="A5665" t="s">
        <v>6000</v>
      </c>
      <c r="B5665" s="1">
        <f ca="1">DATE(YEAR(_days!$B5665)+(YEAR(TODAY())-YEAR(_days!$A$1)),MONTH(_days!$B5665),DAY(_days!$B5665))</f>
        <v>44789</v>
      </c>
      <c r="C5665" t="s">
        <v>77</v>
      </c>
      <c r="D5665" t="s">
        <v>10</v>
      </c>
      <c r="E5665" t="s">
        <v>259</v>
      </c>
      <c r="F5665">
        <v>4</v>
      </c>
      <c r="G5665" s="2">
        <v>846</v>
      </c>
      <c r="H5665" s="2">
        <v>3384</v>
      </c>
      <c r="I5665" s="2">
        <v>31</v>
      </c>
      <c r="J5665" s="2">
        <v>2335</v>
      </c>
      <c r="K5665" s="2">
        <v>302</v>
      </c>
      <c r="L5665" s="2">
        <v>1208</v>
      </c>
      <c r="M5665" s="2">
        <v>1127</v>
      </c>
      <c r="N5665" t="s">
        <v>16135</v>
      </c>
    </row>
    <row r="5666" spans="1:14" x14ac:dyDescent="0.35">
      <c r="A5666" t="s">
        <v>6001</v>
      </c>
      <c r="B5666" s="1">
        <f ca="1">DATE(YEAR(_days!$B5666)+(YEAR(TODAY())-YEAR(_days!$A$1)),MONTH(_days!$B5666),DAY(_days!$B5666))</f>
        <v>44789</v>
      </c>
      <c r="C5666" t="s">
        <v>27</v>
      </c>
      <c r="D5666" t="s">
        <v>8</v>
      </c>
      <c r="E5666" t="s">
        <v>231</v>
      </c>
      <c r="F5666">
        <v>36</v>
      </c>
      <c r="G5666" s="2">
        <v>172</v>
      </c>
      <c r="H5666" s="2">
        <v>6192</v>
      </c>
      <c r="I5666" s="2">
        <v>2</v>
      </c>
      <c r="J5666" s="2">
        <v>6069</v>
      </c>
      <c r="K5666" s="2">
        <v>59</v>
      </c>
      <c r="L5666" s="2">
        <v>2124</v>
      </c>
      <c r="M5666" s="2">
        <v>3945</v>
      </c>
      <c r="N5666" t="s">
        <v>16135</v>
      </c>
    </row>
    <row r="5667" spans="1:14" x14ac:dyDescent="0.35">
      <c r="A5667" t="s">
        <v>6002</v>
      </c>
      <c r="B5667" s="1">
        <f ca="1">DATE(YEAR(_days!$B5667)+(YEAR(TODAY())-YEAR(_days!$A$1)),MONTH(_days!$B5667),DAY(_days!$B5667))</f>
        <v>44789</v>
      </c>
      <c r="C5667" t="s">
        <v>45</v>
      </c>
      <c r="D5667" t="s">
        <v>9</v>
      </c>
      <c r="E5667" t="s">
        <v>193</v>
      </c>
      <c r="F5667">
        <v>10</v>
      </c>
      <c r="G5667" s="2">
        <v>51</v>
      </c>
      <c r="H5667" s="2">
        <v>510</v>
      </c>
      <c r="I5667" s="2">
        <v>34</v>
      </c>
      <c r="J5667" s="2">
        <v>337</v>
      </c>
      <c r="K5667" s="2">
        <v>23</v>
      </c>
      <c r="L5667" s="2">
        <v>230</v>
      </c>
      <c r="M5667" s="2">
        <v>107</v>
      </c>
      <c r="N5667" t="s">
        <v>16135</v>
      </c>
    </row>
    <row r="5668" spans="1:14" x14ac:dyDescent="0.35">
      <c r="A5668" t="s">
        <v>6003</v>
      </c>
      <c r="B5668" s="1">
        <f ca="1">DATE(YEAR(_days!$B5668)+(YEAR(TODAY())-YEAR(_days!$A$1)),MONTH(_days!$B5668),DAY(_days!$B5668))</f>
        <v>44789</v>
      </c>
      <c r="C5668" t="s">
        <v>118</v>
      </c>
      <c r="D5668" t="s">
        <v>17</v>
      </c>
      <c r="E5668" t="s">
        <v>223</v>
      </c>
      <c r="F5668">
        <v>40</v>
      </c>
      <c r="G5668" s="2">
        <v>595</v>
      </c>
      <c r="H5668" s="2">
        <v>23800</v>
      </c>
      <c r="I5668" s="2">
        <v>35</v>
      </c>
      <c r="J5668" s="2">
        <v>15470</v>
      </c>
      <c r="K5668" s="2">
        <v>283</v>
      </c>
      <c r="L5668" s="2">
        <v>11320</v>
      </c>
      <c r="M5668" s="2">
        <v>4150</v>
      </c>
      <c r="N5668" t="s">
        <v>16135</v>
      </c>
    </row>
    <row r="5669" spans="1:14" x14ac:dyDescent="0.35">
      <c r="A5669" t="s">
        <v>6004</v>
      </c>
      <c r="B5669" s="1">
        <f ca="1">DATE(YEAR(_days!$B5669)+(YEAR(TODAY())-YEAR(_days!$A$1)),MONTH(_days!$B5669),DAY(_days!$B5669))</f>
        <v>44789</v>
      </c>
      <c r="C5669" t="s">
        <v>35</v>
      </c>
      <c r="D5669" t="s">
        <v>11</v>
      </c>
      <c r="E5669" t="s">
        <v>181</v>
      </c>
      <c r="F5669">
        <v>10</v>
      </c>
      <c r="G5669" s="2">
        <v>58</v>
      </c>
      <c r="H5669" s="2">
        <v>580</v>
      </c>
      <c r="I5669" s="2">
        <v>10</v>
      </c>
      <c r="J5669" s="2">
        <v>522</v>
      </c>
      <c r="K5669" s="2">
        <v>23</v>
      </c>
      <c r="L5669" s="2">
        <v>230</v>
      </c>
      <c r="M5669" s="2">
        <v>292</v>
      </c>
      <c r="N5669" t="s">
        <v>16135</v>
      </c>
    </row>
    <row r="5670" spans="1:14" x14ac:dyDescent="0.35">
      <c r="A5670" t="s">
        <v>6005</v>
      </c>
      <c r="B5670" s="1">
        <f ca="1">DATE(YEAR(_days!$B5670)+(YEAR(TODAY())-YEAR(_days!$A$1)),MONTH(_days!$B5670),DAY(_days!$B5670))</f>
        <v>44789</v>
      </c>
      <c r="C5670" t="s">
        <v>54</v>
      </c>
      <c r="D5670" t="s">
        <v>9</v>
      </c>
      <c r="E5670" t="s">
        <v>197</v>
      </c>
      <c r="F5670">
        <v>9</v>
      </c>
      <c r="G5670" s="2">
        <v>75</v>
      </c>
      <c r="H5670" s="2">
        <v>675</v>
      </c>
      <c r="I5670" s="2">
        <v>24</v>
      </c>
      <c r="J5670" s="2">
        <v>513</v>
      </c>
      <c r="K5670" s="2">
        <v>34</v>
      </c>
      <c r="L5670" s="2">
        <v>306</v>
      </c>
      <c r="M5670" s="2">
        <v>207</v>
      </c>
      <c r="N5670" t="s">
        <v>16135</v>
      </c>
    </row>
    <row r="5671" spans="1:14" x14ac:dyDescent="0.35">
      <c r="A5671" t="s">
        <v>6006</v>
      </c>
      <c r="B5671" s="1">
        <f ca="1">DATE(YEAR(_days!$B5671)+(YEAR(TODAY())-YEAR(_days!$A$1)),MONTH(_days!$B5671),DAY(_days!$B5671))</f>
        <v>44789</v>
      </c>
      <c r="C5671" t="s">
        <v>20</v>
      </c>
      <c r="D5671" t="s">
        <v>14</v>
      </c>
      <c r="E5671" t="s">
        <v>213</v>
      </c>
      <c r="F5671">
        <v>9</v>
      </c>
      <c r="G5671" s="2">
        <v>65</v>
      </c>
      <c r="H5671" s="2">
        <v>585</v>
      </c>
      <c r="I5671" s="2">
        <v>15</v>
      </c>
      <c r="J5671" s="2">
        <v>498</v>
      </c>
      <c r="K5671" s="2">
        <v>23</v>
      </c>
      <c r="L5671" s="2">
        <v>207</v>
      </c>
      <c r="M5671" s="2">
        <v>291</v>
      </c>
      <c r="N5671" t="s">
        <v>16135</v>
      </c>
    </row>
    <row r="5672" spans="1:14" x14ac:dyDescent="0.35">
      <c r="A5672" t="s">
        <v>6007</v>
      </c>
      <c r="B5672" s="1">
        <f ca="1">DATE(YEAR(_days!$B5672)+(YEAR(TODAY())-YEAR(_days!$A$1)),MONTH(_days!$B5672),DAY(_days!$B5672))</f>
        <v>44789</v>
      </c>
      <c r="C5672" t="s">
        <v>77</v>
      </c>
      <c r="D5672" t="s">
        <v>15</v>
      </c>
      <c r="E5672" t="s">
        <v>193</v>
      </c>
      <c r="F5672">
        <v>14</v>
      </c>
      <c r="G5672" s="2">
        <v>51</v>
      </c>
      <c r="H5672" s="2">
        <v>714</v>
      </c>
      <c r="I5672" s="2">
        <v>15</v>
      </c>
      <c r="J5672" s="2">
        <v>607</v>
      </c>
      <c r="K5672" s="2">
        <v>23</v>
      </c>
      <c r="L5672" s="2">
        <v>322</v>
      </c>
      <c r="M5672" s="2">
        <v>285</v>
      </c>
      <c r="N5672" t="s">
        <v>16135</v>
      </c>
    </row>
    <row r="5673" spans="1:14" x14ac:dyDescent="0.35">
      <c r="A5673" t="s">
        <v>6008</v>
      </c>
      <c r="B5673" s="1">
        <f ca="1">DATE(YEAR(_days!$B5673)+(YEAR(TODAY())-YEAR(_days!$A$1)),MONTH(_days!$B5673),DAY(_days!$B5673))</f>
        <v>44789</v>
      </c>
      <c r="C5673" t="s">
        <v>45</v>
      </c>
      <c r="D5673" t="s">
        <v>9</v>
      </c>
      <c r="E5673" t="s">
        <v>239</v>
      </c>
      <c r="F5673">
        <v>31</v>
      </c>
      <c r="G5673" s="2">
        <v>789</v>
      </c>
      <c r="H5673" s="2">
        <v>24459</v>
      </c>
      <c r="I5673" s="2">
        <v>6</v>
      </c>
      <c r="J5673" s="2">
        <v>22992</v>
      </c>
      <c r="K5673" s="2">
        <v>343</v>
      </c>
      <c r="L5673" s="2">
        <v>10633</v>
      </c>
      <c r="M5673" s="2">
        <v>12359</v>
      </c>
      <c r="N5673" t="s">
        <v>16135</v>
      </c>
    </row>
    <row r="5674" spans="1:14" x14ac:dyDescent="0.35">
      <c r="A5674" t="s">
        <v>6009</v>
      </c>
      <c r="B5674" s="1">
        <f ca="1">DATE(YEAR(_days!$B5674)+(YEAR(TODAY())-YEAR(_days!$A$1)),MONTH(_days!$B5674),DAY(_days!$B5674))</f>
        <v>44789</v>
      </c>
      <c r="C5674" t="s">
        <v>98</v>
      </c>
      <c r="D5674" t="s">
        <v>8</v>
      </c>
      <c r="E5674" t="s">
        <v>197</v>
      </c>
      <c r="F5674">
        <v>16</v>
      </c>
      <c r="G5674" s="2">
        <v>75</v>
      </c>
      <c r="H5674" s="2">
        <v>1200</v>
      </c>
      <c r="I5674" s="2">
        <v>29</v>
      </c>
      <c r="J5674" s="2">
        <v>852</v>
      </c>
      <c r="K5674" s="2">
        <v>34</v>
      </c>
      <c r="L5674" s="2">
        <v>544</v>
      </c>
      <c r="M5674" s="2">
        <v>308</v>
      </c>
      <c r="N5674" t="s">
        <v>16135</v>
      </c>
    </row>
    <row r="5675" spans="1:14" x14ac:dyDescent="0.35">
      <c r="A5675" t="s">
        <v>6010</v>
      </c>
      <c r="B5675" s="1">
        <f ca="1">DATE(YEAR(_days!$B5675)+(YEAR(TODAY())-YEAR(_days!$A$1)),MONTH(_days!$B5675),DAY(_days!$B5675))</f>
        <v>44789</v>
      </c>
      <c r="C5675" t="s">
        <v>27</v>
      </c>
      <c r="D5675" t="s">
        <v>12</v>
      </c>
      <c r="E5675" t="s">
        <v>183</v>
      </c>
      <c r="F5675">
        <v>14</v>
      </c>
      <c r="G5675" s="2">
        <v>196</v>
      </c>
      <c r="H5675" s="2">
        <v>2744</v>
      </c>
      <c r="I5675" s="2">
        <v>29</v>
      </c>
      <c r="J5675" s="2">
        <v>1949</v>
      </c>
      <c r="K5675" s="2">
        <v>89</v>
      </c>
      <c r="L5675" s="2">
        <v>1246</v>
      </c>
      <c r="M5675" s="2">
        <v>703</v>
      </c>
      <c r="N5675" t="s">
        <v>16135</v>
      </c>
    </row>
    <row r="5676" spans="1:14" x14ac:dyDescent="0.35">
      <c r="A5676" t="s">
        <v>6011</v>
      </c>
      <c r="B5676" s="1">
        <f ca="1">DATE(YEAR(_days!$B5676)+(YEAR(TODAY())-YEAR(_days!$A$1)),MONTH(_days!$B5676),DAY(_days!$B5676))</f>
        <v>44789</v>
      </c>
      <c r="C5676" t="s">
        <v>77</v>
      </c>
      <c r="D5676" t="s">
        <v>10</v>
      </c>
      <c r="E5676" t="s">
        <v>231</v>
      </c>
      <c r="F5676">
        <v>15</v>
      </c>
      <c r="G5676" s="2">
        <v>172</v>
      </c>
      <c r="H5676" s="2">
        <v>2580</v>
      </c>
      <c r="I5676" s="2">
        <v>24</v>
      </c>
      <c r="J5676" s="2">
        <v>1961</v>
      </c>
      <c r="K5676" s="2">
        <v>59</v>
      </c>
      <c r="L5676" s="2">
        <v>885</v>
      </c>
      <c r="M5676" s="2">
        <v>1076</v>
      </c>
      <c r="N5676" t="s">
        <v>16135</v>
      </c>
    </row>
    <row r="5677" spans="1:14" x14ac:dyDescent="0.35">
      <c r="A5677" t="s">
        <v>6012</v>
      </c>
      <c r="B5677" s="1">
        <f ca="1">DATE(YEAR(_days!$B5677)+(YEAR(TODAY())-YEAR(_days!$A$1)),MONTH(_days!$B5677),DAY(_days!$B5677))</f>
        <v>44790</v>
      </c>
      <c r="C5677" t="s">
        <v>68</v>
      </c>
      <c r="D5677" t="s">
        <v>11</v>
      </c>
      <c r="E5677" t="s">
        <v>213</v>
      </c>
      <c r="F5677">
        <v>17</v>
      </c>
      <c r="G5677" s="2">
        <v>65</v>
      </c>
      <c r="H5677" s="2">
        <v>1105</v>
      </c>
      <c r="I5677" s="2">
        <v>33</v>
      </c>
      <c r="J5677" s="2">
        <v>741</v>
      </c>
      <c r="K5677" s="2">
        <v>23</v>
      </c>
      <c r="L5677" s="2">
        <v>391</v>
      </c>
      <c r="M5677" s="2">
        <v>350</v>
      </c>
      <c r="N5677" t="s">
        <v>16135</v>
      </c>
    </row>
    <row r="5678" spans="1:14" x14ac:dyDescent="0.35">
      <c r="A5678" t="s">
        <v>6013</v>
      </c>
      <c r="B5678" s="1">
        <f ca="1">DATE(YEAR(_days!$B5678)+(YEAR(TODAY())-YEAR(_days!$A$1)),MONTH(_days!$B5678),DAY(_days!$B5678))</f>
        <v>44790</v>
      </c>
      <c r="C5678" t="s">
        <v>35</v>
      </c>
      <c r="D5678" t="s">
        <v>9</v>
      </c>
      <c r="E5678" t="s">
        <v>181</v>
      </c>
      <c r="F5678">
        <v>5</v>
      </c>
      <c r="G5678" s="2">
        <v>58</v>
      </c>
      <c r="H5678" s="2">
        <v>290</v>
      </c>
      <c r="I5678" s="2">
        <v>31</v>
      </c>
      <c r="J5678" s="2">
        <v>201</v>
      </c>
      <c r="K5678" s="2">
        <v>23</v>
      </c>
      <c r="L5678" s="2">
        <v>115</v>
      </c>
      <c r="M5678" s="2">
        <v>86</v>
      </c>
      <c r="N5678" t="s">
        <v>16135</v>
      </c>
    </row>
    <row r="5679" spans="1:14" x14ac:dyDescent="0.35">
      <c r="A5679" t="s">
        <v>6014</v>
      </c>
      <c r="B5679" s="1">
        <f ca="1">DATE(YEAR(_days!$B5679)+(YEAR(TODAY())-YEAR(_days!$A$1)),MONTH(_days!$B5679),DAY(_days!$B5679))</f>
        <v>44790</v>
      </c>
      <c r="C5679" t="s">
        <v>54</v>
      </c>
      <c r="D5679" t="s">
        <v>15</v>
      </c>
      <c r="E5679" t="s">
        <v>249</v>
      </c>
      <c r="F5679">
        <v>40</v>
      </c>
      <c r="G5679" s="2">
        <v>449</v>
      </c>
      <c r="H5679" s="2">
        <v>17960</v>
      </c>
      <c r="I5679" s="2">
        <v>35</v>
      </c>
      <c r="J5679" s="2">
        <v>11674</v>
      </c>
      <c r="K5679" s="2">
        <v>187</v>
      </c>
      <c r="L5679" s="2">
        <v>7480</v>
      </c>
      <c r="M5679" s="2">
        <v>4194</v>
      </c>
      <c r="N5679" t="s">
        <v>16135</v>
      </c>
    </row>
    <row r="5680" spans="1:14" x14ac:dyDescent="0.35">
      <c r="A5680" t="s">
        <v>6015</v>
      </c>
      <c r="B5680" s="1">
        <f ca="1">DATE(YEAR(_days!$B5680)+(YEAR(TODAY())-YEAR(_days!$A$1)),MONTH(_days!$B5680),DAY(_days!$B5680))</f>
        <v>44790</v>
      </c>
      <c r="C5680" t="s">
        <v>20</v>
      </c>
      <c r="D5680" t="s">
        <v>17</v>
      </c>
      <c r="E5680" t="s">
        <v>193</v>
      </c>
      <c r="F5680">
        <v>1</v>
      </c>
      <c r="G5680" s="2">
        <v>51</v>
      </c>
      <c r="H5680" s="2">
        <v>51</v>
      </c>
      <c r="I5680" s="2">
        <v>23</v>
      </c>
      <c r="J5680" s="2">
        <v>40</v>
      </c>
      <c r="K5680" s="2">
        <v>23</v>
      </c>
      <c r="L5680" s="2">
        <v>23</v>
      </c>
      <c r="M5680" s="2">
        <v>17</v>
      </c>
      <c r="N5680" t="s">
        <v>16135</v>
      </c>
    </row>
    <row r="5681" spans="1:14" x14ac:dyDescent="0.35">
      <c r="A5681" t="s">
        <v>6016</v>
      </c>
      <c r="B5681" s="1">
        <f ca="1">DATE(YEAR(_days!$B5681)+(YEAR(TODAY())-YEAR(_days!$A$1)),MONTH(_days!$B5681),DAY(_days!$B5681))</f>
        <v>44790</v>
      </c>
      <c r="C5681" t="s">
        <v>45</v>
      </c>
      <c r="D5681" t="s">
        <v>11</v>
      </c>
      <c r="E5681" t="s">
        <v>223</v>
      </c>
      <c r="F5681">
        <v>40</v>
      </c>
      <c r="G5681" s="2">
        <v>595</v>
      </c>
      <c r="H5681" s="2">
        <v>23800</v>
      </c>
      <c r="I5681" s="2">
        <v>23</v>
      </c>
      <c r="J5681" s="2">
        <v>18326</v>
      </c>
      <c r="K5681" s="2">
        <v>283</v>
      </c>
      <c r="L5681" s="2">
        <v>11320</v>
      </c>
      <c r="M5681" s="2">
        <v>7006</v>
      </c>
      <c r="N5681" t="s">
        <v>16135</v>
      </c>
    </row>
    <row r="5682" spans="1:14" x14ac:dyDescent="0.35">
      <c r="A5682" t="s">
        <v>6017</v>
      </c>
      <c r="B5682" s="1">
        <f ca="1">DATE(YEAR(_days!$B5682)+(YEAR(TODAY())-YEAR(_days!$A$1)),MONTH(_days!$B5682),DAY(_days!$B5682))</f>
        <v>44790</v>
      </c>
      <c r="C5682" t="s">
        <v>98</v>
      </c>
      <c r="D5682" t="s">
        <v>13</v>
      </c>
      <c r="E5682" t="s">
        <v>239</v>
      </c>
      <c r="F5682">
        <v>9</v>
      </c>
      <c r="G5682" s="2">
        <v>789</v>
      </c>
      <c r="H5682" s="2">
        <v>7101</v>
      </c>
      <c r="I5682" s="2">
        <v>18</v>
      </c>
      <c r="J5682" s="2">
        <v>5823</v>
      </c>
      <c r="K5682" s="2">
        <v>343</v>
      </c>
      <c r="L5682" s="2">
        <v>3087</v>
      </c>
      <c r="M5682" s="2">
        <v>2736</v>
      </c>
      <c r="N5682" t="s">
        <v>16135</v>
      </c>
    </row>
    <row r="5683" spans="1:14" x14ac:dyDescent="0.35">
      <c r="A5683" t="s">
        <v>6018</v>
      </c>
      <c r="B5683" s="1">
        <f ca="1">DATE(YEAR(_days!$B5683)+(YEAR(TODAY())-YEAR(_days!$A$1)),MONTH(_days!$B5683),DAY(_days!$B5683))</f>
        <v>44790</v>
      </c>
      <c r="C5683" t="s">
        <v>35</v>
      </c>
      <c r="D5683" t="s">
        <v>10</v>
      </c>
      <c r="E5683" t="s">
        <v>183</v>
      </c>
      <c r="F5683">
        <v>4</v>
      </c>
      <c r="G5683" s="2">
        <v>196</v>
      </c>
      <c r="H5683" s="2">
        <v>784</v>
      </c>
      <c r="I5683" s="2">
        <v>7</v>
      </c>
      <c r="J5683" s="2">
        <v>730</v>
      </c>
      <c r="K5683" s="2">
        <v>89</v>
      </c>
      <c r="L5683" s="2">
        <v>356</v>
      </c>
      <c r="M5683" s="2">
        <v>374</v>
      </c>
      <c r="N5683" t="s">
        <v>16135</v>
      </c>
    </row>
    <row r="5684" spans="1:14" x14ac:dyDescent="0.35">
      <c r="A5684" t="s">
        <v>6019</v>
      </c>
      <c r="B5684" s="1">
        <f ca="1">DATE(YEAR(_days!$B5684)+(YEAR(TODAY())-YEAR(_days!$A$1)),MONTH(_days!$B5684),DAY(_days!$B5684))</f>
        <v>44790</v>
      </c>
      <c r="C5684" t="s">
        <v>118</v>
      </c>
      <c r="D5684" t="s">
        <v>8</v>
      </c>
      <c r="E5684" t="s">
        <v>213</v>
      </c>
      <c r="F5684">
        <v>16</v>
      </c>
      <c r="G5684" s="2">
        <v>65</v>
      </c>
      <c r="H5684" s="2">
        <v>1040</v>
      </c>
      <c r="I5684" s="2">
        <v>34</v>
      </c>
      <c r="J5684" s="2">
        <v>687</v>
      </c>
      <c r="K5684" s="2">
        <v>23</v>
      </c>
      <c r="L5684" s="2">
        <v>368</v>
      </c>
      <c r="M5684" s="2">
        <v>319</v>
      </c>
      <c r="N5684" t="s">
        <v>16135</v>
      </c>
    </row>
    <row r="5685" spans="1:14" x14ac:dyDescent="0.35">
      <c r="A5685" t="s">
        <v>6020</v>
      </c>
      <c r="B5685" s="1">
        <f ca="1">DATE(YEAR(_days!$B5685)+(YEAR(TODAY())-YEAR(_days!$A$1)),MONTH(_days!$B5685),DAY(_days!$B5685))</f>
        <v>44790</v>
      </c>
      <c r="C5685" t="s">
        <v>27</v>
      </c>
      <c r="D5685" t="s">
        <v>9</v>
      </c>
      <c r="E5685" t="s">
        <v>193</v>
      </c>
      <c r="F5685">
        <v>21</v>
      </c>
      <c r="G5685" s="2">
        <v>51</v>
      </c>
      <c r="H5685" s="2">
        <v>1071</v>
      </c>
      <c r="I5685" s="2">
        <v>26</v>
      </c>
      <c r="J5685" s="2">
        <v>793</v>
      </c>
      <c r="K5685" s="2">
        <v>23</v>
      </c>
      <c r="L5685" s="2">
        <v>483</v>
      </c>
      <c r="M5685" s="2">
        <v>310</v>
      </c>
      <c r="N5685" t="s">
        <v>16136</v>
      </c>
    </row>
    <row r="5686" spans="1:14" x14ac:dyDescent="0.35">
      <c r="A5686" t="s">
        <v>6021</v>
      </c>
      <c r="B5686" s="1">
        <f ca="1">DATE(YEAR(_days!$B5686)+(YEAR(TODAY())-YEAR(_days!$A$1)),MONTH(_days!$B5686),DAY(_days!$B5686))</f>
        <v>44790</v>
      </c>
      <c r="C5686" t="s">
        <v>77</v>
      </c>
      <c r="D5686" t="s">
        <v>15</v>
      </c>
      <c r="E5686" t="s">
        <v>223</v>
      </c>
      <c r="F5686">
        <v>5</v>
      </c>
      <c r="G5686" s="2">
        <v>595</v>
      </c>
      <c r="H5686" s="2">
        <v>2975</v>
      </c>
      <c r="I5686" s="2">
        <v>16</v>
      </c>
      <c r="J5686" s="2">
        <v>2499</v>
      </c>
      <c r="K5686" s="2">
        <v>283</v>
      </c>
      <c r="L5686" s="2">
        <v>1415</v>
      </c>
      <c r="M5686" s="2">
        <v>1084</v>
      </c>
      <c r="N5686" t="s">
        <v>16135</v>
      </c>
    </row>
    <row r="5687" spans="1:14" x14ac:dyDescent="0.35">
      <c r="A5687" t="s">
        <v>6022</v>
      </c>
      <c r="B5687" s="1">
        <f ca="1">DATE(YEAR(_days!$B5687)+(YEAR(TODAY())-YEAR(_days!$A$1)),MONTH(_days!$B5687),DAY(_days!$B5687))</f>
        <v>44790</v>
      </c>
      <c r="C5687" t="s">
        <v>45</v>
      </c>
      <c r="D5687" t="s">
        <v>14</v>
      </c>
      <c r="E5687" t="s">
        <v>181</v>
      </c>
      <c r="F5687">
        <v>13</v>
      </c>
      <c r="G5687" s="2">
        <v>58</v>
      </c>
      <c r="H5687" s="2">
        <v>754</v>
      </c>
      <c r="I5687" s="2">
        <v>34</v>
      </c>
      <c r="J5687" s="2">
        <v>498</v>
      </c>
      <c r="K5687" s="2">
        <v>23</v>
      </c>
      <c r="L5687" s="2">
        <v>299</v>
      </c>
      <c r="M5687" s="2">
        <v>199</v>
      </c>
      <c r="N5687" t="s">
        <v>16135</v>
      </c>
    </row>
    <row r="5688" spans="1:14" x14ac:dyDescent="0.35">
      <c r="A5688" t="s">
        <v>6023</v>
      </c>
      <c r="B5688" s="1">
        <f ca="1">DATE(YEAR(_days!$B5688)+(YEAR(TODAY())-YEAR(_days!$A$1)),MONTH(_days!$B5688),DAY(_days!$B5688))</f>
        <v>44790</v>
      </c>
      <c r="C5688" t="s">
        <v>35</v>
      </c>
      <c r="D5688" t="s">
        <v>11</v>
      </c>
      <c r="E5688" t="s">
        <v>197</v>
      </c>
      <c r="F5688">
        <v>10</v>
      </c>
      <c r="G5688" s="2">
        <v>75</v>
      </c>
      <c r="H5688" s="2">
        <v>750</v>
      </c>
      <c r="I5688" s="2">
        <v>20</v>
      </c>
      <c r="J5688" s="2">
        <v>600</v>
      </c>
      <c r="K5688" s="2">
        <v>34</v>
      </c>
      <c r="L5688" s="2">
        <v>340</v>
      </c>
      <c r="M5688" s="2">
        <v>260</v>
      </c>
      <c r="N5688" t="s">
        <v>16135</v>
      </c>
    </row>
    <row r="5689" spans="1:14" x14ac:dyDescent="0.35">
      <c r="A5689" t="s">
        <v>6024</v>
      </c>
      <c r="B5689" s="1">
        <f ca="1">DATE(YEAR(_days!$B5689)+(YEAR(TODAY())-YEAR(_days!$A$1)),MONTH(_days!$B5689),DAY(_days!$B5689))</f>
        <v>44790</v>
      </c>
      <c r="C5689" t="s">
        <v>68</v>
      </c>
      <c r="D5689" t="s">
        <v>16</v>
      </c>
      <c r="E5689" t="s">
        <v>231</v>
      </c>
      <c r="F5689">
        <v>28</v>
      </c>
      <c r="G5689" s="2">
        <v>172</v>
      </c>
      <c r="H5689" s="2">
        <v>4816</v>
      </c>
      <c r="I5689" s="2">
        <v>1</v>
      </c>
      <c r="J5689" s="2">
        <v>4768</v>
      </c>
      <c r="K5689" s="2">
        <v>59</v>
      </c>
      <c r="L5689" s="2">
        <v>1652</v>
      </c>
      <c r="M5689" s="2">
        <v>3116</v>
      </c>
      <c r="N5689" t="s">
        <v>16135</v>
      </c>
    </row>
    <row r="5690" spans="1:14" x14ac:dyDescent="0.35">
      <c r="A5690" t="s">
        <v>6025</v>
      </c>
      <c r="B5690" s="1">
        <f ca="1">DATE(YEAR(_days!$B5690)+(YEAR(TODAY())-YEAR(_days!$A$1)),MONTH(_days!$B5690),DAY(_days!$B5690))</f>
        <v>44791</v>
      </c>
      <c r="C5690" t="s">
        <v>54</v>
      </c>
      <c r="D5690" t="s">
        <v>15</v>
      </c>
      <c r="E5690" t="s">
        <v>193</v>
      </c>
      <c r="F5690">
        <v>10</v>
      </c>
      <c r="G5690" s="2">
        <v>51</v>
      </c>
      <c r="H5690" s="2">
        <v>510</v>
      </c>
      <c r="I5690" s="2">
        <v>30</v>
      </c>
      <c r="J5690" s="2">
        <v>357</v>
      </c>
      <c r="K5690" s="2">
        <v>23</v>
      </c>
      <c r="L5690" s="2">
        <v>230</v>
      </c>
      <c r="M5690" s="2">
        <v>127</v>
      </c>
      <c r="N5690" t="s">
        <v>16135</v>
      </c>
    </row>
    <row r="5691" spans="1:14" x14ac:dyDescent="0.35">
      <c r="A5691" t="s">
        <v>6026</v>
      </c>
      <c r="B5691" s="1">
        <f ca="1">DATE(YEAR(_days!$B5691)+(YEAR(TODAY())-YEAR(_days!$A$1)),MONTH(_days!$B5691),DAY(_days!$B5691))</f>
        <v>44791</v>
      </c>
      <c r="C5691" t="s">
        <v>20</v>
      </c>
      <c r="D5691" t="s">
        <v>8</v>
      </c>
      <c r="E5691" t="s">
        <v>223</v>
      </c>
      <c r="F5691">
        <v>39</v>
      </c>
      <c r="G5691" s="2">
        <v>595</v>
      </c>
      <c r="H5691" s="2">
        <v>23205</v>
      </c>
      <c r="I5691" s="2">
        <v>5</v>
      </c>
      <c r="J5691" s="2">
        <v>22045</v>
      </c>
      <c r="K5691" s="2">
        <v>283</v>
      </c>
      <c r="L5691" s="2">
        <v>11037</v>
      </c>
      <c r="M5691" s="2">
        <v>11008</v>
      </c>
      <c r="N5691" t="s">
        <v>16135</v>
      </c>
    </row>
    <row r="5692" spans="1:14" x14ac:dyDescent="0.35">
      <c r="A5692" t="s">
        <v>6027</v>
      </c>
      <c r="B5692" s="1">
        <f ca="1">DATE(YEAR(_days!$B5692)+(YEAR(TODAY())-YEAR(_days!$A$1)),MONTH(_days!$B5692),DAY(_days!$B5692))</f>
        <v>44791</v>
      </c>
      <c r="C5692" t="s">
        <v>118</v>
      </c>
      <c r="D5692" t="s">
        <v>9</v>
      </c>
      <c r="E5692" t="s">
        <v>213</v>
      </c>
      <c r="F5692">
        <v>1</v>
      </c>
      <c r="G5692" s="2">
        <v>65</v>
      </c>
      <c r="H5692" s="2">
        <v>65</v>
      </c>
      <c r="I5692" s="2">
        <v>9</v>
      </c>
      <c r="J5692" s="2">
        <v>60</v>
      </c>
      <c r="K5692" s="2">
        <v>23</v>
      </c>
      <c r="L5692" s="2">
        <v>23</v>
      </c>
      <c r="M5692" s="2">
        <v>37</v>
      </c>
      <c r="N5692" t="s">
        <v>16135</v>
      </c>
    </row>
    <row r="5693" spans="1:14" x14ac:dyDescent="0.35">
      <c r="A5693" t="s">
        <v>6028</v>
      </c>
      <c r="B5693" s="1">
        <f ca="1">DATE(YEAR(_days!$B5693)+(YEAR(TODAY())-YEAR(_days!$A$1)),MONTH(_days!$B5693),DAY(_days!$B5693))</f>
        <v>44791</v>
      </c>
      <c r="C5693" t="s">
        <v>98</v>
      </c>
      <c r="D5693" t="s">
        <v>8</v>
      </c>
      <c r="E5693" t="s">
        <v>183</v>
      </c>
      <c r="F5693">
        <v>17</v>
      </c>
      <c r="G5693" s="2">
        <v>196</v>
      </c>
      <c r="H5693" s="2">
        <v>3332</v>
      </c>
      <c r="I5693" s="2">
        <v>14</v>
      </c>
      <c r="J5693" s="2">
        <v>2866</v>
      </c>
      <c r="K5693" s="2">
        <v>89</v>
      </c>
      <c r="L5693" s="2">
        <v>1513</v>
      </c>
      <c r="M5693" s="2">
        <v>1353</v>
      </c>
      <c r="N5693" t="s">
        <v>16135</v>
      </c>
    </row>
    <row r="5694" spans="1:14" x14ac:dyDescent="0.35">
      <c r="A5694" t="s">
        <v>6029</v>
      </c>
      <c r="B5694" s="1">
        <f ca="1">DATE(YEAR(_days!$B5694)+(YEAR(TODAY())-YEAR(_days!$A$1)),MONTH(_days!$B5694),DAY(_days!$B5694))</f>
        <v>44791</v>
      </c>
      <c r="C5694" t="s">
        <v>35</v>
      </c>
      <c r="D5694" t="s">
        <v>11</v>
      </c>
      <c r="E5694" t="s">
        <v>239</v>
      </c>
      <c r="F5694">
        <v>12</v>
      </c>
      <c r="G5694" s="2">
        <v>789</v>
      </c>
      <c r="H5694" s="2">
        <v>9468</v>
      </c>
      <c r="I5694" s="2">
        <v>11</v>
      </c>
      <c r="J5694" s="2">
        <v>8427</v>
      </c>
      <c r="K5694" s="2">
        <v>343</v>
      </c>
      <c r="L5694" s="2">
        <v>4116</v>
      </c>
      <c r="M5694" s="2">
        <v>4311</v>
      </c>
      <c r="N5694" t="s">
        <v>16135</v>
      </c>
    </row>
    <row r="5695" spans="1:14" x14ac:dyDescent="0.35">
      <c r="A5695" t="s">
        <v>6030</v>
      </c>
      <c r="B5695" s="1">
        <f ca="1">DATE(YEAR(_days!$B5695)+(YEAR(TODAY())-YEAR(_days!$A$1)),MONTH(_days!$B5695),DAY(_days!$B5695))</f>
        <v>44791</v>
      </c>
      <c r="C5695" t="s">
        <v>45</v>
      </c>
      <c r="D5695" t="s">
        <v>10</v>
      </c>
      <c r="E5695" t="s">
        <v>193</v>
      </c>
      <c r="F5695">
        <v>28</v>
      </c>
      <c r="G5695" s="2">
        <v>51</v>
      </c>
      <c r="H5695" s="2">
        <v>1428</v>
      </c>
      <c r="I5695" s="2">
        <v>6</v>
      </c>
      <c r="J5695" s="2">
        <v>1343</v>
      </c>
      <c r="K5695" s="2">
        <v>23</v>
      </c>
      <c r="L5695" s="2">
        <v>644</v>
      </c>
      <c r="M5695" s="2">
        <v>699</v>
      </c>
      <c r="N5695" t="s">
        <v>16135</v>
      </c>
    </row>
    <row r="5696" spans="1:14" x14ac:dyDescent="0.35">
      <c r="A5696" t="s">
        <v>6031</v>
      </c>
      <c r="B5696" s="1">
        <f ca="1">DATE(YEAR(_days!$B5696)+(YEAR(TODAY())-YEAR(_days!$A$1)),MONTH(_days!$B5696),DAY(_days!$B5696))</f>
        <v>44792</v>
      </c>
      <c r="C5696" t="s">
        <v>68</v>
      </c>
      <c r="D5696" t="s">
        <v>11</v>
      </c>
      <c r="E5696" t="s">
        <v>231</v>
      </c>
      <c r="F5696">
        <v>8</v>
      </c>
      <c r="G5696" s="2">
        <v>172</v>
      </c>
      <c r="H5696" s="2">
        <v>1376</v>
      </c>
      <c r="I5696" s="2">
        <v>8</v>
      </c>
      <c r="J5696" s="2">
        <v>1266</v>
      </c>
      <c r="K5696" s="2">
        <v>59</v>
      </c>
      <c r="L5696" s="2">
        <v>472</v>
      </c>
      <c r="M5696" s="2">
        <v>794</v>
      </c>
      <c r="N5696" t="s">
        <v>16136</v>
      </c>
    </row>
    <row r="5697" spans="1:14" x14ac:dyDescent="0.35">
      <c r="A5697" t="s">
        <v>6032</v>
      </c>
      <c r="B5697" s="1">
        <f ca="1">DATE(YEAR(_days!$B5697)+(YEAR(TODAY())-YEAR(_days!$A$1)),MONTH(_days!$B5697),DAY(_days!$B5697))</f>
        <v>44792</v>
      </c>
      <c r="C5697" t="s">
        <v>20</v>
      </c>
      <c r="D5697" t="s">
        <v>8</v>
      </c>
      <c r="E5697" t="s">
        <v>181</v>
      </c>
      <c r="F5697">
        <v>13</v>
      </c>
      <c r="G5697" s="2">
        <v>58</v>
      </c>
      <c r="H5697" s="2">
        <v>754</v>
      </c>
      <c r="I5697" s="2">
        <v>6</v>
      </c>
      <c r="J5697" s="2">
        <v>709</v>
      </c>
      <c r="K5697" s="2">
        <v>23</v>
      </c>
      <c r="L5697" s="2">
        <v>299</v>
      </c>
      <c r="M5697" s="2">
        <v>410</v>
      </c>
      <c r="N5697" t="s">
        <v>16135</v>
      </c>
    </row>
    <row r="5698" spans="1:14" x14ac:dyDescent="0.35">
      <c r="A5698" t="s">
        <v>6033</v>
      </c>
      <c r="B5698" s="1">
        <f ca="1">DATE(YEAR(_days!$B5698)+(YEAR(TODAY())-YEAR(_days!$A$1)),MONTH(_days!$B5698),DAY(_days!$B5698))</f>
        <v>44792</v>
      </c>
      <c r="C5698" t="s">
        <v>77</v>
      </c>
      <c r="D5698" t="s">
        <v>15</v>
      </c>
      <c r="E5698" t="s">
        <v>213</v>
      </c>
      <c r="F5698">
        <v>23</v>
      </c>
      <c r="G5698" s="2">
        <v>65</v>
      </c>
      <c r="H5698" s="2">
        <v>1495</v>
      </c>
      <c r="I5698" s="2">
        <v>32</v>
      </c>
      <c r="J5698" s="2">
        <v>1017</v>
      </c>
      <c r="K5698" s="2">
        <v>23</v>
      </c>
      <c r="L5698" s="2">
        <v>529</v>
      </c>
      <c r="M5698" s="2">
        <v>488</v>
      </c>
      <c r="N5698" t="s">
        <v>16135</v>
      </c>
    </row>
    <row r="5699" spans="1:14" x14ac:dyDescent="0.35">
      <c r="A5699" t="s">
        <v>6034</v>
      </c>
      <c r="B5699" s="1">
        <f ca="1">DATE(YEAR(_days!$B5699)+(YEAR(TODAY())-YEAR(_days!$A$1)),MONTH(_days!$B5699),DAY(_days!$B5699))</f>
        <v>44792</v>
      </c>
      <c r="C5699" t="s">
        <v>27</v>
      </c>
      <c r="D5699" t="s">
        <v>9</v>
      </c>
      <c r="E5699" t="s">
        <v>197</v>
      </c>
      <c r="F5699">
        <v>12</v>
      </c>
      <c r="G5699" s="2">
        <v>75</v>
      </c>
      <c r="H5699" s="2">
        <v>900</v>
      </c>
      <c r="I5699" s="2">
        <v>2</v>
      </c>
      <c r="J5699" s="2">
        <v>882</v>
      </c>
      <c r="K5699" s="2">
        <v>34</v>
      </c>
      <c r="L5699" s="2">
        <v>408</v>
      </c>
      <c r="M5699" s="2">
        <v>474</v>
      </c>
      <c r="N5699" t="s">
        <v>16135</v>
      </c>
    </row>
    <row r="5700" spans="1:14" x14ac:dyDescent="0.35">
      <c r="A5700" t="s">
        <v>6035</v>
      </c>
      <c r="B5700" s="1">
        <f ca="1">DATE(YEAR(_days!$B5700)+(YEAR(TODAY())-YEAR(_days!$A$1)),MONTH(_days!$B5700),DAY(_days!$B5700))</f>
        <v>44792</v>
      </c>
      <c r="C5700" t="s">
        <v>118</v>
      </c>
      <c r="D5700" t="s">
        <v>11</v>
      </c>
      <c r="E5700" t="s">
        <v>223</v>
      </c>
      <c r="F5700">
        <v>16</v>
      </c>
      <c r="G5700" s="2">
        <v>595</v>
      </c>
      <c r="H5700" s="2">
        <v>9520</v>
      </c>
      <c r="I5700" s="2">
        <v>12</v>
      </c>
      <c r="J5700" s="2">
        <v>8378</v>
      </c>
      <c r="K5700" s="2">
        <v>283</v>
      </c>
      <c r="L5700" s="2">
        <v>4528</v>
      </c>
      <c r="M5700" s="2">
        <v>3850</v>
      </c>
      <c r="N5700" t="s">
        <v>16135</v>
      </c>
    </row>
    <row r="5701" spans="1:14" x14ac:dyDescent="0.35">
      <c r="A5701" t="s">
        <v>6036</v>
      </c>
      <c r="B5701" s="1">
        <f ca="1">DATE(YEAR(_days!$B5701)+(YEAR(TODAY())-YEAR(_days!$A$1)),MONTH(_days!$B5701),DAY(_days!$B5701))</f>
        <v>44792</v>
      </c>
      <c r="C5701" t="s">
        <v>35</v>
      </c>
      <c r="D5701" t="s">
        <v>14</v>
      </c>
      <c r="E5701" t="s">
        <v>193</v>
      </c>
      <c r="F5701">
        <v>30</v>
      </c>
      <c r="G5701" s="2">
        <v>51</v>
      </c>
      <c r="H5701" s="2">
        <v>1530</v>
      </c>
      <c r="I5701" s="2">
        <v>14</v>
      </c>
      <c r="J5701" s="2">
        <v>1316</v>
      </c>
      <c r="K5701" s="2">
        <v>23</v>
      </c>
      <c r="L5701" s="2">
        <v>690</v>
      </c>
      <c r="M5701" s="2">
        <v>626</v>
      </c>
      <c r="N5701" t="s">
        <v>16135</v>
      </c>
    </row>
    <row r="5702" spans="1:14" x14ac:dyDescent="0.35">
      <c r="A5702" t="s">
        <v>6037</v>
      </c>
      <c r="B5702" s="1">
        <f ca="1">DATE(YEAR(_days!$B5702)+(YEAR(TODAY())-YEAR(_days!$A$1)),MONTH(_days!$B5702),DAY(_days!$B5702))</f>
        <v>44792</v>
      </c>
      <c r="C5702" t="s">
        <v>98</v>
      </c>
      <c r="D5702" t="s">
        <v>8</v>
      </c>
      <c r="E5702" t="s">
        <v>213</v>
      </c>
      <c r="F5702">
        <v>28</v>
      </c>
      <c r="G5702" s="2">
        <v>65</v>
      </c>
      <c r="H5702" s="2">
        <v>1820</v>
      </c>
      <c r="I5702" s="2">
        <v>16</v>
      </c>
      <c r="J5702" s="2">
        <v>1529</v>
      </c>
      <c r="K5702" s="2">
        <v>23</v>
      </c>
      <c r="L5702" s="2">
        <v>644</v>
      </c>
      <c r="M5702" s="2">
        <v>885</v>
      </c>
      <c r="N5702" t="s">
        <v>16135</v>
      </c>
    </row>
    <row r="5703" spans="1:14" x14ac:dyDescent="0.35">
      <c r="A5703" t="s">
        <v>6038</v>
      </c>
      <c r="B5703" s="1">
        <f ca="1">DATE(YEAR(_days!$B5703)+(YEAR(TODAY())-YEAR(_days!$A$1)),MONTH(_days!$B5703),DAY(_days!$B5703))</f>
        <v>44792</v>
      </c>
      <c r="C5703" t="s">
        <v>45</v>
      </c>
      <c r="D5703" t="s">
        <v>12</v>
      </c>
      <c r="E5703" t="s">
        <v>197</v>
      </c>
      <c r="F5703">
        <v>2</v>
      </c>
      <c r="G5703" s="2">
        <v>75</v>
      </c>
      <c r="H5703" s="2">
        <v>150</v>
      </c>
      <c r="I5703" s="2">
        <v>4</v>
      </c>
      <c r="J5703" s="2">
        <v>144</v>
      </c>
      <c r="K5703" s="2">
        <v>34</v>
      </c>
      <c r="L5703" s="2">
        <v>68</v>
      </c>
      <c r="M5703" s="2">
        <v>76</v>
      </c>
      <c r="N5703" t="s">
        <v>16136</v>
      </c>
    </row>
    <row r="5704" spans="1:14" x14ac:dyDescent="0.35">
      <c r="A5704" t="s">
        <v>6039</v>
      </c>
      <c r="B5704" s="1">
        <f ca="1">DATE(YEAR(_days!$B5704)+(YEAR(TODAY())-YEAR(_days!$A$1)),MONTH(_days!$B5704),DAY(_days!$B5704))</f>
        <v>44792</v>
      </c>
      <c r="C5704" t="s">
        <v>54</v>
      </c>
      <c r="D5704" t="s">
        <v>15</v>
      </c>
      <c r="E5704" t="s">
        <v>183</v>
      </c>
      <c r="F5704">
        <v>18</v>
      </c>
      <c r="G5704" s="2">
        <v>196</v>
      </c>
      <c r="H5704" s="2">
        <v>3528</v>
      </c>
      <c r="I5704" s="2">
        <v>34</v>
      </c>
      <c r="J5704" s="2">
        <v>2329</v>
      </c>
      <c r="K5704" s="2">
        <v>89</v>
      </c>
      <c r="L5704" s="2">
        <v>1602</v>
      </c>
      <c r="M5704" s="2">
        <v>727</v>
      </c>
      <c r="N5704" t="s">
        <v>16135</v>
      </c>
    </row>
    <row r="5705" spans="1:14" x14ac:dyDescent="0.35">
      <c r="A5705" t="s">
        <v>6040</v>
      </c>
      <c r="B5705" s="1">
        <f ca="1">DATE(YEAR(_days!$B5705)+(YEAR(TODAY())-YEAR(_days!$A$1)),MONTH(_days!$B5705),DAY(_days!$B5705))</f>
        <v>44792</v>
      </c>
      <c r="C5705" t="s">
        <v>20</v>
      </c>
      <c r="D5705" t="s">
        <v>9</v>
      </c>
      <c r="E5705" t="s">
        <v>259</v>
      </c>
      <c r="F5705">
        <v>18</v>
      </c>
      <c r="G5705" s="2">
        <v>846</v>
      </c>
      <c r="H5705" s="2">
        <v>15228</v>
      </c>
      <c r="I5705" s="2">
        <v>16</v>
      </c>
      <c r="J5705" s="2">
        <v>12792</v>
      </c>
      <c r="K5705" s="2">
        <v>302</v>
      </c>
      <c r="L5705" s="2">
        <v>5436</v>
      </c>
      <c r="M5705" s="2">
        <v>7356</v>
      </c>
      <c r="N5705" t="s">
        <v>16135</v>
      </c>
    </row>
    <row r="5706" spans="1:14" x14ac:dyDescent="0.35">
      <c r="A5706" t="s">
        <v>6041</v>
      </c>
      <c r="B5706" s="1">
        <f ca="1">DATE(YEAR(_days!$B5706)+(YEAR(TODAY())-YEAR(_days!$A$1)),MONTH(_days!$B5706),DAY(_days!$B5706))</f>
        <v>44792</v>
      </c>
      <c r="C5706" t="s">
        <v>77</v>
      </c>
      <c r="D5706" t="s">
        <v>11</v>
      </c>
      <c r="E5706" t="s">
        <v>193</v>
      </c>
      <c r="F5706">
        <v>35</v>
      </c>
      <c r="G5706" s="2">
        <v>51</v>
      </c>
      <c r="H5706" s="2">
        <v>1785</v>
      </c>
      <c r="I5706" s="2">
        <v>23</v>
      </c>
      <c r="J5706" s="2">
        <v>1375</v>
      </c>
      <c r="K5706" s="2">
        <v>23</v>
      </c>
      <c r="L5706" s="2">
        <v>805</v>
      </c>
      <c r="M5706" s="2">
        <v>570</v>
      </c>
      <c r="N5706" t="s">
        <v>16135</v>
      </c>
    </row>
    <row r="5707" spans="1:14" x14ac:dyDescent="0.35">
      <c r="A5707" t="s">
        <v>6042</v>
      </c>
      <c r="B5707" s="1">
        <f ca="1">DATE(YEAR(_days!$B5707)+(YEAR(TODAY())-YEAR(_days!$A$1)),MONTH(_days!$B5707),DAY(_days!$B5707))</f>
        <v>44792</v>
      </c>
      <c r="C5707" t="s">
        <v>68</v>
      </c>
      <c r="D5707" t="s">
        <v>17</v>
      </c>
      <c r="E5707" t="s">
        <v>213</v>
      </c>
      <c r="F5707">
        <v>26</v>
      </c>
      <c r="G5707" s="2">
        <v>65</v>
      </c>
      <c r="H5707" s="2">
        <v>1690</v>
      </c>
      <c r="I5707" s="2">
        <v>27</v>
      </c>
      <c r="J5707" s="2">
        <v>1234</v>
      </c>
      <c r="K5707" s="2">
        <v>23</v>
      </c>
      <c r="L5707" s="2">
        <v>598</v>
      </c>
      <c r="M5707" s="2">
        <v>636</v>
      </c>
      <c r="N5707" t="s">
        <v>16135</v>
      </c>
    </row>
    <row r="5708" spans="1:14" x14ac:dyDescent="0.35">
      <c r="A5708" t="s">
        <v>6043</v>
      </c>
      <c r="B5708" s="1">
        <f ca="1">DATE(YEAR(_days!$B5708)+(YEAR(TODAY())-YEAR(_days!$A$1)),MONTH(_days!$B5708),DAY(_days!$B5708))</f>
        <v>44792</v>
      </c>
      <c r="C5708" t="s">
        <v>35</v>
      </c>
      <c r="D5708" t="s">
        <v>15</v>
      </c>
      <c r="E5708" t="s">
        <v>181</v>
      </c>
      <c r="F5708">
        <v>7</v>
      </c>
      <c r="G5708" s="2">
        <v>58</v>
      </c>
      <c r="H5708" s="2">
        <v>406</v>
      </c>
      <c r="I5708" s="2">
        <v>33</v>
      </c>
      <c r="J5708" s="2">
        <v>273</v>
      </c>
      <c r="K5708" s="2">
        <v>23</v>
      </c>
      <c r="L5708" s="2">
        <v>161</v>
      </c>
      <c r="M5708" s="2">
        <v>112</v>
      </c>
      <c r="N5708" t="s">
        <v>16135</v>
      </c>
    </row>
    <row r="5709" spans="1:14" x14ac:dyDescent="0.35">
      <c r="A5709" t="s">
        <v>6044</v>
      </c>
      <c r="B5709" s="1">
        <f ca="1">DATE(YEAR(_days!$B5709)+(YEAR(TODAY())-YEAR(_days!$A$1)),MONTH(_days!$B5709),DAY(_days!$B5709))</f>
        <v>44792</v>
      </c>
      <c r="C5709" t="s">
        <v>45</v>
      </c>
      <c r="D5709" t="s">
        <v>8</v>
      </c>
      <c r="E5709" t="s">
        <v>231</v>
      </c>
      <c r="F5709">
        <v>15</v>
      </c>
      <c r="G5709" s="2">
        <v>172</v>
      </c>
      <c r="H5709" s="2">
        <v>2580</v>
      </c>
      <c r="I5709" s="2">
        <v>1</v>
      </c>
      <c r="J5709" s="2">
        <v>2555</v>
      </c>
      <c r="K5709" s="2">
        <v>59</v>
      </c>
      <c r="L5709" s="2">
        <v>885</v>
      </c>
      <c r="M5709" s="2">
        <v>1670</v>
      </c>
      <c r="N5709" t="s">
        <v>16135</v>
      </c>
    </row>
    <row r="5710" spans="1:14" x14ac:dyDescent="0.35">
      <c r="A5710" t="s">
        <v>6045</v>
      </c>
      <c r="B5710" s="1">
        <f ca="1">DATE(YEAR(_days!$B5710)+(YEAR(TODAY())-YEAR(_days!$A$1)),MONTH(_days!$B5710),DAY(_days!$B5710))</f>
        <v>44792</v>
      </c>
      <c r="C5710" t="s">
        <v>98</v>
      </c>
      <c r="D5710" t="s">
        <v>10</v>
      </c>
      <c r="E5710" t="s">
        <v>197</v>
      </c>
      <c r="F5710">
        <v>36</v>
      </c>
      <c r="G5710" s="2">
        <v>75</v>
      </c>
      <c r="H5710" s="2">
        <v>2700</v>
      </c>
      <c r="I5710" s="2">
        <v>31</v>
      </c>
      <c r="J5710" s="2">
        <v>1863</v>
      </c>
      <c r="K5710" s="2">
        <v>34</v>
      </c>
      <c r="L5710" s="2">
        <v>1224</v>
      </c>
      <c r="M5710" s="2">
        <v>639</v>
      </c>
      <c r="N5710" t="s">
        <v>16135</v>
      </c>
    </row>
    <row r="5711" spans="1:14" x14ac:dyDescent="0.35">
      <c r="A5711" t="s">
        <v>6046</v>
      </c>
      <c r="B5711" s="1">
        <f ca="1">DATE(YEAR(_days!$B5711)+(YEAR(TODAY())-YEAR(_days!$A$1)),MONTH(_days!$B5711),DAY(_days!$B5711))</f>
        <v>44793</v>
      </c>
      <c r="C5711" t="s">
        <v>118</v>
      </c>
      <c r="D5711" t="s">
        <v>9</v>
      </c>
      <c r="E5711" t="s">
        <v>183</v>
      </c>
      <c r="F5711">
        <v>7</v>
      </c>
      <c r="G5711" s="2">
        <v>196</v>
      </c>
      <c r="H5711" s="2">
        <v>1372</v>
      </c>
      <c r="I5711" s="2">
        <v>28</v>
      </c>
      <c r="J5711" s="2">
        <v>988</v>
      </c>
      <c r="K5711" s="2">
        <v>89</v>
      </c>
      <c r="L5711" s="2">
        <v>623</v>
      </c>
      <c r="M5711" s="2">
        <v>365</v>
      </c>
      <c r="N5711" t="s">
        <v>16135</v>
      </c>
    </row>
    <row r="5712" spans="1:14" x14ac:dyDescent="0.35">
      <c r="A5712" t="s">
        <v>6047</v>
      </c>
      <c r="B5712" s="1">
        <f ca="1">DATE(YEAR(_days!$B5712)+(YEAR(TODAY())-YEAR(_days!$A$1)),MONTH(_days!$B5712),DAY(_days!$B5712))</f>
        <v>44793</v>
      </c>
      <c r="C5712" t="s">
        <v>27</v>
      </c>
      <c r="D5712" t="s">
        <v>11</v>
      </c>
      <c r="E5712" t="s">
        <v>223</v>
      </c>
      <c r="F5712">
        <v>34</v>
      </c>
      <c r="G5712" s="2">
        <v>595</v>
      </c>
      <c r="H5712" s="2">
        <v>20230</v>
      </c>
      <c r="I5712" s="2">
        <v>25</v>
      </c>
      <c r="J5712" s="2">
        <v>15173</v>
      </c>
      <c r="K5712" s="2">
        <v>283</v>
      </c>
      <c r="L5712" s="2">
        <v>9622</v>
      </c>
      <c r="M5712" s="2">
        <v>5551</v>
      </c>
      <c r="N5712" t="s">
        <v>16135</v>
      </c>
    </row>
    <row r="5713" spans="1:14" x14ac:dyDescent="0.35">
      <c r="A5713" t="s">
        <v>6048</v>
      </c>
      <c r="B5713" s="1">
        <f ca="1">DATE(YEAR(_days!$B5713)+(YEAR(TODAY())-YEAR(_days!$A$1)),MONTH(_days!$B5713),DAY(_days!$B5713))</f>
        <v>44793</v>
      </c>
      <c r="C5713" t="s">
        <v>65</v>
      </c>
      <c r="D5713" t="s">
        <v>8</v>
      </c>
      <c r="E5713" t="s">
        <v>193</v>
      </c>
      <c r="F5713">
        <v>37</v>
      </c>
      <c r="G5713" s="2">
        <v>51</v>
      </c>
      <c r="H5713" s="2">
        <v>1887</v>
      </c>
      <c r="I5713" s="2">
        <v>17</v>
      </c>
      <c r="J5713" s="2">
        <v>1567</v>
      </c>
      <c r="K5713" s="2">
        <v>23</v>
      </c>
      <c r="L5713" s="2">
        <v>851</v>
      </c>
      <c r="M5713" s="2">
        <v>716</v>
      </c>
      <c r="N5713" t="s">
        <v>16135</v>
      </c>
    </row>
    <row r="5714" spans="1:14" x14ac:dyDescent="0.35">
      <c r="A5714" t="s">
        <v>6049</v>
      </c>
      <c r="B5714" s="1">
        <f ca="1">DATE(YEAR(_days!$B5714)+(YEAR(TODAY())-YEAR(_days!$A$1)),MONTH(_days!$B5714),DAY(_days!$B5714))</f>
        <v>44793</v>
      </c>
      <c r="C5714" t="s">
        <v>68</v>
      </c>
      <c r="D5714" t="s">
        <v>12</v>
      </c>
      <c r="E5714" t="s">
        <v>213</v>
      </c>
      <c r="F5714">
        <v>25</v>
      </c>
      <c r="G5714" s="2">
        <v>65</v>
      </c>
      <c r="H5714" s="2">
        <v>1625</v>
      </c>
      <c r="I5714" s="2">
        <v>18</v>
      </c>
      <c r="J5714" s="2">
        <v>1333</v>
      </c>
      <c r="K5714" s="2">
        <v>23</v>
      </c>
      <c r="L5714" s="2">
        <v>575</v>
      </c>
      <c r="M5714" s="2">
        <v>758</v>
      </c>
      <c r="N5714" t="s">
        <v>16135</v>
      </c>
    </row>
    <row r="5715" spans="1:14" x14ac:dyDescent="0.35">
      <c r="A5715" t="s">
        <v>6050</v>
      </c>
      <c r="B5715" s="1">
        <f ca="1">DATE(YEAR(_days!$B5715)+(YEAR(TODAY())-YEAR(_days!$A$1)),MONTH(_days!$B5715),DAY(_days!$B5715))</f>
        <v>44793</v>
      </c>
      <c r="C5715" t="s">
        <v>35</v>
      </c>
      <c r="D5715" t="s">
        <v>15</v>
      </c>
      <c r="E5715" t="s">
        <v>181</v>
      </c>
      <c r="F5715">
        <v>28</v>
      </c>
      <c r="G5715" s="2">
        <v>58</v>
      </c>
      <c r="H5715" s="2">
        <v>1624</v>
      </c>
      <c r="I5715" s="2">
        <v>34</v>
      </c>
      <c r="J5715" s="2">
        <v>1072</v>
      </c>
      <c r="K5715" s="2">
        <v>23</v>
      </c>
      <c r="L5715" s="2">
        <v>644</v>
      </c>
      <c r="M5715" s="2">
        <v>428</v>
      </c>
      <c r="N5715" t="s">
        <v>16135</v>
      </c>
    </row>
    <row r="5716" spans="1:14" x14ac:dyDescent="0.35">
      <c r="A5716" t="s">
        <v>6051</v>
      </c>
      <c r="B5716" s="1">
        <f ca="1">DATE(YEAR(_days!$B5716)+(YEAR(TODAY())-YEAR(_days!$A$1)),MONTH(_days!$B5716),DAY(_days!$B5716))</f>
        <v>44793</v>
      </c>
      <c r="C5716" t="s">
        <v>45</v>
      </c>
      <c r="D5716" t="s">
        <v>14</v>
      </c>
      <c r="E5716" t="s">
        <v>239</v>
      </c>
      <c r="F5716">
        <v>26</v>
      </c>
      <c r="G5716" s="2">
        <v>789</v>
      </c>
      <c r="H5716" s="2">
        <v>20514</v>
      </c>
      <c r="I5716" s="2">
        <v>35</v>
      </c>
      <c r="J5716" s="2">
        <v>13335</v>
      </c>
      <c r="K5716" s="2">
        <v>343</v>
      </c>
      <c r="L5716" s="2">
        <v>8918</v>
      </c>
      <c r="M5716" s="2">
        <v>4417</v>
      </c>
      <c r="N5716" t="s">
        <v>16135</v>
      </c>
    </row>
    <row r="5717" spans="1:14" x14ac:dyDescent="0.35">
      <c r="A5717" t="s">
        <v>6052</v>
      </c>
      <c r="B5717" s="1">
        <f ca="1">DATE(YEAR(_days!$B5717)+(YEAR(TODAY())-YEAR(_days!$A$1)),MONTH(_days!$B5717),DAY(_days!$B5717))</f>
        <v>44793</v>
      </c>
      <c r="C5717" t="s">
        <v>118</v>
      </c>
      <c r="D5717" t="s">
        <v>11</v>
      </c>
      <c r="E5717" t="s">
        <v>223</v>
      </c>
      <c r="F5717">
        <v>15</v>
      </c>
      <c r="G5717" s="2">
        <v>595</v>
      </c>
      <c r="H5717" s="2">
        <v>8925</v>
      </c>
      <c r="I5717" s="2">
        <v>35</v>
      </c>
      <c r="J5717" s="2">
        <v>5802</v>
      </c>
      <c r="K5717" s="2">
        <v>283</v>
      </c>
      <c r="L5717" s="2">
        <v>4245</v>
      </c>
      <c r="M5717" s="2">
        <v>1557</v>
      </c>
      <c r="N5717" t="s">
        <v>16135</v>
      </c>
    </row>
    <row r="5718" spans="1:14" x14ac:dyDescent="0.35">
      <c r="A5718" t="s">
        <v>6053</v>
      </c>
      <c r="B5718" s="1">
        <f ca="1">DATE(YEAR(_days!$B5718)+(YEAR(TODAY())-YEAR(_days!$A$1)),MONTH(_days!$B5718),DAY(_days!$B5718))</f>
        <v>44794</v>
      </c>
      <c r="C5718" t="s">
        <v>20</v>
      </c>
      <c r="D5718" t="s">
        <v>8</v>
      </c>
      <c r="E5718" t="s">
        <v>183</v>
      </c>
      <c r="F5718">
        <v>2</v>
      </c>
      <c r="G5718" s="2">
        <v>196</v>
      </c>
      <c r="H5718" s="2">
        <v>392</v>
      </c>
      <c r="I5718" s="2">
        <v>28</v>
      </c>
      <c r="J5718" s="2">
        <v>283</v>
      </c>
      <c r="K5718" s="2">
        <v>89</v>
      </c>
      <c r="L5718" s="2">
        <v>178</v>
      </c>
      <c r="M5718" s="2">
        <v>105</v>
      </c>
      <c r="N5718" t="s">
        <v>16135</v>
      </c>
    </row>
    <row r="5719" spans="1:14" x14ac:dyDescent="0.35">
      <c r="A5719" t="s">
        <v>6054</v>
      </c>
      <c r="B5719" s="1">
        <f ca="1">DATE(YEAR(_days!$B5719)+(YEAR(TODAY())-YEAR(_days!$A$1)),MONTH(_days!$B5719),DAY(_days!$B5719))</f>
        <v>44794</v>
      </c>
      <c r="C5719" t="s">
        <v>45</v>
      </c>
      <c r="D5719" t="s">
        <v>10</v>
      </c>
      <c r="E5719" t="s">
        <v>213</v>
      </c>
      <c r="F5719">
        <v>11</v>
      </c>
      <c r="G5719" s="2">
        <v>65</v>
      </c>
      <c r="H5719" s="2">
        <v>715</v>
      </c>
      <c r="I5719" s="2">
        <v>7</v>
      </c>
      <c r="J5719" s="2">
        <v>665</v>
      </c>
      <c r="K5719" s="2">
        <v>23</v>
      </c>
      <c r="L5719" s="2">
        <v>253</v>
      </c>
      <c r="M5719" s="2">
        <v>412</v>
      </c>
      <c r="N5719" t="s">
        <v>16135</v>
      </c>
    </row>
    <row r="5720" spans="1:14" x14ac:dyDescent="0.35">
      <c r="A5720" t="s">
        <v>6055</v>
      </c>
      <c r="B5720" s="1">
        <f ca="1">DATE(YEAR(_days!$B5720)+(YEAR(TODAY())-YEAR(_days!$A$1)),MONTH(_days!$B5720),DAY(_days!$B5720))</f>
        <v>44794</v>
      </c>
      <c r="C5720" t="s">
        <v>54</v>
      </c>
      <c r="D5720" t="s">
        <v>15</v>
      </c>
      <c r="E5720" t="s">
        <v>197</v>
      </c>
      <c r="F5720">
        <v>3</v>
      </c>
      <c r="G5720" s="2">
        <v>75</v>
      </c>
      <c r="H5720" s="2">
        <v>225</v>
      </c>
      <c r="I5720" s="2">
        <v>26</v>
      </c>
      <c r="J5720" s="2">
        <v>167</v>
      </c>
      <c r="K5720" s="2">
        <v>34</v>
      </c>
      <c r="L5720" s="2">
        <v>102</v>
      </c>
      <c r="M5720" s="2">
        <v>65</v>
      </c>
      <c r="N5720" t="s">
        <v>16135</v>
      </c>
    </row>
    <row r="5721" spans="1:14" x14ac:dyDescent="0.35">
      <c r="A5721" t="s">
        <v>6056</v>
      </c>
      <c r="B5721" s="1">
        <f ca="1">DATE(YEAR(_days!$B5721)+(YEAR(TODAY())-YEAR(_days!$A$1)),MONTH(_days!$B5721),DAY(_days!$B5721))</f>
        <v>44794</v>
      </c>
      <c r="C5721" t="s">
        <v>35</v>
      </c>
      <c r="D5721" t="s">
        <v>16</v>
      </c>
      <c r="E5721" t="s">
        <v>181</v>
      </c>
      <c r="F5721">
        <v>30</v>
      </c>
      <c r="G5721" s="2">
        <v>58</v>
      </c>
      <c r="H5721" s="2">
        <v>1740</v>
      </c>
      <c r="I5721" s="2">
        <v>22</v>
      </c>
      <c r="J5721" s="2">
        <v>1358</v>
      </c>
      <c r="K5721" s="2">
        <v>23</v>
      </c>
      <c r="L5721" s="2">
        <v>690</v>
      </c>
      <c r="M5721" s="2">
        <v>668</v>
      </c>
      <c r="N5721" t="s">
        <v>16135</v>
      </c>
    </row>
    <row r="5722" spans="1:14" x14ac:dyDescent="0.35">
      <c r="A5722" t="s">
        <v>6057</v>
      </c>
      <c r="B5722" s="1">
        <f ca="1">DATE(YEAR(_days!$B5722)+(YEAR(TODAY())-YEAR(_days!$A$1)),MONTH(_days!$B5722),DAY(_days!$B5722))</f>
        <v>44794</v>
      </c>
      <c r="C5722" t="s">
        <v>77</v>
      </c>
      <c r="D5722" t="s">
        <v>11</v>
      </c>
      <c r="E5722" t="s">
        <v>249</v>
      </c>
      <c r="F5722">
        <v>16</v>
      </c>
      <c r="G5722" s="2">
        <v>449</v>
      </c>
      <c r="H5722" s="2">
        <v>7184</v>
      </c>
      <c r="I5722" s="2">
        <v>34</v>
      </c>
      <c r="J5722" s="2">
        <v>4742</v>
      </c>
      <c r="K5722" s="2">
        <v>187</v>
      </c>
      <c r="L5722" s="2">
        <v>2992</v>
      </c>
      <c r="M5722" s="2">
        <v>1750</v>
      </c>
      <c r="N5722" t="s">
        <v>16135</v>
      </c>
    </row>
    <row r="5723" spans="1:14" x14ac:dyDescent="0.35">
      <c r="A5723" t="s">
        <v>6058</v>
      </c>
      <c r="B5723" s="1">
        <f ca="1">DATE(YEAR(_days!$B5723)+(YEAR(TODAY())-YEAR(_days!$A$1)),MONTH(_days!$B5723),DAY(_days!$B5723))</f>
        <v>44794</v>
      </c>
      <c r="C5723" t="s">
        <v>65</v>
      </c>
      <c r="D5723" t="s">
        <v>11</v>
      </c>
      <c r="E5723" t="s">
        <v>223</v>
      </c>
      <c r="F5723">
        <v>26</v>
      </c>
      <c r="G5723" s="2">
        <v>595</v>
      </c>
      <c r="H5723" s="2">
        <v>15470</v>
      </c>
      <c r="I5723" s="2">
        <v>29</v>
      </c>
      <c r="J5723" s="2">
        <v>10984</v>
      </c>
      <c r="K5723" s="2">
        <v>283</v>
      </c>
      <c r="L5723" s="2">
        <v>7358</v>
      </c>
      <c r="M5723" s="2">
        <v>3626</v>
      </c>
      <c r="N5723" t="s">
        <v>16136</v>
      </c>
    </row>
    <row r="5724" spans="1:14" x14ac:dyDescent="0.35">
      <c r="A5724" t="s">
        <v>6059</v>
      </c>
      <c r="B5724" s="1">
        <f ca="1">DATE(YEAR(_days!$B5724)+(YEAR(TODAY())-YEAR(_days!$A$1)),MONTH(_days!$B5724),DAY(_days!$B5724))</f>
        <v>44794</v>
      </c>
      <c r="C5724" t="s">
        <v>45</v>
      </c>
      <c r="D5724" t="s">
        <v>8</v>
      </c>
      <c r="E5724" t="s">
        <v>193</v>
      </c>
      <c r="F5724">
        <v>13</v>
      </c>
      <c r="G5724" s="2">
        <v>51</v>
      </c>
      <c r="H5724" s="2">
        <v>663</v>
      </c>
      <c r="I5724" s="2">
        <v>13</v>
      </c>
      <c r="J5724" s="2">
        <v>577</v>
      </c>
      <c r="K5724" s="2">
        <v>23</v>
      </c>
      <c r="L5724" s="2">
        <v>299</v>
      </c>
      <c r="M5724" s="2">
        <v>278</v>
      </c>
      <c r="N5724" t="s">
        <v>16135</v>
      </c>
    </row>
    <row r="5725" spans="1:14" x14ac:dyDescent="0.35">
      <c r="A5725" t="s">
        <v>6060</v>
      </c>
      <c r="B5725" s="1">
        <f ca="1">DATE(YEAR(_days!$B5725)+(YEAR(TODAY())-YEAR(_days!$A$1)),MONTH(_days!$B5725),DAY(_days!$B5725))</f>
        <v>44795</v>
      </c>
      <c r="C5725" t="s">
        <v>98</v>
      </c>
      <c r="D5725" t="s">
        <v>11</v>
      </c>
      <c r="E5725" t="s">
        <v>231</v>
      </c>
      <c r="F5725">
        <v>2</v>
      </c>
      <c r="G5725" s="2">
        <v>172</v>
      </c>
      <c r="H5725" s="2">
        <v>344</v>
      </c>
      <c r="I5725" s="2">
        <v>31</v>
      </c>
      <c r="J5725" s="2">
        <v>238</v>
      </c>
      <c r="K5725" s="2">
        <v>59</v>
      </c>
      <c r="L5725" s="2">
        <v>118</v>
      </c>
      <c r="M5725" s="2">
        <v>120</v>
      </c>
      <c r="N5725" t="s">
        <v>16136</v>
      </c>
    </row>
    <row r="5726" spans="1:14" x14ac:dyDescent="0.35">
      <c r="A5726" t="s">
        <v>6061</v>
      </c>
      <c r="B5726" s="1">
        <f ca="1">DATE(YEAR(_days!$B5726)+(YEAR(TODAY())-YEAR(_days!$A$1)),MONTH(_days!$B5726),DAY(_days!$B5726))</f>
        <v>44795</v>
      </c>
      <c r="C5726" t="s">
        <v>27</v>
      </c>
      <c r="D5726" t="s">
        <v>10</v>
      </c>
      <c r="E5726" t="s">
        <v>213</v>
      </c>
      <c r="F5726">
        <v>2</v>
      </c>
      <c r="G5726" s="2">
        <v>65</v>
      </c>
      <c r="H5726" s="2">
        <v>130</v>
      </c>
      <c r="I5726" s="2">
        <v>23</v>
      </c>
      <c r="J5726" s="2">
        <v>101</v>
      </c>
      <c r="K5726" s="2">
        <v>23</v>
      </c>
      <c r="L5726" s="2">
        <v>46</v>
      </c>
      <c r="M5726" s="2">
        <v>55</v>
      </c>
      <c r="N5726" t="s">
        <v>16135</v>
      </c>
    </row>
    <row r="5727" spans="1:14" x14ac:dyDescent="0.35">
      <c r="A5727" t="s">
        <v>6062</v>
      </c>
      <c r="B5727" s="1">
        <f ca="1">DATE(YEAR(_days!$B5727)+(YEAR(TODAY())-YEAR(_days!$A$1)),MONTH(_days!$B5727),DAY(_days!$B5727))</f>
        <v>44795</v>
      </c>
      <c r="C5727" t="s">
        <v>65</v>
      </c>
      <c r="D5727" t="s">
        <v>15</v>
      </c>
      <c r="E5727" t="s">
        <v>183</v>
      </c>
      <c r="F5727">
        <v>40</v>
      </c>
      <c r="G5727" s="2">
        <v>196</v>
      </c>
      <c r="H5727" s="2">
        <v>7840</v>
      </c>
      <c r="I5727" s="2">
        <v>32</v>
      </c>
      <c r="J5727" s="2">
        <v>5332</v>
      </c>
      <c r="K5727" s="2">
        <v>89</v>
      </c>
      <c r="L5727" s="2">
        <v>3560</v>
      </c>
      <c r="M5727" s="2">
        <v>1772</v>
      </c>
      <c r="N5727" t="s">
        <v>16135</v>
      </c>
    </row>
    <row r="5728" spans="1:14" x14ac:dyDescent="0.35">
      <c r="A5728" t="s">
        <v>6063</v>
      </c>
      <c r="B5728" s="1">
        <f ca="1">DATE(YEAR(_days!$B5728)+(YEAR(TODAY())-YEAR(_days!$A$1)),MONTH(_days!$B5728),DAY(_days!$B5728))</f>
        <v>44795</v>
      </c>
      <c r="C5728" t="s">
        <v>45</v>
      </c>
      <c r="D5728" t="s">
        <v>9</v>
      </c>
      <c r="E5728" t="s">
        <v>197</v>
      </c>
      <c r="F5728">
        <v>35</v>
      </c>
      <c r="G5728" s="2">
        <v>75</v>
      </c>
      <c r="H5728" s="2">
        <v>2625</v>
      </c>
      <c r="I5728" s="2">
        <v>0</v>
      </c>
      <c r="J5728" s="2">
        <v>2625</v>
      </c>
      <c r="K5728" s="2">
        <v>34</v>
      </c>
      <c r="L5728" s="2">
        <v>1190</v>
      </c>
      <c r="M5728" s="2">
        <v>1435</v>
      </c>
      <c r="N5728" t="s">
        <v>16135</v>
      </c>
    </row>
    <row r="5729" spans="1:14" x14ac:dyDescent="0.35">
      <c r="A5729" t="s">
        <v>6064</v>
      </c>
      <c r="B5729" s="1">
        <f ca="1">DATE(YEAR(_days!$B5729)+(YEAR(TODAY())-YEAR(_days!$A$1)),MONTH(_days!$B5729),DAY(_days!$B5729))</f>
        <v>44795</v>
      </c>
      <c r="C5729" t="s">
        <v>54</v>
      </c>
      <c r="D5729" t="s">
        <v>12</v>
      </c>
      <c r="E5729" t="s">
        <v>259</v>
      </c>
      <c r="F5729">
        <v>40</v>
      </c>
      <c r="G5729" s="2">
        <v>846</v>
      </c>
      <c r="H5729" s="2">
        <v>33840</v>
      </c>
      <c r="I5729" s="2">
        <v>7</v>
      </c>
      <c r="J5729" s="2">
        <v>31472</v>
      </c>
      <c r="K5729" s="2">
        <v>302</v>
      </c>
      <c r="L5729" s="2">
        <v>12080</v>
      </c>
      <c r="M5729" s="2">
        <v>19392</v>
      </c>
      <c r="N5729" t="s">
        <v>16135</v>
      </c>
    </row>
    <row r="5730" spans="1:14" x14ac:dyDescent="0.35">
      <c r="A5730" t="s">
        <v>6065</v>
      </c>
      <c r="B5730" s="1">
        <f ca="1">DATE(YEAR(_days!$B5730)+(YEAR(TODAY())-YEAR(_days!$A$1)),MONTH(_days!$B5730),DAY(_days!$B5730))</f>
        <v>44795</v>
      </c>
      <c r="C5730" t="s">
        <v>35</v>
      </c>
      <c r="D5730" t="s">
        <v>8</v>
      </c>
      <c r="E5730" t="s">
        <v>239</v>
      </c>
      <c r="F5730">
        <v>21</v>
      </c>
      <c r="G5730" s="2">
        <v>789</v>
      </c>
      <c r="H5730" s="2">
        <v>16569</v>
      </c>
      <c r="I5730" s="2">
        <v>17</v>
      </c>
      <c r="J5730" s="2">
        <v>13753</v>
      </c>
      <c r="K5730" s="2">
        <v>343</v>
      </c>
      <c r="L5730" s="2">
        <v>7203</v>
      </c>
      <c r="M5730" s="2">
        <v>6550</v>
      </c>
      <c r="N5730" t="s">
        <v>16135</v>
      </c>
    </row>
    <row r="5731" spans="1:14" x14ac:dyDescent="0.35">
      <c r="A5731" t="s">
        <v>6066</v>
      </c>
      <c r="B5731" s="1">
        <f ca="1">DATE(YEAR(_days!$B5731)+(YEAR(TODAY())-YEAR(_days!$A$1)),MONTH(_days!$B5731),DAY(_days!$B5731))</f>
        <v>44795</v>
      </c>
      <c r="C5731" t="s">
        <v>77</v>
      </c>
      <c r="D5731" t="s">
        <v>11</v>
      </c>
      <c r="E5731" t="s">
        <v>181</v>
      </c>
      <c r="F5731">
        <v>21</v>
      </c>
      <c r="G5731" s="2">
        <v>58</v>
      </c>
      <c r="H5731" s="2">
        <v>1218</v>
      </c>
      <c r="I5731" s="2">
        <v>16</v>
      </c>
      <c r="J5731" s="2">
        <v>1024</v>
      </c>
      <c r="K5731" s="2">
        <v>23</v>
      </c>
      <c r="L5731" s="2">
        <v>483</v>
      </c>
      <c r="M5731" s="2">
        <v>541</v>
      </c>
      <c r="N5731" t="s">
        <v>16135</v>
      </c>
    </row>
    <row r="5732" spans="1:14" x14ac:dyDescent="0.35">
      <c r="A5732" t="s">
        <v>6067</v>
      </c>
      <c r="B5732" s="1">
        <f ca="1">DATE(YEAR(_days!$B5732)+(YEAR(TODAY())-YEAR(_days!$A$1)),MONTH(_days!$B5732),DAY(_days!$B5732))</f>
        <v>44795</v>
      </c>
      <c r="C5732" t="s">
        <v>118</v>
      </c>
      <c r="D5732" t="s">
        <v>17</v>
      </c>
      <c r="E5732" t="s">
        <v>223</v>
      </c>
      <c r="F5732">
        <v>22</v>
      </c>
      <c r="G5732" s="2">
        <v>595</v>
      </c>
      <c r="H5732" s="2">
        <v>13090</v>
      </c>
      <c r="I5732" s="2">
        <v>31</v>
      </c>
      <c r="J5732" s="2">
        <v>9033</v>
      </c>
      <c r="K5732" s="2">
        <v>283</v>
      </c>
      <c r="L5732" s="2">
        <v>6226</v>
      </c>
      <c r="M5732" s="2">
        <v>2807</v>
      </c>
      <c r="N5732" t="s">
        <v>16136</v>
      </c>
    </row>
    <row r="5733" spans="1:14" x14ac:dyDescent="0.35">
      <c r="A5733" t="s">
        <v>6068</v>
      </c>
      <c r="B5733" s="1">
        <f ca="1">DATE(YEAR(_days!$B5733)+(YEAR(TODAY())-YEAR(_days!$A$1)),MONTH(_days!$B5733),DAY(_days!$B5733))</f>
        <v>44796</v>
      </c>
      <c r="C5733" t="s">
        <v>20</v>
      </c>
      <c r="D5733" t="s">
        <v>11</v>
      </c>
      <c r="E5733" t="s">
        <v>193</v>
      </c>
      <c r="F5733">
        <v>1</v>
      </c>
      <c r="G5733" s="2">
        <v>51</v>
      </c>
      <c r="H5733" s="2">
        <v>51</v>
      </c>
      <c r="I5733" s="2">
        <v>23</v>
      </c>
      <c r="J5733" s="2">
        <v>40</v>
      </c>
      <c r="K5733" s="2">
        <v>23</v>
      </c>
      <c r="L5733" s="2">
        <v>23</v>
      </c>
      <c r="M5733" s="2">
        <v>17</v>
      </c>
      <c r="N5733" t="s">
        <v>16135</v>
      </c>
    </row>
    <row r="5734" spans="1:14" x14ac:dyDescent="0.35">
      <c r="A5734" t="s">
        <v>6069</v>
      </c>
      <c r="B5734" s="1">
        <f ca="1">DATE(YEAR(_days!$B5734)+(YEAR(TODAY())-YEAR(_days!$A$1)),MONTH(_days!$B5734),DAY(_days!$B5734))</f>
        <v>44796</v>
      </c>
      <c r="C5734" t="s">
        <v>68</v>
      </c>
      <c r="D5734" t="s">
        <v>14</v>
      </c>
      <c r="E5734" t="s">
        <v>249</v>
      </c>
      <c r="F5734">
        <v>7</v>
      </c>
      <c r="G5734" s="2">
        <v>449</v>
      </c>
      <c r="H5734" s="2">
        <v>3143</v>
      </c>
      <c r="I5734" s="2">
        <v>0</v>
      </c>
      <c r="J5734" s="2">
        <v>3143</v>
      </c>
      <c r="K5734" s="2">
        <v>187</v>
      </c>
      <c r="L5734" s="2">
        <v>1309</v>
      </c>
      <c r="M5734" s="2">
        <v>1834</v>
      </c>
      <c r="N5734" t="s">
        <v>16135</v>
      </c>
    </row>
    <row r="5735" spans="1:14" x14ac:dyDescent="0.35">
      <c r="A5735" t="s">
        <v>6070</v>
      </c>
      <c r="B5735" s="1">
        <f ca="1">DATE(YEAR(_days!$B5735)+(YEAR(TODAY())-YEAR(_days!$A$1)),MONTH(_days!$B5735),DAY(_days!$B5735))</f>
        <v>44796</v>
      </c>
      <c r="C5735" t="s">
        <v>98</v>
      </c>
      <c r="D5735" t="s">
        <v>15</v>
      </c>
      <c r="E5735" t="s">
        <v>213</v>
      </c>
      <c r="F5735">
        <v>11</v>
      </c>
      <c r="G5735" s="2">
        <v>65</v>
      </c>
      <c r="H5735" s="2">
        <v>715</v>
      </c>
      <c r="I5735" s="2">
        <v>32</v>
      </c>
      <c r="J5735" s="2">
        <v>487</v>
      </c>
      <c r="K5735" s="2">
        <v>23</v>
      </c>
      <c r="L5735" s="2">
        <v>253</v>
      </c>
      <c r="M5735" s="2">
        <v>234</v>
      </c>
      <c r="N5735" t="s">
        <v>16135</v>
      </c>
    </row>
    <row r="5736" spans="1:14" x14ac:dyDescent="0.35">
      <c r="A5736" t="s">
        <v>6071</v>
      </c>
      <c r="B5736" s="1">
        <f ca="1">DATE(YEAR(_days!$B5736)+(YEAR(TODAY())-YEAR(_days!$A$1)),MONTH(_days!$B5736),DAY(_days!$B5736))</f>
        <v>44796</v>
      </c>
      <c r="C5736" t="s">
        <v>77</v>
      </c>
      <c r="D5736" t="s">
        <v>10</v>
      </c>
      <c r="E5736" t="s">
        <v>231</v>
      </c>
      <c r="F5736">
        <v>4</v>
      </c>
      <c r="G5736" s="2">
        <v>172</v>
      </c>
      <c r="H5736" s="2">
        <v>688</v>
      </c>
      <c r="I5736" s="2">
        <v>12</v>
      </c>
      <c r="J5736" s="2">
        <v>606</v>
      </c>
      <c r="K5736" s="2">
        <v>59</v>
      </c>
      <c r="L5736" s="2">
        <v>236</v>
      </c>
      <c r="M5736" s="2">
        <v>370</v>
      </c>
      <c r="N5736" t="s">
        <v>16135</v>
      </c>
    </row>
    <row r="5737" spans="1:14" x14ac:dyDescent="0.35">
      <c r="A5737" t="s">
        <v>6072</v>
      </c>
      <c r="B5737" s="1">
        <f ca="1">DATE(YEAR(_days!$B5737)+(YEAR(TODAY())-YEAR(_days!$A$1)),MONTH(_days!$B5737),DAY(_days!$B5737))</f>
        <v>44796</v>
      </c>
      <c r="C5737" t="s">
        <v>65</v>
      </c>
      <c r="D5737" t="s">
        <v>8</v>
      </c>
      <c r="E5737" t="s">
        <v>193</v>
      </c>
      <c r="F5737">
        <v>4</v>
      </c>
      <c r="G5737" s="2">
        <v>51</v>
      </c>
      <c r="H5737" s="2">
        <v>204</v>
      </c>
      <c r="I5737" s="2">
        <v>19</v>
      </c>
      <c r="J5737" s="2">
        <v>166</v>
      </c>
      <c r="K5737" s="2">
        <v>23</v>
      </c>
      <c r="L5737" s="2">
        <v>92</v>
      </c>
      <c r="M5737" s="2">
        <v>74</v>
      </c>
      <c r="N5737" t="s">
        <v>16135</v>
      </c>
    </row>
    <row r="5738" spans="1:14" x14ac:dyDescent="0.35">
      <c r="A5738" t="s">
        <v>6073</v>
      </c>
      <c r="B5738" s="1">
        <f ca="1">DATE(YEAR(_days!$B5738)+(YEAR(TODAY())-YEAR(_days!$A$1)),MONTH(_days!$B5738),DAY(_days!$B5738))</f>
        <v>44796</v>
      </c>
      <c r="C5738" t="s">
        <v>45</v>
      </c>
      <c r="D5738" t="s">
        <v>13</v>
      </c>
      <c r="E5738" t="s">
        <v>239</v>
      </c>
      <c r="F5738">
        <v>19</v>
      </c>
      <c r="G5738" s="2">
        <v>789</v>
      </c>
      <c r="H5738" s="2">
        <v>14991</v>
      </c>
      <c r="I5738" s="2">
        <v>30</v>
      </c>
      <c r="J5738" s="2">
        <v>10494</v>
      </c>
      <c r="K5738" s="2">
        <v>343</v>
      </c>
      <c r="L5738" s="2">
        <v>6517</v>
      </c>
      <c r="M5738" s="2">
        <v>3977</v>
      </c>
      <c r="N5738" t="s">
        <v>16135</v>
      </c>
    </row>
    <row r="5739" spans="1:14" x14ac:dyDescent="0.35">
      <c r="A5739" t="s">
        <v>6074</v>
      </c>
      <c r="B5739" s="1">
        <f ca="1">DATE(YEAR(_days!$B5739)+(YEAR(TODAY())-YEAR(_days!$A$1)),MONTH(_days!$B5739),DAY(_days!$B5739))</f>
        <v>44796</v>
      </c>
      <c r="C5739" t="s">
        <v>35</v>
      </c>
      <c r="D5739" t="s">
        <v>9</v>
      </c>
      <c r="E5739" t="s">
        <v>197</v>
      </c>
      <c r="F5739">
        <v>24</v>
      </c>
      <c r="G5739" s="2">
        <v>75</v>
      </c>
      <c r="H5739" s="2">
        <v>1800</v>
      </c>
      <c r="I5739" s="2">
        <v>0</v>
      </c>
      <c r="J5739" s="2">
        <v>1800</v>
      </c>
      <c r="K5739" s="2">
        <v>34</v>
      </c>
      <c r="L5739" s="2">
        <v>816</v>
      </c>
      <c r="M5739" s="2">
        <v>984</v>
      </c>
      <c r="N5739" t="s">
        <v>16135</v>
      </c>
    </row>
    <row r="5740" spans="1:14" x14ac:dyDescent="0.35">
      <c r="A5740" t="s">
        <v>6075</v>
      </c>
      <c r="B5740" s="1">
        <f ca="1">DATE(YEAR(_days!$B5740)+(YEAR(TODAY())-YEAR(_days!$A$1)),MONTH(_days!$B5740),DAY(_days!$B5740))</f>
        <v>44796</v>
      </c>
      <c r="C5740" t="s">
        <v>77</v>
      </c>
      <c r="D5740" t="s">
        <v>11</v>
      </c>
      <c r="E5740" t="s">
        <v>183</v>
      </c>
      <c r="F5740">
        <v>8</v>
      </c>
      <c r="G5740" s="2">
        <v>196</v>
      </c>
      <c r="H5740" s="2">
        <v>1568</v>
      </c>
      <c r="I5740" s="2">
        <v>14</v>
      </c>
      <c r="J5740" s="2">
        <v>1349</v>
      </c>
      <c r="K5740" s="2">
        <v>89</v>
      </c>
      <c r="L5740" s="2">
        <v>712</v>
      </c>
      <c r="M5740" s="2">
        <v>637</v>
      </c>
      <c r="N5740" t="s">
        <v>16136</v>
      </c>
    </row>
    <row r="5741" spans="1:14" x14ac:dyDescent="0.35">
      <c r="A5741" t="s">
        <v>6076</v>
      </c>
      <c r="B5741" s="1">
        <f ca="1">DATE(YEAR(_days!$B5741)+(YEAR(TODAY())-YEAR(_days!$A$1)),MONTH(_days!$B5741),DAY(_days!$B5741))</f>
        <v>44796</v>
      </c>
      <c r="C5741" t="s">
        <v>118</v>
      </c>
      <c r="D5741" t="s">
        <v>8</v>
      </c>
      <c r="E5741" t="s">
        <v>213</v>
      </c>
      <c r="F5741">
        <v>33</v>
      </c>
      <c r="G5741" s="2">
        <v>65</v>
      </c>
      <c r="H5741" s="2">
        <v>2145</v>
      </c>
      <c r="I5741" s="2">
        <v>26</v>
      </c>
      <c r="J5741" s="2">
        <v>1588</v>
      </c>
      <c r="K5741" s="2">
        <v>23</v>
      </c>
      <c r="L5741" s="2">
        <v>759</v>
      </c>
      <c r="M5741" s="2">
        <v>829</v>
      </c>
      <c r="N5741" t="s">
        <v>16135</v>
      </c>
    </row>
    <row r="5742" spans="1:14" x14ac:dyDescent="0.35">
      <c r="A5742" t="s">
        <v>6077</v>
      </c>
      <c r="B5742" s="1">
        <f ca="1">DATE(YEAR(_days!$B5742)+(YEAR(TODAY())-YEAR(_days!$A$1)),MONTH(_days!$B5742),DAY(_days!$B5742))</f>
        <v>44796</v>
      </c>
      <c r="C5742" t="s">
        <v>27</v>
      </c>
      <c r="D5742" t="s">
        <v>9</v>
      </c>
      <c r="E5742" t="s">
        <v>193</v>
      </c>
      <c r="F5742">
        <v>23</v>
      </c>
      <c r="G5742" s="2">
        <v>51</v>
      </c>
      <c r="H5742" s="2">
        <v>1173</v>
      </c>
      <c r="I5742" s="2">
        <v>19</v>
      </c>
      <c r="J5742" s="2">
        <v>951</v>
      </c>
      <c r="K5742" s="2">
        <v>23</v>
      </c>
      <c r="L5742" s="2">
        <v>529</v>
      </c>
      <c r="M5742" s="2">
        <v>422</v>
      </c>
      <c r="N5742" t="s">
        <v>16135</v>
      </c>
    </row>
    <row r="5743" spans="1:14" x14ac:dyDescent="0.35">
      <c r="A5743" t="s">
        <v>6078</v>
      </c>
      <c r="B5743" s="1">
        <f ca="1">DATE(YEAR(_days!$B5743)+(YEAR(TODAY())-YEAR(_days!$A$1)),MONTH(_days!$B5743),DAY(_days!$B5743))</f>
        <v>44796</v>
      </c>
      <c r="C5743" t="s">
        <v>98</v>
      </c>
      <c r="D5743" t="s">
        <v>15</v>
      </c>
      <c r="E5743" t="s">
        <v>259</v>
      </c>
      <c r="F5743">
        <v>4</v>
      </c>
      <c r="G5743" s="2">
        <v>846</v>
      </c>
      <c r="H5743" s="2">
        <v>3384</v>
      </c>
      <c r="I5743" s="2">
        <v>1</v>
      </c>
      <c r="J5743" s="2">
        <v>3351</v>
      </c>
      <c r="K5743" s="2">
        <v>302</v>
      </c>
      <c r="L5743" s="2">
        <v>1208</v>
      </c>
      <c r="M5743" s="2">
        <v>2143</v>
      </c>
      <c r="N5743" t="s">
        <v>16135</v>
      </c>
    </row>
    <row r="5744" spans="1:14" x14ac:dyDescent="0.35">
      <c r="A5744" t="s">
        <v>6079</v>
      </c>
      <c r="B5744" s="1">
        <f ca="1">DATE(YEAR(_days!$B5744)+(YEAR(TODAY())-YEAR(_days!$A$1)),MONTH(_days!$B5744),DAY(_days!$B5744))</f>
        <v>44796</v>
      </c>
      <c r="C5744" t="s">
        <v>35</v>
      </c>
      <c r="D5744" t="s">
        <v>10</v>
      </c>
      <c r="E5744" t="s">
        <v>197</v>
      </c>
      <c r="F5744">
        <v>28</v>
      </c>
      <c r="G5744" s="2">
        <v>75</v>
      </c>
      <c r="H5744" s="2">
        <v>2100</v>
      </c>
      <c r="I5744" s="2">
        <v>17</v>
      </c>
      <c r="J5744" s="2">
        <v>1743</v>
      </c>
      <c r="K5744" s="2">
        <v>34</v>
      </c>
      <c r="L5744" s="2">
        <v>952</v>
      </c>
      <c r="M5744" s="2">
        <v>791</v>
      </c>
      <c r="N5744" t="s">
        <v>16135</v>
      </c>
    </row>
    <row r="5745" spans="1:14" x14ac:dyDescent="0.35">
      <c r="A5745" t="s">
        <v>6080</v>
      </c>
      <c r="B5745" s="1">
        <f ca="1">DATE(YEAR(_days!$B5745)+(YEAR(TODAY())-YEAR(_days!$A$1)),MONTH(_days!$B5745),DAY(_days!$B5745))</f>
        <v>44796</v>
      </c>
      <c r="C5745" t="s">
        <v>77</v>
      </c>
      <c r="D5745" t="s">
        <v>8</v>
      </c>
      <c r="E5745" t="s">
        <v>181</v>
      </c>
      <c r="F5745">
        <v>28</v>
      </c>
      <c r="G5745" s="2">
        <v>58</v>
      </c>
      <c r="H5745" s="2">
        <v>1624</v>
      </c>
      <c r="I5745" s="2">
        <v>29</v>
      </c>
      <c r="J5745" s="2">
        <v>1154</v>
      </c>
      <c r="K5745" s="2">
        <v>23</v>
      </c>
      <c r="L5745" s="2">
        <v>644</v>
      </c>
      <c r="M5745" s="2">
        <v>510</v>
      </c>
      <c r="N5745" t="s">
        <v>16135</v>
      </c>
    </row>
    <row r="5746" spans="1:14" x14ac:dyDescent="0.35">
      <c r="A5746" t="s">
        <v>6081</v>
      </c>
      <c r="B5746" s="1">
        <f ca="1">DATE(YEAR(_days!$B5746)+(YEAR(TODAY())-YEAR(_days!$A$1)),MONTH(_days!$B5746),DAY(_days!$B5746))</f>
        <v>44796</v>
      </c>
      <c r="C5746" t="s">
        <v>45</v>
      </c>
      <c r="D5746" t="s">
        <v>17</v>
      </c>
      <c r="E5746" t="s">
        <v>223</v>
      </c>
      <c r="F5746">
        <v>40</v>
      </c>
      <c r="G5746" s="2">
        <v>595</v>
      </c>
      <c r="H5746" s="2">
        <v>23800</v>
      </c>
      <c r="I5746" s="2">
        <v>32</v>
      </c>
      <c r="J5746" s="2">
        <v>16184</v>
      </c>
      <c r="K5746" s="2">
        <v>283</v>
      </c>
      <c r="L5746" s="2">
        <v>11320</v>
      </c>
      <c r="M5746" s="2">
        <v>4864</v>
      </c>
      <c r="N5746" t="s">
        <v>16135</v>
      </c>
    </row>
    <row r="5747" spans="1:14" x14ac:dyDescent="0.35">
      <c r="A5747" t="s">
        <v>6082</v>
      </c>
      <c r="B5747" s="1">
        <f ca="1">DATE(YEAR(_days!$B5747)+(YEAR(TODAY())-YEAR(_days!$A$1)),MONTH(_days!$B5747),DAY(_days!$B5747))</f>
        <v>44796</v>
      </c>
      <c r="C5747" t="s">
        <v>20</v>
      </c>
      <c r="D5747" t="s">
        <v>9</v>
      </c>
      <c r="E5747" t="s">
        <v>193</v>
      </c>
      <c r="F5747">
        <v>13</v>
      </c>
      <c r="G5747" s="2">
        <v>51</v>
      </c>
      <c r="H5747" s="2">
        <v>663</v>
      </c>
      <c r="I5747" s="2">
        <v>13</v>
      </c>
      <c r="J5747" s="2">
        <v>577</v>
      </c>
      <c r="K5747" s="2">
        <v>23</v>
      </c>
      <c r="L5747" s="2">
        <v>299</v>
      </c>
      <c r="M5747" s="2">
        <v>278</v>
      </c>
      <c r="N5747" t="s">
        <v>16135</v>
      </c>
    </row>
    <row r="5748" spans="1:14" x14ac:dyDescent="0.35">
      <c r="A5748" t="s">
        <v>6083</v>
      </c>
      <c r="B5748" s="1">
        <f ca="1">DATE(YEAR(_days!$B5748)+(YEAR(TODAY())-YEAR(_days!$A$1)),MONTH(_days!$B5748),DAY(_days!$B5748))</f>
        <v>44796</v>
      </c>
      <c r="C5748" t="s">
        <v>65</v>
      </c>
      <c r="D5748" t="s">
        <v>11</v>
      </c>
      <c r="E5748" t="s">
        <v>213</v>
      </c>
      <c r="F5748">
        <v>23</v>
      </c>
      <c r="G5748" s="2">
        <v>65</v>
      </c>
      <c r="H5748" s="2">
        <v>1495</v>
      </c>
      <c r="I5748" s="2">
        <v>12</v>
      </c>
      <c r="J5748" s="2">
        <v>1316</v>
      </c>
      <c r="K5748" s="2">
        <v>23</v>
      </c>
      <c r="L5748" s="2">
        <v>529</v>
      </c>
      <c r="M5748" s="2">
        <v>787</v>
      </c>
      <c r="N5748" t="s">
        <v>16135</v>
      </c>
    </row>
    <row r="5749" spans="1:14" x14ac:dyDescent="0.35">
      <c r="A5749" t="s">
        <v>6084</v>
      </c>
      <c r="B5749" s="1">
        <f ca="1">DATE(YEAR(_days!$B5749)+(YEAR(TODAY())-YEAR(_days!$A$1)),MONTH(_days!$B5749),DAY(_days!$B5749))</f>
        <v>44796</v>
      </c>
      <c r="C5749" t="s">
        <v>118</v>
      </c>
      <c r="D5749" t="s">
        <v>14</v>
      </c>
      <c r="E5749" t="s">
        <v>183</v>
      </c>
      <c r="F5749">
        <v>16</v>
      </c>
      <c r="G5749" s="2">
        <v>196</v>
      </c>
      <c r="H5749" s="2">
        <v>3136</v>
      </c>
      <c r="I5749" s="2">
        <v>10</v>
      </c>
      <c r="J5749" s="2">
        <v>2823</v>
      </c>
      <c r="K5749" s="2">
        <v>89</v>
      </c>
      <c r="L5749" s="2">
        <v>1424</v>
      </c>
      <c r="M5749" s="2">
        <v>1399</v>
      </c>
      <c r="N5749" t="s">
        <v>16135</v>
      </c>
    </row>
    <row r="5750" spans="1:14" x14ac:dyDescent="0.35">
      <c r="A5750" t="s">
        <v>6085</v>
      </c>
      <c r="B5750" s="1">
        <f ca="1">DATE(YEAR(_days!$B5750)+(YEAR(TODAY())-YEAR(_days!$A$1)),MONTH(_days!$B5750),DAY(_days!$B5750))</f>
        <v>44796</v>
      </c>
      <c r="C5750" t="s">
        <v>35</v>
      </c>
      <c r="D5750" t="s">
        <v>15</v>
      </c>
      <c r="E5750" t="s">
        <v>197</v>
      </c>
      <c r="F5750">
        <v>28</v>
      </c>
      <c r="G5750" s="2">
        <v>75</v>
      </c>
      <c r="H5750" s="2">
        <v>2100</v>
      </c>
      <c r="I5750" s="2">
        <v>6</v>
      </c>
      <c r="J5750" s="2">
        <v>1974</v>
      </c>
      <c r="K5750" s="2">
        <v>34</v>
      </c>
      <c r="L5750" s="2">
        <v>952</v>
      </c>
      <c r="M5750" s="2">
        <v>1022</v>
      </c>
      <c r="N5750" t="s">
        <v>16136</v>
      </c>
    </row>
    <row r="5751" spans="1:14" x14ac:dyDescent="0.35">
      <c r="A5751" t="s">
        <v>6086</v>
      </c>
      <c r="B5751" s="1">
        <f ca="1">DATE(YEAR(_days!$B5751)+(YEAR(TODAY())-YEAR(_days!$A$1)),MONTH(_days!$B5751),DAY(_days!$B5751))</f>
        <v>44797</v>
      </c>
      <c r="C5751" t="s">
        <v>98</v>
      </c>
      <c r="D5751" t="s">
        <v>11</v>
      </c>
      <c r="E5751" t="s">
        <v>181</v>
      </c>
      <c r="F5751">
        <v>7</v>
      </c>
      <c r="G5751" s="2">
        <v>58</v>
      </c>
      <c r="H5751" s="2">
        <v>406</v>
      </c>
      <c r="I5751" s="2">
        <v>32</v>
      </c>
      <c r="J5751" s="2">
        <v>277</v>
      </c>
      <c r="K5751" s="2">
        <v>23</v>
      </c>
      <c r="L5751" s="2">
        <v>161</v>
      </c>
      <c r="M5751" s="2">
        <v>116</v>
      </c>
      <c r="N5751" t="s">
        <v>16135</v>
      </c>
    </row>
    <row r="5752" spans="1:14" x14ac:dyDescent="0.35">
      <c r="A5752" t="s">
        <v>6087</v>
      </c>
      <c r="B5752" s="1">
        <f ca="1">DATE(YEAR(_days!$B5752)+(YEAR(TODAY())-YEAR(_days!$A$1)),MONTH(_days!$B5752),DAY(_days!$B5752))</f>
        <v>44797</v>
      </c>
      <c r="C5752" t="s">
        <v>77</v>
      </c>
      <c r="D5752" t="s">
        <v>9</v>
      </c>
      <c r="E5752" t="s">
        <v>231</v>
      </c>
      <c r="F5752">
        <v>5</v>
      </c>
      <c r="G5752" s="2">
        <v>172</v>
      </c>
      <c r="H5752" s="2">
        <v>860</v>
      </c>
      <c r="I5752" s="2">
        <v>7</v>
      </c>
      <c r="J5752" s="2">
        <v>800</v>
      </c>
      <c r="K5752" s="2">
        <v>59</v>
      </c>
      <c r="L5752" s="2">
        <v>295</v>
      </c>
      <c r="M5752" s="2">
        <v>505</v>
      </c>
      <c r="N5752" t="s">
        <v>16135</v>
      </c>
    </row>
    <row r="5753" spans="1:14" x14ac:dyDescent="0.35">
      <c r="A5753" t="s">
        <v>6088</v>
      </c>
      <c r="B5753" s="1">
        <f ca="1">DATE(YEAR(_days!$B5753)+(YEAR(TODAY())-YEAR(_days!$A$1)),MONTH(_days!$B5753),DAY(_days!$B5753))</f>
        <v>44797</v>
      </c>
      <c r="C5753" t="s">
        <v>27</v>
      </c>
      <c r="D5753" t="s">
        <v>8</v>
      </c>
      <c r="E5753" t="s">
        <v>193</v>
      </c>
      <c r="F5753">
        <v>14</v>
      </c>
      <c r="G5753" s="2">
        <v>51</v>
      </c>
      <c r="H5753" s="2">
        <v>714</v>
      </c>
      <c r="I5753" s="2">
        <v>18</v>
      </c>
      <c r="J5753" s="2">
        <v>586</v>
      </c>
      <c r="K5753" s="2">
        <v>23</v>
      </c>
      <c r="L5753" s="2">
        <v>322</v>
      </c>
      <c r="M5753" s="2">
        <v>264</v>
      </c>
      <c r="N5753" t="s">
        <v>16135</v>
      </c>
    </row>
    <row r="5754" spans="1:14" x14ac:dyDescent="0.35">
      <c r="A5754" t="s">
        <v>6089</v>
      </c>
      <c r="B5754" s="1">
        <f ca="1">DATE(YEAR(_days!$B5754)+(YEAR(TODAY())-YEAR(_days!$A$1)),MONTH(_days!$B5754),DAY(_days!$B5754))</f>
        <v>44797</v>
      </c>
      <c r="C5754" t="s">
        <v>45</v>
      </c>
      <c r="D5754" t="s">
        <v>11</v>
      </c>
      <c r="E5754" t="s">
        <v>239</v>
      </c>
      <c r="F5754">
        <v>16</v>
      </c>
      <c r="G5754" s="2">
        <v>789</v>
      </c>
      <c r="H5754" s="2">
        <v>12624</v>
      </c>
      <c r="I5754" s="2">
        <v>2</v>
      </c>
      <c r="J5754" s="2">
        <v>12372</v>
      </c>
      <c r="K5754" s="2">
        <v>343</v>
      </c>
      <c r="L5754" s="2">
        <v>5488</v>
      </c>
      <c r="M5754" s="2">
        <v>6884</v>
      </c>
      <c r="N5754" t="s">
        <v>16135</v>
      </c>
    </row>
    <row r="5755" spans="1:14" x14ac:dyDescent="0.35">
      <c r="A5755" t="s">
        <v>6090</v>
      </c>
      <c r="B5755" s="1">
        <f ca="1">DATE(YEAR(_days!$B5755)+(YEAR(TODAY())-YEAR(_days!$A$1)),MONTH(_days!$B5755),DAY(_days!$B5755))</f>
        <v>44797</v>
      </c>
      <c r="C5755" t="s">
        <v>118</v>
      </c>
      <c r="D5755" t="s">
        <v>15</v>
      </c>
      <c r="E5755" t="s">
        <v>197</v>
      </c>
      <c r="F5755">
        <v>26</v>
      </c>
      <c r="G5755" s="2">
        <v>75</v>
      </c>
      <c r="H5755" s="2">
        <v>1950</v>
      </c>
      <c r="I5755" s="2">
        <v>20</v>
      </c>
      <c r="J5755" s="2">
        <v>1560</v>
      </c>
      <c r="K5755" s="2">
        <v>34</v>
      </c>
      <c r="L5755" s="2">
        <v>884</v>
      </c>
      <c r="M5755" s="2">
        <v>676</v>
      </c>
      <c r="N5755" t="s">
        <v>16135</v>
      </c>
    </row>
    <row r="5756" spans="1:14" x14ac:dyDescent="0.35">
      <c r="A5756" t="s">
        <v>6091</v>
      </c>
      <c r="B5756" s="1">
        <f ca="1">DATE(YEAR(_days!$B5756)+(YEAR(TODAY())-YEAR(_days!$A$1)),MONTH(_days!$B5756),DAY(_days!$B5756))</f>
        <v>44798</v>
      </c>
      <c r="C5756" t="s">
        <v>35</v>
      </c>
      <c r="D5756" t="s">
        <v>10</v>
      </c>
      <c r="E5756" t="s">
        <v>223</v>
      </c>
      <c r="F5756">
        <v>19</v>
      </c>
      <c r="G5756" s="2">
        <v>595</v>
      </c>
      <c r="H5756" s="2">
        <v>11305</v>
      </c>
      <c r="I5756" s="2">
        <v>28</v>
      </c>
      <c r="J5756" s="2">
        <v>8140</v>
      </c>
      <c r="K5756" s="2">
        <v>283</v>
      </c>
      <c r="L5756" s="2">
        <v>5377</v>
      </c>
      <c r="M5756" s="2">
        <v>2763</v>
      </c>
      <c r="N5756" t="s">
        <v>16135</v>
      </c>
    </row>
    <row r="5757" spans="1:14" x14ac:dyDescent="0.35">
      <c r="A5757" t="s">
        <v>6092</v>
      </c>
      <c r="B5757" s="1">
        <f ca="1">DATE(YEAR(_days!$B5757)+(YEAR(TODAY())-YEAR(_days!$A$1)),MONTH(_days!$B5757),DAY(_days!$B5757))</f>
        <v>44798</v>
      </c>
      <c r="C5757" t="s">
        <v>54</v>
      </c>
      <c r="D5757" t="s">
        <v>11</v>
      </c>
      <c r="E5757" t="s">
        <v>183</v>
      </c>
      <c r="F5757">
        <v>14</v>
      </c>
      <c r="G5757" s="2">
        <v>196</v>
      </c>
      <c r="H5757" s="2">
        <v>2744</v>
      </c>
      <c r="I5757" s="2">
        <v>5</v>
      </c>
      <c r="J5757" s="2">
        <v>2607</v>
      </c>
      <c r="K5757" s="2">
        <v>89</v>
      </c>
      <c r="L5757" s="2">
        <v>1246</v>
      </c>
      <c r="M5757" s="2">
        <v>1361</v>
      </c>
      <c r="N5757" t="s">
        <v>16135</v>
      </c>
    </row>
    <row r="5758" spans="1:14" x14ac:dyDescent="0.35">
      <c r="A5758" t="s">
        <v>6093</v>
      </c>
      <c r="B5758" s="1">
        <f ca="1">DATE(YEAR(_days!$B5758)+(YEAR(TODAY())-YEAR(_days!$A$1)),MONTH(_days!$B5758),DAY(_days!$B5758))</f>
        <v>44798</v>
      </c>
      <c r="C5758" t="s">
        <v>45</v>
      </c>
      <c r="D5758" t="s">
        <v>8</v>
      </c>
      <c r="E5758" t="s">
        <v>213</v>
      </c>
      <c r="F5758">
        <v>11</v>
      </c>
      <c r="G5758" s="2">
        <v>65</v>
      </c>
      <c r="H5758" s="2">
        <v>715</v>
      </c>
      <c r="I5758" s="2">
        <v>26</v>
      </c>
      <c r="J5758" s="2">
        <v>530</v>
      </c>
      <c r="K5758" s="2">
        <v>23</v>
      </c>
      <c r="L5758" s="2">
        <v>253</v>
      </c>
      <c r="M5758" s="2">
        <v>277</v>
      </c>
      <c r="N5758" t="s">
        <v>16135</v>
      </c>
    </row>
    <row r="5759" spans="1:14" x14ac:dyDescent="0.35">
      <c r="A5759" t="s">
        <v>6094</v>
      </c>
      <c r="B5759" s="1">
        <f ca="1">DATE(YEAR(_days!$B5759)+(YEAR(TODAY())-YEAR(_days!$A$1)),MONTH(_days!$B5759),DAY(_days!$B5759))</f>
        <v>44798</v>
      </c>
      <c r="C5759" t="s">
        <v>77</v>
      </c>
      <c r="D5759" t="s">
        <v>15</v>
      </c>
      <c r="E5759" t="s">
        <v>249</v>
      </c>
      <c r="F5759">
        <v>16</v>
      </c>
      <c r="G5759" s="2">
        <v>449</v>
      </c>
      <c r="H5759" s="2">
        <v>7184</v>
      </c>
      <c r="I5759" s="2">
        <v>28</v>
      </c>
      <c r="J5759" s="2">
        <v>5173</v>
      </c>
      <c r="K5759" s="2">
        <v>187</v>
      </c>
      <c r="L5759" s="2">
        <v>2992</v>
      </c>
      <c r="M5759" s="2">
        <v>2181</v>
      </c>
      <c r="N5759" t="s">
        <v>16135</v>
      </c>
    </row>
    <row r="5760" spans="1:14" x14ac:dyDescent="0.35">
      <c r="A5760" t="s">
        <v>6095</v>
      </c>
      <c r="B5760" s="1">
        <f ca="1">DATE(YEAR(_days!$B5760)+(YEAR(TODAY())-YEAR(_days!$A$1)),MONTH(_days!$B5760),DAY(_days!$B5760))</f>
        <v>44798</v>
      </c>
      <c r="C5760" t="s">
        <v>20</v>
      </c>
      <c r="D5760" t="s">
        <v>16</v>
      </c>
      <c r="E5760" t="s">
        <v>193</v>
      </c>
      <c r="F5760">
        <v>20</v>
      </c>
      <c r="G5760" s="2">
        <v>51</v>
      </c>
      <c r="H5760" s="2">
        <v>1020</v>
      </c>
      <c r="I5760" s="2">
        <v>2</v>
      </c>
      <c r="J5760" s="2">
        <v>1000</v>
      </c>
      <c r="K5760" s="2">
        <v>23</v>
      </c>
      <c r="L5760" s="2">
        <v>460</v>
      </c>
      <c r="M5760" s="2">
        <v>540</v>
      </c>
      <c r="N5760" t="s">
        <v>16135</v>
      </c>
    </row>
    <row r="5761" spans="1:14" x14ac:dyDescent="0.35">
      <c r="A5761" t="s">
        <v>6096</v>
      </c>
      <c r="B5761" s="1">
        <f ca="1">DATE(YEAR(_days!$B5761)+(YEAR(TODAY())-YEAR(_days!$A$1)),MONTH(_days!$B5761),DAY(_days!$B5761))</f>
        <v>44798</v>
      </c>
      <c r="C5761" t="s">
        <v>98</v>
      </c>
      <c r="D5761" t="s">
        <v>8</v>
      </c>
      <c r="E5761" t="s">
        <v>239</v>
      </c>
      <c r="F5761">
        <v>40</v>
      </c>
      <c r="G5761" s="2">
        <v>789</v>
      </c>
      <c r="H5761" s="2">
        <v>31560</v>
      </c>
      <c r="I5761" s="2">
        <v>6</v>
      </c>
      <c r="J5761" s="2">
        <v>29667</v>
      </c>
      <c r="K5761" s="2">
        <v>343</v>
      </c>
      <c r="L5761" s="2">
        <v>13720</v>
      </c>
      <c r="M5761" s="2">
        <v>15947</v>
      </c>
      <c r="N5761" t="s">
        <v>16135</v>
      </c>
    </row>
    <row r="5762" spans="1:14" x14ac:dyDescent="0.35">
      <c r="A5762" t="s">
        <v>6097</v>
      </c>
      <c r="B5762" s="1">
        <f ca="1">DATE(YEAR(_days!$B5762)+(YEAR(TODAY())-YEAR(_days!$A$1)),MONTH(_days!$B5762),DAY(_days!$B5762))</f>
        <v>44798</v>
      </c>
      <c r="C5762" t="s">
        <v>27</v>
      </c>
      <c r="D5762" t="s">
        <v>9</v>
      </c>
      <c r="E5762" t="s">
        <v>197</v>
      </c>
      <c r="F5762">
        <v>20</v>
      </c>
      <c r="G5762" s="2">
        <v>75</v>
      </c>
      <c r="H5762" s="2">
        <v>1500</v>
      </c>
      <c r="I5762" s="2">
        <v>28</v>
      </c>
      <c r="J5762" s="2">
        <v>1080</v>
      </c>
      <c r="K5762" s="2">
        <v>34</v>
      </c>
      <c r="L5762" s="2">
        <v>680</v>
      </c>
      <c r="M5762" s="2">
        <v>400</v>
      </c>
      <c r="N5762" t="s">
        <v>16135</v>
      </c>
    </row>
    <row r="5763" spans="1:14" x14ac:dyDescent="0.35">
      <c r="A5763" t="s">
        <v>6098</v>
      </c>
      <c r="B5763" s="1">
        <f ca="1">DATE(YEAR(_days!$B5763)+(YEAR(TODAY())-YEAR(_days!$A$1)),MONTH(_days!$B5763),DAY(_days!$B5763))</f>
        <v>44798</v>
      </c>
      <c r="C5763" t="s">
        <v>77</v>
      </c>
      <c r="D5763" t="s">
        <v>11</v>
      </c>
      <c r="E5763" t="s">
        <v>183</v>
      </c>
      <c r="F5763">
        <v>17</v>
      </c>
      <c r="G5763" s="2">
        <v>196</v>
      </c>
      <c r="H5763" s="2">
        <v>3332</v>
      </c>
      <c r="I5763" s="2">
        <v>15</v>
      </c>
      <c r="J5763" s="2">
        <v>2833</v>
      </c>
      <c r="K5763" s="2">
        <v>89</v>
      </c>
      <c r="L5763" s="2">
        <v>1513</v>
      </c>
      <c r="M5763" s="2">
        <v>1320</v>
      </c>
      <c r="N5763" t="s">
        <v>16135</v>
      </c>
    </row>
    <row r="5764" spans="1:14" x14ac:dyDescent="0.35">
      <c r="A5764" t="s">
        <v>6099</v>
      </c>
      <c r="B5764" s="1">
        <f ca="1">DATE(YEAR(_days!$B5764)+(YEAR(TODAY())-YEAR(_days!$A$1)),MONTH(_days!$B5764),DAY(_days!$B5764))</f>
        <v>44798</v>
      </c>
      <c r="C5764" t="s">
        <v>45</v>
      </c>
      <c r="D5764" t="s">
        <v>10</v>
      </c>
      <c r="E5764" t="s">
        <v>231</v>
      </c>
      <c r="F5764">
        <v>1</v>
      </c>
      <c r="G5764" s="2">
        <v>172</v>
      </c>
      <c r="H5764" s="2">
        <v>172</v>
      </c>
      <c r="I5764" s="2">
        <v>15</v>
      </c>
      <c r="J5764" s="2">
        <v>147</v>
      </c>
      <c r="K5764" s="2">
        <v>59</v>
      </c>
      <c r="L5764" s="2">
        <v>59</v>
      </c>
      <c r="M5764" s="2">
        <v>88</v>
      </c>
      <c r="N5764" t="s">
        <v>16135</v>
      </c>
    </row>
    <row r="5765" spans="1:14" x14ac:dyDescent="0.35">
      <c r="A5765" t="s">
        <v>6100</v>
      </c>
      <c r="B5765" s="1">
        <f ca="1">DATE(YEAR(_days!$B5765)+(YEAR(TODAY())-YEAR(_days!$A$1)),MONTH(_days!$B5765),DAY(_days!$B5765))</f>
        <v>44798</v>
      </c>
      <c r="C5765" t="s">
        <v>20</v>
      </c>
      <c r="D5765" t="s">
        <v>8</v>
      </c>
      <c r="E5765" t="s">
        <v>193</v>
      </c>
      <c r="F5765">
        <v>20</v>
      </c>
      <c r="G5765" s="2">
        <v>51</v>
      </c>
      <c r="H5765" s="2">
        <v>1020</v>
      </c>
      <c r="I5765" s="2">
        <v>21</v>
      </c>
      <c r="J5765" s="2">
        <v>806</v>
      </c>
      <c r="K5765" s="2">
        <v>23</v>
      </c>
      <c r="L5765" s="2">
        <v>460</v>
      </c>
      <c r="M5765" s="2">
        <v>346</v>
      </c>
      <c r="N5765" t="s">
        <v>16136</v>
      </c>
    </row>
    <row r="5766" spans="1:14" x14ac:dyDescent="0.35">
      <c r="A5766" t="s">
        <v>6101</v>
      </c>
      <c r="B5766" s="1">
        <f ca="1">DATE(YEAR(_days!$B5766)+(YEAR(TODAY())-YEAR(_days!$A$1)),MONTH(_days!$B5766),DAY(_days!$B5766))</f>
        <v>44798</v>
      </c>
      <c r="C5766" t="s">
        <v>68</v>
      </c>
      <c r="D5766" t="s">
        <v>11</v>
      </c>
      <c r="E5766" t="s">
        <v>223</v>
      </c>
      <c r="F5766">
        <v>10</v>
      </c>
      <c r="G5766" s="2">
        <v>595</v>
      </c>
      <c r="H5766" s="2">
        <v>5950</v>
      </c>
      <c r="I5766" s="2">
        <v>13</v>
      </c>
      <c r="J5766" s="2">
        <v>5177</v>
      </c>
      <c r="K5766" s="2">
        <v>283</v>
      </c>
      <c r="L5766" s="2">
        <v>2830</v>
      </c>
      <c r="M5766" s="2">
        <v>2347</v>
      </c>
      <c r="N5766" t="s">
        <v>16135</v>
      </c>
    </row>
    <row r="5767" spans="1:14" x14ac:dyDescent="0.35">
      <c r="A5767" t="s">
        <v>6102</v>
      </c>
      <c r="B5767" s="1">
        <f ca="1">DATE(YEAR(_days!$B5767)+(YEAR(TODAY())-YEAR(_days!$A$1)),MONTH(_days!$B5767),DAY(_days!$B5767))</f>
        <v>44798</v>
      </c>
      <c r="C5767" t="s">
        <v>54</v>
      </c>
      <c r="D5767" t="s">
        <v>15</v>
      </c>
      <c r="E5767" t="s">
        <v>181</v>
      </c>
      <c r="F5767">
        <v>33</v>
      </c>
      <c r="G5767" s="2">
        <v>58</v>
      </c>
      <c r="H5767" s="2">
        <v>1914</v>
      </c>
      <c r="I5767" s="2">
        <v>21</v>
      </c>
      <c r="J5767" s="2">
        <v>1513</v>
      </c>
      <c r="K5767" s="2">
        <v>23</v>
      </c>
      <c r="L5767" s="2">
        <v>759</v>
      </c>
      <c r="M5767" s="2">
        <v>754</v>
      </c>
      <c r="N5767" t="s">
        <v>16135</v>
      </c>
    </row>
    <row r="5768" spans="1:14" x14ac:dyDescent="0.35">
      <c r="A5768" t="s">
        <v>6103</v>
      </c>
      <c r="B5768" s="1">
        <f ca="1">DATE(YEAR(_days!$B5768)+(YEAR(TODAY())-YEAR(_days!$A$1)),MONTH(_days!$B5768),DAY(_days!$B5768))</f>
        <v>44798</v>
      </c>
      <c r="C5768" t="s">
        <v>35</v>
      </c>
      <c r="D5768" t="s">
        <v>11</v>
      </c>
      <c r="E5768" t="s">
        <v>259</v>
      </c>
      <c r="F5768">
        <v>24</v>
      </c>
      <c r="G5768" s="2">
        <v>846</v>
      </c>
      <c r="H5768" s="2">
        <v>20304</v>
      </c>
      <c r="I5768" s="2">
        <v>24</v>
      </c>
      <c r="J5768" s="2">
        <v>15432</v>
      </c>
      <c r="K5768" s="2">
        <v>302</v>
      </c>
      <c r="L5768" s="2">
        <v>7248</v>
      </c>
      <c r="M5768" s="2">
        <v>8184</v>
      </c>
      <c r="N5768" t="s">
        <v>16135</v>
      </c>
    </row>
    <row r="5769" spans="1:14" x14ac:dyDescent="0.35">
      <c r="A5769" t="s">
        <v>6104</v>
      </c>
      <c r="B5769" s="1">
        <f ca="1">DATE(YEAR(_days!$B5769)+(YEAR(TODAY())-YEAR(_days!$A$1)),MONTH(_days!$B5769),DAY(_days!$B5769))</f>
        <v>44798</v>
      </c>
      <c r="C5769" t="s">
        <v>77</v>
      </c>
      <c r="D5769" t="s">
        <v>8</v>
      </c>
      <c r="E5769" t="s">
        <v>213</v>
      </c>
      <c r="F5769">
        <v>14</v>
      </c>
      <c r="G5769" s="2">
        <v>65</v>
      </c>
      <c r="H5769" s="2">
        <v>910</v>
      </c>
      <c r="I5769" s="2">
        <v>28</v>
      </c>
      <c r="J5769" s="2">
        <v>656</v>
      </c>
      <c r="K5769" s="2">
        <v>23</v>
      </c>
      <c r="L5769" s="2">
        <v>322</v>
      </c>
      <c r="M5769" s="2">
        <v>334</v>
      </c>
      <c r="N5769" t="s">
        <v>16135</v>
      </c>
    </row>
    <row r="5770" spans="1:14" x14ac:dyDescent="0.35">
      <c r="A5770" t="s">
        <v>6105</v>
      </c>
      <c r="B5770" s="1">
        <f ca="1">DATE(YEAR(_days!$B5770)+(YEAR(TODAY())-YEAR(_days!$A$1)),MONTH(_days!$B5770),DAY(_days!$B5770))</f>
        <v>44798</v>
      </c>
      <c r="C5770" t="s">
        <v>98</v>
      </c>
      <c r="D5770" t="s">
        <v>9</v>
      </c>
      <c r="E5770" t="s">
        <v>183</v>
      </c>
      <c r="F5770">
        <v>28</v>
      </c>
      <c r="G5770" s="2">
        <v>196</v>
      </c>
      <c r="H5770" s="2">
        <v>5488</v>
      </c>
      <c r="I5770" s="2">
        <v>22</v>
      </c>
      <c r="J5770" s="2">
        <v>4281</v>
      </c>
      <c r="K5770" s="2">
        <v>89</v>
      </c>
      <c r="L5770" s="2">
        <v>2492</v>
      </c>
      <c r="M5770" s="2">
        <v>1789</v>
      </c>
      <c r="N5770" t="s">
        <v>16135</v>
      </c>
    </row>
    <row r="5771" spans="1:14" x14ac:dyDescent="0.35">
      <c r="A5771" t="s">
        <v>6106</v>
      </c>
      <c r="B5771" s="1">
        <f ca="1">DATE(YEAR(_days!$B5771)+(YEAR(TODAY())-YEAR(_days!$A$1)),MONTH(_days!$B5771),DAY(_days!$B5771))</f>
        <v>44799</v>
      </c>
      <c r="C5771" t="s">
        <v>45</v>
      </c>
      <c r="D5771" t="s">
        <v>15</v>
      </c>
      <c r="E5771" t="s">
        <v>231</v>
      </c>
      <c r="F5771">
        <v>22</v>
      </c>
      <c r="G5771" s="2">
        <v>172</v>
      </c>
      <c r="H5771" s="2">
        <v>3784</v>
      </c>
      <c r="I5771" s="2">
        <v>17</v>
      </c>
      <c r="J5771" s="2">
        <v>3141</v>
      </c>
      <c r="K5771" s="2">
        <v>59</v>
      </c>
      <c r="L5771" s="2">
        <v>1298</v>
      </c>
      <c r="M5771" s="2">
        <v>1843</v>
      </c>
      <c r="N5771" t="s">
        <v>16135</v>
      </c>
    </row>
    <row r="5772" spans="1:14" x14ac:dyDescent="0.35">
      <c r="A5772" t="s">
        <v>6107</v>
      </c>
      <c r="B5772" s="1">
        <f ca="1">DATE(YEAR(_days!$B5772)+(YEAR(TODAY())-YEAR(_days!$A$1)),MONTH(_days!$B5772),DAY(_days!$B5772))</f>
        <v>44799</v>
      </c>
      <c r="C5772" t="s">
        <v>118</v>
      </c>
      <c r="D5772" t="s">
        <v>14</v>
      </c>
      <c r="E5772" t="s">
        <v>223</v>
      </c>
      <c r="F5772">
        <v>4</v>
      </c>
      <c r="G5772" s="2">
        <v>595</v>
      </c>
      <c r="H5772" s="2">
        <v>2380</v>
      </c>
      <c r="I5772" s="2">
        <v>21</v>
      </c>
      <c r="J5772" s="2">
        <v>1881</v>
      </c>
      <c r="K5772" s="2">
        <v>283</v>
      </c>
      <c r="L5772" s="2">
        <v>1132</v>
      </c>
      <c r="M5772" s="2">
        <v>749</v>
      </c>
      <c r="N5772" t="s">
        <v>16135</v>
      </c>
    </row>
    <row r="5773" spans="1:14" x14ac:dyDescent="0.35">
      <c r="A5773" t="s">
        <v>6108</v>
      </c>
      <c r="B5773" s="1">
        <f ca="1">DATE(YEAR(_days!$B5773)+(YEAR(TODAY())-YEAR(_days!$A$1)),MONTH(_days!$B5773),DAY(_days!$B5773))</f>
        <v>44799</v>
      </c>
      <c r="C5773" t="s">
        <v>77</v>
      </c>
      <c r="D5773" t="s">
        <v>11</v>
      </c>
      <c r="E5773" t="s">
        <v>197</v>
      </c>
      <c r="F5773">
        <v>35</v>
      </c>
      <c r="G5773" s="2">
        <v>75</v>
      </c>
      <c r="H5773" s="2">
        <v>2625</v>
      </c>
      <c r="I5773" s="2">
        <v>3</v>
      </c>
      <c r="J5773" s="2">
        <v>2547</v>
      </c>
      <c r="K5773" s="2">
        <v>34</v>
      </c>
      <c r="L5773" s="2">
        <v>1190</v>
      </c>
      <c r="M5773" s="2">
        <v>1357</v>
      </c>
      <c r="N5773" t="s">
        <v>16135</v>
      </c>
    </row>
    <row r="5774" spans="1:14" x14ac:dyDescent="0.35">
      <c r="A5774" t="s">
        <v>6109</v>
      </c>
      <c r="B5774" s="1">
        <f ca="1">DATE(YEAR(_days!$B5774)+(YEAR(TODAY())-YEAR(_days!$A$1)),MONTH(_days!$B5774),DAY(_days!$B5774))</f>
        <v>44799</v>
      </c>
      <c r="C5774" t="s">
        <v>27</v>
      </c>
      <c r="D5774" t="s">
        <v>10</v>
      </c>
      <c r="E5774" t="s">
        <v>181</v>
      </c>
      <c r="F5774">
        <v>5</v>
      </c>
      <c r="G5774" s="2">
        <v>58</v>
      </c>
      <c r="H5774" s="2">
        <v>290</v>
      </c>
      <c r="I5774" s="2">
        <v>17</v>
      </c>
      <c r="J5774" s="2">
        <v>241</v>
      </c>
      <c r="K5774" s="2">
        <v>23</v>
      </c>
      <c r="L5774" s="2">
        <v>115</v>
      </c>
      <c r="M5774" s="2">
        <v>126</v>
      </c>
      <c r="N5774" t="s">
        <v>16135</v>
      </c>
    </row>
    <row r="5775" spans="1:14" x14ac:dyDescent="0.35">
      <c r="A5775" t="s">
        <v>6110</v>
      </c>
      <c r="B5775" s="1">
        <f ca="1">DATE(YEAR(_days!$B5775)+(YEAR(TODAY())-YEAR(_days!$A$1)),MONTH(_days!$B5775),DAY(_days!$B5775))</f>
        <v>44799</v>
      </c>
      <c r="C5775" t="s">
        <v>98</v>
      </c>
      <c r="D5775" t="s">
        <v>12</v>
      </c>
      <c r="E5775" t="s">
        <v>239</v>
      </c>
      <c r="F5775">
        <v>9</v>
      </c>
      <c r="G5775" s="2">
        <v>789</v>
      </c>
      <c r="H5775" s="2">
        <v>7101</v>
      </c>
      <c r="I5775" s="2">
        <v>23</v>
      </c>
      <c r="J5775" s="2">
        <v>5468</v>
      </c>
      <c r="K5775" s="2">
        <v>343</v>
      </c>
      <c r="L5775" s="2">
        <v>3087</v>
      </c>
      <c r="M5775" s="2">
        <v>2381</v>
      </c>
      <c r="N5775" t="s">
        <v>16135</v>
      </c>
    </row>
    <row r="5776" spans="1:14" x14ac:dyDescent="0.35">
      <c r="A5776" t="s">
        <v>6111</v>
      </c>
      <c r="B5776" s="1">
        <f ca="1">DATE(YEAR(_days!$B5776)+(YEAR(TODAY())-YEAR(_days!$A$1)),MONTH(_days!$B5776),DAY(_days!$B5776))</f>
        <v>44799</v>
      </c>
      <c r="C5776" t="s">
        <v>54</v>
      </c>
      <c r="D5776" t="s">
        <v>8</v>
      </c>
      <c r="E5776" t="s">
        <v>193</v>
      </c>
      <c r="F5776">
        <v>11</v>
      </c>
      <c r="G5776" s="2">
        <v>51</v>
      </c>
      <c r="H5776" s="2">
        <v>561</v>
      </c>
      <c r="I5776" s="2">
        <v>35</v>
      </c>
      <c r="J5776" s="2">
        <v>365</v>
      </c>
      <c r="K5776" s="2">
        <v>23</v>
      </c>
      <c r="L5776" s="2">
        <v>253</v>
      </c>
      <c r="M5776" s="2">
        <v>112</v>
      </c>
      <c r="N5776" t="s">
        <v>16135</v>
      </c>
    </row>
    <row r="5777" spans="1:14" x14ac:dyDescent="0.35">
      <c r="A5777" t="s">
        <v>6112</v>
      </c>
      <c r="B5777" s="1">
        <f ca="1">DATE(YEAR(_days!$B5777)+(YEAR(TODAY())-YEAR(_days!$A$1)),MONTH(_days!$B5777),DAY(_days!$B5777))</f>
        <v>44799</v>
      </c>
      <c r="C5777" t="s">
        <v>35</v>
      </c>
      <c r="D5777" t="s">
        <v>9</v>
      </c>
      <c r="E5777" t="s">
        <v>213</v>
      </c>
      <c r="F5777">
        <v>25</v>
      </c>
      <c r="G5777" s="2">
        <v>65</v>
      </c>
      <c r="H5777" s="2">
        <v>1625</v>
      </c>
      <c r="I5777" s="2">
        <v>27</v>
      </c>
      <c r="J5777" s="2">
        <v>1187</v>
      </c>
      <c r="K5777" s="2">
        <v>23</v>
      </c>
      <c r="L5777" s="2">
        <v>575</v>
      </c>
      <c r="M5777" s="2">
        <v>612</v>
      </c>
      <c r="N5777" t="s">
        <v>16135</v>
      </c>
    </row>
    <row r="5778" spans="1:14" x14ac:dyDescent="0.35">
      <c r="A5778" t="s">
        <v>6113</v>
      </c>
      <c r="B5778" s="1">
        <f ca="1">DATE(YEAR(_days!$B5778)+(YEAR(TODAY())-YEAR(_days!$A$1)),MONTH(_days!$B5778),DAY(_days!$B5778))</f>
        <v>44799</v>
      </c>
      <c r="C5778" t="s">
        <v>45</v>
      </c>
      <c r="D5778" t="s">
        <v>11</v>
      </c>
      <c r="E5778" t="s">
        <v>183</v>
      </c>
      <c r="F5778">
        <v>32</v>
      </c>
      <c r="G5778" s="2">
        <v>196</v>
      </c>
      <c r="H5778" s="2">
        <v>6272</v>
      </c>
      <c r="I5778" s="2">
        <v>8</v>
      </c>
      <c r="J5778" s="2">
        <v>5771</v>
      </c>
      <c r="K5778" s="2">
        <v>89</v>
      </c>
      <c r="L5778" s="2">
        <v>2848</v>
      </c>
      <c r="M5778" s="2">
        <v>2923</v>
      </c>
      <c r="N5778" t="s">
        <v>16135</v>
      </c>
    </row>
    <row r="5779" spans="1:14" x14ac:dyDescent="0.35">
      <c r="A5779" t="s">
        <v>6114</v>
      </c>
      <c r="B5779" s="1">
        <f ca="1">DATE(YEAR(_days!$B5779)+(YEAR(TODAY())-YEAR(_days!$A$1)),MONTH(_days!$B5779),DAY(_days!$B5779))</f>
        <v>44799</v>
      </c>
      <c r="C5779" t="s">
        <v>65</v>
      </c>
      <c r="D5779" t="s">
        <v>11</v>
      </c>
      <c r="E5779" t="s">
        <v>223</v>
      </c>
      <c r="F5779">
        <v>6</v>
      </c>
      <c r="G5779" s="2">
        <v>595</v>
      </c>
      <c r="H5779" s="2">
        <v>3570</v>
      </c>
      <c r="I5779" s="2">
        <v>2</v>
      </c>
      <c r="J5779" s="2">
        <v>3499</v>
      </c>
      <c r="K5779" s="2">
        <v>283</v>
      </c>
      <c r="L5779" s="2">
        <v>1698</v>
      </c>
      <c r="M5779" s="2">
        <v>1801</v>
      </c>
      <c r="N5779" t="s">
        <v>16135</v>
      </c>
    </row>
    <row r="5780" spans="1:14" x14ac:dyDescent="0.35">
      <c r="A5780" t="s">
        <v>6115</v>
      </c>
      <c r="B5780" s="1">
        <f ca="1">DATE(YEAR(_days!$B5780)+(YEAR(TODAY())-YEAR(_days!$A$1)),MONTH(_days!$B5780),DAY(_days!$B5780))</f>
        <v>44799</v>
      </c>
      <c r="C5780" t="s">
        <v>77</v>
      </c>
      <c r="D5780" t="s">
        <v>17</v>
      </c>
      <c r="E5780" t="s">
        <v>193</v>
      </c>
      <c r="F5780">
        <v>1</v>
      </c>
      <c r="G5780" s="2">
        <v>51</v>
      </c>
      <c r="H5780" s="2">
        <v>51</v>
      </c>
      <c r="I5780" s="2">
        <v>33</v>
      </c>
      <c r="J5780" s="2">
        <v>35</v>
      </c>
      <c r="K5780" s="2">
        <v>23</v>
      </c>
      <c r="L5780" s="2">
        <v>23</v>
      </c>
      <c r="M5780" s="2">
        <v>12</v>
      </c>
      <c r="N5780" t="s">
        <v>16135</v>
      </c>
    </row>
    <row r="5781" spans="1:14" x14ac:dyDescent="0.35">
      <c r="A5781" t="s">
        <v>6116</v>
      </c>
      <c r="B5781" s="1">
        <f ca="1">DATE(YEAR(_days!$B5781)+(YEAR(TODAY())-YEAR(_days!$A$1)),MONTH(_days!$B5781),DAY(_days!$B5781))</f>
        <v>44799</v>
      </c>
      <c r="C5781" t="s">
        <v>20</v>
      </c>
      <c r="D5781" t="s">
        <v>15</v>
      </c>
      <c r="E5781" t="s">
        <v>231</v>
      </c>
      <c r="F5781">
        <v>28</v>
      </c>
      <c r="G5781" s="2">
        <v>172</v>
      </c>
      <c r="H5781" s="2">
        <v>4816</v>
      </c>
      <c r="I5781" s="2">
        <v>9</v>
      </c>
      <c r="J5781" s="2">
        <v>4383</v>
      </c>
      <c r="K5781" s="2">
        <v>59</v>
      </c>
      <c r="L5781" s="2">
        <v>1652</v>
      </c>
      <c r="M5781" s="2">
        <v>2731</v>
      </c>
      <c r="N5781" t="s">
        <v>16135</v>
      </c>
    </row>
    <row r="5782" spans="1:14" x14ac:dyDescent="0.35">
      <c r="A5782" t="s">
        <v>6117</v>
      </c>
      <c r="B5782" s="1">
        <f ca="1">DATE(YEAR(_days!$B5782)+(YEAR(TODAY())-YEAR(_days!$A$1)),MONTH(_days!$B5782),DAY(_days!$B5782))</f>
        <v>44799</v>
      </c>
      <c r="C5782" t="s">
        <v>98</v>
      </c>
      <c r="D5782" t="s">
        <v>10</v>
      </c>
      <c r="E5782" t="s">
        <v>197</v>
      </c>
      <c r="F5782">
        <v>23</v>
      </c>
      <c r="G5782" s="2">
        <v>75</v>
      </c>
      <c r="H5782" s="2">
        <v>1725</v>
      </c>
      <c r="I5782" s="2">
        <v>19</v>
      </c>
      <c r="J5782" s="2">
        <v>1398</v>
      </c>
      <c r="K5782" s="2">
        <v>34</v>
      </c>
      <c r="L5782" s="2">
        <v>782</v>
      </c>
      <c r="M5782" s="2">
        <v>616</v>
      </c>
      <c r="N5782" t="s">
        <v>16135</v>
      </c>
    </row>
    <row r="5783" spans="1:14" x14ac:dyDescent="0.35">
      <c r="A5783" t="s">
        <v>6118</v>
      </c>
      <c r="B5783" s="1">
        <f ca="1">DATE(YEAR(_days!$B5783)+(YEAR(TODAY())-YEAR(_days!$A$1)),MONTH(_days!$B5783),DAY(_days!$B5783))</f>
        <v>44799</v>
      </c>
      <c r="C5783" t="s">
        <v>45</v>
      </c>
      <c r="D5783" t="s">
        <v>8</v>
      </c>
      <c r="E5783" t="s">
        <v>181</v>
      </c>
      <c r="F5783">
        <v>18</v>
      </c>
      <c r="G5783" s="2">
        <v>58</v>
      </c>
      <c r="H5783" s="2">
        <v>1044</v>
      </c>
      <c r="I5783" s="2">
        <v>6</v>
      </c>
      <c r="J5783" s="2">
        <v>982</v>
      </c>
      <c r="K5783" s="2">
        <v>23</v>
      </c>
      <c r="L5783" s="2">
        <v>414</v>
      </c>
      <c r="M5783" s="2">
        <v>568</v>
      </c>
      <c r="N5783" t="s">
        <v>16135</v>
      </c>
    </row>
    <row r="5784" spans="1:14" x14ac:dyDescent="0.35">
      <c r="A5784" t="s">
        <v>6119</v>
      </c>
      <c r="B5784" s="1">
        <f ca="1">DATE(YEAR(_days!$B5784)+(YEAR(TODAY())-YEAR(_days!$A$1)),MONTH(_days!$B5784),DAY(_days!$B5784))</f>
        <v>44799</v>
      </c>
      <c r="C5784" t="s">
        <v>118</v>
      </c>
      <c r="D5784" t="s">
        <v>9</v>
      </c>
      <c r="E5784" t="s">
        <v>223</v>
      </c>
      <c r="F5784">
        <v>32</v>
      </c>
      <c r="G5784" s="2">
        <v>595</v>
      </c>
      <c r="H5784" s="2">
        <v>19040</v>
      </c>
      <c r="I5784" s="2">
        <v>25</v>
      </c>
      <c r="J5784" s="2">
        <v>14280</v>
      </c>
      <c r="K5784" s="2">
        <v>283</v>
      </c>
      <c r="L5784" s="2">
        <v>9056</v>
      </c>
      <c r="M5784" s="2">
        <v>5224</v>
      </c>
      <c r="N5784" t="s">
        <v>16135</v>
      </c>
    </row>
    <row r="5785" spans="1:14" x14ac:dyDescent="0.35">
      <c r="A5785" t="s">
        <v>6120</v>
      </c>
      <c r="B5785" s="1">
        <f ca="1">DATE(YEAR(_days!$B5785)+(YEAR(TODAY())-YEAR(_days!$A$1)),MONTH(_days!$B5785),DAY(_days!$B5785))</f>
        <v>44799</v>
      </c>
      <c r="C5785" t="s">
        <v>35</v>
      </c>
      <c r="D5785" t="s">
        <v>14</v>
      </c>
      <c r="E5785" t="s">
        <v>193</v>
      </c>
      <c r="F5785">
        <v>33</v>
      </c>
      <c r="G5785" s="2">
        <v>51</v>
      </c>
      <c r="H5785" s="2">
        <v>1683</v>
      </c>
      <c r="I5785" s="2">
        <v>18</v>
      </c>
      <c r="J5785" s="2">
        <v>1381</v>
      </c>
      <c r="K5785" s="2">
        <v>23</v>
      </c>
      <c r="L5785" s="2">
        <v>759</v>
      </c>
      <c r="M5785" s="2">
        <v>622</v>
      </c>
      <c r="N5785" t="s">
        <v>16135</v>
      </c>
    </row>
    <row r="5786" spans="1:14" x14ac:dyDescent="0.35">
      <c r="A5786" t="s">
        <v>6121</v>
      </c>
      <c r="B5786" s="1">
        <f ca="1">DATE(YEAR(_days!$B5786)+(YEAR(TODAY())-YEAR(_days!$A$1)),MONTH(_days!$B5786),DAY(_days!$B5786))</f>
        <v>44799</v>
      </c>
      <c r="C5786" t="s">
        <v>98</v>
      </c>
      <c r="D5786" t="s">
        <v>11</v>
      </c>
      <c r="E5786" t="s">
        <v>213</v>
      </c>
      <c r="F5786">
        <v>26</v>
      </c>
      <c r="G5786" s="2">
        <v>65</v>
      </c>
      <c r="H5786" s="2">
        <v>1690</v>
      </c>
      <c r="I5786" s="2">
        <v>2</v>
      </c>
      <c r="J5786" s="2">
        <v>1657</v>
      </c>
      <c r="K5786" s="2">
        <v>23</v>
      </c>
      <c r="L5786" s="2">
        <v>598</v>
      </c>
      <c r="M5786" s="2">
        <v>1059</v>
      </c>
      <c r="N5786" t="s">
        <v>16135</v>
      </c>
    </row>
    <row r="5787" spans="1:14" x14ac:dyDescent="0.35">
      <c r="A5787" t="s">
        <v>6122</v>
      </c>
      <c r="B5787" s="1">
        <f ca="1">DATE(YEAR(_days!$B5787)+(YEAR(TODAY())-YEAR(_days!$A$1)),MONTH(_days!$B5787),DAY(_days!$B5787))</f>
        <v>44799</v>
      </c>
      <c r="C5787" t="s">
        <v>27</v>
      </c>
      <c r="D5787" t="s">
        <v>17</v>
      </c>
      <c r="E5787" t="s">
        <v>197</v>
      </c>
      <c r="F5787">
        <v>2</v>
      </c>
      <c r="G5787" s="2">
        <v>75</v>
      </c>
      <c r="H5787" s="2">
        <v>150</v>
      </c>
      <c r="I5787" s="2">
        <v>21</v>
      </c>
      <c r="J5787" s="2">
        <v>119</v>
      </c>
      <c r="K5787" s="2">
        <v>34</v>
      </c>
      <c r="L5787" s="2">
        <v>68</v>
      </c>
      <c r="M5787" s="2">
        <v>51</v>
      </c>
      <c r="N5787" t="s">
        <v>16135</v>
      </c>
    </row>
    <row r="5788" spans="1:14" x14ac:dyDescent="0.35">
      <c r="A5788" t="s">
        <v>6123</v>
      </c>
      <c r="B5788" s="1">
        <f ca="1">DATE(YEAR(_days!$B5788)+(YEAR(TODAY())-YEAR(_days!$A$1)),MONTH(_days!$B5788),DAY(_days!$B5788))</f>
        <v>44800</v>
      </c>
      <c r="C5788" t="s">
        <v>68</v>
      </c>
      <c r="D5788" t="s">
        <v>15</v>
      </c>
      <c r="E5788" t="s">
        <v>183</v>
      </c>
      <c r="F5788">
        <v>11</v>
      </c>
      <c r="G5788" s="2">
        <v>196</v>
      </c>
      <c r="H5788" s="2">
        <v>2156</v>
      </c>
      <c r="I5788" s="2">
        <v>29</v>
      </c>
      <c r="J5788" s="2">
        <v>1531</v>
      </c>
      <c r="K5788" s="2">
        <v>89</v>
      </c>
      <c r="L5788" s="2">
        <v>979</v>
      </c>
      <c r="M5788" s="2">
        <v>552</v>
      </c>
      <c r="N5788" t="s">
        <v>16135</v>
      </c>
    </row>
    <row r="5789" spans="1:14" x14ac:dyDescent="0.35">
      <c r="A5789" t="s">
        <v>6124</v>
      </c>
      <c r="B5789" s="1">
        <f ca="1">DATE(YEAR(_days!$B5789)+(YEAR(TODAY())-YEAR(_days!$A$1)),MONTH(_days!$B5789),DAY(_days!$B5789))</f>
        <v>44800</v>
      </c>
      <c r="C5789" t="s">
        <v>45</v>
      </c>
      <c r="D5789" t="s">
        <v>12</v>
      </c>
      <c r="E5789" t="s">
        <v>249</v>
      </c>
      <c r="F5789">
        <v>22</v>
      </c>
      <c r="G5789" s="2">
        <v>449</v>
      </c>
      <c r="H5789" s="2">
        <v>9878</v>
      </c>
      <c r="I5789" s="2">
        <v>15</v>
      </c>
      <c r="J5789" s="2">
        <v>8397</v>
      </c>
      <c r="K5789" s="2">
        <v>187</v>
      </c>
      <c r="L5789" s="2">
        <v>4114</v>
      </c>
      <c r="M5789" s="2">
        <v>4283</v>
      </c>
      <c r="N5789" t="s">
        <v>16135</v>
      </c>
    </row>
    <row r="5790" spans="1:14" x14ac:dyDescent="0.35">
      <c r="A5790" t="s">
        <v>6125</v>
      </c>
      <c r="B5790" s="1">
        <f ca="1">DATE(YEAR(_days!$B5790)+(YEAR(TODAY())-YEAR(_days!$A$1)),MONTH(_days!$B5790),DAY(_days!$B5790))</f>
        <v>44800</v>
      </c>
      <c r="C5790" t="s">
        <v>77</v>
      </c>
      <c r="D5790" t="s">
        <v>9</v>
      </c>
      <c r="E5790" t="s">
        <v>213</v>
      </c>
      <c r="F5790">
        <v>10</v>
      </c>
      <c r="G5790" s="2">
        <v>65</v>
      </c>
      <c r="H5790" s="2">
        <v>650</v>
      </c>
      <c r="I5790" s="2">
        <v>21</v>
      </c>
      <c r="J5790" s="2">
        <v>514</v>
      </c>
      <c r="K5790" s="2">
        <v>23</v>
      </c>
      <c r="L5790" s="2">
        <v>230</v>
      </c>
      <c r="M5790" s="2">
        <v>284</v>
      </c>
      <c r="N5790" t="s">
        <v>16135</v>
      </c>
    </row>
    <row r="5791" spans="1:14" x14ac:dyDescent="0.35">
      <c r="A5791" t="s">
        <v>6126</v>
      </c>
      <c r="B5791" s="1">
        <f ca="1">DATE(YEAR(_days!$B5791)+(YEAR(TODAY())-YEAR(_days!$A$1)),MONTH(_days!$B5791),DAY(_days!$B5791))</f>
        <v>44800</v>
      </c>
      <c r="C5791" t="s">
        <v>35</v>
      </c>
      <c r="D5791" t="s">
        <v>11</v>
      </c>
      <c r="E5791" t="s">
        <v>193</v>
      </c>
      <c r="F5791">
        <v>38</v>
      </c>
      <c r="G5791" s="2">
        <v>51</v>
      </c>
      <c r="H5791" s="2">
        <v>1938</v>
      </c>
      <c r="I5791" s="2">
        <v>0</v>
      </c>
      <c r="J5791" s="2">
        <v>1938</v>
      </c>
      <c r="K5791" s="2">
        <v>23</v>
      </c>
      <c r="L5791" s="2">
        <v>874</v>
      </c>
      <c r="M5791" s="2">
        <v>1064</v>
      </c>
      <c r="N5791" t="s">
        <v>16135</v>
      </c>
    </row>
    <row r="5792" spans="1:14" x14ac:dyDescent="0.35">
      <c r="A5792" t="s">
        <v>6127</v>
      </c>
      <c r="B5792" s="1">
        <f ca="1">DATE(YEAR(_days!$B5792)+(YEAR(TODAY())-YEAR(_days!$A$1)),MONTH(_days!$B5792),DAY(_days!$B5792))</f>
        <v>44800</v>
      </c>
      <c r="C5792" t="s">
        <v>54</v>
      </c>
      <c r="D5792" t="s">
        <v>11</v>
      </c>
      <c r="E5792" t="s">
        <v>223</v>
      </c>
      <c r="F5792">
        <v>39</v>
      </c>
      <c r="G5792" s="2">
        <v>595</v>
      </c>
      <c r="H5792" s="2">
        <v>23205</v>
      </c>
      <c r="I5792" s="2">
        <v>2</v>
      </c>
      <c r="J5792" s="2">
        <v>22741</v>
      </c>
      <c r="K5792" s="2">
        <v>283</v>
      </c>
      <c r="L5792" s="2">
        <v>11037</v>
      </c>
      <c r="M5792" s="2">
        <v>11704</v>
      </c>
      <c r="N5792" t="s">
        <v>16135</v>
      </c>
    </row>
    <row r="5793" spans="1:14" x14ac:dyDescent="0.35">
      <c r="A5793" t="s">
        <v>6128</v>
      </c>
      <c r="B5793" s="1">
        <f ca="1">DATE(YEAR(_days!$B5793)+(YEAR(TODAY())-YEAR(_days!$A$1)),MONTH(_days!$B5793),DAY(_days!$B5793))</f>
        <v>44800</v>
      </c>
      <c r="C5793" t="s">
        <v>118</v>
      </c>
      <c r="D5793" t="s">
        <v>15</v>
      </c>
      <c r="E5793" t="s">
        <v>197</v>
      </c>
      <c r="F5793">
        <v>20</v>
      </c>
      <c r="G5793" s="2">
        <v>75</v>
      </c>
      <c r="H5793" s="2">
        <v>1500</v>
      </c>
      <c r="I5793" s="2">
        <v>17</v>
      </c>
      <c r="J5793" s="2">
        <v>1245</v>
      </c>
      <c r="K5793" s="2">
        <v>34</v>
      </c>
      <c r="L5793" s="2">
        <v>680</v>
      </c>
      <c r="M5793" s="2">
        <v>565</v>
      </c>
      <c r="N5793" t="s">
        <v>16135</v>
      </c>
    </row>
    <row r="5794" spans="1:14" x14ac:dyDescent="0.35">
      <c r="A5794" t="s">
        <v>6129</v>
      </c>
      <c r="B5794" s="1">
        <f ca="1">DATE(YEAR(_days!$B5794)+(YEAR(TODAY())-YEAR(_days!$A$1)),MONTH(_days!$B5794),DAY(_days!$B5794))</f>
        <v>44800</v>
      </c>
      <c r="C5794" t="s">
        <v>20</v>
      </c>
      <c r="D5794" t="s">
        <v>8</v>
      </c>
      <c r="E5794" t="s">
        <v>239</v>
      </c>
      <c r="F5794">
        <v>1</v>
      </c>
      <c r="G5794" s="2">
        <v>789</v>
      </c>
      <c r="H5794" s="2">
        <v>789</v>
      </c>
      <c r="I5794" s="2">
        <v>13</v>
      </c>
      <c r="J5794" s="2">
        <v>687</v>
      </c>
      <c r="K5794" s="2">
        <v>343</v>
      </c>
      <c r="L5794" s="2">
        <v>343</v>
      </c>
      <c r="M5794" s="2">
        <v>344</v>
      </c>
      <c r="N5794" t="s">
        <v>16135</v>
      </c>
    </row>
    <row r="5795" spans="1:14" x14ac:dyDescent="0.35">
      <c r="A5795" t="s">
        <v>6130</v>
      </c>
      <c r="B5795" s="1">
        <f ca="1">DATE(YEAR(_days!$B5795)+(YEAR(TODAY())-YEAR(_days!$A$1)),MONTH(_days!$B5795),DAY(_days!$B5795))</f>
        <v>44800</v>
      </c>
      <c r="C5795" t="s">
        <v>45</v>
      </c>
      <c r="D5795" t="s">
        <v>10</v>
      </c>
      <c r="E5795" t="s">
        <v>181</v>
      </c>
      <c r="F5795">
        <v>15</v>
      </c>
      <c r="G5795" s="2">
        <v>58</v>
      </c>
      <c r="H5795" s="2">
        <v>870</v>
      </c>
      <c r="I5795" s="2">
        <v>13</v>
      </c>
      <c r="J5795" s="2">
        <v>757</v>
      </c>
      <c r="K5795" s="2">
        <v>23</v>
      </c>
      <c r="L5795" s="2">
        <v>345</v>
      </c>
      <c r="M5795" s="2">
        <v>412</v>
      </c>
      <c r="N5795" t="s">
        <v>16135</v>
      </c>
    </row>
    <row r="5796" spans="1:14" x14ac:dyDescent="0.35">
      <c r="A5796" t="s">
        <v>6131</v>
      </c>
      <c r="B5796" s="1">
        <f ca="1">DATE(YEAR(_days!$B5796)+(YEAR(TODAY())-YEAR(_days!$A$1)),MONTH(_days!$B5796),DAY(_days!$B5796))</f>
        <v>44800</v>
      </c>
      <c r="C5796" t="s">
        <v>93</v>
      </c>
      <c r="D5796" t="s">
        <v>14</v>
      </c>
      <c r="E5796" t="s">
        <v>259</v>
      </c>
      <c r="F5796">
        <v>22</v>
      </c>
      <c r="G5796" s="2">
        <v>846</v>
      </c>
      <c r="H5796" s="2">
        <v>18612</v>
      </c>
      <c r="I5796" s="2">
        <v>9</v>
      </c>
      <c r="J5796" s="2">
        <v>16937</v>
      </c>
      <c r="K5796" s="2">
        <v>302</v>
      </c>
      <c r="L5796" s="2">
        <v>6644</v>
      </c>
      <c r="M5796" s="2">
        <v>10293</v>
      </c>
      <c r="N5796" t="s">
        <v>16135</v>
      </c>
    </row>
    <row r="5797" spans="1:14" x14ac:dyDescent="0.35">
      <c r="A5797" t="s">
        <v>6132</v>
      </c>
      <c r="B5797" s="1">
        <f ca="1">DATE(YEAR(_days!$B5797)+(YEAR(TODAY())-YEAR(_days!$A$1)),MONTH(_days!$B5797),DAY(_days!$B5797))</f>
        <v>44800</v>
      </c>
      <c r="C5797" t="s">
        <v>54</v>
      </c>
      <c r="D5797" t="s">
        <v>11</v>
      </c>
      <c r="E5797" t="s">
        <v>213</v>
      </c>
      <c r="F5797">
        <v>31</v>
      </c>
      <c r="G5797" s="2">
        <v>65</v>
      </c>
      <c r="H5797" s="2">
        <v>2015</v>
      </c>
      <c r="I5797" s="2">
        <v>30</v>
      </c>
      <c r="J5797" s="2">
        <v>1411</v>
      </c>
      <c r="K5797" s="2">
        <v>23</v>
      </c>
      <c r="L5797" s="2">
        <v>713</v>
      </c>
      <c r="M5797" s="2">
        <v>698</v>
      </c>
      <c r="N5797" t="s">
        <v>16135</v>
      </c>
    </row>
    <row r="5798" spans="1:14" x14ac:dyDescent="0.35">
      <c r="A5798" t="s">
        <v>6133</v>
      </c>
      <c r="B5798" s="1">
        <f ca="1">DATE(YEAR(_days!$B5798)+(YEAR(TODAY())-YEAR(_days!$A$1)),MONTH(_days!$B5798),DAY(_days!$B5798))</f>
        <v>44800</v>
      </c>
      <c r="C5798" t="s">
        <v>35</v>
      </c>
      <c r="D5798" t="s">
        <v>8</v>
      </c>
      <c r="E5798" t="s">
        <v>193</v>
      </c>
      <c r="F5798">
        <v>35</v>
      </c>
      <c r="G5798" s="2">
        <v>51</v>
      </c>
      <c r="H5798" s="2">
        <v>1785</v>
      </c>
      <c r="I5798" s="2">
        <v>21</v>
      </c>
      <c r="J5798" s="2">
        <v>1411</v>
      </c>
      <c r="K5798" s="2">
        <v>23</v>
      </c>
      <c r="L5798" s="2">
        <v>805</v>
      </c>
      <c r="M5798" s="2">
        <v>606</v>
      </c>
      <c r="N5798" t="s">
        <v>16135</v>
      </c>
    </row>
    <row r="5799" spans="1:14" x14ac:dyDescent="0.35">
      <c r="A5799" t="s">
        <v>6134</v>
      </c>
      <c r="B5799" s="1">
        <f ca="1">DATE(YEAR(_days!$B5799)+(YEAR(TODAY())-YEAR(_days!$A$1)),MONTH(_days!$B5799),DAY(_days!$B5799))</f>
        <v>44800</v>
      </c>
      <c r="C5799" t="s">
        <v>98</v>
      </c>
      <c r="D5799" t="s">
        <v>9</v>
      </c>
      <c r="E5799" t="s">
        <v>231</v>
      </c>
      <c r="F5799">
        <v>12</v>
      </c>
      <c r="G5799" s="2">
        <v>172</v>
      </c>
      <c r="H5799" s="2">
        <v>2064</v>
      </c>
      <c r="I5799" s="2">
        <v>18</v>
      </c>
      <c r="J5799" s="2">
        <v>1693</v>
      </c>
      <c r="K5799" s="2">
        <v>59</v>
      </c>
      <c r="L5799" s="2">
        <v>708</v>
      </c>
      <c r="M5799" s="2">
        <v>985</v>
      </c>
      <c r="N5799" t="s">
        <v>16135</v>
      </c>
    </row>
    <row r="5800" spans="1:14" x14ac:dyDescent="0.35">
      <c r="A5800" t="s">
        <v>6135</v>
      </c>
      <c r="B5800" s="1">
        <f ca="1">DATE(YEAR(_days!$B5800)+(YEAR(TODAY())-YEAR(_days!$A$1)),MONTH(_days!$B5800),DAY(_days!$B5800))</f>
        <v>44800</v>
      </c>
      <c r="C5800" t="s">
        <v>27</v>
      </c>
      <c r="D5800" t="s">
        <v>8</v>
      </c>
      <c r="E5800" t="s">
        <v>183</v>
      </c>
      <c r="F5800">
        <v>24</v>
      </c>
      <c r="G5800" s="2">
        <v>196</v>
      </c>
      <c r="H5800" s="2">
        <v>4704</v>
      </c>
      <c r="I5800" s="2">
        <v>11</v>
      </c>
      <c r="J5800" s="2">
        <v>4187</v>
      </c>
      <c r="K5800" s="2">
        <v>89</v>
      </c>
      <c r="L5800" s="2">
        <v>2136</v>
      </c>
      <c r="M5800" s="2">
        <v>2051</v>
      </c>
      <c r="N5800" t="s">
        <v>16135</v>
      </c>
    </row>
    <row r="5801" spans="1:14" x14ac:dyDescent="0.35">
      <c r="A5801" t="s">
        <v>6136</v>
      </c>
      <c r="B5801" s="1">
        <f ca="1">DATE(YEAR(_days!$B5801)+(YEAR(TODAY())-YEAR(_days!$A$1)),MONTH(_days!$B5801),DAY(_days!$B5801))</f>
        <v>44800</v>
      </c>
      <c r="C5801" t="s">
        <v>118</v>
      </c>
      <c r="D5801" t="s">
        <v>15</v>
      </c>
      <c r="E5801" t="s">
        <v>223</v>
      </c>
      <c r="F5801">
        <v>14</v>
      </c>
      <c r="G5801" s="2">
        <v>595</v>
      </c>
      <c r="H5801" s="2">
        <v>8330</v>
      </c>
      <c r="I5801" s="2">
        <v>20</v>
      </c>
      <c r="J5801" s="2">
        <v>6664</v>
      </c>
      <c r="K5801" s="2">
        <v>283</v>
      </c>
      <c r="L5801" s="2">
        <v>3962</v>
      </c>
      <c r="M5801" s="2">
        <v>2702</v>
      </c>
      <c r="N5801" t="s">
        <v>16135</v>
      </c>
    </row>
    <row r="5802" spans="1:14" x14ac:dyDescent="0.35">
      <c r="A5802" t="s">
        <v>6137</v>
      </c>
      <c r="B5802" s="1">
        <f ca="1">DATE(YEAR(_days!$B5802)+(YEAR(TODAY())-YEAR(_days!$A$1)),MONTH(_days!$B5802),DAY(_days!$B5802))</f>
        <v>44800</v>
      </c>
      <c r="C5802" t="s">
        <v>45</v>
      </c>
      <c r="D5802" t="s">
        <v>10</v>
      </c>
      <c r="E5802" t="s">
        <v>193</v>
      </c>
      <c r="F5802">
        <v>31</v>
      </c>
      <c r="G5802" s="2">
        <v>51</v>
      </c>
      <c r="H5802" s="2">
        <v>1581</v>
      </c>
      <c r="I5802" s="2">
        <v>18</v>
      </c>
      <c r="J5802" s="2">
        <v>1297</v>
      </c>
      <c r="K5802" s="2">
        <v>23</v>
      </c>
      <c r="L5802" s="2">
        <v>713</v>
      </c>
      <c r="M5802" s="2">
        <v>584</v>
      </c>
      <c r="N5802" t="s">
        <v>16135</v>
      </c>
    </row>
    <row r="5803" spans="1:14" x14ac:dyDescent="0.35">
      <c r="A5803" t="s">
        <v>6138</v>
      </c>
      <c r="B5803" s="1">
        <f ca="1">DATE(YEAR(_days!$B5803)+(YEAR(TODAY())-YEAR(_days!$A$1)),MONTH(_days!$B5803),DAY(_days!$B5803))</f>
        <v>44801</v>
      </c>
      <c r="C5803" t="s">
        <v>54</v>
      </c>
      <c r="D5803" t="s">
        <v>11</v>
      </c>
      <c r="E5803" t="s">
        <v>239</v>
      </c>
      <c r="F5803">
        <v>36</v>
      </c>
      <c r="G5803" s="2">
        <v>789</v>
      </c>
      <c r="H5803" s="2">
        <v>28404</v>
      </c>
      <c r="I5803" s="2">
        <v>16</v>
      </c>
      <c r="J5803" s="2">
        <v>23860</v>
      </c>
      <c r="K5803" s="2">
        <v>343</v>
      </c>
      <c r="L5803" s="2">
        <v>12348</v>
      </c>
      <c r="M5803" s="2">
        <v>11512</v>
      </c>
      <c r="N5803" t="s">
        <v>16135</v>
      </c>
    </row>
    <row r="5804" spans="1:14" x14ac:dyDescent="0.35">
      <c r="A5804" t="s">
        <v>6139</v>
      </c>
      <c r="B5804" s="1">
        <f ca="1">DATE(YEAR(_days!$B5804)+(YEAR(TODAY())-YEAR(_days!$A$1)),MONTH(_days!$B5804),DAY(_days!$B5804))</f>
        <v>44801</v>
      </c>
      <c r="C5804" t="s">
        <v>35</v>
      </c>
      <c r="D5804" t="s">
        <v>11</v>
      </c>
      <c r="E5804" t="s">
        <v>259</v>
      </c>
      <c r="F5804">
        <v>36</v>
      </c>
      <c r="G5804" s="2">
        <v>846</v>
      </c>
      <c r="H5804" s="2">
        <v>30456</v>
      </c>
      <c r="I5804" s="2">
        <v>20</v>
      </c>
      <c r="J5804" s="2">
        <v>24365</v>
      </c>
      <c r="K5804" s="2">
        <v>302</v>
      </c>
      <c r="L5804" s="2">
        <v>10872</v>
      </c>
      <c r="M5804" s="2">
        <v>13493</v>
      </c>
      <c r="N5804" t="s">
        <v>16135</v>
      </c>
    </row>
    <row r="5805" spans="1:14" x14ac:dyDescent="0.35">
      <c r="A5805" t="s">
        <v>6140</v>
      </c>
      <c r="B5805" s="1">
        <f ca="1">DATE(YEAR(_days!$B5805)+(YEAR(TODAY())-YEAR(_days!$A$1)),MONTH(_days!$B5805),DAY(_days!$B5805))</f>
        <v>44801</v>
      </c>
      <c r="C5805" t="s">
        <v>45</v>
      </c>
      <c r="D5805" t="s">
        <v>15</v>
      </c>
      <c r="E5805" t="s">
        <v>223</v>
      </c>
      <c r="F5805">
        <v>25</v>
      </c>
      <c r="G5805" s="2">
        <v>595</v>
      </c>
      <c r="H5805" s="2">
        <v>14875</v>
      </c>
      <c r="I5805" s="2">
        <v>6</v>
      </c>
      <c r="J5805" s="2">
        <v>13983</v>
      </c>
      <c r="K5805" s="2">
        <v>283</v>
      </c>
      <c r="L5805" s="2">
        <v>7075</v>
      </c>
      <c r="M5805" s="2">
        <v>6908</v>
      </c>
      <c r="N5805" t="s">
        <v>16135</v>
      </c>
    </row>
    <row r="5806" spans="1:14" x14ac:dyDescent="0.35">
      <c r="A5806" t="s">
        <v>6141</v>
      </c>
      <c r="B5806" s="1">
        <f ca="1">DATE(YEAR(_days!$B5806)+(YEAR(TODAY())-YEAR(_days!$A$1)),MONTH(_days!$B5806),DAY(_days!$B5806))</f>
        <v>44801</v>
      </c>
      <c r="C5806" t="s">
        <v>27</v>
      </c>
      <c r="D5806" t="s">
        <v>8</v>
      </c>
      <c r="E5806" t="s">
        <v>213</v>
      </c>
      <c r="F5806">
        <v>23</v>
      </c>
      <c r="G5806" s="2">
        <v>65</v>
      </c>
      <c r="H5806" s="2">
        <v>1495</v>
      </c>
      <c r="I5806" s="2">
        <v>23</v>
      </c>
      <c r="J5806" s="2">
        <v>1152</v>
      </c>
      <c r="K5806" s="2">
        <v>23</v>
      </c>
      <c r="L5806" s="2">
        <v>529</v>
      </c>
      <c r="M5806" s="2">
        <v>623</v>
      </c>
      <c r="N5806" t="s">
        <v>16136</v>
      </c>
    </row>
    <row r="5807" spans="1:14" x14ac:dyDescent="0.35">
      <c r="A5807" t="s">
        <v>6142</v>
      </c>
      <c r="B5807" s="1">
        <f ca="1">DATE(YEAR(_days!$B5807)+(YEAR(TODAY())-YEAR(_days!$A$1)),MONTH(_days!$B5807),DAY(_days!$B5807))</f>
        <v>44801</v>
      </c>
      <c r="C5807" t="s">
        <v>98</v>
      </c>
      <c r="D5807" t="s">
        <v>14</v>
      </c>
      <c r="E5807" t="s">
        <v>183</v>
      </c>
      <c r="F5807">
        <v>34</v>
      </c>
      <c r="G5807" s="2">
        <v>196</v>
      </c>
      <c r="H5807" s="2">
        <v>6664</v>
      </c>
      <c r="I5807" s="2">
        <v>8</v>
      </c>
      <c r="J5807" s="2">
        <v>6131</v>
      </c>
      <c r="K5807" s="2">
        <v>89</v>
      </c>
      <c r="L5807" s="2">
        <v>3026</v>
      </c>
      <c r="M5807" s="2">
        <v>3105</v>
      </c>
      <c r="N5807" t="s">
        <v>16135</v>
      </c>
    </row>
    <row r="5808" spans="1:14" x14ac:dyDescent="0.35">
      <c r="A5808" t="s">
        <v>6143</v>
      </c>
      <c r="B5808" s="1">
        <f ca="1">DATE(YEAR(_days!$B5808)+(YEAR(TODAY())-YEAR(_days!$A$1)),MONTH(_days!$B5808),DAY(_days!$B5808))</f>
        <v>44801</v>
      </c>
      <c r="C5808" t="s">
        <v>54</v>
      </c>
      <c r="D5808" t="s">
        <v>10</v>
      </c>
      <c r="E5808" t="s">
        <v>193</v>
      </c>
      <c r="F5808">
        <v>4</v>
      </c>
      <c r="G5808" s="2">
        <v>51</v>
      </c>
      <c r="H5808" s="2">
        <v>204</v>
      </c>
      <c r="I5808" s="2">
        <v>10</v>
      </c>
      <c r="J5808" s="2">
        <v>184</v>
      </c>
      <c r="K5808" s="2">
        <v>23</v>
      </c>
      <c r="L5808" s="2">
        <v>92</v>
      </c>
      <c r="M5808" s="2">
        <v>92</v>
      </c>
      <c r="N5808" t="s">
        <v>16135</v>
      </c>
    </row>
    <row r="5809" spans="1:14" x14ac:dyDescent="0.35">
      <c r="A5809" t="s">
        <v>6144</v>
      </c>
      <c r="B5809" s="1">
        <f ca="1">DATE(YEAR(_days!$B5809)+(YEAR(TODAY())-YEAR(_days!$A$1)),MONTH(_days!$B5809),DAY(_days!$B5809))</f>
        <v>44801</v>
      </c>
      <c r="C5809" t="s">
        <v>77</v>
      </c>
      <c r="D5809" t="s">
        <v>11</v>
      </c>
      <c r="E5809" t="s">
        <v>179</v>
      </c>
      <c r="F5809">
        <v>38</v>
      </c>
      <c r="G5809" s="2">
        <v>489</v>
      </c>
      <c r="H5809" s="2">
        <v>18582</v>
      </c>
      <c r="I5809" s="2">
        <v>24</v>
      </c>
      <c r="J5809" s="2">
        <v>14123</v>
      </c>
      <c r="K5809" s="2">
        <v>163</v>
      </c>
      <c r="L5809" s="2">
        <v>6194</v>
      </c>
      <c r="M5809" s="2">
        <v>7929</v>
      </c>
      <c r="N5809" t="s">
        <v>16135</v>
      </c>
    </row>
    <row r="5810" spans="1:14" x14ac:dyDescent="0.35">
      <c r="A5810" t="s">
        <v>6145</v>
      </c>
      <c r="B5810" s="1">
        <f ca="1">DATE(YEAR(_days!$B5810)+(YEAR(TODAY())-YEAR(_days!$A$1)),MONTH(_days!$B5810),DAY(_days!$B5810))</f>
        <v>44801</v>
      </c>
      <c r="C5810" t="s">
        <v>45</v>
      </c>
      <c r="D5810" t="s">
        <v>8</v>
      </c>
      <c r="E5810" t="s">
        <v>239</v>
      </c>
      <c r="F5810">
        <v>20</v>
      </c>
      <c r="G5810" s="2">
        <v>789</v>
      </c>
      <c r="H5810" s="2">
        <v>15780</v>
      </c>
      <c r="I5810" s="2">
        <v>6</v>
      </c>
      <c r="J5810" s="2">
        <v>14834</v>
      </c>
      <c r="K5810" s="2">
        <v>343</v>
      </c>
      <c r="L5810" s="2">
        <v>6860</v>
      </c>
      <c r="M5810" s="2">
        <v>7974</v>
      </c>
      <c r="N5810" t="s">
        <v>16136</v>
      </c>
    </row>
    <row r="5811" spans="1:14" x14ac:dyDescent="0.35">
      <c r="A5811" t="s">
        <v>6146</v>
      </c>
      <c r="B5811" s="1">
        <f ca="1">DATE(YEAR(_days!$B5811)+(YEAR(TODAY())-YEAR(_days!$A$1)),MONTH(_days!$B5811),DAY(_days!$B5811))</f>
        <v>44801</v>
      </c>
      <c r="C5811" t="s">
        <v>98</v>
      </c>
      <c r="D5811" t="s">
        <v>15</v>
      </c>
      <c r="E5811" t="s">
        <v>197</v>
      </c>
      <c r="F5811">
        <v>32</v>
      </c>
      <c r="G5811" s="2">
        <v>75</v>
      </c>
      <c r="H5811" s="2">
        <v>2400</v>
      </c>
      <c r="I5811" s="2">
        <v>28</v>
      </c>
      <c r="J5811" s="2">
        <v>1728</v>
      </c>
      <c r="K5811" s="2">
        <v>34</v>
      </c>
      <c r="L5811" s="2">
        <v>1088</v>
      </c>
      <c r="M5811" s="2">
        <v>640</v>
      </c>
      <c r="N5811" t="s">
        <v>16135</v>
      </c>
    </row>
    <row r="5812" spans="1:14" x14ac:dyDescent="0.35">
      <c r="A5812" t="s">
        <v>6147</v>
      </c>
      <c r="B5812" s="1">
        <f ca="1">DATE(YEAR(_days!$B5812)+(YEAR(TODAY())-YEAR(_days!$A$1)),MONTH(_days!$B5812),DAY(_days!$B5812))</f>
        <v>44802</v>
      </c>
      <c r="C5812" t="s">
        <v>27</v>
      </c>
      <c r="D5812" t="s">
        <v>9</v>
      </c>
      <c r="E5812" t="s">
        <v>223</v>
      </c>
      <c r="F5812">
        <v>26</v>
      </c>
      <c r="G5812" s="2">
        <v>595</v>
      </c>
      <c r="H5812" s="2">
        <v>15470</v>
      </c>
      <c r="I5812" s="2">
        <v>32</v>
      </c>
      <c r="J5812" s="2">
        <v>10520</v>
      </c>
      <c r="K5812" s="2">
        <v>283</v>
      </c>
      <c r="L5812" s="2">
        <v>7358</v>
      </c>
      <c r="M5812" s="2">
        <v>3162</v>
      </c>
      <c r="N5812" t="s">
        <v>16135</v>
      </c>
    </row>
    <row r="5813" spans="1:14" x14ac:dyDescent="0.35">
      <c r="A5813" t="s">
        <v>6148</v>
      </c>
      <c r="B5813" s="1">
        <f ca="1">DATE(YEAR(_days!$B5813)+(YEAR(TODAY())-YEAR(_days!$A$1)),MONTH(_days!$B5813),DAY(_days!$B5813))</f>
        <v>44802</v>
      </c>
      <c r="C5813" t="s">
        <v>118</v>
      </c>
      <c r="D5813" t="s">
        <v>8</v>
      </c>
      <c r="E5813" t="s">
        <v>179</v>
      </c>
      <c r="F5813">
        <v>6</v>
      </c>
      <c r="G5813" s="2">
        <v>489</v>
      </c>
      <c r="H5813" s="2">
        <v>2934</v>
      </c>
      <c r="I5813" s="2">
        <v>32</v>
      </c>
      <c r="J5813" s="2">
        <v>1996</v>
      </c>
      <c r="K5813" s="2">
        <v>163</v>
      </c>
      <c r="L5813" s="2">
        <v>978</v>
      </c>
      <c r="M5813" s="2">
        <v>1018</v>
      </c>
      <c r="N5813" t="s">
        <v>16135</v>
      </c>
    </row>
    <row r="5814" spans="1:14" x14ac:dyDescent="0.35">
      <c r="A5814" t="s">
        <v>6149</v>
      </c>
      <c r="B5814" s="1">
        <f ca="1">DATE(YEAR(_days!$B5814)+(YEAR(TODAY())-YEAR(_days!$A$1)),MONTH(_days!$B5814),DAY(_days!$B5814))</f>
        <v>44802</v>
      </c>
      <c r="C5814" t="s">
        <v>54</v>
      </c>
      <c r="D5814" t="s">
        <v>14</v>
      </c>
      <c r="E5814" t="s">
        <v>213</v>
      </c>
      <c r="F5814">
        <v>17</v>
      </c>
      <c r="G5814" s="2">
        <v>65</v>
      </c>
      <c r="H5814" s="2">
        <v>1105</v>
      </c>
      <c r="I5814" s="2">
        <v>18</v>
      </c>
      <c r="J5814" s="2">
        <v>907</v>
      </c>
      <c r="K5814" s="2">
        <v>23</v>
      </c>
      <c r="L5814" s="2">
        <v>391</v>
      </c>
      <c r="M5814" s="2">
        <v>516</v>
      </c>
      <c r="N5814" t="s">
        <v>16136</v>
      </c>
    </row>
    <row r="5815" spans="1:14" x14ac:dyDescent="0.35">
      <c r="A5815" t="s">
        <v>6150</v>
      </c>
      <c r="B5815" s="1">
        <f ca="1">DATE(YEAR(_days!$B5815)+(YEAR(TODAY())-YEAR(_days!$A$1)),MONTH(_days!$B5815),DAY(_days!$B5815))</f>
        <v>44802</v>
      </c>
      <c r="C5815" t="s">
        <v>45</v>
      </c>
      <c r="D5815" t="s">
        <v>8</v>
      </c>
      <c r="E5815" t="s">
        <v>239</v>
      </c>
      <c r="F5815">
        <v>22</v>
      </c>
      <c r="G5815" s="2">
        <v>789</v>
      </c>
      <c r="H5815" s="2">
        <v>17358</v>
      </c>
      <c r="I5815" s="2">
        <v>2</v>
      </c>
      <c r="J5815" s="2">
        <v>17011</v>
      </c>
      <c r="K5815" s="2">
        <v>343</v>
      </c>
      <c r="L5815" s="2">
        <v>7546</v>
      </c>
      <c r="M5815" s="2">
        <v>9465</v>
      </c>
      <c r="N5815" t="s">
        <v>16135</v>
      </c>
    </row>
    <row r="5816" spans="1:14" x14ac:dyDescent="0.35">
      <c r="A5816" t="s">
        <v>6151</v>
      </c>
      <c r="B5816" s="1">
        <f ca="1">DATE(YEAR(_days!$B5816)+(YEAR(TODAY())-YEAR(_days!$A$1)),MONTH(_days!$B5816),DAY(_days!$B5816))</f>
        <v>44802</v>
      </c>
      <c r="C5816" t="s">
        <v>77</v>
      </c>
      <c r="D5816" t="s">
        <v>8</v>
      </c>
      <c r="E5816" t="s">
        <v>193</v>
      </c>
      <c r="F5816">
        <v>6</v>
      </c>
      <c r="G5816" s="2">
        <v>51</v>
      </c>
      <c r="H5816" s="2">
        <v>306</v>
      </c>
      <c r="I5816" s="2">
        <v>30</v>
      </c>
      <c r="J5816" s="2">
        <v>215</v>
      </c>
      <c r="K5816" s="2">
        <v>23</v>
      </c>
      <c r="L5816" s="2">
        <v>138</v>
      </c>
      <c r="M5816" s="2">
        <v>77</v>
      </c>
      <c r="N5816" t="s">
        <v>16135</v>
      </c>
    </row>
    <row r="5817" spans="1:14" x14ac:dyDescent="0.35">
      <c r="A5817" t="s">
        <v>6152</v>
      </c>
      <c r="B5817" s="1">
        <f ca="1">DATE(YEAR(_days!$B5817)+(YEAR(TODAY())-YEAR(_days!$A$1)),MONTH(_days!$B5817),DAY(_days!$B5817))</f>
        <v>44802</v>
      </c>
      <c r="C5817" t="s">
        <v>35</v>
      </c>
      <c r="D5817" t="s">
        <v>15</v>
      </c>
      <c r="E5817" t="s">
        <v>259</v>
      </c>
      <c r="F5817">
        <v>18</v>
      </c>
      <c r="G5817" s="2">
        <v>846</v>
      </c>
      <c r="H5817" s="2">
        <v>15228</v>
      </c>
      <c r="I5817" s="2">
        <v>30</v>
      </c>
      <c r="J5817" s="2">
        <v>10660</v>
      </c>
      <c r="K5817" s="2">
        <v>302</v>
      </c>
      <c r="L5817" s="2">
        <v>5436</v>
      </c>
      <c r="M5817" s="2">
        <v>5224</v>
      </c>
      <c r="N5817" t="s">
        <v>16135</v>
      </c>
    </row>
    <row r="5818" spans="1:14" x14ac:dyDescent="0.35">
      <c r="A5818" t="s">
        <v>6153</v>
      </c>
      <c r="B5818" s="1">
        <f ca="1">DATE(YEAR(_days!$B5818)+(YEAR(TODAY())-YEAR(_days!$A$1)),MONTH(_days!$B5818),DAY(_days!$B5818))</f>
        <v>44802</v>
      </c>
      <c r="C5818" t="s">
        <v>27</v>
      </c>
      <c r="D5818" t="s">
        <v>11</v>
      </c>
      <c r="E5818" t="s">
        <v>213</v>
      </c>
      <c r="F5818">
        <v>12</v>
      </c>
      <c r="G5818" s="2">
        <v>65</v>
      </c>
      <c r="H5818" s="2">
        <v>780</v>
      </c>
      <c r="I5818" s="2">
        <v>30</v>
      </c>
      <c r="J5818" s="2">
        <v>546</v>
      </c>
      <c r="K5818" s="2">
        <v>23</v>
      </c>
      <c r="L5818" s="2">
        <v>276</v>
      </c>
      <c r="M5818" s="2">
        <v>270</v>
      </c>
      <c r="N5818" t="s">
        <v>16135</v>
      </c>
    </row>
    <row r="5819" spans="1:14" x14ac:dyDescent="0.35">
      <c r="A5819" t="s">
        <v>6154</v>
      </c>
      <c r="B5819" s="1">
        <f ca="1">DATE(YEAR(_days!$B5819)+(YEAR(TODAY())-YEAR(_days!$A$1)),MONTH(_days!$B5819),DAY(_days!$B5819))</f>
        <v>44802</v>
      </c>
      <c r="C5819" t="s">
        <v>118</v>
      </c>
      <c r="D5819" t="s">
        <v>12</v>
      </c>
      <c r="E5819" t="s">
        <v>183</v>
      </c>
      <c r="F5819">
        <v>14</v>
      </c>
      <c r="G5819" s="2">
        <v>196</v>
      </c>
      <c r="H5819" s="2">
        <v>2744</v>
      </c>
      <c r="I5819" s="2">
        <v>22</v>
      </c>
      <c r="J5819" s="2">
        <v>2141</v>
      </c>
      <c r="K5819" s="2">
        <v>89</v>
      </c>
      <c r="L5819" s="2">
        <v>1246</v>
      </c>
      <c r="M5819" s="2">
        <v>895</v>
      </c>
      <c r="N5819" t="s">
        <v>16135</v>
      </c>
    </row>
    <row r="5820" spans="1:14" x14ac:dyDescent="0.35">
      <c r="A5820" t="s">
        <v>6155</v>
      </c>
      <c r="B5820" s="1">
        <f ca="1">DATE(YEAR(_days!$B5820)+(YEAR(TODAY())-YEAR(_days!$A$1)),MONTH(_days!$B5820),DAY(_days!$B5820))</f>
        <v>44802</v>
      </c>
      <c r="C5820" t="s">
        <v>98</v>
      </c>
      <c r="D5820" t="s">
        <v>14</v>
      </c>
      <c r="E5820" t="s">
        <v>223</v>
      </c>
      <c r="F5820">
        <v>16</v>
      </c>
      <c r="G5820" s="2">
        <v>595</v>
      </c>
      <c r="H5820" s="2">
        <v>9520</v>
      </c>
      <c r="I5820" s="2">
        <v>2</v>
      </c>
      <c r="J5820" s="2">
        <v>9330</v>
      </c>
      <c r="K5820" s="2">
        <v>283</v>
      </c>
      <c r="L5820" s="2">
        <v>4528</v>
      </c>
      <c r="M5820" s="2">
        <v>4802</v>
      </c>
      <c r="N5820" t="s">
        <v>16135</v>
      </c>
    </row>
    <row r="5821" spans="1:14" x14ac:dyDescent="0.35">
      <c r="A5821" t="s">
        <v>6156</v>
      </c>
      <c r="B5821" s="1">
        <f ca="1">DATE(YEAR(_days!$B5821)+(YEAR(TODAY())-YEAR(_days!$A$1)),MONTH(_days!$B5821),DAY(_days!$B5821))</f>
        <v>44802</v>
      </c>
      <c r="C5821" t="s">
        <v>20</v>
      </c>
      <c r="D5821" t="s">
        <v>11</v>
      </c>
      <c r="E5821" t="s">
        <v>197</v>
      </c>
      <c r="F5821">
        <v>27</v>
      </c>
      <c r="G5821" s="2">
        <v>75</v>
      </c>
      <c r="H5821" s="2">
        <v>2025</v>
      </c>
      <c r="I5821" s="2">
        <v>18</v>
      </c>
      <c r="J5821" s="2">
        <v>1661</v>
      </c>
      <c r="K5821" s="2">
        <v>34</v>
      </c>
      <c r="L5821" s="2">
        <v>918</v>
      </c>
      <c r="M5821" s="2">
        <v>743</v>
      </c>
      <c r="N5821" t="s">
        <v>16135</v>
      </c>
    </row>
    <row r="5822" spans="1:14" x14ac:dyDescent="0.35">
      <c r="A5822" t="s">
        <v>6157</v>
      </c>
      <c r="B5822" s="1">
        <f ca="1">DATE(YEAR(_days!$B5822)+(YEAR(TODAY())-YEAR(_days!$A$1)),MONTH(_days!$B5822),DAY(_days!$B5822))</f>
        <v>44802</v>
      </c>
      <c r="C5822" t="s">
        <v>54</v>
      </c>
      <c r="D5822" t="s">
        <v>8</v>
      </c>
      <c r="E5822" t="s">
        <v>239</v>
      </c>
      <c r="F5822">
        <v>17</v>
      </c>
      <c r="G5822" s="2">
        <v>789</v>
      </c>
      <c r="H5822" s="2">
        <v>13413</v>
      </c>
      <c r="I5822" s="2">
        <v>32</v>
      </c>
      <c r="J5822" s="2">
        <v>9121</v>
      </c>
      <c r="K5822" s="2">
        <v>343</v>
      </c>
      <c r="L5822" s="2">
        <v>5831</v>
      </c>
      <c r="M5822" s="2">
        <v>3290</v>
      </c>
      <c r="N5822" t="s">
        <v>16135</v>
      </c>
    </row>
    <row r="5823" spans="1:14" x14ac:dyDescent="0.35">
      <c r="A5823" t="s">
        <v>6158</v>
      </c>
      <c r="B5823" s="1">
        <f ca="1">DATE(YEAR(_days!$B5823)+(YEAR(TODAY())-YEAR(_days!$A$1)),MONTH(_days!$B5823),DAY(_days!$B5823))</f>
        <v>44802</v>
      </c>
      <c r="C5823" t="s">
        <v>45</v>
      </c>
      <c r="D5823" t="s">
        <v>11</v>
      </c>
      <c r="E5823" t="s">
        <v>193</v>
      </c>
      <c r="F5823">
        <v>35</v>
      </c>
      <c r="G5823" s="2">
        <v>51</v>
      </c>
      <c r="H5823" s="2">
        <v>1785</v>
      </c>
      <c r="I5823" s="2">
        <v>18</v>
      </c>
      <c r="J5823" s="2">
        <v>1464</v>
      </c>
      <c r="K5823" s="2">
        <v>23</v>
      </c>
      <c r="L5823" s="2">
        <v>805</v>
      </c>
      <c r="M5823" s="2">
        <v>659</v>
      </c>
      <c r="N5823" t="s">
        <v>16135</v>
      </c>
    </row>
    <row r="5824" spans="1:14" x14ac:dyDescent="0.35">
      <c r="A5824" t="s">
        <v>6159</v>
      </c>
      <c r="B5824" s="1">
        <f ca="1">DATE(YEAR(_days!$B5824)+(YEAR(TODAY())-YEAR(_days!$A$1)),MONTH(_days!$B5824),DAY(_days!$B5824))</f>
        <v>44802</v>
      </c>
      <c r="C5824" t="s">
        <v>77</v>
      </c>
      <c r="D5824" t="s">
        <v>10</v>
      </c>
      <c r="E5824" t="s">
        <v>259</v>
      </c>
      <c r="F5824">
        <v>16</v>
      </c>
      <c r="G5824" s="2">
        <v>846</v>
      </c>
      <c r="H5824" s="2">
        <v>13536</v>
      </c>
      <c r="I5824" s="2">
        <v>0</v>
      </c>
      <c r="J5824" s="2">
        <v>13536</v>
      </c>
      <c r="K5824" s="2">
        <v>302</v>
      </c>
      <c r="L5824" s="2">
        <v>4832</v>
      </c>
      <c r="M5824" s="2">
        <v>8704</v>
      </c>
      <c r="N5824" t="s">
        <v>16135</v>
      </c>
    </row>
    <row r="5825" spans="1:14" x14ac:dyDescent="0.35">
      <c r="A5825" t="s">
        <v>6160</v>
      </c>
      <c r="B5825" s="1">
        <f ca="1">DATE(YEAR(_days!$B5825)+(YEAR(TODAY())-YEAR(_days!$A$1)),MONTH(_days!$B5825),DAY(_days!$B5825))</f>
        <v>44802</v>
      </c>
      <c r="C5825" t="s">
        <v>35</v>
      </c>
      <c r="D5825" t="s">
        <v>14</v>
      </c>
      <c r="E5825" t="s">
        <v>213</v>
      </c>
      <c r="F5825">
        <v>25</v>
      </c>
      <c r="G5825" s="2">
        <v>65</v>
      </c>
      <c r="H5825" s="2">
        <v>1625</v>
      </c>
      <c r="I5825" s="2">
        <v>13</v>
      </c>
      <c r="J5825" s="2">
        <v>1414</v>
      </c>
      <c r="K5825" s="2">
        <v>23</v>
      </c>
      <c r="L5825" s="2">
        <v>575</v>
      </c>
      <c r="M5825" s="2">
        <v>839</v>
      </c>
      <c r="N5825" t="s">
        <v>16135</v>
      </c>
    </row>
    <row r="5826" spans="1:14" x14ac:dyDescent="0.35">
      <c r="A5826" t="s">
        <v>6161</v>
      </c>
      <c r="B5826" s="1">
        <f ca="1">DATE(YEAR(_days!$B5826)+(YEAR(TODAY())-YEAR(_days!$A$1)),MONTH(_days!$B5826),DAY(_days!$B5826))</f>
        <v>44802</v>
      </c>
      <c r="C5826" t="s">
        <v>54</v>
      </c>
      <c r="D5826" t="s">
        <v>15</v>
      </c>
      <c r="E5826" t="s">
        <v>223</v>
      </c>
      <c r="F5826">
        <v>16</v>
      </c>
      <c r="G5826" s="2">
        <v>595</v>
      </c>
      <c r="H5826" s="2">
        <v>9520</v>
      </c>
      <c r="I5826" s="2">
        <v>0</v>
      </c>
      <c r="J5826" s="2">
        <v>9520</v>
      </c>
      <c r="K5826" s="2">
        <v>283</v>
      </c>
      <c r="L5826" s="2">
        <v>4528</v>
      </c>
      <c r="M5826" s="2">
        <v>4992</v>
      </c>
      <c r="N5826" t="s">
        <v>16135</v>
      </c>
    </row>
    <row r="5827" spans="1:14" x14ac:dyDescent="0.35">
      <c r="A5827" t="s">
        <v>6162</v>
      </c>
      <c r="B5827" s="1">
        <f ca="1">DATE(YEAR(_days!$B5827)+(YEAR(TODAY())-YEAR(_days!$A$1)),MONTH(_days!$B5827),DAY(_days!$B5827))</f>
        <v>44803</v>
      </c>
      <c r="C5827" t="s">
        <v>20</v>
      </c>
      <c r="D5827" t="s">
        <v>11</v>
      </c>
      <c r="E5827" t="s">
        <v>239</v>
      </c>
      <c r="F5827">
        <v>13</v>
      </c>
      <c r="G5827" s="2">
        <v>789</v>
      </c>
      <c r="H5827" s="2">
        <v>10257</v>
      </c>
      <c r="I5827" s="2">
        <v>30</v>
      </c>
      <c r="J5827" s="2">
        <v>7180</v>
      </c>
      <c r="K5827" s="2">
        <v>343</v>
      </c>
      <c r="L5827" s="2">
        <v>4459</v>
      </c>
      <c r="M5827" s="2">
        <v>2721</v>
      </c>
      <c r="N5827" t="s">
        <v>16135</v>
      </c>
    </row>
    <row r="5828" spans="1:14" x14ac:dyDescent="0.35">
      <c r="A5828" t="s">
        <v>6163</v>
      </c>
      <c r="B5828" s="1">
        <f ca="1">DATE(YEAR(_days!$B5828)+(YEAR(TODAY())-YEAR(_days!$A$1)),MONTH(_days!$B5828),DAY(_days!$B5828))</f>
        <v>44803</v>
      </c>
      <c r="C5828" t="s">
        <v>118</v>
      </c>
      <c r="D5828" t="s">
        <v>13</v>
      </c>
      <c r="E5828" t="s">
        <v>179</v>
      </c>
      <c r="F5828">
        <v>17</v>
      </c>
      <c r="G5828" s="2">
        <v>489</v>
      </c>
      <c r="H5828" s="2">
        <v>8313</v>
      </c>
      <c r="I5828" s="2">
        <v>34</v>
      </c>
      <c r="J5828" s="2">
        <v>5487</v>
      </c>
      <c r="K5828" s="2">
        <v>163</v>
      </c>
      <c r="L5828" s="2">
        <v>2771</v>
      </c>
      <c r="M5828" s="2">
        <v>2716</v>
      </c>
      <c r="N5828" t="s">
        <v>16136</v>
      </c>
    </row>
    <row r="5829" spans="1:14" x14ac:dyDescent="0.35">
      <c r="A5829" t="s">
        <v>6164</v>
      </c>
      <c r="B5829" s="1">
        <f ca="1">DATE(YEAR(_days!$B5829)+(YEAR(TODAY())-YEAR(_days!$A$1)),MONTH(_days!$B5829),DAY(_days!$B5829))</f>
        <v>44803</v>
      </c>
      <c r="C5829" t="s">
        <v>27</v>
      </c>
      <c r="D5829" t="s">
        <v>10</v>
      </c>
      <c r="E5829" t="s">
        <v>193</v>
      </c>
      <c r="F5829">
        <v>7</v>
      </c>
      <c r="G5829" s="2">
        <v>51</v>
      </c>
      <c r="H5829" s="2">
        <v>357</v>
      </c>
      <c r="I5829" s="2">
        <v>16</v>
      </c>
      <c r="J5829" s="2">
        <v>300</v>
      </c>
      <c r="K5829" s="2">
        <v>23</v>
      </c>
      <c r="L5829" s="2">
        <v>161</v>
      </c>
      <c r="M5829" s="2">
        <v>139</v>
      </c>
      <c r="N5829" t="s">
        <v>16135</v>
      </c>
    </row>
    <row r="5830" spans="1:14" x14ac:dyDescent="0.35">
      <c r="A5830" t="s">
        <v>6165</v>
      </c>
      <c r="B5830" s="1">
        <f ca="1">DATE(YEAR(_days!$B5830)+(YEAR(TODAY())-YEAR(_days!$A$1)),MONTH(_days!$B5830),DAY(_days!$B5830))</f>
        <v>44803</v>
      </c>
      <c r="C5830" t="s">
        <v>98</v>
      </c>
      <c r="D5830" t="s">
        <v>8</v>
      </c>
      <c r="E5830" t="s">
        <v>183</v>
      </c>
      <c r="F5830">
        <v>12</v>
      </c>
      <c r="G5830" s="2">
        <v>196</v>
      </c>
      <c r="H5830" s="2">
        <v>2352</v>
      </c>
      <c r="I5830" s="2">
        <v>34</v>
      </c>
      <c r="J5830" s="2">
        <v>1553</v>
      </c>
      <c r="K5830" s="2">
        <v>89</v>
      </c>
      <c r="L5830" s="2">
        <v>1068</v>
      </c>
      <c r="M5830" s="2">
        <v>485</v>
      </c>
      <c r="N5830" t="s">
        <v>16136</v>
      </c>
    </row>
    <row r="5831" spans="1:14" x14ac:dyDescent="0.35">
      <c r="A5831" t="s">
        <v>6166</v>
      </c>
      <c r="B5831" s="1">
        <f ca="1">DATE(YEAR(_days!$B5831)+(YEAR(TODAY())-YEAR(_days!$A$1)),MONTH(_days!$B5831),DAY(_days!$B5831))</f>
        <v>44803</v>
      </c>
      <c r="C5831" t="s">
        <v>77</v>
      </c>
      <c r="D5831" t="s">
        <v>14</v>
      </c>
      <c r="E5831" t="s">
        <v>197</v>
      </c>
      <c r="F5831">
        <v>9</v>
      </c>
      <c r="G5831" s="2">
        <v>75</v>
      </c>
      <c r="H5831" s="2">
        <v>675</v>
      </c>
      <c r="I5831" s="2">
        <v>32</v>
      </c>
      <c r="J5831" s="2">
        <v>459</v>
      </c>
      <c r="K5831" s="2">
        <v>34</v>
      </c>
      <c r="L5831" s="2">
        <v>306</v>
      </c>
      <c r="M5831" s="2">
        <v>153</v>
      </c>
      <c r="N5831" t="s">
        <v>16135</v>
      </c>
    </row>
    <row r="5832" spans="1:14" x14ac:dyDescent="0.35">
      <c r="A5832" t="s">
        <v>6167</v>
      </c>
      <c r="B5832" s="1">
        <f ca="1">DATE(YEAR(_days!$B5832)+(YEAR(TODAY())-YEAR(_days!$A$1)),MONTH(_days!$B5832),DAY(_days!$B5832))</f>
        <v>44803</v>
      </c>
      <c r="C5832" t="s">
        <v>45</v>
      </c>
      <c r="D5832" t="s">
        <v>15</v>
      </c>
      <c r="E5832" t="s">
        <v>239</v>
      </c>
      <c r="F5832">
        <v>37</v>
      </c>
      <c r="G5832" s="2">
        <v>789</v>
      </c>
      <c r="H5832" s="2">
        <v>29193</v>
      </c>
      <c r="I5832" s="2">
        <v>15</v>
      </c>
      <c r="J5832" s="2">
        <v>24815</v>
      </c>
      <c r="K5832" s="2">
        <v>343</v>
      </c>
      <c r="L5832" s="2">
        <v>12691</v>
      </c>
      <c r="M5832" s="2">
        <v>12124</v>
      </c>
      <c r="N5832" t="s">
        <v>16135</v>
      </c>
    </row>
    <row r="5833" spans="1:14" x14ac:dyDescent="0.35">
      <c r="A5833" t="s">
        <v>6168</v>
      </c>
      <c r="B5833" s="1">
        <f ca="1">DATE(YEAR(_days!$B5833)+(YEAR(TODAY())-YEAR(_days!$A$1)),MONTH(_days!$B5833),DAY(_days!$B5833))</f>
        <v>44803</v>
      </c>
      <c r="C5833" t="s">
        <v>35</v>
      </c>
      <c r="D5833" t="s">
        <v>9</v>
      </c>
      <c r="E5833" t="s">
        <v>183</v>
      </c>
      <c r="F5833">
        <v>21</v>
      </c>
      <c r="G5833" s="2">
        <v>196</v>
      </c>
      <c r="H5833" s="2">
        <v>4116</v>
      </c>
      <c r="I5833" s="2">
        <v>28</v>
      </c>
      <c r="J5833" s="2">
        <v>2964</v>
      </c>
      <c r="K5833" s="2">
        <v>89</v>
      </c>
      <c r="L5833" s="2">
        <v>1869</v>
      </c>
      <c r="M5833" s="2">
        <v>1095</v>
      </c>
      <c r="N5833" t="s">
        <v>16135</v>
      </c>
    </row>
    <row r="5834" spans="1:14" x14ac:dyDescent="0.35">
      <c r="A5834" t="s">
        <v>6169</v>
      </c>
      <c r="B5834" s="1">
        <f ca="1">DATE(YEAR(_days!$B5834)+(YEAR(TODAY())-YEAR(_days!$A$1)),MONTH(_days!$B5834),DAY(_days!$B5834))</f>
        <v>44803</v>
      </c>
      <c r="C5834" t="s">
        <v>98</v>
      </c>
      <c r="D5834" t="s">
        <v>8</v>
      </c>
      <c r="E5834" t="s">
        <v>223</v>
      </c>
      <c r="F5834">
        <v>37</v>
      </c>
      <c r="G5834" s="2">
        <v>595</v>
      </c>
      <c r="H5834" s="2">
        <v>22015</v>
      </c>
      <c r="I5834" s="2">
        <v>15</v>
      </c>
      <c r="J5834" s="2">
        <v>18713</v>
      </c>
      <c r="K5834" s="2">
        <v>283</v>
      </c>
      <c r="L5834" s="2">
        <v>10471</v>
      </c>
      <c r="M5834" s="2">
        <v>8242</v>
      </c>
      <c r="N5834" t="s">
        <v>16135</v>
      </c>
    </row>
    <row r="5835" spans="1:14" x14ac:dyDescent="0.35">
      <c r="A5835" t="s">
        <v>6170</v>
      </c>
      <c r="B5835" s="1">
        <f ca="1">DATE(YEAR(_days!$B5835)+(YEAR(TODAY())-YEAR(_days!$A$1)),MONTH(_days!$B5835),DAY(_days!$B5835))</f>
        <v>44803</v>
      </c>
      <c r="C5835" t="s">
        <v>118</v>
      </c>
      <c r="D5835" t="s">
        <v>8</v>
      </c>
      <c r="E5835" t="s">
        <v>213</v>
      </c>
      <c r="F5835">
        <v>31</v>
      </c>
      <c r="G5835" s="2">
        <v>65</v>
      </c>
      <c r="H5835" s="2">
        <v>2015</v>
      </c>
      <c r="I5835" s="2">
        <v>2</v>
      </c>
      <c r="J5835" s="2">
        <v>1975</v>
      </c>
      <c r="K5835" s="2">
        <v>23</v>
      </c>
      <c r="L5835" s="2">
        <v>713</v>
      </c>
      <c r="M5835" s="2">
        <v>1262</v>
      </c>
      <c r="N5835" t="s">
        <v>16135</v>
      </c>
    </row>
    <row r="5836" spans="1:14" x14ac:dyDescent="0.35">
      <c r="A5836" t="s">
        <v>6171</v>
      </c>
      <c r="B5836" s="1">
        <f ca="1">DATE(YEAR(_days!$B5836)+(YEAR(TODAY())-YEAR(_days!$A$1)),MONTH(_days!$B5836),DAY(_days!$B5836))</f>
        <v>44803</v>
      </c>
      <c r="C5836" t="s">
        <v>54</v>
      </c>
      <c r="D5836" t="s">
        <v>10</v>
      </c>
      <c r="E5836" t="s">
        <v>193</v>
      </c>
      <c r="F5836">
        <v>2</v>
      </c>
      <c r="G5836" s="2">
        <v>51</v>
      </c>
      <c r="H5836" s="2">
        <v>102</v>
      </c>
      <c r="I5836" s="2">
        <v>1</v>
      </c>
      <c r="J5836" s="2">
        <v>101</v>
      </c>
      <c r="K5836" s="2">
        <v>23</v>
      </c>
      <c r="L5836" s="2">
        <v>46</v>
      </c>
      <c r="M5836" s="2">
        <v>55</v>
      </c>
      <c r="N5836" t="s">
        <v>16135</v>
      </c>
    </row>
    <row r="5837" spans="1:14" x14ac:dyDescent="0.35">
      <c r="A5837" t="s">
        <v>6172</v>
      </c>
      <c r="B5837" s="1">
        <f ca="1">DATE(YEAR(_days!$B5837)+(YEAR(TODAY())-YEAR(_days!$A$1)),MONTH(_days!$B5837),DAY(_days!$B5837))</f>
        <v>44803</v>
      </c>
      <c r="C5837" t="s">
        <v>27</v>
      </c>
      <c r="D5837" t="s">
        <v>15</v>
      </c>
      <c r="E5837" t="s">
        <v>205</v>
      </c>
      <c r="F5837">
        <v>13</v>
      </c>
      <c r="G5837" s="2">
        <v>446</v>
      </c>
      <c r="H5837" s="2">
        <v>5798</v>
      </c>
      <c r="I5837" s="2">
        <v>16</v>
      </c>
      <c r="J5837" s="2">
        <v>4871</v>
      </c>
      <c r="K5837" s="2">
        <v>212</v>
      </c>
      <c r="L5837" s="2">
        <v>2756</v>
      </c>
      <c r="M5837" s="2">
        <v>2115</v>
      </c>
      <c r="N5837" t="s">
        <v>16135</v>
      </c>
    </row>
    <row r="5838" spans="1:14" x14ac:dyDescent="0.35">
      <c r="A5838" t="s">
        <v>6173</v>
      </c>
      <c r="B5838" s="1">
        <f ca="1">DATE(YEAR(_days!$B5838)+(YEAR(TODAY())-YEAR(_days!$A$1)),MONTH(_days!$B5838),DAY(_days!$B5838))</f>
        <v>44803</v>
      </c>
      <c r="C5838" t="s">
        <v>45</v>
      </c>
      <c r="D5838" t="s">
        <v>8</v>
      </c>
      <c r="E5838" t="s">
        <v>239</v>
      </c>
      <c r="F5838">
        <v>9</v>
      </c>
      <c r="G5838" s="2">
        <v>789</v>
      </c>
      <c r="H5838" s="2">
        <v>7101</v>
      </c>
      <c r="I5838" s="2">
        <v>18</v>
      </c>
      <c r="J5838" s="2">
        <v>5823</v>
      </c>
      <c r="K5838" s="2">
        <v>343</v>
      </c>
      <c r="L5838" s="2">
        <v>3087</v>
      </c>
      <c r="M5838" s="2">
        <v>2736</v>
      </c>
      <c r="N5838" t="s">
        <v>16135</v>
      </c>
    </row>
    <row r="5839" spans="1:14" x14ac:dyDescent="0.35">
      <c r="A5839" t="s">
        <v>6174</v>
      </c>
      <c r="B5839" s="1">
        <f ca="1">DATE(YEAR(_days!$B5839)+(YEAR(TODAY())-YEAR(_days!$A$1)),MONTH(_days!$B5839),DAY(_days!$B5839))</f>
        <v>44803</v>
      </c>
      <c r="C5839" t="s">
        <v>77</v>
      </c>
      <c r="D5839" t="s">
        <v>11</v>
      </c>
      <c r="E5839" t="s">
        <v>197</v>
      </c>
      <c r="F5839">
        <v>22</v>
      </c>
      <c r="G5839" s="2">
        <v>75</v>
      </c>
      <c r="H5839" s="2">
        <v>1650</v>
      </c>
      <c r="I5839" s="2">
        <v>27</v>
      </c>
      <c r="J5839" s="2">
        <v>1205</v>
      </c>
      <c r="K5839" s="2">
        <v>34</v>
      </c>
      <c r="L5839" s="2">
        <v>748</v>
      </c>
      <c r="M5839" s="2">
        <v>457</v>
      </c>
      <c r="N5839" t="s">
        <v>16135</v>
      </c>
    </row>
    <row r="5840" spans="1:14" x14ac:dyDescent="0.35">
      <c r="A5840" t="s">
        <v>6175</v>
      </c>
      <c r="B5840" s="1">
        <f ca="1">DATE(YEAR(_days!$B5840)+(YEAR(TODAY())-YEAR(_days!$A$1)),MONTH(_days!$B5840),DAY(_days!$B5840))</f>
        <v>44805</v>
      </c>
      <c r="C5840" t="s">
        <v>20</v>
      </c>
      <c r="D5840" t="s">
        <v>8</v>
      </c>
      <c r="E5840" t="s">
        <v>169</v>
      </c>
      <c r="F5840">
        <v>20</v>
      </c>
      <c r="G5840" s="2">
        <v>115</v>
      </c>
      <c r="H5840" s="2">
        <v>2300</v>
      </c>
      <c r="I5840" s="2">
        <v>5</v>
      </c>
      <c r="J5840" s="2">
        <v>2185</v>
      </c>
      <c r="K5840" s="2">
        <v>50</v>
      </c>
      <c r="L5840" s="2">
        <v>1000</v>
      </c>
      <c r="M5840" s="2">
        <v>1185</v>
      </c>
      <c r="N5840" t="s">
        <v>16135</v>
      </c>
    </row>
    <row r="5841" spans="1:14" x14ac:dyDescent="0.35">
      <c r="A5841" t="s">
        <v>6176</v>
      </c>
      <c r="B5841" s="1">
        <f ca="1">DATE(YEAR(_days!$B5841)+(YEAR(TODAY())-YEAR(_days!$A$1)),MONTH(_days!$B5841),DAY(_days!$B5841))</f>
        <v>44805</v>
      </c>
      <c r="C5841" t="s">
        <v>22</v>
      </c>
      <c r="D5841" t="s">
        <v>9</v>
      </c>
      <c r="E5841" t="s">
        <v>170</v>
      </c>
      <c r="F5841">
        <v>35</v>
      </c>
      <c r="G5841" s="2">
        <v>85</v>
      </c>
      <c r="H5841" s="2">
        <v>2975</v>
      </c>
      <c r="I5841" s="2">
        <v>4</v>
      </c>
      <c r="J5841" s="2">
        <v>2856</v>
      </c>
      <c r="K5841" s="2">
        <v>29</v>
      </c>
      <c r="L5841" s="2">
        <v>1015</v>
      </c>
      <c r="M5841" s="2">
        <v>1841</v>
      </c>
      <c r="N5841" t="s">
        <v>16136</v>
      </c>
    </row>
    <row r="5842" spans="1:14" x14ac:dyDescent="0.35">
      <c r="A5842" t="s">
        <v>6177</v>
      </c>
      <c r="B5842" s="1">
        <f ca="1">DATE(YEAR(_days!$B5842)+(YEAR(TODAY())-YEAR(_days!$A$1)),MONTH(_days!$B5842),DAY(_days!$B5842))</f>
        <v>44805</v>
      </c>
      <c r="C5842" t="s">
        <v>24</v>
      </c>
      <c r="D5842" t="s">
        <v>10</v>
      </c>
      <c r="E5842" t="s">
        <v>173</v>
      </c>
      <c r="F5842">
        <v>14</v>
      </c>
      <c r="G5842" s="2">
        <v>331</v>
      </c>
      <c r="H5842" s="2">
        <v>4634</v>
      </c>
      <c r="I5842" s="2">
        <v>2</v>
      </c>
      <c r="J5842" s="2">
        <v>4542</v>
      </c>
      <c r="K5842" s="2">
        <v>114</v>
      </c>
      <c r="L5842" s="2">
        <v>1596</v>
      </c>
      <c r="M5842" s="2">
        <v>2946</v>
      </c>
      <c r="N5842" t="s">
        <v>16135</v>
      </c>
    </row>
    <row r="5843" spans="1:14" x14ac:dyDescent="0.35">
      <c r="A5843" t="s">
        <v>6178</v>
      </c>
      <c r="B5843" s="1">
        <f ca="1">DATE(YEAR(_days!$B5843)+(YEAR(TODAY())-YEAR(_days!$A$1)),MONTH(_days!$B5843),DAY(_days!$B5843))</f>
        <v>44805</v>
      </c>
      <c r="C5843" t="s">
        <v>27</v>
      </c>
      <c r="D5843" t="s">
        <v>11</v>
      </c>
      <c r="E5843" t="s">
        <v>175</v>
      </c>
      <c r="F5843">
        <v>30</v>
      </c>
      <c r="G5843" s="2">
        <v>38</v>
      </c>
      <c r="H5843" s="2">
        <v>1140</v>
      </c>
      <c r="I5843" s="2">
        <v>11</v>
      </c>
      <c r="J5843" s="2">
        <v>1015</v>
      </c>
      <c r="K5843" s="2">
        <v>13</v>
      </c>
      <c r="L5843" s="2">
        <v>390</v>
      </c>
      <c r="M5843" s="2">
        <v>625</v>
      </c>
      <c r="N5843" t="s">
        <v>16135</v>
      </c>
    </row>
    <row r="5844" spans="1:14" x14ac:dyDescent="0.35">
      <c r="A5844" t="s">
        <v>6179</v>
      </c>
      <c r="B5844" s="1">
        <f ca="1">DATE(YEAR(_days!$B5844)+(YEAR(TODAY())-YEAR(_days!$A$1)),MONTH(_days!$B5844),DAY(_days!$B5844))</f>
        <v>44805</v>
      </c>
      <c r="C5844" t="s">
        <v>29</v>
      </c>
      <c r="D5844" t="s">
        <v>12</v>
      </c>
      <c r="E5844" t="s">
        <v>177</v>
      </c>
      <c r="F5844">
        <v>38</v>
      </c>
      <c r="G5844" s="2">
        <v>279</v>
      </c>
      <c r="H5844" s="2">
        <v>10602</v>
      </c>
      <c r="I5844" s="2">
        <v>23</v>
      </c>
      <c r="J5844" s="2">
        <v>8164</v>
      </c>
      <c r="K5844" s="2">
        <v>93</v>
      </c>
      <c r="L5844" s="2">
        <v>3534</v>
      </c>
      <c r="M5844" s="2">
        <v>4630</v>
      </c>
      <c r="N5844" t="s">
        <v>16136</v>
      </c>
    </row>
    <row r="5845" spans="1:14" x14ac:dyDescent="0.35">
      <c r="A5845" t="s">
        <v>6180</v>
      </c>
      <c r="B5845" s="1">
        <f ca="1">DATE(YEAR(_days!$B5845)+(YEAR(TODAY())-YEAR(_days!$A$1)),MONTH(_days!$B5845),DAY(_days!$B5845))</f>
        <v>44805</v>
      </c>
      <c r="C5845" t="s">
        <v>32</v>
      </c>
      <c r="D5845" t="s">
        <v>11</v>
      </c>
      <c r="E5845" t="s">
        <v>179</v>
      </c>
      <c r="F5845">
        <v>2</v>
      </c>
      <c r="G5845" s="2">
        <v>489</v>
      </c>
      <c r="H5845" s="2">
        <v>978</v>
      </c>
      <c r="I5845" s="2">
        <v>6</v>
      </c>
      <c r="J5845" s="2">
        <v>920</v>
      </c>
      <c r="K5845" s="2">
        <v>163</v>
      </c>
      <c r="L5845" s="2">
        <v>326</v>
      </c>
      <c r="M5845" s="2">
        <v>594</v>
      </c>
      <c r="N5845" t="s">
        <v>16135</v>
      </c>
    </row>
    <row r="5846" spans="1:14" x14ac:dyDescent="0.35">
      <c r="A5846" t="s">
        <v>6181</v>
      </c>
      <c r="B5846" s="1">
        <f ca="1">DATE(YEAR(_days!$B5846)+(YEAR(TODAY())-YEAR(_days!$A$1)),MONTH(_days!$B5846),DAY(_days!$B5846))</f>
        <v>44806</v>
      </c>
      <c r="C5846" t="s">
        <v>35</v>
      </c>
      <c r="D5846" t="s">
        <v>14</v>
      </c>
      <c r="E5846" t="s">
        <v>181</v>
      </c>
      <c r="F5846">
        <v>37</v>
      </c>
      <c r="G5846" s="2">
        <v>58</v>
      </c>
      <c r="H5846" s="2">
        <v>2146</v>
      </c>
      <c r="I5846" s="2">
        <v>12</v>
      </c>
      <c r="J5846" s="2">
        <v>1889</v>
      </c>
      <c r="K5846" s="2">
        <v>23</v>
      </c>
      <c r="L5846" s="2">
        <v>851</v>
      </c>
      <c r="M5846" s="2">
        <v>1038</v>
      </c>
      <c r="N5846" t="s">
        <v>16136</v>
      </c>
    </row>
    <row r="5847" spans="1:14" x14ac:dyDescent="0.35">
      <c r="A5847" t="s">
        <v>6182</v>
      </c>
      <c r="B5847" s="1">
        <f ca="1">DATE(YEAR(_days!$B5847)+(YEAR(TODAY())-YEAR(_days!$A$1)),MONTH(_days!$B5847),DAY(_days!$B5847))</f>
        <v>44806</v>
      </c>
      <c r="C5847" t="s">
        <v>38</v>
      </c>
      <c r="D5847" t="s">
        <v>15</v>
      </c>
      <c r="E5847" t="s">
        <v>183</v>
      </c>
      <c r="F5847">
        <v>32</v>
      </c>
      <c r="G5847" s="2">
        <v>196</v>
      </c>
      <c r="H5847" s="2">
        <v>6272</v>
      </c>
      <c r="I5847" s="2">
        <v>35</v>
      </c>
      <c r="J5847" s="2">
        <v>4077</v>
      </c>
      <c r="K5847" s="2">
        <v>89</v>
      </c>
      <c r="L5847" s="2">
        <v>2848</v>
      </c>
      <c r="M5847" s="2">
        <v>1229</v>
      </c>
      <c r="N5847" t="s">
        <v>16136</v>
      </c>
    </row>
    <row r="5848" spans="1:14" x14ac:dyDescent="0.35">
      <c r="A5848" t="s">
        <v>6183</v>
      </c>
      <c r="B5848" s="1">
        <f ca="1">DATE(YEAR(_days!$B5848)+(YEAR(TODAY())-YEAR(_days!$A$1)),MONTH(_days!$B5848),DAY(_days!$B5848))</f>
        <v>44806</v>
      </c>
      <c r="C5848" t="s">
        <v>40</v>
      </c>
      <c r="D5848" t="s">
        <v>16</v>
      </c>
      <c r="E5848" t="s">
        <v>185</v>
      </c>
      <c r="F5848">
        <v>36</v>
      </c>
      <c r="G5848" s="2">
        <v>339</v>
      </c>
      <c r="H5848" s="2">
        <v>12204</v>
      </c>
      <c r="I5848" s="2">
        <v>0</v>
      </c>
      <c r="J5848" s="2">
        <v>12204</v>
      </c>
      <c r="K5848" s="2">
        <v>147</v>
      </c>
      <c r="L5848" s="2">
        <v>5292</v>
      </c>
      <c r="M5848" s="2">
        <v>6912</v>
      </c>
      <c r="N5848" t="s">
        <v>16136</v>
      </c>
    </row>
    <row r="5849" spans="1:14" x14ac:dyDescent="0.35">
      <c r="A5849" t="s">
        <v>6184</v>
      </c>
      <c r="B5849" s="1">
        <f ca="1">DATE(YEAR(_days!$B5849)+(YEAR(TODAY())-YEAR(_days!$A$1)),MONTH(_days!$B5849),DAY(_days!$B5849))</f>
        <v>44806</v>
      </c>
      <c r="C5849" t="s">
        <v>42</v>
      </c>
      <c r="D5849" t="s">
        <v>17</v>
      </c>
      <c r="E5849" t="s">
        <v>187</v>
      </c>
      <c r="F5849">
        <v>6</v>
      </c>
      <c r="G5849" s="2">
        <v>90</v>
      </c>
      <c r="H5849" s="2">
        <v>540</v>
      </c>
      <c r="I5849" s="2">
        <v>10</v>
      </c>
      <c r="J5849" s="2">
        <v>486</v>
      </c>
      <c r="K5849" s="2">
        <v>45</v>
      </c>
      <c r="L5849" s="2">
        <v>270</v>
      </c>
      <c r="M5849" s="2">
        <v>216</v>
      </c>
      <c r="N5849" t="s">
        <v>16135</v>
      </c>
    </row>
    <row r="5850" spans="1:14" x14ac:dyDescent="0.35">
      <c r="A5850" t="s">
        <v>6185</v>
      </c>
      <c r="B5850" s="1">
        <f ca="1">DATE(YEAR(_days!$B5850)+(YEAR(TODAY())-YEAR(_days!$A$1)),MONTH(_days!$B5850),DAY(_days!$B5850))</f>
        <v>44806</v>
      </c>
      <c r="C5850" t="s">
        <v>45</v>
      </c>
      <c r="D5850" t="s">
        <v>8</v>
      </c>
      <c r="E5850" t="s">
        <v>189</v>
      </c>
      <c r="F5850">
        <v>34</v>
      </c>
      <c r="G5850" s="2">
        <v>90</v>
      </c>
      <c r="H5850" s="2">
        <v>3060</v>
      </c>
      <c r="I5850" s="2">
        <v>26</v>
      </c>
      <c r="J5850" s="2">
        <v>2265</v>
      </c>
      <c r="K5850" s="2">
        <v>39</v>
      </c>
      <c r="L5850" s="2">
        <v>1326</v>
      </c>
      <c r="M5850" s="2">
        <v>939</v>
      </c>
      <c r="N5850" t="s">
        <v>16135</v>
      </c>
    </row>
    <row r="5851" spans="1:14" x14ac:dyDescent="0.35">
      <c r="A5851" t="s">
        <v>6186</v>
      </c>
      <c r="B5851" s="1">
        <f ca="1">DATE(YEAR(_days!$B5851)+(YEAR(TODAY())-YEAR(_days!$A$1)),MONTH(_days!$B5851),DAY(_days!$B5851))</f>
        <v>44806</v>
      </c>
      <c r="C5851" t="s">
        <v>48</v>
      </c>
      <c r="D5851" t="s">
        <v>9</v>
      </c>
      <c r="E5851" t="s">
        <v>191</v>
      </c>
      <c r="F5851">
        <v>13</v>
      </c>
      <c r="G5851" s="2">
        <v>37</v>
      </c>
      <c r="H5851" s="2">
        <v>481</v>
      </c>
      <c r="I5851" s="2">
        <v>31</v>
      </c>
      <c r="J5851" s="2">
        <v>332</v>
      </c>
      <c r="K5851" s="2">
        <v>13</v>
      </c>
      <c r="L5851" s="2">
        <v>169</v>
      </c>
      <c r="M5851" s="2">
        <v>163</v>
      </c>
      <c r="N5851" t="s">
        <v>16136</v>
      </c>
    </row>
    <row r="5852" spans="1:14" x14ac:dyDescent="0.35">
      <c r="A5852" t="s">
        <v>6187</v>
      </c>
      <c r="B5852" s="1">
        <f ca="1">DATE(YEAR(_days!$B5852)+(YEAR(TODAY())-YEAR(_days!$A$1)),MONTH(_days!$B5852),DAY(_days!$B5852))</f>
        <v>44806</v>
      </c>
      <c r="C5852" t="s">
        <v>51</v>
      </c>
      <c r="D5852" t="s">
        <v>10</v>
      </c>
      <c r="E5852" t="s">
        <v>193</v>
      </c>
      <c r="F5852">
        <v>39</v>
      </c>
      <c r="G5852" s="2">
        <v>51</v>
      </c>
      <c r="H5852" s="2">
        <v>1989</v>
      </c>
      <c r="I5852" s="2">
        <v>24</v>
      </c>
      <c r="J5852" s="2">
        <v>1512</v>
      </c>
      <c r="K5852" s="2">
        <v>23</v>
      </c>
      <c r="L5852" s="2">
        <v>897</v>
      </c>
      <c r="M5852" s="2">
        <v>615</v>
      </c>
      <c r="N5852" t="s">
        <v>16135</v>
      </c>
    </row>
    <row r="5853" spans="1:14" x14ac:dyDescent="0.35">
      <c r="A5853" t="s">
        <v>6188</v>
      </c>
      <c r="B5853" s="1">
        <f ca="1">DATE(YEAR(_days!$B5853)+(YEAR(TODAY())-YEAR(_days!$A$1)),MONTH(_days!$B5853),DAY(_days!$B5853))</f>
        <v>44806</v>
      </c>
      <c r="C5853" t="s">
        <v>54</v>
      </c>
      <c r="D5853" t="s">
        <v>11</v>
      </c>
      <c r="E5853" t="s">
        <v>195</v>
      </c>
      <c r="F5853">
        <v>5</v>
      </c>
      <c r="G5853" s="2">
        <v>154</v>
      </c>
      <c r="H5853" s="2">
        <v>770</v>
      </c>
      <c r="I5853" s="2">
        <v>1</v>
      </c>
      <c r="J5853" s="2">
        <v>763</v>
      </c>
      <c r="K5853" s="2">
        <v>55</v>
      </c>
      <c r="L5853" s="2">
        <v>275</v>
      </c>
      <c r="M5853" s="2">
        <v>488</v>
      </c>
      <c r="N5853" t="s">
        <v>16135</v>
      </c>
    </row>
    <row r="5854" spans="1:14" x14ac:dyDescent="0.35">
      <c r="A5854" t="s">
        <v>6189</v>
      </c>
      <c r="B5854" s="1">
        <f ca="1">DATE(YEAR(_days!$B5854)+(YEAR(TODAY())-YEAR(_days!$A$1)),MONTH(_days!$B5854),DAY(_days!$B5854))</f>
        <v>44806</v>
      </c>
      <c r="C5854" t="s">
        <v>57</v>
      </c>
      <c r="D5854" t="s">
        <v>12</v>
      </c>
      <c r="E5854" t="s">
        <v>197</v>
      </c>
      <c r="F5854">
        <v>21</v>
      </c>
      <c r="G5854" s="2">
        <v>75</v>
      </c>
      <c r="H5854" s="2">
        <v>1575</v>
      </c>
      <c r="I5854" s="2">
        <v>25</v>
      </c>
      <c r="J5854" s="2">
        <v>1182</v>
      </c>
      <c r="K5854" s="2">
        <v>34</v>
      </c>
      <c r="L5854" s="2">
        <v>714</v>
      </c>
      <c r="M5854" s="2">
        <v>468</v>
      </c>
      <c r="N5854" t="s">
        <v>16136</v>
      </c>
    </row>
    <row r="5855" spans="1:14" x14ac:dyDescent="0.35">
      <c r="A5855" t="s">
        <v>6190</v>
      </c>
      <c r="B5855" s="1">
        <f ca="1">DATE(YEAR(_days!$B5855)+(YEAR(TODAY())-YEAR(_days!$A$1)),MONTH(_days!$B5855),DAY(_days!$B5855))</f>
        <v>44806</v>
      </c>
      <c r="C5855" t="s">
        <v>59</v>
      </c>
      <c r="D5855" t="s">
        <v>11</v>
      </c>
      <c r="E5855" t="s">
        <v>199</v>
      </c>
      <c r="F5855">
        <v>37</v>
      </c>
      <c r="G5855" s="2">
        <v>164</v>
      </c>
      <c r="H5855" s="2">
        <v>6068</v>
      </c>
      <c r="I5855" s="2">
        <v>27</v>
      </c>
      <c r="J5855" s="2">
        <v>4430</v>
      </c>
      <c r="K5855" s="2">
        <v>68</v>
      </c>
      <c r="L5855" s="2">
        <v>2516</v>
      </c>
      <c r="M5855" s="2">
        <v>1914</v>
      </c>
      <c r="N5855" t="s">
        <v>16136</v>
      </c>
    </row>
    <row r="5856" spans="1:14" x14ac:dyDescent="0.35">
      <c r="A5856" t="s">
        <v>6191</v>
      </c>
      <c r="B5856" s="1">
        <f ca="1">DATE(YEAR(_days!$B5856)+(YEAR(TODAY())-YEAR(_days!$A$1)),MONTH(_days!$B5856),DAY(_days!$B5856))</f>
        <v>44806</v>
      </c>
      <c r="C5856" t="s">
        <v>62</v>
      </c>
      <c r="D5856" t="s">
        <v>14</v>
      </c>
      <c r="E5856" t="s">
        <v>201</v>
      </c>
      <c r="F5856">
        <v>24</v>
      </c>
      <c r="G5856" s="2">
        <v>679</v>
      </c>
      <c r="H5856" s="2">
        <v>16296</v>
      </c>
      <c r="I5856" s="2">
        <v>4</v>
      </c>
      <c r="J5856" s="2">
        <v>15645</v>
      </c>
      <c r="K5856" s="2">
        <v>323</v>
      </c>
      <c r="L5856" s="2">
        <v>7752</v>
      </c>
      <c r="M5856" s="2">
        <v>7893</v>
      </c>
      <c r="N5856" t="s">
        <v>16135</v>
      </c>
    </row>
    <row r="5857" spans="1:14" x14ac:dyDescent="0.35">
      <c r="A5857" t="s">
        <v>6192</v>
      </c>
      <c r="B5857" s="1">
        <f ca="1">DATE(YEAR(_days!$B5857)+(YEAR(TODAY())-YEAR(_days!$A$1)),MONTH(_days!$B5857),DAY(_days!$B5857))</f>
        <v>44806</v>
      </c>
      <c r="C5857" t="s">
        <v>65</v>
      </c>
      <c r="D5857" t="s">
        <v>15</v>
      </c>
      <c r="E5857" t="s">
        <v>203</v>
      </c>
      <c r="F5857">
        <v>40</v>
      </c>
      <c r="G5857" s="2">
        <v>235</v>
      </c>
      <c r="H5857" s="2">
        <v>9400</v>
      </c>
      <c r="I5857" s="2">
        <v>5</v>
      </c>
      <c r="J5857" s="2">
        <v>8930</v>
      </c>
      <c r="K5857" s="2">
        <v>102</v>
      </c>
      <c r="L5857" s="2">
        <v>4080</v>
      </c>
      <c r="M5857" s="2">
        <v>4850</v>
      </c>
      <c r="N5857" t="s">
        <v>16135</v>
      </c>
    </row>
    <row r="5858" spans="1:14" x14ac:dyDescent="0.35">
      <c r="A5858" t="s">
        <v>6193</v>
      </c>
      <c r="B5858" s="1">
        <f ca="1">DATE(YEAR(_days!$B5858)+(YEAR(TODAY())-YEAR(_days!$A$1)),MONTH(_days!$B5858),DAY(_days!$B5858))</f>
        <v>44806</v>
      </c>
      <c r="C5858" t="s">
        <v>68</v>
      </c>
      <c r="D5858" t="s">
        <v>16</v>
      </c>
      <c r="E5858" t="s">
        <v>205</v>
      </c>
      <c r="F5858">
        <v>10</v>
      </c>
      <c r="G5858" s="2">
        <v>446</v>
      </c>
      <c r="H5858" s="2">
        <v>4460</v>
      </c>
      <c r="I5858" s="2">
        <v>27</v>
      </c>
      <c r="J5858" s="2">
        <v>3256</v>
      </c>
      <c r="K5858" s="2">
        <v>212</v>
      </c>
      <c r="L5858" s="2">
        <v>2120</v>
      </c>
      <c r="M5858" s="2">
        <v>1136</v>
      </c>
      <c r="N5858" t="s">
        <v>16135</v>
      </c>
    </row>
    <row r="5859" spans="1:14" x14ac:dyDescent="0.35">
      <c r="A5859" t="s">
        <v>6194</v>
      </c>
      <c r="B5859" s="1">
        <f ca="1">DATE(YEAR(_days!$B5859)+(YEAR(TODAY())-YEAR(_days!$A$1)),MONTH(_days!$B5859),DAY(_days!$B5859))</f>
        <v>44806</v>
      </c>
      <c r="C5859" t="s">
        <v>71</v>
      </c>
      <c r="D5859" t="s">
        <v>17</v>
      </c>
      <c r="E5859" t="s">
        <v>207</v>
      </c>
      <c r="F5859">
        <v>7</v>
      </c>
      <c r="G5859" s="2">
        <v>489</v>
      </c>
      <c r="H5859" s="2">
        <v>3423</v>
      </c>
      <c r="I5859" s="2">
        <v>1</v>
      </c>
      <c r="J5859" s="2">
        <v>3389</v>
      </c>
      <c r="K5859" s="2">
        <v>181</v>
      </c>
      <c r="L5859" s="2">
        <v>1267</v>
      </c>
      <c r="M5859" s="2">
        <v>2122</v>
      </c>
      <c r="N5859" t="s">
        <v>16135</v>
      </c>
    </row>
    <row r="5860" spans="1:14" x14ac:dyDescent="0.35">
      <c r="A5860" t="s">
        <v>6195</v>
      </c>
      <c r="B5860" s="1">
        <f ca="1">DATE(YEAR(_days!$B5860)+(YEAR(TODAY())-YEAR(_days!$A$1)),MONTH(_days!$B5860),DAY(_days!$B5860))</f>
        <v>44806</v>
      </c>
      <c r="C5860" t="s">
        <v>74</v>
      </c>
      <c r="D5860" t="s">
        <v>8</v>
      </c>
      <c r="E5860" t="s">
        <v>209</v>
      </c>
      <c r="F5860">
        <v>31</v>
      </c>
      <c r="G5860" s="2">
        <v>406</v>
      </c>
      <c r="H5860" s="2">
        <v>12586</v>
      </c>
      <c r="I5860" s="2">
        <v>3</v>
      </c>
      <c r="J5860" s="2">
        <v>12209</v>
      </c>
      <c r="K5860" s="2">
        <v>156</v>
      </c>
      <c r="L5860" s="2">
        <v>4836</v>
      </c>
      <c r="M5860" s="2">
        <v>7373</v>
      </c>
      <c r="N5860" t="s">
        <v>16135</v>
      </c>
    </row>
    <row r="5861" spans="1:14" x14ac:dyDescent="0.35">
      <c r="A5861" t="s">
        <v>6196</v>
      </c>
      <c r="B5861" s="1">
        <f ca="1">DATE(YEAR(_days!$B5861)+(YEAR(TODAY())-YEAR(_days!$A$1)),MONTH(_days!$B5861),DAY(_days!$B5861))</f>
        <v>44806</v>
      </c>
      <c r="C5861" t="s">
        <v>77</v>
      </c>
      <c r="D5861" t="s">
        <v>15</v>
      </c>
      <c r="E5861" t="s">
        <v>211</v>
      </c>
      <c r="F5861">
        <v>4</v>
      </c>
      <c r="G5861" s="2">
        <v>384</v>
      </c>
      <c r="H5861" s="2">
        <v>1536</v>
      </c>
      <c r="I5861" s="2">
        <v>30</v>
      </c>
      <c r="J5861" s="2">
        <v>1076</v>
      </c>
      <c r="K5861" s="2">
        <v>142</v>
      </c>
      <c r="L5861" s="2">
        <v>568</v>
      </c>
      <c r="M5861" s="2">
        <v>508</v>
      </c>
      <c r="N5861" t="s">
        <v>16136</v>
      </c>
    </row>
    <row r="5862" spans="1:14" x14ac:dyDescent="0.35">
      <c r="A5862" t="s">
        <v>6197</v>
      </c>
      <c r="B5862" s="1">
        <f ca="1">DATE(YEAR(_days!$B5862)+(YEAR(TODAY())-YEAR(_days!$A$1)),MONTH(_days!$B5862),DAY(_days!$B5862))</f>
        <v>44807</v>
      </c>
      <c r="C5862" t="s">
        <v>80</v>
      </c>
      <c r="D5862" t="s">
        <v>11</v>
      </c>
      <c r="E5862" t="s">
        <v>213</v>
      </c>
      <c r="F5862">
        <v>20</v>
      </c>
      <c r="G5862" s="2">
        <v>65</v>
      </c>
      <c r="H5862" s="2">
        <v>1300</v>
      </c>
      <c r="I5862" s="2">
        <v>23</v>
      </c>
      <c r="J5862" s="2">
        <v>1001</v>
      </c>
      <c r="K5862" s="2">
        <v>23</v>
      </c>
      <c r="L5862" s="2">
        <v>460</v>
      </c>
      <c r="M5862" s="2">
        <v>541</v>
      </c>
      <c r="N5862" t="s">
        <v>16135</v>
      </c>
    </row>
    <row r="5863" spans="1:14" x14ac:dyDescent="0.35">
      <c r="A5863" t="s">
        <v>6198</v>
      </c>
      <c r="B5863" s="1">
        <f ca="1">DATE(YEAR(_days!$B5863)+(YEAR(TODAY())-YEAR(_days!$A$1)),MONTH(_days!$B5863),DAY(_days!$B5863))</f>
        <v>44807</v>
      </c>
      <c r="C5863" t="s">
        <v>83</v>
      </c>
      <c r="D5863" t="s">
        <v>16</v>
      </c>
      <c r="E5863" t="s">
        <v>215</v>
      </c>
      <c r="F5863">
        <v>6</v>
      </c>
      <c r="G5863" s="2">
        <v>886</v>
      </c>
      <c r="H5863" s="2">
        <v>5316</v>
      </c>
      <c r="I5863" s="2">
        <v>32</v>
      </c>
      <c r="J5863" s="2">
        <v>3615</v>
      </c>
      <c r="K5863" s="2">
        <v>328</v>
      </c>
      <c r="L5863" s="2">
        <v>1968</v>
      </c>
      <c r="M5863" s="2">
        <v>1647</v>
      </c>
      <c r="N5863" t="s">
        <v>16136</v>
      </c>
    </row>
    <row r="5864" spans="1:14" x14ac:dyDescent="0.35">
      <c r="A5864" t="s">
        <v>6199</v>
      </c>
      <c r="B5864" s="1">
        <f ca="1">DATE(YEAR(_days!$B5864)+(YEAR(TODAY())-YEAR(_days!$A$1)),MONTH(_days!$B5864),DAY(_days!$B5864))</f>
        <v>44807</v>
      </c>
      <c r="C5864" t="s">
        <v>85</v>
      </c>
      <c r="D5864" t="s">
        <v>8</v>
      </c>
      <c r="E5864" t="s">
        <v>217</v>
      </c>
      <c r="F5864">
        <v>2</v>
      </c>
      <c r="G5864" s="2">
        <v>975</v>
      </c>
      <c r="H5864" s="2">
        <v>1950</v>
      </c>
      <c r="I5864" s="2">
        <v>11</v>
      </c>
      <c r="J5864" s="2">
        <v>1736</v>
      </c>
      <c r="K5864" s="2">
        <v>361</v>
      </c>
      <c r="L5864" s="2">
        <v>722</v>
      </c>
      <c r="M5864" s="2">
        <v>1014</v>
      </c>
      <c r="N5864" t="s">
        <v>16135</v>
      </c>
    </row>
    <row r="5865" spans="1:14" x14ac:dyDescent="0.35">
      <c r="A5865" t="s">
        <v>6200</v>
      </c>
      <c r="B5865" s="1">
        <f ca="1">DATE(YEAR(_days!$B5865)+(YEAR(TODAY())-YEAR(_days!$A$1)),MONTH(_days!$B5865),DAY(_days!$B5865))</f>
        <v>44807</v>
      </c>
      <c r="C5865" t="s">
        <v>88</v>
      </c>
      <c r="D5865" t="s">
        <v>14</v>
      </c>
      <c r="E5865" t="s">
        <v>219</v>
      </c>
      <c r="F5865">
        <v>32</v>
      </c>
      <c r="G5865" s="2">
        <v>60</v>
      </c>
      <c r="H5865" s="2">
        <v>1920</v>
      </c>
      <c r="I5865" s="2">
        <v>15</v>
      </c>
      <c r="J5865" s="2">
        <v>1632</v>
      </c>
      <c r="K5865" s="2">
        <v>23</v>
      </c>
      <c r="L5865" s="2">
        <v>736</v>
      </c>
      <c r="M5865" s="2">
        <v>896</v>
      </c>
      <c r="N5865" t="s">
        <v>16135</v>
      </c>
    </row>
    <row r="5866" spans="1:14" x14ac:dyDescent="0.35">
      <c r="A5866" t="s">
        <v>6201</v>
      </c>
      <c r="B5866" s="1">
        <f ca="1">DATE(YEAR(_days!$B5866)+(YEAR(TODAY())-YEAR(_days!$A$1)),MONTH(_days!$B5866),DAY(_days!$B5866))</f>
        <v>44807</v>
      </c>
      <c r="C5866" t="s">
        <v>91</v>
      </c>
      <c r="D5866" t="s">
        <v>13</v>
      </c>
      <c r="E5866" t="s">
        <v>221</v>
      </c>
      <c r="F5866">
        <v>7</v>
      </c>
      <c r="G5866" s="2">
        <v>640</v>
      </c>
      <c r="H5866" s="2">
        <v>4480</v>
      </c>
      <c r="I5866" s="2">
        <v>35</v>
      </c>
      <c r="J5866" s="2">
        <v>2912</v>
      </c>
      <c r="K5866" s="2">
        <v>246</v>
      </c>
      <c r="L5866" s="2">
        <v>1722</v>
      </c>
      <c r="M5866" s="2">
        <v>1190</v>
      </c>
      <c r="N5866" t="s">
        <v>16135</v>
      </c>
    </row>
    <row r="5867" spans="1:14" x14ac:dyDescent="0.35">
      <c r="A5867" t="s">
        <v>6202</v>
      </c>
      <c r="B5867" s="1">
        <f ca="1">DATE(YEAR(_days!$B5867)+(YEAR(TODAY())-YEAR(_days!$A$1)),MONTH(_days!$B5867),DAY(_days!$B5867))</f>
        <v>44807</v>
      </c>
      <c r="C5867" t="s">
        <v>93</v>
      </c>
      <c r="D5867" t="s">
        <v>11</v>
      </c>
      <c r="E5867" t="s">
        <v>223</v>
      </c>
      <c r="F5867">
        <v>8</v>
      </c>
      <c r="G5867" s="2">
        <v>595</v>
      </c>
      <c r="H5867" s="2">
        <v>4760</v>
      </c>
      <c r="I5867" s="2">
        <v>6</v>
      </c>
      <c r="J5867" s="2">
        <v>4475</v>
      </c>
      <c r="K5867" s="2">
        <v>283</v>
      </c>
      <c r="L5867" s="2">
        <v>2264</v>
      </c>
      <c r="M5867" s="2">
        <v>2211</v>
      </c>
      <c r="N5867" t="s">
        <v>16135</v>
      </c>
    </row>
    <row r="5868" spans="1:14" x14ac:dyDescent="0.35">
      <c r="A5868" t="s">
        <v>6203</v>
      </c>
      <c r="B5868" s="1">
        <f ca="1">DATE(YEAR(_days!$B5868)+(YEAR(TODAY())-YEAR(_days!$A$1)),MONTH(_days!$B5868),DAY(_days!$B5868))</f>
        <v>44807</v>
      </c>
      <c r="C5868" t="s">
        <v>96</v>
      </c>
      <c r="D5868" t="s">
        <v>17</v>
      </c>
      <c r="E5868" t="s">
        <v>225</v>
      </c>
      <c r="F5868">
        <v>4</v>
      </c>
      <c r="G5868" s="2">
        <v>269</v>
      </c>
      <c r="H5868" s="2">
        <v>1076</v>
      </c>
      <c r="I5868" s="2">
        <v>4</v>
      </c>
      <c r="J5868" s="2">
        <v>1033</v>
      </c>
      <c r="K5868" s="2">
        <v>122</v>
      </c>
      <c r="L5868" s="2">
        <v>488</v>
      </c>
      <c r="M5868" s="2">
        <v>545</v>
      </c>
      <c r="N5868" t="s">
        <v>16136</v>
      </c>
    </row>
    <row r="5869" spans="1:14" x14ac:dyDescent="0.35">
      <c r="A5869" t="s">
        <v>6204</v>
      </c>
      <c r="B5869" s="1">
        <f ca="1">DATE(YEAR(_days!$B5869)+(YEAR(TODAY())-YEAR(_days!$A$1)),MONTH(_days!$B5869),DAY(_days!$B5869))</f>
        <v>44807</v>
      </c>
      <c r="C5869" t="s">
        <v>98</v>
      </c>
      <c r="D5869" t="s">
        <v>10</v>
      </c>
      <c r="E5869" t="s">
        <v>227</v>
      </c>
      <c r="F5869">
        <v>33</v>
      </c>
      <c r="G5869" s="2">
        <v>600</v>
      </c>
      <c r="H5869" s="2">
        <v>19800</v>
      </c>
      <c r="I5869" s="2">
        <v>23</v>
      </c>
      <c r="J5869" s="2">
        <v>15246</v>
      </c>
      <c r="K5869" s="2">
        <v>240</v>
      </c>
      <c r="L5869" s="2">
        <v>7920</v>
      </c>
      <c r="M5869" s="2">
        <v>7326</v>
      </c>
      <c r="N5869" t="s">
        <v>16136</v>
      </c>
    </row>
    <row r="5870" spans="1:14" x14ac:dyDescent="0.35">
      <c r="A5870" t="s">
        <v>6205</v>
      </c>
      <c r="B5870" s="1">
        <f ca="1">DATE(YEAR(_days!$B5870)+(YEAR(TODAY())-YEAR(_days!$A$1)),MONTH(_days!$B5870),DAY(_days!$B5870))</f>
        <v>44807</v>
      </c>
      <c r="C5870" t="s">
        <v>100</v>
      </c>
      <c r="D5870" t="s">
        <v>15</v>
      </c>
      <c r="E5870" t="s">
        <v>229</v>
      </c>
      <c r="F5870">
        <v>36</v>
      </c>
      <c r="G5870" s="2">
        <v>395</v>
      </c>
      <c r="H5870" s="2">
        <v>14220</v>
      </c>
      <c r="I5870" s="2">
        <v>25</v>
      </c>
      <c r="J5870" s="2">
        <v>10665</v>
      </c>
      <c r="K5870" s="2">
        <v>146</v>
      </c>
      <c r="L5870" s="2">
        <v>5256</v>
      </c>
      <c r="M5870" s="2">
        <v>5409</v>
      </c>
      <c r="N5870" t="s">
        <v>16136</v>
      </c>
    </row>
    <row r="5871" spans="1:14" x14ac:dyDescent="0.35">
      <c r="A5871" t="s">
        <v>6206</v>
      </c>
      <c r="B5871" s="1">
        <f ca="1">DATE(YEAR(_days!$B5871)+(YEAR(TODAY())-YEAR(_days!$A$1)),MONTH(_days!$B5871),DAY(_days!$B5871))</f>
        <v>44808</v>
      </c>
      <c r="C5871" t="s">
        <v>103</v>
      </c>
      <c r="D5871" t="s">
        <v>8</v>
      </c>
      <c r="E5871" t="s">
        <v>231</v>
      </c>
      <c r="F5871">
        <v>40</v>
      </c>
      <c r="G5871" s="2">
        <v>172</v>
      </c>
      <c r="H5871" s="2">
        <v>6880</v>
      </c>
      <c r="I5871" s="2">
        <v>26</v>
      </c>
      <c r="J5871" s="2">
        <v>5092</v>
      </c>
      <c r="K5871" s="2">
        <v>59</v>
      </c>
      <c r="L5871" s="2">
        <v>2360</v>
      </c>
      <c r="M5871" s="2">
        <v>2732</v>
      </c>
      <c r="N5871" t="s">
        <v>16136</v>
      </c>
    </row>
    <row r="5872" spans="1:14" x14ac:dyDescent="0.35">
      <c r="A5872" t="s">
        <v>6207</v>
      </c>
      <c r="B5872" s="1">
        <f ca="1">DATE(YEAR(_days!$B5872)+(YEAR(TODAY())-YEAR(_days!$A$1)),MONTH(_days!$B5872),DAY(_days!$B5872))</f>
        <v>44808</v>
      </c>
      <c r="C5872" t="s">
        <v>106</v>
      </c>
      <c r="D5872" t="s">
        <v>14</v>
      </c>
      <c r="E5872" t="s">
        <v>233</v>
      </c>
      <c r="F5872">
        <v>40</v>
      </c>
      <c r="G5872" s="2">
        <v>306</v>
      </c>
      <c r="H5872" s="2">
        <v>12240</v>
      </c>
      <c r="I5872" s="2">
        <v>28</v>
      </c>
      <c r="J5872" s="2">
        <v>8813</v>
      </c>
      <c r="K5872" s="2">
        <v>133</v>
      </c>
      <c r="L5872" s="2">
        <v>5320</v>
      </c>
      <c r="M5872" s="2">
        <v>3493</v>
      </c>
      <c r="N5872" t="s">
        <v>16135</v>
      </c>
    </row>
    <row r="5873" spans="1:14" x14ac:dyDescent="0.35">
      <c r="A5873" t="s">
        <v>6208</v>
      </c>
      <c r="B5873" s="1">
        <f ca="1">DATE(YEAR(_days!$B5873)+(YEAR(TODAY())-YEAR(_days!$A$1)),MONTH(_days!$B5873),DAY(_days!$B5873))</f>
        <v>44808</v>
      </c>
      <c r="C5873" t="s">
        <v>109</v>
      </c>
      <c r="D5873" t="s">
        <v>16</v>
      </c>
      <c r="E5873" t="s">
        <v>235</v>
      </c>
      <c r="F5873">
        <v>15</v>
      </c>
      <c r="G5873" s="2">
        <v>728</v>
      </c>
      <c r="H5873" s="2">
        <v>10920</v>
      </c>
      <c r="I5873" s="2">
        <v>21</v>
      </c>
      <c r="J5873" s="2">
        <v>8627</v>
      </c>
      <c r="K5873" s="2">
        <v>291</v>
      </c>
      <c r="L5873" s="2">
        <v>4365</v>
      </c>
      <c r="M5873" s="2">
        <v>4262</v>
      </c>
      <c r="N5873" t="s">
        <v>16135</v>
      </c>
    </row>
    <row r="5874" spans="1:14" x14ac:dyDescent="0.35">
      <c r="A5874" t="s">
        <v>6209</v>
      </c>
      <c r="B5874" s="1">
        <f ca="1">DATE(YEAR(_days!$B5874)+(YEAR(TODAY())-YEAR(_days!$A$1)),MONTH(_days!$B5874),DAY(_days!$B5874))</f>
        <v>44808</v>
      </c>
      <c r="C5874" t="s">
        <v>111</v>
      </c>
      <c r="D5874" t="s">
        <v>15</v>
      </c>
      <c r="E5874" t="s">
        <v>237</v>
      </c>
      <c r="F5874">
        <v>36</v>
      </c>
      <c r="G5874" s="2">
        <v>586</v>
      </c>
      <c r="H5874" s="2">
        <v>21096</v>
      </c>
      <c r="I5874" s="2">
        <v>23</v>
      </c>
      <c r="J5874" s="2">
        <v>16244</v>
      </c>
      <c r="K5874" s="2">
        <v>266</v>
      </c>
      <c r="L5874" s="2">
        <v>9576</v>
      </c>
      <c r="M5874" s="2">
        <v>6668</v>
      </c>
      <c r="N5874" t="s">
        <v>16136</v>
      </c>
    </row>
    <row r="5875" spans="1:14" x14ac:dyDescent="0.35">
      <c r="A5875" t="s">
        <v>6210</v>
      </c>
      <c r="B5875" s="1">
        <f ca="1">DATE(YEAR(_days!$B5875)+(YEAR(TODAY())-YEAR(_days!$A$1)),MONTH(_days!$B5875),DAY(_days!$B5875))</f>
        <v>44808</v>
      </c>
      <c r="C5875" t="s">
        <v>113</v>
      </c>
      <c r="D5875" t="s">
        <v>11</v>
      </c>
      <c r="E5875" t="s">
        <v>239</v>
      </c>
      <c r="F5875">
        <v>24</v>
      </c>
      <c r="G5875" s="2">
        <v>789</v>
      </c>
      <c r="H5875" s="2">
        <v>18936</v>
      </c>
      <c r="I5875" s="2">
        <v>1</v>
      </c>
      <c r="J5875" s="2">
        <v>18747</v>
      </c>
      <c r="K5875" s="2">
        <v>343</v>
      </c>
      <c r="L5875" s="2">
        <v>8232</v>
      </c>
      <c r="M5875" s="2">
        <v>10515</v>
      </c>
      <c r="N5875" t="s">
        <v>16135</v>
      </c>
    </row>
    <row r="5876" spans="1:14" x14ac:dyDescent="0.35">
      <c r="A5876" t="s">
        <v>6211</v>
      </c>
      <c r="B5876" s="1">
        <f ca="1">DATE(YEAR(_days!$B5876)+(YEAR(TODAY())-YEAR(_days!$A$1)),MONTH(_days!$B5876),DAY(_days!$B5876))</f>
        <v>44808</v>
      </c>
      <c r="C5876" t="s">
        <v>115</v>
      </c>
      <c r="D5876" t="s">
        <v>11</v>
      </c>
      <c r="E5876" t="s">
        <v>241</v>
      </c>
      <c r="F5876">
        <v>6</v>
      </c>
      <c r="G5876" s="2">
        <v>724</v>
      </c>
      <c r="H5876" s="2">
        <v>4344</v>
      </c>
      <c r="I5876" s="2">
        <v>27</v>
      </c>
      <c r="J5876" s="2">
        <v>3172</v>
      </c>
      <c r="K5876" s="2">
        <v>268</v>
      </c>
      <c r="L5876" s="2">
        <v>1608</v>
      </c>
      <c r="M5876" s="2">
        <v>1564</v>
      </c>
      <c r="N5876" t="s">
        <v>16136</v>
      </c>
    </row>
    <row r="5877" spans="1:14" x14ac:dyDescent="0.35">
      <c r="A5877" t="s">
        <v>6212</v>
      </c>
      <c r="B5877" s="1">
        <f ca="1">DATE(YEAR(_days!$B5877)+(YEAR(TODAY())-YEAR(_days!$A$1)),MONTH(_days!$B5877),DAY(_days!$B5877))</f>
        <v>44808</v>
      </c>
      <c r="C5877" t="s">
        <v>118</v>
      </c>
      <c r="D5877" t="s">
        <v>17</v>
      </c>
      <c r="E5877" t="s">
        <v>243</v>
      </c>
      <c r="F5877">
        <v>31</v>
      </c>
      <c r="G5877" s="2">
        <v>298</v>
      </c>
      <c r="H5877" s="2">
        <v>9238</v>
      </c>
      <c r="I5877" s="2">
        <v>7</v>
      </c>
      <c r="J5877" s="2">
        <v>8592</v>
      </c>
      <c r="K5877" s="2">
        <v>149</v>
      </c>
      <c r="L5877" s="2">
        <v>4619</v>
      </c>
      <c r="M5877" s="2">
        <v>3973</v>
      </c>
      <c r="N5877" t="s">
        <v>16135</v>
      </c>
    </row>
    <row r="5878" spans="1:14" x14ac:dyDescent="0.35">
      <c r="A5878" t="s">
        <v>6213</v>
      </c>
      <c r="B5878" s="1">
        <f ca="1">DATE(YEAR(_days!$B5878)+(YEAR(TODAY())-YEAR(_days!$A$1)),MONTH(_days!$B5878),DAY(_days!$B5878))</f>
        <v>44808</v>
      </c>
      <c r="C5878" t="s">
        <v>121</v>
      </c>
      <c r="D5878" t="s">
        <v>14</v>
      </c>
      <c r="E5878" t="s">
        <v>245</v>
      </c>
      <c r="F5878">
        <v>1</v>
      </c>
      <c r="G5878" s="2">
        <v>297</v>
      </c>
      <c r="H5878" s="2">
        <v>297</v>
      </c>
      <c r="I5878" s="2">
        <v>30</v>
      </c>
      <c r="J5878" s="2">
        <v>208</v>
      </c>
      <c r="K5878" s="2">
        <v>110</v>
      </c>
      <c r="L5878" s="2">
        <v>110</v>
      </c>
      <c r="M5878" s="2">
        <v>98</v>
      </c>
      <c r="N5878" t="s">
        <v>16136</v>
      </c>
    </row>
    <row r="5879" spans="1:14" x14ac:dyDescent="0.35">
      <c r="A5879" t="s">
        <v>6214</v>
      </c>
      <c r="B5879" s="1">
        <f ca="1">DATE(YEAR(_days!$B5879)+(YEAR(TODAY())-YEAR(_days!$A$1)),MONTH(_days!$B5879),DAY(_days!$B5879))</f>
        <v>44808</v>
      </c>
      <c r="C5879" t="s">
        <v>123</v>
      </c>
      <c r="D5879" t="s">
        <v>8</v>
      </c>
      <c r="E5879" t="s">
        <v>247</v>
      </c>
      <c r="F5879">
        <v>3</v>
      </c>
      <c r="G5879" s="2">
        <v>526</v>
      </c>
      <c r="H5879" s="2">
        <v>1578</v>
      </c>
      <c r="I5879" s="2">
        <v>28</v>
      </c>
      <c r="J5879" s="2">
        <v>1137</v>
      </c>
      <c r="K5879" s="2">
        <v>239</v>
      </c>
      <c r="L5879" s="2">
        <v>717</v>
      </c>
      <c r="M5879" s="2">
        <v>420</v>
      </c>
      <c r="N5879" t="s">
        <v>16135</v>
      </c>
    </row>
    <row r="5880" spans="1:14" x14ac:dyDescent="0.35">
      <c r="A5880" t="s">
        <v>6215</v>
      </c>
      <c r="B5880" s="1">
        <f ca="1">DATE(YEAR(_days!$B5880)+(YEAR(TODAY())-YEAR(_days!$A$1)),MONTH(_days!$B5880),DAY(_days!$B5880))</f>
        <v>44808</v>
      </c>
      <c r="C5880" t="s">
        <v>126</v>
      </c>
      <c r="D5880" t="s">
        <v>16</v>
      </c>
      <c r="E5880" t="s">
        <v>249</v>
      </c>
      <c r="F5880">
        <v>16</v>
      </c>
      <c r="G5880" s="2">
        <v>449</v>
      </c>
      <c r="H5880" s="2">
        <v>7184</v>
      </c>
      <c r="I5880" s="2">
        <v>2</v>
      </c>
      <c r="J5880" s="2">
        <v>7041</v>
      </c>
      <c r="K5880" s="2">
        <v>187</v>
      </c>
      <c r="L5880" s="2">
        <v>2992</v>
      </c>
      <c r="M5880" s="2">
        <v>4049</v>
      </c>
      <c r="N5880" t="s">
        <v>16136</v>
      </c>
    </row>
    <row r="5881" spans="1:14" x14ac:dyDescent="0.35">
      <c r="A5881" t="s">
        <v>6216</v>
      </c>
      <c r="B5881" s="1">
        <f ca="1">DATE(YEAR(_days!$B5881)+(YEAR(TODAY())-YEAR(_days!$A$1)),MONTH(_days!$B5881),DAY(_days!$B5881))</f>
        <v>44808</v>
      </c>
      <c r="C5881" t="s">
        <v>129</v>
      </c>
      <c r="D5881" t="s">
        <v>11</v>
      </c>
      <c r="E5881" t="s">
        <v>251</v>
      </c>
      <c r="F5881">
        <v>14</v>
      </c>
      <c r="G5881" s="2">
        <v>108</v>
      </c>
      <c r="H5881" s="2">
        <v>1512</v>
      </c>
      <c r="I5881" s="2">
        <v>18</v>
      </c>
      <c r="J5881" s="2">
        <v>1240</v>
      </c>
      <c r="K5881" s="2">
        <v>45</v>
      </c>
      <c r="L5881" s="2">
        <v>630</v>
      </c>
      <c r="M5881" s="2">
        <v>610</v>
      </c>
      <c r="N5881" t="s">
        <v>16135</v>
      </c>
    </row>
    <row r="5882" spans="1:14" x14ac:dyDescent="0.35">
      <c r="A5882" t="s">
        <v>6217</v>
      </c>
      <c r="B5882" s="1">
        <f ca="1">DATE(YEAR(_days!$B5882)+(YEAR(TODAY())-YEAR(_days!$A$1)),MONTH(_days!$B5882),DAY(_days!$B5882))</f>
        <v>44808</v>
      </c>
      <c r="C5882" t="s">
        <v>109</v>
      </c>
      <c r="D5882" t="s">
        <v>17</v>
      </c>
      <c r="E5882" t="s">
        <v>253</v>
      </c>
      <c r="F5882">
        <v>14</v>
      </c>
      <c r="G5882" s="2">
        <v>258</v>
      </c>
      <c r="H5882" s="2">
        <v>3612</v>
      </c>
      <c r="I5882" s="2">
        <v>6</v>
      </c>
      <c r="J5882" s="2">
        <v>3396</v>
      </c>
      <c r="K5882" s="2">
        <v>103</v>
      </c>
      <c r="L5882" s="2">
        <v>1442</v>
      </c>
      <c r="M5882" s="2">
        <v>1954</v>
      </c>
      <c r="N5882" t="s">
        <v>16136</v>
      </c>
    </row>
    <row r="5883" spans="1:14" x14ac:dyDescent="0.35">
      <c r="A5883" t="s">
        <v>6218</v>
      </c>
      <c r="B5883" s="1">
        <f ca="1">DATE(YEAR(_days!$B5883)+(YEAR(TODAY())-YEAR(_days!$A$1)),MONTH(_days!$B5883),DAY(_days!$B5883))</f>
        <v>44808</v>
      </c>
      <c r="C5883" t="s">
        <v>68</v>
      </c>
      <c r="D5883" t="s">
        <v>15</v>
      </c>
      <c r="E5883" t="s">
        <v>255</v>
      </c>
      <c r="F5883">
        <v>39</v>
      </c>
      <c r="G5883" s="2">
        <v>189</v>
      </c>
      <c r="H5883" s="2">
        <v>7371</v>
      </c>
      <c r="I5883" s="2">
        <v>4</v>
      </c>
      <c r="J5883" s="2">
        <v>7077</v>
      </c>
      <c r="K5883" s="2">
        <v>65</v>
      </c>
      <c r="L5883" s="2">
        <v>2535</v>
      </c>
      <c r="M5883" s="2">
        <v>4542</v>
      </c>
      <c r="N5883" t="s">
        <v>16135</v>
      </c>
    </row>
    <row r="5884" spans="1:14" x14ac:dyDescent="0.35">
      <c r="A5884" t="s">
        <v>6219</v>
      </c>
      <c r="B5884" s="1">
        <f ca="1">DATE(YEAR(_days!$B5884)+(YEAR(TODAY())-YEAR(_days!$A$1)),MONTH(_days!$B5884),DAY(_days!$B5884))</f>
        <v>44808</v>
      </c>
      <c r="C5884" t="s">
        <v>77</v>
      </c>
      <c r="D5884" t="s">
        <v>9</v>
      </c>
      <c r="E5884" t="s">
        <v>257</v>
      </c>
      <c r="F5884">
        <v>35</v>
      </c>
      <c r="G5884" s="2">
        <v>563</v>
      </c>
      <c r="H5884" s="2">
        <v>19705</v>
      </c>
      <c r="I5884" s="2">
        <v>27</v>
      </c>
      <c r="J5884" s="2">
        <v>14385</v>
      </c>
      <c r="K5884" s="2">
        <v>194</v>
      </c>
      <c r="L5884" s="2">
        <v>6790</v>
      </c>
      <c r="M5884" s="2">
        <v>7595</v>
      </c>
      <c r="N5884" t="s">
        <v>16135</v>
      </c>
    </row>
    <row r="5885" spans="1:14" x14ac:dyDescent="0.35">
      <c r="A5885" t="s">
        <v>6220</v>
      </c>
      <c r="B5885" s="1">
        <f ca="1">DATE(YEAR(_days!$B5885)+(YEAR(TODAY())-YEAR(_days!$A$1)),MONTH(_days!$B5885),DAY(_days!$B5885))</f>
        <v>44808</v>
      </c>
      <c r="C5885" t="s">
        <v>88</v>
      </c>
      <c r="D5885" t="s">
        <v>8</v>
      </c>
      <c r="E5885" t="s">
        <v>259</v>
      </c>
      <c r="F5885">
        <v>11</v>
      </c>
      <c r="G5885" s="2">
        <v>846</v>
      </c>
      <c r="H5885" s="2">
        <v>9306</v>
      </c>
      <c r="I5885" s="2">
        <v>4</v>
      </c>
      <c r="J5885" s="2">
        <v>8934</v>
      </c>
      <c r="K5885" s="2">
        <v>302</v>
      </c>
      <c r="L5885" s="2">
        <v>3322</v>
      </c>
      <c r="M5885" s="2">
        <v>5612</v>
      </c>
      <c r="N5885" t="s">
        <v>16135</v>
      </c>
    </row>
    <row r="5886" spans="1:14" x14ac:dyDescent="0.35">
      <c r="A5886" t="s">
        <v>6221</v>
      </c>
      <c r="B5886" s="1">
        <f ca="1">DATE(YEAR(_days!$B5886)+(YEAR(TODAY())-YEAR(_days!$A$1)),MONTH(_days!$B5886),DAY(_days!$B5886))</f>
        <v>44808</v>
      </c>
      <c r="C5886" t="s">
        <v>93</v>
      </c>
      <c r="D5886" t="s">
        <v>16</v>
      </c>
      <c r="E5886" t="s">
        <v>261</v>
      </c>
      <c r="F5886">
        <v>30</v>
      </c>
      <c r="G5886" s="2">
        <v>216</v>
      </c>
      <c r="H5886" s="2">
        <v>6480</v>
      </c>
      <c r="I5886" s="2">
        <v>26</v>
      </c>
      <c r="J5886" s="2">
        <v>4796</v>
      </c>
      <c r="K5886" s="2">
        <v>98</v>
      </c>
      <c r="L5886" s="2">
        <v>2940</v>
      </c>
      <c r="M5886" s="2">
        <v>1856</v>
      </c>
      <c r="N5886" t="s">
        <v>16135</v>
      </c>
    </row>
    <row r="5887" spans="1:14" x14ac:dyDescent="0.35">
      <c r="A5887" t="s">
        <v>6222</v>
      </c>
      <c r="B5887" s="1">
        <f ca="1">DATE(YEAR(_days!$B5887)+(YEAR(TODAY())-YEAR(_days!$A$1)),MONTH(_days!$B5887),DAY(_days!$B5887))</f>
        <v>44809</v>
      </c>
      <c r="C5887" t="s">
        <v>80</v>
      </c>
      <c r="D5887" t="s">
        <v>15</v>
      </c>
      <c r="E5887" t="s">
        <v>263</v>
      </c>
      <c r="F5887">
        <v>33</v>
      </c>
      <c r="G5887" s="2">
        <v>426</v>
      </c>
      <c r="H5887" s="2">
        <v>14058</v>
      </c>
      <c r="I5887" s="2">
        <v>32</v>
      </c>
      <c r="J5887" s="2">
        <v>9560</v>
      </c>
      <c r="K5887" s="2">
        <v>152</v>
      </c>
      <c r="L5887" s="2">
        <v>5016</v>
      </c>
      <c r="M5887" s="2">
        <v>4544</v>
      </c>
      <c r="N5887" t="s">
        <v>16135</v>
      </c>
    </row>
    <row r="5888" spans="1:14" x14ac:dyDescent="0.35">
      <c r="A5888" t="s">
        <v>6223</v>
      </c>
      <c r="B5888" s="1">
        <f ca="1">DATE(YEAR(_days!$B5888)+(YEAR(TODAY())-YEAR(_days!$A$1)),MONTH(_days!$B5888),DAY(_days!$B5888))</f>
        <v>44809</v>
      </c>
      <c r="C5888" t="s">
        <v>85</v>
      </c>
      <c r="D5888" t="s">
        <v>14</v>
      </c>
      <c r="E5888" t="s">
        <v>265</v>
      </c>
      <c r="F5888">
        <v>17</v>
      </c>
      <c r="G5888" s="2">
        <v>80</v>
      </c>
      <c r="H5888" s="2">
        <v>1360</v>
      </c>
      <c r="I5888" s="2">
        <v>24</v>
      </c>
      <c r="J5888" s="2">
        <v>1034</v>
      </c>
      <c r="K5888" s="2">
        <v>36</v>
      </c>
      <c r="L5888" s="2">
        <v>612</v>
      </c>
      <c r="M5888" s="2">
        <v>422</v>
      </c>
      <c r="N5888" t="s">
        <v>16136</v>
      </c>
    </row>
    <row r="5889" spans="1:14" x14ac:dyDescent="0.35">
      <c r="A5889" t="s">
        <v>6224</v>
      </c>
      <c r="B5889" s="1">
        <f ca="1">DATE(YEAR(_days!$B5889)+(YEAR(TODAY())-YEAR(_days!$A$1)),MONTH(_days!$B5889),DAY(_days!$B5889))</f>
        <v>44809</v>
      </c>
      <c r="C5889" t="s">
        <v>123</v>
      </c>
      <c r="D5889" t="s">
        <v>11</v>
      </c>
      <c r="E5889" t="s">
        <v>267</v>
      </c>
      <c r="F5889">
        <v>12</v>
      </c>
      <c r="G5889" s="2">
        <v>143</v>
      </c>
      <c r="H5889" s="2">
        <v>1716</v>
      </c>
      <c r="I5889" s="2">
        <v>21</v>
      </c>
      <c r="J5889" s="2">
        <v>1356</v>
      </c>
      <c r="K5889" s="2">
        <v>62</v>
      </c>
      <c r="L5889" s="2">
        <v>744</v>
      </c>
      <c r="M5889" s="2">
        <v>612</v>
      </c>
      <c r="N5889" t="s">
        <v>16135</v>
      </c>
    </row>
    <row r="5890" spans="1:14" x14ac:dyDescent="0.35">
      <c r="A5890" t="s">
        <v>6225</v>
      </c>
      <c r="B5890" s="1">
        <f ca="1">DATE(YEAR(_days!$B5890)+(YEAR(TODAY())-YEAR(_days!$A$1)),MONTH(_days!$B5890),DAY(_days!$B5890))</f>
        <v>44809</v>
      </c>
      <c r="C5890" t="s">
        <v>20</v>
      </c>
      <c r="D5890" t="s">
        <v>17</v>
      </c>
      <c r="E5890" t="s">
        <v>169</v>
      </c>
      <c r="F5890">
        <v>3</v>
      </c>
      <c r="G5890" s="2">
        <v>115</v>
      </c>
      <c r="H5890" s="2">
        <v>345</v>
      </c>
      <c r="I5890" s="2">
        <v>11</v>
      </c>
      <c r="J5890" s="2">
        <v>308</v>
      </c>
      <c r="K5890" s="2">
        <v>50</v>
      </c>
      <c r="L5890" s="2">
        <v>150</v>
      </c>
      <c r="M5890" s="2">
        <v>158</v>
      </c>
      <c r="N5890" t="s">
        <v>16136</v>
      </c>
    </row>
    <row r="5891" spans="1:14" x14ac:dyDescent="0.35">
      <c r="A5891" t="s">
        <v>6226</v>
      </c>
      <c r="B5891" s="1">
        <f ca="1">DATE(YEAR(_days!$B5891)+(YEAR(TODAY())-YEAR(_days!$A$1)),MONTH(_days!$B5891),DAY(_days!$B5891))</f>
        <v>44809</v>
      </c>
      <c r="C5891" t="s">
        <v>22</v>
      </c>
      <c r="D5891" t="s">
        <v>16</v>
      </c>
      <c r="E5891" t="s">
        <v>170</v>
      </c>
      <c r="F5891">
        <v>22</v>
      </c>
      <c r="G5891" s="2">
        <v>85</v>
      </c>
      <c r="H5891" s="2">
        <v>1870</v>
      </c>
      <c r="I5891" s="2">
        <v>5</v>
      </c>
      <c r="J5891" s="2">
        <v>1777</v>
      </c>
      <c r="K5891" s="2">
        <v>29</v>
      </c>
      <c r="L5891" s="2">
        <v>638</v>
      </c>
      <c r="M5891" s="2">
        <v>1139</v>
      </c>
      <c r="N5891" t="s">
        <v>16135</v>
      </c>
    </row>
    <row r="5892" spans="1:14" x14ac:dyDescent="0.35">
      <c r="A5892" t="s">
        <v>6227</v>
      </c>
      <c r="B5892" s="1">
        <f ca="1">DATE(YEAR(_days!$B5892)+(YEAR(TODAY())-YEAR(_days!$A$1)),MONTH(_days!$B5892),DAY(_days!$B5892))</f>
        <v>44810</v>
      </c>
      <c r="C5892" t="s">
        <v>24</v>
      </c>
      <c r="D5892" t="s">
        <v>8</v>
      </c>
      <c r="E5892" t="s">
        <v>173</v>
      </c>
      <c r="F5892">
        <v>12</v>
      </c>
      <c r="G5892" s="2">
        <v>331</v>
      </c>
      <c r="H5892" s="2">
        <v>3972</v>
      </c>
      <c r="I5892" s="2">
        <v>9</v>
      </c>
      <c r="J5892" s="2">
        <v>3615</v>
      </c>
      <c r="K5892" s="2">
        <v>114</v>
      </c>
      <c r="L5892" s="2">
        <v>1368</v>
      </c>
      <c r="M5892" s="2">
        <v>2247</v>
      </c>
      <c r="N5892" t="s">
        <v>16136</v>
      </c>
    </row>
    <row r="5893" spans="1:14" x14ac:dyDescent="0.35">
      <c r="A5893" t="s">
        <v>6228</v>
      </c>
      <c r="B5893" s="1">
        <f ca="1">DATE(YEAR(_days!$B5893)+(YEAR(TODAY())-YEAR(_days!$A$1)),MONTH(_days!$B5893),DAY(_days!$B5893))</f>
        <v>44810</v>
      </c>
      <c r="C5893" t="s">
        <v>27</v>
      </c>
      <c r="D5893" t="s">
        <v>11</v>
      </c>
      <c r="E5893" t="s">
        <v>175</v>
      </c>
      <c r="F5893">
        <v>19</v>
      </c>
      <c r="G5893" s="2">
        <v>38</v>
      </c>
      <c r="H5893" s="2">
        <v>722</v>
      </c>
      <c r="I5893" s="2">
        <v>6</v>
      </c>
      <c r="J5893" s="2">
        <v>679</v>
      </c>
      <c r="K5893" s="2">
        <v>13</v>
      </c>
      <c r="L5893" s="2">
        <v>247</v>
      </c>
      <c r="M5893" s="2">
        <v>432</v>
      </c>
      <c r="N5893" t="s">
        <v>16135</v>
      </c>
    </row>
    <row r="5894" spans="1:14" x14ac:dyDescent="0.35">
      <c r="A5894" t="s">
        <v>6229</v>
      </c>
      <c r="B5894" s="1">
        <f ca="1">DATE(YEAR(_days!$B5894)+(YEAR(TODAY())-YEAR(_days!$A$1)),MONTH(_days!$B5894),DAY(_days!$B5894))</f>
        <v>44810</v>
      </c>
      <c r="C5894" t="s">
        <v>29</v>
      </c>
      <c r="D5894" t="s">
        <v>11</v>
      </c>
      <c r="E5894" t="s">
        <v>177</v>
      </c>
      <c r="F5894">
        <v>15</v>
      </c>
      <c r="G5894" s="2">
        <v>279</v>
      </c>
      <c r="H5894" s="2">
        <v>4185</v>
      </c>
      <c r="I5894" s="2">
        <v>25</v>
      </c>
      <c r="J5894" s="2">
        <v>3139</v>
      </c>
      <c r="K5894" s="2">
        <v>93</v>
      </c>
      <c r="L5894" s="2">
        <v>1395</v>
      </c>
      <c r="M5894" s="2">
        <v>1744</v>
      </c>
      <c r="N5894" t="s">
        <v>16135</v>
      </c>
    </row>
    <row r="5895" spans="1:14" x14ac:dyDescent="0.35">
      <c r="A5895" t="s">
        <v>6230</v>
      </c>
      <c r="B5895" s="1">
        <f ca="1">DATE(YEAR(_days!$B5895)+(YEAR(TODAY())-YEAR(_days!$A$1)),MONTH(_days!$B5895),DAY(_days!$B5895))</f>
        <v>44810</v>
      </c>
      <c r="C5895" t="s">
        <v>32</v>
      </c>
      <c r="D5895" t="s">
        <v>17</v>
      </c>
      <c r="E5895" t="s">
        <v>179</v>
      </c>
      <c r="F5895">
        <v>25</v>
      </c>
      <c r="G5895" s="2">
        <v>489</v>
      </c>
      <c r="H5895" s="2">
        <v>12225</v>
      </c>
      <c r="I5895" s="2">
        <v>16</v>
      </c>
      <c r="J5895" s="2">
        <v>10269</v>
      </c>
      <c r="K5895" s="2">
        <v>163</v>
      </c>
      <c r="L5895" s="2">
        <v>4075</v>
      </c>
      <c r="M5895" s="2">
        <v>6194</v>
      </c>
      <c r="N5895" t="s">
        <v>16135</v>
      </c>
    </row>
    <row r="5896" spans="1:14" x14ac:dyDescent="0.35">
      <c r="A5896" t="s">
        <v>6231</v>
      </c>
      <c r="B5896" s="1">
        <f ca="1">DATE(YEAR(_days!$B5896)+(YEAR(TODAY())-YEAR(_days!$A$1)),MONTH(_days!$B5896),DAY(_days!$B5896))</f>
        <v>44810</v>
      </c>
      <c r="C5896" t="s">
        <v>35</v>
      </c>
      <c r="D5896" t="s">
        <v>15</v>
      </c>
      <c r="E5896" t="s">
        <v>181</v>
      </c>
      <c r="F5896">
        <v>4</v>
      </c>
      <c r="G5896" s="2">
        <v>58</v>
      </c>
      <c r="H5896" s="2">
        <v>232</v>
      </c>
      <c r="I5896" s="2">
        <v>19</v>
      </c>
      <c r="J5896" s="2">
        <v>188</v>
      </c>
      <c r="K5896" s="2">
        <v>23</v>
      </c>
      <c r="L5896" s="2">
        <v>92</v>
      </c>
      <c r="M5896" s="2">
        <v>96</v>
      </c>
      <c r="N5896" t="s">
        <v>16135</v>
      </c>
    </row>
    <row r="5897" spans="1:14" x14ac:dyDescent="0.35">
      <c r="A5897" t="s">
        <v>6232</v>
      </c>
      <c r="B5897" s="1">
        <f ca="1">DATE(YEAR(_days!$B5897)+(YEAR(TODAY())-YEAR(_days!$A$1)),MONTH(_days!$B5897),DAY(_days!$B5897))</f>
        <v>44810</v>
      </c>
      <c r="C5897" t="s">
        <v>38</v>
      </c>
      <c r="D5897" t="s">
        <v>14</v>
      </c>
      <c r="E5897" t="s">
        <v>183</v>
      </c>
      <c r="F5897">
        <v>30</v>
      </c>
      <c r="G5897" s="2">
        <v>196</v>
      </c>
      <c r="H5897" s="2">
        <v>5880</v>
      </c>
      <c r="I5897" s="2">
        <v>30</v>
      </c>
      <c r="J5897" s="2">
        <v>4116</v>
      </c>
      <c r="K5897" s="2">
        <v>89</v>
      </c>
      <c r="L5897" s="2">
        <v>2670</v>
      </c>
      <c r="M5897" s="2">
        <v>1446</v>
      </c>
      <c r="N5897" t="s">
        <v>16135</v>
      </c>
    </row>
    <row r="5898" spans="1:14" x14ac:dyDescent="0.35">
      <c r="A5898" t="s">
        <v>6233</v>
      </c>
      <c r="B5898" s="1">
        <f ca="1">DATE(YEAR(_days!$B5898)+(YEAR(TODAY())-YEAR(_days!$A$1)),MONTH(_days!$B5898),DAY(_days!$B5898))</f>
        <v>44810</v>
      </c>
      <c r="C5898" t="s">
        <v>40</v>
      </c>
      <c r="D5898" t="s">
        <v>16</v>
      </c>
      <c r="E5898" t="s">
        <v>185</v>
      </c>
      <c r="F5898">
        <v>36</v>
      </c>
      <c r="G5898" s="2">
        <v>339</v>
      </c>
      <c r="H5898" s="2">
        <v>12204</v>
      </c>
      <c r="I5898" s="2">
        <v>27</v>
      </c>
      <c r="J5898" s="2">
        <v>8909</v>
      </c>
      <c r="K5898" s="2">
        <v>147</v>
      </c>
      <c r="L5898" s="2">
        <v>5292</v>
      </c>
      <c r="M5898" s="2">
        <v>3617</v>
      </c>
      <c r="N5898" t="s">
        <v>16135</v>
      </c>
    </row>
    <row r="5899" spans="1:14" x14ac:dyDescent="0.35">
      <c r="A5899" t="s">
        <v>6234</v>
      </c>
      <c r="B5899" s="1">
        <f ca="1">DATE(YEAR(_days!$B5899)+(YEAR(TODAY())-YEAR(_days!$A$1)),MONTH(_days!$B5899),DAY(_days!$B5899))</f>
        <v>44810</v>
      </c>
      <c r="C5899" t="s">
        <v>42</v>
      </c>
      <c r="D5899" t="s">
        <v>8</v>
      </c>
      <c r="E5899" t="s">
        <v>187</v>
      </c>
      <c r="F5899">
        <v>14</v>
      </c>
      <c r="G5899" s="2">
        <v>90</v>
      </c>
      <c r="H5899" s="2">
        <v>1260</v>
      </c>
      <c r="I5899" s="2">
        <v>4</v>
      </c>
      <c r="J5899" s="2">
        <v>1210</v>
      </c>
      <c r="K5899" s="2">
        <v>45</v>
      </c>
      <c r="L5899" s="2">
        <v>630</v>
      </c>
      <c r="M5899" s="2">
        <v>580</v>
      </c>
      <c r="N5899" t="s">
        <v>16136</v>
      </c>
    </row>
    <row r="5900" spans="1:14" x14ac:dyDescent="0.35">
      <c r="A5900" t="s">
        <v>6235</v>
      </c>
      <c r="B5900" s="1">
        <f ca="1">DATE(YEAR(_days!$B5900)+(YEAR(TODAY())-YEAR(_days!$A$1)),MONTH(_days!$B5900),DAY(_days!$B5900))</f>
        <v>44810</v>
      </c>
      <c r="C5900" t="s">
        <v>45</v>
      </c>
      <c r="D5900" t="s">
        <v>8</v>
      </c>
      <c r="E5900" t="s">
        <v>189</v>
      </c>
      <c r="F5900">
        <v>20</v>
      </c>
      <c r="G5900" s="2">
        <v>90</v>
      </c>
      <c r="H5900" s="2">
        <v>1800</v>
      </c>
      <c r="I5900" s="2">
        <v>10</v>
      </c>
      <c r="J5900" s="2">
        <v>1620</v>
      </c>
      <c r="K5900" s="2">
        <v>39</v>
      </c>
      <c r="L5900" s="2">
        <v>780</v>
      </c>
      <c r="M5900" s="2">
        <v>840</v>
      </c>
      <c r="N5900" t="s">
        <v>16136</v>
      </c>
    </row>
    <row r="5901" spans="1:14" x14ac:dyDescent="0.35">
      <c r="A5901" t="s">
        <v>6236</v>
      </c>
      <c r="B5901" s="1">
        <f ca="1">DATE(YEAR(_days!$B5901)+(YEAR(TODAY())-YEAR(_days!$A$1)),MONTH(_days!$B5901),DAY(_days!$B5901))</f>
        <v>44810</v>
      </c>
      <c r="C5901" t="s">
        <v>48</v>
      </c>
      <c r="D5901" t="s">
        <v>17</v>
      </c>
      <c r="E5901" t="s">
        <v>191</v>
      </c>
      <c r="F5901">
        <v>3</v>
      </c>
      <c r="G5901" s="2">
        <v>37</v>
      </c>
      <c r="H5901" s="2">
        <v>111</v>
      </c>
      <c r="I5901" s="2">
        <v>25</v>
      </c>
      <c r="J5901" s="2">
        <v>84</v>
      </c>
      <c r="K5901" s="2">
        <v>13</v>
      </c>
      <c r="L5901" s="2">
        <v>39</v>
      </c>
      <c r="M5901" s="2">
        <v>45</v>
      </c>
      <c r="N5901" t="s">
        <v>16135</v>
      </c>
    </row>
    <row r="5902" spans="1:14" x14ac:dyDescent="0.35">
      <c r="A5902" t="s">
        <v>6237</v>
      </c>
      <c r="B5902" s="1">
        <f ca="1">DATE(YEAR(_days!$B5902)+(YEAR(TODAY())-YEAR(_days!$A$1)),MONTH(_days!$B5902),DAY(_days!$B5902))</f>
        <v>44811</v>
      </c>
      <c r="C5902" t="s">
        <v>51</v>
      </c>
      <c r="D5902" t="s">
        <v>11</v>
      </c>
      <c r="E5902" t="s">
        <v>193</v>
      </c>
      <c r="F5902">
        <v>16</v>
      </c>
      <c r="G5902" s="2">
        <v>51</v>
      </c>
      <c r="H5902" s="2">
        <v>816</v>
      </c>
      <c r="I5902" s="2">
        <v>31</v>
      </c>
      <c r="J5902" s="2">
        <v>564</v>
      </c>
      <c r="K5902" s="2">
        <v>23</v>
      </c>
      <c r="L5902" s="2">
        <v>368</v>
      </c>
      <c r="M5902" s="2">
        <v>196</v>
      </c>
      <c r="N5902" t="s">
        <v>16136</v>
      </c>
    </row>
    <row r="5903" spans="1:14" x14ac:dyDescent="0.35">
      <c r="A5903" t="s">
        <v>6238</v>
      </c>
      <c r="B5903" s="1">
        <f ca="1">DATE(YEAR(_days!$B5903)+(YEAR(TODAY())-YEAR(_days!$A$1)),MONTH(_days!$B5903),DAY(_days!$B5903))</f>
        <v>44811</v>
      </c>
      <c r="C5903" t="s">
        <v>54</v>
      </c>
      <c r="D5903" t="s">
        <v>14</v>
      </c>
      <c r="E5903" t="s">
        <v>195</v>
      </c>
      <c r="F5903">
        <v>14</v>
      </c>
      <c r="G5903" s="2">
        <v>154</v>
      </c>
      <c r="H5903" s="2">
        <v>2156</v>
      </c>
      <c r="I5903" s="2">
        <v>2</v>
      </c>
      <c r="J5903" s="2">
        <v>2113</v>
      </c>
      <c r="K5903" s="2">
        <v>55</v>
      </c>
      <c r="L5903" s="2">
        <v>770</v>
      </c>
      <c r="M5903" s="2">
        <v>1343</v>
      </c>
      <c r="N5903" t="s">
        <v>16136</v>
      </c>
    </row>
    <row r="5904" spans="1:14" x14ac:dyDescent="0.35">
      <c r="A5904" t="s">
        <v>6239</v>
      </c>
      <c r="B5904" s="1">
        <f ca="1">DATE(YEAR(_days!$B5904)+(YEAR(TODAY())-YEAR(_days!$A$1)),MONTH(_days!$B5904),DAY(_days!$B5904))</f>
        <v>44811</v>
      </c>
      <c r="C5904" t="s">
        <v>57</v>
      </c>
      <c r="D5904" t="s">
        <v>15</v>
      </c>
      <c r="E5904" t="s">
        <v>197</v>
      </c>
      <c r="F5904">
        <v>34</v>
      </c>
      <c r="G5904" s="2">
        <v>75</v>
      </c>
      <c r="H5904" s="2">
        <v>2550</v>
      </c>
      <c r="I5904" s="2">
        <v>31</v>
      </c>
      <c r="J5904" s="2">
        <v>1760</v>
      </c>
      <c r="K5904" s="2">
        <v>34</v>
      </c>
      <c r="L5904" s="2">
        <v>1156</v>
      </c>
      <c r="M5904" s="2">
        <v>604</v>
      </c>
      <c r="N5904" t="s">
        <v>16135</v>
      </c>
    </row>
    <row r="5905" spans="1:14" x14ac:dyDescent="0.35">
      <c r="A5905" t="s">
        <v>6240</v>
      </c>
      <c r="B5905" s="1">
        <f ca="1">DATE(YEAR(_days!$B5905)+(YEAR(TODAY())-YEAR(_days!$A$1)),MONTH(_days!$B5905),DAY(_days!$B5905))</f>
        <v>44811</v>
      </c>
      <c r="C5905" t="s">
        <v>59</v>
      </c>
      <c r="D5905" t="s">
        <v>16</v>
      </c>
      <c r="E5905" t="s">
        <v>199</v>
      </c>
      <c r="F5905">
        <v>2</v>
      </c>
      <c r="G5905" s="2">
        <v>164</v>
      </c>
      <c r="H5905" s="2">
        <v>328</v>
      </c>
      <c r="I5905" s="2">
        <v>1</v>
      </c>
      <c r="J5905" s="2">
        <v>325</v>
      </c>
      <c r="K5905" s="2">
        <v>68</v>
      </c>
      <c r="L5905" s="2">
        <v>136</v>
      </c>
      <c r="M5905" s="2">
        <v>189</v>
      </c>
      <c r="N5905" t="s">
        <v>16135</v>
      </c>
    </row>
    <row r="5906" spans="1:14" x14ac:dyDescent="0.35">
      <c r="A5906" t="s">
        <v>6241</v>
      </c>
      <c r="B5906" s="1">
        <f ca="1">DATE(YEAR(_days!$B5906)+(YEAR(TODAY())-YEAR(_days!$A$1)),MONTH(_days!$B5906),DAY(_days!$B5906))</f>
        <v>44811</v>
      </c>
      <c r="C5906" t="s">
        <v>62</v>
      </c>
      <c r="D5906" t="s">
        <v>17</v>
      </c>
      <c r="E5906" t="s">
        <v>201</v>
      </c>
      <c r="F5906">
        <v>32</v>
      </c>
      <c r="G5906" s="2">
        <v>679</v>
      </c>
      <c r="H5906" s="2">
        <v>21728</v>
      </c>
      <c r="I5906" s="2">
        <v>28</v>
      </c>
      <c r="J5906" s="2">
        <v>15645</v>
      </c>
      <c r="K5906" s="2">
        <v>323</v>
      </c>
      <c r="L5906" s="2">
        <v>10336</v>
      </c>
      <c r="M5906" s="2">
        <v>5309</v>
      </c>
      <c r="N5906" t="s">
        <v>16136</v>
      </c>
    </row>
    <row r="5907" spans="1:14" x14ac:dyDescent="0.35">
      <c r="A5907" t="s">
        <v>6242</v>
      </c>
      <c r="B5907" s="1">
        <f ca="1">DATE(YEAR(_days!$B5907)+(YEAR(TODAY())-YEAR(_days!$A$1)),MONTH(_days!$B5907),DAY(_days!$B5907))</f>
        <v>44811</v>
      </c>
      <c r="C5907" t="s">
        <v>65</v>
      </c>
      <c r="D5907" t="s">
        <v>11</v>
      </c>
      <c r="E5907" t="s">
        <v>203</v>
      </c>
      <c r="F5907">
        <v>24</v>
      </c>
      <c r="G5907" s="2">
        <v>235</v>
      </c>
      <c r="H5907" s="2">
        <v>5640</v>
      </c>
      <c r="I5907" s="2">
        <v>9</v>
      </c>
      <c r="J5907" s="2">
        <v>5133</v>
      </c>
      <c r="K5907" s="2">
        <v>102</v>
      </c>
      <c r="L5907" s="2">
        <v>2448</v>
      </c>
      <c r="M5907" s="2">
        <v>2685</v>
      </c>
      <c r="N5907" t="s">
        <v>16135</v>
      </c>
    </row>
    <row r="5908" spans="1:14" x14ac:dyDescent="0.35">
      <c r="A5908" t="s">
        <v>6243</v>
      </c>
      <c r="B5908" s="1">
        <f ca="1">DATE(YEAR(_days!$B5908)+(YEAR(TODAY())-YEAR(_days!$A$1)),MONTH(_days!$B5908),DAY(_days!$B5908))</f>
        <v>44811</v>
      </c>
      <c r="C5908" t="s">
        <v>68</v>
      </c>
      <c r="D5908" t="s">
        <v>8</v>
      </c>
      <c r="E5908" t="s">
        <v>205</v>
      </c>
      <c r="F5908">
        <v>10</v>
      </c>
      <c r="G5908" s="2">
        <v>446</v>
      </c>
      <c r="H5908" s="2">
        <v>4460</v>
      </c>
      <c r="I5908" s="2">
        <v>32</v>
      </c>
      <c r="J5908" s="2">
        <v>3033</v>
      </c>
      <c r="K5908" s="2">
        <v>212</v>
      </c>
      <c r="L5908" s="2">
        <v>2120</v>
      </c>
      <c r="M5908" s="2">
        <v>913</v>
      </c>
      <c r="N5908" t="s">
        <v>16135</v>
      </c>
    </row>
    <row r="5909" spans="1:14" x14ac:dyDescent="0.35">
      <c r="A5909" t="s">
        <v>6244</v>
      </c>
      <c r="B5909" s="1">
        <f ca="1">DATE(YEAR(_days!$B5909)+(YEAR(TODAY())-YEAR(_days!$A$1)),MONTH(_days!$B5909),DAY(_days!$B5909))</f>
        <v>44811</v>
      </c>
      <c r="C5909" t="s">
        <v>71</v>
      </c>
      <c r="D5909" t="s">
        <v>14</v>
      </c>
      <c r="E5909" t="s">
        <v>207</v>
      </c>
      <c r="F5909">
        <v>29</v>
      </c>
      <c r="G5909" s="2">
        <v>489</v>
      </c>
      <c r="H5909" s="2">
        <v>14181</v>
      </c>
      <c r="I5909" s="2">
        <v>15</v>
      </c>
      <c r="J5909" s="2">
        <v>12054</v>
      </c>
      <c r="K5909" s="2">
        <v>181</v>
      </c>
      <c r="L5909" s="2">
        <v>5249</v>
      </c>
      <c r="M5909" s="2">
        <v>6805</v>
      </c>
      <c r="N5909" t="s">
        <v>16136</v>
      </c>
    </row>
    <row r="5910" spans="1:14" x14ac:dyDescent="0.35">
      <c r="A5910" t="s">
        <v>6245</v>
      </c>
      <c r="B5910" s="1">
        <f ca="1">DATE(YEAR(_days!$B5910)+(YEAR(TODAY())-YEAR(_days!$A$1)),MONTH(_days!$B5910),DAY(_days!$B5910))</f>
        <v>44811</v>
      </c>
      <c r="C5910" t="s">
        <v>74</v>
      </c>
      <c r="D5910" t="s">
        <v>16</v>
      </c>
      <c r="E5910" t="s">
        <v>209</v>
      </c>
      <c r="F5910">
        <v>37</v>
      </c>
      <c r="G5910" s="2">
        <v>406</v>
      </c>
      <c r="H5910" s="2">
        <v>15022</v>
      </c>
      <c r="I5910" s="2">
        <v>15</v>
      </c>
      <c r="J5910" s="2">
        <v>12769</v>
      </c>
      <c r="K5910" s="2">
        <v>156</v>
      </c>
      <c r="L5910" s="2">
        <v>5772</v>
      </c>
      <c r="M5910" s="2">
        <v>6997</v>
      </c>
      <c r="N5910" t="s">
        <v>16136</v>
      </c>
    </row>
    <row r="5911" spans="1:14" x14ac:dyDescent="0.35">
      <c r="A5911" t="s">
        <v>6246</v>
      </c>
      <c r="B5911" s="1">
        <f ca="1">DATE(YEAR(_days!$B5911)+(YEAR(TODAY())-YEAR(_days!$A$1)),MONTH(_days!$B5911),DAY(_days!$B5911))</f>
        <v>44811</v>
      </c>
      <c r="C5911" t="s">
        <v>77</v>
      </c>
      <c r="D5911" t="s">
        <v>11</v>
      </c>
      <c r="E5911" t="s">
        <v>211</v>
      </c>
      <c r="F5911">
        <v>32</v>
      </c>
      <c r="G5911" s="2">
        <v>384</v>
      </c>
      <c r="H5911" s="2">
        <v>12288</v>
      </c>
      <c r="I5911" s="2">
        <v>6</v>
      </c>
      <c r="J5911" s="2">
        <v>11551</v>
      </c>
      <c r="K5911" s="2">
        <v>142</v>
      </c>
      <c r="L5911" s="2">
        <v>4544</v>
      </c>
      <c r="M5911" s="2">
        <v>7007</v>
      </c>
      <c r="N5911" t="s">
        <v>16135</v>
      </c>
    </row>
    <row r="5912" spans="1:14" x14ac:dyDescent="0.35">
      <c r="A5912" t="s">
        <v>6247</v>
      </c>
      <c r="B5912" s="1">
        <f ca="1">DATE(YEAR(_days!$B5912)+(YEAR(TODAY())-YEAR(_days!$A$1)),MONTH(_days!$B5912),DAY(_days!$B5912))</f>
        <v>44811</v>
      </c>
      <c r="C5912" t="s">
        <v>80</v>
      </c>
      <c r="D5912" t="s">
        <v>10</v>
      </c>
      <c r="E5912" t="s">
        <v>213</v>
      </c>
      <c r="F5912">
        <v>3</v>
      </c>
      <c r="G5912" s="2">
        <v>65</v>
      </c>
      <c r="H5912" s="2">
        <v>195</v>
      </c>
      <c r="I5912" s="2">
        <v>3</v>
      </c>
      <c r="J5912" s="2">
        <v>190</v>
      </c>
      <c r="K5912" s="2">
        <v>23</v>
      </c>
      <c r="L5912" s="2">
        <v>69</v>
      </c>
      <c r="M5912" s="2">
        <v>121</v>
      </c>
      <c r="N5912" t="s">
        <v>16135</v>
      </c>
    </row>
    <row r="5913" spans="1:14" x14ac:dyDescent="0.35">
      <c r="A5913" t="s">
        <v>6248</v>
      </c>
      <c r="B5913" s="1">
        <f ca="1">DATE(YEAR(_days!$B5913)+(YEAR(TODAY())-YEAR(_days!$A$1)),MONTH(_days!$B5913),DAY(_days!$B5913))</f>
        <v>44811</v>
      </c>
      <c r="C5913" t="s">
        <v>83</v>
      </c>
      <c r="D5913" t="s">
        <v>15</v>
      </c>
      <c r="E5913" t="s">
        <v>215</v>
      </c>
      <c r="F5913">
        <v>9</v>
      </c>
      <c r="G5913" s="2">
        <v>886</v>
      </c>
      <c r="H5913" s="2">
        <v>7974</v>
      </c>
      <c r="I5913" s="2">
        <v>14</v>
      </c>
      <c r="J5913" s="2">
        <v>6858</v>
      </c>
      <c r="K5913" s="2">
        <v>328</v>
      </c>
      <c r="L5913" s="2">
        <v>2952</v>
      </c>
      <c r="M5913" s="2">
        <v>3906</v>
      </c>
      <c r="N5913" t="s">
        <v>16135</v>
      </c>
    </row>
    <row r="5914" spans="1:14" x14ac:dyDescent="0.35">
      <c r="A5914" t="s">
        <v>6249</v>
      </c>
      <c r="B5914" s="1">
        <f ca="1">DATE(YEAR(_days!$B5914)+(YEAR(TODAY())-YEAR(_days!$A$1)),MONTH(_days!$B5914),DAY(_days!$B5914))</f>
        <v>44811</v>
      </c>
      <c r="C5914" t="s">
        <v>85</v>
      </c>
      <c r="D5914" t="s">
        <v>17</v>
      </c>
      <c r="E5914" t="s">
        <v>217</v>
      </c>
      <c r="F5914">
        <v>35</v>
      </c>
      <c r="G5914" s="2">
        <v>975</v>
      </c>
      <c r="H5914" s="2">
        <v>34125</v>
      </c>
      <c r="I5914" s="2">
        <v>20</v>
      </c>
      <c r="J5914" s="2">
        <v>27300</v>
      </c>
      <c r="K5914" s="2">
        <v>361</v>
      </c>
      <c r="L5914" s="2">
        <v>12635</v>
      </c>
      <c r="M5914" s="2">
        <v>14665</v>
      </c>
      <c r="N5914" t="s">
        <v>16135</v>
      </c>
    </row>
    <row r="5915" spans="1:14" x14ac:dyDescent="0.35">
      <c r="A5915" t="s">
        <v>6250</v>
      </c>
      <c r="B5915" s="1">
        <f ca="1">DATE(YEAR(_days!$B5915)+(YEAR(TODAY())-YEAR(_days!$A$1)),MONTH(_days!$B5915),DAY(_days!$B5915))</f>
        <v>44811</v>
      </c>
      <c r="C5915" t="s">
        <v>88</v>
      </c>
      <c r="D5915" t="s">
        <v>11</v>
      </c>
      <c r="E5915" t="s">
        <v>219</v>
      </c>
      <c r="F5915">
        <v>14</v>
      </c>
      <c r="G5915" s="2">
        <v>60</v>
      </c>
      <c r="H5915" s="2">
        <v>840</v>
      </c>
      <c r="I5915" s="2">
        <v>6</v>
      </c>
      <c r="J5915" s="2">
        <v>790</v>
      </c>
      <c r="K5915" s="2">
        <v>23</v>
      </c>
      <c r="L5915" s="2">
        <v>322</v>
      </c>
      <c r="M5915" s="2">
        <v>468</v>
      </c>
      <c r="N5915" t="s">
        <v>16136</v>
      </c>
    </row>
    <row r="5916" spans="1:14" x14ac:dyDescent="0.35">
      <c r="A5916" t="s">
        <v>6251</v>
      </c>
      <c r="B5916" s="1">
        <f ca="1">DATE(YEAR(_days!$B5916)+(YEAR(TODAY())-YEAR(_days!$A$1)),MONTH(_days!$B5916),DAY(_days!$B5916))</f>
        <v>44811</v>
      </c>
      <c r="C5916" t="s">
        <v>91</v>
      </c>
      <c r="D5916" t="s">
        <v>8</v>
      </c>
      <c r="E5916" t="s">
        <v>221</v>
      </c>
      <c r="F5916">
        <v>18</v>
      </c>
      <c r="G5916" s="2">
        <v>640</v>
      </c>
      <c r="H5916" s="2">
        <v>11520</v>
      </c>
      <c r="I5916" s="2">
        <v>10</v>
      </c>
      <c r="J5916" s="2">
        <v>10368</v>
      </c>
      <c r="K5916" s="2">
        <v>246</v>
      </c>
      <c r="L5916" s="2">
        <v>4428</v>
      </c>
      <c r="M5916" s="2">
        <v>5940</v>
      </c>
      <c r="N5916" t="s">
        <v>16135</v>
      </c>
    </row>
    <row r="5917" spans="1:14" x14ac:dyDescent="0.35">
      <c r="A5917" t="s">
        <v>6252</v>
      </c>
      <c r="B5917" s="1">
        <f ca="1">DATE(YEAR(_days!$B5917)+(YEAR(TODAY())-YEAR(_days!$A$1)),MONTH(_days!$B5917),DAY(_days!$B5917))</f>
        <v>44811</v>
      </c>
      <c r="C5917" t="s">
        <v>93</v>
      </c>
      <c r="D5917" t="s">
        <v>16</v>
      </c>
      <c r="E5917" t="s">
        <v>223</v>
      </c>
      <c r="F5917">
        <v>33</v>
      </c>
      <c r="G5917" s="2">
        <v>595</v>
      </c>
      <c r="H5917" s="2">
        <v>19635</v>
      </c>
      <c r="I5917" s="2">
        <v>14</v>
      </c>
      <c r="J5917" s="2">
        <v>16887</v>
      </c>
      <c r="K5917" s="2">
        <v>283</v>
      </c>
      <c r="L5917" s="2">
        <v>9339</v>
      </c>
      <c r="M5917" s="2">
        <v>7548</v>
      </c>
      <c r="N5917" t="s">
        <v>16136</v>
      </c>
    </row>
    <row r="5918" spans="1:14" x14ac:dyDescent="0.35">
      <c r="A5918" t="s">
        <v>6253</v>
      </c>
      <c r="B5918" s="1">
        <f ca="1">DATE(YEAR(_days!$B5918)+(YEAR(TODAY())-YEAR(_days!$A$1)),MONTH(_days!$B5918),DAY(_days!$B5918))</f>
        <v>44812</v>
      </c>
      <c r="C5918" t="s">
        <v>96</v>
      </c>
      <c r="D5918" t="s">
        <v>14</v>
      </c>
      <c r="E5918" t="s">
        <v>225</v>
      </c>
      <c r="F5918">
        <v>20</v>
      </c>
      <c r="G5918" s="2">
        <v>269</v>
      </c>
      <c r="H5918" s="2">
        <v>5380</v>
      </c>
      <c r="I5918" s="2">
        <v>33</v>
      </c>
      <c r="J5918" s="2">
        <v>3605</v>
      </c>
      <c r="K5918" s="2">
        <v>122</v>
      </c>
      <c r="L5918" s="2">
        <v>2440</v>
      </c>
      <c r="M5918" s="2">
        <v>1165</v>
      </c>
      <c r="N5918" t="s">
        <v>16135</v>
      </c>
    </row>
    <row r="5919" spans="1:14" x14ac:dyDescent="0.35">
      <c r="A5919" t="s">
        <v>6254</v>
      </c>
      <c r="B5919" s="1">
        <f ca="1">DATE(YEAR(_days!$B5919)+(YEAR(TODAY())-YEAR(_days!$A$1)),MONTH(_days!$B5919),DAY(_days!$B5919))</f>
        <v>44812</v>
      </c>
      <c r="C5919" t="s">
        <v>98</v>
      </c>
      <c r="D5919" t="s">
        <v>11</v>
      </c>
      <c r="E5919" t="s">
        <v>227</v>
      </c>
      <c r="F5919">
        <v>30</v>
      </c>
      <c r="G5919" s="2">
        <v>600</v>
      </c>
      <c r="H5919" s="2">
        <v>18000</v>
      </c>
      <c r="I5919" s="2">
        <v>0</v>
      </c>
      <c r="J5919" s="2">
        <v>18000</v>
      </c>
      <c r="K5919" s="2">
        <v>240</v>
      </c>
      <c r="L5919" s="2">
        <v>7200</v>
      </c>
      <c r="M5919" s="2">
        <v>10800</v>
      </c>
      <c r="N5919" t="s">
        <v>16135</v>
      </c>
    </row>
    <row r="5920" spans="1:14" x14ac:dyDescent="0.35">
      <c r="A5920" t="s">
        <v>6255</v>
      </c>
      <c r="B5920" s="1">
        <f ca="1">DATE(YEAR(_days!$B5920)+(YEAR(TODAY())-YEAR(_days!$A$1)),MONTH(_days!$B5920),DAY(_days!$B5920))</f>
        <v>44812</v>
      </c>
      <c r="C5920" t="s">
        <v>100</v>
      </c>
      <c r="D5920" t="s">
        <v>17</v>
      </c>
      <c r="E5920" t="s">
        <v>229</v>
      </c>
      <c r="F5920">
        <v>25</v>
      </c>
      <c r="G5920" s="2">
        <v>395</v>
      </c>
      <c r="H5920" s="2">
        <v>9875</v>
      </c>
      <c r="I5920" s="2">
        <v>19</v>
      </c>
      <c r="J5920" s="2">
        <v>7999</v>
      </c>
      <c r="K5920" s="2">
        <v>146</v>
      </c>
      <c r="L5920" s="2">
        <v>3650</v>
      </c>
      <c r="M5920" s="2">
        <v>4349</v>
      </c>
      <c r="N5920" t="s">
        <v>16135</v>
      </c>
    </row>
    <row r="5921" spans="1:14" x14ac:dyDescent="0.35">
      <c r="A5921" t="s">
        <v>6256</v>
      </c>
      <c r="B5921" s="1">
        <f ca="1">DATE(YEAR(_days!$B5921)+(YEAR(TODAY())-YEAR(_days!$A$1)),MONTH(_days!$B5921),DAY(_days!$B5921))</f>
        <v>44812</v>
      </c>
      <c r="C5921" t="s">
        <v>103</v>
      </c>
      <c r="D5921" t="s">
        <v>12</v>
      </c>
      <c r="E5921" t="s">
        <v>231</v>
      </c>
      <c r="F5921">
        <v>24</v>
      </c>
      <c r="G5921" s="2">
        <v>172</v>
      </c>
      <c r="H5921" s="2">
        <v>4128</v>
      </c>
      <c r="I5921" s="2">
        <v>18</v>
      </c>
      <c r="J5921" s="2">
        <v>3385</v>
      </c>
      <c r="K5921" s="2">
        <v>59</v>
      </c>
      <c r="L5921" s="2">
        <v>1416</v>
      </c>
      <c r="M5921" s="2">
        <v>1969</v>
      </c>
      <c r="N5921" t="s">
        <v>16135</v>
      </c>
    </row>
    <row r="5922" spans="1:14" x14ac:dyDescent="0.35">
      <c r="A5922" t="s">
        <v>6257</v>
      </c>
      <c r="B5922" s="1">
        <f ca="1">DATE(YEAR(_days!$B5922)+(YEAR(TODAY())-YEAR(_days!$A$1)),MONTH(_days!$B5922),DAY(_days!$B5922))</f>
        <v>44812</v>
      </c>
      <c r="C5922" t="s">
        <v>106</v>
      </c>
      <c r="D5922" t="s">
        <v>8</v>
      </c>
      <c r="E5922" t="s">
        <v>233</v>
      </c>
      <c r="F5922">
        <v>4</v>
      </c>
      <c r="G5922" s="2">
        <v>306</v>
      </c>
      <c r="H5922" s="2">
        <v>1224</v>
      </c>
      <c r="I5922" s="2">
        <v>29</v>
      </c>
      <c r="J5922" s="2">
        <v>870</v>
      </c>
      <c r="K5922" s="2">
        <v>133</v>
      </c>
      <c r="L5922" s="2">
        <v>532</v>
      </c>
      <c r="M5922" s="2">
        <v>338</v>
      </c>
      <c r="N5922" t="s">
        <v>16136</v>
      </c>
    </row>
    <row r="5923" spans="1:14" x14ac:dyDescent="0.35">
      <c r="A5923" t="s">
        <v>6258</v>
      </c>
      <c r="B5923" s="1">
        <f ca="1">DATE(YEAR(_days!$B5923)+(YEAR(TODAY())-YEAR(_days!$A$1)),MONTH(_days!$B5923),DAY(_days!$B5923))</f>
        <v>44812</v>
      </c>
      <c r="C5923" t="s">
        <v>109</v>
      </c>
      <c r="D5923" t="s">
        <v>16</v>
      </c>
      <c r="E5923" t="s">
        <v>235</v>
      </c>
      <c r="F5923">
        <v>12</v>
      </c>
      <c r="G5923" s="2">
        <v>728</v>
      </c>
      <c r="H5923" s="2">
        <v>8736</v>
      </c>
      <c r="I5923" s="2">
        <v>33</v>
      </c>
      <c r="J5923" s="2">
        <v>5854</v>
      </c>
      <c r="K5923" s="2">
        <v>291</v>
      </c>
      <c r="L5923" s="2">
        <v>3492</v>
      </c>
      <c r="M5923" s="2">
        <v>2362</v>
      </c>
      <c r="N5923" t="s">
        <v>16135</v>
      </c>
    </row>
    <row r="5924" spans="1:14" x14ac:dyDescent="0.35">
      <c r="A5924" t="s">
        <v>6259</v>
      </c>
      <c r="B5924" s="1">
        <f ca="1">DATE(YEAR(_days!$B5924)+(YEAR(TODAY())-YEAR(_days!$A$1)),MONTH(_days!$B5924),DAY(_days!$B5924))</f>
        <v>44812</v>
      </c>
      <c r="C5924" t="s">
        <v>111</v>
      </c>
      <c r="D5924" t="s">
        <v>15</v>
      </c>
      <c r="E5924" t="s">
        <v>237</v>
      </c>
      <c r="F5924">
        <v>1</v>
      </c>
      <c r="G5924" s="2">
        <v>586</v>
      </c>
      <c r="H5924" s="2">
        <v>586</v>
      </c>
      <c r="I5924" s="2">
        <v>19</v>
      </c>
      <c r="J5924" s="2">
        <v>475</v>
      </c>
      <c r="K5924" s="2">
        <v>266</v>
      </c>
      <c r="L5924" s="2">
        <v>266</v>
      </c>
      <c r="M5924" s="2">
        <v>209</v>
      </c>
      <c r="N5924" t="s">
        <v>16135</v>
      </c>
    </row>
    <row r="5925" spans="1:14" x14ac:dyDescent="0.35">
      <c r="A5925" t="s">
        <v>6260</v>
      </c>
      <c r="B5925" s="1">
        <f ca="1">DATE(YEAR(_days!$B5925)+(YEAR(TODAY())-YEAR(_days!$A$1)),MONTH(_days!$B5925),DAY(_days!$B5925))</f>
        <v>44812</v>
      </c>
      <c r="C5925" t="s">
        <v>113</v>
      </c>
      <c r="D5925" t="s">
        <v>9</v>
      </c>
      <c r="E5925" t="s">
        <v>239</v>
      </c>
      <c r="F5925">
        <v>21</v>
      </c>
      <c r="G5925" s="2">
        <v>789</v>
      </c>
      <c r="H5925" s="2">
        <v>16569</v>
      </c>
      <c r="I5925" s="2">
        <v>23</v>
      </c>
      <c r="J5925" s="2">
        <v>12759</v>
      </c>
      <c r="K5925" s="2">
        <v>343</v>
      </c>
      <c r="L5925" s="2">
        <v>7203</v>
      </c>
      <c r="M5925" s="2">
        <v>5556</v>
      </c>
      <c r="N5925" t="s">
        <v>16136</v>
      </c>
    </row>
    <row r="5926" spans="1:14" x14ac:dyDescent="0.35">
      <c r="A5926" t="s">
        <v>6261</v>
      </c>
      <c r="B5926" s="1">
        <f ca="1">DATE(YEAR(_days!$B5926)+(YEAR(TODAY())-YEAR(_days!$A$1)),MONTH(_days!$B5926),DAY(_days!$B5926))</f>
        <v>44812</v>
      </c>
      <c r="C5926" t="s">
        <v>115</v>
      </c>
      <c r="D5926" t="s">
        <v>11</v>
      </c>
      <c r="E5926" t="s">
        <v>241</v>
      </c>
      <c r="F5926">
        <v>5</v>
      </c>
      <c r="G5926" s="2">
        <v>724</v>
      </c>
      <c r="H5926" s="2">
        <v>3620</v>
      </c>
      <c r="I5926" s="2">
        <v>7</v>
      </c>
      <c r="J5926" s="2">
        <v>3367</v>
      </c>
      <c r="K5926" s="2">
        <v>268</v>
      </c>
      <c r="L5926" s="2">
        <v>1340</v>
      </c>
      <c r="M5926" s="2">
        <v>2027</v>
      </c>
      <c r="N5926" t="s">
        <v>16135</v>
      </c>
    </row>
    <row r="5927" spans="1:14" x14ac:dyDescent="0.35">
      <c r="A5927" t="s">
        <v>6262</v>
      </c>
      <c r="B5927" s="1">
        <f ca="1">DATE(YEAR(_days!$B5927)+(YEAR(TODAY())-YEAR(_days!$A$1)),MONTH(_days!$B5927),DAY(_days!$B5927))</f>
        <v>44812</v>
      </c>
      <c r="C5927" t="s">
        <v>118</v>
      </c>
      <c r="D5927" t="s">
        <v>14</v>
      </c>
      <c r="E5927" t="s">
        <v>243</v>
      </c>
      <c r="F5927">
        <v>17</v>
      </c>
      <c r="G5927" s="2">
        <v>298</v>
      </c>
      <c r="H5927" s="2">
        <v>5066</v>
      </c>
      <c r="I5927" s="2">
        <v>8</v>
      </c>
      <c r="J5927" s="2">
        <v>4661</v>
      </c>
      <c r="K5927" s="2">
        <v>149</v>
      </c>
      <c r="L5927" s="2">
        <v>2533</v>
      </c>
      <c r="M5927" s="2">
        <v>2128</v>
      </c>
      <c r="N5927" t="s">
        <v>16136</v>
      </c>
    </row>
    <row r="5928" spans="1:14" x14ac:dyDescent="0.35">
      <c r="A5928" t="s">
        <v>6263</v>
      </c>
      <c r="B5928" s="1">
        <f ca="1">DATE(YEAR(_days!$B5928)+(YEAR(TODAY())-YEAR(_days!$A$1)),MONTH(_days!$B5928),DAY(_days!$B5928))</f>
        <v>44812</v>
      </c>
      <c r="C5928" t="s">
        <v>121</v>
      </c>
      <c r="D5928" t="s">
        <v>15</v>
      </c>
      <c r="E5928" t="s">
        <v>245</v>
      </c>
      <c r="F5928">
        <v>40</v>
      </c>
      <c r="G5928" s="2">
        <v>297</v>
      </c>
      <c r="H5928" s="2">
        <v>11880</v>
      </c>
      <c r="I5928" s="2">
        <v>9</v>
      </c>
      <c r="J5928" s="2">
        <v>10811</v>
      </c>
      <c r="K5928" s="2">
        <v>110</v>
      </c>
      <c r="L5928" s="2">
        <v>4400</v>
      </c>
      <c r="M5928" s="2">
        <v>6411</v>
      </c>
      <c r="N5928" t="s">
        <v>16135</v>
      </c>
    </row>
    <row r="5929" spans="1:14" x14ac:dyDescent="0.35">
      <c r="A5929" t="s">
        <v>6264</v>
      </c>
      <c r="B5929" s="1">
        <f ca="1">DATE(YEAR(_days!$B5929)+(YEAR(TODAY())-YEAR(_days!$A$1)),MONTH(_days!$B5929),DAY(_days!$B5929))</f>
        <v>44812</v>
      </c>
      <c r="C5929" t="s">
        <v>123</v>
      </c>
      <c r="D5929" t="s">
        <v>17</v>
      </c>
      <c r="E5929" t="s">
        <v>247</v>
      </c>
      <c r="F5929">
        <v>11</v>
      </c>
      <c r="G5929" s="2">
        <v>526</v>
      </c>
      <c r="H5929" s="2">
        <v>5786</v>
      </c>
      <c r="I5929" s="2">
        <v>5</v>
      </c>
      <c r="J5929" s="2">
        <v>5497</v>
      </c>
      <c r="K5929" s="2">
        <v>239</v>
      </c>
      <c r="L5929" s="2">
        <v>2629</v>
      </c>
      <c r="M5929" s="2">
        <v>2868</v>
      </c>
      <c r="N5929" t="s">
        <v>16136</v>
      </c>
    </row>
    <row r="5930" spans="1:14" x14ac:dyDescent="0.35">
      <c r="A5930" t="s">
        <v>6265</v>
      </c>
      <c r="B5930" s="1">
        <f ca="1">DATE(YEAR(_days!$B5930)+(YEAR(TODAY())-YEAR(_days!$A$1)),MONTH(_days!$B5930),DAY(_days!$B5930))</f>
        <v>44812</v>
      </c>
      <c r="C5930" t="s">
        <v>126</v>
      </c>
      <c r="D5930" t="s">
        <v>11</v>
      </c>
      <c r="E5930" t="s">
        <v>249</v>
      </c>
      <c r="F5930">
        <v>32</v>
      </c>
      <c r="G5930" s="2">
        <v>449</v>
      </c>
      <c r="H5930" s="2">
        <v>14368</v>
      </c>
      <c r="I5930" s="2">
        <v>27</v>
      </c>
      <c r="J5930" s="2">
        <v>10489</v>
      </c>
      <c r="K5930" s="2">
        <v>187</v>
      </c>
      <c r="L5930" s="2">
        <v>5984</v>
      </c>
      <c r="M5930" s="2">
        <v>4505</v>
      </c>
      <c r="N5930" t="s">
        <v>16135</v>
      </c>
    </row>
    <row r="5931" spans="1:14" x14ac:dyDescent="0.35">
      <c r="A5931" t="s">
        <v>6266</v>
      </c>
      <c r="B5931" s="1">
        <f ca="1">DATE(YEAR(_days!$B5931)+(YEAR(TODAY())-YEAR(_days!$A$1)),MONTH(_days!$B5931),DAY(_days!$B5931))</f>
        <v>44812</v>
      </c>
      <c r="C5931" t="s">
        <v>129</v>
      </c>
      <c r="D5931" t="s">
        <v>16</v>
      </c>
      <c r="E5931" t="s">
        <v>251</v>
      </c>
      <c r="F5931">
        <v>33</v>
      </c>
      <c r="G5931" s="2">
        <v>108</v>
      </c>
      <c r="H5931" s="2">
        <v>3564</v>
      </c>
      <c r="I5931" s="2">
        <v>14</v>
      </c>
      <c r="J5931" s="2">
        <v>3066</v>
      </c>
      <c r="K5931" s="2">
        <v>45</v>
      </c>
      <c r="L5931" s="2">
        <v>1485</v>
      </c>
      <c r="M5931" s="2">
        <v>1581</v>
      </c>
      <c r="N5931" t="s">
        <v>16136</v>
      </c>
    </row>
    <row r="5932" spans="1:14" x14ac:dyDescent="0.35">
      <c r="A5932" t="s">
        <v>6267</v>
      </c>
      <c r="B5932" s="1">
        <f ca="1">DATE(YEAR(_days!$B5932)+(YEAR(TODAY())-YEAR(_days!$A$1)),MONTH(_days!$B5932),DAY(_days!$B5932))</f>
        <v>44812</v>
      </c>
      <c r="C5932" t="s">
        <v>109</v>
      </c>
      <c r="D5932" t="s">
        <v>14</v>
      </c>
      <c r="E5932" t="s">
        <v>253</v>
      </c>
      <c r="F5932">
        <v>34</v>
      </c>
      <c r="G5932" s="2">
        <v>258</v>
      </c>
      <c r="H5932" s="2">
        <v>8772</v>
      </c>
      <c r="I5932" s="2">
        <v>35</v>
      </c>
      <c r="J5932" s="2">
        <v>5702</v>
      </c>
      <c r="K5932" s="2">
        <v>103</v>
      </c>
      <c r="L5932" s="2">
        <v>3502</v>
      </c>
      <c r="M5932" s="2">
        <v>2200</v>
      </c>
      <c r="N5932" t="s">
        <v>16135</v>
      </c>
    </row>
    <row r="5933" spans="1:14" x14ac:dyDescent="0.35">
      <c r="A5933" t="s">
        <v>6268</v>
      </c>
      <c r="B5933" s="1">
        <f ca="1">DATE(YEAR(_days!$B5933)+(YEAR(TODAY())-YEAR(_days!$A$1)),MONTH(_days!$B5933),DAY(_days!$B5933))</f>
        <v>44812</v>
      </c>
      <c r="C5933" t="s">
        <v>68</v>
      </c>
      <c r="D5933" t="s">
        <v>9</v>
      </c>
      <c r="E5933" t="s">
        <v>255</v>
      </c>
      <c r="F5933">
        <v>9</v>
      </c>
      <c r="G5933" s="2">
        <v>189</v>
      </c>
      <c r="H5933" s="2">
        <v>1701</v>
      </c>
      <c r="I5933" s="2">
        <v>25</v>
      </c>
      <c r="J5933" s="2">
        <v>1276</v>
      </c>
      <c r="K5933" s="2">
        <v>65</v>
      </c>
      <c r="L5933" s="2">
        <v>585</v>
      </c>
      <c r="M5933" s="2">
        <v>691</v>
      </c>
      <c r="N5933" t="s">
        <v>16136</v>
      </c>
    </row>
    <row r="5934" spans="1:14" x14ac:dyDescent="0.35">
      <c r="A5934" t="s">
        <v>6269</v>
      </c>
      <c r="B5934" s="1">
        <f ca="1">DATE(YEAR(_days!$B5934)+(YEAR(TODAY())-YEAR(_days!$A$1)),MONTH(_days!$B5934),DAY(_days!$B5934))</f>
        <v>44813</v>
      </c>
      <c r="C5934" t="s">
        <v>77</v>
      </c>
      <c r="D5934" t="s">
        <v>11</v>
      </c>
      <c r="E5934" t="s">
        <v>257</v>
      </c>
      <c r="F5934">
        <v>18</v>
      </c>
      <c r="G5934" s="2">
        <v>563</v>
      </c>
      <c r="H5934" s="2">
        <v>10134</v>
      </c>
      <c r="I5934" s="2">
        <v>25</v>
      </c>
      <c r="J5934" s="2">
        <v>7601</v>
      </c>
      <c r="K5934" s="2">
        <v>194</v>
      </c>
      <c r="L5934" s="2">
        <v>3492</v>
      </c>
      <c r="M5934" s="2">
        <v>4109</v>
      </c>
      <c r="N5934" t="s">
        <v>16135</v>
      </c>
    </row>
    <row r="5935" spans="1:14" x14ac:dyDescent="0.35">
      <c r="A5935" t="s">
        <v>6270</v>
      </c>
      <c r="B5935" s="1">
        <f ca="1">DATE(YEAR(_days!$B5935)+(YEAR(TODAY())-YEAR(_days!$A$1)),MONTH(_days!$B5935),DAY(_days!$B5935))</f>
        <v>44813</v>
      </c>
      <c r="C5935" t="s">
        <v>88</v>
      </c>
      <c r="D5935" t="s">
        <v>17</v>
      </c>
      <c r="E5935" t="s">
        <v>259</v>
      </c>
      <c r="F5935">
        <v>27</v>
      </c>
      <c r="G5935" s="2">
        <v>846</v>
      </c>
      <c r="H5935" s="2">
        <v>22842</v>
      </c>
      <c r="I5935" s="2">
        <v>3</v>
      </c>
      <c r="J5935" s="2">
        <v>22157</v>
      </c>
      <c r="K5935" s="2">
        <v>302</v>
      </c>
      <c r="L5935" s="2">
        <v>8154</v>
      </c>
      <c r="M5935" s="2">
        <v>14003</v>
      </c>
      <c r="N5935" t="s">
        <v>16135</v>
      </c>
    </row>
    <row r="5936" spans="1:14" x14ac:dyDescent="0.35">
      <c r="A5936" t="s">
        <v>6271</v>
      </c>
      <c r="B5936" s="1">
        <f ca="1">DATE(YEAR(_days!$B5936)+(YEAR(TODAY())-YEAR(_days!$A$1)),MONTH(_days!$B5936),DAY(_days!$B5936))</f>
        <v>44813</v>
      </c>
      <c r="C5936" t="s">
        <v>93</v>
      </c>
      <c r="D5936" t="s">
        <v>15</v>
      </c>
      <c r="E5936" t="s">
        <v>261</v>
      </c>
      <c r="F5936">
        <v>35</v>
      </c>
      <c r="G5936" s="2">
        <v>216</v>
      </c>
      <c r="H5936" s="2">
        <v>7560</v>
      </c>
      <c r="I5936" s="2">
        <v>3</v>
      </c>
      <c r="J5936" s="2">
        <v>7334</v>
      </c>
      <c r="K5936" s="2">
        <v>98</v>
      </c>
      <c r="L5936" s="2">
        <v>3430</v>
      </c>
      <c r="M5936" s="2">
        <v>3904</v>
      </c>
      <c r="N5936" t="s">
        <v>16135</v>
      </c>
    </row>
    <row r="5937" spans="1:14" x14ac:dyDescent="0.35">
      <c r="A5937" t="s">
        <v>6272</v>
      </c>
      <c r="B5937" s="1">
        <f ca="1">DATE(YEAR(_days!$B5937)+(YEAR(TODAY())-YEAR(_days!$A$1)),MONTH(_days!$B5937),DAY(_days!$B5937))</f>
        <v>44813</v>
      </c>
      <c r="C5937" t="s">
        <v>80</v>
      </c>
      <c r="D5937" t="s">
        <v>16</v>
      </c>
      <c r="E5937" t="s">
        <v>263</v>
      </c>
      <c r="F5937">
        <v>21</v>
      </c>
      <c r="G5937" s="2">
        <v>426</v>
      </c>
      <c r="H5937" s="2">
        <v>8946</v>
      </c>
      <c r="I5937" s="2">
        <v>31</v>
      </c>
      <c r="J5937" s="2">
        <v>6173</v>
      </c>
      <c r="K5937" s="2">
        <v>152</v>
      </c>
      <c r="L5937" s="2">
        <v>3192</v>
      </c>
      <c r="M5937" s="2">
        <v>2981</v>
      </c>
      <c r="N5937" t="s">
        <v>16136</v>
      </c>
    </row>
    <row r="5938" spans="1:14" x14ac:dyDescent="0.35">
      <c r="A5938" t="s">
        <v>6273</v>
      </c>
      <c r="B5938" s="1">
        <f ca="1">DATE(YEAR(_days!$B5938)+(YEAR(TODAY())-YEAR(_days!$A$1)),MONTH(_days!$B5938),DAY(_days!$B5938))</f>
        <v>44813</v>
      </c>
      <c r="C5938" t="s">
        <v>85</v>
      </c>
      <c r="D5938" t="s">
        <v>8</v>
      </c>
      <c r="E5938" t="s">
        <v>265</v>
      </c>
      <c r="F5938">
        <v>34</v>
      </c>
      <c r="G5938" s="2">
        <v>80</v>
      </c>
      <c r="H5938" s="2">
        <v>2720</v>
      </c>
      <c r="I5938" s="2">
        <v>18</v>
      </c>
      <c r="J5938" s="2">
        <v>2231</v>
      </c>
      <c r="K5938" s="2">
        <v>36</v>
      </c>
      <c r="L5938" s="2">
        <v>1224</v>
      </c>
      <c r="M5938" s="2">
        <v>1007</v>
      </c>
      <c r="N5938" t="s">
        <v>16135</v>
      </c>
    </row>
    <row r="5939" spans="1:14" x14ac:dyDescent="0.35">
      <c r="A5939" t="s">
        <v>6274</v>
      </c>
      <c r="B5939" s="1">
        <f ca="1">DATE(YEAR(_days!$B5939)+(YEAR(TODAY())-YEAR(_days!$A$1)),MONTH(_days!$B5939),DAY(_days!$B5939))</f>
        <v>44813</v>
      </c>
      <c r="C5939" t="s">
        <v>123</v>
      </c>
      <c r="D5939" t="s">
        <v>14</v>
      </c>
      <c r="E5939" t="s">
        <v>267</v>
      </c>
      <c r="F5939">
        <v>25</v>
      </c>
      <c r="G5939" s="2">
        <v>143</v>
      </c>
      <c r="H5939" s="2">
        <v>3575</v>
      </c>
      <c r="I5939" s="2">
        <v>5</v>
      </c>
      <c r="J5939" s="2">
        <v>3397</v>
      </c>
      <c r="K5939" s="2">
        <v>62</v>
      </c>
      <c r="L5939" s="2">
        <v>1550</v>
      </c>
      <c r="M5939" s="2">
        <v>1847</v>
      </c>
      <c r="N5939" t="s">
        <v>16135</v>
      </c>
    </row>
    <row r="5940" spans="1:14" x14ac:dyDescent="0.35">
      <c r="A5940" t="s">
        <v>6275</v>
      </c>
      <c r="B5940" s="1">
        <f ca="1">DATE(YEAR(_days!$B5940)+(YEAR(TODAY())-YEAR(_days!$A$1)),MONTH(_days!$B5940),DAY(_days!$B5940))</f>
        <v>44813</v>
      </c>
      <c r="C5940" t="s">
        <v>65</v>
      </c>
      <c r="D5940" t="s">
        <v>15</v>
      </c>
      <c r="E5940" t="s">
        <v>201</v>
      </c>
      <c r="F5940">
        <v>40</v>
      </c>
      <c r="G5940" s="2">
        <v>679</v>
      </c>
      <c r="H5940" s="2">
        <v>27160</v>
      </c>
      <c r="I5940" s="2">
        <v>19</v>
      </c>
      <c r="J5940" s="2">
        <v>22000</v>
      </c>
      <c r="K5940" s="2">
        <v>323</v>
      </c>
      <c r="L5940" s="2">
        <v>12920</v>
      </c>
      <c r="M5940" s="2">
        <v>9080</v>
      </c>
      <c r="N5940" t="s">
        <v>16135</v>
      </c>
    </row>
    <row r="5941" spans="1:14" x14ac:dyDescent="0.35">
      <c r="A5941" t="s">
        <v>6276</v>
      </c>
      <c r="B5941" s="1">
        <f ca="1">DATE(YEAR(_days!$B5941)+(YEAR(TODAY())-YEAR(_days!$A$1)),MONTH(_days!$B5941),DAY(_days!$B5941))</f>
        <v>44813</v>
      </c>
      <c r="C5941" t="s">
        <v>32</v>
      </c>
      <c r="D5941" t="s">
        <v>14</v>
      </c>
      <c r="E5941" t="s">
        <v>253</v>
      </c>
      <c r="F5941">
        <v>1</v>
      </c>
      <c r="G5941" s="2">
        <v>258</v>
      </c>
      <c r="H5941" s="2">
        <v>258</v>
      </c>
      <c r="I5941" s="2">
        <v>34</v>
      </c>
      <c r="J5941" s="2">
        <v>171</v>
      </c>
      <c r="K5941" s="2">
        <v>103</v>
      </c>
      <c r="L5941" s="2">
        <v>103</v>
      </c>
      <c r="M5941" s="2">
        <v>68</v>
      </c>
      <c r="N5941" t="s">
        <v>16136</v>
      </c>
    </row>
    <row r="5942" spans="1:14" x14ac:dyDescent="0.35">
      <c r="A5942" t="s">
        <v>6277</v>
      </c>
      <c r="B5942" s="1">
        <f ca="1">DATE(YEAR(_days!$B5942)+(YEAR(TODAY())-YEAR(_days!$A$1)),MONTH(_days!$B5942),DAY(_days!$B5942))</f>
        <v>44813</v>
      </c>
      <c r="C5942" t="s">
        <v>91</v>
      </c>
      <c r="D5942" t="s">
        <v>16</v>
      </c>
      <c r="E5942" t="s">
        <v>189</v>
      </c>
      <c r="F5942">
        <v>3</v>
      </c>
      <c r="G5942" s="2">
        <v>90</v>
      </c>
      <c r="H5942" s="2">
        <v>270</v>
      </c>
      <c r="I5942" s="2">
        <v>19</v>
      </c>
      <c r="J5942" s="2">
        <v>219</v>
      </c>
      <c r="K5942" s="2">
        <v>39</v>
      </c>
      <c r="L5942" s="2">
        <v>117</v>
      </c>
      <c r="M5942" s="2">
        <v>102</v>
      </c>
      <c r="N5942" t="s">
        <v>16135</v>
      </c>
    </row>
    <row r="5943" spans="1:14" x14ac:dyDescent="0.35">
      <c r="A5943" t="s">
        <v>6278</v>
      </c>
      <c r="B5943" s="1">
        <f ca="1">DATE(YEAR(_days!$B5943)+(YEAR(TODAY())-YEAR(_days!$A$1)),MONTH(_days!$B5943),DAY(_days!$B5943))</f>
        <v>44813</v>
      </c>
      <c r="C5943" t="s">
        <v>57</v>
      </c>
      <c r="D5943" t="s">
        <v>11</v>
      </c>
      <c r="E5943" t="s">
        <v>170</v>
      </c>
      <c r="F5943">
        <v>5</v>
      </c>
      <c r="G5943" s="2">
        <v>85</v>
      </c>
      <c r="H5943" s="2">
        <v>425</v>
      </c>
      <c r="I5943" s="2">
        <v>11</v>
      </c>
      <c r="J5943" s="2">
        <v>379</v>
      </c>
      <c r="K5943" s="2">
        <v>29</v>
      </c>
      <c r="L5943" s="2">
        <v>145</v>
      </c>
      <c r="M5943" s="2">
        <v>234</v>
      </c>
      <c r="N5943" t="s">
        <v>16135</v>
      </c>
    </row>
    <row r="5944" spans="1:14" x14ac:dyDescent="0.35">
      <c r="A5944" t="s">
        <v>6279</v>
      </c>
      <c r="B5944" s="1">
        <f ca="1">DATE(YEAR(_days!$B5944)+(YEAR(TODAY())-YEAR(_days!$A$1)),MONTH(_days!$B5944),DAY(_days!$B5944))</f>
        <v>44813</v>
      </c>
      <c r="C5944" t="s">
        <v>24</v>
      </c>
      <c r="D5944" t="s">
        <v>17</v>
      </c>
      <c r="E5944" t="s">
        <v>227</v>
      </c>
      <c r="F5944">
        <v>24</v>
      </c>
      <c r="G5944" s="2">
        <v>600</v>
      </c>
      <c r="H5944" s="2">
        <v>14400</v>
      </c>
      <c r="I5944" s="2">
        <v>13</v>
      </c>
      <c r="J5944" s="2">
        <v>12528</v>
      </c>
      <c r="K5944" s="2">
        <v>240</v>
      </c>
      <c r="L5944" s="2">
        <v>5760</v>
      </c>
      <c r="M5944" s="2">
        <v>6768</v>
      </c>
      <c r="N5944" t="s">
        <v>16135</v>
      </c>
    </row>
    <row r="5945" spans="1:14" x14ac:dyDescent="0.35">
      <c r="A5945" t="s">
        <v>6280</v>
      </c>
      <c r="B5945" s="1">
        <f ca="1">DATE(YEAR(_days!$B5945)+(YEAR(TODAY())-YEAR(_days!$A$1)),MONTH(_days!$B5945),DAY(_days!$B5945))</f>
        <v>44814</v>
      </c>
      <c r="C5945" t="s">
        <v>113</v>
      </c>
      <c r="D5945" t="s">
        <v>11</v>
      </c>
      <c r="E5945" t="s">
        <v>179</v>
      </c>
      <c r="F5945">
        <v>39</v>
      </c>
      <c r="G5945" s="2">
        <v>489</v>
      </c>
      <c r="H5945" s="2">
        <v>19071</v>
      </c>
      <c r="I5945" s="2">
        <v>35</v>
      </c>
      <c r="J5945" s="2">
        <v>12397</v>
      </c>
      <c r="K5945" s="2">
        <v>163</v>
      </c>
      <c r="L5945" s="2">
        <v>6357</v>
      </c>
      <c r="M5945" s="2">
        <v>6040</v>
      </c>
      <c r="N5945" t="s">
        <v>16135</v>
      </c>
    </row>
    <row r="5946" spans="1:14" x14ac:dyDescent="0.35">
      <c r="A5946" t="s">
        <v>6281</v>
      </c>
      <c r="B5946" s="1">
        <f ca="1">DATE(YEAR(_days!$B5946)+(YEAR(TODAY())-YEAR(_days!$A$1)),MONTH(_days!$B5946),DAY(_days!$B5946))</f>
        <v>44814</v>
      </c>
      <c r="C5946" t="s">
        <v>42</v>
      </c>
      <c r="D5946" t="s">
        <v>8</v>
      </c>
      <c r="E5946" t="s">
        <v>201</v>
      </c>
      <c r="F5946">
        <v>16</v>
      </c>
      <c r="G5946" s="2">
        <v>679</v>
      </c>
      <c r="H5946" s="2">
        <v>10864</v>
      </c>
      <c r="I5946" s="2">
        <v>26</v>
      </c>
      <c r="J5946" s="2">
        <v>8040</v>
      </c>
      <c r="K5946" s="2">
        <v>323</v>
      </c>
      <c r="L5946" s="2">
        <v>5168</v>
      </c>
      <c r="M5946" s="2">
        <v>2872</v>
      </c>
      <c r="N5946" t="s">
        <v>16135</v>
      </c>
    </row>
    <row r="5947" spans="1:14" x14ac:dyDescent="0.35">
      <c r="A5947" t="s">
        <v>6282</v>
      </c>
      <c r="B5947" s="1">
        <f ca="1">DATE(YEAR(_days!$B5947)+(YEAR(TODAY())-YEAR(_days!$A$1)),MONTH(_days!$B5947),DAY(_days!$B5947))</f>
        <v>44814</v>
      </c>
      <c r="C5947" t="s">
        <v>38</v>
      </c>
      <c r="D5947" t="s">
        <v>14</v>
      </c>
      <c r="E5947" t="s">
        <v>215</v>
      </c>
      <c r="F5947">
        <v>8</v>
      </c>
      <c r="G5947" s="2">
        <v>886</v>
      </c>
      <c r="H5947" s="2">
        <v>7088</v>
      </c>
      <c r="I5947" s="2">
        <v>25</v>
      </c>
      <c r="J5947" s="2">
        <v>5316</v>
      </c>
      <c r="K5947" s="2">
        <v>328</v>
      </c>
      <c r="L5947" s="2">
        <v>2624</v>
      </c>
      <c r="M5947" s="2">
        <v>2692</v>
      </c>
      <c r="N5947" t="s">
        <v>16135</v>
      </c>
    </row>
    <row r="5948" spans="1:14" x14ac:dyDescent="0.35">
      <c r="A5948" t="s">
        <v>6283</v>
      </c>
      <c r="B5948" s="1">
        <f ca="1">DATE(YEAR(_days!$B5948)+(YEAR(TODAY())-YEAR(_days!$A$1)),MONTH(_days!$B5948),DAY(_days!$B5948))</f>
        <v>44814</v>
      </c>
      <c r="C5948" t="s">
        <v>80</v>
      </c>
      <c r="D5948" t="s">
        <v>15</v>
      </c>
      <c r="E5948" t="s">
        <v>195</v>
      </c>
      <c r="F5948">
        <v>2</v>
      </c>
      <c r="G5948" s="2">
        <v>154</v>
      </c>
      <c r="H5948" s="2">
        <v>308</v>
      </c>
      <c r="I5948" s="2">
        <v>3</v>
      </c>
      <c r="J5948" s="2">
        <v>299</v>
      </c>
      <c r="K5948" s="2">
        <v>55</v>
      </c>
      <c r="L5948" s="2">
        <v>110</v>
      </c>
      <c r="M5948" s="2">
        <v>189</v>
      </c>
      <c r="N5948" t="s">
        <v>16135</v>
      </c>
    </row>
    <row r="5949" spans="1:14" x14ac:dyDescent="0.35">
      <c r="A5949" t="s">
        <v>6284</v>
      </c>
      <c r="B5949" s="1">
        <f ca="1">DATE(YEAR(_days!$B5949)+(YEAR(TODAY())-YEAR(_days!$A$1)),MONTH(_days!$B5949),DAY(_days!$B5949))</f>
        <v>44814</v>
      </c>
      <c r="C5949" t="s">
        <v>24</v>
      </c>
      <c r="D5949" t="s">
        <v>17</v>
      </c>
      <c r="E5949" t="s">
        <v>233</v>
      </c>
      <c r="F5949">
        <v>2</v>
      </c>
      <c r="G5949" s="2">
        <v>306</v>
      </c>
      <c r="H5949" s="2">
        <v>612</v>
      </c>
      <c r="I5949" s="2">
        <v>17</v>
      </c>
      <c r="J5949" s="2">
        <v>508</v>
      </c>
      <c r="K5949" s="2">
        <v>133</v>
      </c>
      <c r="L5949" s="2">
        <v>266</v>
      </c>
      <c r="M5949" s="2">
        <v>242</v>
      </c>
      <c r="N5949" t="s">
        <v>16135</v>
      </c>
    </row>
    <row r="5950" spans="1:14" x14ac:dyDescent="0.35">
      <c r="A5950" t="s">
        <v>6285</v>
      </c>
      <c r="B5950" s="1">
        <f ca="1">DATE(YEAR(_days!$B5950)+(YEAR(TODAY())-YEAR(_days!$A$1)),MONTH(_days!$B5950),DAY(_days!$B5950))</f>
        <v>44814</v>
      </c>
      <c r="C5950" t="s">
        <v>91</v>
      </c>
      <c r="D5950" t="s">
        <v>11</v>
      </c>
      <c r="E5950" t="s">
        <v>170</v>
      </c>
      <c r="F5950">
        <v>39</v>
      </c>
      <c r="G5950" s="2">
        <v>85</v>
      </c>
      <c r="H5950" s="2">
        <v>3315</v>
      </c>
      <c r="I5950" s="2">
        <v>35</v>
      </c>
      <c r="J5950" s="2">
        <v>2155</v>
      </c>
      <c r="K5950" s="2">
        <v>29</v>
      </c>
      <c r="L5950" s="2">
        <v>1131</v>
      </c>
      <c r="M5950" s="2">
        <v>1024</v>
      </c>
      <c r="N5950" t="s">
        <v>16135</v>
      </c>
    </row>
    <row r="5951" spans="1:14" x14ac:dyDescent="0.35">
      <c r="A5951" t="s">
        <v>6286</v>
      </c>
      <c r="B5951" s="1">
        <f ca="1">DATE(YEAR(_days!$B5951)+(YEAR(TODAY())-YEAR(_days!$A$1)),MONTH(_days!$B5951),DAY(_days!$B5951))</f>
        <v>44814</v>
      </c>
      <c r="C5951" t="s">
        <v>32</v>
      </c>
      <c r="D5951" t="s">
        <v>16</v>
      </c>
      <c r="E5951" t="s">
        <v>201</v>
      </c>
      <c r="F5951">
        <v>1</v>
      </c>
      <c r="G5951" s="2">
        <v>679</v>
      </c>
      <c r="H5951" s="2">
        <v>679</v>
      </c>
      <c r="I5951" s="2">
        <v>9</v>
      </c>
      <c r="J5951" s="2">
        <v>618</v>
      </c>
      <c r="K5951" s="2">
        <v>323</v>
      </c>
      <c r="L5951" s="2">
        <v>323</v>
      </c>
      <c r="M5951" s="2">
        <v>295</v>
      </c>
      <c r="N5951" t="s">
        <v>16135</v>
      </c>
    </row>
    <row r="5952" spans="1:14" x14ac:dyDescent="0.35">
      <c r="A5952" t="s">
        <v>6287</v>
      </c>
      <c r="B5952" s="1">
        <f ca="1">DATE(YEAR(_days!$B5952)+(YEAR(TODAY())-YEAR(_days!$A$1)),MONTH(_days!$B5952),DAY(_days!$B5952))</f>
        <v>44814</v>
      </c>
      <c r="C5952" t="s">
        <v>65</v>
      </c>
      <c r="D5952" t="s">
        <v>15</v>
      </c>
      <c r="E5952" t="s">
        <v>179</v>
      </c>
      <c r="F5952">
        <v>2</v>
      </c>
      <c r="G5952" s="2">
        <v>489</v>
      </c>
      <c r="H5952" s="2">
        <v>978</v>
      </c>
      <c r="I5952" s="2">
        <v>30</v>
      </c>
      <c r="J5952" s="2">
        <v>685</v>
      </c>
      <c r="K5952" s="2">
        <v>163</v>
      </c>
      <c r="L5952" s="2">
        <v>326</v>
      </c>
      <c r="M5952" s="2">
        <v>359</v>
      </c>
      <c r="N5952" t="s">
        <v>16135</v>
      </c>
    </row>
    <row r="5953" spans="1:14" x14ac:dyDescent="0.35">
      <c r="A5953" t="s">
        <v>6288</v>
      </c>
      <c r="B5953" s="1">
        <f ca="1">DATE(YEAR(_days!$B5953)+(YEAR(TODAY())-YEAR(_days!$A$1)),MONTH(_days!$B5953),DAY(_days!$B5953))</f>
        <v>44814</v>
      </c>
      <c r="C5953" t="s">
        <v>42</v>
      </c>
      <c r="D5953" t="s">
        <v>8</v>
      </c>
      <c r="E5953" t="s">
        <v>219</v>
      </c>
      <c r="F5953">
        <v>13</v>
      </c>
      <c r="G5953" s="2">
        <v>60</v>
      </c>
      <c r="H5953" s="2">
        <v>780</v>
      </c>
      <c r="I5953" s="2">
        <v>33</v>
      </c>
      <c r="J5953" s="2">
        <v>523</v>
      </c>
      <c r="K5953" s="2">
        <v>23</v>
      </c>
      <c r="L5953" s="2">
        <v>299</v>
      </c>
      <c r="M5953" s="2">
        <v>224</v>
      </c>
      <c r="N5953" t="s">
        <v>16135</v>
      </c>
    </row>
    <row r="5954" spans="1:14" x14ac:dyDescent="0.35">
      <c r="A5954" t="s">
        <v>6289</v>
      </c>
      <c r="B5954" s="1">
        <f ca="1">DATE(YEAR(_days!$B5954)+(YEAR(TODAY())-YEAR(_days!$A$1)),MONTH(_days!$B5954),DAY(_days!$B5954))</f>
        <v>44814</v>
      </c>
      <c r="C5954" t="s">
        <v>100</v>
      </c>
      <c r="D5954" t="s">
        <v>8</v>
      </c>
      <c r="E5954" t="s">
        <v>189</v>
      </c>
      <c r="F5954">
        <v>37</v>
      </c>
      <c r="G5954" s="2">
        <v>90</v>
      </c>
      <c r="H5954" s="2">
        <v>3330</v>
      </c>
      <c r="I5954" s="2">
        <v>1</v>
      </c>
      <c r="J5954" s="2">
        <v>3297</v>
      </c>
      <c r="K5954" s="2">
        <v>39</v>
      </c>
      <c r="L5954" s="2">
        <v>1443</v>
      </c>
      <c r="M5954" s="2">
        <v>1854</v>
      </c>
      <c r="N5954" t="s">
        <v>16135</v>
      </c>
    </row>
    <row r="5955" spans="1:14" x14ac:dyDescent="0.35">
      <c r="A5955" t="s">
        <v>6290</v>
      </c>
      <c r="B5955" s="1">
        <f ca="1">DATE(YEAR(_days!$B5955)+(YEAR(TODAY())-YEAR(_days!$A$1)),MONTH(_days!$B5955),DAY(_days!$B5955))</f>
        <v>44814</v>
      </c>
      <c r="C5955" t="s">
        <v>24</v>
      </c>
      <c r="D5955" t="s">
        <v>14</v>
      </c>
      <c r="E5955" t="s">
        <v>227</v>
      </c>
      <c r="F5955">
        <v>8</v>
      </c>
      <c r="G5955" s="2">
        <v>600</v>
      </c>
      <c r="H5955" s="2">
        <v>4800</v>
      </c>
      <c r="I5955" s="2">
        <v>4</v>
      </c>
      <c r="J5955" s="2">
        <v>4608</v>
      </c>
      <c r="K5955" s="2">
        <v>240</v>
      </c>
      <c r="L5955" s="2">
        <v>1920</v>
      </c>
      <c r="M5955" s="2">
        <v>2688</v>
      </c>
      <c r="N5955" t="s">
        <v>16135</v>
      </c>
    </row>
    <row r="5956" spans="1:14" x14ac:dyDescent="0.35">
      <c r="A5956" t="s">
        <v>6291</v>
      </c>
      <c r="B5956" s="1">
        <f ca="1">DATE(YEAR(_days!$B5956)+(YEAR(TODAY())-YEAR(_days!$A$1)),MONTH(_days!$B5956),DAY(_days!$B5956))</f>
        <v>44814</v>
      </c>
      <c r="C5956" t="s">
        <v>57</v>
      </c>
      <c r="D5956" t="s">
        <v>17</v>
      </c>
      <c r="E5956" t="s">
        <v>215</v>
      </c>
      <c r="F5956">
        <v>10</v>
      </c>
      <c r="G5956" s="2">
        <v>886</v>
      </c>
      <c r="H5956" s="2">
        <v>8860</v>
      </c>
      <c r="I5956" s="2">
        <v>20</v>
      </c>
      <c r="J5956" s="2">
        <v>7088</v>
      </c>
      <c r="K5956" s="2">
        <v>328</v>
      </c>
      <c r="L5956" s="2">
        <v>3280</v>
      </c>
      <c r="M5956" s="2">
        <v>3808</v>
      </c>
      <c r="N5956" t="s">
        <v>16135</v>
      </c>
    </row>
    <row r="5957" spans="1:14" x14ac:dyDescent="0.35">
      <c r="A5957" t="s">
        <v>6292</v>
      </c>
      <c r="B5957" s="1">
        <f ca="1">DATE(YEAR(_days!$B5957)+(YEAR(TODAY())-YEAR(_days!$A$1)),MONTH(_days!$B5957),DAY(_days!$B5957))</f>
        <v>44815</v>
      </c>
      <c r="C5957" t="s">
        <v>32</v>
      </c>
      <c r="D5957" t="s">
        <v>11</v>
      </c>
      <c r="E5957" t="s">
        <v>179</v>
      </c>
      <c r="F5957">
        <v>24</v>
      </c>
      <c r="G5957" s="2">
        <v>489</v>
      </c>
      <c r="H5957" s="2">
        <v>11736</v>
      </c>
      <c r="I5957" s="2">
        <v>12</v>
      </c>
      <c r="J5957" s="2">
        <v>10328</v>
      </c>
      <c r="K5957" s="2">
        <v>163</v>
      </c>
      <c r="L5957" s="2">
        <v>3912</v>
      </c>
      <c r="M5957" s="2">
        <v>6416</v>
      </c>
      <c r="N5957" t="s">
        <v>16135</v>
      </c>
    </row>
    <row r="5958" spans="1:14" x14ac:dyDescent="0.35">
      <c r="A5958" t="s">
        <v>6293</v>
      </c>
      <c r="B5958" s="1">
        <f ca="1">DATE(YEAR(_days!$B5958)+(YEAR(TODAY())-YEAR(_days!$A$1)),MONTH(_days!$B5958),DAY(_days!$B5958))</f>
        <v>44815</v>
      </c>
      <c r="C5958" t="s">
        <v>80</v>
      </c>
      <c r="D5958" t="s">
        <v>16</v>
      </c>
      <c r="E5958" t="s">
        <v>195</v>
      </c>
      <c r="F5958">
        <v>19</v>
      </c>
      <c r="G5958" s="2">
        <v>154</v>
      </c>
      <c r="H5958" s="2">
        <v>2926</v>
      </c>
      <c r="I5958" s="2">
        <v>12</v>
      </c>
      <c r="J5958" s="2">
        <v>2575</v>
      </c>
      <c r="K5958" s="2">
        <v>55</v>
      </c>
      <c r="L5958" s="2">
        <v>1045</v>
      </c>
      <c r="M5958" s="2">
        <v>1530</v>
      </c>
      <c r="N5958" t="s">
        <v>16135</v>
      </c>
    </row>
    <row r="5959" spans="1:14" x14ac:dyDescent="0.35">
      <c r="A5959" t="s">
        <v>6294</v>
      </c>
      <c r="B5959" s="1">
        <f ca="1">DATE(YEAR(_days!$B5959)+(YEAR(TODAY())-YEAR(_days!$A$1)),MONTH(_days!$B5959),DAY(_days!$B5959))</f>
        <v>44815</v>
      </c>
      <c r="C5959" t="s">
        <v>38</v>
      </c>
      <c r="D5959" t="s">
        <v>15</v>
      </c>
      <c r="E5959" t="s">
        <v>259</v>
      </c>
      <c r="F5959">
        <v>8</v>
      </c>
      <c r="G5959" s="2">
        <v>846</v>
      </c>
      <c r="H5959" s="2">
        <v>6768</v>
      </c>
      <c r="I5959" s="2">
        <v>19</v>
      </c>
      <c r="J5959" s="2">
        <v>5483</v>
      </c>
      <c r="K5959" s="2">
        <v>302</v>
      </c>
      <c r="L5959" s="2">
        <v>2416</v>
      </c>
      <c r="M5959" s="2">
        <v>3067</v>
      </c>
      <c r="N5959" t="s">
        <v>16135</v>
      </c>
    </row>
    <row r="5960" spans="1:14" x14ac:dyDescent="0.35">
      <c r="A5960" t="s">
        <v>6295</v>
      </c>
      <c r="B5960" s="1">
        <f ca="1">DATE(YEAR(_days!$B5960)+(YEAR(TODAY())-YEAR(_days!$A$1)),MONTH(_days!$B5960),DAY(_days!$B5960))</f>
        <v>44815</v>
      </c>
      <c r="C5960" t="s">
        <v>113</v>
      </c>
      <c r="D5960" t="s">
        <v>13</v>
      </c>
      <c r="E5960" t="s">
        <v>170</v>
      </c>
      <c r="F5960">
        <v>31</v>
      </c>
      <c r="G5960" s="2">
        <v>85</v>
      </c>
      <c r="H5960" s="2">
        <v>2635</v>
      </c>
      <c r="I5960" s="2">
        <v>20</v>
      </c>
      <c r="J5960" s="2">
        <v>2108</v>
      </c>
      <c r="K5960" s="2">
        <v>29</v>
      </c>
      <c r="L5960" s="2">
        <v>899</v>
      </c>
      <c r="M5960" s="2">
        <v>1209</v>
      </c>
      <c r="N5960" t="s">
        <v>16135</v>
      </c>
    </row>
    <row r="5961" spans="1:14" x14ac:dyDescent="0.35">
      <c r="A5961" t="s">
        <v>6296</v>
      </c>
      <c r="B5961" s="1">
        <f ca="1">DATE(YEAR(_days!$B5961)+(YEAR(TODAY())-YEAR(_days!$A$1)),MONTH(_days!$B5961),DAY(_days!$B5961))</f>
        <v>44815</v>
      </c>
      <c r="C5961" t="s">
        <v>42</v>
      </c>
      <c r="D5961" t="s">
        <v>8</v>
      </c>
      <c r="E5961" t="s">
        <v>201</v>
      </c>
      <c r="F5961">
        <v>19</v>
      </c>
      <c r="G5961" s="2">
        <v>679</v>
      </c>
      <c r="H5961" s="2">
        <v>12901</v>
      </c>
      <c r="I5961" s="2">
        <v>30</v>
      </c>
      <c r="J5961" s="2">
        <v>9031</v>
      </c>
      <c r="K5961" s="2">
        <v>323</v>
      </c>
      <c r="L5961" s="2">
        <v>6137</v>
      </c>
      <c r="M5961" s="2">
        <v>2894</v>
      </c>
      <c r="N5961" t="s">
        <v>16135</v>
      </c>
    </row>
    <row r="5962" spans="1:14" x14ac:dyDescent="0.35">
      <c r="A5962" t="s">
        <v>6297</v>
      </c>
      <c r="B5962" s="1">
        <f ca="1">DATE(YEAR(_days!$B5962)+(YEAR(TODAY())-YEAR(_days!$A$1)),MONTH(_days!$B5962),DAY(_days!$B5962))</f>
        <v>44815</v>
      </c>
      <c r="C5962" t="s">
        <v>24</v>
      </c>
      <c r="D5962" t="s">
        <v>14</v>
      </c>
      <c r="E5962" t="s">
        <v>219</v>
      </c>
      <c r="F5962">
        <v>17</v>
      </c>
      <c r="G5962" s="2">
        <v>60</v>
      </c>
      <c r="H5962" s="2">
        <v>1020</v>
      </c>
      <c r="I5962" s="2">
        <v>17</v>
      </c>
      <c r="J5962" s="2">
        <v>847</v>
      </c>
      <c r="K5962" s="2">
        <v>23</v>
      </c>
      <c r="L5962" s="2">
        <v>391</v>
      </c>
      <c r="M5962" s="2">
        <v>456</v>
      </c>
      <c r="N5962" t="s">
        <v>16135</v>
      </c>
    </row>
    <row r="5963" spans="1:14" x14ac:dyDescent="0.35">
      <c r="A5963" t="s">
        <v>6298</v>
      </c>
      <c r="B5963" s="1">
        <f ca="1">DATE(YEAR(_days!$B5963)+(YEAR(TODAY())-YEAR(_days!$A$1)),MONTH(_days!$B5963),DAY(_days!$B5963))</f>
        <v>44815</v>
      </c>
      <c r="C5963" t="s">
        <v>91</v>
      </c>
      <c r="D5963" t="s">
        <v>15</v>
      </c>
      <c r="E5963" t="s">
        <v>179</v>
      </c>
      <c r="F5963">
        <v>40</v>
      </c>
      <c r="G5963" s="2">
        <v>489</v>
      </c>
      <c r="H5963" s="2">
        <v>19560</v>
      </c>
      <c r="I5963" s="2">
        <v>1</v>
      </c>
      <c r="J5963" s="2">
        <v>19365</v>
      </c>
      <c r="K5963" s="2">
        <v>163</v>
      </c>
      <c r="L5963" s="2">
        <v>6520</v>
      </c>
      <c r="M5963" s="2">
        <v>12845</v>
      </c>
      <c r="N5963" t="s">
        <v>16136</v>
      </c>
    </row>
    <row r="5964" spans="1:14" x14ac:dyDescent="0.35">
      <c r="A5964" t="s">
        <v>6299</v>
      </c>
      <c r="B5964" s="1">
        <f ca="1">DATE(YEAR(_days!$B5964)+(YEAR(TODAY())-YEAR(_days!$A$1)),MONTH(_days!$B5964),DAY(_days!$B5964))</f>
        <v>44815</v>
      </c>
      <c r="C5964" t="s">
        <v>57</v>
      </c>
      <c r="D5964" t="s">
        <v>17</v>
      </c>
      <c r="E5964" t="s">
        <v>215</v>
      </c>
      <c r="F5964">
        <v>20</v>
      </c>
      <c r="G5964" s="2">
        <v>886</v>
      </c>
      <c r="H5964" s="2">
        <v>17720</v>
      </c>
      <c r="I5964" s="2">
        <v>5</v>
      </c>
      <c r="J5964" s="2">
        <v>16834</v>
      </c>
      <c r="K5964" s="2">
        <v>328</v>
      </c>
      <c r="L5964" s="2">
        <v>6560</v>
      </c>
      <c r="M5964" s="2">
        <v>10274</v>
      </c>
      <c r="N5964" t="s">
        <v>16135</v>
      </c>
    </row>
    <row r="5965" spans="1:14" x14ac:dyDescent="0.35">
      <c r="A5965" t="s">
        <v>6300</v>
      </c>
      <c r="B5965" s="1">
        <f ca="1">DATE(YEAR(_days!$B5965)+(YEAR(TODAY())-YEAR(_days!$A$1)),MONTH(_days!$B5965),DAY(_days!$B5965))</f>
        <v>44815</v>
      </c>
      <c r="C5965" t="s">
        <v>32</v>
      </c>
      <c r="D5965" t="s">
        <v>11</v>
      </c>
      <c r="E5965" t="s">
        <v>253</v>
      </c>
      <c r="F5965">
        <v>1</v>
      </c>
      <c r="G5965" s="2">
        <v>258</v>
      </c>
      <c r="H5965" s="2">
        <v>258</v>
      </c>
      <c r="I5965" s="2">
        <v>20</v>
      </c>
      <c r="J5965" s="2">
        <v>207</v>
      </c>
      <c r="K5965" s="2">
        <v>103</v>
      </c>
      <c r="L5965" s="2">
        <v>103</v>
      </c>
      <c r="M5965" s="2">
        <v>104</v>
      </c>
      <c r="N5965" t="s">
        <v>16135</v>
      </c>
    </row>
    <row r="5966" spans="1:14" x14ac:dyDescent="0.35">
      <c r="A5966" t="s">
        <v>6301</v>
      </c>
      <c r="B5966" s="1">
        <f ca="1">DATE(YEAR(_days!$B5966)+(YEAR(TODAY())-YEAR(_days!$A$1)),MONTH(_days!$B5966),DAY(_days!$B5966))</f>
        <v>44816</v>
      </c>
      <c r="C5966" t="s">
        <v>65</v>
      </c>
      <c r="D5966" t="s">
        <v>16</v>
      </c>
      <c r="E5966" t="s">
        <v>189</v>
      </c>
      <c r="F5966">
        <v>29</v>
      </c>
      <c r="G5966" s="2">
        <v>90</v>
      </c>
      <c r="H5966" s="2">
        <v>2610</v>
      </c>
      <c r="I5966" s="2">
        <v>8</v>
      </c>
      <c r="J5966" s="2">
        <v>2402</v>
      </c>
      <c r="K5966" s="2">
        <v>39</v>
      </c>
      <c r="L5966" s="2">
        <v>1131</v>
      </c>
      <c r="M5966" s="2">
        <v>1271</v>
      </c>
      <c r="N5966" t="s">
        <v>16136</v>
      </c>
    </row>
    <row r="5967" spans="1:14" x14ac:dyDescent="0.35">
      <c r="A5967" t="s">
        <v>6302</v>
      </c>
      <c r="B5967" s="1">
        <f ca="1">DATE(YEAR(_days!$B5967)+(YEAR(TODAY())-YEAR(_days!$A$1)),MONTH(_days!$B5967),DAY(_days!$B5967))</f>
        <v>44816</v>
      </c>
      <c r="C5967" t="s">
        <v>100</v>
      </c>
      <c r="D5967" t="s">
        <v>15</v>
      </c>
      <c r="E5967" t="s">
        <v>215</v>
      </c>
      <c r="F5967">
        <v>23</v>
      </c>
      <c r="G5967" s="2">
        <v>886</v>
      </c>
      <c r="H5967" s="2">
        <v>20378</v>
      </c>
      <c r="I5967" s="2">
        <v>27</v>
      </c>
      <c r="J5967" s="2">
        <v>14876</v>
      </c>
      <c r="K5967" s="2">
        <v>328</v>
      </c>
      <c r="L5967" s="2">
        <v>7544</v>
      </c>
      <c r="M5967" s="2">
        <v>7332</v>
      </c>
      <c r="N5967" t="s">
        <v>16135</v>
      </c>
    </row>
    <row r="5968" spans="1:14" x14ac:dyDescent="0.35">
      <c r="A5968" t="s">
        <v>6303</v>
      </c>
      <c r="B5968" s="1">
        <f ca="1">DATE(YEAR(_days!$B5968)+(YEAR(TODAY())-YEAR(_days!$A$1)),MONTH(_days!$B5968),DAY(_days!$B5968))</f>
        <v>44816</v>
      </c>
      <c r="C5968" t="s">
        <v>24</v>
      </c>
      <c r="D5968" t="s">
        <v>17</v>
      </c>
      <c r="E5968" t="s">
        <v>170</v>
      </c>
      <c r="F5968">
        <v>28</v>
      </c>
      <c r="G5968" s="2">
        <v>85</v>
      </c>
      <c r="H5968" s="2">
        <v>2380</v>
      </c>
      <c r="I5968" s="2">
        <v>30</v>
      </c>
      <c r="J5968" s="2">
        <v>1666</v>
      </c>
      <c r="K5968" s="2">
        <v>29</v>
      </c>
      <c r="L5968" s="2">
        <v>812</v>
      </c>
      <c r="M5968" s="2">
        <v>854</v>
      </c>
      <c r="N5968" t="s">
        <v>16136</v>
      </c>
    </row>
    <row r="5969" spans="1:14" x14ac:dyDescent="0.35">
      <c r="A5969" t="s">
        <v>6304</v>
      </c>
      <c r="B5969" s="1">
        <f ca="1">DATE(YEAR(_days!$B5969)+(YEAR(TODAY())-YEAR(_days!$A$1)),MONTH(_days!$B5969),DAY(_days!$B5969))</f>
        <v>44816</v>
      </c>
      <c r="C5969" t="s">
        <v>42</v>
      </c>
      <c r="D5969" t="s">
        <v>10</v>
      </c>
      <c r="E5969" t="s">
        <v>201</v>
      </c>
      <c r="F5969">
        <v>11</v>
      </c>
      <c r="G5969" s="2">
        <v>679</v>
      </c>
      <c r="H5969" s="2">
        <v>7469</v>
      </c>
      <c r="I5969" s="2">
        <v>23</v>
      </c>
      <c r="J5969" s="2">
        <v>5752</v>
      </c>
      <c r="K5969" s="2">
        <v>323</v>
      </c>
      <c r="L5969" s="2">
        <v>3553</v>
      </c>
      <c r="M5969" s="2">
        <v>2199</v>
      </c>
      <c r="N5969" t="s">
        <v>16135</v>
      </c>
    </row>
    <row r="5970" spans="1:14" x14ac:dyDescent="0.35">
      <c r="A5970" t="s">
        <v>6305</v>
      </c>
      <c r="B5970" s="1">
        <f ca="1">DATE(YEAR(_days!$B5970)+(YEAR(TODAY())-YEAR(_days!$A$1)),MONTH(_days!$B5970),DAY(_days!$B5970))</f>
        <v>44816</v>
      </c>
      <c r="C5970" t="s">
        <v>80</v>
      </c>
      <c r="D5970" t="s">
        <v>8</v>
      </c>
      <c r="E5970" t="s">
        <v>195</v>
      </c>
      <c r="F5970">
        <v>12</v>
      </c>
      <c r="G5970" s="2">
        <v>154</v>
      </c>
      <c r="H5970" s="2">
        <v>1848</v>
      </c>
      <c r="I5970" s="2">
        <v>19</v>
      </c>
      <c r="J5970" s="2">
        <v>1497</v>
      </c>
      <c r="K5970" s="2">
        <v>55</v>
      </c>
      <c r="L5970" s="2">
        <v>660</v>
      </c>
      <c r="M5970" s="2">
        <v>837</v>
      </c>
      <c r="N5970" t="s">
        <v>16135</v>
      </c>
    </row>
    <row r="5971" spans="1:14" x14ac:dyDescent="0.35">
      <c r="A5971" t="s">
        <v>6306</v>
      </c>
      <c r="B5971" s="1">
        <f ca="1">DATE(YEAR(_days!$B5971)+(YEAR(TODAY())-YEAR(_days!$A$1)),MONTH(_days!$B5971),DAY(_days!$B5971))</f>
        <v>44816</v>
      </c>
      <c r="C5971" t="s">
        <v>32</v>
      </c>
      <c r="D5971" t="s">
        <v>14</v>
      </c>
      <c r="E5971" t="s">
        <v>233</v>
      </c>
      <c r="F5971">
        <v>31</v>
      </c>
      <c r="G5971" s="2">
        <v>306</v>
      </c>
      <c r="H5971" s="2">
        <v>9486</v>
      </c>
      <c r="I5971" s="2">
        <v>1</v>
      </c>
      <c r="J5971" s="2">
        <v>9392</v>
      </c>
      <c r="K5971" s="2">
        <v>133</v>
      </c>
      <c r="L5971" s="2">
        <v>4123</v>
      </c>
      <c r="M5971" s="2">
        <v>5269</v>
      </c>
      <c r="N5971" t="s">
        <v>16135</v>
      </c>
    </row>
    <row r="5972" spans="1:14" x14ac:dyDescent="0.35">
      <c r="A5972" t="s">
        <v>6307</v>
      </c>
      <c r="B5972" s="1">
        <f ca="1">DATE(YEAR(_days!$B5972)+(YEAR(TODAY())-YEAR(_days!$A$1)),MONTH(_days!$B5972),DAY(_days!$B5972))</f>
        <v>44816</v>
      </c>
      <c r="C5972" t="s">
        <v>57</v>
      </c>
      <c r="D5972" t="s">
        <v>15</v>
      </c>
      <c r="E5972" t="s">
        <v>189</v>
      </c>
      <c r="F5972">
        <v>26</v>
      </c>
      <c r="G5972" s="2">
        <v>90</v>
      </c>
      <c r="H5972" s="2">
        <v>2340</v>
      </c>
      <c r="I5972" s="2">
        <v>24</v>
      </c>
      <c r="J5972" s="2">
        <v>1779</v>
      </c>
      <c r="K5972" s="2">
        <v>39</v>
      </c>
      <c r="L5972" s="2">
        <v>1014</v>
      </c>
      <c r="M5972" s="2">
        <v>765</v>
      </c>
      <c r="N5972" t="s">
        <v>16135</v>
      </c>
    </row>
    <row r="5973" spans="1:14" x14ac:dyDescent="0.35">
      <c r="A5973" t="s">
        <v>6308</v>
      </c>
      <c r="B5973" s="1">
        <f ca="1">DATE(YEAR(_days!$B5973)+(YEAR(TODAY())-YEAR(_days!$A$1)),MONTH(_days!$B5973),DAY(_days!$B5973))</f>
        <v>44816</v>
      </c>
      <c r="C5973" t="s">
        <v>38</v>
      </c>
      <c r="D5973" t="s">
        <v>16</v>
      </c>
      <c r="E5973" t="s">
        <v>227</v>
      </c>
      <c r="F5973">
        <v>32</v>
      </c>
      <c r="G5973" s="2">
        <v>600</v>
      </c>
      <c r="H5973" s="2">
        <v>19200</v>
      </c>
      <c r="I5973" s="2">
        <v>0</v>
      </c>
      <c r="J5973" s="2">
        <v>19200</v>
      </c>
      <c r="K5973" s="2">
        <v>240</v>
      </c>
      <c r="L5973" s="2">
        <v>7680</v>
      </c>
      <c r="M5973" s="2">
        <v>11520</v>
      </c>
      <c r="N5973" t="s">
        <v>16135</v>
      </c>
    </row>
    <row r="5974" spans="1:14" x14ac:dyDescent="0.35">
      <c r="A5974" t="s">
        <v>6309</v>
      </c>
      <c r="B5974" s="1">
        <f ca="1">DATE(YEAR(_days!$B5974)+(YEAR(TODAY())-YEAR(_days!$A$1)),MONTH(_days!$B5974),DAY(_days!$B5974))</f>
        <v>44816</v>
      </c>
      <c r="C5974" t="s">
        <v>91</v>
      </c>
      <c r="D5974" t="s">
        <v>11</v>
      </c>
      <c r="E5974" t="s">
        <v>215</v>
      </c>
      <c r="F5974">
        <v>16</v>
      </c>
      <c r="G5974" s="2">
        <v>886</v>
      </c>
      <c r="H5974" s="2">
        <v>14176</v>
      </c>
      <c r="I5974" s="2">
        <v>27</v>
      </c>
      <c r="J5974" s="2">
        <v>10349</v>
      </c>
      <c r="K5974" s="2">
        <v>328</v>
      </c>
      <c r="L5974" s="2">
        <v>5248</v>
      </c>
      <c r="M5974" s="2">
        <v>5101</v>
      </c>
      <c r="N5974" t="s">
        <v>16135</v>
      </c>
    </row>
    <row r="5975" spans="1:14" x14ac:dyDescent="0.35">
      <c r="A5975" t="s">
        <v>6310</v>
      </c>
      <c r="B5975" s="1">
        <f ca="1">DATE(YEAR(_days!$B5975)+(YEAR(TODAY())-YEAR(_days!$A$1)),MONTH(_days!$B5975),DAY(_days!$B5975))</f>
        <v>44816</v>
      </c>
      <c r="C5975" t="s">
        <v>24</v>
      </c>
      <c r="D5975" t="s">
        <v>17</v>
      </c>
      <c r="E5975" t="s">
        <v>179</v>
      </c>
      <c r="F5975">
        <v>17</v>
      </c>
      <c r="G5975" s="2">
        <v>489</v>
      </c>
      <c r="H5975" s="2">
        <v>8313</v>
      </c>
      <c r="I5975" s="2">
        <v>34</v>
      </c>
      <c r="J5975" s="2">
        <v>5487</v>
      </c>
      <c r="K5975" s="2">
        <v>163</v>
      </c>
      <c r="L5975" s="2">
        <v>2771</v>
      </c>
      <c r="M5975" s="2">
        <v>2716</v>
      </c>
      <c r="N5975" t="s">
        <v>16135</v>
      </c>
    </row>
    <row r="5976" spans="1:14" x14ac:dyDescent="0.35">
      <c r="A5976" t="s">
        <v>6311</v>
      </c>
      <c r="B5976" s="1">
        <f ca="1">DATE(YEAR(_days!$B5976)+(YEAR(TODAY())-YEAR(_days!$A$1)),MONTH(_days!$B5976),DAY(_days!$B5976))</f>
        <v>44816</v>
      </c>
      <c r="C5976" t="s">
        <v>68</v>
      </c>
      <c r="D5976" t="s">
        <v>15</v>
      </c>
      <c r="E5976" t="s">
        <v>201</v>
      </c>
      <c r="F5976">
        <v>18</v>
      </c>
      <c r="G5976" s="2">
        <v>679</v>
      </c>
      <c r="H5976" s="2">
        <v>12222</v>
      </c>
      <c r="I5976" s="2">
        <v>22</v>
      </c>
      <c r="J5976" s="2">
        <v>9534</v>
      </c>
      <c r="K5976" s="2">
        <v>323</v>
      </c>
      <c r="L5976" s="2">
        <v>5814</v>
      </c>
      <c r="M5976" s="2">
        <v>3720</v>
      </c>
      <c r="N5976" t="s">
        <v>16135</v>
      </c>
    </row>
    <row r="5977" spans="1:14" x14ac:dyDescent="0.35">
      <c r="A5977" t="s">
        <v>6312</v>
      </c>
      <c r="B5977" s="1">
        <f ca="1">DATE(YEAR(_days!$B5977)+(YEAR(TODAY())-YEAR(_days!$A$1)),MONTH(_days!$B5977),DAY(_days!$B5977))</f>
        <v>44816</v>
      </c>
      <c r="C5977" t="s">
        <v>42</v>
      </c>
      <c r="D5977" t="s">
        <v>14</v>
      </c>
      <c r="E5977" t="s">
        <v>259</v>
      </c>
      <c r="F5977">
        <v>1</v>
      </c>
      <c r="G5977" s="2">
        <v>846</v>
      </c>
      <c r="H5977" s="2">
        <v>846</v>
      </c>
      <c r="I5977" s="2">
        <v>16</v>
      </c>
      <c r="J5977" s="2">
        <v>711</v>
      </c>
      <c r="K5977" s="2">
        <v>302</v>
      </c>
      <c r="L5977" s="2">
        <v>302</v>
      </c>
      <c r="M5977" s="2">
        <v>409</v>
      </c>
      <c r="N5977" t="s">
        <v>16135</v>
      </c>
    </row>
    <row r="5978" spans="1:14" x14ac:dyDescent="0.35">
      <c r="A5978" t="s">
        <v>6313</v>
      </c>
      <c r="B5978" s="1">
        <f ca="1">DATE(YEAR(_days!$B5978)+(YEAR(TODAY())-YEAR(_days!$A$1)),MONTH(_days!$B5978),DAY(_days!$B5978))</f>
        <v>44816</v>
      </c>
      <c r="C5978" t="s">
        <v>80</v>
      </c>
      <c r="D5978" t="s">
        <v>8</v>
      </c>
      <c r="E5978" t="s">
        <v>189</v>
      </c>
      <c r="F5978">
        <v>16</v>
      </c>
      <c r="G5978" s="2">
        <v>90</v>
      </c>
      <c r="H5978" s="2">
        <v>1440</v>
      </c>
      <c r="I5978" s="2">
        <v>17</v>
      </c>
      <c r="J5978" s="2">
        <v>1196</v>
      </c>
      <c r="K5978" s="2">
        <v>39</v>
      </c>
      <c r="L5978" s="2">
        <v>624</v>
      </c>
      <c r="M5978" s="2">
        <v>572</v>
      </c>
      <c r="N5978" t="s">
        <v>16135</v>
      </c>
    </row>
    <row r="5979" spans="1:14" x14ac:dyDescent="0.35">
      <c r="A5979" t="s">
        <v>6314</v>
      </c>
      <c r="B5979" s="1">
        <f ca="1">DATE(YEAR(_days!$B5979)+(YEAR(TODAY())-YEAR(_days!$A$1)),MONTH(_days!$B5979),DAY(_days!$B5979))</f>
        <v>44817</v>
      </c>
      <c r="C5979" t="s">
        <v>32</v>
      </c>
      <c r="D5979" t="s">
        <v>17</v>
      </c>
      <c r="E5979" t="s">
        <v>219</v>
      </c>
      <c r="F5979">
        <v>1</v>
      </c>
      <c r="G5979" s="2">
        <v>60</v>
      </c>
      <c r="H5979" s="2">
        <v>60</v>
      </c>
      <c r="I5979" s="2">
        <v>4</v>
      </c>
      <c r="J5979" s="2">
        <v>58</v>
      </c>
      <c r="K5979" s="2">
        <v>23</v>
      </c>
      <c r="L5979" s="2">
        <v>23</v>
      </c>
      <c r="M5979" s="2">
        <v>35</v>
      </c>
      <c r="N5979" t="s">
        <v>16135</v>
      </c>
    </row>
    <row r="5980" spans="1:14" x14ac:dyDescent="0.35">
      <c r="A5980" t="s">
        <v>6315</v>
      </c>
      <c r="B5980" s="1">
        <f ca="1">DATE(YEAR(_days!$B5980)+(YEAR(TODAY())-YEAR(_days!$A$1)),MONTH(_days!$B5980),DAY(_days!$B5980))</f>
        <v>44817</v>
      </c>
      <c r="C5980" t="s">
        <v>57</v>
      </c>
      <c r="D5980" t="s">
        <v>16</v>
      </c>
      <c r="E5980" t="s">
        <v>195</v>
      </c>
      <c r="F5980">
        <v>39</v>
      </c>
      <c r="G5980" s="2">
        <v>154</v>
      </c>
      <c r="H5980" s="2">
        <v>6006</v>
      </c>
      <c r="I5980" s="2">
        <v>0</v>
      </c>
      <c r="J5980" s="2">
        <v>6006</v>
      </c>
      <c r="K5980" s="2">
        <v>55</v>
      </c>
      <c r="L5980" s="2">
        <v>2145</v>
      </c>
      <c r="M5980" s="2">
        <v>3861</v>
      </c>
      <c r="N5980" t="s">
        <v>16136</v>
      </c>
    </row>
    <row r="5981" spans="1:14" x14ac:dyDescent="0.35">
      <c r="A5981" t="s">
        <v>6316</v>
      </c>
      <c r="B5981" s="1">
        <f ca="1">DATE(YEAR(_days!$B5981)+(YEAR(TODAY())-YEAR(_days!$A$1)),MONTH(_days!$B5981),DAY(_days!$B5981))</f>
        <v>44817</v>
      </c>
      <c r="C5981" t="s">
        <v>91</v>
      </c>
      <c r="D5981" t="s">
        <v>11</v>
      </c>
      <c r="E5981" t="s">
        <v>170</v>
      </c>
      <c r="F5981">
        <v>36</v>
      </c>
      <c r="G5981" s="2">
        <v>85</v>
      </c>
      <c r="H5981" s="2">
        <v>3060</v>
      </c>
      <c r="I5981" s="2">
        <v>22</v>
      </c>
      <c r="J5981" s="2">
        <v>2387</v>
      </c>
      <c r="K5981" s="2">
        <v>29</v>
      </c>
      <c r="L5981" s="2">
        <v>1044</v>
      </c>
      <c r="M5981" s="2">
        <v>1343</v>
      </c>
      <c r="N5981" t="s">
        <v>16135</v>
      </c>
    </row>
    <row r="5982" spans="1:14" x14ac:dyDescent="0.35">
      <c r="A5982" t="s">
        <v>6317</v>
      </c>
      <c r="B5982" s="1">
        <f ca="1">DATE(YEAR(_days!$B5982)+(YEAR(TODAY())-YEAR(_days!$A$1)),MONTH(_days!$B5982),DAY(_days!$B5982))</f>
        <v>44817</v>
      </c>
      <c r="C5982" t="s">
        <v>38</v>
      </c>
      <c r="D5982" t="s">
        <v>11</v>
      </c>
      <c r="E5982" t="s">
        <v>215</v>
      </c>
      <c r="F5982">
        <v>18</v>
      </c>
      <c r="G5982" s="2">
        <v>886</v>
      </c>
      <c r="H5982" s="2">
        <v>15948</v>
      </c>
      <c r="I5982" s="2">
        <v>24</v>
      </c>
      <c r="J5982" s="2">
        <v>12121</v>
      </c>
      <c r="K5982" s="2">
        <v>328</v>
      </c>
      <c r="L5982" s="2">
        <v>5904</v>
      </c>
      <c r="M5982" s="2">
        <v>6217</v>
      </c>
      <c r="N5982" t="s">
        <v>16135</v>
      </c>
    </row>
    <row r="5983" spans="1:14" x14ac:dyDescent="0.35">
      <c r="A5983" t="s">
        <v>6318</v>
      </c>
      <c r="B5983" s="1">
        <f ca="1">DATE(YEAR(_days!$B5983)+(YEAR(TODAY())-YEAR(_days!$A$1)),MONTH(_days!$B5983),DAY(_days!$B5983))</f>
        <v>44817</v>
      </c>
      <c r="C5983" t="s">
        <v>65</v>
      </c>
      <c r="D5983" t="s">
        <v>14</v>
      </c>
      <c r="E5983" t="s">
        <v>189</v>
      </c>
      <c r="F5983">
        <v>4</v>
      </c>
      <c r="G5983" s="2">
        <v>90</v>
      </c>
      <c r="H5983" s="2">
        <v>360</v>
      </c>
      <c r="I5983" s="2">
        <v>35</v>
      </c>
      <c r="J5983" s="2">
        <v>234</v>
      </c>
      <c r="K5983" s="2">
        <v>39</v>
      </c>
      <c r="L5983" s="2">
        <v>156</v>
      </c>
      <c r="M5983" s="2">
        <v>78</v>
      </c>
      <c r="N5983" t="s">
        <v>16135</v>
      </c>
    </row>
    <row r="5984" spans="1:14" x14ac:dyDescent="0.35">
      <c r="A5984" t="s">
        <v>6319</v>
      </c>
      <c r="B5984" s="1">
        <f ca="1">DATE(YEAR(_days!$B5984)+(YEAR(TODAY())-YEAR(_days!$A$1)),MONTH(_days!$B5984),DAY(_days!$B5984))</f>
        <v>44817</v>
      </c>
      <c r="C5984" t="s">
        <v>24</v>
      </c>
      <c r="D5984" t="s">
        <v>8</v>
      </c>
      <c r="E5984" t="s">
        <v>253</v>
      </c>
      <c r="F5984">
        <v>19</v>
      </c>
      <c r="G5984" s="2">
        <v>258</v>
      </c>
      <c r="H5984" s="2">
        <v>4902</v>
      </c>
      <c r="I5984" s="2">
        <v>17</v>
      </c>
      <c r="J5984" s="2">
        <v>4069</v>
      </c>
      <c r="K5984" s="2">
        <v>103</v>
      </c>
      <c r="L5984" s="2">
        <v>1957</v>
      </c>
      <c r="M5984" s="2">
        <v>2112</v>
      </c>
      <c r="N5984" t="s">
        <v>16135</v>
      </c>
    </row>
    <row r="5985" spans="1:14" x14ac:dyDescent="0.35">
      <c r="A5985" t="s">
        <v>6320</v>
      </c>
      <c r="B5985" s="1">
        <f ca="1">DATE(YEAR(_days!$B5985)+(YEAR(TODAY())-YEAR(_days!$A$1)),MONTH(_days!$B5985),DAY(_days!$B5985))</f>
        <v>44817</v>
      </c>
      <c r="C5985" t="s">
        <v>57</v>
      </c>
      <c r="D5985" t="s">
        <v>16</v>
      </c>
      <c r="E5985" t="s">
        <v>179</v>
      </c>
      <c r="F5985">
        <v>21</v>
      </c>
      <c r="G5985" s="2">
        <v>489</v>
      </c>
      <c r="H5985" s="2">
        <v>10269</v>
      </c>
      <c r="I5985" s="2">
        <v>35</v>
      </c>
      <c r="J5985" s="2">
        <v>6675</v>
      </c>
      <c r="K5985" s="2">
        <v>163</v>
      </c>
      <c r="L5985" s="2">
        <v>3423</v>
      </c>
      <c r="M5985" s="2">
        <v>3252</v>
      </c>
      <c r="N5985" t="s">
        <v>16135</v>
      </c>
    </row>
    <row r="5986" spans="1:14" x14ac:dyDescent="0.35">
      <c r="A5986" t="s">
        <v>6321</v>
      </c>
      <c r="B5986" s="1">
        <f ca="1">DATE(YEAR(_days!$B5986)+(YEAR(TODAY())-YEAR(_days!$A$1)),MONTH(_days!$B5986),DAY(_days!$B5986))</f>
        <v>44817</v>
      </c>
      <c r="C5986" t="s">
        <v>100</v>
      </c>
      <c r="D5986" t="s">
        <v>15</v>
      </c>
      <c r="E5986" t="s">
        <v>227</v>
      </c>
      <c r="F5986">
        <v>27</v>
      </c>
      <c r="G5986" s="2">
        <v>600</v>
      </c>
      <c r="H5986" s="2">
        <v>16200</v>
      </c>
      <c r="I5986" s="2">
        <v>35</v>
      </c>
      <c r="J5986" s="2">
        <v>10530</v>
      </c>
      <c r="K5986" s="2">
        <v>240</v>
      </c>
      <c r="L5986" s="2">
        <v>6480</v>
      </c>
      <c r="M5986" s="2">
        <v>4050</v>
      </c>
      <c r="N5986" t="s">
        <v>16135</v>
      </c>
    </row>
    <row r="5987" spans="1:14" x14ac:dyDescent="0.35">
      <c r="A5987" t="s">
        <v>6322</v>
      </c>
      <c r="B5987" s="1">
        <f ca="1">DATE(YEAR(_days!$B5987)+(YEAR(TODAY())-YEAR(_days!$A$1)),MONTH(_days!$B5987),DAY(_days!$B5987))</f>
        <v>44817</v>
      </c>
      <c r="C5987" t="s">
        <v>42</v>
      </c>
      <c r="D5987" t="s">
        <v>14</v>
      </c>
      <c r="E5987" t="s">
        <v>189</v>
      </c>
      <c r="F5987">
        <v>16</v>
      </c>
      <c r="G5987" s="2">
        <v>90</v>
      </c>
      <c r="H5987" s="2">
        <v>1440</v>
      </c>
      <c r="I5987" s="2">
        <v>22</v>
      </c>
      <c r="J5987" s="2">
        <v>1124</v>
      </c>
      <c r="K5987" s="2">
        <v>39</v>
      </c>
      <c r="L5987" s="2">
        <v>624</v>
      </c>
      <c r="M5987" s="2">
        <v>500</v>
      </c>
      <c r="N5987" t="s">
        <v>16135</v>
      </c>
    </row>
    <row r="5988" spans="1:14" x14ac:dyDescent="0.35">
      <c r="A5988" t="s">
        <v>6323</v>
      </c>
      <c r="B5988" s="1">
        <f ca="1">DATE(YEAR(_days!$B5988)+(YEAR(TODAY())-YEAR(_days!$A$1)),MONTH(_days!$B5988),DAY(_days!$B5988))</f>
        <v>44818</v>
      </c>
      <c r="C5988" t="s">
        <v>80</v>
      </c>
      <c r="D5988" t="s">
        <v>17</v>
      </c>
      <c r="E5988" t="s">
        <v>233</v>
      </c>
      <c r="F5988">
        <v>7</v>
      </c>
      <c r="G5988" s="2">
        <v>306</v>
      </c>
      <c r="H5988" s="2">
        <v>2142</v>
      </c>
      <c r="I5988" s="2">
        <v>18</v>
      </c>
      <c r="J5988" s="2">
        <v>1757</v>
      </c>
      <c r="K5988" s="2">
        <v>133</v>
      </c>
      <c r="L5988" s="2">
        <v>931</v>
      </c>
      <c r="M5988" s="2">
        <v>826</v>
      </c>
      <c r="N5988" t="s">
        <v>16135</v>
      </c>
    </row>
    <row r="5989" spans="1:14" x14ac:dyDescent="0.35">
      <c r="A5989" t="s">
        <v>6324</v>
      </c>
      <c r="B5989" s="1">
        <f ca="1">DATE(YEAR(_days!$B5989)+(YEAR(TODAY())-YEAR(_days!$A$1)),MONTH(_days!$B5989),DAY(_days!$B5989))</f>
        <v>44818</v>
      </c>
      <c r="C5989" t="s">
        <v>32</v>
      </c>
      <c r="D5989" t="s">
        <v>16</v>
      </c>
      <c r="E5989" t="s">
        <v>170</v>
      </c>
      <c r="F5989">
        <v>20</v>
      </c>
      <c r="G5989" s="2">
        <v>85</v>
      </c>
      <c r="H5989" s="2">
        <v>1700</v>
      </c>
      <c r="I5989" s="2">
        <v>6</v>
      </c>
      <c r="J5989" s="2">
        <v>1598</v>
      </c>
      <c r="K5989" s="2">
        <v>29</v>
      </c>
      <c r="L5989" s="2">
        <v>580</v>
      </c>
      <c r="M5989" s="2">
        <v>1018</v>
      </c>
      <c r="N5989" t="s">
        <v>16135</v>
      </c>
    </row>
    <row r="5990" spans="1:14" x14ac:dyDescent="0.35">
      <c r="A5990" t="s">
        <v>6325</v>
      </c>
      <c r="B5990" s="1">
        <f ca="1">DATE(YEAR(_days!$B5990)+(YEAR(TODAY())-YEAR(_days!$A$1)),MONTH(_days!$B5990),DAY(_days!$B5990))</f>
        <v>44818</v>
      </c>
      <c r="C5990" t="s">
        <v>65</v>
      </c>
      <c r="D5990" t="s">
        <v>11</v>
      </c>
      <c r="E5990" t="s">
        <v>201</v>
      </c>
      <c r="F5990">
        <v>35</v>
      </c>
      <c r="G5990" s="2">
        <v>679</v>
      </c>
      <c r="H5990" s="2">
        <v>23765</v>
      </c>
      <c r="I5990" s="2">
        <v>5</v>
      </c>
      <c r="J5990" s="2">
        <v>22577</v>
      </c>
      <c r="K5990" s="2">
        <v>323</v>
      </c>
      <c r="L5990" s="2">
        <v>11305</v>
      </c>
      <c r="M5990" s="2">
        <v>11272</v>
      </c>
      <c r="N5990" t="s">
        <v>16135</v>
      </c>
    </row>
    <row r="5991" spans="1:14" x14ac:dyDescent="0.35">
      <c r="A5991" t="s">
        <v>6326</v>
      </c>
      <c r="B5991" s="1">
        <f ca="1">DATE(YEAR(_days!$B5991)+(YEAR(TODAY())-YEAR(_days!$A$1)),MONTH(_days!$B5991),DAY(_days!$B5991))</f>
        <v>44818</v>
      </c>
      <c r="C5991" t="s">
        <v>113</v>
      </c>
      <c r="D5991" t="s">
        <v>8</v>
      </c>
      <c r="E5991" t="s">
        <v>259</v>
      </c>
      <c r="F5991">
        <v>4</v>
      </c>
      <c r="G5991" s="2">
        <v>846</v>
      </c>
      <c r="H5991" s="2">
        <v>3384</v>
      </c>
      <c r="I5991" s="2">
        <v>19</v>
      </c>
      <c r="J5991" s="2">
        <v>2742</v>
      </c>
      <c r="K5991" s="2">
        <v>302</v>
      </c>
      <c r="L5991" s="2">
        <v>1208</v>
      </c>
      <c r="M5991" s="2">
        <v>1534</v>
      </c>
      <c r="N5991" t="s">
        <v>16135</v>
      </c>
    </row>
    <row r="5992" spans="1:14" x14ac:dyDescent="0.35">
      <c r="A5992" t="s">
        <v>6327</v>
      </c>
      <c r="B5992" s="1">
        <f ca="1">DATE(YEAR(_days!$B5992)+(YEAR(TODAY())-YEAR(_days!$A$1)),MONTH(_days!$B5992),DAY(_days!$B5992))</f>
        <v>44818</v>
      </c>
      <c r="C5992" t="s">
        <v>38</v>
      </c>
      <c r="D5992" t="s">
        <v>16</v>
      </c>
      <c r="E5992" t="s">
        <v>189</v>
      </c>
      <c r="F5992">
        <v>3</v>
      </c>
      <c r="G5992" s="2">
        <v>90</v>
      </c>
      <c r="H5992" s="2">
        <v>270</v>
      </c>
      <c r="I5992" s="2">
        <v>23</v>
      </c>
      <c r="J5992" s="2">
        <v>208</v>
      </c>
      <c r="K5992" s="2">
        <v>39</v>
      </c>
      <c r="L5992" s="2">
        <v>117</v>
      </c>
      <c r="M5992" s="2">
        <v>91</v>
      </c>
      <c r="N5992" t="s">
        <v>16135</v>
      </c>
    </row>
    <row r="5993" spans="1:14" x14ac:dyDescent="0.35">
      <c r="A5993" t="s">
        <v>6328</v>
      </c>
      <c r="B5993" s="1">
        <f ca="1">DATE(YEAR(_days!$B5993)+(YEAR(TODAY())-YEAR(_days!$A$1)),MONTH(_days!$B5993),DAY(_days!$B5993))</f>
        <v>44818</v>
      </c>
      <c r="C5993" t="s">
        <v>42</v>
      </c>
      <c r="D5993" t="s">
        <v>8</v>
      </c>
      <c r="E5993" t="s">
        <v>219</v>
      </c>
      <c r="F5993">
        <v>1</v>
      </c>
      <c r="G5993" s="2">
        <v>60</v>
      </c>
      <c r="H5993" s="2">
        <v>60</v>
      </c>
      <c r="I5993" s="2">
        <v>6</v>
      </c>
      <c r="J5993" s="2">
        <v>57</v>
      </c>
      <c r="K5993" s="2">
        <v>23</v>
      </c>
      <c r="L5993" s="2">
        <v>23</v>
      </c>
      <c r="M5993" s="2">
        <v>34</v>
      </c>
      <c r="N5993" t="s">
        <v>16135</v>
      </c>
    </row>
    <row r="5994" spans="1:14" x14ac:dyDescent="0.35">
      <c r="A5994" t="s">
        <v>6329</v>
      </c>
      <c r="B5994" s="1">
        <f ca="1">DATE(YEAR(_days!$B5994)+(YEAR(TODAY())-YEAR(_days!$A$1)),MONTH(_days!$B5994),DAY(_days!$B5994))</f>
        <v>44818</v>
      </c>
      <c r="C5994" t="s">
        <v>91</v>
      </c>
      <c r="D5994" t="s">
        <v>14</v>
      </c>
      <c r="E5994" t="s">
        <v>195</v>
      </c>
      <c r="F5994">
        <v>14</v>
      </c>
      <c r="G5994" s="2">
        <v>154</v>
      </c>
      <c r="H5994" s="2">
        <v>2156</v>
      </c>
      <c r="I5994" s="2">
        <v>4</v>
      </c>
      <c r="J5994" s="2">
        <v>2070</v>
      </c>
      <c r="K5994" s="2">
        <v>55</v>
      </c>
      <c r="L5994" s="2">
        <v>770</v>
      </c>
      <c r="M5994" s="2">
        <v>1300</v>
      </c>
      <c r="N5994" t="s">
        <v>16135</v>
      </c>
    </row>
    <row r="5995" spans="1:14" x14ac:dyDescent="0.35">
      <c r="A5995" t="s">
        <v>6330</v>
      </c>
      <c r="B5995" s="1">
        <f ca="1">DATE(YEAR(_days!$B5995)+(YEAR(TODAY())-YEAR(_days!$A$1)),MONTH(_days!$B5995),DAY(_days!$B5995))</f>
        <v>44819</v>
      </c>
      <c r="C5995" t="s">
        <v>24</v>
      </c>
      <c r="D5995" t="s">
        <v>15</v>
      </c>
      <c r="E5995" t="s">
        <v>215</v>
      </c>
      <c r="F5995">
        <v>24</v>
      </c>
      <c r="G5995" s="2">
        <v>886</v>
      </c>
      <c r="H5995" s="2">
        <v>21264</v>
      </c>
      <c r="I5995" s="2">
        <v>10</v>
      </c>
      <c r="J5995" s="2">
        <v>19138</v>
      </c>
      <c r="K5995" s="2">
        <v>328</v>
      </c>
      <c r="L5995" s="2">
        <v>7872</v>
      </c>
      <c r="M5995" s="2">
        <v>11266</v>
      </c>
      <c r="N5995" t="s">
        <v>16135</v>
      </c>
    </row>
    <row r="5996" spans="1:14" x14ac:dyDescent="0.35">
      <c r="A5996" t="s">
        <v>6331</v>
      </c>
      <c r="B5996" s="1">
        <f ca="1">DATE(YEAR(_days!$B5996)+(YEAR(TODAY())-YEAR(_days!$A$1)),MONTH(_days!$B5996),DAY(_days!$B5996))</f>
        <v>44819</v>
      </c>
      <c r="C5996" t="s">
        <v>68</v>
      </c>
      <c r="D5996" t="s">
        <v>16</v>
      </c>
      <c r="E5996" t="s">
        <v>179</v>
      </c>
      <c r="F5996">
        <v>19</v>
      </c>
      <c r="G5996" s="2">
        <v>489</v>
      </c>
      <c r="H5996" s="2">
        <v>9291</v>
      </c>
      <c r="I5996" s="2">
        <v>16</v>
      </c>
      <c r="J5996" s="2">
        <v>7805</v>
      </c>
      <c r="K5996" s="2">
        <v>163</v>
      </c>
      <c r="L5996" s="2">
        <v>3097</v>
      </c>
      <c r="M5996" s="2">
        <v>4708</v>
      </c>
      <c r="N5996" t="s">
        <v>16135</v>
      </c>
    </row>
    <row r="5997" spans="1:14" x14ac:dyDescent="0.35">
      <c r="A5997" t="s">
        <v>6332</v>
      </c>
      <c r="B5997" s="1">
        <f ca="1">DATE(YEAR(_days!$B5997)+(YEAR(TODAY())-YEAR(_days!$A$1)),MONTH(_days!$B5997),DAY(_days!$B5997))</f>
        <v>44819</v>
      </c>
      <c r="C5997" t="s">
        <v>42</v>
      </c>
      <c r="D5997" t="s">
        <v>17</v>
      </c>
      <c r="E5997" t="s">
        <v>253</v>
      </c>
      <c r="F5997">
        <v>32</v>
      </c>
      <c r="G5997" s="2">
        <v>258</v>
      </c>
      <c r="H5997" s="2">
        <v>8256</v>
      </c>
      <c r="I5997" s="2">
        <v>23</v>
      </c>
      <c r="J5997" s="2">
        <v>6358</v>
      </c>
      <c r="K5997" s="2">
        <v>103</v>
      </c>
      <c r="L5997" s="2">
        <v>3296</v>
      </c>
      <c r="M5997" s="2">
        <v>3062</v>
      </c>
      <c r="N5997" t="s">
        <v>16135</v>
      </c>
    </row>
    <row r="5998" spans="1:14" x14ac:dyDescent="0.35">
      <c r="A5998" t="s">
        <v>6333</v>
      </c>
      <c r="B5998" s="1">
        <f ca="1">DATE(YEAR(_days!$B5998)+(YEAR(TODAY())-YEAR(_days!$A$1)),MONTH(_days!$B5998),DAY(_days!$B5998))</f>
        <v>44819</v>
      </c>
      <c r="C5998" t="s">
        <v>80</v>
      </c>
      <c r="D5998" t="s">
        <v>11</v>
      </c>
      <c r="E5998" t="s">
        <v>189</v>
      </c>
      <c r="F5998">
        <v>6</v>
      </c>
      <c r="G5998" s="2">
        <v>90</v>
      </c>
      <c r="H5998" s="2">
        <v>540</v>
      </c>
      <c r="I5998" s="2">
        <v>28</v>
      </c>
      <c r="J5998" s="2">
        <v>389</v>
      </c>
      <c r="K5998" s="2">
        <v>39</v>
      </c>
      <c r="L5998" s="2">
        <v>234</v>
      </c>
      <c r="M5998" s="2">
        <v>155</v>
      </c>
      <c r="N5998" t="s">
        <v>16135</v>
      </c>
    </row>
    <row r="5999" spans="1:14" x14ac:dyDescent="0.35">
      <c r="A5999" t="s">
        <v>6334</v>
      </c>
      <c r="B5999" s="1">
        <f ca="1">DATE(YEAR(_days!$B5999)+(YEAR(TODAY())-YEAR(_days!$A$1)),MONTH(_days!$B5999),DAY(_days!$B5999))</f>
        <v>44819</v>
      </c>
      <c r="C5999" t="s">
        <v>32</v>
      </c>
      <c r="D5999" t="s">
        <v>11</v>
      </c>
      <c r="E5999" t="s">
        <v>227</v>
      </c>
      <c r="F5999">
        <v>6</v>
      </c>
      <c r="G5999" s="2">
        <v>600</v>
      </c>
      <c r="H5999" s="2">
        <v>3600</v>
      </c>
      <c r="I5999" s="2">
        <v>3</v>
      </c>
      <c r="J5999" s="2">
        <v>3492</v>
      </c>
      <c r="K5999" s="2">
        <v>240</v>
      </c>
      <c r="L5999" s="2">
        <v>1440</v>
      </c>
      <c r="M5999" s="2">
        <v>2052</v>
      </c>
      <c r="N5999" t="s">
        <v>16135</v>
      </c>
    </row>
    <row r="6000" spans="1:14" x14ac:dyDescent="0.35">
      <c r="A6000" t="s">
        <v>6335</v>
      </c>
      <c r="B6000" s="1">
        <f ca="1">DATE(YEAR(_days!$B6000)+(YEAR(TODAY())-YEAR(_days!$A$1)),MONTH(_days!$B6000),DAY(_days!$B6000))</f>
        <v>44819</v>
      </c>
      <c r="C6000" t="s">
        <v>57</v>
      </c>
      <c r="D6000" t="s">
        <v>17</v>
      </c>
      <c r="E6000" t="s">
        <v>170</v>
      </c>
      <c r="F6000">
        <v>31</v>
      </c>
      <c r="G6000" s="2">
        <v>85</v>
      </c>
      <c r="H6000" s="2">
        <v>2635</v>
      </c>
      <c r="I6000" s="2">
        <v>26</v>
      </c>
      <c r="J6000" s="2">
        <v>1950</v>
      </c>
      <c r="K6000" s="2">
        <v>29</v>
      </c>
      <c r="L6000" s="2">
        <v>899</v>
      </c>
      <c r="M6000" s="2">
        <v>1051</v>
      </c>
      <c r="N6000" t="s">
        <v>16135</v>
      </c>
    </row>
    <row r="6001" spans="1:14" x14ac:dyDescent="0.35">
      <c r="A6001" t="s">
        <v>6336</v>
      </c>
      <c r="B6001" s="1">
        <f ca="1">DATE(YEAR(_days!$B6001)+(YEAR(TODAY())-YEAR(_days!$A$1)),MONTH(_days!$B6001),DAY(_days!$B6001))</f>
        <v>44819</v>
      </c>
      <c r="C6001" t="s">
        <v>38</v>
      </c>
      <c r="D6001" t="s">
        <v>15</v>
      </c>
      <c r="E6001" t="s">
        <v>195</v>
      </c>
      <c r="F6001">
        <v>22</v>
      </c>
      <c r="G6001" s="2">
        <v>154</v>
      </c>
      <c r="H6001" s="2">
        <v>3388</v>
      </c>
      <c r="I6001" s="2">
        <v>28</v>
      </c>
      <c r="J6001" s="2">
        <v>2440</v>
      </c>
      <c r="K6001" s="2">
        <v>55</v>
      </c>
      <c r="L6001" s="2">
        <v>1210</v>
      </c>
      <c r="M6001" s="2">
        <v>1230</v>
      </c>
      <c r="N6001" t="s">
        <v>16135</v>
      </c>
    </row>
    <row r="6002" spans="1:14" x14ac:dyDescent="0.35">
      <c r="A6002" t="s">
        <v>6337</v>
      </c>
      <c r="B6002" s="1">
        <f ca="1">DATE(YEAR(_days!$B6002)+(YEAR(TODAY())-YEAR(_days!$A$1)),MONTH(_days!$B6002),DAY(_days!$B6002))</f>
        <v>44819</v>
      </c>
      <c r="C6002" t="s">
        <v>100</v>
      </c>
      <c r="D6002" t="s">
        <v>16</v>
      </c>
      <c r="E6002" t="s">
        <v>179</v>
      </c>
      <c r="F6002">
        <v>30</v>
      </c>
      <c r="G6002" s="2">
        <v>489</v>
      </c>
      <c r="H6002" s="2">
        <v>14670</v>
      </c>
      <c r="I6002" s="2">
        <v>31</v>
      </c>
      <c r="J6002" s="2">
        <v>10123</v>
      </c>
      <c r="K6002" s="2">
        <v>163</v>
      </c>
      <c r="L6002" s="2">
        <v>4890</v>
      </c>
      <c r="M6002" s="2">
        <v>5233</v>
      </c>
      <c r="N6002" t="s">
        <v>16135</v>
      </c>
    </row>
    <row r="6003" spans="1:14" x14ac:dyDescent="0.35">
      <c r="A6003" t="s">
        <v>6338</v>
      </c>
      <c r="B6003" s="1">
        <f ca="1">DATE(YEAR(_days!$B6003)+(YEAR(TODAY())-YEAR(_days!$A$1)),MONTH(_days!$B6003),DAY(_days!$B6003))</f>
        <v>44819</v>
      </c>
      <c r="C6003" t="s">
        <v>65</v>
      </c>
      <c r="D6003" t="s">
        <v>8</v>
      </c>
      <c r="E6003" t="s">
        <v>201</v>
      </c>
      <c r="F6003">
        <v>11</v>
      </c>
      <c r="G6003" s="2">
        <v>679</v>
      </c>
      <c r="H6003" s="2">
        <v>7469</v>
      </c>
      <c r="I6003" s="2">
        <v>1</v>
      </c>
      <c r="J6003" s="2">
        <v>7395</v>
      </c>
      <c r="K6003" s="2">
        <v>323</v>
      </c>
      <c r="L6003" s="2">
        <v>3553</v>
      </c>
      <c r="M6003" s="2">
        <v>3842</v>
      </c>
      <c r="N6003" t="s">
        <v>16135</v>
      </c>
    </row>
    <row r="6004" spans="1:14" x14ac:dyDescent="0.35">
      <c r="A6004" t="s">
        <v>6339</v>
      </c>
      <c r="B6004" s="1">
        <f ca="1">DATE(YEAR(_days!$B6004)+(YEAR(TODAY())-YEAR(_days!$A$1)),MONTH(_days!$B6004),DAY(_days!$B6004))</f>
        <v>44819</v>
      </c>
      <c r="C6004" t="s">
        <v>24</v>
      </c>
      <c r="D6004" t="s">
        <v>14</v>
      </c>
      <c r="E6004" t="s">
        <v>233</v>
      </c>
      <c r="F6004">
        <v>6</v>
      </c>
      <c r="G6004" s="2">
        <v>306</v>
      </c>
      <c r="H6004" s="2">
        <v>1836</v>
      </c>
      <c r="I6004" s="2">
        <v>22</v>
      </c>
      <c r="J6004" s="2">
        <v>1433</v>
      </c>
      <c r="K6004" s="2">
        <v>133</v>
      </c>
      <c r="L6004" s="2">
        <v>798</v>
      </c>
      <c r="M6004" s="2">
        <v>635</v>
      </c>
      <c r="N6004" t="s">
        <v>16135</v>
      </c>
    </row>
    <row r="6005" spans="1:14" x14ac:dyDescent="0.35">
      <c r="A6005" t="s">
        <v>6340</v>
      </c>
      <c r="B6005" s="1">
        <f ca="1">DATE(YEAR(_days!$B6005)+(YEAR(TODAY())-YEAR(_days!$A$1)),MONTH(_days!$B6005),DAY(_days!$B6005))</f>
        <v>44819</v>
      </c>
      <c r="C6005" t="s">
        <v>91</v>
      </c>
      <c r="D6005" t="s">
        <v>15</v>
      </c>
      <c r="E6005" t="s">
        <v>189</v>
      </c>
      <c r="F6005">
        <v>12</v>
      </c>
      <c r="G6005" s="2">
        <v>90</v>
      </c>
      <c r="H6005" s="2">
        <v>1080</v>
      </c>
      <c r="I6005" s="2">
        <v>18</v>
      </c>
      <c r="J6005" s="2">
        <v>886</v>
      </c>
      <c r="K6005" s="2">
        <v>39</v>
      </c>
      <c r="L6005" s="2">
        <v>468</v>
      </c>
      <c r="M6005" s="2">
        <v>418</v>
      </c>
      <c r="N6005" t="s">
        <v>16135</v>
      </c>
    </row>
    <row r="6006" spans="1:14" x14ac:dyDescent="0.35">
      <c r="A6006" t="s">
        <v>6341</v>
      </c>
      <c r="B6006" s="1">
        <f ca="1">DATE(YEAR(_days!$B6006)+(YEAR(TODAY())-YEAR(_days!$A$1)),MONTH(_days!$B6006),DAY(_days!$B6006))</f>
        <v>44819</v>
      </c>
      <c r="C6006" t="s">
        <v>42</v>
      </c>
      <c r="D6006" t="s">
        <v>9</v>
      </c>
      <c r="E6006" t="s">
        <v>215</v>
      </c>
      <c r="F6006">
        <v>8</v>
      </c>
      <c r="G6006" s="2">
        <v>886</v>
      </c>
      <c r="H6006" s="2">
        <v>7088</v>
      </c>
      <c r="I6006" s="2">
        <v>17</v>
      </c>
      <c r="J6006" s="2">
        <v>5884</v>
      </c>
      <c r="K6006" s="2">
        <v>328</v>
      </c>
      <c r="L6006" s="2">
        <v>2624</v>
      </c>
      <c r="M6006" s="2">
        <v>3260</v>
      </c>
      <c r="N6006" t="s">
        <v>16135</v>
      </c>
    </row>
    <row r="6007" spans="1:14" x14ac:dyDescent="0.35">
      <c r="A6007" t="s">
        <v>6342</v>
      </c>
      <c r="B6007" s="1">
        <f ca="1">DATE(YEAR(_days!$B6007)+(YEAR(TODAY())-YEAR(_days!$A$1)),MONTH(_days!$B6007),DAY(_days!$B6007))</f>
        <v>44819</v>
      </c>
      <c r="C6007" t="s">
        <v>80</v>
      </c>
      <c r="D6007" t="s">
        <v>11</v>
      </c>
      <c r="E6007" t="s">
        <v>259</v>
      </c>
      <c r="F6007">
        <v>10</v>
      </c>
      <c r="G6007" s="2">
        <v>846</v>
      </c>
      <c r="H6007" s="2">
        <v>8460</v>
      </c>
      <c r="I6007" s="2">
        <v>12</v>
      </c>
      <c r="J6007" s="2">
        <v>7445</v>
      </c>
      <c r="K6007" s="2">
        <v>302</v>
      </c>
      <c r="L6007" s="2">
        <v>3020</v>
      </c>
      <c r="M6007" s="2">
        <v>4425</v>
      </c>
      <c r="N6007" t="s">
        <v>16135</v>
      </c>
    </row>
    <row r="6008" spans="1:14" x14ac:dyDescent="0.35">
      <c r="A6008" t="s">
        <v>6343</v>
      </c>
      <c r="B6008" s="1">
        <f ca="1">DATE(YEAR(_days!$B6008)+(YEAR(TODAY())-YEAR(_days!$A$1)),MONTH(_days!$B6008),DAY(_days!$B6008))</f>
        <v>44819</v>
      </c>
      <c r="C6008" t="s">
        <v>32</v>
      </c>
      <c r="D6008" t="s">
        <v>17</v>
      </c>
      <c r="E6008" t="s">
        <v>195</v>
      </c>
      <c r="F6008">
        <v>30</v>
      </c>
      <c r="G6008" s="2">
        <v>154</v>
      </c>
      <c r="H6008" s="2">
        <v>4620</v>
      </c>
      <c r="I6008" s="2">
        <v>11</v>
      </c>
      <c r="J6008" s="2">
        <v>4112</v>
      </c>
      <c r="K6008" s="2">
        <v>55</v>
      </c>
      <c r="L6008" s="2">
        <v>1650</v>
      </c>
      <c r="M6008" s="2">
        <v>2462</v>
      </c>
      <c r="N6008" t="s">
        <v>16135</v>
      </c>
    </row>
    <row r="6009" spans="1:14" x14ac:dyDescent="0.35">
      <c r="A6009" t="s">
        <v>6344</v>
      </c>
      <c r="B6009" s="1">
        <f ca="1">DATE(YEAR(_days!$B6009)+(YEAR(TODAY())-YEAR(_days!$A$1)),MONTH(_days!$B6009),DAY(_days!$B6009))</f>
        <v>44820</v>
      </c>
      <c r="C6009" t="s">
        <v>57</v>
      </c>
      <c r="D6009" t="s">
        <v>16</v>
      </c>
      <c r="E6009" t="s">
        <v>215</v>
      </c>
      <c r="F6009">
        <v>1</v>
      </c>
      <c r="G6009" s="2">
        <v>886</v>
      </c>
      <c r="H6009" s="2">
        <v>886</v>
      </c>
      <c r="I6009" s="2">
        <v>15</v>
      </c>
      <c r="J6009" s="2">
        <v>754</v>
      </c>
      <c r="K6009" s="2">
        <v>328</v>
      </c>
      <c r="L6009" s="2">
        <v>328</v>
      </c>
      <c r="M6009" s="2">
        <v>426</v>
      </c>
      <c r="N6009" t="s">
        <v>16135</v>
      </c>
    </row>
    <row r="6010" spans="1:14" x14ac:dyDescent="0.35">
      <c r="A6010" t="s">
        <v>6345</v>
      </c>
      <c r="B6010" s="1">
        <f ca="1">DATE(YEAR(_days!$B6010)+(YEAR(TODAY())-YEAR(_days!$A$1)),MONTH(_days!$B6010),DAY(_days!$B6010))</f>
        <v>44820</v>
      </c>
      <c r="C6010" t="s">
        <v>38</v>
      </c>
      <c r="D6010" t="s">
        <v>8</v>
      </c>
      <c r="E6010" t="s">
        <v>170</v>
      </c>
      <c r="F6010">
        <v>6</v>
      </c>
      <c r="G6010" s="2">
        <v>85</v>
      </c>
      <c r="H6010" s="2">
        <v>510</v>
      </c>
      <c r="I6010" s="2">
        <v>6</v>
      </c>
      <c r="J6010" s="2">
        <v>480</v>
      </c>
      <c r="K6010" s="2">
        <v>29</v>
      </c>
      <c r="L6010" s="2">
        <v>174</v>
      </c>
      <c r="M6010" s="2">
        <v>306</v>
      </c>
      <c r="N6010" t="s">
        <v>16135</v>
      </c>
    </row>
    <row r="6011" spans="1:14" x14ac:dyDescent="0.35">
      <c r="A6011" t="s">
        <v>6346</v>
      </c>
      <c r="B6011" s="1">
        <f ca="1">DATE(YEAR(_days!$B6011)+(YEAR(TODAY())-YEAR(_days!$A$1)),MONTH(_days!$B6011),DAY(_days!$B6011))</f>
        <v>44820</v>
      </c>
      <c r="C6011" t="s">
        <v>42</v>
      </c>
      <c r="D6011" t="s">
        <v>14</v>
      </c>
      <c r="E6011" t="s">
        <v>219</v>
      </c>
      <c r="F6011">
        <v>31</v>
      </c>
      <c r="G6011" s="2">
        <v>60</v>
      </c>
      <c r="H6011" s="2">
        <v>1860</v>
      </c>
      <c r="I6011" s="2">
        <v>24</v>
      </c>
      <c r="J6011" s="2">
        <v>1414</v>
      </c>
      <c r="K6011" s="2">
        <v>23</v>
      </c>
      <c r="L6011" s="2">
        <v>713</v>
      </c>
      <c r="M6011" s="2">
        <v>701</v>
      </c>
      <c r="N6011" t="s">
        <v>16135</v>
      </c>
    </row>
    <row r="6012" spans="1:14" x14ac:dyDescent="0.35">
      <c r="A6012" t="s">
        <v>6347</v>
      </c>
      <c r="B6012" s="1">
        <f ca="1">DATE(YEAR(_days!$B6012)+(YEAR(TODAY())-YEAR(_days!$A$1)),MONTH(_days!$B6012),DAY(_days!$B6012))</f>
        <v>44820</v>
      </c>
      <c r="C6012" t="s">
        <v>113</v>
      </c>
      <c r="D6012" t="s">
        <v>11</v>
      </c>
      <c r="E6012" t="s">
        <v>189</v>
      </c>
      <c r="F6012">
        <v>30</v>
      </c>
      <c r="G6012" s="2">
        <v>90</v>
      </c>
      <c r="H6012" s="2">
        <v>2700</v>
      </c>
      <c r="I6012" s="2">
        <v>21</v>
      </c>
      <c r="J6012" s="2">
        <v>2133</v>
      </c>
      <c r="K6012" s="2">
        <v>39</v>
      </c>
      <c r="L6012" s="2">
        <v>1170</v>
      </c>
      <c r="M6012" s="2">
        <v>963</v>
      </c>
      <c r="N6012" t="s">
        <v>16135</v>
      </c>
    </row>
    <row r="6013" spans="1:14" x14ac:dyDescent="0.35">
      <c r="A6013" t="s">
        <v>6348</v>
      </c>
      <c r="B6013" s="1">
        <f ca="1">DATE(YEAR(_days!$B6013)+(YEAR(TODAY())-YEAR(_days!$A$1)),MONTH(_days!$B6013),DAY(_days!$B6013))</f>
        <v>44820</v>
      </c>
      <c r="C6013" t="s">
        <v>24</v>
      </c>
      <c r="D6013" t="s">
        <v>16</v>
      </c>
      <c r="E6013" t="s">
        <v>227</v>
      </c>
      <c r="F6013">
        <v>28</v>
      </c>
      <c r="G6013" s="2">
        <v>600</v>
      </c>
      <c r="H6013" s="2">
        <v>16800</v>
      </c>
      <c r="I6013" s="2">
        <v>13</v>
      </c>
      <c r="J6013" s="2">
        <v>14616</v>
      </c>
      <c r="K6013" s="2">
        <v>240</v>
      </c>
      <c r="L6013" s="2">
        <v>6720</v>
      </c>
      <c r="M6013" s="2">
        <v>7896</v>
      </c>
      <c r="N6013" t="s">
        <v>16135</v>
      </c>
    </row>
    <row r="6014" spans="1:14" x14ac:dyDescent="0.35">
      <c r="A6014" t="s">
        <v>6349</v>
      </c>
      <c r="B6014" s="1">
        <f ca="1">DATE(YEAR(_days!$B6014)+(YEAR(TODAY())-YEAR(_days!$A$1)),MONTH(_days!$B6014),DAY(_days!$B6014))</f>
        <v>44820</v>
      </c>
      <c r="C6014" t="s">
        <v>91</v>
      </c>
      <c r="D6014" t="s">
        <v>15</v>
      </c>
      <c r="E6014" t="s">
        <v>179</v>
      </c>
      <c r="F6014">
        <v>16</v>
      </c>
      <c r="G6014" s="2">
        <v>489</v>
      </c>
      <c r="H6014" s="2">
        <v>7824</v>
      </c>
      <c r="I6014" s="2">
        <v>13</v>
      </c>
      <c r="J6014" s="2">
        <v>6807</v>
      </c>
      <c r="K6014" s="2">
        <v>163</v>
      </c>
      <c r="L6014" s="2">
        <v>2608</v>
      </c>
      <c r="M6014" s="2">
        <v>4199</v>
      </c>
      <c r="N6014" t="s">
        <v>16135</v>
      </c>
    </row>
    <row r="6015" spans="1:14" x14ac:dyDescent="0.35">
      <c r="A6015" t="s">
        <v>6350</v>
      </c>
      <c r="B6015" s="1">
        <f ca="1">DATE(YEAR(_days!$B6015)+(YEAR(TODAY())-YEAR(_days!$A$1)),MONTH(_days!$B6015),DAY(_days!$B6015))</f>
        <v>44820</v>
      </c>
      <c r="C6015" t="s">
        <v>42</v>
      </c>
      <c r="D6015" t="s">
        <v>17</v>
      </c>
      <c r="E6015" t="s">
        <v>253</v>
      </c>
      <c r="F6015">
        <v>12</v>
      </c>
      <c r="G6015" s="2">
        <v>258</v>
      </c>
      <c r="H6015" s="2">
        <v>3096</v>
      </c>
      <c r="I6015" s="2">
        <v>0</v>
      </c>
      <c r="J6015" s="2">
        <v>3096</v>
      </c>
      <c r="K6015" s="2">
        <v>103</v>
      </c>
      <c r="L6015" s="2">
        <v>1236</v>
      </c>
      <c r="M6015" s="2">
        <v>1860</v>
      </c>
      <c r="N6015" t="s">
        <v>16135</v>
      </c>
    </row>
    <row r="6016" spans="1:14" x14ac:dyDescent="0.35">
      <c r="A6016" t="s">
        <v>6351</v>
      </c>
      <c r="B6016" s="1">
        <f ca="1">DATE(YEAR(_days!$B6016)+(YEAR(TODAY())-YEAR(_days!$A$1)),MONTH(_days!$B6016),DAY(_days!$B6016))</f>
        <v>44820</v>
      </c>
      <c r="C6016" t="s">
        <v>68</v>
      </c>
      <c r="D6016" t="s">
        <v>11</v>
      </c>
      <c r="E6016" t="s">
        <v>195</v>
      </c>
      <c r="F6016">
        <v>33</v>
      </c>
      <c r="G6016" s="2">
        <v>154</v>
      </c>
      <c r="H6016" s="2">
        <v>5082</v>
      </c>
      <c r="I6016" s="2">
        <v>23</v>
      </c>
      <c r="J6016" s="2">
        <v>3914</v>
      </c>
      <c r="K6016" s="2">
        <v>55</v>
      </c>
      <c r="L6016" s="2">
        <v>1815</v>
      </c>
      <c r="M6016" s="2">
        <v>2099</v>
      </c>
      <c r="N6016" t="s">
        <v>16135</v>
      </c>
    </row>
    <row r="6017" spans="1:14" x14ac:dyDescent="0.35">
      <c r="A6017" t="s">
        <v>6352</v>
      </c>
      <c r="B6017" s="1">
        <f ca="1">DATE(YEAR(_days!$B6017)+(YEAR(TODAY())-YEAR(_days!$A$1)),MONTH(_days!$B6017),DAY(_days!$B6017))</f>
        <v>44821</v>
      </c>
      <c r="C6017" t="s">
        <v>38</v>
      </c>
      <c r="D6017" t="s">
        <v>8</v>
      </c>
      <c r="E6017" t="s">
        <v>233</v>
      </c>
      <c r="F6017">
        <v>35</v>
      </c>
      <c r="G6017" s="2">
        <v>306</v>
      </c>
      <c r="H6017" s="2">
        <v>10710</v>
      </c>
      <c r="I6017" s="2">
        <v>22</v>
      </c>
      <c r="J6017" s="2">
        <v>8354</v>
      </c>
      <c r="K6017" s="2">
        <v>133</v>
      </c>
      <c r="L6017" s="2">
        <v>4655</v>
      </c>
      <c r="M6017" s="2">
        <v>3699</v>
      </c>
      <c r="N6017" t="s">
        <v>16135</v>
      </c>
    </row>
    <row r="6018" spans="1:14" x14ac:dyDescent="0.35">
      <c r="A6018" t="s">
        <v>6353</v>
      </c>
      <c r="B6018" s="1">
        <f ca="1">DATE(YEAR(_days!$B6018)+(YEAR(TODAY())-YEAR(_days!$A$1)),MONTH(_days!$B6018),DAY(_days!$B6018))</f>
        <v>44821</v>
      </c>
      <c r="C6018" t="s">
        <v>80</v>
      </c>
      <c r="D6018" t="s">
        <v>16</v>
      </c>
      <c r="E6018" t="s">
        <v>189</v>
      </c>
      <c r="F6018">
        <v>24</v>
      </c>
      <c r="G6018" s="2">
        <v>90</v>
      </c>
      <c r="H6018" s="2">
        <v>2160</v>
      </c>
      <c r="I6018" s="2">
        <v>13</v>
      </c>
      <c r="J6018" s="2">
        <v>1880</v>
      </c>
      <c r="K6018" s="2">
        <v>39</v>
      </c>
      <c r="L6018" s="2">
        <v>936</v>
      </c>
      <c r="M6018" s="2">
        <v>944</v>
      </c>
      <c r="N6018" t="s">
        <v>16135</v>
      </c>
    </row>
    <row r="6019" spans="1:14" x14ac:dyDescent="0.35">
      <c r="A6019" t="s">
        <v>6354</v>
      </c>
      <c r="B6019" s="1">
        <f ca="1">DATE(YEAR(_days!$B6019)+(YEAR(TODAY())-YEAR(_days!$A$1)),MONTH(_days!$B6019),DAY(_days!$B6019))</f>
        <v>44821</v>
      </c>
      <c r="C6019" t="s">
        <v>65</v>
      </c>
      <c r="D6019" t="s">
        <v>17</v>
      </c>
      <c r="E6019" t="s">
        <v>259</v>
      </c>
      <c r="F6019">
        <v>25</v>
      </c>
      <c r="G6019" s="2">
        <v>846</v>
      </c>
      <c r="H6019" s="2">
        <v>21150</v>
      </c>
      <c r="I6019" s="2">
        <v>11</v>
      </c>
      <c r="J6019" s="2">
        <v>18824</v>
      </c>
      <c r="K6019" s="2">
        <v>302</v>
      </c>
      <c r="L6019" s="2">
        <v>7550</v>
      </c>
      <c r="M6019" s="2">
        <v>11274</v>
      </c>
      <c r="N6019" t="s">
        <v>16135</v>
      </c>
    </row>
    <row r="6020" spans="1:14" x14ac:dyDescent="0.35">
      <c r="A6020" t="s">
        <v>6355</v>
      </c>
      <c r="B6020" s="1">
        <f ca="1">DATE(YEAR(_days!$B6020)+(YEAR(TODAY())-YEAR(_days!$A$1)),MONTH(_days!$B6020),DAY(_days!$B6020))</f>
        <v>44821</v>
      </c>
      <c r="C6020" t="s">
        <v>24</v>
      </c>
      <c r="D6020" t="s">
        <v>11</v>
      </c>
      <c r="E6020" t="s">
        <v>215</v>
      </c>
      <c r="F6020">
        <v>36</v>
      </c>
      <c r="G6020" s="2">
        <v>886</v>
      </c>
      <c r="H6020" s="2">
        <v>31896</v>
      </c>
      <c r="I6020" s="2">
        <v>3</v>
      </c>
      <c r="J6020" s="2">
        <v>30940</v>
      </c>
      <c r="K6020" s="2">
        <v>328</v>
      </c>
      <c r="L6020" s="2">
        <v>11808</v>
      </c>
      <c r="M6020" s="2">
        <v>19132</v>
      </c>
      <c r="N6020" t="s">
        <v>16135</v>
      </c>
    </row>
    <row r="6021" spans="1:14" x14ac:dyDescent="0.35">
      <c r="A6021" t="s">
        <v>6356</v>
      </c>
      <c r="B6021" s="1">
        <f ca="1">DATE(YEAR(_days!$B6021)+(YEAR(TODAY())-YEAR(_days!$A$1)),MONTH(_days!$B6021),DAY(_days!$B6021))</f>
        <v>44821</v>
      </c>
      <c r="C6021" t="s">
        <v>42</v>
      </c>
      <c r="D6021" t="s">
        <v>14</v>
      </c>
      <c r="E6021" t="s">
        <v>179</v>
      </c>
      <c r="F6021">
        <v>15</v>
      </c>
      <c r="G6021" s="2">
        <v>489</v>
      </c>
      <c r="H6021" s="2">
        <v>7335</v>
      </c>
      <c r="I6021" s="2">
        <v>5</v>
      </c>
      <c r="J6021" s="2">
        <v>6969</v>
      </c>
      <c r="K6021" s="2">
        <v>163</v>
      </c>
      <c r="L6021" s="2">
        <v>2445</v>
      </c>
      <c r="M6021" s="2">
        <v>4524</v>
      </c>
      <c r="N6021" t="s">
        <v>16135</v>
      </c>
    </row>
    <row r="6022" spans="1:14" x14ac:dyDescent="0.35">
      <c r="A6022" t="s">
        <v>6357</v>
      </c>
      <c r="B6022" s="1">
        <f ca="1">DATE(YEAR(_days!$B6022)+(YEAR(TODAY())-YEAR(_days!$A$1)),MONTH(_days!$B6022),DAY(_days!$B6022))</f>
        <v>44821</v>
      </c>
      <c r="C6022" t="s">
        <v>91</v>
      </c>
      <c r="D6022" t="s">
        <v>16</v>
      </c>
      <c r="E6022" t="s">
        <v>253</v>
      </c>
      <c r="F6022">
        <v>8</v>
      </c>
      <c r="G6022" s="2">
        <v>258</v>
      </c>
      <c r="H6022" s="2">
        <v>2064</v>
      </c>
      <c r="I6022" s="2">
        <v>15</v>
      </c>
      <c r="J6022" s="2">
        <v>1755</v>
      </c>
      <c r="K6022" s="2">
        <v>103</v>
      </c>
      <c r="L6022" s="2">
        <v>824</v>
      </c>
      <c r="M6022" s="2">
        <v>931</v>
      </c>
      <c r="N6022" t="s">
        <v>16135</v>
      </c>
    </row>
    <row r="6023" spans="1:14" x14ac:dyDescent="0.35">
      <c r="A6023" t="s">
        <v>6358</v>
      </c>
      <c r="B6023" s="1">
        <f ca="1">DATE(YEAR(_days!$B6023)+(YEAR(TODAY())-YEAR(_days!$A$1)),MONTH(_days!$B6023),DAY(_days!$B6023))</f>
        <v>44821</v>
      </c>
      <c r="C6023" t="s">
        <v>32</v>
      </c>
      <c r="D6023" t="s">
        <v>8</v>
      </c>
      <c r="E6023" t="s">
        <v>189</v>
      </c>
      <c r="F6023">
        <v>6</v>
      </c>
      <c r="G6023" s="2">
        <v>90</v>
      </c>
      <c r="H6023" s="2">
        <v>540</v>
      </c>
      <c r="I6023" s="2">
        <v>17</v>
      </c>
      <c r="J6023" s="2">
        <v>449</v>
      </c>
      <c r="K6023" s="2">
        <v>39</v>
      </c>
      <c r="L6023" s="2">
        <v>234</v>
      </c>
      <c r="M6023" s="2">
        <v>215</v>
      </c>
      <c r="N6023" t="s">
        <v>16135</v>
      </c>
    </row>
    <row r="6024" spans="1:14" x14ac:dyDescent="0.35">
      <c r="A6024" t="s">
        <v>6359</v>
      </c>
      <c r="B6024" s="1">
        <f ca="1">DATE(YEAR(_days!$B6024)+(YEAR(TODAY())-YEAR(_days!$A$1)),MONTH(_days!$B6024),DAY(_days!$B6024))</f>
        <v>44821</v>
      </c>
      <c r="C6024" t="s">
        <v>57</v>
      </c>
      <c r="D6024" t="s">
        <v>17</v>
      </c>
      <c r="E6024" t="s">
        <v>259</v>
      </c>
      <c r="F6024">
        <v>39</v>
      </c>
      <c r="G6024" s="2">
        <v>846</v>
      </c>
      <c r="H6024" s="2">
        <v>32994</v>
      </c>
      <c r="I6024" s="2">
        <v>12</v>
      </c>
      <c r="J6024" s="2">
        <v>29035</v>
      </c>
      <c r="K6024" s="2">
        <v>302</v>
      </c>
      <c r="L6024" s="2">
        <v>11778</v>
      </c>
      <c r="M6024" s="2">
        <v>17257</v>
      </c>
      <c r="N6024" t="s">
        <v>16135</v>
      </c>
    </row>
    <row r="6025" spans="1:14" x14ac:dyDescent="0.35">
      <c r="A6025" t="s">
        <v>6360</v>
      </c>
      <c r="B6025" s="1">
        <f ca="1">DATE(YEAR(_days!$B6025)+(YEAR(TODAY())-YEAR(_days!$A$1)),MONTH(_days!$B6025),DAY(_days!$B6025))</f>
        <v>44821</v>
      </c>
      <c r="C6025" t="s">
        <v>100</v>
      </c>
      <c r="D6025" t="s">
        <v>12</v>
      </c>
      <c r="E6025" t="s">
        <v>195</v>
      </c>
      <c r="F6025">
        <v>35</v>
      </c>
      <c r="G6025" s="2">
        <v>154</v>
      </c>
      <c r="H6025" s="2">
        <v>5390</v>
      </c>
      <c r="I6025" s="2">
        <v>25</v>
      </c>
      <c r="J6025" s="2">
        <v>4043</v>
      </c>
      <c r="K6025" s="2">
        <v>55</v>
      </c>
      <c r="L6025" s="2">
        <v>1925</v>
      </c>
      <c r="M6025" s="2">
        <v>2118</v>
      </c>
      <c r="N6025" t="s">
        <v>16135</v>
      </c>
    </row>
    <row r="6026" spans="1:14" x14ac:dyDescent="0.35">
      <c r="A6026" t="s">
        <v>6361</v>
      </c>
      <c r="B6026" s="1">
        <f ca="1">DATE(YEAR(_days!$B6026)+(YEAR(TODAY())-YEAR(_days!$A$1)),MONTH(_days!$B6026),DAY(_days!$B6026))</f>
        <v>44821</v>
      </c>
      <c r="C6026" t="s">
        <v>38</v>
      </c>
      <c r="D6026" t="s">
        <v>11</v>
      </c>
      <c r="E6026" t="s">
        <v>179</v>
      </c>
      <c r="F6026">
        <v>15</v>
      </c>
      <c r="G6026" s="2">
        <v>489</v>
      </c>
      <c r="H6026" s="2">
        <v>7335</v>
      </c>
      <c r="I6026" s="2">
        <v>30</v>
      </c>
      <c r="J6026" s="2">
        <v>5135</v>
      </c>
      <c r="K6026" s="2">
        <v>163</v>
      </c>
      <c r="L6026" s="2">
        <v>2445</v>
      </c>
      <c r="M6026" s="2">
        <v>2690</v>
      </c>
      <c r="N6026" t="s">
        <v>16135</v>
      </c>
    </row>
    <row r="6027" spans="1:14" x14ac:dyDescent="0.35">
      <c r="A6027" t="s">
        <v>6362</v>
      </c>
      <c r="B6027" s="1">
        <f ca="1">DATE(YEAR(_days!$B6027)+(YEAR(TODAY())-YEAR(_days!$A$1)),MONTH(_days!$B6027),DAY(_days!$B6027))</f>
        <v>44821</v>
      </c>
      <c r="C6027" t="s">
        <v>113</v>
      </c>
      <c r="D6027" t="s">
        <v>14</v>
      </c>
      <c r="E6027" t="s">
        <v>233</v>
      </c>
      <c r="F6027">
        <v>2</v>
      </c>
      <c r="G6027" s="2">
        <v>306</v>
      </c>
      <c r="H6027" s="2">
        <v>612</v>
      </c>
      <c r="I6027" s="2">
        <v>0</v>
      </c>
      <c r="J6027" s="2">
        <v>612</v>
      </c>
      <c r="K6027" s="2">
        <v>133</v>
      </c>
      <c r="L6027" s="2">
        <v>266</v>
      </c>
      <c r="M6027" s="2">
        <v>346</v>
      </c>
      <c r="N6027" t="s">
        <v>16135</v>
      </c>
    </row>
    <row r="6028" spans="1:14" x14ac:dyDescent="0.35">
      <c r="A6028" t="s">
        <v>6363</v>
      </c>
      <c r="B6028" s="1">
        <f ca="1">DATE(YEAR(_days!$B6028)+(YEAR(TODAY())-YEAR(_days!$A$1)),MONTH(_days!$B6028),DAY(_days!$B6028))</f>
        <v>44821</v>
      </c>
      <c r="C6028" t="s">
        <v>24</v>
      </c>
      <c r="D6028" t="s">
        <v>15</v>
      </c>
      <c r="E6028" t="s">
        <v>189</v>
      </c>
      <c r="F6028">
        <v>28</v>
      </c>
      <c r="G6028" s="2">
        <v>90</v>
      </c>
      <c r="H6028" s="2">
        <v>2520</v>
      </c>
      <c r="I6028" s="2">
        <v>15</v>
      </c>
      <c r="J6028" s="2">
        <v>2142</v>
      </c>
      <c r="K6028" s="2">
        <v>39</v>
      </c>
      <c r="L6028" s="2">
        <v>1092</v>
      </c>
      <c r="M6028" s="2">
        <v>1050</v>
      </c>
      <c r="N6028" t="s">
        <v>16135</v>
      </c>
    </row>
    <row r="6029" spans="1:14" x14ac:dyDescent="0.35">
      <c r="A6029" t="s">
        <v>6364</v>
      </c>
      <c r="B6029" s="1">
        <f ca="1">DATE(YEAR(_days!$B6029)+(YEAR(TODAY())-YEAR(_days!$A$1)),MONTH(_days!$B6029),DAY(_days!$B6029))</f>
        <v>44821</v>
      </c>
      <c r="C6029" t="s">
        <v>57</v>
      </c>
      <c r="D6029" t="s">
        <v>16</v>
      </c>
      <c r="E6029" t="s">
        <v>219</v>
      </c>
      <c r="F6029">
        <v>6</v>
      </c>
      <c r="G6029" s="2">
        <v>60</v>
      </c>
      <c r="H6029" s="2">
        <v>360</v>
      </c>
      <c r="I6029" s="2">
        <v>33</v>
      </c>
      <c r="J6029" s="2">
        <v>242</v>
      </c>
      <c r="K6029" s="2">
        <v>23</v>
      </c>
      <c r="L6029" s="2">
        <v>138</v>
      </c>
      <c r="M6029" s="2">
        <v>104</v>
      </c>
      <c r="N6029" t="s">
        <v>16135</v>
      </c>
    </row>
    <row r="6030" spans="1:14" x14ac:dyDescent="0.35">
      <c r="A6030" t="s">
        <v>6365</v>
      </c>
      <c r="B6030" s="1">
        <f ca="1">DATE(YEAR(_days!$B6030)+(YEAR(TODAY())-YEAR(_days!$A$1)),MONTH(_days!$B6030),DAY(_days!$B6030))</f>
        <v>44821</v>
      </c>
      <c r="C6030" t="s">
        <v>38</v>
      </c>
      <c r="D6030" t="s">
        <v>8</v>
      </c>
      <c r="E6030" t="s">
        <v>227</v>
      </c>
      <c r="F6030">
        <v>17</v>
      </c>
      <c r="G6030" s="2">
        <v>600</v>
      </c>
      <c r="H6030" s="2">
        <v>10200</v>
      </c>
      <c r="I6030" s="2">
        <v>17</v>
      </c>
      <c r="J6030" s="2">
        <v>8466</v>
      </c>
      <c r="K6030" s="2">
        <v>240</v>
      </c>
      <c r="L6030" s="2">
        <v>4080</v>
      </c>
      <c r="M6030" s="2">
        <v>4386</v>
      </c>
      <c r="N6030" t="s">
        <v>16135</v>
      </c>
    </row>
    <row r="6031" spans="1:14" x14ac:dyDescent="0.35">
      <c r="A6031" t="s">
        <v>6366</v>
      </c>
      <c r="B6031" s="1">
        <f ca="1">DATE(YEAR(_days!$B6031)+(YEAR(TODAY())-YEAR(_days!$A$1)),MONTH(_days!$B6031),DAY(_days!$B6031))</f>
        <v>44821</v>
      </c>
      <c r="C6031" t="s">
        <v>80</v>
      </c>
      <c r="D6031" t="s">
        <v>13</v>
      </c>
      <c r="E6031" t="s">
        <v>170</v>
      </c>
      <c r="F6031">
        <v>7</v>
      </c>
      <c r="G6031" s="2">
        <v>85</v>
      </c>
      <c r="H6031" s="2">
        <v>595</v>
      </c>
      <c r="I6031" s="2">
        <v>13</v>
      </c>
      <c r="J6031" s="2">
        <v>518</v>
      </c>
      <c r="K6031" s="2">
        <v>29</v>
      </c>
      <c r="L6031" s="2">
        <v>203</v>
      </c>
      <c r="M6031" s="2">
        <v>315</v>
      </c>
      <c r="N6031" t="s">
        <v>16135</v>
      </c>
    </row>
    <row r="6032" spans="1:14" x14ac:dyDescent="0.35">
      <c r="A6032" t="s">
        <v>6367</v>
      </c>
      <c r="B6032" s="1">
        <f ca="1">DATE(YEAR(_days!$B6032)+(YEAR(TODAY())-YEAR(_days!$A$1)),MONTH(_days!$B6032),DAY(_days!$B6032))</f>
        <v>44821</v>
      </c>
      <c r="C6032" t="s">
        <v>42</v>
      </c>
      <c r="D6032" t="s">
        <v>11</v>
      </c>
      <c r="E6032" t="s">
        <v>215</v>
      </c>
      <c r="F6032">
        <v>7</v>
      </c>
      <c r="G6032" s="2">
        <v>886</v>
      </c>
      <c r="H6032" s="2">
        <v>6202</v>
      </c>
      <c r="I6032" s="2">
        <v>16</v>
      </c>
      <c r="J6032" s="2">
        <v>5210</v>
      </c>
      <c r="K6032" s="2">
        <v>328</v>
      </c>
      <c r="L6032" s="2">
        <v>2296</v>
      </c>
      <c r="M6032" s="2">
        <v>2914</v>
      </c>
      <c r="N6032" t="s">
        <v>16135</v>
      </c>
    </row>
    <row r="6033" spans="1:14" x14ac:dyDescent="0.35">
      <c r="A6033" t="s">
        <v>6368</v>
      </c>
      <c r="B6033" s="1">
        <f ca="1">DATE(YEAR(_days!$B6033)+(YEAR(TODAY())-YEAR(_days!$A$1)),MONTH(_days!$B6033),DAY(_days!$B6033))</f>
        <v>44822</v>
      </c>
      <c r="C6033" t="s">
        <v>32</v>
      </c>
      <c r="D6033" t="s">
        <v>17</v>
      </c>
      <c r="E6033" t="s">
        <v>195</v>
      </c>
      <c r="F6033">
        <v>10</v>
      </c>
      <c r="G6033" s="2">
        <v>154</v>
      </c>
      <c r="H6033" s="2">
        <v>1540</v>
      </c>
      <c r="I6033" s="2">
        <v>12</v>
      </c>
      <c r="J6033" s="2">
        <v>1356</v>
      </c>
      <c r="K6033" s="2">
        <v>55</v>
      </c>
      <c r="L6033" s="2">
        <v>550</v>
      </c>
      <c r="M6033" s="2">
        <v>806</v>
      </c>
      <c r="N6033" t="s">
        <v>16135</v>
      </c>
    </row>
    <row r="6034" spans="1:14" x14ac:dyDescent="0.35">
      <c r="A6034" t="s">
        <v>6369</v>
      </c>
      <c r="B6034" s="1">
        <f ca="1">DATE(YEAR(_days!$B6034)+(YEAR(TODAY())-YEAR(_days!$A$1)),MONTH(_days!$B6034),DAY(_days!$B6034))</f>
        <v>44822</v>
      </c>
      <c r="C6034" t="s">
        <v>91</v>
      </c>
      <c r="D6034" t="s">
        <v>16</v>
      </c>
      <c r="E6034" t="s">
        <v>253</v>
      </c>
      <c r="F6034">
        <v>40</v>
      </c>
      <c r="G6034" s="2">
        <v>258</v>
      </c>
      <c r="H6034" s="2">
        <v>10320</v>
      </c>
      <c r="I6034" s="2">
        <v>14</v>
      </c>
      <c r="J6034" s="2">
        <v>8876</v>
      </c>
      <c r="K6034" s="2">
        <v>103</v>
      </c>
      <c r="L6034" s="2">
        <v>4120</v>
      </c>
      <c r="M6034" s="2">
        <v>4756</v>
      </c>
      <c r="N6034" t="s">
        <v>16136</v>
      </c>
    </row>
    <row r="6035" spans="1:14" x14ac:dyDescent="0.35">
      <c r="A6035" t="s">
        <v>6370</v>
      </c>
      <c r="B6035" s="1">
        <f ca="1">DATE(YEAR(_days!$B6035)+(YEAR(TODAY())-YEAR(_days!$A$1)),MONTH(_days!$B6035),DAY(_days!$B6035))</f>
        <v>44822</v>
      </c>
      <c r="C6035" t="s">
        <v>57</v>
      </c>
      <c r="D6035" t="s">
        <v>8</v>
      </c>
      <c r="E6035" t="s">
        <v>189</v>
      </c>
      <c r="F6035">
        <v>17</v>
      </c>
      <c r="G6035" s="2">
        <v>90</v>
      </c>
      <c r="H6035" s="2">
        <v>1530</v>
      </c>
      <c r="I6035" s="2">
        <v>28</v>
      </c>
      <c r="J6035" s="2">
        <v>1102</v>
      </c>
      <c r="K6035" s="2">
        <v>39</v>
      </c>
      <c r="L6035" s="2">
        <v>663</v>
      </c>
      <c r="M6035" s="2">
        <v>439</v>
      </c>
      <c r="N6035" t="s">
        <v>16135</v>
      </c>
    </row>
    <row r="6036" spans="1:14" x14ac:dyDescent="0.35">
      <c r="A6036" t="s">
        <v>6371</v>
      </c>
      <c r="B6036" s="1">
        <f ca="1">DATE(YEAR(_days!$B6036)+(YEAR(TODAY())-YEAR(_days!$A$1)),MONTH(_days!$B6036),DAY(_days!$B6036))</f>
        <v>44822</v>
      </c>
      <c r="C6036" t="s">
        <v>38</v>
      </c>
      <c r="D6036" t="s">
        <v>14</v>
      </c>
      <c r="E6036" t="s">
        <v>259</v>
      </c>
      <c r="F6036">
        <v>27</v>
      </c>
      <c r="G6036" s="2">
        <v>846</v>
      </c>
      <c r="H6036" s="2">
        <v>22842</v>
      </c>
      <c r="I6036" s="2">
        <v>5</v>
      </c>
      <c r="J6036" s="2">
        <v>21700</v>
      </c>
      <c r="K6036" s="2">
        <v>302</v>
      </c>
      <c r="L6036" s="2">
        <v>8154</v>
      </c>
      <c r="M6036" s="2">
        <v>13546</v>
      </c>
      <c r="N6036" t="s">
        <v>16135</v>
      </c>
    </row>
    <row r="6037" spans="1:14" x14ac:dyDescent="0.35">
      <c r="A6037" t="s">
        <v>6372</v>
      </c>
      <c r="B6037" s="1">
        <f ca="1">DATE(YEAR(_days!$B6037)+(YEAR(TODAY())-YEAR(_days!$A$1)),MONTH(_days!$B6037),DAY(_days!$B6037))</f>
        <v>44822</v>
      </c>
      <c r="C6037" t="s">
        <v>68</v>
      </c>
      <c r="D6037" t="s">
        <v>11</v>
      </c>
      <c r="E6037" t="s">
        <v>179</v>
      </c>
      <c r="F6037">
        <v>11</v>
      </c>
      <c r="G6037" s="2">
        <v>489</v>
      </c>
      <c r="H6037" s="2">
        <v>5379</v>
      </c>
      <c r="I6037" s="2">
        <v>19</v>
      </c>
      <c r="J6037" s="2">
        <v>4357</v>
      </c>
      <c r="K6037" s="2">
        <v>163</v>
      </c>
      <c r="L6037" s="2">
        <v>1793</v>
      </c>
      <c r="M6037" s="2">
        <v>2564</v>
      </c>
      <c r="N6037" t="s">
        <v>16136</v>
      </c>
    </row>
    <row r="6038" spans="1:14" x14ac:dyDescent="0.35">
      <c r="A6038" t="s">
        <v>6373</v>
      </c>
      <c r="B6038" s="1">
        <f ca="1">DATE(YEAR(_days!$B6038)+(YEAR(TODAY())-YEAR(_days!$A$1)),MONTH(_days!$B6038),DAY(_days!$B6038))</f>
        <v>44822</v>
      </c>
      <c r="C6038" t="s">
        <v>24</v>
      </c>
      <c r="D6038" t="s">
        <v>16</v>
      </c>
      <c r="E6038" t="s">
        <v>215</v>
      </c>
      <c r="F6038">
        <v>38</v>
      </c>
      <c r="G6038" s="2">
        <v>886</v>
      </c>
      <c r="H6038" s="2">
        <v>33668</v>
      </c>
      <c r="I6038" s="2">
        <v>23</v>
      </c>
      <c r="J6038" s="2">
        <v>25925</v>
      </c>
      <c r="K6038" s="2">
        <v>328</v>
      </c>
      <c r="L6038" s="2">
        <v>12464</v>
      </c>
      <c r="M6038" s="2">
        <v>13461</v>
      </c>
      <c r="N6038" t="s">
        <v>16135</v>
      </c>
    </row>
    <row r="6039" spans="1:14" x14ac:dyDescent="0.35">
      <c r="A6039" t="s">
        <v>6374</v>
      </c>
      <c r="B6039" s="1">
        <f ca="1">DATE(YEAR(_days!$B6039)+(YEAR(TODAY())-YEAR(_days!$A$1)),MONTH(_days!$B6039),DAY(_days!$B6039))</f>
        <v>44822</v>
      </c>
      <c r="C6039" t="s">
        <v>100</v>
      </c>
      <c r="D6039" t="s">
        <v>17</v>
      </c>
      <c r="E6039" t="s">
        <v>195</v>
      </c>
      <c r="F6039">
        <v>6</v>
      </c>
      <c r="G6039" s="2">
        <v>154</v>
      </c>
      <c r="H6039" s="2">
        <v>924</v>
      </c>
      <c r="I6039" s="2">
        <v>35</v>
      </c>
      <c r="J6039" s="2">
        <v>601</v>
      </c>
      <c r="K6039" s="2">
        <v>55</v>
      </c>
      <c r="L6039" s="2">
        <v>330</v>
      </c>
      <c r="M6039" s="2">
        <v>271</v>
      </c>
      <c r="N6039" t="s">
        <v>16135</v>
      </c>
    </row>
    <row r="6040" spans="1:14" x14ac:dyDescent="0.35">
      <c r="A6040" t="s">
        <v>6375</v>
      </c>
      <c r="B6040" s="1">
        <f ca="1">DATE(YEAR(_days!$B6040)+(YEAR(TODAY())-YEAR(_days!$A$1)),MONTH(_days!$B6040),DAY(_days!$B6040))</f>
        <v>44822</v>
      </c>
      <c r="C6040" t="s">
        <v>42</v>
      </c>
      <c r="D6040" t="s">
        <v>11</v>
      </c>
      <c r="E6040" t="s">
        <v>227</v>
      </c>
      <c r="F6040">
        <v>7</v>
      </c>
      <c r="G6040" s="2">
        <v>600</v>
      </c>
      <c r="H6040" s="2">
        <v>4200</v>
      </c>
      <c r="I6040" s="2">
        <v>1</v>
      </c>
      <c r="J6040" s="2">
        <v>4158</v>
      </c>
      <c r="K6040" s="2">
        <v>240</v>
      </c>
      <c r="L6040" s="2">
        <v>1680</v>
      </c>
      <c r="M6040" s="2">
        <v>2478</v>
      </c>
      <c r="N6040" t="s">
        <v>16135</v>
      </c>
    </row>
    <row r="6041" spans="1:14" x14ac:dyDescent="0.35">
      <c r="A6041" t="s">
        <v>6376</v>
      </c>
      <c r="B6041" s="1">
        <f ca="1">DATE(YEAR(_days!$B6041)+(YEAR(TODAY())-YEAR(_days!$A$1)),MONTH(_days!$B6041),DAY(_days!$B6041))</f>
        <v>44822</v>
      </c>
      <c r="C6041" t="s">
        <v>91</v>
      </c>
      <c r="D6041" t="s">
        <v>10</v>
      </c>
      <c r="E6041" t="s">
        <v>189</v>
      </c>
      <c r="F6041">
        <v>32</v>
      </c>
      <c r="G6041" s="2">
        <v>90</v>
      </c>
      <c r="H6041" s="2">
        <v>2880</v>
      </c>
      <c r="I6041" s="2">
        <v>9</v>
      </c>
      <c r="J6041" s="2">
        <v>2621</v>
      </c>
      <c r="K6041" s="2">
        <v>39</v>
      </c>
      <c r="L6041" s="2">
        <v>1248</v>
      </c>
      <c r="M6041" s="2">
        <v>1373</v>
      </c>
      <c r="N6041" t="s">
        <v>16135</v>
      </c>
    </row>
    <row r="6042" spans="1:14" x14ac:dyDescent="0.35">
      <c r="A6042" t="s">
        <v>6377</v>
      </c>
      <c r="B6042" s="1">
        <f ca="1">DATE(YEAR(_days!$B6042)+(YEAR(TODAY())-YEAR(_days!$A$1)),MONTH(_days!$B6042),DAY(_days!$B6042))</f>
        <v>44822</v>
      </c>
      <c r="C6042" t="s">
        <v>32</v>
      </c>
      <c r="D6042" t="s">
        <v>16</v>
      </c>
      <c r="E6042" t="s">
        <v>170</v>
      </c>
      <c r="F6042">
        <v>27</v>
      </c>
      <c r="G6042" s="2">
        <v>85</v>
      </c>
      <c r="H6042" s="2">
        <v>2295</v>
      </c>
      <c r="I6042" s="2">
        <v>34</v>
      </c>
      <c r="J6042" s="2">
        <v>1515</v>
      </c>
      <c r="K6042" s="2">
        <v>29</v>
      </c>
      <c r="L6042" s="2">
        <v>783</v>
      </c>
      <c r="M6042" s="2">
        <v>732</v>
      </c>
      <c r="N6042" t="s">
        <v>16136</v>
      </c>
    </row>
    <row r="6043" spans="1:14" x14ac:dyDescent="0.35">
      <c r="A6043" t="s">
        <v>6378</v>
      </c>
      <c r="B6043" s="1">
        <f ca="1">DATE(YEAR(_days!$B6043)+(YEAR(TODAY())-YEAR(_days!$A$1)),MONTH(_days!$B6043),DAY(_days!$B6043))</f>
        <v>44822</v>
      </c>
      <c r="C6043" t="s">
        <v>57</v>
      </c>
      <c r="D6043" t="s">
        <v>8</v>
      </c>
      <c r="E6043" t="s">
        <v>253</v>
      </c>
      <c r="F6043">
        <v>17</v>
      </c>
      <c r="G6043" s="2">
        <v>258</v>
      </c>
      <c r="H6043" s="2">
        <v>4386</v>
      </c>
      <c r="I6043" s="2">
        <v>11</v>
      </c>
      <c r="J6043" s="2">
        <v>3904</v>
      </c>
      <c r="K6043" s="2">
        <v>103</v>
      </c>
      <c r="L6043" s="2">
        <v>1751</v>
      </c>
      <c r="M6043" s="2">
        <v>2153</v>
      </c>
      <c r="N6043" t="s">
        <v>16135</v>
      </c>
    </row>
    <row r="6044" spans="1:14" x14ac:dyDescent="0.35">
      <c r="A6044" t="s">
        <v>6379</v>
      </c>
      <c r="B6044" s="1">
        <f ca="1">DATE(YEAR(_days!$B6044)+(YEAR(TODAY())-YEAR(_days!$A$1)),MONTH(_days!$B6044),DAY(_days!$B6044))</f>
        <v>44822</v>
      </c>
      <c r="C6044" t="s">
        <v>113</v>
      </c>
      <c r="D6044" t="s">
        <v>14</v>
      </c>
      <c r="E6044" t="s">
        <v>215</v>
      </c>
      <c r="F6044">
        <v>7</v>
      </c>
      <c r="G6044" s="2">
        <v>886</v>
      </c>
      <c r="H6044" s="2">
        <v>6202</v>
      </c>
      <c r="I6044" s="2">
        <v>14</v>
      </c>
      <c r="J6044" s="2">
        <v>5334</v>
      </c>
      <c r="K6044" s="2">
        <v>328</v>
      </c>
      <c r="L6044" s="2">
        <v>2296</v>
      </c>
      <c r="M6044" s="2">
        <v>3038</v>
      </c>
      <c r="N6044" t="s">
        <v>16135</v>
      </c>
    </row>
    <row r="6045" spans="1:14" x14ac:dyDescent="0.35">
      <c r="A6045" t="s">
        <v>6380</v>
      </c>
      <c r="B6045" s="1">
        <f ca="1">DATE(YEAR(_days!$B6045)+(YEAR(TODAY())-YEAR(_days!$A$1)),MONTH(_days!$B6045),DAY(_days!$B6045))</f>
        <v>44822</v>
      </c>
      <c r="C6045" t="s">
        <v>38</v>
      </c>
      <c r="D6045" t="s">
        <v>11</v>
      </c>
      <c r="E6045" t="s">
        <v>179</v>
      </c>
      <c r="F6045">
        <v>5</v>
      </c>
      <c r="G6045" s="2">
        <v>489</v>
      </c>
      <c r="H6045" s="2">
        <v>2445</v>
      </c>
      <c r="I6045" s="2">
        <v>1</v>
      </c>
      <c r="J6045" s="2">
        <v>2421</v>
      </c>
      <c r="K6045" s="2">
        <v>163</v>
      </c>
      <c r="L6045" s="2">
        <v>815</v>
      </c>
      <c r="M6045" s="2">
        <v>1606</v>
      </c>
      <c r="N6045" t="s">
        <v>16135</v>
      </c>
    </row>
    <row r="6046" spans="1:14" x14ac:dyDescent="0.35">
      <c r="A6046" t="s">
        <v>6381</v>
      </c>
      <c r="B6046" s="1">
        <f ca="1">DATE(YEAR(_days!$B6046)+(YEAR(TODAY())-YEAR(_days!$A$1)),MONTH(_days!$B6046),DAY(_days!$B6046))</f>
        <v>44823</v>
      </c>
      <c r="C6046" t="s">
        <v>80</v>
      </c>
      <c r="D6046" t="s">
        <v>17</v>
      </c>
      <c r="E6046" t="s">
        <v>201</v>
      </c>
      <c r="F6046">
        <v>10</v>
      </c>
      <c r="G6046" s="2">
        <v>679</v>
      </c>
      <c r="H6046" s="2">
        <v>6790</v>
      </c>
      <c r="I6046" s="2">
        <v>10</v>
      </c>
      <c r="J6046" s="2">
        <v>6111</v>
      </c>
      <c r="K6046" s="2">
        <v>323</v>
      </c>
      <c r="L6046" s="2">
        <v>3230</v>
      </c>
      <c r="M6046" s="2">
        <v>2881</v>
      </c>
      <c r="N6046" t="s">
        <v>16135</v>
      </c>
    </row>
    <row r="6047" spans="1:14" x14ac:dyDescent="0.35">
      <c r="A6047" t="s">
        <v>6382</v>
      </c>
      <c r="B6047" s="1">
        <f ca="1">DATE(YEAR(_days!$B6047)+(YEAR(TODAY())-YEAR(_days!$A$1)),MONTH(_days!$B6047),DAY(_days!$B6047))</f>
        <v>44823</v>
      </c>
      <c r="C6047" t="s">
        <v>42</v>
      </c>
      <c r="D6047" t="s">
        <v>15</v>
      </c>
      <c r="E6047" t="s">
        <v>233</v>
      </c>
      <c r="F6047">
        <v>9</v>
      </c>
      <c r="G6047" s="2">
        <v>306</v>
      </c>
      <c r="H6047" s="2">
        <v>2754</v>
      </c>
      <c r="I6047" s="2">
        <v>2</v>
      </c>
      <c r="J6047" s="2">
        <v>2699</v>
      </c>
      <c r="K6047" s="2">
        <v>133</v>
      </c>
      <c r="L6047" s="2">
        <v>1197</v>
      </c>
      <c r="M6047" s="2">
        <v>1502</v>
      </c>
      <c r="N6047" t="s">
        <v>16135</v>
      </c>
    </row>
    <row r="6048" spans="1:14" x14ac:dyDescent="0.35">
      <c r="A6048" t="s">
        <v>6383</v>
      </c>
      <c r="B6048" s="1">
        <f ca="1">DATE(YEAR(_days!$B6048)+(YEAR(TODAY())-YEAR(_days!$A$1)),MONTH(_days!$B6048),DAY(_days!$B6048))</f>
        <v>44823</v>
      </c>
      <c r="C6048" t="s">
        <v>91</v>
      </c>
      <c r="D6048" t="s">
        <v>16</v>
      </c>
      <c r="E6048" t="s">
        <v>189</v>
      </c>
      <c r="F6048">
        <v>36</v>
      </c>
      <c r="G6048" s="2">
        <v>90</v>
      </c>
      <c r="H6048" s="2">
        <v>3240</v>
      </c>
      <c r="I6048" s="2">
        <v>21</v>
      </c>
      <c r="J6048" s="2">
        <v>2560</v>
      </c>
      <c r="K6048" s="2">
        <v>39</v>
      </c>
      <c r="L6048" s="2">
        <v>1404</v>
      </c>
      <c r="M6048" s="2">
        <v>1156</v>
      </c>
      <c r="N6048" t="s">
        <v>16135</v>
      </c>
    </row>
    <row r="6049" spans="1:14" x14ac:dyDescent="0.35">
      <c r="A6049" t="s">
        <v>6384</v>
      </c>
      <c r="B6049" s="1">
        <f ca="1">DATE(YEAR(_days!$B6049)+(YEAR(TODAY())-YEAR(_days!$A$1)),MONTH(_days!$B6049),DAY(_days!$B6049))</f>
        <v>44823</v>
      </c>
      <c r="C6049" t="s">
        <v>24</v>
      </c>
      <c r="D6049" t="s">
        <v>8</v>
      </c>
      <c r="E6049" t="s">
        <v>227</v>
      </c>
      <c r="F6049">
        <v>37</v>
      </c>
      <c r="G6049" s="2">
        <v>600</v>
      </c>
      <c r="H6049" s="2">
        <v>22200</v>
      </c>
      <c r="I6049" s="2">
        <v>24</v>
      </c>
      <c r="J6049" s="2">
        <v>16872</v>
      </c>
      <c r="K6049" s="2">
        <v>240</v>
      </c>
      <c r="L6049" s="2">
        <v>8880</v>
      </c>
      <c r="M6049" s="2">
        <v>7992</v>
      </c>
      <c r="N6049" t="s">
        <v>16135</v>
      </c>
    </row>
    <row r="6050" spans="1:14" x14ac:dyDescent="0.35">
      <c r="A6050" t="s">
        <v>6385</v>
      </c>
      <c r="B6050" s="1">
        <f ca="1">DATE(YEAR(_days!$B6050)+(YEAR(TODAY())-YEAR(_days!$A$1)),MONTH(_days!$B6050),DAY(_days!$B6050))</f>
        <v>44823</v>
      </c>
      <c r="C6050" t="s">
        <v>57</v>
      </c>
      <c r="D6050" t="s">
        <v>11</v>
      </c>
      <c r="E6050" t="s">
        <v>195</v>
      </c>
      <c r="F6050">
        <v>25</v>
      </c>
      <c r="G6050" s="2">
        <v>154</v>
      </c>
      <c r="H6050" s="2">
        <v>3850</v>
      </c>
      <c r="I6050" s="2">
        <v>27</v>
      </c>
      <c r="J6050" s="2">
        <v>2811</v>
      </c>
      <c r="K6050" s="2">
        <v>55</v>
      </c>
      <c r="L6050" s="2">
        <v>1375</v>
      </c>
      <c r="M6050" s="2">
        <v>1436</v>
      </c>
      <c r="N6050" t="s">
        <v>16135</v>
      </c>
    </row>
    <row r="6051" spans="1:14" x14ac:dyDescent="0.35">
      <c r="A6051" t="s">
        <v>6386</v>
      </c>
      <c r="B6051" s="1">
        <f ca="1">DATE(YEAR(_days!$B6051)+(YEAR(TODAY())-YEAR(_days!$A$1)),MONTH(_days!$B6051),DAY(_days!$B6051))</f>
        <v>44823</v>
      </c>
      <c r="C6051" t="s">
        <v>38</v>
      </c>
      <c r="D6051" t="s">
        <v>17</v>
      </c>
      <c r="E6051" t="s">
        <v>170</v>
      </c>
      <c r="F6051">
        <v>9</v>
      </c>
      <c r="G6051" s="2">
        <v>85</v>
      </c>
      <c r="H6051" s="2">
        <v>765</v>
      </c>
      <c r="I6051" s="2">
        <v>8</v>
      </c>
      <c r="J6051" s="2">
        <v>704</v>
      </c>
      <c r="K6051" s="2">
        <v>29</v>
      </c>
      <c r="L6051" s="2">
        <v>261</v>
      </c>
      <c r="M6051" s="2">
        <v>443</v>
      </c>
      <c r="N6051" t="s">
        <v>16135</v>
      </c>
    </row>
    <row r="6052" spans="1:14" x14ac:dyDescent="0.35">
      <c r="A6052" t="s">
        <v>6387</v>
      </c>
      <c r="B6052" s="1">
        <f ca="1">DATE(YEAR(_days!$B6052)+(YEAR(TODAY())-YEAR(_days!$A$1)),MONTH(_days!$B6052),DAY(_days!$B6052))</f>
        <v>44823</v>
      </c>
      <c r="C6052" t="s">
        <v>68</v>
      </c>
      <c r="D6052" t="s">
        <v>11</v>
      </c>
      <c r="E6052" t="s">
        <v>189</v>
      </c>
      <c r="F6052">
        <v>23</v>
      </c>
      <c r="G6052" s="2">
        <v>90</v>
      </c>
      <c r="H6052" s="2">
        <v>2070</v>
      </c>
      <c r="I6052" s="2">
        <v>22</v>
      </c>
      <c r="J6052" s="2">
        <v>1615</v>
      </c>
      <c r="K6052" s="2">
        <v>39</v>
      </c>
      <c r="L6052" s="2">
        <v>897</v>
      </c>
      <c r="M6052" s="2">
        <v>718</v>
      </c>
      <c r="N6052" t="s">
        <v>16135</v>
      </c>
    </row>
    <row r="6053" spans="1:14" x14ac:dyDescent="0.35">
      <c r="A6053" t="s">
        <v>6388</v>
      </c>
      <c r="B6053" s="1">
        <f ca="1">DATE(YEAR(_days!$B6053)+(YEAR(TODAY())-YEAR(_days!$A$1)),MONTH(_days!$B6053),DAY(_days!$B6053))</f>
        <v>44823</v>
      </c>
      <c r="C6053" t="s">
        <v>32</v>
      </c>
      <c r="D6053" t="s">
        <v>16</v>
      </c>
      <c r="E6053" t="s">
        <v>259</v>
      </c>
      <c r="F6053">
        <v>10</v>
      </c>
      <c r="G6053" s="2">
        <v>846</v>
      </c>
      <c r="H6053" s="2">
        <v>8460</v>
      </c>
      <c r="I6053" s="2">
        <v>23</v>
      </c>
      <c r="J6053" s="2">
        <v>6515</v>
      </c>
      <c r="K6053" s="2">
        <v>302</v>
      </c>
      <c r="L6053" s="2">
        <v>3020</v>
      </c>
      <c r="M6053" s="2">
        <v>3495</v>
      </c>
      <c r="N6053" t="s">
        <v>16135</v>
      </c>
    </row>
    <row r="6054" spans="1:14" x14ac:dyDescent="0.35">
      <c r="A6054" t="s">
        <v>6389</v>
      </c>
      <c r="B6054" s="1">
        <f ca="1">DATE(YEAR(_days!$B6054)+(YEAR(TODAY())-YEAR(_days!$A$1)),MONTH(_days!$B6054),DAY(_days!$B6054))</f>
        <v>44823</v>
      </c>
      <c r="C6054" t="s">
        <v>80</v>
      </c>
      <c r="D6054" t="s">
        <v>14</v>
      </c>
      <c r="E6054" t="s">
        <v>215</v>
      </c>
      <c r="F6054">
        <v>11</v>
      </c>
      <c r="G6054" s="2">
        <v>886</v>
      </c>
      <c r="H6054" s="2">
        <v>9746</v>
      </c>
      <c r="I6054" s="2">
        <v>19</v>
      </c>
      <c r="J6054" s="2">
        <v>7895</v>
      </c>
      <c r="K6054" s="2">
        <v>328</v>
      </c>
      <c r="L6054" s="2">
        <v>3608</v>
      </c>
      <c r="M6054" s="2">
        <v>4287</v>
      </c>
      <c r="N6054" t="s">
        <v>16135</v>
      </c>
    </row>
    <row r="6055" spans="1:14" x14ac:dyDescent="0.35">
      <c r="A6055" t="s">
        <v>6390</v>
      </c>
      <c r="B6055" s="1">
        <f ca="1">DATE(YEAR(_days!$B6055)+(YEAR(TODAY())-YEAR(_days!$A$1)),MONTH(_days!$B6055),DAY(_days!$B6055))</f>
        <v>44823</v>
      </c>
      <c r="C6055" t="s">
        <v>100</v>
      </c>
      <c r="D6055" t="s">
        <v>8</v>
      </c>
      <c r="E6055" t="s">
        <v>179</v>
      </c>
      <c r="F6055">
        <v>32</v>
      </c>
      <c r="G6055" s="2">
        <v>489</v>
      </c>
      <c r="H6055" s="2">
        <v>15648</v>
      </c>
      <c r="I6055" s="2">
        <v>2</v>
      </c>
      <c r="J6055" s="2">
        <v>15336</v>
      </c>
      <c r="K6055" s="2">
        <v>163</v>
      </c>
      <c r="L6055" s="2">
        <v>5216</v>
      </c>
      <c r="M6055" s="2">
        <v>10120</v>
      </c>
      <c r="N6055" t="s">
        <v>16135</v>
      </c>
    </row>
    <row r="6056" spans="1:14" x14ac:dyDescent="0.35">
      <c r="A6056" t="s">
        <v>6391</v>
      </c>
      <c r="B6056" s="1">
        <f ca="1">DATE(YEAR(_days!$B6056)+(YEAR(TODAY())-YEAR(_days!$A$1)),MONTH(_days!$B6056),DAY(_days!$B6056))</f>
        <v>44823</v>
      </c>
      <c r="C6056" t="s">
        <v>24</v>
      </c>
      <c r="D6056" t="s">
        <v>8</v>
      </c>
      <c r="E6056" t="s">
        <v>233</v>
      </c>
      <c r="F6056">
        <v>34</v>
      </c>
      <c r="G6056" s="2">
        <v>306</v>
      </c>
      <c r="H6056" s="2">
        <v>10404</v>
      </c>
      <c r="I6056" s="2">
        <v>12</v>
      </c>
      <c r="J6056" s="2">
        <v>9156</v>
      </c>
      <c r="K6056" s="2">
        <v>133</v>
      </c>
      <c r="L6056" s="2">
        <v>4522</v>
      </c>
      <c r="M6056" s="2">
        <v>4634</v>
      </c>
      <c r="N6056" t="s">
        <v>16135</v>
      </c>
    </row>
    <row r="6057" spans="1:14" x14ac:dyDescent="0.35">
      <c r="A6057" t="s">
        <v>6392</v>
      </c>
      <c r="B6057" s="1">
        <f ca="1">DATE(YEAR(_days!$B6057)+(YEAR(TODAY())-YEAR(_days!$A$1)),MONTH(_days!$B6057),DAY(_days!$B6057))</f>
        <v>44823</v>
      </c>
      <c r="C6057" t="s">
        <v>57</v>
      </c>
      <c r="D6057" t="s">
        <v>11</v>
      </c>
      <c r="E6057" t="s">
        <v>195</v>
      </c>
      <c r="F6057">
        <v>20</v>
      </c>
      <c r="G6057" s="2">
        <v>154</v>
      </c>
      <c r="H6057" s="2">
        <v>3080</v>
      </c>
      <c r="I6057" s="2">
        <v>26</v>
      </c>
      <c r="J6057" s="2">
        <v>2280</v>
      </c>
      <c r="K6057" s="2">
        <v>55</v>
      </c>
      <c r="L6057" s="2">
        <v>1100</v>
      </c>
      <c r="M6057" s="2">
        <v>1180</v>
      </c>
      <c r="N6057" t="s">
        <v>16135</v>
      </c>
    </row>
    <row r="6058" spans="1:14" x14ac:dyDescent="0.35">
      <c r="A6058" t="s">
        <v>6393</v>
      </c>
      <c r="B6058" s="1">
        <f ca="1">DATE(YEAR(_days!$B6058)+(YEAR(TODAY())-YEAR(_days!$A$1)),MONTH(_days!$B6058),DAY(_days!$B6058))</f>
        <v>44823</v>
      </c>
      <c r="C6058" t="s">
        <v>91</v>
      </c>
      <c r="D6058" t="s">
        <v>17</v>
      </c>
      <c r="E6058" t="s">
        <v>253</v>
      </c>
      <c r="F6058">
        <v>32</v>
      </c>
      <c r="G6058" s="2">
        <v>258</v>
      </c>
      <c r="H6058" s="2">
        <v>8256</v>
      </c>
      <c r="I6058" s="2">
        <v>15</v>
      </c>
      <c r="J6058" s="2">
        <v>7018</v>
      </c>
      <c r="K6058" s="2">
        <v>103</v>
      </c>
      <c r="L6058" s="2">
        <v>3296</v>
      </c>
      <c r="M6058" s="2">
        <v>3722</v>
      </c>
      <c r="N6058" t="s">
        <v>16135</v>
      </c>
    </row>
    <row r="6059" spans="1:14" x14ac:dyDescent="0.35">
      <c r="A6059" t="s">
        <v>6394</v>
      </c>
      <c r="B6059" s="1">
        <f ca="1">DATE(YEAR(_days!$B6059)+(YEAR(TODAY())-YEAR(_days!$A$1)),MONTH(_days!$B6059),DAY(_days!$B6059))</f>
        <v>44823</v>
      </c>
      <c r="C6059" t="s">
        <v>38</v>
      </c>
      <c r="D6059" t="s">
        <v>15</v>
      </c>
      <c r="E6059" t="s">
        <v>170</v>
      </c>
      <c r="F6059">
        <v>7</v>
      </c>
      <c r="G6059" s="2">
        <v>85</v>
      </c>
      <c r="H6059" s="2">
        <v>595</v>
      </c>
      <c r="I6059" s="2">
        <v>35</v>
      </c>
      <c r="J6059" s="2">
        <v>387</v>
      </c>
      <c r="K6059" s="2">
        <v>29</v>
      </c>
      <c r="L6059" s="2">
        <v>203</v>
      </c>
      <c r="M6059" s="2">
        <v>184</v>
      </c>
      <c r="N6059" t="s">
        <v>16135</v>
      </c>
    </row>
    <row r="6060" spans="1:14" x14ac:dyDescent="0.35">
      <c r="A6060" t="s">
        <v>6395</v>
      </c>
      <c r="B6060" s="1">
        <f ca="1">DATE(YEAR(_days!$B6060)+(YEAR(TODAY())-YEAR(_days!$A$1)),MONTH(_days!$B6060),DAY(_days!$B6060))</f>
        <v>44824</v>
      </c>
      <c r="C6060" t="s">
        <v>113</v>
      </c>
      <c r="D6060" t="s">
        <v>16</v>
      </c>
      <c r="E6060" t="s">
        <v>201</v>
      </c>
      <c r="F6060">
        <v>13</v>
      </c>
      <c r="G6060" s="2">
        <v>679</v>
      </c>
      <c r="H6060" s="2">
        <v>8827</v>
      </c>
      <c r="I6060" s="2">
        <v>4</v>
      </c>
      <c r="J6060" s="2">
        <v>8474</v>
      </c>
      <c r="K6060" s="2">
        <v>323</v>
      </c>
      <c r="L6060" s="2">
        <v>4199</v>
      </c>
      <c r="M6060" s="2">
        <v>4275</v>
      </c>
      <c r="N6060" t="s">
        <v>16135</v>
      </c>
    </row>
    <row r="6061" spans="1:14" x14ac:dyDescent="0.35">
      <c r="A6061" t="s">
        <v>6396</v>
      </c>
      <c r="B6061" s="1">
        <f ca="1">DATE(YEAR(_days!$B6061)+(YEAR(TODAY())-YEAR(_days!$A$1)),MONTH(_days!$B6061),DAY(_days!$B6061))</f>
        <v>44824</v>
      </c>
      <c r="C6061" t="s">
        <v>32</v>
      </c>
      <c r="D6061" t="s">
        <v>8</v>
      </c>
      <c r="E6061" t="s">
        <v>179</v>
      </c>
      <c r="F6061">
        <v>2</v>
      </c>
      <c r="G6061" s="2">
        <v>489</v>
      </c>
      <c r="H6061" s="2">
        <v>978</v>
      </c>
      <c r="I6061" s="2">
        <v>3</v>
      </c>
      <c r="J6061" s="2">
        <v>949</v>
      </c>
      <c r="K6061" s="2">
        <v>163</v>
      </c>
      <c r="L6061" s="2">
        <v>326</v>
      </c>
      <c r="M6061" s="2">
        <v>623</v>
      </c>
      <c r="N6061" t="s">
        <v>16135</v>
      </c>
    </row>
    <row r="6062" spans="1:14" x14ac:dyDescent="0.35">
      <c r="A6062" t="s">
        <v>6397</v>
      </c>
      <c r="B6062" s="1">
        <f ca="1">DATE(YEAR(_days!$B6062)+(YEAR(TODAY())-YEAR(_days!$A$1)),MONTH(_days!$B6062),DAY(_days!$B6062))</f>
        <v>44824</v>
      </c>
      <c r="C6062" t="s">
        <v>65</v>
      </c>
      <c r="D6062" t="s">
        <v>11</v>
      </c>
      <c r="E6062" t="s">
        <v>215</v>
      </c>
      <c r="F6062">
        <v>11</v>
      </c>
      <c r="G6062" s="2">
        <v>886</v>
      </c>
      <c r="H6062" s="2">
        <v>9746</v>
      </c>
      <c r="I6062" s="2">
        <v>23</v>
      </c>
      <c r="J6062" s="2">
        <v>7505</v>
      </c>
      <c r="K6062" s="2">
        <v>328</v>
      </c>
      <c r="L6062" s="2">
        <v>3608</v>
      </c>
      <c r="M6062" s="2">
        <v>3897</v>
      </c>
      <c r="N6062" t="s">
        <v>16135</v>
      </c>
    </row>
    <row r="6063" spans="1:14" x14ac:dyDescent="0.35">
      <c r="A6063" t="s">
        <v>6398</v>
      </c>
      <c r="B6063" s="1">
        <f ca="1">DATE(YEAR(_days!$B6063)+(YEAR(TODAY())-YEAR(_days!$A$1)),MONTH(_days!$B6063),DAY(_days!$B6063))</f>
        <v>44824</v>
      </c>
      <c r="C6063" t="s">
        <v>38</v>
      </c>
      <c r="D6063" t="s">
        <v>16</v>
      </c>
      <c r="E6063" t="s">
        <v>189</v>
      </c>
      <c r="F6063">
        <v>17</v>
      </c>
      <c r="G6063" s="2">
        <v>90</v>
      </c>
      <c r="H6063" s="2">
        <v>1530</v>
      </c>
      <c r="I6063" s="2">
        <v>24</v>
      </c>
      <c r="J6063" s="2">
        <v>1163</v>
      </c>
      <c r="K6063" s="2">
        <v>39</v>
      </c>
      <c r="L6063" s="2">
        <v>663</v>
      </c>
      <c r="M6063" s="2">
        <v>500</v>
      </c>
      <c r="N6063" t="s">
        <v>16135</v>
      </c>
    </row>
    <row r="6064" spans="1:14" x14ac:dyDescent="0.35">
      <c r="A6064" t="s">
        <v>6399</v>
      </c>
      <c r="B6064" s="1">
        <f ca="1">DATE(YEAR(_days!$B6064)+(YEAR(TODAY())-YEAR(_days!$A$1)),MONTH(_days!$B6064),DAY(_days!$B6064))</f>
        <v>44824</v>
      </c>
      <c r="C6064" t="s">
        <v>57</v>
      </c>
      <c r="D6064" t="s">
        <v>11</v>
      </c>
      <c r="E6064" t="s">
        <v>219</v>
      </c>
      <c r="F6064">
        <v>40</v>
      </c>
      <c r="G6064" s="2">
        <v>60</v>
      </c>
      <c r="H6064" s="2">
        <v>2400</v>
      </c>
      <c r="I6064" s="2">
        <v>3</v>
      </c>
      <c r="J6064" s="2">
        <v>2328</v>
      </c>
      <c r="K6064" s="2">
        <v>23</v>
      </c>
      <c r="L6064" s="2">
        <v>920</v>
      </c>
      <c r="M6064" s="2">
        <v>1408</v>
      </c>
      <c r="N6064" t="s">
        <v>16135</v>
      </c>
    </row>
    <row r="6065" spans="1:14" x14ac:dyDescent="0.35">
      <c r="A6065" t="s">
        <v>6400</v>
      </c>
      <c r="B6065" s="1">
        <f ca="1">DATE(YEAR(_days!$B6065)+(YEAR(TODAY())-YEAR(_days!$A$1)),MONTH(_days!$B6065),DAY(_days!$B6065))</f>
        <v>44824</v>
      </c>
      <c r="C6065" t="s">
        <v>68</v>
      </c>
      <c r="D6065" t="s">
        <v>17</v>
      </c>
      <c r="E6065" t="s">
        <v>195</v>
      </c>
      <c r="F6065">
        <v>24</v>
      </c>
      <c r="G6065" s="2">
        <v>154</v>
      </c>
      <c r="H6065" s="2">
        <v>3696</v>
      </c>
      <c r="I6065" s="2">
        <v>1</v>
      </c>
      <c r="J6065" s="2">
        <v>3660</v>
      </c>
      <c r="K6065" s="2">
        <v>55</v>
      </c>
      <c r="L6065" s="2">
        <v>1320</v>
      </c>
      <c r="M6065" s="2">
        <v>2340</v>
      </c>
      <c r="N6065" t="s">
        <v>16135</v>
      </c>
    </row>
    <row r="6066" spans="1:14" x14ac:dyDescent="0.35">
      <c r="A6066" t="s">
        <v>6401</v>
      </c>
      <c r="B6066" s="1">
        <f ca="1">DATE(YEAR(_days!$B6066)+(YEAR(TODAY())-YEAR(_days!$A$1)),MONTH(_days!$B6066),DAY(_days!$B6066))</f>
        <v>44824</v>
      </c>
      <c r="C6066" t="s">
        <v>24</v>
      </c>
      <c r="D6066" t="s">
        <v>14</v>
      </c>
      <c r="E6066" t="s">
        <v>179</v>
      </c>
      <c r="F6066">
        <v>37</v>
      </c>
      <c r="G6066" s="2">
        <v>489</v>
      </c>
      <c r="H6066" s="2">
        <v>18093</v>
      </c>
      <c r="I6066" s="2">
        <v>19</v>
      </c>
      <c r="J6066" s="2">
        <v>14656</v>
      </c>
      <c r="K6066" s="2">
        <v>163</v>
      </c>
      <c r="L6066" s="2">
        <v>6031</v>
      </c>
      <c r="M6066" s="2">
        <v>8625</v>
      </c>
      <c r="N6066" t="s">
        <v>16135</v>
      </c>
    </row>
    <row r="6067" spans="1:14" x14ac:dyDescent="0.35">
      <c r="A6067" t="s">
        <v>6402</v>
      </c>
      <c r="B6067" s="1">
        <f ca="1">DATE(YEAR(_days!$B6067)+(YEAR(TODAY())-YEAR(_days!$A$1)),MONTH(_days!$B6067),DAY(_days!$B6067))</f>
        <v>44824</v>
      </c>
      <c r="C6067" t="s">
        <v>42</v>
      </c>
      <c r="D6067" t="s">
        <v>8</v>
      </c>
      <c r="E6067" t="s">
        <v>227</v>
      </c>
      <c r="F6067">
        <v>32</v>
      </c>
      <c r="G6067" s="2">
        <v>600</v>
      </c>
      <c r="H6067" s="2">
        <v>19200</v>
      </c>
      <c r="I6067" s="2">
        <v>34</v>
      </c>
      <c r="J6067" s="2">
        <v>12672</v>
      </c>
      <c r="K6067" s="2">
        <v>240</v>
      </c>
      <c r="L6067" s="2">
        <v>7680</v>
      </c>
      <c r="M6067" s="2">
        <v>4992</v>
      </c>
      <c r="N6067" t="s">
        <v>16136</v>
      </c>
    </row>
    <row r="6068" spans="1:14" x14ac:dyDescent="0.35">
      <c r="A6068" t="s">
        <v>6403</v>
      </c>
      <c r="B6068" s="1">
        <f ca="1">DATE(YEAR(_days!$B6068)+(YEAR(TODAY())-YEAR(_days!$A$1)),MONTH(_days!$B6068),DAY(_days!$B6068))</f>
        <v>44824</v>
      </c>
      <c r="C6068" t="s">
        <v>91</v>
      </c>
      <c r="D6068" t="s">
        <v>9</v>
      </c>
      <c r="E6068" t="s">
        <v>215</v>
      </c>
      <c r="F6068">
        <v>24</v>
      </c>
      <c r="G6068" s="2">
        <v>886</v>
      </c>
      <c r="H6068" s="2">
        <v>21264</v>
      </c>
      <c r="I6068" s="2">
        <v>3</v>
      </c>
      <c r="J6068" s="2">
        <v>20627</v>
      </c>
      <c r="K6068" s="2">
        <v>328</v>
      </c>
      <c r="L6068" s="2">
        <v>7872</v>
      </c>
      <c r="M6068" s="2">
        <v>12755</v>
      </c>
      <c r="N6068" t="s">
        <v>16135</v>
      </c>
    </row>
    <row r="6069" spans="1:14" x14ac:dyDescent="0.35">
      <c r="A6069" t="s">
        <v>6404</v>
      </c>
      <c r="B6069" s="1">
        <f ca="1">DATE(YEAR(_days!$B6069)+(YEAR(TODAY())-YEAR(_days!$A$1)),MONTH(_days!$B6069),DAY(_days!$B6069))</f>
        <v>44824</v>
      </c>
      <c r="C6069" t="s">
        <v>32</v>
      </c>
      <c r="D6069" t="s">
        <v>15</v>
      </c>
      <c r="E6069" t="s">
        <v>189</v>
      </c>
      <c r="F6069">
        <v>19</v>
      </c>
      <c r="G6069" s="2">
        <v>90</v>
      </c>
      <c r="H6069" s="2">
        <v>1710</v>
      </c>
      <c r="I6069" s="2">
        <v>11</v>
      </c>
      <c r="J6069" s="2">
        <v>1522</v>
      </c>
      <c r="K6069" s="2">
        <v>39</v>
      </c>
      <c r="L6069" s="2">
        <v>741</v>
      </c>
      <c r="M6069" s="2">
        <v>781</v>
      </c>
      <c r="N6069" t="s">
        <v>16135</v>
      </c>
    </row>
    <row r="6070" spans="1:14" x14ac:dyDescent="0.35">
      <c r="A6070" t="s">
        <v>6405</v>
      </c>
      <c r="B6070" s="1">
        <f ca="1">DATE(YEAR(_days!$B6070)+(YEAR(TODAY())-YEAR(_days!$A$1)),MONTH(_days!$B6070),DAY(_days!$B6070))</f>
        <v>44824</v>
      </c>
      <c r="C6070" t="s">
        <v>57</v>
      </c>
      <c r="D6070" t="s">
        <v>16</v>
      </c>
      <c r="E6070" t="s">
        <v>233</v>
      </c>
      <c r="F6070">
        <v>23</v>
      </c>
      <c r="G6070" s="2">
        <v>306</v>
      </c>
      <c r="H6070" s="2">
        <v>7038</v>
      </c>
      <c r="I6070" s="2">
        <v>24</v>
      </c>
      <c r="J6070" s="2">
        <v>5349</v>
      </c>
      <c r="K6070" s="2">
        <v>133</v>
      </c>
      <c r="L6070" s="2">
        <v>3059</v>
      </c>
      <c r="M6070" s="2">
        <v>2290</v>
      </c>
      <c r="N6070" t="s">
        <v>16135</v>
      </c>
    </row>
    <row r="6071" spans="1:14" x14ac:dyDescent="0.35">
      <c r="A6071" t="s">
        <v>6406</v>
      </c>
      <c r="B6071" s="1">
        <f ca="1">DATE(YEAR(_days!$B6071)+(YEAR(TODAY())-YEAR(_days!$A$1)),MONTH(_days!$B6071),DAY(_days!$B6071))</f>
        <v>44824</v>
      </c>
      <c r="C6071" t="s">
        <v>80</v>
      </c>
      <c r="D6071" t="s">
        <v>14</v>
      </c>
      <c r="E6071" t="s">
        <v>201</v>
      </c>
      <c r="F6071">
        <v>35</v>
      </c>
      <c r="G6071" s="2">
        <v>679</v>
      </c>
      <c r="H6071" s="2">
        <v>23765</v>
      </c>
      <c r="I6071" s="2">
        <v>1</v>
      </c>
      <c r="J6071" s="2">
        <v>23528</v>
      </c>
      <c r="K6071" s="2">
        <v>323</v>
      </c>
      <c r="L6071" s="2">
        <v>11305</v>
      </c>
      <c r="M6071" s="2">
        <v>12223</v>
      </c>
      <c r="N6071" t="s">
        <v>16135</v>
      </c>
    </row>
    <row r="6072" spans="1:14" x14ac:dyDescent="0.35">
      <c r="A6072" t="s">
        <v>6407</v>
      </c>
      <c r="B6072" s="1">
        <f ca="1">DATE(YEAR(_days!$B6072)+(YEAR(TODAY())-YEAR(_days!$A$1)),MONTH(_days!$B6072),DAY(_days!$B6072))</f>
        <v>44824</v>
      </c>
      <c r="C6072" t="s">
        <v>38</v>
      </c>
      <c r="D6072" t="s">
        <v>11</v>
      </c>
      <c r="E6072" t="s">
        <v>170</v>
      </c>
      <c r="F6072">
        <v>32</v>
      </c>
      <c r="G6072" s="2">
        <v>85</v>
      </c>
      <c r="H6072" s="2">
        <v>2720</v>
      </c>
      <c r="I6072" s="2">
        <v>14</v>
      </c>
      <c r="J6072" s="2">
        <v>2340</v>
      </c>
      <c r="K6072" s="2">
        <v>29</v>
      </c>
      <c r="L6072" s="2">
        <v>928</v>
      </c>
      <c r="M6072" s="2">
        <v>1412</v>
      </c>
      <c r="N6072" t="s">
        <v>16135</v>
      </c>
    </row>
    <row r="6073" spans="1:14" x14ac:dyDescent="0.35">
      <c r="A6073" t="s">
        <v>6408</v>
      </c>
      <c r="B6073" s="1">
        <f ca="1">DATE(YEAR(_days!$B6073)+(YEAR(TODAY())-YEAR(_days!$A$1)),MONTH(_days!$B6073),DAY(_days!$B6073))</f>
        <v>44824</v>
      </c>
      <c r="C6073" t="s">
        <v>100</v>
      </c>
      <c r="D6073" t="s">
        <v>11</v>
      </c>
      <c r="E6073" t="s">
        <v>189</v>
      </c>
      <c r="F6073">
        <v>13</v>
      </c>
      <c r="G6073" s="2">
        <v>90</v>
      </c>
      <c r="H6073" s="2">
        <v>1170</v>
      </c>
      <c r="I6073" s="2">
        <v>23</v>
      </c>
      <c r="J6073" s="2">
        <v>901</v>
      </c>
      <c r="K6073" s="2">
        <v>39</v>
      </c>
      <c r="L6073" s="2">
        <v>507</v>
      </c>
      <c r="M6073" s="2">
        <v>394</v>
      </c>
      <c r="N6073" t="s">
        <v>16135</v>
      </c>
    </row>
    <row r="6074" spans="1:14" x14ac:dyDescent="0.35">
      <c r="A6074" t="s">
        <v>6409</v>
      </c>
      <c r="B6074" s="1">
        <f ca="1">DATE(YEAR(_days!$B6074)+(YEAR(TODAY())-YEAR(_days!$A$1)),MONTH(_days!$B6074),DAY(_days!$B6074))</f>
        <v>44824</v>
      </c>
      <c r="C6074" t="s">
        <v>42</v>
      </c>
      <c r="D6074" t="s">
        <v>15</v>
      </c>
      <c r="E6074" t="s">
        <v>215</v>
      </c>
      <c r="F6074">
        <v>8</v>
      </c>
      <c r="G6074" s="2">
        <v>886</v>
      </c>
      <c r="H6074" s="2">
        <v>7088</v>
      </c>
      <c r="I6074" s="2">
        <v>7</v>
      </c>
      <c r="J6074" s="2">
        <v>6592</v>
      </c>
      <c r="K6074" s="2">
        <v>328</v>
      </c>
      <c r="L6074" s="2">
        <v>2624</v>
      </c>
      <c r="M6074" s="2">
        <v>3968</v>
      </c>
      <c r="N6074" t="s">
        <v>16135</v>
      </c>
    </row>
    <row r="6075" spans="1:14" x14ac:dyDescent="0.35">
      <c r="A6075" t="s">
        <v>6410</v>
      </c>
      <c r="B6075" s="1">
        <f ca="1">DATE(YEAR(_days!$B6075)+(YEAR(TODAY())-YEAR(_days!$A$1)),MONTH(_days!$B6075),DAY(_days!$B6075))</f>
        <v>44825</v>
      </c>
      <c r="C6075" t="s">
        <v>113</v>
      </c>
      <c r="D6075" t="s">
        <v>14</v>
      </c>
      <c r="E6075" t="s">
        <v>227</v>
      </c>
      <c r="F6075">
        <v>3</v>
      </c>
      <c r="G6075" s="2">
        <v>600</v>
      </c>
      <c r="H6075" s="2">
        <v>1800</v>
      </c>
      <c r="I6075" s="2">
        <v>31</v>
      </c>
      <c r="J6075" s="2">
        <v>1242</v>
      </c>
      <c r="K6075" s="2">
        <v>240</v>
      </c>
      <c r="L6075" s="2">
        <v>720</v>
      </c>
      <c r="M6075" s="2">
        <v>522</v>
      </c>
      <c r="N6075" t="s">
        <v>16136</v>
      </c>
    </row>
    <row r="6076" spans="1:14" x14ac:dyDescent="0.35">
      <c r="A6076" t="s">
        <v>6411</v>
      </c>
      <c r="B6076" s="1">
        <f ca="1">DATE(YEAR(_days!$B6076)+(YEAR(TODAY())-YEAR(_days!$A$1)),MONTH(_days!$B6076),DAY(_days!$B6076))</f>
        <v>44825</v>
      </c>
      <c r="C6076" t="s">
        <v>24</v>
      </c>
      <c r="D6076" t="s">
        <v>8</v>
      </c>
      <c r="E6076" t="s">
        <v>179</v>
      </c>
      <c r="F6076">
        <v>14</v>
      </c>
      <c r="G6076" s="2">
        <v>489</v>
      </c>
      <c r="H6076" s="2">
        <v>6846</v>
      </c>
      <c r="I6076" s="2">
        <v>16</v>
      </c>
      <c r="J6076" s="2">
        <v>5751</v>
      </c>
      <c r="K6076" s="2">
        <v>163</v>
      </c>
      <c r="L6076" s="2">
        <v>2282</v>
      </c>
      <c r="M6076" s="2">
        <v>3469</v>
      </c>
      <c r="N6076" t="s">
        <v>16135</v>
      </c>
    </row>
    <row r="6077" spans="1:14" x14ac:dyDescent="0.35">
      <c r="A6077" t="s">
        <v>6412</v>
      </c>
      <c r="B6077" s="1">
        <f ca="1">DATE(YEAR(_days!$B6077)+(YEAR(TODAY())-YEAR(_days!$A$1)),MONTH(_days!$B6077),DAY(_days!$B6077))</f>
        <v>44825</v>
      </c>
      <c r="C6077" t="s">
        <v>57</v>
      </c>
      <c r="D6077" t="s">
        <v>17</v>
      </c>
      <c r="E6077" t="s">
        <v>189</v>
      </c>
      <c r="F6077">
        <v>2</v>
      </c>
      <c r="G6077" s="2">
        <v>90</v>
      </c>
      <c r="H6077" s="2">
        <v>180</v>
      </c>
      <c r="I6077" s="2">
        <v>8</v>
      </c>
      <c r="J6077" s="2">
        <v>166</v>
      </c>
      <c r="K6077" s="2">
        <v>39</v>
      </c>
      <c r="L6077" s="2">
        <v>78</v>
      </c>
      <c r="M6077" s="2">
        <v>88</v>
      </c>
      <c r="N6077" t="s">
        <v>16135</v>
      </c>
    </row>
    <row r="6078" spans="1:14" x14ac:dyDescent="0.35">
      <c r="A6078" t="s">
        <v>6413</v>
      </c>
      <c r="B6078" s="1">
        <f ca="1">DATE(YEAR(_days!$B6078)+(YEAR(TODAY())-YEAR(_days!$A$1)),MONTH(_days!$B6078),DAY(_days!$B6078))</f>
        <v>44825</v>
      </c>
      <c r="C6078" t="s">
        <v>91</v>
      </c>
      <c r="D6078" t="s">
        <v>15</v>
      </c>
      <c r="E6078" t="s">
        <v>215</v>
      </c>
      <c r="F6078">
        <v>15</v>
      </c>
      <c r="G6078" s="2">
        <v>886</v>
      </c>
      <c r="H6078" s="2">
        <v>13290</v>
      </c>
      <c r="I6078" s="2">
        <v>19</v>
      </c>
      <c r="J6078" s="2">
        <v>10765</v>
      </c>
      <c r="K6078" s="2">
        <v>328</v>
      </c>
      <c r="L6078" s="2">
        <v>4920</v>
      </c>
      <c r="M6078" s="2">
        <v>5845</v>
      </c>
      <c r="N6078" t="s">
        <v>16135</v>
      </c>
    </row>
    <row r="6079" spans="1:14" x14ac:dyDescent="0.35">
      <c r="A6079" t="s">
        <v>6414</v>
      </c>
      <c r="B6079" s="1">
        <f ca="1">DATE(YEAR(_days!$B6079)+(YEAR(TODAY())-YEAR(_days!$A$1)),MONTH(_days!$B6079),DAY(_days!$B6079))</f>
        <v>44825</v>
      </c>
      <c r="C6079" t="s">
        <v>38</v>
      </c>
      <c r="D6079" t="s">
        <v>16</v>
      </c>
      <c r="E6079" t="s">
        <v>195</v>
      </c>
      <c r="F6079">
        <v>27</v>
      </c>
      <c r="G6079" s="2">
        <v>154</v>
      </c>
      <c r="H6079" s="2">
        <v>4158</v>
      </c>
      <c r="I6079" s="2">
        <v>25</v>
      </c>
      <c r="J6079" s="2">
        <v>3119</v>
      </c>
      <c r="K6079" s="2">
        <v>55</v>
      </c>
      <c r="L6079" s="2">
        <v>1485</v>
      </c>
      <c r="M6079" s="2">
        <v>1634</v>
      </c>
      <c r="N6079" t="s">
        <v>16136</v>
      </c>
    </row>
    <row r="6080" spans="1:14" x14ac:dyDescent="0.35">
      <c r="A6080" t="s">
        <v>6415</v>
      </c>
      <c r="B6080" s="1">
        <f ca="1">DATE(YEAR(_days!$B6080)+(YEAR(TODAY())-YEAR(_days!$A$1)),MONTH(_days!$B6080),DAY(_days!$B6080))</f>
        <v>44825</v>
      </c>
      <c r="C6080" t="s">
        <v>68</v>
      </c>
      <c r="D6080" t="s">
        <v>11</v>
      </c>
      <c r="E6080" t="s">
        <v>170</v>
      </c>
      <c r="F6080">
        <v>36</v>
      </c>
      <c r="G6080" s="2">
        <v>85</v>
      </c>
      <c r="H6080" s="2">
        <v>3060</v>
      </c>
      <c r="I6080" s="2">
        <v>9</v>
      </c>
      <c r="J6080" s="2">
        <v>2785</v>
      </c>
      <c r="K6080" s="2">
        <v>29</v>
      </c>
      <c r="L6080" s="2">
        <v>1044</v>
      </c>
      <c r="M6080" s="2">
        <v>1741</v>
      </c>
      <c r="N6080" t="s">
        <v>16135</v>
      </c>
    </row>
    <row r="6081" spans="1:14" x14ac:dyDescent="0.35">
      <c r="A6081" t="s">
        <v>6416</v>
      </c>
      <c r="B6081" s="1">
        <f ca="1">DATE(YEAR(_days!$B6081)+(YEAR(TODAY())-YEAR(_days!$A$1)),MONTH(_days!$B6081),DAY(_days!$B6081))</f>
        <v>44825</v>
      </c>
      <c r="C6081" t="s">
        <v>42</v>
      </c>
      <c r="D6081" t="s">
        <v>17</v>
      </c>
      <c r="E6081" t="s">
        <v>219</v>
      </c>
      <c r="F6081">
        <v>37</v>
      </c>
      <c r="G6081" s="2">
        <v>60</v>
      </c>
      <c r="H6081" s="2">
        <v>2220</v>
      </c>
      <c r="I6081" s="2">
        <v>16</v>
      </c>
      <c r="J6081" s="2">
        <v>1865</v>
      </c>
      <c r="K6081" s="2">
        <v>23</v>
      </c>
      <c r="L6081" s="2">
        <v>851</v>
      </c>
      <c r="M6081" s="2">
        <v>1014</v>
      </c>
      <c r="N6081" t="s">
        <v>16135</v>
      </c>
    </row>
    <row r="6082" spans="1:14" x14ac:dyDescent="0.35">
      <c r="A6082" t="s">
        <v>6417</v>
      </c>
      <c r="B6082" s="1">
        <f ca="1">DATE(YEAR(_days!$B6082)+(YEAR(TODAY())-YEAR(_days!$A$1)),MONTH(_days!$B6082),DAY(_days!$B6082))</f>
        <v>44825</v>
      </c>
      <c r="C6082" t="s">
        <v>100</v>
      </c>
      <c r="D6082" t="s">
        <v>8</v>
      </c>
      <c r="E6082" t="s">
        <v>189</v>
      </c>
      <c r="F6082">
        <v>32</v>
      </c>
      <c r="G6082" s="2">
        <v>90</v>
      </c>
      <c r="H6082" s="2">
        <v>2880</v>
      </c>
      <c r="I6082" s="2">
        <v>9</v>
      </c>
      <c r="J6082" s="2">
        <v>2621</v>
      </c>
      <c r="K6082" s="2">
        <v>39</v>
      </c>
      <c r="L6082" s="2">
        <v>1248</v>
      </c>
      <c r="M6082" s="2">
        <v>1373</v>
      </c>
      <c r="N6082" t="s">
        <v>16135</v>
      </c>
    </row>
    <row r="6083" spans="1:14" x14ac:dyDescent="0.35">
      <c r="A6083" t="s">
        <v>6418</v>
      </c>
      <c r="B6083" s="1">
        <f ca="1">DATE(YEAR(_days!$B6083)+(YEAR(TODAY())-YEAR(_days!$A$1)),MONTH(_days!$B6083),DAY(_days!$B6083))</f>
        <v>44825</v>
      </c>
      <c r="C6083" t="s">
        <v>38</v>
      </c>
      <c r="D6083" t="s">
        <v>8</v>
      </c>
      <c r="E6083" t="s">
        <v>259</v>
      </c>
      <c r="F6083">
        <v>4</v>
      </c>
      <c r="G6083" s="2">
        <v>846</v>
      </c>
      <c r="H6083" s="2">
        <v>3384</v>
      </c>
      <c r="I6083" s="2">
        <v>33</v>
      </c>
      <c r="J6083" s="2">
        <v>2268</v>
      </c>
      <c r="K6083" s="2">
        <v>302</v>
      </c>
      <c r="L6083" s="2">
        <v>1208</v>
      </c>
      <c r="M6083" s="2">
        <v>1060</v>
      </c>
      <c r="N6083" t="s">
        <v>16135</v>
      </c>
    </row>
    <row r="6084" spans="1:14" x14ac:dyDescent="0.35">
      <c r="A6084" t="s">
        <v>6419</v>
      </c>
      <c r="B6084" s="1">
        <f ca="1">DATE(YEAR(_days!$B6084)+(YEAR(TODAY())-YEAR(_days!$A$1)),MONTH(_days!$B6084),DAY(_days!$B6084))</f>
        <v>44825</v>
      </c>
      <c r="C6084" t="s">
        <v>57</v>
      </c>
      <c r="D6084" t="s">
        <v>16</v>
      </c>
      <c r="E6084" t="s">
        <v>179</v>
      </c>
      <c r="F6084">
        <v>1</v>
      </c>
      <c r="G6084" s="2">
        <v>489</v>
      </c>
      <c r="H6084" s="2">
        <v>489</v>
      </c>
      <c r="I6084" s="2">
        <v>20</v>
      </c>
      <c r="J6084" s="2">
        <v>392</v>
      </c>
      <c r="K6084" s="2">
        <v>163</v>
      </c>
      <c r="L6084" s="2">
        <v>163</v>
      </c>
      <c r="M6084" s="2">
        <v>229</v>
      </c>
      <c r="N6084" t="s">
        <v>16136</v>
      </c>
    </row>
    <row r="6085" spans="1:14" x14ac:dyDescent="0.35">
      <c r="A6085" t="s">
        <v>6420</v>
      </c>
      <c r="B6085" s="1">
        <f ca="1">DATE(YEAR(_days!$B6085)+(YEAR(TODAY())-YEAR(_days!$A$1)),MONTH(_days!$B6085),DAY(_days!$B6085))</f>
        <v>44825</v>
      </c>
      <c r="C6085" t="s">
        <v>91</v>
      </c>
      <c r="D6085" t="s">
        <v>15</v>
      </c>
      <c r="E6085" t="s">
        <v>189</v>
      </c>
      <c r="F6085">
        <v>1</v>
      </c>
      <c r="G6085" s="2">
        <v>90</v>
      </c>
      <c r="H6085" s="2">
        <v>90</v>
      </c>
      <c r="I6085" s="2">
        <v>2</v>
      </c>
      <c r="J6085" s="2">
        <v>89</v>
      </c>
      <c r="K6085" s="2">
        <v>39</v>
      </c>
      <c r="L6085" s="2">
        <v>39</v>
      </c>
      <c r="M6085" s="2">
        <v>50</v>
      </c>
      <c r="N6085" t="s">
        <v>16135</v>
      </c>
    </row>
    <row r="6086" spans="1:14" x14ac:dyDescent="0.35">
      <c r="A6086" t="s">
        <v>6421</v>
      </c>
      <c r="B6086" s="1">
        <f ca="1">DATE(YEAR(_days!$B6086)+(YEAR(TODAY())-YEAR(_days!$A$1)),MONTH(_days!$B6086),DAY(_days!$B6086))</f>
        <v>44825</v>
      </c>
      <c r="C6086" t="s">
        <v>24</v>
      </c>
      <c r="D6086" t="s">
        <v>14</v>
      </c>
      <c r="E6086" t="s">
        <v>215</v>
      </c>
      <c r="F6086">
        <v>8</v>
      </c>
      <c r="G6086" s="2">
        <v>886</v>
      </c>
      <c r="H6086" s="2">
        <v>7088</v>
      </c>
      <c r="I6086" s="2">
        <v>10</v>
      </c>
      <c r="J6086" s="2">
        <v>6380</v>
      </c>
      <c r="K6086" s="2">
        <v>328</v>
      </c>
      <c r="L6086" s="2">
        <v>2624</v>
      </c>
      <c r="M6086" s="2">
        <v>3756</v>
      </c>
      <c r="N6086" t="s">
        <v>16135</v>
      </c>
    </row>
    <row r="6087" spans="1:14" x14ac:dyDescent="0.35">
      <c r="A6087" t="s">
        <v>6422</v>
      </c>
      <c r="B6087" s="1">
        <f ca="1">DATE(YEAR(_days!$B6087)+(YEAR(TODAY())-YEAR(_days!$A$1)),MONTH(_days!$B6087),DAY(_days!$B6087))</f>
        <v>44825</v>
      </c>
      <c r="C6087" t="s">
        <v>68</v>
      </c>
      <c r="D6087" t="s">
        <v>11</v>
      </c>
      <c r="E6087" t="s">
        <v>201</v>
      </c>
      <c r="F6087">
        <v>24</v>
      </c>
      <c r="G6087" s="2">
        <v>679</v>
      </c>
      <c r="H6087" s="2">
        <v>16296</v>
      </c>
      <c r="I6087" s="2">
        <v>19</v>
      </c>
      <c r="J6087" s="2">
        <v>13200</v>
      </c>
      <c r="K6087" s="2">
        <v>323</v>
      </c>
      <c r="L6087" s="2">
        <v>7752</v>
      </c>
      <c r="M6087" s="2">
        <v>5448</v>
      </c>
      <c r="N6087" t="s">
        <v>16135</v>
      </c>
    </row>
    <row r="6088" spans="1:14" x14ac:dyDescent="0.35">
      <c r="A6088" t="s">
        <v>6423</v>
      </c>
      <c r="B6088" s="1">
        <f ca="1">DATE(YEAR(_days!$B6088)+(YEAR(TODAY())-YEAR(_days!$A$1)),MONTH(_days!$B6088),DAY(_days!$B6088))</f>
        <v>44825</v>
      </c>
      <c r="C6088" t="s">
        <v>57</v>
      </c>
      <c r="D6088" t="s">
        <v>17</v>
      </c>
      <c r="E6088" t="s">
        <v>170</v>
      </c>
      <c r="F6088">
        <v>38</v>
      </c>
      <c r="G6088" s="2">
        <v>85</v>
      </c>
      <c r="H6088" s="2">
        <v>3230</v>
      </c>
      <c r="I6088" s="2">
        <v>15</v>
      </c>
      <c r="J6088" s="2">
        <v>2746</v>
      </c>
      <c r="K6088" s="2">
        <v>29</v>
      </c>
      <c r="L6088" s="2">
        <v>1102</v>
      </c>
      <c r="M6088" s="2">
        <v>1644</v>
      </c>
      <c r="N6088" t="s">
        <v>16135</v>
      </c>
    </row>
    <row r="6089" spans="1:14" x14ac:dyDescent="0.35">
      <c r="A6089" t="s">
        <v>6424</v>
      </c>
      <c r="B6089" s="1">
        <f ca="1">DATE(YEAR(_days!$B6089)+(YEAR(TODAY())-YEAR(_days!$A$1)),MONTH(_days!$B6089),DAY(_days!$B6089))</f>
        <v>44825</v>
      </c>
      <c r="C6089" t="s">
        <v>32</v>
      </c>
      <c r="D6089" t="s">
        <v>16</v>
      </c>
      <c r="E6089" t="s">
        <v>227</v>
      </c>
      <c r="F6089">
        <v>16</v>
      </c>
      <c r="G6089" s="2">
        <v>600</v>
      </c>
      <c r="H6089" s="2">
        <v>9600</v>
      </c>
      <c r="I6089" s="2">
        <v>14</v>
      </c>
      <c r="J6089" s="2">
        <v>8256</v>
      </c>
      <c r="K6089" s="2">
        <v>240</v>
      </c>
      <c r="L6089" s="2">
        <v>3840</v>
      </c>
      <c r="M6089" s="2">
        <v>4416</v>
      </c>
      <c r="N6089" t="s">
        <v>16135</v>
      </c>
    </row>
    <row r="6090" spans="1:14" x14ac:dyDescent="0.35">
      <c r="A6090" t="s">
        <v>6425</v>
      </c>
      <c r="B6090" s="1">
        <f ca="1">DATE(YEAR(_days!$B6090)+(YEAR(TODAY())-YEAR(_days!$A$1)),MONTH(_days!$B6090),DAY(_days!$B6090))</f>
        <v>44825</v>
      </c>
      <c r="C6090" t="s">
        <v>80</v>
      </c>
      <c r="D6090" t="s">
        <v>8</v>
      </c>
      <c r="E6090" t="s">
        <v>189</v>
      </c>
      <c r="F6090">
        <v>29</v>
      </c>
      <c r="G6090" s="2">
        <v>90</v>
      </c>
      <c r="H6090" s="2">
        <v>2610</v>
      </c>
      <c r="I6090" s="2">
        <v>5</v>
      </c>
      <c r="J6090" s="2">
        <v>2480</v>
      </c>
      <c r="K6090" s="2">
        <v>39</v>
      </c>
      <c r="L6090" s="2">
        <v>1131</v>
      </c>
      <c r="M6090" s="2">
        <v>1349</v>
      </c>
      <c r="N6090" t="s">
        <v>16135</v>
      </c>
    </row>
    <row r="6091" spans="1:14" x14ac:dyDescent="0.35">
      <c r="A6091" t="s">
        <v>6426</v>
      </c>
      <c r="B6091" s="1">
        <f ca="1">DATE(YEAR(_days!$B6091)+(YEAR(TODAY())-YEAR(_days!$A$1)),MONTH(_days!$B6091),DAY(_days!$B6091))</f>
        <v>44826</v>
      </c>
      <c r="C6091" t="s">
        <v>42</v>
      </c>
      <c r="D6091" t="s">
        <v>11</v>
      </c>
      <c r="E6091" t="s">
        <v>233</v>
      </c>
      <c r="F6091">
        <v>24</v>
      </c>
      <c r="G6091" s="2">
        <v>306</v>
      </c>
      <c r="H6091" s="2">
        <v>7344</v>
      </c>
      <c r="I6091" s="2">
        <v>28</v>
      </c>
      <c r="J6091" s="2">
        <v>5288</v>
      </c>
      <c r="K6091" s="2">
        <v>133</v>
      </c>
      <c r="L6091" s="2">
        <v>3192</v>
      </c>
      <c r="M6091" s="2">
        <v>2096</v>
      </c>
      <c r="N6091" t="s">
        <v>16135</v>
      </c>
    </row>
    <row r="6092" spans="1:14" x14ac:dyDescent="0.35">
      <c r="A6092" t="s">
        <v>6427</v>
      </c>
      <c r="B6092" s="1">
        <f ca="1">DATE(YEAR(_days!$B6092)+(YEAR(TODAY())-YEAR(_days!$A$1)),MONTH(_days!$B6092),DAY(_days!$B6092))</f>
        <v>44826</v>
      </c>
      <c r="C6092" t="s">
        <v>113</v>
      </c>
      <c r="D6092" t="s">
        <v>16</v>
      </c>
      <c r="E6092" t="s">
        <v>195</v>
      </c>
      <c r="F6092">
        <v>4</v>
      </c>
      <c r="G6092" s="2">
        <v>154</v>
      </c>
      <c r="H6092" s="2">
        <v>616</v>
      </c>
      <c r="I6092" s="2">
        <v>5</v>
      </c>
      <c r="J6092" s="2">
        <v>586</v>
      </c>
      <c r="K6092" s="2">
        <v>55</v>
      </c>
      <c r="L6092" s="2">
        <v>220</v>
      </c>
      <c r="M6092" s="2">
        <v>366</v>
      </c>
      <c r="N6092" t="s">
        <v>16135</v>
      </c>
    </row>
    <row r="6093" spans="1:14" x14ac:dyDescent="0.35">
      <c r="A6093" t="s">
        <v>6428</v>
      </c>
      <c r="B6093" s="1">
        <f ca="1">DATE(YEAR(_days!$B6093)+(YEAR(TODAY())-YEAR(_days!$A$1)),MONTH(_days!$B6093),DAY(_days!$B6093))</f>
        <v>44826</v>
      </c>
      <c r="C6093" t="s">
        <v>38</v>
      </c>
      <c r="D6093" t="s">
        <v>11</v>
      </c>
      <c r="E6093" t="s">
        <v>253</v>
      </c>
      <c r="F6093">
        <v>7</v>
      </c>
      <c r="G6093" s="2">
        <v>258</v>
      </c>
      <c r="H6093" s="2">
        <v>1806</v>
      </c>
      <c r="I6093" s="2">
        <v>20</v>
      </c>
      <c r="J6093" s="2">
        <v>1445</v>
      </c>
      <c r="K6093" s="2">
        <v>103</v>
      </c>
      <c r="L6093" s="2">
        <v>721</v>
      </c>
      <c r="M6093" s="2">
        <v>724</v>
      </c>
      <c r="N6093" t="s">
        <v>16135</v>
      </c>
    </row>
    <row r="6094" spans="1:14" x14ac:dyDescent="0.35">
      <c r="A6094" t="s">
        <v>6429</v>
      </c>
      <c r="B6094" s="1">
        <f ca="1">DATE(YEAR(_days!$B6094)+(YEAR(TODAY())-YEAR(_days!$A$1)),MONTH(_days!$B6094),DAY(_days!$B6094))</f>
        <v>44826</v>
      </c>
      <c r="C6094" t="s">
        <v>91</v>
      </c>
      <c r="D6094" t="s">
        <v>17</v>
      </c>
      <c r="E6094" t="s">
        <v>215</v>
      </c>
      <c r="F6094">
        <v>7</v>
      </c>
      <c r="G6094" s="2">
        <v>886</v>
      </c>
      <c r="H6094" s="2">
        <v>6202</v>
      </c>
      <c r="I6094" s="2">
        <v>29</v>
      </c>
      <c r="J6094" s="2">
        <v>4404</v>
      </c>
      <c r="K6094" s="2">
        <v>328</v>
      </c>
      <c r="L6094" s="2">
        <v>2296</v>
      </c>
      <c r="M6094" s="2">
        <v>2108</v>
      </c>
      <c r="N6094" t="s">
        <v>16135</v>
      </c>
    </row>
    <row r="6095" spans="1:14" x14ac:dyDescent="0.35">
      <c r="A6095" t="s">
        <v>6430</v>
      </c>
      <c r="B6095" s="1">
        <f ca="1">DATE(YEAR(_days!$B6095)+(YEAR(TODAY())-YEAR(_days!$A$1)),MONTH(_days!$B6095),DAY(_days!$B6095))</f>
        <v>44826</v>
      </c>
      <c r="C6095" t="s">
        <v>57</v>
      </c>
      <c r="D6095" t="s">
        <v>14</v>
      </c>
      <c r="E6095" t="s">
        <v>170</v>
      </c>
      <c r="F6095">
        <v>38</v>
      </c>
      <c r="G6095" s="2">
        <v>85</v>
      </c>
      <c r="H6095" s="2">
        <v>3230</v>
      </c>
      <c r="I6095" s="2">
        <v>5</v>
      </c>
      <c r="J6095" s="2">
        <v>3069</v>
      </c>
      <c r="K6095" s="2">
        <v>29</v>
      </c>
      <c r="L6095" s="2">
        <v>1102</v>
      </c>
      <c r="M6095" s="2">
        <v>1967</v>
      </c>
      <c r="N6095" t="s">
        <v>16135</v>
      </c>
    </row>
    <row r="6096" spans="1:14" x14ac:dyDescent="0.35">
      <c r="A6096" t="s">
        <v>6431</v>
      </c>
      <c r="B6096" s="1">
        <f ca="1">DATE(YEAR(_days!$B6096)+(YEAR(TODAY())-YEAR(_days!$A$1)),MONTH(_days!$B6096),DAY(_days!$B6096))</f>
        <v>44826</v>
      </c>
      <c r="C6096" t="s">
        <v>24</v>
      </c>
      <c r="D6096" t="s">
        <v>8</v>
      </c>
      <c r="E6096" t="s">
        <v>201</v>
      </c>
      <c r="F6096">
        <v>16</v>
      </c>
      <c r="G6096" s="2">
        <v>679</v>
      </c>
      <c r="H6096" s="2">
        <v>10864</v>
      </c>
      <c r="I6096" s="2">
        <v>16</v>
      </c>
      <c r="J6096" s="2">
        <v>9126</v>
      </c>
      <c r="K6096" s="2">
        <v>323</v>
      </c>
      <c r="L6096" s="2">
        <v>5168</v>
      </c>
      <c r="M6096" s="2">
        <v>3958</v>
      </c>
      <c r="N6096" t="s">
        <v>16136</v>
      </c>
    </row>
    <row r="6097" spans="1:14" x14ac:dyDescent="0.35">
      <c r="A6097" t="s">
        <v>6432</v>
      </c>
      <c r="B6097" s="1">
        <f ca="1">DATE(YEAR(_days!$B6097)+(YEAR(TODAY())-YEAR(_days!$A$1)),MONTH(_days!$B6097),DAY(_days!$B6097))</f>
        <v>44826</v>
      </c>
      <c r="C6097" t="s">
        <v>65</v>
      </c>
      <c r="D6097" t="s">
        <v>16</v>
      </c>
      <c r="E6097" t="s">
        <v>227</v>
      </c>
      <c r="F6097">
        <v>27</v>
      </c>
      <c r="G6097" s="2">
        <v>600</v>
      </c>
      <c r="H6097" s="2">
        <v>16200</v>
      </c>
      <c r="I6097" s="2">
        <v>34</v>
      </c>
      <c r="J6097" s="2">
        <v>10692</v>
      </c>
      <c r="K6097" s="2">
        <v>240</v>
      </c>
      <c r="L6097" s="2">
        <v>6480</v>
      </c>
      <c r="M6097" s="2">
        <v>4212</v>
      </c>
      <c r="N6097" t="s">
        <v>16135</v>
      </c>
    </row>
    <row r="6098" spans="1:14" x14ac:dyDescent="0.35">
      <c r="A6098" t="s">
        <v>6433</v>
      </c>
      <c r="B6098" s="1">
        <f ca="1">DATE(YEAR(_days!$B6098)+(YEAR(TODAY())-YEAR(_days!$A$1)),MONTH(_days!$B6098),DAY(_days!$B6098))</f>
        <v>44826</v>
      </c>
      <c r="C6098" t="s">
        <v>27</v>
      </c>
      <c r="D6098" t="s">
        <v>15</v>
      </c>
      <c r="E6098" t="s">
        <v>195</v>
      </c>
      <c r="F6098">
        <v>7</v>
      </c>
      <c r="G6098" s="2">
        <v>154</v>
      </c>
      <c r="H6098" s="2">
        <v>1078</v>
      </c>
      <c r="I6098" s="2">
        <v>21</v>
      </c>
      <c r="J6098" s="2">
        <v>852</v>
      </c>
      <c r="K6098" s="2">
        <v>55</v>
      </c>
      <c r="L6098" s="2">
        <v>385</v>
      </c>
      <c r="M6098" s="2">
        <v>467</v>
      </c>
      <c r="N6098" t="s">
        <v>16135</v>
      </c>
    </row>
    <row r="6099" spans="1:14" x14ac:dyDescent="0.35">
      <c r="A6099" t="s">
        <v>6434</v>
      </c>
      <c r="B6099" s="1">
        <f ca="1">DATE(YEAR(_days!$B6099)+(YEAR(TODAY())-YEAR(_days!$A$1)),MONTH(_days!$B6099),DAY(_days!$B6099))</f>
        <v>44826</v>
      </c>
      <c r="C6099" t="s">
        <v>42</v>
      </c>
      <c r="D6099" t="s">
        <v>17</v>
      </c>
      <c r="E6099" t="s">
        <v>179</v>
      </c>
      <c r="F6099">
        <v>37</v>
      </c>
      <c r="G6099" s="2">
        <v>489</v>
      </c>
      <c r="H6099" s="2">
        <v>18093</v>
      </c>
      <c r="I6099" s="2">
        <v>9</v>
      </c>
      <c r="J6099" s="2">
        <v>16465</v>
      </c>
      <c r="K6099" s="2">
        <v>163</v>
      </c>
      <c r="L6099" s="2">
        <v>6031</v>
      </c>
      <c r="M6099" s="2">
        <v>10434</v>
      </c>
      <c r="N6099" t="s">
        <v>16135</v>
      </c>
    </row>
    <row r="6100" spans="1:14" x14ac:dyDescent="0.35">
      <c r="A6100" t="s">
        <v>6435</v>
      </c>
      <c r="B6100" s="1">
        <f ca="1">DATE(YEAR(_days!$B6100)+(YEAR(TODAY())-YEAR(_days!$A$1)),MONTH(_days!$B6100),DAY(_days!$B6100))</f>
        <v>44826</v>
      </c>
      <c r="C6100" t="s">
        <v>100</v>
      </c>
      <c r="D6100" t="s">
        <v>9</v>
      </c>
      <c r="E6100" t="s">
        <v>215</v>
      </c>
      <c r="F6100">
        <v>5</v>
      </c>
      <c r="G6100" s="2">
        <v>886</v>
      </c>
      <c r="H6100" s="2">
        <v>4430</v>
      </c>
      <c r="I6100" s="2">
        <v>5</v>
      </c>
      <c r="J6100" s="2">
        <v>4209</v>
      </c>
      <c r="K6100" s="2">
        <v>328</v>
      </c>
      <c r="L6100" s="2">
        <v>1640</v>
      </c>
      <c r="M6100" s="2">
        <v>2569</v>
      </c>
      <c r="N6100" t="s">
        <v>16135</v>
      </c>
    </row>
    <row r="6101" spans="1:14" x14ac:dyDescent="0.35">
      <c r="A6101" t="s">
        <v>6436</v>
      </c>
      <c r="B6101" s="1">
        <f ca="1">DATE(YEAR(_days!$B6101)+(YEAR(TODAY())-YEAR(_days!$A$1)),MONTH(_days!$B6101),DAY(_days!$B6101))</f>
        <v>44826</v>
      </c>
      <c r="C6101" t="s">
        <v>32</v>
      </c>
      <c r="D6101" t="s">
        <v>11</v>
      </c>
      <c r="E6101" t="s">
        <v>259</v>
      </c>
      <c r="F6101">
        <v>29</v>
      </c>
      <c r="G6101" s="2">
        <v>846</v>
      </c>
      <c r="H6101" s="2">
        <v>24534</v>
      </c>
      <c r="I6101" s="2">
        <v>11</v>
      </c>
      <c r="J6101" s="2">
        <v>21836</v>
      </c>
      <c r="K6101" s="2">
        <v>302</v>
      </c>
      <c r="L6101" s="2">
        <v>8758</v>
      </c>
      <c r="M6101" s="2">
        <v>13078</v>
      </c>
      <c r="N6101" t="s">
        <v>16135</v>
      </c>
    </row>
    <row r="6102" spans="1:14" x14ac:dyDescent="0.35">
      <c r="A6102" t="s">
        <v>6437</v>
      </c>
      <c r="B6102" s="1">
        <f ca="1">DATE(YEAR(_days!$B6102)+(YEAR(TODAY())-YEAR(_days!$A$1)),MONTH(_days!$B6102),DAY(_days!$B6102))</f>
        <v>44826</v>
      </c>
      <c r="C6102" t="s">
        <v>57</v>
      </c>
      <c r="D6102" t="s">
        <v>17</v>
      </c>
      <c r="E6102" t="s">
        <v>189</v>
      </c>
      <c r="F6102">
        <v>9</v>
      </c>
      <c r="G6102" s="2">
        <v>90</v>
      </c>
      <c r="H6102" s="2">
        <v>810</v>
      </c>
      <c r="I6102" s="2">
        <v>24</v>
      </c>
      <c r="J6102" s="2">
        <v>616</v>
      </c>
      <c r="K6102" s="2">
        <v>39</v>
      </c>
      <c r="L6102" s="2">
        <v>351</v>
      </c>
      <c r="M6102" s="2">
        <v>265</v>
      </c>
      <c r="N6102" t="s">
        <v>16135</v>
      </c>
    </row>
    <row r="6103" spans="1:14" x14ac:dyDescent="0.35">
      <c r="A6103" t="s">
        <v>6438</v>
      </c>
      <c r="B6103" s="1">
        <f ca="1">DATE(YEAR(_days!$B6103)+(YEAR(TODAY())-YEAR(_days!$A$1)),MONTH(_days!$B6103),DAY(_days!$B6103))</f>
        <v>44827</v>
      </c>
      <c r="C6103" t="s">
        <v>38</v>
      </c>
      <c r="D6103" t="s">
        <v>15</v>
      </c>
      <c r="E6103" t="s">
        <v>227</v>
      </c>
      <c r="F6103">
        <v>2</v>
      </c>
      <c r="G6103" s="2">
        <v>600</v>
      </c>
      <c r="H6103" s="2">
        <v>1200</v>
      </c>
      <c r="I6103" s="2">
        <v>23</v>
      </c>
      <c r="J6103" s="2">
        <v>924</v>
      </c>
      <c r="K6103" s="2">
        <v>240</v>
      </c>
      <c r="L6103" s="2">
        <v>480</v>
      </c>
      <c r="M6103" s="2">
        <v>444</v>
      </c>
      <c r="N6103" t="s">
        <v>16135</v>
      </c>
    </row>
    <row r="6104" spans="1:14" x14ac:dyDescent="0.35">
      <c r="A6104" t="s">
        <v>6439</v>
      </c>
      <c r="B6104" s="1">
        <f ca="1">DATE(YEAR(_days!$B6104)+(YEAR(TODAY())-YEAR(_days!$A$1)),MONTH(_days!$B6104),DAY(_days!$B6104))</f>
        <v>44827</v>
      </c>
      <c r="C6104" t="s">
        <v>80</v>
      </c>
      <c r="D6104" t="s">
        <v>16</v>
      </c>
      <c r="E6104" t="s">
        <v>215</v>
      </c>
      <c r="F6104">
        <v>16</v>
      </c>
      <c r="G6104" s="2">
        <v>886</v>
      </c>
      <c r="H6104" s="2">
        <v>14176</v>
      </c>
      <c r="I6104" s="2">
        <v>10</v>
      </c>
      <c r="J6104" s="2">
        <v>12759</v>
      </c>
      <c r="K6104" s="2">
        <v>328</v>
      </c>
      <c r="L6104" s="2">
        <v>5248</v>
      </c>
      <c r="M6104" s="2">
        <v>7511</v>
      </c>
      <c r="N6104" t="s">
        <v>16135</v>
      </c>
    </row>
    <row r="6105" spans="1:14" x14ac:dyDescent="0.35">
      <c r="A6105" t="s">
        <v>6440</v>
      </c>
      <c r="B6105" s="1">
        <f ca="1">DATE(YEAR(_days!$B6105)+(YEAR(TODAY())-YEAR(_days!$A$1)),MONTH(_days!$B6105),DAY(_days!$B6105))</f>
        <v>44827</v>
      </c>
      <c r="C6105" t="s">
        <v>91</v>
      </c>
      <c r="D6105" t="s">
        <v>8</v>
      </c>
      <c r="E6105" t="s">
        <v>170</v>
      </c>
      <c r="F6105">
        <v>18</v>
      </c>
      <c r="G6105" s="2">
        <v>85</v>
      </c>
      <c r="H6105" s="2">
        <v>1530</v>
      </c>
      <c r="I6105" s="2">
        <v>15</v>
      </c>
      <c r="J6105" s="2">
        <v>1301</v>
      </c>
      <c r="K6105" s="2">
        <v>29</v>
      </c>
      <c r="L6105" s="2">
        <v>522</v>
      </c>
      <c r="M6105" s="2">
        <v>779</v>
      </c>
      <c r="N6105" t="s">
        <v>16135</v>
      </c>
    </row>
    <row r="6106" spans="1:14" x14ac:dyDescent="0.35">
      <c r="A6106" t="s">
        <v>6441</v>
      </c>
      <c r="B6106" s="1">
        <f ca="1">DATE(YEAR(_days!$B6106)+(YEAR(TODAY())-YEAR(_days!$A$1)),MONTH(_days!$B6106),DAY(_days!$B6106))</f>
        <v>44827</v>
      </c>
      <c r="C6106" t="s">
        <v>24</v>
      </c>
      <c r="D6106" t="s">
        <v>14</v>
      </c>
      <c r="E6106" t="s">
        <v>195</v>
      </c>
      <c r="F6106">
        <v>32</v>
      </c>
      <c r="G6106" s="2">
        <v>154</v>
      </c>
      <c r="H6106" s="2">
        <v>4928</v>
      </c>
      <c r="I6106" s="2">
        <v>5</v>
      </c>
      <c r="J6106" s="2">
        <v>4682</v>
      </c>
      <c r="K6106" s="2">
        <v>55</v>
      </c>
      <c r="L6106" s="2">
        <v>1760</v>
      </c>
      <c r="M6106" s="2">
        <v>2922</v>
      </c>
      <c r="N6106" t="s">
        <v>16135</v>
      </c>
    </row>
    <row r="6107" spans="1:14" x14ac:dyDescent="0.35">
      <c r="A6107" t="s">
        <v>6442</v>
      </c>
      <c r="B6107" s="1">
        <f ca="1">DATE(YEAR(_days!$B6107)+(YEAR(TODAY())-YEAR(_days!$A$1)),MONTH(_days!$B6107),DAY(_days!$B6107))</f>
        <v>44827</v>
      </c>
      <c r="C6107" t="s">
        <v>57</v>
      </c>
      <c r="D6107" t="s">
        <v>16</v>
      </c>
      <c r="E6107" t="s">
        <v>219</v>
      </c>
      <c r="F6107">
        <v>14</v>
      </c>
      <c r="G6107" s="2">
        <v>60</v>
      </c>
      <c r="H6107" s="2">
        <v>840</v>
      </c>
      <c r="I6107" s="2">
        <v>8</v>
      </c>
      <c r="J6107" s="2">
        <v>773</v>
      </c>
      <c r="K6107" s="2">
        <v>23</v>
      </c>
      <c r="L6107" s="2">
        <v>322</v>
      </c>
      <c r="M6107" s="2">
        <v>451</v>
      </c>
      <c r="N6107" t="s">
        <v>16135</v>
      </c>
    </row>
    <row r="6108" spans="1:14" x14ac:dyDescent="0.35">
      <c r="A6108" t="s">
        <v>6443</v>
      </c>
      <c r="B6108" s="1">
        <f ca="1">DATE(YEAR(_days!$B6108)+(YEAR(TODAY())-YEAR(_days!$A$1)),MONTH(_days!$B6108),DAY(_days!$B6108))</f>
        <v>44827</v>
      </c>
      <c r="C6108" t="s">
        <v>65</v>
      </c>
      <c r="D6108" t="s">
        <v>11</v>
      </c>
      <c r="E6108" t="s">
        <v>253</v>
      </c>
      <c r="F6108">
        <v>35</v>
      </c>
      <c r="G6108" s="2">
        <v>258</v>
      </c>
      <c r="H6108" s="2">
        <v>9030</v>
      </c>
      <c r="I6108" s="2">
        <v>6</v>
      </c>
      <c r="J6108" s="2">
        <v>8489</v>
      </c>
      <c r="K6108" s="2">
        <v>103</v>
      </c>
      <c r="L6108" s="2">
        <v>3605</v>
      </c>
      <c r="M6108" s="2">
        <v>4884</v>
      </c>
      <c r="N6108" t="s">
        <v>16135</v>
      </c>
    </row>
    <row r="6109" spans="1:14" x14ac:dyDescent="0.35">
      <c r="A6109" t="s">
        <v>6444</v>
      </c>
      <c r="B6109" s="1">
        <f ca="1">DATE(YEAR(_days!$B6109)+(YEAR(TODAY())-YEAR(_days!$A$1)),MONTH(_days!$B6109),DAY(_days!$B6109))</f>
        <v>44827</v>
      </c>
      <c r="C6109" t="s">
        <v>32</v>
      </c>
      <c r="D6109" t="s">
        <v>17</v>
      </c>
      <c r="E6109" t="s">
        <v>179</v>
      </c>
      <c r="F6109">
        <v>11</v>
      </c>
      <c r="G6109" s="2">
        <v>489</v>
      </c>
      <c r="H6109" s="2">
        <v>5379</v>
      </c>
      <c r="I6109" s="2">
        <v>25</v>
      </c>
      <c r="J6109" s="2">
        <v>4035</v>
      </c>
      <c r="K6109" s="2">
        <v>163</v>
      </c>
      <c r="L6109" s="2">
        <v>1793</v>
      </c>
      <c r="M6109" s="2">
        <v>2242</v>
      </c>
      <c r="N6109" t="s">
        <v>16135</v>
      </c>
    </row>
    <row r="6110" spans="1:14" x14ac:dyDescent="0.35">
      <c r="A6110" t="s">
        <v>6445</v>
      </c>
      <c r="B6110" s="1">
        <f ca="1">DATE(YEAR(_days!$B6110)+(YEAR(TODAY())-YEAR(_days!$A$1)),MONTH(_days!$B6110),DAY(_days!$B6110))</f>
        <v>44827</v>
      </c>
      <c r="C6110" t="s">
        <v>113</v>
      </c>
      <c r="D6110" t="s">
        <v>15</v>
      </c>
      <c r="E6110" t="s">
        <v>215</v>
      </c>
      <c r="F6110">
        <v>1</v>
      </c>
      <c r="G6110" s="2">
        <v>886</v>
      </c>
      <c r="H6110" s="2">
        <v>886</v>
      </c>
      <c r="I6110" s="2">
        <v>14</v>
      </c>
      <c r="J6110" s="2">
        <v>762</v>
      </c>
      <c r="K6110" s="2">
        <v>328</v>
      </c>
      <c r="L6110" s="2">
        <v>328</v>
      </c>
      <c r="M6110" s="2">
        <v>434</v>
      </c>
      <c r="N6110" t="s">
        <v>16135</v>
      </c>
    </row>
    <row r="6111" spans="1:14" x14ac:dyDescent="0.35">
      <c r="A6111" t="s">
        <v>6446</v>
      </c>
      <c r="B6111" s="1">
        <f ca="1">DATE(YEAR(_days!$B6111)+(YEAR(TODAY())-YEAR(_days!$A$1)),MONTH(_days!$B6111),DAY(_days!$B6111))</f>
        <v>44827</v>
      </c>
      <c r="C6111" t="s">
        <v>57</v>
      </c>
      <c r="D6111" t="s">
        <v>13</v>
      </c>
      <c r="E6111" t="s">
        <v>259</v>
      </c>
      <c r="F6111">
        <v>40</v>
      </c>
      <c r="G6111" s="2">
        <v>846</v>
      </c>
      <c r="H6111" s="2">
        <v>33840</v>
      </c>
      <c r="I6111" s="2">
        <v>16</v>
      </c>
      <c r="J6111" s="2">
        <v>28426</v>
      </c>
      <c r="K6111" s="2">
        <v>302</v>
      </c>
      <c r="L6111" s="2">
        <v>12080</v>
      </c>
      <c r="M6111" s="2">
        <v>16346</v>
      </c>
      <c r="N6111" t="s">
        <v>16135</v>
      </c>
    </row>
    <row r="6112" spans="1:14" x14ac:dyDescent="0.35">
      <c r="A6112" t="s">
        <v>6447</v>
      </c>
      <c r="B6112" s="1">
        <f ca="1">DATE(YEAR(_days!$B6112)+(YEAR(TODAY())-YEAR(_days!$A$1)),MONTH(_days!$B6112),DAY(_days!$B6112))</f>
        <v>44827</v>
      </c>
      <c r="C6112" t="s">
        <v>38</v>
      </c>
      <c r="D6112" t="s">
        <v>8</v>
      </c>
      <c r="E6112" t="s">
        <v>189</v>
      </c>
      <c r="F6112">
        <v>30</v>
      </c>
      <c r="G6112" s="2">
        <v>90</v>
      </c>
      <c r="H6112" s="2">
        <v>2700</v>
      </c>
      <c r="I6112" s="2">
        <v>26</v>
      </c>
      <c r="J6112" s="2">
        <v>1998</v>
      </c>
      <c r="K6112" s="2">
        <v>39</v>
      </c>
      <c r="L6112" s="2">
        <v>1170</v>
      </c>
      <c r="M6112" s="2">
        <v>828</v>
      </c>
      <c r="N6112" t="s">
        <v>16135</v>
      </c>
    </row>
    <row r="6113" spans="1:14" x14ac:dyDescent="0.35">
      <c r="A6113" t="s">
        <v>6448</v>
      </c>
      <c r="B6113" s="1">
        <f ca="1">DATE(YEAR(_days!$B6113)+(YEAR(TODAY())-YEAR(_days!$A$1)),MONTH(_days!$B6113),DAY(_days!$B6113))</f>
        <v>44827</v>
      </c>
      <c r="C6113" t="s">
        <v>100</v>
      </c>
      <c r="D6113" t="s">
        <v>16</v>
      </c>
      <c r="E6113" t="s">
        <v>227</v>
      </c>
      <c r="F6113">
        <v>22</v>
      </c>
      <c r="G6113" s="2">
        <v>600</v>
      </c>
      <c r="H6113" s="2">
        <v>13200</v>
      </c>
      <c r="I6113" s="2">
        <v>16</v>
      </c>
      <c r="J6113" s="2">
        <v>11088</v>
      </c>
      <c r="K6113" s="2">
        <v>240</v>
      </c>
      <c r="L6113" s="2">
        <v>5280</v>
      </c>
      <c r="M6113" s="2">
        <v>5808</v>
      </c>
      <c r="N6113" t="s">
        <v>16135</v>
      </c>
    </row>
    <row r="6114" spans="1:14" x14ac:dyDescent="0.35">
      <c r="A6114" t="s">
        <v>6449</v>
      </c>
      <c r="B6114" s="1">
        <f ca="1">DATE(YEAR(_days!$B6114)+(YEAR(TODAY())-YEAR(_days!$A$1)),MONTH(_days!$B6114),DAY(_days!$B6114))</f>
        <v>44827</v>
      </c>
      <c r="C6114" t="s">
        <v>42</v>
      </c>
      <c r="D6114" t="s">
        <v>15</v>
      </c>
      <c r="E6114" t="s">
        <v>253</v>
      </c>
      <c r="F6114">
        <v>2</v>
      </c>
      <c r="G6114" s="2">
        <v>258</v>
      </c>
      <c r="H6114" s="2">
        <v>516</v>
      </c>
      <c r="I6114" s="2">
        <v>20</v>
      </c>
      <c r="J6114" s="2">
        <v>413</v>
      </c>
      <c r="K6114" s="2">
        <v>103</v>
      </c>
      <c r="L6114" s="2">
        <v>206</v>
      </c>
      <c r="M6114" s="2">
        <v>207</v>
      </c>
      <c r="N6114" t="s">
        <v>16135</v>
      </c>
    </row>
    <row r="6115" spans="1:14" x14ac:dyDescent="0.35">
      <c r="A6115" t="s">
        <v>6450</v>
      </c>
      <c r="B6115" s="1">
        <f ca="1">DATE(YEAR(_days!$B6115)+(YEAR(TODAY())-YEAR(_days!$A$1)),MONTH(_days!$B6115),DAY(_days!$B6115))</f>
        <v>44827</v>
      </c>
      <c r="C6115" t="s">
        <v>27</v>
      </c>
      <c r="D6115" t="s">
        <v>14</v>
      </c>
      <c r="E6115" t="s">
        <v>201</v>
      </c>
      <c r="F6115">
        <v>27</v>
      </c>
      <c r="G6115" s="2">
        <v>679</v>
      </c>
      <c r="H6115" s="2">
        <v>18333</v>
      </c>
      <c r="I6115" s="2">
        <v>1</v>
      </c>
      <c r="J6115" s="2">
        <v>18150</v>
      </c>
      <c r="K6115" s="2">
        <v>323</v>
      </c>
      <c r="L6115" s="2">
        <v>8721</v>
      </c>
      <c r="M6115" s="2">
        <v>9429</v>
      </c>
      <c r="N6115" t="s">
        <v>16136</v>
      </c>
    </row>
    <row r="6116" spans="1:14" x14ac:dyDescent="0.35">
      <c r="A6116" t="s">
        <v>6451</v>
      </c>
      <c r="B6116" s="1">
        <f ca="1">DATE(YEAR(_days!$B6116)+(YEAR(TODAY())-YEAR(_days!$A$1)),MONTH(_days!$B6116),DAY(_days!$B6116))</f>
        <v>44827</v>
      </c>
      <c r="C6116" t="s">
        <v>91</v>
      </c>
      <c r="D6116" t="s">
        <v>11</v>
      </c>
      <c r="E6116" t="s">
        <v>170</v>
      </c>
      <c r="F6116">
        <v>1</v>
      </c>
      <c r="G6116" s="2">
        <v>85</v>
      </c>
      <c r="H6116" s="2">
        <v>85</v>
      </c>
      <c r="I6116" s="2">
        <v>12</v>
      </c>
      <c r="J6116" s="2">
        <v>75</v>
      </c>
      <c r="K6116" s="2">
        <v>29</v>
      </c>
      <c r="L6116" s="2">
        <v>29</v>
      </c>
      <c r="M6116" s="2">
        <v>46</v>
      </c>
      <c r="N6116" t="s">
        <v>16135</v>
      </c>
    </row>
    <row r="6117" spans="1:14" x14ac:dyDescent="0.35">
      <c r="A6117" t="s">
        <v>6452</v>
      </c>
      <c r="B6117" s="1">
        <f ca="1">DATE(YEAR(_days!$B6117)+(YEAR(TODAY())-YEAR(_days!$A$1)),MONTH(_days!$B6117),DAY(_days!$B6117))</f>
        <v>44827</v>
      </c>
      <c r="C6117" t="s">
        <v>38</v>
      </c>
      <c r="D6117" t="s">
        <v>17</v>
      </c>
      <c r="E6117" t="s">
        <v>215</v>
      </c>
      <c r="F6117">
        <v>36</v>
      </c>
      <c r="G6117" s="2">
        <v>886</v>
      </c>
      <c r="H6117" s="2">
        <v>31896</v>
      </c>
      <c r="I6117" s="2">
        <v>10</v>
      </c>
      <c r="J6117" s="2">
        <v>28707</v>
      </c>
      <c r="K6117" s="2">
        <v>328</v>
      </c>
      <c r="L6117" s="2">
        <v>11808</v>
      </c>
      <c r="M6117" s="2">
        <v>16899</v>
      </c>
      <c r="N6117" t="s">
        <v>16135</v>
      </c>
    </row>
    <row r="6118" spans="1:14" x14ac:dyDescent="0.35">
      <c r="A6118" t="s">
        <v>6453</v>
      </c>
      <c r="B6118" s="1">
        <f ca="1">DATE(YEAR(_days!$B6118)+(YEAR(TODAY())-YEAR(_days!$A$1)),MONTH(_days!$B6118),DAY(_days!$B6118))</f>
        <v>44827</v>
      </c>
      <c r="C6118" t="s">
        <v>80</v>
      </c>
      <c r="D6118" t="s">
        <v>8</v>
      </c>
      <c r="E6118" t="s">
        <v>195</v>
      </c>
      <c r="F6118">
        <v>29</v>
      </c>
      <c r="G6118" s="2">
        <v>154</v>
      </c>
      <c r="H6118" s="2">
        <v>4466</v>
      </c>
      <c r="I6118" s="2">
        <v>10</v>
      </c>
      <c r="J6118" s="2">
        <v>4020</v>
      </c>
      <c r="K6118" s="2">
        <v>55</v>
      </c>
      <c r="L6118" s="2">
        <v>1595</v>
      </c>
      <c r="M6118" s="2">
        <v>2425</v>
      </c>
      <c r="N6118" t="s">
        <v>16135</v>
      </c>
    </row>
    <row r="6119" spans="1:14" x14ac:dyDescent="0.35">
      <c r="A6119" t="s">
        <v>6454</v>
      </c>
      <c r="B6119" s="1">
        <f ca="1">DATE(YEAR(_days!$B6119)+(YEAR(TODAY())-YEAR(_days!$A$1)),MONTH(_days!$B6119),DAY(_days!$B6119))</f>
        <v>44827</v>
      </c>
      <c r="C6119" t="s">
        <v>42</v>
      </c>
      <c r="D6119" t="s">
        <v>8</v>
      </c>
      <c r="E6119" t="s">
        <v>259</v>
      </c>
      <c r="F6119">
        <v>22</v>
      </c>
      <c r="G6119" s="2">
        <v>846</v>
      </c>
      <c r="H6119" s="2">
        <v>18612</v>
      </c>
      <c r="I6119" s="2">
        <v>20</v>
      </c>
      <c r="J6119" s="2">
        <v>14890</v>
      </c>
      <c r="K6119" s="2">
        <v>302</v>
      </c>
      <c r="L6119" s="2">
        <v>6644</v>
      </c>
      <c r="M6119" s="2">
        <v>8246</v>
      </c>
      <c r="N6119" t="s">
        <v>16135</v>
      </c>
    </row>
    <row r="6120" spans="1:14" x14ac:dyDescent="0.35">
      <c r="A6120" t="s">
        <v>6455</v>
      </c>
      <c r="B6120" s="1">
        <f ca="1">DATE(YEAR(_days!$B6120)+(YEAR(TODAY())-YEAR(_days!$A$1)),MONTH(_days!$B6120),DAY(_days!$B6120))</f>
        <v>44827</v>
      </c>
      <c r="C6120" t="s">
        <v>27</v>
      </c>
      <c r="D6120" t="s">
        <v>16</v>
      </c>
      <c r="E6120" t="s">
        <v>189</v>
      </c>
      <c r="F6120">
        <v>35</v>
      </c>
      <c r="G6120" s="2">
        <v>90</v>
      </c>
      <c r="H6120" s="2">
        <v>3150</v>
      </c>
      <c r="I6120" s="2">
        <v>23</v>
      </c>
      <c r="J6120" s="2">
        <v>2426</v>
      </c>
      <c r="K6120" s="2">
        <v>39</v>
      </c>
      <c r="L6120" s="2">
        <v>1365</v>
      </c>
      <c r="M6120" s="2">
        <v>1061</v>
      </c>
      <c r="N6120" t="s">
        <v>16135</v>
      </c>
    </row>
    <row r="6121" spans="1:14" x14ac:dyDescent="0.35">
      <c r="A6121" t="s">
        <v>6456</v>
      </c>
      <c r="B6121" s="1">
        <f ca="1">DATE(YEAR(_days!$B6121)+(YEAR(TODAY())-YEAR(_days!$A$1)),MONTH(_days!$B6121),DAY(_days!$B6121))</f>
        <v>44827</v>
      </c>
      <c r="C6121" t="s">
        <v>32</v>
      </c>
      <c r="D6121" t="s">
        <v>14</v>
      </c>
      <c r="E6121" t="s">
        <v>215</v>
      </c>
      <c r="F6121">
        <v>19</v>
      </c>
      <c r="G6121" s="2">
        <v>886</v>
      </c>
      <c r="H6121" s="2">
        <v>16834</v>
      </c>
      <c r="I6121" s="2">
        <v>22</v>
      </c>
      <c r="J6121" s="2">
        <v>13131</v>
      </c>
      <c r="K6121" s="2">
        <v>328</v>
      </c>
      <c r="L6121" s="2">
        <v>6232</v>
      </c>
      <c r="M6121" s="2">
        <v>6899</v>
      </c>
      <c r="N6121" t="s">
        <v>16136</v>
      </c>
    </row>
    <row r="6122" spans="1:14" x14ac:dyDescent="0.35">
      <c r="A6122" t="s">
        <v>6457</v>
      </c>
      <c r="B6122" s="1">
        <f ca="1">DATE(YEAR(_days!$B6122)+(YEAR(TODAY())-YEAR(_days!$A$1)),MONTH(_days!$B6122),DAY(_days!$B6122))</f>
        <v>44828</v>
      </c>
      <c r="C6122" t="s">
        <v>113</v>
      </c>
      <c r="D6122" t="s">
        <v>11</v>
      </c>
      <c r="E6122" t="s">
        <v>227</v>
      </c>
      <c r="F6122">
        <v>23</v>
      </c>
      <c r="G6122" s="2">
        <v>600</v>
      </c>
      <c r="H6122" s="2">
        <v>13800</v>
      </c>
      <c r="I6122" s="2">
        <v>35</v>
      </c>
      <c r="J6122" s="2">
        <v>8970</v>
      </c>
      <c r="K6122" s="2">
        <v>240</v>
      </c>
      <c r="L6122" s="2">
        <v>5520</v>
      </c>
      <c r="M6122" s="2">
        <v>3450</v>
      </c>
      <c r="N6122" t="s">
        <v>16135</v>
      </c>
    </row>
    <row r="6123" spans="1:14" x14ac:dyDescent="0.35">
      <c r="A6123" t="s">
        <v>6458</v>
      </c>
      <c r="B6123" s="1">
        <f ca="1">DATE(YEAR(_days!$B6123)+(YEAR(TODAY())-YEAR(_days!$A$1)),MONTH(_days!$B6123),DAY(_days!$B6123))</f>
        <v>44828</v>
      </c>
      <c r="C6123" t="s">
        <v>42</v>
      </c>
      <c r="D6123" t="s">
        <v>17</v>
      </c>
      <c r="E6123" t="s">
        <v>179</v>
      </c>
      <c r="F6123">
        <v>19</v>
      </c>
      <c r="G6123" s="2">
        <v>489</v>
      </c>
      <c r="H6123" s="2">
        <v>9291</v>
      </c>
      <c r="I6123" s="2">
        <v>2</v>
      </c>
      <c r="J6123" s="2">
        <v>9106</v>
      </c>
      <c r="K6123" s="2">
        <v>163</v>
      </c>
      <c r="L6123" s="2">
        <v>3097</v>
      </c>
      <c r="M6123" s="2">
        <v>6009</v>
      </c>
      <c r="N6123" t="s">
        <v>16135</v>
      </c>
    </row>
    <row r="6124" spans="1:14" x14ac:dyDescent="0.35">
      <c r="A6124" t="s">
        <v>6459</v>
      </c>
      <c r="B6124" s="1">
        <f ca="1">DATE(YEAR(_days!$B6124)+(YEAR(TODAY())-YEAR(_days!$A$1)),MONTH(_days!$B6124),DAY(_days!$B6124))</f>
        <v>44828</v>
      </c>
      <c r="C6124" t="s">
        <v>91</v>
      </c>
      <c r="D6124" t="s">
        <v>15</v>
      </c>
      <c r="E6124" t="s">
        <v>215</v>
      </c>
      <c r="F6124">
        <v>26</v>
      </c>
      <c r="G6124" s="2">
        <v>886</v>
      </c>
      <c r="H6124" s="2">
        <v>23036</v>
      </c>
      <c r="I6124" s="2">
        <v>3</v>
      </c>
      <c r="J6124" s="2">
        <v>22345</v>
      </c>
      <c r="K6124" s="2">
        <v>328</v>
      </c>
      <c r="L6124" s="2">
        <v>8528</v>
      </c>
      <c r="M6124" s="2">
        <v>13817</v>
      </c>
      <c r="N6124" t="s">
        <v>16135</v>
      </c>
    </row>
    <row r="6125" spans="1:14" x14ac:dyDescent="0.35">
      <c r="A6125" t="s">
        <v>6460</v>
      </c>
      <c r="B6125" s="1">
        <f ca="1">DATE(YEAR(_days!$B6125)+(YEAR(TODAY())-YEAR(_days!$A$1)),MONTH(_days!$B6125),DAY(_days!$B6125))</f>
        <v>44828</v>
      </c>
      <c r="C6125" t="s">
        <v>57</v>
      </c>
      <c r="D6125" t="s">
        <v>16</v>
      </c>
      <c r="E6125" t="s">
        <v>170</v>
      </c>
      <c r="F6125">
        <v>8</v>
      </c>
      <c r="G6125" s="2">
        <v>85</v>
      </c>
      <c r="H6125" s="2">
        <v>680</v>
      </c>
      <c r="I6125" s="2">
        <v>12</v>
      </c>
      <c r="J6125" s="2">
        <v>599</v>
      </c>
      <c r="K6125" s="2">
        <v>29</v>
      </c>
      <c r="L6125" s="2">
        <v>232</v>
      </c>
      <c r="M6125" s="2">
        <v>367</v>
      </c>
      <c r="N6125" t="s">
        <v>16135</v>
      </c>
    </row>
    <row r="6126" spans="1:14" x14ac:dyDescent="0.35">
      <c r="A6126" t="s">
        <v>6461</v>
      </c>
      <c r="B6126" s="1">
        <f ca="1">DATE(YEAR(_days!$B6126)+(YEAR(TODAY())-YEAR(_days!$A$1)),MONTH(_days!$B6126),DAY(_days!$B6126))</f>
        <v>44828</v>
      </c>
      <c r="C6126" t="s">
        <v>24</v>
      </c>
      <c r="D6126" t="s">
        <v>8</v>
      </c>
      <c r="E6126" t="s">
        <v>219</v>
      </c>
      <c r="F6126">
        <v>2</v>
      </c>
      <c r="G6126" s="2">
        <v>60</v>
      </c>
      <c r="H6126" s="2">
        <v>120</v>
      </c>
      <c r="I6126" s="2">
        <v>24</v>
      </c>
      <c r="J6126" s="2">
        <v>92</v>
      </c>
      <c r="K6126" s="2">
        <v>23</v>
      </c>
      <c r="L6126" s="2">
        <v>46</v>
      </c>
      <c r="M6126" s="2">
        <v>46</v>
      </c>
      <c r="N6126" t="s">
        <v>16135</v>
      </c>
    </row>
    <row r="6127" spans="1:14" x14ac:dyDescent="0.35">
      <c r="A6127" t="s">
        <v>6462</v>
      </c>
      <c r="B6127" s="1">
        <f ca="1">DATE(YEAR(_days!$B6127)+(YEAR(TODAY())-YEAR(_days!$A$1)),MONTH(_days!$B6127),DAY(_days!$B6127))</f>
        <v>44828</v>
      </c>
      <c r="C6127" t="s">
        <v>100</v>
      </c>
      <c r="D6127" t="s">
        <v>11</v>
      </c>
      <c r="E6127" t="s">
        <v>195</v>
      </c>
      <c r="F6127">
        <v>3</v>
      </c>
      <c r="G6127" s="2">
        <v>154</v>
      </c>
      <c r="H6127" s="2">
        <v>462</v>
      </c>
      <c r="I6127" s="2">
        <v>23</v>
      </c>
      <c r="J6127" s="2">
        <v>356</v>
      </c>
      <c r="K6127" s="2">
        <v>55</v>
      </c>
      <c r="L6127" s="2">
        <v>165</v>
      </c>
      <c r="M6127" s="2">
        <v>191</v>
      </c>
      <c r="N6127" t="s">
        <v>16136</v>
      </c>
    </row>
    <row r="6128" spans="1:14" x14ac:dyDescent="0.35">
      <c r="A6128" t="s">
        <v>6463</v>
      </c>
      <c r="B6128" s="1">
        <f ca="1">DATE(YEAR(_days!$B6128)+(YEAR(TODAY())-YEAR(_days!$A$1)),MONTH(_days!$B6128),DAY(_days!$B6128))</f>
        <v>44828</v>
      </c>
      <c r="C6128" t="s">
        <v>65</v>
      </c>
      <c r="D6128" t="s">
        <v>16</v>
      </c>
      <c r="E6128" t="s">
        <v>179</v>
      </c>
      <c r="F6128">
        <v>18</v>
      </c>
      <c r="G6128" s="2">
        <v>489</v>
      </c>
      <c r="H6128" s="2">
        <v>8802</v>
      </c>
      <c r="I6128" s="2">
        <v>1</v>
      </c>
      <c r="J6128" s="2">
        <v>8714</v>
      </c>
      <c r="K6128" s="2">
        <v>163</v>
      </c>
      <c r="L6128" s="2">
        <v>2934</v>
      </c>
      <c r="M6128" s="2">
        <v>5780</v>
      </c>
      <c r="N6128" t="s">
        <v>16135</v>
      </c>
    </row>
    <row r="6129" spans="1:14" x14ac:dyDescent="0.35">
      <c r="A6129" t="s">
        <v>6464</v>
      </c>
      <c r="B6129" s="1">
        <f ca="1">DATE(YEAR(_days!$B6129)+(YEAR(TODAY())-YEAR(_days!$A$1)),MONTH(_days!$B6129),DAY(_days!$B6129))</f>
        <v>44828</v>
      </c>
      <c r="C6129" t="s">
        <v>32</v>
      </c>
      <c r="D6129" t="s">
        <v>11</v>
      </c>
      <c r="E6129" t="s">
        <v>215</v>
      </c>
      <c r="F6129">
        <v>33</v>
      </c>
      <c r="G6129" s="2">
        <v>886</v>
      </c>
      <c r="H6129" s="2">
        <v>29238</v>
      </c>
      <c r="I6129" s="2">
        <v>9</v>
      </c>
      <c r="J6129" s="2">
        <v>26607</v>
      </c>
      <c r="K6129" s="2">
        <v>328</v>
      </c>
      <c r="L6129" s="2">
        <v>10824</v>
      </c>
      <c r="M6129" s="2">
        <v>15783</v>
      </c>
      <c r="N6129" t="s">
        <v>16135</v>
      </c>
    </row>
    <row r="6130" spans="1:14" x14ac:dyDescent="0.35">
      <c r="A6130" t="s">
        <v>6465</v>
      </c>
      <c r="B6130" s="1">
        <f ca="1">DATE(YEAR(_days!$B6130)+(YEAR(TODAY())-YEAR(_days!$A$1)),MONTH(_days!$B6130),DAY(_days!$B6130))</f>
        <v>44828</v>
      </c>
      <c r="C6130" t="s">
        <v>27</v>
      </c>
      <c r="D6130" t="s">
        <v>17</v>
      </c>
      <c r="E6130" t="s">
        <v>189</v>
      </c>
      <c r="F6130">
        <v>6</v>
      </c>
      <c r="G6130" s="2">
        <v>90</v>
      </c>
      <c r="H6130" s="2">
        <v>540</v>
      </c>
      <c r="I6130" s="2">
        <v>31</v>
      </c>
      <c r="J6130" s="2">
        <v>373</v>
      </c>
      <c r="K6130" s="2">
        <v>39</v>
      </c>
      <c r="L6130" s="2">
        <v>234</v>
      </c>
      <c r="M6130" s="2">
        <v>139</v>
      </c>
      <c r="N6130" t="s">
        <v>16135</v>
      </c>
    </row>
    <row r="6131" spans="1:14" x14ac:dyDescent="0.35">
      <c r="A6131" t="s">
        <v>6466</v>
      </c>
      <c r="B6131" s="1">
        <f ca="1">DATE(YEAR(_days!$B6131)+(YEAR(TODAY())-YEAR(_days!$A$1)),MONTH(_days!$B6131),DAY(_days!$B6131))</f>
        <v>44828</v>
      </c>
      <c r="C6131" t="s">
        <v>42</v>
      </c>
      <c r="D6131" t="s">
        <v>15</v>
      </c>
      <c r="E6131" t="s">
        <v>233</v>
      </c>
      <c r="F6131">
        <v>7</v>
      </c>
      <c r="G6131" s="2">
        <v>306</v>
      </c>
      <c r="H6131" s="2">
        <v>2142</v>
      </c>
      <c r="I6131" s="2">
        <v>25</v>
      </c>
      <c r="J6131" s="2">
        <v>1607</v>
      </c>
      <c r="K6131" s="2">
        <v>133</v>
      </c>
      <c r="L6131" s="2">
        <v>931</v>
      </c>
      <c r="M6131" s="2">
        <v>676</v>
      </c>
      <c r="N6131" t="s">
        <v>16135</v>
      </c>
    </row>
    <row r="6132" spans="1:14" x14ac:dyDescent="0.35">
      <c r="A6132" t="s">
        <v>6467</v>
      </c>
      <c r="B6132" s="1">
        <f ca="1">DATE(YEAR(_days!$B6132)+(YEAR(TODAY())-YEAR(_days!$A$1)),MONTH(_days!$B6132),DAY(_days!$B6132))</f>
        <v>44828</v>
      </c>
      <c r="C6132" t="s">
        <v>91</v>
      </c>
      <c r="D6132" t="s">
        <v>14</v>
      </c>
      <c r="E6132" t="s">
        <v>170</v>
      </c>
      <c r="F6132">
        <v>3</v>
      </c>
      <c r="G6132" s="2">
        <v>85</v>
      </c>
      <c r="H6132" s="2">
        <v>255</v>
      </c>
      <c r="I6132" s="2">
        <v>20</v>
      </c>
      <c r="J6132" s="2">
        <v>204</v>
      </c>
      <c r="K6132" s="2">
        <v>29</v>
      </c>
      <c r="L6132" s="2">
        <v>87</v>
      </c>
      <c r="M6132" s="2">
        <v>117</v>
      </c>
      <c r="N6132" t="s">
        <v>16135</v>
      </c>
    </row>
    <row r="6133" spans="1:14" x14ac:dyDescent="0.35">
      <c r="A6133" t="s">
        <v>6468</v>
      </c>
      <c r="B6133" s="1">
        <f ca="1">DATE(YEAR(_days!$B6133)+(YEAR(TODAY())-YEAR(_days!$A$1)),MONTH(_days!$B6133),DAY(_days!$B6133))</f>
        <v>44828</v>
      </c>
      <c r="C6133" t="s">
        <v>38</v>
      </c>
      <c r="D6133" t="s">
        <v>8</v>
      </c>
      <c r="E6133" t="s">
        <v>227</v>
      </c>
      <c r="F6133">
        <v>16</v>
      </c>
      <c r="G6133" s="2">
        <v>600</v>
      </c>
      <c r="H6133" s="2">
        <v>9600</v>
      </c>
      <c r="I6133" s="2">
        <v>24</v>
      </c>
      <c r="J6133" s="2">
        <v>7296</v>
      </c>
      <c r="K6133" s="2">
        <v>240</v>
      </c>
      <c r="L6133" s="2">
        <v>3840</v>
      </c>
      <c r="M6133" s="2">
        <v>3456</v>
      </c>
      <c r="N6133" t="s">
        <v>16135</v>
      </c>
    </row>
    <row r="6134" spans="1:14" x14ac:dyDescent="0.35">
      <c r="A6134" t="s">
        <v>6469</v>
      </c>
      <c r="B6134" s="1">
        <f ca="1">DATE(YEAR(_days!$B6134)+(YEAR(TODAY())-YEAR(_days!$A$1)),MONTH(_days!$B6134),DAY(_days!$B6134))</f>
        <v>44829</v>
      </c>
      <c r="C6134" t="s">
        <v>57</v>
      </c>
      <c r="D6134" t="s">
        <v>16</v>
      </c>
      <c r="E6134" t="s">
        <v>215</v>
      </c>
      <c r="F6134">
        <v>39</v>
      </c>
      <c r="G6134" s="2">
        <v>886</v>
      </c>
      <c r="H6134" s="2">
        <v>34554</v>
      </c>
      <c r="I6134" s="2">
        <v>13</v>
      </c>
      <c r="J6134" s="2">
        <v>30062</v>
      </c>
      <c r="K6134" s="2">
        <v>328</v>
      </c>
      <c r="L6134" s="2">
        <v>12792</v>
      </c>
      <c r="M6134" s="2">
        <v>17270</v>
      </c>
      <c r="N6134" t="s">
        <v>16135</v>
      </c>
    </row>
    <row r="6135" spans="1:14" x14ac:dyDescent="0.35">
      <c r="A6135" t="s">
        <v>6470</v>
      </c>
      <c r="B6135" s="1">
        <f ca="1">DATE(YEAR(_days!$B6135)+(YEAR(TODAY())-YEAR(_days!$A$1)),MONTH(_days!$B6135),DAY(_days!$B6135))</f>
        <v>44829</v>
      </c>
      <c r="C6135" t="s">
        <v>113</v>
      </c>
      <c r="D6135" t="s">
        <v>17</v>
      </c>
      <c r="E6135" t="s">
        <v>195</v>
      </c>
      <c r="F6135">
        <v>5</v>
      </c>
      <c r="G6135" s="2">
        <v>154</v>
      </c>
      <c r="H6135" s="2">
        <v>770</v>
      </c>
      <c r="I6135" s="2">
        <v>9</v>
      </c>
      <c r="J6135" s="2">
        <v>701</v>
      </c>
      <c r="K6135" s="2">
        <v>55</v>
      </c>
      <c r="L6135" s="2">
        <v>275</v>
      </c>
      <c r="M6135" s="2">
        <v>426</v>
      </c>
      <c r="N6135" t="s">
        <v>16135</v>
      </c>
    </row>
    <row r="6136" spans="1:14" x14ac:dyDescent="0.35">
      <c r="A6136" t="s">
        <v>6471</v>
      </c>
      <c r="B6136" s="1">
        <f ca="1">DATE(YEAR(_days!$B6136)+(YEAR(TODAY())-YEAR(_days!$A$1)),MONTH(_days!$B6136),DAY(_days!$B6136))</f>
        <v>44829</v>
      </c>
      <c r="C6136" t="s">
        <v>65</v>
      </c>
      <c r="D6136" t="s">
        <v>9</v>
      </c>
      <c r="E6136" t="s">
        <v>179</v>
      </c>
      <c r="F6136">
        <v>35</v>
      </c>
      <c r="G6136" s="2">
        <v>489</v>
      </c>
      <c r="H6136" s="2">
        <v>17115</v>
      </c>
      <c r="I6136" s="2">
        <v>31</v>
      </c>
      <c r="J6136" s="2">
        <v>11810</v>
      </c>
      <c r="K6136" s="2">
        <v>163</v>
      </c>
      <c r="L6136" s="2">
        <v>5705</v>
      </c>
      <c r="M6136" s="2">
        <v>6105</v>
      </c>
      <c r="N6136" t="s">
        <v>16135</v>
      </c>
    </row>
    <row r="6137" spans="1:14" x14ac:dyDescent="0.35">
      <c r="A6137" t="s">
        <v>6472</v>
      </c>
      <c r="B6137" s="1">
        <f ca="1">DATE(YEAR(_days!$B6137)+(YEAR(TODAY())-YEAR(_days!$A$1)),MONTH(_days!$B6137),DAY(_days!$B6137))</f>
        <v>44829</v>
      </c>
      <c r="C6137" t="s">
        <v>42</v>
      </c>
      <c r="D6137" t="s">
        <v>15</v>
      </c>
      <c r="E6137" t="s">
        <v>219</v>
      </c>
      <c r="F6137">
        <v>4</v>
      </c>
      <c r="G6137" s="2">
        <v>60</v>
      </c>
      <c r="H6137" s="2">
        <v>240</v>
      </c>
      <c r="I6137" s="2">
        <v>16</v>
      </c>
      <c r="J6137" s="2">
        <v>202</v>
      </c>
      <c r="K6137" s="2">
        <v>23</v>
      </c>
      <c r="L6137" s="2">
        <v>92</v>
      </c>
      <c r="M6137" s="2">
        <v>110</v>
      </c>
      <c r="N6137" t="s">
        <v>16135</v>
      </c>
    </row>
    <row r="6138" spans="1:14" x14ac:dyDescent="0.35">
      <c r="A6138" t="s">
        <v>6473</v>
      </c>
      <c r="B6138" s="1">
        <f ca="1">DATE(YEAR(_days!$B6138)+(YEAR(TODAY())-YEAR(_days!$A$1)),MONTH(_days!$B6138),DAY(_days!$B6138))</f>
        <v>44829</v>
      </c>
      <c r="C6138" t="s">
        <v>80</v>
      </c>
      <c r="D6138" t="s">
        <v>16</v>
      </c>
      <c r="E6138" t="s">
        <v>253</v>
      </c>
      <c r="F6138">
        <v>32</v>
      </c>
      <c r="G6138" s="2">
        <v>258</v>
      </c>
      <c r="H6138" s="2">
        <v>8256</v>
      </c>
      <c r="I6138" s="2">
        <v>32</v>
      </c>
      <c r="J6138" s="2">
        <v>5615</v>
      </c>
      <c r="K6138" s="2">
        <v>103</v>
      </c>
      <c r="L6138" s="2">
        <v>3296</v>
      </c>
      <c r="M6138" s="2">
        <v>2319</v>
      </c>
      <c r="N6138" t="s">
        <v>16135</v>
      </c>
    </row>
    <row r="6139" spans="1:14" x14ac:dyDescent="0.35">
      <c r="A6139" t="s">
        <v>6474</v>
      </c>
      <c r="B6139" s="1">
        <f ca="1">DATE(YEAR(_days!$B6139)+(YEAR(TODAY())-YEAR(_days!$A$1)),MONTH(_days!$B6139),DAY(_days!$B6139))</f>
        <v>44829</v>
      </c>
      <c r="C6139" t="s">
        <v>27</v>
      </c>
      <c r="D6139" t="s">
        <v>11</v>
      </c>
      <c r="E6139" t="s">
        <v>189</v>
      </c>
      <c r="F6139">
        <v>26</v>
      </c>
      <c r="G6139" s="2">
        <v>90</v>
      </c>
      <c r="H6139" s="2">
        <v>2340</v>
      </c>
      <c r="I6139" s="2">
        <v>16</v>
      </c>
      <c r="J6139" s="2">
        <v>1966</v>
      </c>
      <c r="K6139" s="2">
        <v>39</v>
      </c>
      <c r="L6139" s="2">
        <v>1014</v>
      </c>
      <c r="M6139" s="2">
        <v>952</v>
      </c>
      <c r="N6139" t="s">
        <v>16135</v>
      </c>
    </row>
    <row r="6140" spans="1:14" x14ac:dyDescent="0.35">
      <c r="A6140" t="s">
        <v>6475</v>
      </c>
      <c r="B6140" s="1">
        <f ca="1">DATE(YEAR(_days!$B6140)+(YEAR(TODAY())-YEAR(_days!$A$1)),MONTH(_days!$B6140),DAY(_days!$B6140))</f>
        <v>44829</v>
      </c>
      <c r="C6140" t="s">
        <v>32</v>
      </c>
      <c r="D6140" t="s">
        <v>14</v>
      </c>
      <c r="E6140" t="s">
        <v>227</v>
      </c>
      <c r="F6140">
        <v>20</v>
      </c>
      <c r="G6140" s="2">
        <v>600</v>
      </c>
      <c r="H6140" s="2">
        <v>12000</v>
      </c>
      <c r="I6140" s="2">
        <v>12</v>
      </c>
      <c r="J6140" s="2">
        <v>10560</v>
      </c>
      <c r="K6140" s="2">
        <v>240</v>
      </c>
      <c r="L6140" s="2">
        <v>4800</v>
      </c>
      <c r="M6140" s="2">
        <v>5760</v>
      </c>
      <c r="N6140" t="s">
        <v>16135</v>
      </c>
    </row>
    <row r="6141" spans="1:14" x14ac:dyDescent="0.35">
      <c r="A6141" t="s">
        <v>6476</v>
      </c>
      <c r="B6141" s="1">
        <f ca="1">DATE(YEAR(_days!$B6141)+(YEAR(TODAY())-YEAR(_days!$A$1)),MONTH(_days!$B6141),DAY(_days!$B6141))</f>
        <v>44829</v>
      </c>
      <c r="C6141" t="s">
        <v>91</v>
      </c>
      <c r="D6141" t="s">
        <v>17</v>
      </c>
      <c r="E6141" t="s">
        <v>215</v>
      </c>
      <c r="F6141">
        <v>23</v>
      </c>
      <c r="G6141" s="2">
        <v>886</v>
      </c>
      <c r="H6141" s="2">
        <v>20378</v>
      </c>
      <c r="I6141" s="2">
        <v>30</v>
      </c>
      <c r="J6141" s="2">
        <v>14265</v>
      </c>
      <c r="K6141" s="2">
        <v>328</v>
      </c>
      <c r="L6141" s="2">
        <v>7544</v>
      </c>
      <c r="M6141" s="2">
        <v>6721</v>
      </c>
      <c r="N6141" t="s">
        <v>16135</v>
      </c>
    </row>
    <row r="6142" spans="1:14" x14ac:dyDescent="0.35">
      <c r="A6142" t="s">
        <v>6477</v>
      </c>
      <c r="B6142" s="1">
        <f ca="1">DATE(YEAR(_days!$B6142)+(YEAR(TODAY())-YEAR(_days!$A$1)),MONTH(_days!$B6142),DAY(_days!$B6142))</f>
        <v>44830</v>
      </c>
      <c r="C6142" t="s">
        <v>57</v>
      </c>
      <c r="D6142" t="s">
        <v>8</v>
      </c>
      <c r="E6142" t="s">
        <v>170</v>
      </c>
      <c r="F6142">
        <v>24</v>
      </c>
      <c r="G6142" s="2">
        <v>85</v>
      </c>
      <c r="H6142" s="2">
        <v>2040</v>
      </c>
      <c r="I6142" s="2">
        <v>30</v>
      </c>
      <c r="J6142" s="2">
        <v>1428</v>
      </c>
      <c r="K6142" s="2">
        <v>29</v>
      </c>
      <c r="L6142" s="2">
        <v>696</v>
      </c>
      <c r="M6142" s="2">
        <v>732</v>
      </c>
      <c r="N6142" t="s">
        <v>16135</v>
      </c>
    </row>
    <row r="6143" spans="1:14" x14ac:dyDescent="0.35">
      <c r="A6143" t="s">
        <v>6478</v>
      </c>
      <c r="B6143" s="1">
        <f ca="1">DATE(YEAR(_days!$B6143)+(YEAR(TODAY())-YEAR(_days!$A$1)),MONTH(_days!$B6143),DAY(_days!$B6143))</f>
        <v>44830</v>
      </c>
      <c r="C6143" t="s">
        <v>65</v>
      </c>
      <c r="D6143" t="s">
        <v>13</v>
      </c>
      <c r="E6143" t="s">
        <v>201</v>
      </c>
      <c r="F6143">
        <v>11</v>
      </c>
      <c r="G6143" s="2">
        <v>679</v>
      </c>
      <c r="H6143" s="2">
        <v>7469</v>
      </c>
      <c r="I6143" s="2">
        <v>26</v>
      </c>
      <c r="J6143" s="2">
        <v>5528</v>
      </c>
      <c r="K6143" s="2">
        <v>323</v>
      </c>
      <c r="L6143" s="2">
        <v>3553</v>
      </c>
      <c r="M6143" s="2">
        <v>1975</v>
      </c>
      <c r="N6143" t="s">
        <v>16135</v>
      </c>
    </row>
    <row r="6144" spans="1:14" x14ac:dyDescent="0.35">
      <c r="A6144" t="s">
        <v>6479</v>
      </c>
      <c r="B6144" s="1">
        <f ca="1">DATE(YEAR(_days!$B6144)+(YEAR(TODAY())-YEAR(_days!$A$1)),MONTH(_days!$B6144),DAY(_days!$B6144))</f>
        <v>44830</v>
      </c>
      <c r="C6144" t="s">
        <v>24</v>
      </c>
      <c r="D6144" t="s">
        <v>11</v>
      </c>
      <c r="E6144" t="s">
        <v>233</v>
      </c>
      <c r="F6144">
        <v>24</v>
      </c>
      <c r="G6144" s="2">
        <v>306</v>
      </c>
      <c r="H6144" s="2">
        <v>7344</v>
      </c>
      <c r="I6144" s="2">
        <v>14</v>
      </c>
      <c r="J6144" s="2">
        <v>6316</v>
      </c>
      <c r="K6144" s="2">
        <v>133</v>
      </c>
      <c r="L6144" s="2">
        <v>3192</v>
      </c>
      <c r="M6144" s="2">
        <v>3124</v>
      </c>
      <c r="N6144" t="s">
        <v>16135</v>
      </c>
    </row>
    <row r="6145" spans="1:14" x14ac:dyDescent="0.35">
      <c r="A6145" t="s">
        <v>6480</v>
      </c>
      <c r="B6145" s="1">
        <f ca="1">DATE(YEAR(_days!$B6145)+(YEAR(TODAY())-YEAR(_days!$A$1)),MONTH(_days!$B6145),DAY(_days!$B6145))</f>
        <v>44830</v>
      </c>
      <c r="C6145" t="s">
        <v>113</v>
      </c>
      <c r="D6145" t="s">
        <v>16</v>
      </c>
      <c r="E6145" t="s">
        <v>179</v>
      </c>
      <c r="F6145">
        <v>30</v>
      </c>
      <c r="G6145" s="2">
        <v>489</v>
      </c>
      <c r="H6145" s="2">
        <v>14670</v>
      </c>
      <c r="I6145" s="2">
        <v>35</v>
      </c>
      <c r="J6145" s="2">
        <v>9536</v>
      </c>
      <c r="K6145" s="2">
        <v>163</v>
      </c>
      <c r="L6145" s="2">
        <v>4890</v>
      </c>
      <c r="M6145" s="2">
        <v>4646</v>
      </c>
      <c r="N6145" t="s">
        <v>16135</v>
      </c>
    </row>
    <row r="6146" spans="1:14" x14ac:dyDescent="0.35">
      <c r="A6146" t="s">
        <v>6481</v>
      </c>
      <c r="B6146" s="1">
        <f ca="1">DATE(YEAR(_days!$B6146)+(YEAR(TODAY())-YEAR(_days!$A$1)),MONTH(_days!$B6146),DAY(_days!$B6146))</f>
        <v>44830</v>
      </c>
      <c r="C6146" t="s">
        <v>100</v>
      </c>
      <c r="D6146" t="s">
        <v>15</v>
      </c>
      <c r="E6146" t="s">
        <v>195</v>
      </c>
      <c r="F6146">
        <v>9</v>
      </c>
      <c r="G6146" s="2">
        <v>154</v>
      </c>
      <c r="H6146" s="2">
        <v>1386</v>
      </c>
      <c r="I6146" s="2">
        <v>32</v>
      </c>
      <c r="J6146" s="2">
        <v>943</v>
      </c>
      <c r="K6146" s="2">
        <v>55</v>
      </c>
      <c r="L6146" s="2">
        <v>495</v>
      </c>
      <c r="M6146" s="2">
        <v>448</v>
      </c>
      <c r="N6146" t="s">
        <v>16135</v>
      </c>
    </row>
    <row r="6147" spans="1:14" x14ac:dyDescent="0.35">
      <c r="A6147" t="s">
        <v>6482</v>
      </c>
      <c r="B6147" s="1">
        <f ca="1">DATE(YEAR(_days!$B6147)+(YEAR(TODAY())-YEAR(_days!$A$1)),MONTH(_days!$B6147),DAY(_days!$B6147))</f>
        <v>44830</v>
      </c>
      <c r="C6147" t="s">
        <v>38</v>
      </c>
      <c r="D6147" t="s">
        <v>17</v>
      </c>
      <c r="E6147" t="s">
        <v>215</v>
      </c>
      <c r="F6147">
        <v>27</v>
      </c>
      <c r="G6147" s="2">
        <v>886</v>
      </c>
      <c r="H6147" s="2">
        <v>23922</v>
      </c>
      <c r="I6147" s="2">
        <v>25</v>
      </c>
      <c r="J6147" s="2">
        <v>17942</v>
      </c>
      <c r="K6147" s="2">
        <v>328</v>
      </c>
      <c r="L6147" s="2">
        <v>8856</v>
      </c>
      <c r="M6147" s="2">
        <v>9086</v>
      </c>
      <c r="N6147" t="s">
        <v>16135</v>
      </c>
    </row>
    <row r="6148" spans="1:14" x14ac:dyDescent="0.35">
      <c r="A6148" t="s">
        <v>6483</v>
      </c>
      <c r="B6148" s="1">
        <f ca="1">DATE(YEAR(_days!$B6148)+(YEAR(TODAY())-YEAR(_days!$A$1)),MONTH(_days!$B6148),DAY(_days!$B6148))</f>
        <v>44830</v>
      </c>
      <c r="C6148" t="s">
        <v>91</v>
      </c>
      <c r="D6148" t="s">
        <v>14</v>
      </c>
      <c r="E6148" t="s">
        <v>259</v>
      </c>
      <c r="F6148">
        <v>33</v>
      </c>
      <c r="G6148" s="2">
        <v>846</v>
      </c>
      <c r="H6148" s="2">
        <v>27918</v>
      </c>
      <c r="I6148" s="2">
        <v>18</v>
      </c>
      <c r="J6148" s="2">
        <v>22893</v>
      </c>
      <c r="K6148" s="2">
        <v>302</v>
      </c>
      <c r="L6148" s="2">
        <v>9966</v>
      </c>
      <c r="M6148" s="2">
        <v>12927</v>
      </c>
      <c r="N6148" t="s">
        <v>16135</v>
      </c>
    </row>
    <row r="6149" spans="1:14" x14ac:dyDescent="0.35">
      <c r="A6149" t="s">
        <v>6484</v>
      </c>
      <c r="B6149" s="1">
        <f ca="1">DATE(YEAR(_days!$B6149)+(YEAR(TODAY())-YEAR(_days!$A$1)),MONTH(_days!$B6149),DAY(_days!$B6149))</f>
        <v>44830</v>
      </c>
      <c r="C6149" t="s">
        <v>57</v>
      </c>
      <c r="D6149" t="s">
        <v>8</v>
      </c>
      <c r="E6149" t="s">
        <v>189</v>
      </c>
      <c r="F6149">
        <v>20</v>
      </c>
      <c r="G6149" s="2">
        <v>90</v>
      </c>
      <c r="H6149" s="2">
        <v>1800</v>
      </c>
      <c r="I6149" s="2">
        <v>27</v>
      </c>
      <c r="J6149" s="2">
        <v>1314</v>
      </c>
      <c r="K6149" s="2">
        <v>39</v>
      </c>
      <c r="L6149" s="2">
        <v>780</v>
      </c>
      <c r="M6149" s="2">
        <v>534</v>
      </c>
      <c r="N6149" t="s">
        <v>16135</v>
      </c>
    </row>
    <row r="6150" spans="1:14" x14ac:dyDescent="0.35">
      <c r="A6150" t="s">
        <v>6485</v>
      </c>
      <c r="B6150" s="1">
        <f ca="1">DATE(YEAR(_days!$B6150)+(YEAR(TODAY())-YEAR(_days!$A$1)),MONTH(_days!$B6150),DAY(_days!$B6150))</f>
        <v>44830</v>
      </c>
      <c r="C6150" t="s">
        <v>80</v>
      </c>
      <c r="D6150" t="s">
        <v>16</v>
      </c>
      <c r="E6150" t="s">
        <v>227</v>
      </c>
      <c r="F6150">
        <v>5</v>
      </c>
      <c r="G6150" s="2">
        <v>600</v>
      </c>
      <c r="H6150" s="2">
        <v>3000</v>
      </c>
      <c r="I6150" s="2">
        <v>14</v>
      </c>
      <c r="J6150" s="2">
        <v>2580</v>
      </c>
      <c r="K6150" s="2">
        <v>240</v>
      </c>
      <c r="L6150" s="2">
        <v>1200</v>
      </c>
      <c r="M6150" s="2">
        <v>1380</v>
      </c>
      <c r="N6150" t="s">
        <v>16135</v>
      </c>
    </row>
    <row r="6151" spans="1:14" x14ac:dyDescent="0.35">
      <c r="A6151" t="s">
        <v>6486</v>
      </c>
      <c r="B6151" s="1">
        <f ca="1">DATE(YEAR(_days!$B6151)+(YEAR(TODAY())-YEAR(_days!$A$1)),MONTH(_days!$B6151),DAY(_days!$B6151))</f>
        <v>44830</v>
      </c>
      <c r="C6151" t="s">
        <v>65</v>
      </c>
      <c r="D6151" t="s">
        <v>12</v>
      </c>
      <c r="E6151" t="s">
        <v>170</v>
      </c>
      <c r="F6151">
        <v>35</v>
      </c>
      <c r="G6151" s="2">
        <v>85</v>
      </c>
      <c r="H6151" s="2">
        <v>2975</v>
      </c>
      <c r="I6151" s="2">
        <v>10</v>
      </c>
      <c r="J6151" s="2">
        <v>2678</v>
      </c>
      <c r="K6151" s="2">
        <v>29</v>
      </c>
      <c r="L6151" s="2">
        <v>1015</v>
      </c>
      <c r="M6151" s="2">
        <v>1663</v>
      </c>
      <c r="N6151" t="s">
        <v>16135</v>
      </c>
    </row>
    <row r="6152" spans="1:14" x14ac:dyDescent="0.35">
      <c r="A6152" t="s">
        <v>6487</v>
      </c>
      <c r="B6152" s="1">
        <f ca="1">DATE(YEAR(_days!$B6152)+(YEAR(TODAY())-YEAR(_days!$A$1)),MONTH(_days!$B6152),DAY(_days!$B6152))</f>
        <v>44830</v>
      </c>
      <c r="C6152" t="s">
        <v>32</v>
      </c>
      <c r="D6152" t="s">
        <v>11</v>
      </c>
      <c r="E6152" t="s">
        <v>215</v>
      </c>
      <c r="F6152">
        <v>15</v>
      </c>
      <c r="G6152" s="2">
        <v>886</v>
      </c>
      <c r="H6152" s="2">
        <v>13290</v>
      </c>
      <c r="I6152" s="2">
        <v>23</v>
      </c>
      <c r="J6152" s="2">
        <v>10234</v>
      </c>
      <c r="K6152" s="2">
        <v>328</v>
      </c>
      <c r="L6152" s="2">
        <v>4920</v>
      </c>
      <c r="M6152" s="2">
        <v>5314</v>
      </c>
      <c r="N6152" t="s">
        <v>16135</v>
      </c>
    </row>
    <row r="6153" spans="1:14" x14ac:dyDescent="0.35">
      <c r="A6153" t="s">
        <v>6488</v>
      </c>
      <c r="B6153" s="1">
        <f ca="1">DATE(YEAR(_days!$B6153)+(YEAR(TODAY())-YEAR(_days!$A$1)),MONTH(_days!$B6153),DAY(_days!$B6153))</f>
        <v>44830</v>
      </c>
      <c r="C6153" t="s">
        <v>42</v>
      </c>
      <c r="D6153" t="s">
        <v>17</v>
      </c>
      <c r="E6153" t="s">
        <v>189</v>
      </c>
      <c r="F6153">
        <v>1</v>
      </c>
      <c r="G6153" s="2">
        <v>90</v>
      </c>
      <c r="H6153" s="2">
        <v>90</v>
      </c>
      <c r="I6153" s="2">
        <v>19</v>
      </c>
      <c r="J6153" s="2">
        <v>73</v>
      </c>
      <c r="K6153" s="2">
        <v>39</v>
      </c>
      <c r="L6153" s="2">
        <v>39</v>
      </c>
      <c r="M6153" s="2">
        <v>34</v>
      </c>
      <c r="N6153" t="s">
        <v>16135</v>
      </c>
    </row>
    <row r="6154" spans="1:14" x14ac:dyDescent="0.35">
      <c r="A6154" t="s">
        <v>6489</v>
      </c>
      <c r="B6154" s="1">
        <f ca="1">DATE(YEAR(_days!$B6154)+(YEAR(TODAY())-YEAR(_days!$A$1)),MONTH(_days!$B6154),DAY(_days!$B6154))</f>
        <v>44830</v>
      </c>
      <c r="C6154" t="s">
        <v>27</v>
      </c>
      <c r="D6154" t="s">
        <v>16</v>
      </c>
      <c r="E6154" t="s">
        <v>253</v>
      </c>
      <c r="F6154">
        <v>3</v>
      </c>
      <c r="G6154" s="2">
        <v>258</v>
      </c>
      <c r="H6154" s="2">
        <v>774</v>
      </c>
      <c r="I6154" s="2">
        <v>4</v>
      </c>
      <c r="J6154" s="2">
        <v>744</v>
      </c>
      <c r="K6154" s="2">
        <v>103</v>
      </c>
      <c r="L6154" s="2">
        <v>309</v>
      </c>
      <c r="M6154" s="2">
        <v>435</v>
      </c>
      <c r="N6154" t="s">
        <v>16135</v>
      </c>
    </row>
    <row r="6155" spans="1:14" x14ac:dyDescent="0.35">
      <c r="A6155" t="s">
        <v>6490</v>
      </c>
      <c r="B6155" s="1">
        <f ca="1">DATE(YEAR(_days!$B6155)+(YEAR(TODAY())-YEAR(_days!$A$1)),MONTH(_days!$B6155),DAY(_days!$B6155))</f>
        <v>44830</v>
      </c>
      <c r="C6155" t="s">
        <v>38</v>
      </c>
      <c r="D6155" t="s">
        <v>8</v>
      </c>
      <c r="E6155" t="s">
        <v>219</v>
      </c>
      <c r="F6155">
        <v>34</v>
      </c>
      <c r="G6155" s="2">
        <v>60</v>
      </c>
      <c r="H6155" s="2">
        <v>2040</v>
      </c>
      <c r="I6155" s="2">
        <v>4</v>
      </c>
      <c r="J6155" s="2">
        <v>1959</v>
      </c>
      <c r="K6155" s="2">
        <v>23</v>
      </c>
      <c r="L6155" s="2">
        <v>782</v>
      </c>
      <c r="M6155" s="2">
        <v>1177</v>
      </c>
      <c r="N6155" t="s">
        <v>16135</v>
      </c>
    </row>
    <row r="6156" spans="1:14" x14ac:dyDescent="0.35">
      <c r="A6156" t="s">
        <v>6491</v>
      </c>
      <c r="B6156" s="1">
        <f ca="1">DATE(YEAR(_days!$B6156)+(YEAR(TODAY())-YEAR(_days!$A$1)),MONTH(_days!$B6156),DAY(_days!$B6156))</f>
        <v>44830</v>
      </c>
      <c r="C6156" t="s">
        <v>113</v>
      </c>
      <c r="D6156" t="s">
        <v>14</v>
      </c>
      <c r="E6156" t="s">
        <v>179</v>
      </c>
      <c r="F6156">
        <v>37</v>
      </c>
      <c r="G6156" s="2">
        <v>489</v>
      </c>
      <c r="H6156" s="2">
        <v>18093</v>
      </c>
      <c r="I6156" s="2">
        <v>1</v>
      </c>
      <c r="J6156" s="2">
        <v>17913</v>
      </c>
      <c r="K6156" s="2">
        <v>163</v>
      </c>
      <c r="L6156" s="2">
        <v>6031</v>
      </c>
      <c r="M6156" s="2">
        <v>11882</v>
      </c>
      <c r="N6156" t="s">
        <v>16135</v>
      </c>
    </row>
    <row r="6157" spans="1:14" x14ac:dyDescent="0.35">
      <c r="A6157" t="s">
        <v>6492</v>
      </c>
      <c r="B6157" s="1">
        <f ca="1">DATE(YEAR(_days!$B6157)+(YEAR(TODAY())-YEAR(_days!$A$1)),MONTH(_days!$B6157),DAY(_days!$B6157))</f>
        <v>44830</v>
      </c>
      <c r="C6157" t="s">
        <v>24</v>
      </c>
      <c r="D6157" t="s">
        <v>15</v>
      </c>
      <c r="E6157" t="s">
        <v>195</v>
      </c>
      <c r="F6157">
        <v>20</v>
      </c>
      <c r="G6157" s="2">
        <v>154</v>
      </c>
      <c r="H6157" s="2">
        <v>3080</v>
      </c>
      <c r="I6157" s="2">
        <v>32</v>
      </c>
      <c r="J6157" s="2">
        <v>2095</v>
      </c>
      <c r="K6157" s="2">
        <v>55</v>
      </c>
      <c r="L6157" s="2">
        <v>1100</v>
      </c>
      <c r="M6157" s="2">
        <v>995</v>
      </c>
      <c r="N6157" t="s">
        <v>16135</v>
      </c>
    </row>
    <row r="6158" spans="1:14" x14ac:dyDescent="0.35">
      <c r="A6158" t="s">
        <v>6493</v>
      </c>
      <c r="B6158" s="1">
        <f ca="1">DATE(YEAR(_days!$B6158)+(YEAR(TODAY())-YEAR(_days!$A$1)),MONTH(_days!$B6158),DAY(_days!$B6158))</f>
        <v>44830</v>
      </c>
      <c r="C6158" t="s">
        <v>91</v>
      </c>
      <c r="D6158" t="s">
        <v>17</v>
      </c>
      <c r="E6158" t="s">
        <v>227</v>
      </c>
      <c r="F6158">
        <v>4</v>
      </c>
      <c r="G6158" s="2">
        <v>600</v>
      </c>
      <c r="H6158" s="2">
        <v>2400</v>
      </c>
      <c r="I6158" s="2">
        <v>8</v>
      </c>
      <c r="J6158" s="2">
        <v>2208</v>
      </c>
      <c r="K6158" s="2">
        <v>240</v>
      </c>
      <c r="L6158" s="2">
        <v>960</v>
      </c>
      <c r="M6158" s="2">
        <v>1248</v>
      </c>
      <c r="N6158" t="s">
        <v>16135</v>
      </c>
    </row>
    <row r="6159" spans="1:14" x14ac:dyDescent="0.35">
      <c r="A6159" t="s">
        <v>6494</v>
      </c>
      <c r="B6159" s="1">
        <f ca="1">DATE(YEAR(_days!$B6159)+(YEAR(TODAY())-YEAR(_days!$A$1)),MONTH(_days!$B6159),DAY(_days!$B6159))</f>
        <v>44830</v>
      </c>
      <c r="C6159" t="s">
        <v>57</v>
      </c>
      <c r="D6159" t="s">
        <v>11</v>
      </c>
      <c r="E6159" t="s">
        <v>215</v>
      </c>
      <c r="F6159">
        <v>3</v>
      </c>
      <c r="G6159" s="2">
        <v>886</v>
      </c>
      <c r="H6159" s="2">
        <v>2658</v>
      </c>
      <c r="I6159" s="2">
        <v>4</v>
      </c>
      <c r="J6159" s="2">
        <v>2552</v>
      </c>
      <c r="K6159" s="2">
        <v>328</v>
      </c>
      <c r="L6159" s="2">
        <v>984</v>
      </c>
      <c r="M6159" s="2">
        <v>1568</v>
      </c>
      <c r="N6159" t="s">
        <v>16135</v>
      </c>
    </row>
    <row r="6160" spans="1:14" x14ac:dyDescent="0.35">
      <c r="A6160" t="s">
        <v>6495</v>
      </c>
      <c r="B6160" s="1">
        <f ca="1">DATE(YEAR(_days!$B6160)+(YEAR(TODAY())-YEAR(_days!$A$1)),MONTH(_days!$B6160),DAY(_days!$B6160))</f>
        <v>44830</v>
      </c>
      <c r="C6160" t="s">
        <v>27</v>
      </c>
      <c r="D6160" t="s">
        <v>11</v>
      </c>
      <c r="E6160" t="s">
        <v>189</v>
      </c>
      <c r="F6160">
        <v>38</v>
      </c>
      <c r="G6160" s="2">
        <v>90</v>
      </c>
      <c r="H6160" s="2">
        <v>3420</v>
      </c>
      <c r="I6160" s="2">
        <v>7</v>
      </c>
      <c r="J6160" s="2">
        <v>3181</v>
      </c>
      <c r="K6160" s="2">
        <v>39</v>
      </c>
      <c r="L6160" s="2">
        <v>1482</v>
      </c>
      <c r="M6160" s="2">
        <v>1699</v>
      </c>
      <c r="N6160" t="s">
        <v>16135</v>
      </c>
    </row>
    <row r="6161" spans="1:14" x14ac:dyDescent="0.35">
      <c r="A6161" t="s">
        <v>6496</v>
      </c>
      <c r="B6161" s="1">
        <f ca="1">DATE(YEAR(_days!$B6161)+(YEAR(TODAY())-YEAR(_days!$A$1)),MONTH(_days!$B6161),DAY(_days!$B6161))</f>
        <v>44831</v>
      </c>
      <c r="C6161" t="s">
        <v>38</v>
      </c>
      <c r="D6161" t="s">
        <v>16</v>
      </c>
      <c r="E6161" t="s">
        <v>233</v>
      </c>
      <c r="F6161">
        <v>3</v>
      </c>
      <c r="G6161" s="2">
        <v>306</v>
      </c>
      <c r="H6161" s="2">
        <v>918</v>
      </c>
      <c r="I6161" s="2">
        <v>10</v>
      </c>
      <c r="J6161" s="2">
        <v>827</v>
      </c>
      <c r="K6161" s="2">
        <v>133</v>
      </c>
      <c r="L6161" s="2">
        <v>399</v>
      </c>
      <c r="M6161" s="2">
        <v>428</v>
      </c>
      <c r="N6161" t="s">
        <v>16135</v>
      </c>
    </row>
    <row r="6162" spans="1:14" x14ac:dyDescent="0.35">
      <c r="A6162" t="s">
        <v>6497</v>
      </c>
      <c r="B6162" s="1">
        <f ca="1">DATE(YEAR(_days!$B6162)+(YEAR(TODAY())-YEAR(_days!$A$1)),MONTH(_days!$B6162),DAY(_days!$B6162))</f>
        <v>44831</v>
      </c>
      <c r="C6162" t="s">
        <v>80</v>
      </c>
      <c r="D6162" t="s">
        <v>17</v>
      </c>
      <c r="E6162" t="s">
        <v>195</v>
      </c>
      <c r="F6162">
        <v>27</v>
      </c>
      <c r="G6162" s="2">
        <v>154</v>
      </c>
      <c r="H6162" s="2">
        <v>4158</v>
      </c>
      <c r="I6162" s="2">
        <v>2</v>
      </c>
      <c r="J6162" s="2">
        <v>4075</v>
      </c>
      <c r="K6162" s="2">
        <v>55</v>
      </c>
      <c r="L6162" s="2">
        <v>1485</v>
      </c>
      <c r="M6162" s="2">
        <v>2590</v>
      </c>
      <c r="N6162" t="s">
        <v>16136</v>
      </c>
    </row>
    <row r="6163" spans="1:14" x14ac:dyDescent="0.35">
      <c r="A6163" t="s">
        <v>6498</v>
      </c>
      <c r="B6163" s="1">
        <f ca="1">DATE(YEAR(_days!$B6163)+(YEAR(TODAY())-YEAR(_days!$A$1)),MONTH(_days!$B6163),DAY(_days!$B6163))</f>
        <v>44831</v>
      </c>
      <c r="C6163" t="s">
        <v>65</v>
      </c>
      <c r="D6163" t="s">
        <v>15</v>
      </c>
      <c r="E6163" t="s">
        <v>170</v>
      </c>
      <c r="F6163">
        <v>19</v>
      </c>
      <c r="G6163" s="2">
        <v>85</v>
      </c>
      <c r="H6163" s="2">
        <v>1615</v>
      </c>
      <c r="I6163" s="2">
        <v>1</v>
      </c>
      <c r="J6163" s="2">
        <v>1599</v>
      </c>
      <c r="K6163" s="2">
        <v>29</v>
      </c>
      <c r="L6163" s="2">
        <v>551</v>
      </c>
      <c r="M6163" s="2">
        <v>1048</v>
      </c>
      <c r="N6163" t="s">
        <v>16135</v>
      </c>
    </row>
    <row r="6164" spans="1:14" x14ac:dyDescent="0.35">
      <c r="A6164" t="s">
        <v>6499</v>
      </c>
      <c r="B6164" s="1">
        <f ca="1">DATE(YEAR(_days!$B6164)+(YEAR(TODAY())-YEAR(_days!$A$1)),MONTH(_days!$B6164),DAY(_days!$B6164))</f>
        <v>44831</v>
      </c>
      <c r="C6164" t="s">
        <v>42</v>
      </c>
      <c r="D6164" t="s">
        <v>14</v>
      </c>
      <c r="E6164" t="s">
        <v>215</v>
      </c>
      <c r="F6164">
        <v>3</v>
      </c>
      <c r="G6164" s="2">
        <v>886</v>
      </c>
      <c r="H6164" s="2">
        <v>2658</v>
      </c>
      <c r="I6164" s="2">
        <v>25</v>
      </c>
      <c r="J6164" s="2">
        <v>1994</v>
      </c>
      <c r="K6164" s="2">
        <v>328</v>
      </c>
      <c r="L6164" s="2">
        <v>984</v>
      </c>
      <c r="M6164" s="2">
        <v>1010</v>
      </c>
      <c r="N6164" t="s">
        <v>16135</v>
      </c>
    </row>
    <row r="6165" spans="1:14" x14ac:dyDescent="0.35">
      <c r="A6165" t="s">
        <v>6500</v>
      </c>
      <c r="B6165" s="1">
        <f ca="1">DATE(YEAR(_days!$B6165)+(YEAR(TODAY())-YEAR(_days!$A$1)),MONTH(_days!$B6165),DAY(_days!$B6165))</f>
        <v>44831</v>
      </c>
      <c r="C6165" t="s">
        <v>100</v>
      </c>
      <c r="D6165" t="s">
        <v>8</v>
      </c>
      <c r="E6165" t="s">
        <v>219</v>
      </c>
      <c r="F6165">
        <v>10</v>
      </c>
      <c r="G6165" s="2">
        <v>60</v>
      </c>
      <c r="H6165" s="2">
        <v>600</v>
      </c>
      <c r="I6165" s="2">
        <v>23</v>
      </c>
      <c r="J6165" s="2">
        <v>462</v>
      </c>
      <c r="K6165" s="2">
        <v>23</v>
      </c>
      <c r="L6165" s="2">
        <v>230</v>
      </c>
      <c r="M6165" s="2">
        <v>232</v>
      </c>
      <c r="N6165" t="s">
        <v>16135</v>
      </c>
    </row>
    <row r="6166" spans="1:14" x14ac:dyDescent="0.35">
      <c r="A6166" t="s">
        <v>6501</v>
      </c>
      <c r="B6166" s="1">
        <f ca="1">DATE(YEAR(_days!$B6166)+(YEAR(TODAY())-YEAR(_days!$A$1)),MONTH(_days!$B6166),DAY(_days!$B6166))</f>
        <v>44831</v>
      </c>
      <c r="C6166" t="s">
        <v>32</v>
      </c>
      <c r="D6166" t="s">
        <v>16</v>
      </c>
      <c r="E6166" t="s">
        <v>189</v>
      </c>
      <c r="F6166">
        <v>39</v>
      </c>
      <c r="G6166" s="2">
        <v>90</v>
      </c>
      <c r="H6166" s="2">
        <v>3510</v>
      </c>
      <c r="I6166" s="2">
        <v>11</v>
      </c>
      <c r="J6166" s="2">
        <v>3124</v>
      </c>
      <c r="K6166" s="2">
        <v>39</v>
      </c>
      <c r="L6166" s="2">
        <v>1521</v>
      </c>
      <c r="M6166" s="2">
        <v>1603</v>
      </c>
      <c r="N6166" t="s">
        <v>16135</v>
      </c>
    </row>
    <row r="6167" spans="1:14" x14ac:dyDescent="0.35">
      <c r="A6167" t="s">
        <v>6502</v>
      </c>
      <c r="B6167" s="1">
        <f ca="1">DATE(YEAR(_days!$B6167)+(YEAR(TODAY())-YEAR(_days!$A$1)),MONTH(_days!$B6167),DAY(_days!$B6167))</f>
        <v>44831</v>
      </c>
      <c r="C6167" t="s">
        <v>57</v>
      </c>
      <c r="D6167" t="s">
        <v>17</v>
      </c>
      <c r="E6167" t="s">
        <v>259</v>
      </c>
      <c r="F6167">
        <v>11</v>
      </c>
      <c r="G6167" s="2">
        <v>846</v>
      </c>
      <c r="H6167" s="2">
        <v>9306</v>
      </c>
      <c r="I6167" s="2">
        <v>33</v>
      </c>
      <c r="J6167" s="2">
        <v>6236</v>
      </c>
      <c r="K6167" s="2">
        <v>302</v>
      </c>
      <c r="L6167" s="2">
        <v>3322</v>
      </c>
      <c r="M6167" s="2">
        <v>2914</v>
      </c>
      <c r="N6167" t="s">
        <v>16135</v>
      </c>
    </row>
    <row r="6168" spans="1:14" x14ac:dyDescent="0.35">
      <c r="A6168" t="s">
        <v>6503</v>
      </c>
      <c r="B6168" s="1">
        <f ca="1">DATE(YEAR(_days!$B6168)+(YEAR(TODAY())-YEAR(_days!$A$1)),MONTH(_days!$B6168),DAY(_days!$B6168))</f>
        <v>44831</v>
      </c>
      <c r="C6168" t="s">
        <v>27</v>
      </c>
      <c r="D6168" t="s">
        <v>11</v>
      </c>
      <c r="E6168" t="s">
        <v>179</v>
      </c>
      <c r="F6168">
        <v>6</v>
      </c>
      <c r="G6168" s="2">
        <v>489</v>
      </c>
      <c r="H6168" s="2">
        <v>2934</v>
      </c>
      <c r="I6168" s="2">
        <v>22</v>
      </c>
      <c r="J6168" s="2">
        <v>2289</v>
      </c>
      <c r="K6168" s="2">
        <v>163</v>
      </c>
      <c r="L6168" s="2">
        <v>978</v>
      </c>
      <c r="M6168" s="2">
        <v>1311</v>
      </c>
      <c r="N6168" t="s">
        <v>16135</v>
      </c>
    </row>
    <row r="6169" spans="1:14" x14ac:dyDescent="0.35">
      <c r="A6169" t="s">
        <v>6504</v>
      </c>
      <c r="B6169" s="1">
        <f ca="1">DATE(YEAR(_days!$B6169)+(YEAR(TODAY())-YEAR(_days!$A$1)),MONTH(_days!$B6169),DAY(_days!$B6169))</f>
        <v>44831</v>
      </c>
      <c r="C6169" t="s">
        <v>38</v>
      </c>
      <c r="D6169" t="s">
        <v>8</v>
      </c>
      <c r="E6169" t="s">
        <v>227</v>
      </c>
      <c r="F6169">
        <v>33</v>
      </c>
      <c r="G6169" s="2">
        <v>600</v>
      </c>
      <c r="H6169" s="2">
        <v>19800</v>
      </c>
      <c r="I6169" s="2">
        <v>8</v>
      </c>
      <c r="J6169" s="2">
        <v>18216</v>
      </c>
      <c r="K6169" s="2">
        <v>240</v>
      </c>
      <c r="L6169" s="2">
        <v>7920</v>
      </c>
      <c r="M6169" s="2">
        <v>10296</v>
      </c>
      <c r="N6169" t="s">
        <v>16135</v>
      </c>
    </row>
    <row r="6170" spans="1:14" x14ac:dyDescent="0.35">
      <c r="A6170" t="s">
        <v>6505</v>
      </c>
      <c r="B6170" s="1">
        <f ca="1">DATE(YEAR(_days!$B6170)+(YEAR(TODAY())-YEAR(_days!$A$1)),MONTH(_days!$B6170),DAY(_days!$B6170))</f>
        <v>44831</v>
      </c>
      <c r="C6170" t="s">
        <v>80</v>
      </c>
      <c r="D6170" t="s">
        <v>15</v>
      </c>
      <c r="E6170" t="s">
        <v>253</v>
      </c>
      <c r="F6170">
        <v>13</v>
      </c>
      <c r="G6170" s="2">
        <v>258</v>
      </c>
      <c r="H6170" s="2">
        <v>3354</v>
      </c>
      <c r="I6170" s="2">
        <v>7</v>
      </c>
      <c r="J6170" s="2">
        <v>3120</v>
      </c>
      <c r="K6170" s="2">
        <v>103</v>
      </c>
      <c r="L6170" s="2">
        <v>1339</v>
      </c>
      <c r="M6170" s="2">
        <v>1781</v>
      </c>
      <c r="N6170" t="s">
        <v>16135</v>
      </c>
    </row>
    <row r="6171" spans="1:14" x14ac:dyDescent="0.35">
      <c r="A6171" t="s">
        <v>6506</v>
      </c>
      <c r="B6171" s="1">
        <f ca="1">DATE(YEAR(_days!$B6171)+(YEAR(TODAY())-YEAR(_days!$A$1)),MONTH(_days!$B6171),DAY(_days!$B6171))</f>
        <v>44831</v>
      </c>
      <c r="C6171" t="s">
        <v>65</v>
      </c>
      <c r="D6171" t="s">
        <v>8</v>
      </c>
      <c r="E6171" t="s">
        <v>195</v>
      </c>
      <c r="F6171">
        <v>34</v>
      </c>
      <c r="G6171" s="2">
        <v>154</v>
      </c>
      <c r="H6171" s="2">
        <v>5236</v>
      </c>
      <c r="I6171" s="2">
        <v>12</v>
      </c>
      <c r="J6171" s="2">
        <v>4608</v>
      </c>
      <c r="K6171" s="2">
        <v>55</v>
      </c>
      <c r="L6171" s="2">
        <v>1870</v>
      </c>
      <c r="M6171" s="2">
        <v>2738</v>
      </c>
      <c r="N6171" t="s">
        <v>16135</v>
      </c>
    </row>
    <row r="6172" spans="1:14" x14ac:dyDescent="0.35">
      <c r="A6172" t="s">
        <v>6507</v>
      </c>
      <c r="B6172" s="1">
        <f ca="1">DATE(YEAR(_days!$B6172)+(YEAR(TODAY())-YEAR(_days!$A$1)),MONTH(_days!$B6172),DAY(_days!$B6172))</f>
        <v>44831</v>
      </c>
      <c r="C6172" t="s">
        <v>24</v>
      </c>
      <c r="D6172" t="s">
        <v>17</v>
      </c>
      <c r="E6172" t="s">
        <v>179</v>
      </c>
      <c r="F6172">
        <v>9</v>
      </c>
      <c r="G6172" s="2">
        <v>489</v>
      </c>
      <c r="H6172" s="2">
        <v>4401</v>
      </c>
      <c r="I6172" s="2">
        <v>20</v>
      </c>
      <c r="J6172" s="2">
        <v>3521</v>
      </c>
      <c r="K6172" s="2">
        <v>163</v>
      </c>
      <c r="L6172" s="2">
        <v>1467</v>
      </c>
      <c r="M6172" s="2">
        <v>2054</v>
      </c>
      <c r="N6172" t="s">
        <v>16135</v>
      </c>
    </row>
    <row r="6173" spans="1:14" x14ac:dyDescent="0.35">
      <c r="A6173" t="s">
        <v>6508</v>
      </c>
      <c r="B6173" s="1">
        <f ca="1">DATE(YEAR(_days!$B6173)+(YEAR(TODAY())-YEAR(_days!$A$1)),MONTH(_days!$B6173),DAY(_days!$B6173))</f>
        <v>44831</v>
      </c>
      <c r="C6173" t="s">
        <v>100</v>
      </c>
      <c r="D6173" t="s">
        <v>11</v>
      </c>
      <c r="E6173" t="s">
        <v>215</v>
      </c>
      <c r="F6173">
        <v>36</v>
      </c>
      <c r="G6173" s="2">
        <v>886</v>
      </c>
      <c r="H6173" s="2">
        <v>31896</v>
      </c>
      <c r="I6173" s="2">
        <v>21</v>
      </c>
      <c r="J6173" s="2">
        <v>25198</v>
      </c>
      <c r="K6173" s="2">
        <v>328</v>
      </c>
      <c r="L6173" s="2">
        <v>11808</v>
      </c>
      <c r="M6173" s="2">
        <v>13390</v>
      </c>
      <c r="N6173" t="s">
        <v>16135</v>
      </c>
    </row>
    <row r="6174" spans="1:14" x14ac:dyDescent="0.35">
      <c r="A6174" t="s">
        <v>6509</v>
      </c>
      <c r="B6174" s="1">
        <f ca="1">DATE(YEAR(_days!$B6174)+(YEAR(TODAY())-YEAR(_days!$A$1)),MONTH(_days!$B6174),DAY(_days!$B6174))</f>
        <v>44831</v>
      </c>
      <c r="C6174" t="s">
        <v>91</v>
      </c>
      <c r="D6174" t="s">
        <v>16</v>
      </c>
      <c r="E6174" t="s">
        <v>170</v>
      </c>
      <c r="F6174">
        <v>35</v>
      </c>
      <c r="G6174" s="2">
        <v>85</v>
      </c>
      <c r="H6174" s="2">
        <v>2975</v>
      </c>
      <c r="I6174" s="2">
        <v>12</v>
      </c>
      <c r="J6174" s="2">
        <v>2618</v>
      </c>
      <c r="K6174" s="2">
        <v>29</v>
      </c>
      <c r="L6174" s="2">
        <v>1015</v>
      </c>
      <c r="M6174" s="2">
        <v>1603</v>
      </c>
      <c r="N6174" t="s">
        <v>16135</v>
      </c>
    </row>
    <row r="6175" spans="1:14" x14ac:dyDescent="0.35">
      <c r="A6175" t="s">
        <v>6510</v>
      </c>
      <c r="B6175" s="1">
        <f ca="1">DATE(YEAR(_days!$B6175)+(YEAR(TODAY())-YEAR(_days!$A$1)),MONTH(_days!$B6175),DAY(_days!$B6175))</f>
        <v>44832</v>
      </c>
      <c r="C6175" t="s">
        <v>27</v>
      </c>
      <c r="D6175" t="s">
        <v>15</v>
      </c>
      <c r="E6175" t="s">
        <v>233</v>
      </c>
      <c r="F6175">
        <v>3</v>
      </c>
      <c r="G6175" s="2">
        <v>306</v>
      </c>
      <c r="H6175" s="2">
        <v>918</v>
      </c>
      <c r="I6175" s="2">
        <v>32</v>
      </c>
      <c r="J6175" s="2">
        <v>625</v>
      </c>
      <c r="K6175" s="2">
        <v>133</v>
      </c>
      <c r="L6175" s="2">
        <v>399</v>
      </c>
      <c r="M6175" s="2">
        <v>226</v>
      </c>
      <c r="N6175" t="s">
        <v>16135</v>
      </c>
    </row>
    <row r="6176" spans="1:14" x14ac:dyDescent="0.35">
      <c r="A6176" t="s">
        <v>6511</v>
      </c>
      <c r="B6176" s="1">
        <f ca="1">DATE(YEAR(_days!$B6176)+(YEAR(TODAY())-YEAR(_days!$A$1)),MONTH(_days!$B6176),DAY(_days!$B6176))</f>
        <v>44832</v>
      </c>
      <c r="C6176" t="s">
        <v>65</v>
      </c>
      <c r="D6176" t="s">
        <v>11</v>
      </c>
      <c r="E6176" t="s">
        <v>253</v>
      </c>
      <c r="F6176">
        <v>7</v>
      </c>
      <c r="G6176" s="2">
        <v>258</v>
      </c>
      <c r="H6176" s="2">
        <v>1806</v>
      </c>
      <c r="I6176" s="2">
        <v>29</v>
      </c>
      <c r="J6176" s="2">
        <v>1283</v>
      </c>
      <c r="K6176" s="2">
        <v>103</v>
      </c>
      <c r="L6176" s="2">
        <v>721</v>
      </c>
      <c r="M6176" s="2">
        <v>562</v>
      </c>
      <c r="N6176" t="s">
        <v>16136</v>
      </c>
    </row>
    <row r="6177" spans="1:14" x14ac:dyDescent="0.35">
      <c r="A6177" t="s">
        <v>6512</v>
      </c>
      <c r="B6177" s="1">
        <f ca="1">DATE(YEAR(_days!$B6177)+(YEAR(TODAY())-YEAR(_days!$A$1)),MONTH(_days!$B6177),DAY(_days!$B6177))</f>
        <v>44832</v>
      </c>
      <c r="C6177" t="s">
        <v>24</v>
      </c>
      <c r="D6177" t="s">
        <v>14</v>
      </c>
      <c r="E6177" t="s">
        <v>195</v>
      </c>
      <c r="F6177">
        <v>36</v>
      </c>
      <c r="G6177" s="2">
        <v>154</v>
      </c>
      <c r="H6177" s="2">
        <v>5544</v>
      </c>
      <c r="I6177" s="2">
        <v>18</v>
      </c>
      <c r="J6177" s="2">
        <v>4547</v>
      </c>
      <c r="K6177" s="2">
        <v>55</v>
      </c>
      <c r="L6177" s="2">
        <v>1980</v>
      </c>
      <c r="M6177" s="2">
        <v>2567</v>
      </c>
      <c r="N6177" t="s">
        <v>16135</v>
      </c>
    </row>
    <row r="6178" spans="1:14" x14ac:dyDescent="0.35">
      <c r="A6178" t="s">
        <v>6513</v>
      </c>
      <c r="B6178" s="1">
        <f ca="1">DATE(YEAR(_days!$B6178)+(YEAR(TODAY())-YEAR(_days!$A$1)),MONTH(_days!$B6178),DAY(_days!$B6178))</f>
        <v>44832</v>
      </c>
      <c r="C6178" t="s">
        <v>100</v>
      </c>
      <c r="D6178" t="s">
        <v>17</v>
      </c>
      <c r="E6178" t="s">
        <v>179</v>
      </c>
      <c r="F6178">
        <v>15</v>
      </c>
      <c r="G6178" s="2">
        <v>489</v>
      </c>
      <c r="H6178" s="2">
        <v>7335</v>
      </c>
      <c r="I6178" s="2">
        <v>23</v>
      </c>
      <c r="J6178" s="2">
        <v>5648</v>
      </c>
      <c r="K6178" s="2">
        <v>163</v>
      </c>
      <c r="L6178" s="2">
        <v>2445</v>
      </c>
      <c r="M6178" s="2">
        <v>3203</v>
      </c>
      <c r="N6178" t="s">
        <v>16135</v>
      </c>
    </row>
    <row r="6179" spans="1:14" x14ac:dyDescent="0.35">
      <c r="A6179" t="s">
        <v>6514</v>
      </c>
      <c r="B6179" s="1">
        <f ca="1">DATE(YEAR(_days!$B6179)+(YEAR(TODAY())-YEAR(_days!$A$1)),MONTH(_days!$B6179),DAY(_days!$B6179))</f>
        <v>44832</v>
      </c>
      <c r="C6179" t="s">
        <v>91</v>
      </c>
      <c r="D6179" t="s">
        <v>8</v>
      </c>
      <c r="E6179" t="s">
        <v>233</v>
      </c>
      <c r="F6179">
        <v>37</v>
      </c>
      <c r="G6179" s="2">
        <v>306</v>
      </c>
      <c r="H6179" s="2">
        <v>11322</v>
      </c>
      <c r="I6179" s="2">
        <v>23</v>
      </c>
      <c r="J6179" s="2">
        <v>8718</v>
      </c>
      <c r="K6179" s="2">
        <v>133</v>
      </c>
      <c r="L6179" s="2">
        <v>4921</v>
      </c>
      <c r="M6179" s="2">
        <v>3797</v>
      </c>
      <c r="N6179" t="s">
        <v>16136</v>
      </c>
    </row>
    <row r="6180" spans="1:14" x14ac:dyDescent="0.35">
      <c r="A6180" t="s">
        <v>6515</v>
      </c>
      <c r="B6180" s="1">
        <f ca="1">DATE(YEAR(_days!$B6180)+(YEAR(TODAY())-YEAR(_days!$A$1)),MONTH(_days!$B6180),DAY(_days!$B6180))</f>
        <v>44832</v>
      </c>
      <c r="C6180" t="s">
        <v>65</v>
      </c>
      <c r="D6180" t="s">
        <v>15</v>
      </c>
      <c r="E6180" t="s">
        <v>215</v>
      </c>
      <c r="F6180">
        <v>8</v>
      </c>
      <c r="G6180" s="2">
        <v>886</v>
      </c>
      <c r="H6180" s="2">
        <v>7088</v>
      </c>
      <c r="I6180" s="2">
        <v>24</v>
      </c>
      <c r="J6180" s="2">
        <v>5387</v>
      </c>
      <c r="K6180" s="2">
        <v>328</v>
      </c>
      <c r="L6180" s="2">
        <v>2624</v>
      </c>
      <c r="M6180" s="2">
        <v>2763</v>
      </c>
      <c r="N6180" t="s">
        <v>16135</v>
      </c>
    </row>
    <row r="6181" spans="1:14" x14ac:dyDescent="0.35">
      <c r="A6181" t="s">
        <v>6516</v>
      </c>
      <c r="B6181" s="1">
        <f ca="1">DATE(YEAR(_days!$B6181)+(YEAR(TODAY())-YEAR(_days!$A$1)),MONTH(_days!$B6181),DAY(_days!$B6181))</f>
        <v>44832</v>
      </c>
      <c r="C6181" t="s">
        <v>24</v>
      </c>
      <c r="D6181" t="s">
        <v>16</v>
      </c>
      <c r="E6181" t="s">
        <v>170</v>
      </c>
      <c r="F6181">
        <v>4</v>
      </c>
      <c r="G6181" s="2">
        <v>85</v>
      </c>
      <c r="H6181" s="2">
        <v>340</v>
      </c>
      <c r="I6181" s="2">
        <v>2</v>
      </c>
      <c r="J6181" s="2">
        <v>334</v>
      </c>
      <c r="K6181" s="2">
        <v>29</v>
      </c>
      <c r="L6181" s="2">
        <v>116</v>
      </c>
      <c r="M6181" s="2">
        <v>218</v>
      </c>
      <c r="N6181" t="s">
        <v>16135</v>
      </c>
    </row>
    <row r="6182" spans="1:14" x14ac:dyDescent="0.35">
      <c r="A6182" t="s">
        <v>6517</v>
      </c>
      <c r="B6182" s="1">
        <f ca="1">DATE(YEAR(_days!$B6182)+(YEAR(TODAY())-YEAR(_days!$A$1)),MONTH(_days!$B6182),DAY(_days!$B6182))</f>
        <v>44832</v>
      </c>
      <c r="C6182" t="s">
        <v>27</v>
      </c>
      <c r="D6182" t="s">
        <v>14</v>
      </c>
      <c r="E6182" t="s">
        <v>253</v>
      </c>
      <c r="F6182">
        <v>1</v>
      </c>
      <c r="G6182" s="2">
        <v>258</v>
      </c>
      <c r="H6182" s="2">
        <v>258</v>
      </c>
      <c r="I6182" s="2">
        <v>20</v>
      </c>
      <c r="J6182" s="2">
        <v>207</v>
      </c>
      <c r="K6182" s="2">
        <v>103</v>
      </c>
      <c r="L6182" s="2">
        <v>103</v>
      </c>
      <c r="M6182" s="2">
        <v>104</v>
      </c>
      <c r="N6182" t="s">
        <v>16136</v>
      </c>
    </row>
    <row r="6183" spans="1:14" x14ac:dyDescent="0.35">
      <c r="A6183" t="s">
        <v>6518</v>
      </c>
      <c r="B6183" s="1">
        <f ca="1">DATE(YEAR(_days!$B6183)+(YEAR(TODAY())-YEAR(_days!$A$1)),MONTH(_days!$B6183),DAY(_days!$B6183))</f>
        <v>44832</v>
      </c>
      <c r="C6183" t="s">
        <v>65</v>
      </c>
      <c r="D6183" t="s">
        <v>11</v>
      </c>
      <c r="E6183" t="s">
        <v>195</v>
      </c>
      <c r="F6183">
        <v>10</v>
      </c>
      <c r="G6183" s="2">
        <v>154</v>
      </c>
      <c r="H6183" s="2">
        <v>1540</v>
      </c>
      <c r="I6183" s="2">
        <v>3</v>
      </c>
      <c r="J6183" s="2">
        <v>1494</v>
      </c>
      <c r="K6183" s="2">
        <v>55</v>
      </c>
      <c r="L6183" s="2">
        <v>550</v>
      </c>
      <c r="M6183" s="2">
        <v>944</v>
      </c>
      <c r="N6183" t="s">
        <v>16135</v>
      </c>
    </row>
    <row r="6184" spans="1:14" x14ac:dyDescent="0.35">
      <c r="A6184" t="s">
        <v>6519</v>
      </c>
      <c r="B6184" s="1">
        <f ca="1">DATE(YEAR(_days!$B6184)+(YEAR(TODAY())-YEAR(_days!$A$1)),MONTH(_days!$B6184),DAY(_days!$B6184))</f>
        <v>44832</v>
      </c>
      <c r="C6184" t="s">
        <v>91</v>
      </c>
      <c r="D6184" t="s">
        <v>11</v>
      </c>
      <c r="E6184" t="s">
        <v>179</v>
      </c>
      <c r="F6184">
        <v>2</v>
      </c>
      <c r="G6184" s="2">
        <v>489</v>
      </c>
      <c r="H6184" s="2">
        <v>978</v>
      </c>
      <c r="I6184" s="2">
        <v>23</v>
      </c>
      <c r="J6184" s="2">
        <v>754</v>
      </c>
      <c r="K6184" s="2">
        <v>163</v>
      </c>
      <c r="L6184" s="2">
        <v>326</v>
      </c>
      <c r="M6184" s="2">
        <v>428</v>
      </c>
      <c r="N6184" t="s">
        <v>16135</v>
      </c>
    </row>
    <row r="6185" spans="1:14" x14ac:dyDescent="0.35">
      <c r="A6185" t="s">
        <v>6520</v>
      </c>
      <c r="B6185" s="1">
        <f ca="1">DATE(YEAR(_days!$B6185)+(YEAR(TODAY())-YEAR(_days!$A$1)),MONTH(_days!$B6185),DAY(_days!$B6185))</f>
        <v>44832</v>
      </c>
      <c r="C6185" t="s">
        <v>42</v>
      </c>
      <c r="D6185" t="s">
        <v>17</v>
      </c>
      <c r="E6185" t="s">
        <v>215</v>
      </c>
      <c r="F6185">
        <v>9</v>
      </c>
      <c r="G6185" s="2">
        <v>886</v>
      </c>
      <c r="H6185" s="2">
        <v>7974</v>
      </c>
      <c r="I6185" s="2">
        <v>12</v>
      </c>
      <c r="J6185" s="2">
        <v>7018</v>
      </c>
      <c r="K6185" s="2">
        <v>328</v>
      </c>
      <c r="L6185" s="2">
        <v>2952</v>
      </c>
      <c r="M6185" s="2">
        <v>4066</v>
      </c>
      <c r="N6185" t="s">
        <v>16135</v>
      </c>
    </row>
    <row r="6186" spans="1:14" x14ac:dyDescent="0.35">
      <c r="A6186" t="s">
        <v>6521</v>
      </c>
      <c r="B6186" s="1">
        <f ca="1">DATE(YEAR(_days!$B6186)+(YEAR(TODAY())-YEAR(_days!$A$1)),MONTH(_days!$B6186),DAY(_days!$B6186))</f>
        <v>44832</v>
      </c>
      <c r="C6186" t="s">
        <v>100</v>
      </c>
      <c r="D6186" t="s">
        <v>14</v>
      </c>
      <c r="E6186" t="s">
        <v>195</v>
      </c>
      <c r="F6186">
        <v>11</v>
      </c>
      <c r="G6186" s="2">
        <v>154</v>
      </c>
      <c r="H6186" s="2">
        <v>1694</v>
      </c>
      <c r="I6186" s="2">
        <v>11</v>
      </c>
      <c r="J6186" s="2">
        <v>1508</v>
      </c>
      <c r="K6186" s="2">
        <v>55</v>
      </c>
      <c r="L6186" s="2">
        <v>605</v>
      </c>
      <c r="M6186" s="2">
        <v>903</v>
      </c>
      <c r="N6186" t="s">
        <v>16135</v>
      </c>
    </row>
    <row r="6187" spans="1:14" x14ac:dyDescent="0.35">
      <c r="A6187" t="s">
        <v>6522</v>
      </c>
      <c r="B6187" s="1">
        <f ca="1">DATE(YEAR(_days!$B6187)+(YEAR(TODAY())-YEAR(_days!$A$1)),MONTH(_days!$B6187),DAY(_days!$B6187))</f>
        <v>44832</v>
      </c>
      <c r="C6187" t="s">
        <v>91</v>
      </c>
      <c r="D6187" t="s">
        <v>11</v>
      </c>
      <c r="E6187" t="s">
        <v>233</v>
      </c>
      <c r="F6187">
        <v>6</v>
      </c>
      <c r="G6187" s="2">
        <v>306</v>
      </c>
      <c r="H6187" s="2">
        <v>1836</v>
      </c>
      <c r="I6187" s="2">
        <v>21</v>
      </c>
      <c r="J6187" s="2">
        <v>1451</v>
      </c>
      <c r="K6187" s="2">
        <v>133</v>
      </c>
      <c r="L6187" s="2">
        <v>798</v>
      </c>
      <c r="M6187" s="2">
        <v>653</v>
      </c>
      <c r="N6187" t="s">
        <v>16135</v>
      </c>
    </row>
    <row r="6188" spans="1:14" x14ac:dyDescent="0.35">
      <c r="A6188" t="s">
        <v>6523</v>
      </c>
      <c r="B6188" s="1">
        <f ca="1">DATE(YEAR(_days!$B6188)+(YEAR(TODAY())-YEAR(_days!$A$1)),MONTH(_days!$B6188),DAY(_days!$B6188))</f>
        <v>44832</v>
      </c>
      <c r="C6188" t="s">
        <v>65</v>
      </c>
      <c r="D6188" t="s">
        <v>15</v>
      </c>
      <c r="E6188" t="s">
        <v>253</v>
      </c>
      <c r="F6188">
        <v>2</v>
      </c>
      <c r="G6188" s="2">
        <v>258</v>
      </c>
      <c r="H6188" s="2">
        <v>516</v>
      </c>
      <c r="I6188" s="2">
        <v>22</v>
      </c>
      <c r="J6188" s="2">
        <v>403</v>
      </c>
      <c r="K6188" s="2">
        <v>103</v>
      </c>
      <c r="L6188" s="2">
        <v>206</v>
      </c>
      <c r="M6188" s="2">
        <v>197</v>
      </c>
      <c r="N6188" t="s">
        <v>16135</v>
      </c>
    </row>
    <row r="6189" spans="1:14" x14ac:dyDescent="0.35">
      <c r="A6189" t="s">
        <v>6524</v>
      </c>
      <c r="B6189" s="1">
        <f ca="1">DATE(YEAR(_days!$B6189)+(YEAR(TODAY())-YEAR(_days!$A$1)),MONTH(_days!$B6189),DAY(_days!$B6189))</f>
        <v>44833</v>
      </c>
      <c r="C6189" t="s">
        <v>27</v>
      </c>
      <c r="D6189" t="s">
        <v>17</v>
      </c>
      <c r="E6189" t="s">
        <v>170</v>
      </c>
      <c r="F6189">
        <v>2</v>
      </c>
      <c r="G6189" s="2">
        <v>85</v>
      </c>
      <c r="H6189" s="2">
        <v>170</v>
      </c>
      <c r="I6189" s="2">
        <v>7</v>
      </c>
      <c r="J6189" s="2">
        <v>159</v>
      </c>
      <c r="K6189" s="2">
        <v>29</v>
      </c>
      <c r="L6189" s="2">
        <v>58</v>
      </c>
      <c r="M6189" s="2">
        <v>101</v>
      </c>
      <c r="N6189" t="s">
        <v>16135</v>
      </c>
    </row>
    <row r="6190" spans="1:14" x14ac:dyDescent="0.35">
      <c r="A6190" t="s">
        <v>6525</v>
      </c>
      <c r="B6190" s="1">
        <f ca="1">DATE(YEAR(_days!$B6190)+(YEAR(TODAY())-YEAR(_days!$A$1)),MONTH(_days!$B6190),DAY(_days!$B6190))</f>
        <v>44833</v>
      </c>
      <c r="C6190" t="s">
        <v>100</v>
      </c>
      <c r="D6190" t="s">
        <v>8</v>
      </c>
      <c r="E6190" t="s">
        <v>215</v>
      </c>
      <c r="F6190">
        <v>6</v>
      </c>
      <c r="G6190" s="2">
        <v>886</v>
      </c>
      <c r="H6190" s="2">
        <v>5316</v>
      </c>
      <c r="I6190" s="2">
        <v>27</v>
      </c>
      <c r="J6190" s="2">
        <v>3881</v>
      </c>
      <c r="K6190" s="2">
        <v>328</v>
      </c>
      <c r="L6190" s="2">
        <v>1968</v>
      </c>
      <c r="M6190" s="2">
        <v>1913</v>
      </c>
      <c r="N6190" t="s">
        <v>16135</v>
      </c>
    </row>
    <row r="6191" spans="1:14" x14ac:dyDescent="0.35">
      <c r="A6191" t="s">
        <v>6526</v>
      </c>
      <c r="B6191" s="1">
        <f ca="1">DATE(YEAR(_days!$B6191)+(YEAR(TODAY())-YEAR(_days!$A$1)),MONTH(_days!$B6191),DAY(_days!$B6191))</f>
        <v>44833</v>
      </c>
      <c r="C6191" t="s">
        <v>24</v>
      </c>
      <c r="D6191" t="s">
        <v>16</v>
      </c>
      <c r="E6191" t="s">
        <v>179</v>
      </c>
      <c r="F6191">
        <v>15</v>
      </c>
      <c r="G6191" s="2">
        <v>489</v>
      </c>
      <c r="H6191" s="2">
        <v>7335</v>
      </c>
      <c r="I6191" s="2">
        <v>29</v>
      </c>
      <c r="J6191" s="2">
        <v>5208</v>
      </c>
      <c r="K6191" s="2">
        <v>163</v>
      </c>
      <c r="L6191" s="2">
        <v>2445</v>
      </c>
      <c r="M6191" s="2">
        <v>2763</v>
      </c>
      <c r="N6191" t="s">
        <v>16135</v>
      </c>
    </row>
    <row r="6192" spans="1:14" x14ac:dyDescent="0.35">
      <c r="A6192" t="s">
        <v>6527</v>
      </c>
      <c r="B6192" s="1">
        <f ca="1">DATE(YEAR(_days!$B6192)+(YEAR(TODAY())-YEAR(_days!$A$1)),MONTH(_days!$B6192),DAY(_days!$B6192))</f>
        <v>44833</v>
      </c>
      <c r="C6192" t="s">
        <v>27</v>
      </c>
      <c r="D6192" t="s">
        <v>11</v>
      </c>
      <c r="E6192" t="s">
        <v>233</v>
      </c>
      <c r="F6192">
        <v>36</v>
      </c>
      <c r="G6192" s="2">
        <v>306</v>
      </c>
      <c r="H6192" s="2">
        <v>11016</v>
      </c>
      <c r="I6192" s="2">
        <v>13</v>
      </c>
      <c r="J6192" s="2">
        <v>9584</v>
      </c>
      <c r="K6192" s="2">
        <v>133</v>
      </c>
      <c r="L6192" s="2">
        <v>4788</v>
      </c>
      <c r="M6192" s="2">
        <v>4796</v>
      </c>
      <c r="N6192" t="s">
        <v>16135</v>
      </c>
    </row>
    <row r="6193" spans="1:14" x14ac:dyDescent="0.35">
      <c r="A6193" t="s">
        <v>6528</v>
      </c>
      <c r="B6193" s="1">
        <f ca="1">DATE(YEAR(_days!$B6193)+(YEAR(TODAY())-YEAR(_days!$A$1)),MONTH(_days!$B6193),DAY(_days!$B6193))</f>
        <v>44835</v>
      </c>
      <c r="C6193" t="s">
        <v>20</v>
      </c>
      <c r="D6193" t="s">
        <v>8</v>
      </c>
      <c r="E6193" t="s">
        <v>169</v>
      </c>
      <c r="F6193">
        <v>29</v>
      </c>
      <c r="G6193" s="2">
        <v>115</v>
      </c>
      <c r="H6193" s="2">
        <v>3335</v>
      </c>
      <c r="I6193" s="2">
        <v>6</v>
      </c>
      <c r="J6193" s="2">
        <v>3135</v>
      </c>
      <c r="K6193" s="2">
        <v>50</v>
      </c>
      <c r="L6193" s="2">
        <v>1450</v>
      </c>
      <c r="M6193" s="2">
        <v>1685</v>
      </c>
      <c r="N6193" t="s">
        <v>16135</v>
      </c>
    </row>
    <row r="6194" spans="1:14" x14ac:dyDescent="0.35">
      <c r="A6194" t="s">
        <v>6529</v>
      </c>
      <c r="B6194" s="1">
        <f ca="1">DATE(YEAR(_days!$B6194)+(YEAR(TODAY())-YEAR(_days!$A$1)),MONTH(_days!$B6194),DAY(_days!$B6194))</f>
        <v>44835</v>
      </c>
      <c r="C6194" t="s">
        <v>22</v>
      </c>
      <c r="D6194" t="s">
        <v>9</v>
      </c>
      <c r="E6194" t="s">
        <v>170</v>
      </c>
      <c r="F6194">
        <v>34</v>
      </c>
      <c r="G6194" s="2">
        <v>85</v>
      </c>
      <c r="H6194" s="2">
        <v>2890</v>
      </c>
      <c r="I6194" s="2">
        <v>7</v>
      </c>
      <c r="J6194" s="2">
        <v>2688</v>
      </c>
      <c r="K6194" s="2">
        <v>29</v>
      </c>
      <c r="L6194" s="2">
        <v>986</v>
      </c>
      <c r="M6194" s="2">
        <v>1702</v>
      </c>
      <c r="N6194" t="s">
        <v>16136</v>
      </c>
    </row>
    <row r="6195" spans="1:14" x14ac:dyDescent="0.35">
      <c r="A6195" t="s">
        <v>6530</v>
      </c>
      <c r="B6195" s="1">
        <f ca="1">DATE(YEAR(_days!$B6195)+(YEAR(TODAY())-YEAR(_days!$A$1)),MONTH(_days!$B6195),DAY(_days!$B6195))</f>
        <v>44835</v>
      </c>
      <c r="C6195" t="s">
        <v>24</v>
      </c>
      <c r="D6195" t="s">
        <v>10</v>
      </c>
      <c r="E6195" t="s">
        <v>173</v>
      </c>
      <c r="F6195">
        <v>24</v>
      </c>
      <c r="G6195" s="2">
        <v>331</v>
      </c>
      <c r="H6195" s="2">
        <v>7944</v>
      </c>
      <c r="I6195" s="2">
        <v>7</v>
      </c>
      <c r="J6195" s="2">
        <v>7388</v>
      </c>
      <c r="K6195" s="2">
        <v>114</v>
      </c>
      <c r="L6195" s="2">
        <v>2736</v>
      </c>
      <c r="M6195" s="2">
        <v>4652</v>
      </c>
      <c r="N6195" t="s">
        <v>16136</v>
      </c>
    </row>
    <row r="6196" spans="1:14" x14ac:dyDescent="0.35">
      <c r="A6196" t="s">
        <v>6531</v>
      </c>
      <c r="B6196" s="1">
        <f ca="1">DATE(YEAR(_days!$B6196)+(YEAR(TODAY())-YEAR(_days!$A$1)),MONTH(_days!$B6196),DAY(_days!$B6196))</f>
        <v>44835</v>
      </c>
      <c r="C6196" t="s">
        <v>27</v>
      </c>
      <c r="D6196" t="s">
        <v>11</v>
      </c>
      <c r="E6196" t="s">
        <v>175</v>
      </c>
      <c r="F6196">
        <v>2</v>
      </c>
      <c r="G6196" s="2">
        <v>38</v>
      </c>
      <c r="H6196" s="2">
        <v>76</v>
      </c>
      <c r="I6196" s="2">
        <v>6</v>
      </c>
      <c r="J6196" s="2">
        <v>72</v>
      </c>
      <c r="K6196" s="2">
        <v>13</v>
      </c>
      <c r="L6196" s="2">
        <v>26</v>
      </c>
      <c r="M6196" s="2">
        <v>46</v>
      </c>
      <c r="N6196" t="s">
        <v>16135</v>
      </c>
    </row>
    <row r="6197" spans="1:14" x14ac:dyDescent="0.35">
      <c r="A6197" t="s">
        <v>6532</v>
      </c>
      <c r="B6197" s="1">
        <f ca="1">DATE(YEAR(_days!$B6197)+(YEAR(TODAY())-YEAR(_days!$A$1)),MONTH(_days!$B6197),DAY(_days!$B6197))</f>
        <v>44835</v>
      </c>
      <c r="C6197" t="s">
        <v>29</v>
      </c>
      <c r="D6197" t="s">
        <v>12</v>
      </c>
      <c r="E6197" t="s">
        <v>177</v>
      </c>
      <c r="F6197">
        <v>9</v>
      </c>
      <c r="G6197" s="2">
        <v>279</v>
      </c>
      <c r="H6197" s="2">
        <v>2511</v>
      </c>
      <c r="I6197" s="2">
        <v>27</v>
      </c>
      <c r="J6197" s="2">
        <v>1834</v>
      </c>
      <c r="K6197" s="2">
        <v>93</v>
      </c>
      <c r="L6197" s="2">
        <v>837</v>
      </c>
      <c r="M6197" s="2">
        <v>997</v>
      </c>
      <c r="N6197" t="s">
        <v>16136</v>
      </c>
    </row>
    <row r="6198" spans="1:14" x14ac:dyDescent="0.35">
      <c r="A6198" t="s">
        <v>6533</v>
      </c>
      <c r="B6198" s="1">
        <f ca="1">DATE(YEAR(_days!$B6198)+(YEAR(TODAY())-YEAR(_days!$A$1)),MONTH(_days!$B6198),DAY(_days!$B6198))</f>
        <v>44835</v>
      </c>
      <c r="C6198" t="s">
        <v>32</v>
      </c>
      <c r="D6198" t="s">
        <v>11</v>
      </c>
      <c r="E6198" t="s">
        <v>179</v>
      </c>
      <c r="F6198">
        <v>9</v>
      </c>
      <c r="G6198" s="2">
        <v>489</v>
      </c>
      <c r="H6198" s="2">
        <v>4401</v>
      </c>
      <c r="I6198" s="2">
        <v>18</v>
      </c>
      <c r="J6198" s="2">
        <v>3609</v>
      </c>
      <c r="K6198" s="2">
        <v>163</v>
      </c>
      <c r="L6198" s="2">
        <v>1467</v>
      </c>
      <c r="M6198" s="2">
        <v>2142</v>
      </c>
      <c r="N6198" t="s">
        <v>16135</v>
      </c>
    </row>
    <row r="6199" spans="1:14" x14ac:dyDescent="0.35">
      <c r="A6199" t="s">
        <v>6534</v>
      </c>
      <c r="B6199" s="1">
        <f ca="1">DATE(YEAR(_days!$B6199)+(YEAR(TODAY())-YEAR(_days!$A$1)),MONTH(_days!$B6199),DAY(_days!$B6199))</f>
        <v>44835</v>
      </c>
      <c r="C6199" t="s">
        <v>35</v>
      </c>
      <c r="D6199" t="s">
        <v>14</v>
      </c>
      <c r="E6199" t="s">
        <v>181</v>
      </c>
      <c r="F6199">
        <v>13</v>
      </c>
      <c r="G6199" s="2">
        <v>58</v>
      </c>
      <c r="H6199" s="2">
        <v>754</v>
      </c>
      <c r="I6199" s="2">
        <v>13</v>
      </c>
      <c r="J6199" s="2">
        <v>656</v>
      </c>
      <c r="K6199" s="2">
        <v>23</v>
      </c>
      <c r="L6199" s="2">
        <v>299</v>
      </c>
      <c r="M6199" s="2">
        <v>357</v>
      </c>
      <c r="N6199" t="s">
        <v>16135</v>
      </c>
    </row>
    <row r="6200" spans="1:14" x14ac:dyDescent="0.35">
      <c r="A6200" t="s">
        <v>6535</v>
      </c>
      <c r="B6200" s="1">
        <f ca="1">DATE(YEAR(_days!$B6200)+(YEAR(TODAY())-YEAR(_days!$A$1)),MONTH(_days!$B6200),DAY(_days!$B6200))</f>
        <v>44835</v>
      </c>
      <c r="C6200" t="s">
        <v>38</v>
      </c>
      <c r="D6200" t="s">
        <v>15</v>
      </c>
      <c r="E6200" t="s">
        <v>183</v>
      </c>
      <c r="F6200">
        <v>21</v>
      </c>
      <c r="G6200" s="2">
        <v>196</v>
      </c>
      <c r="H6200" s="2">
        <v>4116</v>
      </c>
      <c r="I6200" s="2">
        <v>28</v>
      </c>
      <c r="J6200" s="2">
        <v>2964</v>
      </c>
      <c r="K6200" s="2">
        <v>89</v>
      </c>
      <c r="L6200" s="2">
        <v>1869</v>
      </c>
      <c r="M6200" s="2">
        <v>1095</v>
      </c>
      <c r="N6200" t="s">
        <v>16135</v>
      </c>
    </row>
    <row r="6201" spans="1:14" x14ac:dyDescent="0.35">
      <c r="A6201" t="s">
        <v>6536</v>
      </c>
      <c r="B6201" s="1">
        <f ca="1">DATE(YEAR(_days!$B6201)+(YEAR(TODAY())-YEAR(_days!$A$1)),MONTH(_days!$B6201),DAY(_days!$B6201))</f>
        <v>44835</v>
      </c>
      <c r="C6201" t="s">
        <v>40</v>
      </c>
      <c r="D6201" t="s">
        <v>16</v>
      </c>
      <c r="E6201" t="s">
        <v>185</v>
      </c>
      <c r="F6201">
        <v>24</v>
      </c>
      <c r="G6201" s="2">
        <v>339</v>
      </c>
      <c r="H6201" s="2">
        <v>8136</v>
      </c>
      <c r="I6201" s="2">
        <v>28</v>
      </c>
      <c r="J6201" s="2">
        <v>5858</v>
      </c>
      <c r="K6201" s="2">
        <v>147</v>
      </c>
      <c r="L6201" s="2">
        <v>3528</v>
      </c>
      <c r="M6201" s="2">
        <v>2330</v>
      </c>
      <c r="N6201" t="s">
        <v>16136</v>
      </c>
    </row>
    <row r="6202" spans="1:14" x14ac:dyDescent="0.35">
      <c r="A6202" t="s">
        <v>6537</v>
      </c>
      <c r="B6202" s="1">
        <f ca="1">DATE(YEAR(_days!$B6202)+(YEAR(TODAY())-YEAR(_days!$A$1)),MONTH(_days!$B6202),DAY(_days!$B6202))</f>
        <v>44835</v>
      </c>
      <c r="C6202" t="s">
        <v>42</v>
      </c>
      <c r="D6202" t="s">
        <v>17</v>
      </c>
      <c r="E6202" t="s">
        <v>187</v>
      </c>
      <c r="F6202">
        <v>38</v>
      </c>
      <c r="G6202" s="2">
        <v>90</v>
      </c>
      <c r="H6202" s="2">
        <v>3420</v>
      </c>
      <c r="I6202" s="2">
        <v>11</v>
      </c>
      <c r="J6202" s="2">
        <v>3044</v>
      </c>
      <c r="K6202" s="2">
        <v>45</v>
      </c>
      <c r="L6202" s="2">
        <v>1710</v>
      </c>
      <c r="M6202" s="2">
        <v>1334</v>
      </c>
      <c r="N6202" t="s">
        <v>16135</v>
      </c>
    </row>
    <row r="6203" spans="1:14" x14ac:dyDescent="0.35">
      <c r="A6203" t="s">
        <v>6538</v>
      </c>
      <c r="B6203" s="1">
        <f ca="1">DATE(YEAR(_days!$B6203)+(YEAR(TODAY())-YEAR(_days!$A$1)),MONTH(_days!$B6203),DAY(_days!$B6203))</f>
        <v>44835</v>
      </c>
      <c r="C6203" t="s">
        <v>45</v>
      </c>
      <c r="D6203" t="s">
        <v>8</v>
      </c>
      <c r="E6203" t="s">
        <v>189</v>
      </c>
      <c r="F6203">
        <v>1</v>
      </c>
      <c r="G6203" s="2">
        <v>90</v>
      </c>
      <c r="H6203" s="2">
        <v>90</v>
      </c>
      <c r="I6203" s="2">
        <v>26</v>
      </c>
      <c r="J6203" s="2">
        <v>67</v>
      </c>
      <c r="K6203" s="2">
        <v>39</v>
      </c>
      <c r="L6203" s="2">
        <v>39</v>
      </c>
      <c r="M6203" s="2">
        <v>28</v>
      </c>
      <c r="N6203" t="s">
        <v>16135</v>
      </c>
    </row>
    <row r="6204" spans="1:14" x14ac:dyDescent="0.35">
      <c r="A6204" t="s">
        <v>6539</v>
      </c>
      <c r="B6204" s="1">
        <f ca="1">DATE(YEAR(_days!$B6204)+(YEAR(TODAY())-YEAR(_days!$A$1)),MONTH(_days!$B6204),DAY(_days!$B6204))</f>
        <v>44835</v>
      </c>
      <c r="C6204" t="s">
        <v>48</v>
      </c>
      <c r="D6204" t="s">
        <v>9</v>
      </c>
      <c r="E6204" t="s">
        <v>191</v>
      </c>
      <c r="F6204">
        <v>6</v>
      </c>
      <c r="G6204" s="2">
        <v>37</v>
      </c>
      <c r="H6204" s="2">
        <v>222</v>
      </c>
      <c r="I6204" s="2">
        <v>14</v>
      </c>
      <c r="J6204" s="2">
        <v>191</v>
      </c>
      <c r="K6204" s="2">
        <v>13</v>
      </c>
      <c r="L6204" s="2">
        <v>78</v>
      </c>
      <c r="M6204" s="2">
        <v>113</v>
      </c>
      <c r="N6204" t="s">
        <v>16136</v>
      </c>
    </row>
    <row r="6205" spans="1:14" x14ac:dyDescent="0.35">
      <c r="A6205" t="s">
        <v>6540</v>
      </c>
      <c r="B6205" s="1">
        <f ca="1">DATE(YEAR(_days!$B6205)+(YEAR(TODAY())-YEAR(_days!$A$1)),MONTH(_days!$B6205),DAY(_days!$B6205))</f>
        <v>44835</v>
      </c>
      <c r="C6205" t="s">
        <v>51</v>
      </c>
      <c r="D6205" t="s">
        <v>10</v>
      </c>
      <c r="E6205" t="s">
        <v>193</v>
      </c>
      <c r="F6205">
        <v>38</v>
      </c>
      <c r="G6205" s="2">
        <v>51</v>
      </c>
      <c r="H6205" s="2">
        <v>1938</v>
      </c>
      <c r="I6205" s="2">
        <v>15</v>
      </c>
      <c r="J6205" s="2">
        <v>1648</v>
      </c>
      <c r="K6205" s="2">
        <v>23</v>
      </c>
      <c r="L6205" s="2">
        <v>874</v>
      </c>
      <c r="M6205" s="2">
        <v>774</v>
      </c>
      <c r="N6205" t="s">
        <v>16135</v>
      </c>
    </row>
    <row r="6206" spans="1:14" x14ac:dyDescent="0.35">
      <c r="A6206" t="s">
        <v>6541</v>
      </c>
      <c r="B6206" s="1">
        <f ca="1">DATE(YEAR(_days!$B6206)+(YEAR(TODAY())-YEAR(_days!$A$1)),MONTH(_days!$B6206),DAY(_days!$B6206))</f>
        <v>44836</v>
      </c>
      <c r="C6206" t="s">
        <v>54</v>
      </c>
      <c r="D6206" t="s">
        <v>11</v>
      </c>
      <c r="E6206" t="s">
        <v>195</v>
      </c>
      <c r="F6206">
        <v>10</v>
      </c>
      <c r="G6206" s="2">
        <v>154</v>
      </c>
      <c r="H6206" s="2">
        <v>1540</v>
      </c>
      <c r="I6206" s="2">
        <v>6</v>
      </c>
      <c r="J6206" s="2">
        <v>1448</v>
      </c>
      <c r="K6206" s="2">
        <v>55</v>
      </c>
      <c r="L6206" s="2">
        <v>550</v>
      </c>
      <c r="M6206" s="2">
        <v>898</v>
      </c>
      <c r="N6206" t="s">
        <v>16135</v>
      </c>
    </row>
    <row r="6207" spans="1:14" x14ac:dyDescent="0.35">
      <c r="A6207" t="s">
        <v>6542</v>
      </c>
      <c r="B6207" s="1">
        <f ca="1">DATE(YEAR(_days!$B6207)+(YEAR(TODAY())-YEAR(_days!$A$1)),MONTH(_days!$B6207),DAY(_days!$B6207))</f>
        <v>44836</v>
      </c>
      <c r="C6207" t="s">
        <v>57</v>
      </c>
      <c r="D6207" t="s">
        <v>8</v>
      </c>
      <c r="E6207" t="s">
        <v>197</v>
      </c>
      <c r="F6207">
        <v>9</v>
      </c>
      <c r="G6207" s="2">
        <v>75</v>
      </c>
      <c r="H6207" s="2">
        <v>675</v>
      </c>
      <c r="I6207" s="2">
        <v>13</v>
      </c>
      <c r="J6207" s="2">
        <v>588</v>
      </c>
      <c r="K6207" s="2">
        <v>34</v>
      </c>
      <c r="L6207" s="2">
        <v>306</v>
      </c>
      <c r="M6207" s="2">
        <v>282</v>
      </c>
      <c r="N6207" t="s">
        <v>16136</v>
      </c>
    </row>
    <row r="6208" spans="1:14" x14ac:dyDescent="0.35">
      <c r="A6208" t="s">
        <v>6543</v>
      </c>
      <c r="B6208" s="1">
        <f ca="1">DATE(YEAR(_days!$B6208)+(YEAR(TODAY())-YEAR(_days!$A$1)),MONTH(_days!$B6208),DAY(_days!$B6208))</f>
        <v>44836</v>
      </c>
      <c r="C6208" t="s">
        <v>59</v>
      </c>
      <c r="D6208" t="s">
        <v>13</v>
      </c>
      <c r="E6208" t="s">
        <v>199</v>
      </c>
      <c r="F6208">
        <v>36</v>
      </c>
      <c r="G6208" s="2">
        <v>164</v>
      </c>
      <c r="H6208" s="2">
        <v>5904</v>
      </c>
      <c r="I6208" s="2">
        <v>32</v>
      </c>
      <c r="J6208" s="2">
        <v>4015</v>
      </c>
      <c r="K6208" s="2">
        <v>68</v>
      </c>
      <c r="L6208" s="2">
        <v>2448</v>
      </c>
      <c r="M6208" s="2">
        <v>1567</v>
      </c>
      <c r="N6208" t="s">
        <v>16136</v>
      </c>
    </row>
    <row r="6209" spans="1:14" x14ac:dyDescent="0.35">
      <c r="A6209" t="s">
        <v>6544</v>
      </c>
      <c r="B6209" s="1">
        <f ca="1">DATE(YEAR(_days!$B6209)+(YEAR(TODAY())-YEAR(_days!$A$1)),MONTH(_days!$B6209),DAY(_days!$B6209))</f>
        <v>44836</v>
      </c>
      <c r="C6209" t="s">
        <v>62</v>
      </c>
      <c r="D6209" t="s">
        <v>14</v>
      </c>
      <c r="E6209" t="s">
        <v>201</v>
      </c>
      <c r="F6209">
        <v>9</v>
      </c>
      <c r="G6209" s="2">
        <v>679</v>
      </c>
      <c r="H6209" s="2">
        <v>6111</v>
      </c>
      <c r="I6209" s="2">
        <v>0</v>
      </c>
      <c r="J6209" s="2">
        <v>6111</v>
      </c>
      <c r="K6209" s="2">
        <v>323</v>
      </c>
      <c r="L6209" s="2">
        <v>2907</v>
      </c>
      <c r="M6209" s="2">
        <v>3204</v>
      </c>
      <c r="N6209" t="s">
        <v>16135</v>
      </c>
    </row>
    <row r="6210" spans="1:14" x14ac:dyDescent="0.35">
      <c r="A6210" t="s">
        <v>6545</v>
      </c>
      <c r="B6210" s="1">
        <f ca="1">DATE(YEAR(_days!$B6210)+(YEAR(TODAY())-YEAR(_days!$A$1)),MONTH(_days!$B6210),DAY(_days!$B6210))</f>
        <v>44836</v>
      </c>
      <c r="C6210" t="s">
        <v>65</v>
      </c>
      <c r="D6210" t="s">
        <v>15</v>
      </c>
      <c r="E6210" t="s">
        <v>203</v>
      </c>
      <c r="F6210">
        <v>37</v>
      </c>
      <c r="G6210" s="2">
        <v>235</v>
      </c>
      <c r="H6210" s="2">
        <v>8695</v>
      </c>
      <c r="I6210" s="2">
        <v>0</v>
      </c>
      <c r="J6210" s="2">
        <v>8695</v>
      </c>
      <c r="K6210" s="2">
        <v>102</v>
      </c>
      <c r="L6210" s="2">
        <v>3774</v>
      </c>
      <c r="M6210" s="2">
        <v>4921</v>
      </c>
      <c r="N6210" t="s">
        <v>16136</v>
      </c>
    </row>
    <row r="6211" spans="1:14" x14ac:dyDescent="0.35">
      <c r="A6211" t="s">
        <v>6546</v>
      </c>
      <c r="B6211" s="1">
        <f ca="1">DATE(YEAR(_days!$B6211)+(YEAR(TODAY())-YEAR(_days!$A$1)),MONTH(_days!$B6211),DAY(_days!$B6211))</f>
        <v>44836</v>
      </c>
      <c r="C6211" t="s">
        <v>68</v>
      </c>
      <c r="D6211" t="s">
        <v>16</v>
      </c>
      <c r="E6211" t="s">
        <v>205</v>
      </c>
      <c r="F6211">
        <v>31</v>
      </c>
      <c r="G6211" s="2">
        <v>446</v>
      </c>
      <c r="H6211" s="2">
        <v>13826</v>
      </c>
      <c r="I6211" s="2">
        <v>29</v>
      </c>
      <c r="J6211" s="2">
        <v>9817</v>
      </c>
      <c r="K6211" s="2">
        <v>212</v>
      </c>
      <c r="L6211" s="2">
        <v>6572</v>
      </c>
      <c r="M6211" s="2">
        <v>3245</v>
      </c>
      <c r="N6211" t="s">
        <v>16135</v>
      </c>
    </row>
    <row r="6212" spans="1:14" x14ac:dyDescent="0.35">
      <c r="A6212" t="s">
        <v>6547</v>
      </c>
      <c r="B6212" s="1">
        <f ca="1">DATE(YEAR(_days!$B6212)+(YEAR(TODAY())-YEAR(_days!$A$1)),MONTH(_days!$B6212),DAY(_days!$B6212))</f>
        <v>44836</v>
      </c>
      <c r="C6212" t="s">
        <v>71</v>
      </c>
      <c r="D6212" t="s">
        <v>17</v>
      </c>
      <c r="E6212" t="s">
        <v>207</v>
      </c>
      <c r="F6212">
        <v>24</v>
      </c>
      <c r="G6212" s="2">
        <v>489</v>
      </c>
      <c r="H6212" s="2">
        <v>11736</v>
      </c>
      <c r="I6212" s="2">
        <v>24</v>
      </c>
      <c r="J6212" s="2">
        <v>8920</v>
      </c>
      <c r="K6212" s="2">
        <v>181</v>
      </c>
      <c r="L6212" s="2">
        <v>4344</v>
      </c>
      <c r="M6212" s="2">
        <v>4576</v>
      </c>
      <c r="N6212" t="s">
        <v>16135</v>
      </c>
    </row>
    <row r="6213" spans="1:14" x14ac:dyDescent="0.35">
      <c r="A6213" t="s">
        <v>6548</v>
      </c>
      <c r="B6213" s="1">
        <f ca="1">DATE(YEAR(_days!$B6213)+(YEAR(TODAY())-YEAR(_days!$A$1)),MONTH(_days!$B6213),DAY(_days!$B6213))</f>
        <v>44836</v>
      </c>
      <c r="C6213" t="s">
        <v>74</v>
      </c>
      <c r="D6213" t="s">
        <v>12</v>
      </c>
      <c r="E6213" t="s">
        <v>209</v>
      </c>
      <c r="F6213">
        <v>14</v>
      </c>
      <c r="G6213" s="2">
        <v>406</v>
      </c>
      <c r="H6213" s="2">
        <v>5684</v>
      </c>
      <c r="I6213" s="2">
        <v>35</v>
      </c>
      <c r="J6213" s="2">
        <v>3695</v>
      </c>
      <c r="K6213" s="2">
        <v>156</v>
      </c>
      <c r="L6213" s="2">
        <v>2184</v>
      </c>
      <c r="M6213" s="2">
        <v>1511</v>
      </c>
      <c r="N6213" t="s">
        <v>16135</v>
      </c>
    </row>
    <row r="6214" spans="1:14" x14ac:dyDescent="0.35">
      <c r="A6214" t="s">
        <v>6549</v>
      </c>
      <c r="B6214" s="1">
        <f ca="1">DATE(YEAR(_days!$B6214)+(YEAR(TODAY())-YEAR(_days!$A$1)),MONTH(_days!$B6214),DAY(_days!$B6214))</f>
        <v>44836</v>
      </c>
      <c r="C6214" t="s">
        <v>77</v>
      </c>
      <c r="D6214" t="s">
        <v>8</v>
      </c>
      <c r="E6214" t="s">
        <v>211</v>
      </c>
      <c r="F6214">
        <v>5</v>
      </c>
      <c r="G6214" s="2">
        <v>384</v>
      </c>
      <c r="H6214" s="2">
        <v>1920</v>
      </c>
      <c r="I6214" s="2">
        <v>29</v>
      </c>
      <c r="J6214" s="2">
        <v>1364</v>
      </c>
      <c r="K6214" s="2">
        <v>142</v>
      </c>
      <c r="L6214" s="2">
        <v>710</v>
      </c>
      <c r="M6214" s="2">
        <v>654</v>
      </c>
      <c r="N6214" t="s">
        <v>16135</v>
      </c>
    </row>
    <row r="6215" spans="1:14" x14ac:dyDescent="0.35">
      <c r="A6215" t="s">
        <v>6550</v>
      </c>
      <c r="B6215" s="1">
        <f ca="1">DATE(YEAR(_days!$B6215)+(YEAR(TODAY())-YEAR(_days!$A$1)),MONTH(_days!$B6215),DAY(_days!$B6215))</f>
        <v>44836</v>
      </c>
      <c r="C6215" t="s">
        <v>80</v>
      </c>
      <c r="D6215" t="s">
        <v>14</v>
      </c>
      <c r="E6215" t="s">
        <v>213</v>
      </c>
      <c r="F6215">
        <v>37</v>
      </c>
      <c r="G6215" s="2">
        <v>65</v>
      </c>
      <c r="H6215" s="2">
        <v>2405</v>
      </c>
      <c r="I6215" s="2">
        <v>9</v>
      </c>
      <c r="J6215" s="2">
        <v>2189</v>
      </c>
      <c r="K6215" s="2">
        <v>23</v>
      </c>
      <c r="L6215" s="2">
        <v>851</v>
      </c>
      <c r="M6215" s="2">
        <v>1338</v>
      </c>
      <c r="N6215" t="s">
        <v>16135</v>
      </c>
    </row>
    <row r="6216" spans="1:14" x14ac:dyDescent="0.35">
      <c r="A6216" t="s">
        <v>6551</v>
      </c>
      <c r="B6216" s="1">
        <f ca="1">DATE(YEAR(_days!$B6216)+(YEAR(TODAY())-YEAR(_days!$A$1)),MONTH(_days!$B6216),DAY(_days!$B6216))</f>
        <v>44836</v>
      </c>
      <c r="C6216" t="s">
        <v>83</v>
      </c>
      <c r="D6216" t="s">
        <v>16</v>
      </c>
      <c r="E6216" t="s">
        <v>215</v>
      </c>
      <c r="F6216">
        <v>5</v>
      </c>
      <c r="G6216" s="2">
        <v>886</v>
      </c>
      <c r="H6216" s="2">
        <v>4430</v>
      </c>
      <c r="I6216" s="2">
        <v>15</v>
      </c>
      <c r="J6216" s="2">
        <v>3766</v>
      </c>
      <c r="K6216" s="2">
        <v>328</v>
      </c>
      <c r="L6216" s="2">
        <v>1640</v>
      </c>
      <c r="M6216" s="2">
        <v>2126</v>
      </c>
      <c r="N6216" t="s">
        <v>16135</v>
      </c>
    </row>
    <row r="6217" spans="1:14" x14ac:dyDescent="0.35">
      <c r="A6217" t="s">
        <v>6552</v>
      </c>
      <c r="B6217" s="1">
        <f ca="1">DATE(YEAR(_days!$B6217)+(YEAR(TODAY())-YEAR(_days!$A$1)),MONTH(_days!$B6217),DAY(_days!$B6217))</f>
        <v>44837</v>
      </c>
      <c r="C6217" t="s">
        <v>85</v>
      </c>
      <c r="D6217" t="s">
        <v>15</v>
      </c>
      <c r="E6217" t="s">
        <v>217</v>
      </c>
      <c r="F6217">
        <v>32</v>
      </c>
      <c r="G6217" s="2">
        <v>975</v>
      </c>
      <c r="H6217" s="2">
        <v>31200</v>
      </c>
      <c r="I6217" s="2">
        <v>16</v>
      </c>
      <c r="J6217" s="2">
        <v>26208</v>
      </c>
      <c r="K6217" s="2">
        <v>361</v>
      </c>
      <c r="L6217" s="2">
        <v>11552</v>
      </c>
      <c r="M6217" s="2">
        <v>14656</v>
      </c>
      <c r="N6217" t="s">
        <v>16135</v>
      </c>
    </row>
    <row r="6218" spans="1:14" x14ac:dyDescent="0.35">
      <c r="A6218" t="s">
        <v>6553</v>
      </c>
      <c r="B6218" s="1">
        <f ca="1">DATE(YEAR(_days!$B6218)+(YEAR(TODAY())-YEAR(_days!$A$1)),MONTH(_days!$B6218),DAY(_days!$B6218))</f>
        <v>44837</v>
      </c>
      <c r="C6218" t="s">
        <v>88</v>
      </c>
      <c r="D6218" t="s">
        <v>11</v>
      </c>
      <c r="E6218" t="s">
        <v>219</v>
      </c>
      <c r="F6218">
        <v>22</v>
      </c>
      <c r="G6218" s="2">
        <v>60</v>
      </c>
      <c r="H6218" s="2">
        <v>1320</v>
      </c>
      <c r="I6218" s="2">
        <v>6</v>
      </c>
      <c r="J6218" s="2">
        <v>1241</v>
      </c>
      <c r="K6218" s="2">
        <v>23</v>
      </c>
      <c r="L6218" s="2">
        <v>506</v>
      </c>
      <c r="M6218" s="2">
        <v>735</v>
      </c>
      <c r="N6218" t="s">
        <v>16135</v>
      </c>
    </row>
    <row r="6219" spans="1:14" x14ac:dyDescent="0.35">
      <c r="A6219" t="s">
        <v>6554</v>
      </c>
      <c r="B6219" s="1">
        <f ca="1">DATE(YEAR(_days!$B6219)+(YEAR(TODAY())-YEAR(_days!$A$1)),MONTH(_days!$B6219),DAY(_days!$B6219))</f>
        <v>44837</v>
      </c>
      <c r="C6219" t="s">
        <v>91</v>
      </c>
      <c r="D6219" t="s">
        <v>14</v>
      </c>
      <c r="E6219" t="s">
        <v>221</v>
      </c>
      <c r="F6219">
        <v>28</v>
      </c>
      <c r="G6219" s="2">
        <v>640</v>
      </c>
      <c r="H6219" s="2">
        <v>17920</v>
      </c>
      <c r="I6219" s="2">
        <v>33</v>
      </c>
      <c r="J6219" s="2">
        <v>12007</v>
      </c>
      <c r="K6219" s="2">
        <v>246</v>
      </c>
      <c r="L6219" s="2">
        <v>6888</v>
      </c>
      <c r="M6219" s="2">
        <v>5119</v>
      </c>
      <c r="N6219" t="s">
        <v>16136</v>
      </c>
    </row>
    <row r="6220" spans="1:14" x14ac:dyDescent="0.35">
      <c r="A6220" t="s">
        <v>6555</v>
      </c>
      <c r="B6220" s="1">
        <f ca="1">DATE(YEAR(_days!$B6220)+(YEAR(TODAY())-YEAR(_days!$A$1)),MONTH(_days!$B6220),DAY(_days!$B6220))</f>
        <v>44837</v>
      </c>
      <c r="C6220" t="s">
        <v>93</v>
      </c>
      <c r="D6220" t="s">
        <v>8</v>
      </c>
      <c r="E6220" t="s">
        <v>223</v>
      </c>
      <c r="F6220">
        <v>20</v>
      </c>
      <c r="G6220" s="2">
        <v>595</v>
      </c>
      <c r="H6220" s="2">
        <v>11900</v>
      </c>
      <c r="I6220" s="2">
        <v>22</v>
      </c>
      <c r="J6220" s="2">
        <v>9282</v>
      </c>
      <c r="K6220" s="2">
        <v>283</v>
      </c>
      <c r="L6220" s="2">
        <v>5660</v>
      </c>
      <c r="M6220" s="2">
        <v>3622</v>
      </c>
      <c r="N6220" t="s">
        <v>16135</v>
      </c>
    </row>
    <row r="6221" spans="1:14" x14ac:dyDescent="0.35">
      <c r="A6221" t="s">
        <v>6556</v>
      </c>
      <c r="B6221" s="1">
        <f ca="1">DATE(YEAR(_days!$B6221)+(YEAR(TODAY())-YEAR(_days!$A$1)),MONTH(_days!$B6221),DAY(_days!$B6221))</f>
        <v>44837</v>
      </c>
      <c r="C6221" t="s">
        <v>96</v>
      </c>
      <c r="D6221" t="s">
        <v>16</v>
      </c>
      <c r="E6221" t="s">
        <v>225</v>
      </c>
      <c r="F6221">
        <v>2</v>
      </c>
      <c r="G6221" s="2">
        <v>269</v>
      </c>
      <c r="H6221" s="2">
        <v>538</v>
      </c>
      <c r="I6221" s="2">
        <v>7</v>
      </c>
      <c r="J6221" s="2">
        <v>501</v>
      </c>
      <c r="K6221" s="2">
        <v>122</v>
      </c>
      <c r="L6221" s="2">
        <v>244</v>
      </c>
      <c r="M6221" s="2">
        <v>257</v>
      </c>
      <c r="N6221" t="s">
        <v>16136</v>
      </c>
    </row>
    <row r="6222" spans="1:14" x14ac:dyDescent="0.35">
      <c r="A6222" t="s">
        <v>6557</v>
      </c>
      <c r="B6222" s="1">
        <f ca="1">DATE(YEAR(_days!$B6222)+(YEAR(TODAY())-YEAR(_days!$A$1)),MONTH(_days!$B6222),DAY(_days!$B6222))</f>
        <v>44837</v>
      </c>
      <c r="C6222" t="s">
        <v>98</v>
      </c>
      <c r="D6222" t="s">
        <v>11</v>
      </c>
      <c r="E6222" t="s">
        <v>227</v>
      </c>
      <c r="F6222">
        <v>35</v>
      </c>
      <c r="G6222" s="2">
        <v>600</v>
      </c>
      <c r="H6222" s="2">
        <v>21000</v>
      </c>
      <c r="I6222" s="2">
        <v>6</v>
      </c>
      <c r="J6222" s="2">
        <v>19740</v>
      </c>
      <c r="K6222" s="2">
        <v>240</v>
      </c>
      <c r="L6222" s="2">
        <v>8400</v>
      </c>
      <c r="M6222" s="2">
        <v>11340</v>
      </c>
      <c r="N6222" t="s">
        <v>16136</v>
      </c>
    </row>
    <row r="6223" spans="1:14" x14ac:dyDescent="0.35">
      <c r="A6223" t="s">
        <v>6558</v>
      </c>
      <c r="B6223" s="1">
        <f ca="1">DATE(YEAR(_days!$B6223)+(YEAR(TODAY())-YEAR(_days!$A$1)),MONTH(_days!$B6223),DAY(_days!$B6223))</f>
        <v>44837</v>
      </c>
      <c r="C6223" t="s">
        <v>100</v>
      </c>
      <c r="D6223" t="s">
        <v>15</v>
      </c>
      <c r="E6223" t="s">
        <v>229</v>
      </c>
      <c r="F6223">
        <v>22</v>
      </c>
      <c r="G6223" s="2">
        <v>395</v>
      </c>
      <c r="H6223" s="2">
        <v>8690</v>
      </c>
      <c r="I6223" s="2">
        <v>20</v>
      </c>
      <c r="J6223" s="2">
        <v>6952</v>
      </c>
      <c r="K6223" s="2">
        <v>146</v>
      </c>
      <c r="L6223" s="2">
        <v>3212</v>
      </c>
      <c r="M6223" s="2">
        <v>3740</v>
      </c>
      <c r="N6223" t="s">
        <v>16136</v>
      </c>
    </row>
    <row r="6224" spans="1:14" x14ac:dyDescent="0.35">
      <c r="A6224" t="s">
        <v>6559</v>
      </c>
      <c r="B6224" s="1">
        <f ca="1">DATE(YEAR(_days!$B6224)+(YEAR(TODAY())-YEAR(_days!$A$1)),MONTH(_days!$B6224),DAY(_days!$B6224))</f>
        <v>44837</v>
      </c>
      <c r="C6224" t="s">
        <v>103</v>
      </c>
      <c r="D6224" t="s">
        <v>17</v>
      </c>
      <c r="E6224" t="s">
        <v>231</v>
      </c>
      <c r="F6224">
        <v>3</v>
      </c>
      <c r="G6224" s="2">
        <v>172</v>
      </c>
      <c r="H6224" s="2">
        <v>516</v>
      </c>
      <c r="I6224" s="2">
        <v>23</v>
      </c>
      <c r="J6224" s="2">
        <v>398</v>
      </c>
      <c r="K6224" s="2">
        <v>59</v>
      </c>
      <c r="L6224" s="2">
        <v>177</v>
      </c>
      <c r="M6224" s="2">
        <v>221</v>
      </c>
      <c r="N6224" t="s">
        <v>16136</v>
      </c>
    </row>
    <row r="6225" spans="1:14" x14ac:dyDescent="0.35">
      <c r="A6225" t="s">
        <v>6560</v>
      </c>
      <c r="B6225" s="1">
        <f ca="1">DATE(YEAR(_days!$B6225)+(YEAR(TODAY())-YEAR(_days!$A$1)),MONTH(_days!$B6225),DAY(_days!$B6225))</f>
        <v>44837</v>
      </c>
      <c r="C6225" t="s">
        <v>106</v>
      </c>
      <c r="D6225" t="s">
        <v>9</v>
      </c>
      <c r="E6225" t="s">
        <v>233</v>
      </c>
      <c r="F6225">
        <v>21</v>
      </c>
      <c r="G6225" s="2">
        <v>306</v>
      </c>
      <c r="H6225" s="2">
        <v>6426</v>
      </c>
      <c r="I6225" s="2">
        <v>0</v>
      </c>
      <c r="J6225" s="2">
        <v>6426</v>
      </c>
      <c r="K6225" s="2">
        <v>133</v>
      </c>
      <c r="L6225" s="2">
        <v>2793</v>
      </c>
      <c r="M6225" s="2">
        <v>3633</v>
      </c>
      <c r="N6225" t="s">
        <v>16135</v>
      </c>
    </row>
    <row r="6226" spans="1:14" x14ac:dyDescent="0.35">
      <c r="A6226" t="s">
        <v>6561</v>
      </c>
      <c r="B6226" s="1">
        <f ca="1">DATE(YEAR(_days!$B6226)+(YEAR(TODAY())-YEAR(_days!$A$1)),MONTH(_days!$B6226),DAY(_days!$B6226))</f>
        <v>44837</v>
      </c>
      <c r="C6226" t="s">
        <v>109</v>
      </c>
      <c r="D6226" t="s">
        <v>8</v>
      </c>
      <c r="E6226" t="s">
        <v>235</v>
      </c>
      <c r="F6226">
        <v>24</v>
      </c>
      <c r="G6226" s="2">
        <v>728</v>
      </c>
      <c r="H6226" s="2">
        <v>17472</v>
      </c>
      <c r="I6226" s="2">
        <v>4</v>
      </c>
      <c r="J6226" s="2">
        <v>16774</v>
      </c>
      <c r="K6226" s="2">
        <v>291</v>
      </c>
      <c r="L6226" s="2">
        <v>6984</v>
      </c>
      <c r="M6226" s="2">
        <v>9790</v>
      </c>
      <c r="N6226" t="s">
        <v>16135</v>
      </c>
    </row>
    <row r="6227" spans="1:14" x14ac:dyDescent="0.35">
      <c r="A6227" t="s">
        <v>6562</v>
      </c>
      <c r="B6227" s="1">
        <f ca="1">DATE(YEAR(_days!$B6227)+(YEAR(TODAY())-YEAR(_days!$A$1)),MONTH(_days!$B6227),DAY(_days!$B6227))</f>
        <v>44838</v>
      </c>
      <c r="C6227" t="s">
        <v>111</v>
      </c>
      <c r="D6227" t="s">
        <v>8</v>
      </c>
      <c r="E6227" t="s">
        <v>237</v>
      </c>
      <c r="F6227">
        <v>12</v>
      </c>
      <c r="G6227" s="2">
        <v>586</v>
      </c>
      <c r="H6227" s="2">
        <v>7032</v>
      </c>
      <c r="I6227" s="2">
        <v>0</v>
      </c>
      <c r="J6227" s="2">
        <v>7032</v>
      </c>
      <c r="K6227" s="2">
        <v>266</v>
      </c>
      <c r="L6227" s="2">
        <v>3192</v>
      </c>
      <c r="M6227" s="2">
        <v>3840</v>
      </c>
      <c r="N6227" t="s">
        <v>16136</v>
      </c>
    </row>
    <row r="6228" spans="1:14" x14ac:dyDescent="0.35">
      <c r="A6228" t="s">
        <v>6563</v>
      </c>
      <c r="B6228" s="1">
        <f ca="1">DATE(YEAR(_days!$B6228)+(YEAR(TODAY())-YEAR(_days!$A$1)),MONTH(_days!$B6228),DAY(_days!$B6228))</f>
        <v>44838</v>
      </c>
      <c r="C6228" t="s">
        <v>113</v>
      </c>
      <c r="D6228" t="s">
        <v>11</v>
      </c>
      <c r="E6228" t="s">
        <v>239</v>
      </c>
      <c r="F6228">
        <v>9</v>
      </c>
      <c r="G6228" s="2">
        <v>789</v>
      </c>
      <c r="H6228" s="2">
        <v>7101</v>
      </c>
      <c r="I6228" s="2">
        <v>20</v>
      </c>
      <c r="J6228" s="2">
        <v>5681</v>
      </c>
      <c r="K6228" s="2">
        <v>343</v>
      </c>
      <c r="L6228" s="2">
        <v>3087</v>
      </c>
      <c r="M6228" s="2">
        <v>2594</v>
      </c>
      <c r="N6228" t="s">
        <v>16135</v>
      </c>
    </row>
    <row r="6229" spans="1:14" x14ac:dyDescent="0.35">
      <c r="A6229" t="s">
        <v>6564</v>
      </c>
      <c r="B6229" s="1">
        <f ca="1">DATE(YEAR(_days!$B6229)+(YEAR(TODAY())-YEAR(_days!$A$1)),MONTH(_days!$B6229),DAY(_days!$B6229))</f>
        <v>44838</v>
      </c>
      <c r="C6229" t="s">
        <v>115</v>
      </c>
      <c r="D6229" t="s">
        <v>14</v>
      </c>
      <c r="E6229" t="s">
        <v>241</v>
      </c>
      <c r="F6229">
        <v>40</v>
      </c>
      <c r="G6229" s="2">
        <v>724</v>
      </c>
      <c r="H6229" s="2">
        <v>28960</v>
      </c>
      <c r="I6229" s="2">
        <v>10</v>
      </c>
      <c r="J6229" s="2">
        <v>26064</v>
      </c>
      <c r="K6229" s="2">
        <v>268</v>
      </c>
      <c r="L6229" s="2">
        <v>10720</v>
      </c>
      <c r="M6229" s="2">
        <v>15344</v>
      </c>
      <c r="N6229" t="s">
        <v>16135</v>
      </c>
    </row>
    <row r="6230" spans="1:14" x14ac:dyDescent="0.35">
      <c r="A6230" t="s">
        <v>6565</v>
      </c>
      <c r="B6230" s="1">
        <f ca="1">DATE(YEAR(_days!$B6230)+(YEAR(TODAY())-YEAR(_days!$A$1)),MONTH(_days!$B6230),DAY(_days!$B6230))</f>
        <v>44838</v>
      </c>
      <c r="C6230" t="s">
        <v>118</v>
      </c>
      <c r="D6230" t="s">
        <v>15</v>
      </c>
      <c r="E6230" t="s">
        <v>243</v>
      </c>
      <c r="F6230">
        <v>5</v>
      </c>
      <c r="G6230" s="2">
        <v>298</v>
      </c>
      <c r="H6230" s="2">
        <v>1490</v>
      </c>
      <c r="I6230" s="2">
        <v>34</v>
      </c>
      <c r="J6230" s="2">
        <v>984</v>
      </c>
      <c r="K6230" s="2">
        <v>149</v>
      </c>
      <c r="L6230" s="2">
        <v>745</v>
      </c>
      <c r="M6230" s="2">
        <v>239</v>
      </c>
      <c r="N6230" t="s">
        <v>16135</v>
      </c>
    </row>
    <row r="6231" spans="1:14" x14ac:dyDescent="0.35">
      <c r="A6231" t="s">
        <v>6566</v>
      </c>
      <c r="B6231" s="1">
        <f ca="1">DATE(YEAR(_days!$B6231)+(YEAR(TODAY())-YEAR(_days!$A$1)),MONTH(_days!$B6231),DAY(_days!$B6231))</f>
        <v>44838</v>
      </c>
      <c r="C6231" t="s">
        <v>121</v>
      </c>
      <c r="D6231" t="s">
        <v>16</v>
      </c>
      <c r="E6231" t="s">
        <v>245</v>
      </c>
      <c r="F6231">
        <v>13</v>
      </c>
      <c r="G6231" s="2">
        <v>297</v>
      </c>
      <c r="H6231" s="2">
        <v>3861</v>
      </c>
      <c r="I6231" s="2">
        <v>4</v>
      </c>
      <c r="J6231" s="2">
        <v>3707</v>
      </c>
      <c r="K6231" s="2">
        <v>110</v>
      </c>
      <c r="L6231" s="2">
        <v>1430</v>
      </c>
      <c r="M6231" s="2">
        <v>2277</v>
      </c>
      <c r="N6231" t="s">
        <v>16136</v>
      </c>
    </row>
    <row r="6232" spans="1:14" x14ac:dyDescent="0.35">
      <c r="A6232" t="s">
        <v>6567</v>
      </c>
      <c r="B6232" s="1">
        <f ca="1">DATE(YEAR(_days!$B6232)+(YEAR(TODAY())-YEAR(_days!$A$1)),MONTH(_days!$B6232),DAY(_days!$B6232))</f>
        <v>44838</v>
      </c>
      <c r="C6232" t="s">
        <v>123</v>
      </c>
      <c r="D6232" t="s">
        <v>11</v>
      </c>
      <c r="E6232" t="s">
        <v>247</v>
      </c>
      <c r="F6232">
        <v>24</v>
      </c>
      <c r="G6232" s="2">
        <v>526</v>
      </c>
      <c r="H6232" s="2">
        <v>12624</v>
      </c>
      <c r="I6232" s="2">
        <v>7</v>
      </c>
      <c r="J6232" s="2">
        <v>11741</v>
      </c>
      <c r="K6232" s="2">
        <v>239</v>
      </c>
      <c r="L6232" s="2">
        <v>5736</v>
      </c>
      <c r="M6232" s="2">
        <v>6005</v>
      </c>
      <c r="N6232" t="s">
        <v>16135</v>
      </c>
    </row>
    <row r="6233" spans="1:14" x14ac:dyDescent="0.35">
      <c r="A6233" t="s">
        <v>6568</v>
      </c>
      <c r="B6233" s="1">
        <f ca="1">DATE(YEAR(_days!$B6233)+(YEAR(TODAY())-YEAR(_days!$A$1)),MONTH(_days!$B6233),DAY(_days!$B6233))</f>
        <v>44838</v>
      </c>
      <c r="C6233" t="s">
        <v>126</v>
      </c>
      <c r="D6233" t="s">
        <v>8</v>
      </c>
      <c r="E6233" t="s">
        <v>249</v>
      </c>
      <c r="F6233">
        <v>4</v>
      </c>
      <c r="G6233" s="2">
        <v>449</v>
      </c>
      <c r="H6233" s="2">
        <v>1796</v>
      </c>
      <c r="I6233" s="2">
        <v>24</v>
      </c>
      <c r="J6233" s="2">
        <v>1365</v>
      </c>
      <c r="K6233" s="2">
        <v>187</v>
      </c>
      <c r="L6233" s="2">
        <v>748</v>
      </c>
      <c r="M6233" s="2">
        <v>617</v>
      </c>
      <c r="N6233" t="s">
        <v>16136</v>
      </c>
    </row>
    <row r="6234" spans="1:14" x14ac:dyDescent="0.35">
      <c r="A6234" t="s">
        <v>6569</v>
      </c>
      <c r="B6234" s="1">
        <f ca="1">DATE(YEAR(_days!$B6234)+(YEAR(TODAY())-YEAR(_days!$A$1)),MONTH(_days!$B6234),DAY(_days!$B6234))</f>
        <v>44838</v>
      </c>
      <c r="C6234" t="s">
        <v>129</v>
      </c>
      <c r="D6234" t="s">
        <v>10</v>
      </c>
      <c r="E6234" t="s">
        <v>251</v>
      </c>
      <c r="F6234">
        <v>33</v>
      </c>
      <c r="G6234" s="2">
        <v>108</v>
      </c>
      <c r="H6234" s="2">
        <v>3564</v>
      </c>
      <c r="I6234" s="2">
        <v>6</v>
      </c>
      <c r="J6234" s="2">
        <v>3351</v>
      </c>
      <c r="K6234" s="2">
        <v>45</v>
      </c>
      <c r="L6234" s="2">
        <v>1485</v>
      </c>
      <c r="M6234" s="2">
        <v>1866</v>
      </c>
      <c r="N6234" t="s">
        <v>16135</v>
      </c>
    </row>
    <row r="6235" spans="1:14" x14ac:dyDescent="0.35">
      <c r="A6235" t="s">
        <v>6570</v>
      </c>
      <c r="B6235" s="1">
        <f ca="1">DATE(YEAR(_days!$B6235)+(YEAR(TODAY())-YEAR(_days!$A$1)),MONTH(_days!$B6235),DAY(_days!$B6235))</f>
        <v>44838</v>
      </c>
      <c r="C6235" t="s">
        <v>109</v>
      </c>
      <c r="D6235" t="s">
        <v>17</v>
      </c>
      <c r="E6235" t="s">
        <v>253</v>
      </c>
      <c r="F6235">
        <v>21</v>
      </c>
      <c r="G6235" s="2">
        <v>258</v>
      </c>
      <c r="H6235" s="2">
        <v>5418</v>
      </c>
      <c r="I6235" s="2">
        <v>19</v>
      </c>
      <c r="J6235" s="2">
        <v>4389</v>
      </c>
      <c r="K6235" s="2">
        <v>103</v>
      </c>
      <c r="L6235" s="2">
        <v>2163</v>
      </c>
      <c r="M6235" s="2">
        <v>2226</v>
      </c>
      <c r="N6235" t="s">
        <v>16135</v>
      </c>
    </row>
    <row r="6236" spans="1:14" x14ac:dyDescent="0.35">
      <c r="A6236" t="s">
        <v>6571</v>
      </c>
      <c r="B6236" s="1">
        <f ca="1">DATE(YEAR(_days!$B6236)+(YEAR(TODAY())-YEAR(_days!$A$1)),MONTH(_days!$B6236),DAY(_days!$B6236))</f>
        <v>44838</v>
      </c>
      <c r="C6236" t="s">
        <v>27</v>
      </c>
      <c r="D6236" t="s">
        <v>15</v>
      </c>
      <c r="E6236" t="s">
        <v>255</v>
      </c>
      <c r="F6236">
        <v>28</v>
      </c>
      <c r="G6236" s="2">
        <v>189</v>
      </c>
      <c r="H6236" s="2">
        <v>5292</v>
      </c>
      <c r="I6236" s="2">
        <v>2</v>
      </c>
      <c r="J6236" s="2">
        <v>5187</v>
      </c>
      <c r="K6236" s="2">
        <v>65</v>
      </c>
      <c r="L6236" s="2">
        <v>1820</v>
      </c>
      <c r="M6236" s="2">
        <v>3367</v>
      </c>
      <c r="N6236" t="s">
        <v>16135</v>
      </c>
    </row>
    <row r="6237" spans="1:14" x14ac:dyDescent="0.35">
      <c r="A6237" t="s">
        <v>6572</v>
      </c>
      <c r="B6237" s="1">
        <f ca="1">DATE(YEAR(_days!$B6237)+(YEAR(TODAY())-YEAR(_days!$A$1)),MONTH(_days!$B6237),DAY(_days!$B6237))</f>
        <v>44838</v>
      </c>
      <c r="C6237" t="s">
        <v>77</v>
      </c>
      <c r="D6237" t="s">
        <v>14</v>
      </c>
      <c r="E6237" t="s">
        <v>257</v>
      </c>
      <c r="F6237">
        <v>24</v>
      </c>
      <c r="G6237" s="2">
        <v>563</v>
      </c>
      <c r="H6237" s="2">
        <v>13512</v>
      </c>
      <c r="I6237" s="2">
        <v>8</v>
      </c>
      <c r="J6237" s="2">
        <v>12432</v>
      </c>
      <c r="K6237" s="2">
        <v>194</v>
      </c>
      <c r="L6237" s="2">
        <v>4656</v>
      </c>
      <c r="M6237" s="2">
        <v>7776</v>
      </c>
      <c r="N6237" t="s">
        <v>16135</v>
      </c>
    </row>
    <row r="6238" spans="1:14" x14ac:dyDescent="0.35">
      <c r="A6238" t="s">
        <v>6573</v>
      </c>
      <c r="B6238" s="1">
        <f ca="1">DATE(YEAR(_days!$B6238)+(YEAR(TODAY())-YEAR(_days!$A$1)),MONTH(_days!$B6238),DAY(_days!$B6238))</f>
        <v>44838</v>
      </c>
      <c r="C6238" t="s">
        <v>88</v>
      </c>
      <c r="D6238" t="s">
        <v>11</v>
      </c>
      <c r="E6238" t="s">
        <v>259</v>
      </c>
      <c r="F6238">
        <v>19</v>
      </c>
      <c r="G6238" s="2">
        <v>846</v>
      </c>
      <c r="H6238" s="2">
        <v>16074</v>
      </c>
      <c r="I6238" s="2">
        <v>31</v>
      </c>
      <c r="J6238" s="2">
        <v>11092</v>
      </c>
      <c r="K6238" s="2">
        <v>302</v>
      </c>
      <c r="L6238" s="2">
        <v>5738</v>
      </c>
      <c r="M6238" s="2">
        <v>5354</v>
      </c>
      <c r="N6238" t="s">
        <v>16135</v>
      </c>
    </row>
    <row r="6239" spans="1:14" x14ac:dyDescent="0.35">
      <c r="A6239" t="s">
        <v>6574</v>
      </c>
      <c r="B6239" s="1">
        <f ca="1">DATE(YEAR(_days!$B6239)+(YEAR(TODAY())-YEAR(_days!$A$1)),MONTH(_days!$B6239),DAY(_days!$B6239))</f>
        <v>44838</v>
      </c>
      <c r="C6239" t="s">
        <v>93</v>
      </c>
      <c r="D6239" t="s">
        <v>8</v>
      </c>
      <c r="E6239" t="s">
        <v>261</v>
      </c>
      <c r="F6239">
        <v>35</v>
      </c>
      <c r="G6239" s="2">
        <v>216</v>
      </c>
      <c r="H6239" s="2">
        <v>7560</v>
      </c>
      <c r="I6239" s="2">
        <v>11</v>
      </c>
      <c r="J6239" s="2">
        <v>6729</v>
      </c>
      <c r="K6239" s="2">
        <v>98</v>
      </c>
      <c r="L6239" s="2">
        <v>3430</v>
      </c>
      <c r="M6239" s="2">
        <v>3299</v>
      </c>
      <c r="N6239" t="s">
        <v>16136</v>
      </c>
    </row>
    <row r="6240" spans="1:14" x14ac:dyDescent="0.35">
      <c r="A6240" t="s">
        <v>6575</v>
      </c>
      <c r="B6240" s="1">
        <f ca="1">DATE(YEAR(_days!$B6240)+(YEAR(TODAY())-YEAR(_days!$A$1)),MONTH(_days!$B6240),DAY(_days!$B6240))</f>
        <v>44838</v>
      </c>
      <c r="C6240" t="s">
        <v>80</v>
      </c>
      <c r="D6240" t="s">
        <v>16</v>
      </c>
      <c r="E6240" t="s">
        <v>263</v>
      </c>
      <c r="F6240">
        <v>17</v>
      </c>
      <c r="G6240" s="2">
        <v>426</v>
      </c>
      <c r="H6240" s="2">
        <v>7242</v>
      </c>
      <c r="I6240" s="2">
        <v>18</v>
      </c>
      <c r="J6240" s="2">
        <v>5939</v>
      </c>
      <c r="K6240" s="2">
        <v>152</v>
      </c>
      <c r="L6240" s="2">
        <v>2584</v>
      </c>
      <c r="M6240" s="2">
        <v>3355</v>
      </c>
      <c r="N6240" t="s">
        <v>16136</v>
      </c>
    </row>
    <row r="6241" spans="1:14" x14ac:dyDescent="0.35">
      <c r="A6241" t="s">
        <v>6576</v>
      </c>
      <c r="B6241" s="1">
        <f ca="1">DATE(YEAR(_days!$B6241)+(YEAR(TODAY())-YEAR(_days!$A$1)),MONTH(_days!$B6241),DAY(_days!$B6241))</f>
        <v>44839</v>
      </c>
      <c r="C6241" t="s">
        <v>85</v>
      </c>
      <c r="D6241" t="s">
        <v>9</v>
      </c>
      <c r="E6241" t="s">
        <v>265</v>
      </c>
      <c r="F6241">
        <v>39</v>
      </c>
      <c r="G6241" s="2">
        <v>80</v>
      </c>
      <c r="H6241" s="2">
        <v>3120</v>
      </c>
      <c r="I6241" s="2">
        <v>18</v>
      </c>
      <c r="J6241" s="2">
        <v>2559</v>
      </c>
      <c r="K6241" s="2">
        <v>36</v>
      </c>
      <c r="L6241" s="2">
        <v>1404</v>
      </c>
      <c r="M6241" s="2">
        <v>1155</v>
      </c>
      <c r="N6241" t="s">
        <v>16135</v>
      </c>
    </row>
    <row r="6242" spans="1:14" x14ac:dyDescent="0.35">
      <c r="A6242" t="s">
        <v>6577</v>
      </c>
      <c r="B6242" s="1">
        <f ca="1">DATE(YEAR(_days!$B6242)+(YEAR(TODAY())-YEAR(_days!$A$1)),MONTH(_days!$B6242),DAY(_days!$B6242))</f>
        <v>44839</v>
      </c>
      <c r="C6242" t="s">
        <v>123</v>
      </c>
      <c r="D6242" t="s">
        <v>15</v>
      </c>
      <c r="E6242" t="s">
        <v>267</v>
      </c>
      <c r="F6242">
        <v>38</v>
      </c>
      <c r="G6242" s="2">
        <v>143</v>
      </c>
      <c r="H6242" s="2">
        <v>5434</v>
      </c>
      <c r="I6242" s="2">
        <v>1</v>
      </c>
      <c r="J6242" s="2">
        <v>5380</v>
      </c>
      <c r="K6242" s="2">
        <v>62</v>
      </c>
      <c r="L6242" s="2">
        <v>2356</v>
      </c>
      <c r="M6242" s="2">
        <v>3024</v>
      </c>
      <c r="N6242" t="s">
        <v>16135</v>
      </c>
    </row>
    <row r="6243" spans="1:14" x14ac:dyDescent="0.35">
      <c r="A6243" t="s">
        <v>6578</v>
      </c>
      <c r="B6243" s="1">
        <f ca="1">DATE(YEAR(_days!$B6243)+(YEAR(TODAY())-YEAR(_days!$A$1)),MONTH(_days!$B6243),DAY(_days!$B6243))</f>
        <v>44839</v>
      </c>
      <c r="C6243" t="s">
        <v>20</v>
      </c>
      <c r="D6243" t="s">
        <v>17</v>
      </c>
      <c r="E6243" t="s">
        <v>169</v>
      </c>
      <c r="F6243">
        <v>3</v>
      </c>
      <c r="G6243" s="2">
        <v>115</v>
      </c>
      <c r="H6243" s="2">
        <v>345</v>
      </c>
      <c r="I6243" s="2">
        <v>5</v>
      </c>
      <c r="J6243" s="2">
        <v>328</v>
      </c>
      <c r="K6243" s="2">
        <v>50</v>
      </c>
      <c r="L6243" s="2">
        <v>150</v>
      </c>
      <c r="M6243" s="2">
        <v>178</v>
      </c>
      <c r="N6243" t="s">
        <v>16135</v>
      </c>
    </row>
    <row r="6244" spans="1:14" x14ac:dyDescent="0.35">
      <c r="A6244" t="s">
        <v>6579</v>
      </c>
      <c r="B6244" s="1">
        <f ca="1">DATE(YEAR(_days!$B6244)+(YEAR(TODAY())-YEAR(_days!$A$1)),MONTH(_days!$B6244),DAY(_days!$B6244))</f>
        <v>44839</v>
      </c>
      <c r="C6244" t="s">
        <v>22</v>
      </c>
      <c r="D6244" t="s">
        <v>16</v>
      </c>
      <c r="E6244" t="s">
        <v>170</v>
      </c>
      <c r="F6244">
        <v>10</v>
      </c>
      <c r="G6244" s="2">
        <v>85</v>
      </c>
      <c r="H6244" s="2">
        <v>850</v>
      </c>
      <c r="I6244" s="2">
        <v>3</v>
      </c>
      <c r="J6244" s="2">
        <v>825</v>
      </c>
      <c r="K6244" s="2">
        <v>29</v>
      </c>
      <c r="L6244" s="2">
        <v>290</v>
      </c>
      <c r="M6244" s="2">
        <v>535</v>
      </c>
      <c r="N6244" t="s">
        <v>16135</v>
      </c>
    </row>
    <row r="6245" spans="1:14" x14ac:dyDescent="0.35">
      <c r="A6245" t="s">
        <v>6580</v>
      </c>
      <c r="B6245" s="1">
        <f ca="1">DATE(YEAR(_days!$B6245)+(YEAR(TODAY())-YEAR(_days!$A$1)),MONTH(_days!$B6245),DAY(_days!$B6245))</f>
        <v>44839</v>
      </c>
      <c r="C6245" t="s">
        <v>24</v>
      </c>
      <c r="D6245" t="s">
        <v>8</v>
      </c>
      <c r="E6245" t="s">
        <v>173</v>
      </c>
      <c r="F6245">
        <v>4</v>
      </c>
      <c r="G6245" s="2">
        <v>331</v>
      </c>
      <c r="H6245" s="2">
        <v>1324</v>
      </c>
      <c r="I6245" s="2">
        <v>4</v>
      </c>
      <c r="J6245" s="2">
        <v>1272</v>
      </c>
      <c r="K6245" s="2">
        <v>114</v>
      </c>
      <c r="L6245" s="2">
        <v>456</v>
      </c>
      <c r="M6245" s="2">
        <v>816</v>
      </c>
      <c r="N6245" t="s">
        <v>16135</v>
      </c>
    </row>
    <row r="6246" spans="1:14" x14ac:dyDescent="0.35">
      <c r="A6246" t="s">
        <v>6581</v>
      </c>
      <c r="B6246" s="1">
        <f ca="1">DATE(YEAR(_days!$B6246)+(YEAR(TODAY())-YEAR(_days!$A$1)),MONTH(_days!$B6246),DAY(_days!$B6246))</f>
        <v>44839</v>
      </c>
      <c r="C6246" t="s">
        <v>27</v>
      </c>
      <c r="D6246" t="s">
        <v>14</v>
      </c>
      <c r="E6246" t="s">
        <v>175</v>
      </c>
      <c r="F6246">
        <v>13</v>
      </c>
      <c r="G6246" s="2">
        <v>38</v>
      </c>
      <c r="H6246" s="2">
        <v>494</v>
      </c>
      <c r="I6246" s="2">
        <v>19</v>
      </c>
      <c r="J6246" s="2">
        <v>401</v>
      </c>
      <c r="K6246" s="2">
        <v>13</v>
      </c>
      <c r="L6246" s="2">
        <v>169</v>
      </c>
      <c r="M6246" s="2">
        <v>232</v>
      </c>
      <c r="N6246" t="s">
        <v>16136</v>
      </c>
    </row>
    <row r="6247" spans="1:14" x14ac:dyDescent="0.35">
      <c r="A6247" t="s">
        <v>6582</v>
      </c>
      <c r="B6247" s="1">
        <f ca="1">DATE(YEAR(_days!$B6247)+(YEAR(TODAY())-YEAR(_days!$A$1)),MONTH(_days!$B6247),DAY(_days!$B6247))</f>
        <v>44839</v>
      </c>
      <c r="C6247" t="s">
        <v>29</v>
      </c>
      <c r="D6247" t="s">
        <v>15</v>
      </c>
      <c r="E6247" t="s">
        <v>177</v>
      </c>
      <c r="F6247">
        <v>35</v>
      </c>
      <c r="G6247" s="2">
        <v>279</v>
      </c>
      <c r="H6247" s="2">
        <v>9765</v>
      </c>
      <c r="I6247" s="2">
        <v>6</v>
      </c>
      <c r="J6247" s="2">
        <v>9180</v>
      </c>
      <c r="K6247" s="2">
        <v>93</v>
      </c>
      <c r="L6247" s="2">
        <v>3255</v>
      </c>
      <c r="M6247" s="2">
        <v>5925</v>
      </c>
      <c r="N6247" t="s">
        <v>16135</v>
      </c>
    </row>
    <row r="6248" spans="1:14" x14ac:dyDescent="0.35">
      <c r="A6248" t="s">
        <v>6583</v>
      </c>
      <c r="B6248" s="1">
        <f ca="1">DATE(YEAR(_days!$B6248)+(YEAR(TODAY())-YEAR(_days!$A$1)),MONTH(_days!$B6248),DAY(_days!$B6248))</f>
        <v>44839</v>
      </c>
      <c r="C6248" t="s">
        <v>32</v>
      </c>
      <c r="D6248" t="s">
        <v>17</v>
      </c>
      <c r="E6248" t="s">
        <v>179</v>
      </c>
      <c r="F6248">
        <v>17</v>
      </c>
      <c r="G6248" s="2">
        <v>489</v>
      </c>
      <c r="H6248" s="2">
        <v>8313</v>
      </c>
      <c r="I6248" s="2">
        <v>3</v>
      </c>
      <c r="J6248" s="2">
        <v>8064</v>
      </c>
      <c r="K6248" s="2">
        <v>163</v>
      </c>
      <c r="L6248" s="2">
        <v>2771</v>
      </c>
      <c r="M6248" s="2">
        <v>5293</v>
      </c>
      <c r="N6248" t="s">
        <v>16136</v>
      </c>
    </row>
    <row r="6249" spans="1:14" x14ac:dyDescent="0.35">
      <c r="A6249" t="s">
        <v>6584</v>
      </c>
      <c r="B6249" s="1">
        <f ca="1">DATE(YEAR(_days!$B6249)+(YEAR(TODAY())-YEAR(_days!$A$1)),MONTH(_days!$B6249),DAY(_days!$B6249))</f>
        <v>44839</v>
      </c>
      <c r="C6249" t="s">
        <v>35</v>
      </c>
      <c r="D6249" t="s">
        <v>11</v>
      </c>
      <c r="E6249" t="s">
        <v>181</v>
      </c>
      <c r="F6249">
        <v>3</v>
      </c>
      <c r="G6249" s="2">
        <v>58</v>
      </c>
      <c r="H6249" s="2">
        <v>174</v>
      </c>
      <c r="I6249" s="2">
        <v>2</v>
      </c>
      <c r="J6249" s="2">
        <v>171</v>
      </c>
      <c r="K6249" s="2">
        <v>23</v>
      </c>
      <c r="L6249" s="2">
        <v>69</v>
      </c>
      <c r="M6249" s="2">
        <v>102</v>
      </c>
      <c r="N6249" t="s">
        <v>16136</v>
      </c>
    </row>
    <row r="6250" spans="1:14" x14ac:dyDescent="0.35">
      <c r="A6250" t="s">
        <v>6585</v>
      </c>
      <c r="B6250" s="1">
        <f ca="1">DATE(YEAR(_days!$B6250)+(YEAR(TODAY())-YEAR(_days!$A$1)),MONTH(_days!$B6250),DAY(_days!$B6250))</f>
        <v>44839</v>
      </c>
      <c r="C6250" t="s">
        <v>38</v>
      </c>
      <c r="D6250" t="s">
        <v>8</v>
      </c>
      <c r="E6250" t="s">
        <v>183</v>
      </c>
      <c r="F6250">
        <v>26</v>
      </c>
      <c r="G6250" s="2">
        <v>196</v>
      </c>
      <c r="H6250" s="2">
        <v>5096</v>
      </c>
      <c r="I6250" s="2">
        <v>4</v>
      </c>
      <c r="J6250" s="2">
        <v>4893</v>
      </c>
      <c r="K6250" s="2">
        <v>89</v>
      </c>
      <c r="L6250" s="2">
        <v>2314</v>
      </c>
      <c r="M6250" s="2">
        <v>2579</v>
      </c>
      <c r="N6250" t="s">
        <v>16135</v>
      </c>
    </row>
    <row r="6251" spans="1:14" x14ac:dyDescent="0.35">
      <c r="A6251" t="s">
        <v>6586</v>
      </c>
      <c r="B6251" s="1">
        <f ca="1">DATE(YEAR(_days!$B6251)+(YEAR(TODAY())-YEAR(_days!$A$1)),MONTH(_days!$B6251),DAY(_days!$B6251))</f>
        <v>44839</v>
      </c>
      <c r="C6251" t="s">
        <v>40</v>
      </c>
      <c r="D6251" t="s">
        <v>16</v>
      </c>
      <c r="E6251" t="s">
        <v>185</v>
      </c>
      <c r="F6251">
        <v>9</v>
      </c>
      <c r="G6251" s="2">
        <v>339</v>
      </c>
      <c r="H6251" s="2">
        <v>3051</v>
      </c>
      <c r="I6251" s="2">
        <v>1</v>
      </c>
      <c r="J6251" s="2">
        <v>3021</v>
      </c>
      <c r="K6251" s="2">
        <v>147</v>
      </c>
      <c r="L6251" s="2">
        <v>1323</v>
      </c>
      <c r="M6251" s="2">
        <v>1698</v>
      </c>
      <c r="N6251" t="s">
        <v>16135</v>
      </c>
    </row>
    <row r="6252" spans="1:14" x14ac:dyDescent="0.35">
      <c r="A6252" t="s">
        <v>6587</v>
      </c>
      <c r="B6252" s="1">
        <f ca="1">DATE(YEAR(_days!$B6252)+(YEAR(TODAY())-YEAR(_days!$A$1)),MONTH(_days!$B6252),DAY(_days!$B6252))</f>
        <v>44839</v>
      </c>
      <c r="C6252" t="s">
        <v>42</v>
      </c>
      <c r="D6252" t="s">
        <v>14</v>
      </c>
      <c r="E6252" t="s">
        <v>187</v>
      </c>
      <c r="F6252">
        <v>15</v>
      </c>
      <c r="G6252" s="2">
        <v>90</v>
      </c>
      <c r="H6252" s="2">
        <v>1350</v>
      </c>
      <c r="I6252" s="2">
        <v>30</v>
      </c>
      <c r="J6252" s="2">
        <v>945</v>
      </c>
      <c r="K6252" s="2">
        <v>45</v>
      </c>
      <c r="L6252" s="2">
        <v>675</v>
      </c>
      <c r="M6252" s="2">
        <v>270</v>
      </c>
      <c r="N6252" t="s">
        <v>16135</v>
      </c>
    </row>
    <row r="6253" spans="1:14" x14ac:dyDescent="0.35">
      <c r="A6253" t="s">
        <v>6588</v>
      </c>
      <c r="B6253" s="1">
        <f ca="1">DATE(YEAR(_days!$B6253)+(YEAR(TODAY())-YEAR(_days!$A$1)),MONTH(_days!$B6253),DAY(_days!$B6253))</f>
        <v>44839</v>
      </c>
      <c r="C6253" t="s">
        <v>45</v>
      </c>
      <c r="D6253" t="s">
        <v>8</v>
      </c>
      <c r="E6253" t="s">
        <v>189</v>
      </c>
      <c r="F6253">
        <v>24</v>
      </c>
      <c r="G6253" s="2">
        <v>90</v>
      </c>
      <c r="H6253" s="2">
        <v>2160</v>
      </c>
      <c r="I6253" s="2">
        <v>25</v>
      </c>
      <c r="J6253" s="2">
        <v>1620</v>
      </c>
      <c r="K6253" s="2">
        <v>39</v>
      </c>
      <c r="L6253" s="2">
        <v>936</v>
      </c>
      <c r="M6253" s="2">
        <v>684</v>
      </c>
      <c r="N6253" t="s">
        <v>16136</v>
      </c>
    </row>
    <row r="6254" spans="1:14" x14ac:dyDescent="0.35">
      <c r="A6254" t="s">
        <v>6589</v>
      </c>
      <c r="B6254" s="1">
        <f ca="1">DATE(YEAR(_days!$B6254)+(YEAR(TODAY())-YEAR(_days!$A$1)),MONTH(_days!$B6254),DAY(_days!$B6254))</f>
        <v>44839</v>
      </c>
      <c r="C6254" t="s">
        <v>48</v>
      </c>
      <c r="D6254" t="s">
        <v>9</v>
      </c>
      <c r="E6254" t="s">
        <v>191</v>
      </c>
      <c r="F6254">
        <v>40</v>
      </c>
      <c r="G6254" s="2">
        <v>37</v>
      </c>
      <c r="H6254" s="2">
        <v>1480</v>
      </c>
      <c r="I6254" s="2">
        <v>9</v>
      </c>
      <c r="J6254" s="2">
        <v>1347</v>
      </c>
      <c r="K6254" s="2">
        <v>13</v>
      </c>
      <c r="L6254" s="2">
        <v>520</v>
      </c>
      <c r="M6254" s="2">
        <v>827</v>
      </c>
      <c r="N6254" t="s">
        <v>16135</v>
      </c>
    </row>
    <row r="6255" spans="1:14" x14ac:dyDescent="0.35">
      <c r="A6255" t="s">
        <v>6590</v>
      </c>
      <c r="B6255" s="1">
        <f ca="1">DATE(YEAR(_days!$B6255)+(YEAR(TODAY())-YEAR(_days!$A$1)),MONTH(_days!$B6255),DAY(_days!$B6255))</f>
        <v>44839</v>
      </c>
      <c r="C6255" t="s">
        <v>51</v>
      </c>
      <c r="D6255" t="s">
        <v>16</v>
      </c>
      <c r="E6255" t="s">
        <v>193</v>
      </c>
      <c r="F6255">
        <v>28</v>
      </c>
      <c r="G6255" s="2">
        <v>51</v>
      </c>
      <c r="H6255" s="2">
        <v>1428</v>
      </c>
      <c r="I6255" s="2">
        <v>10</v>
      </c>
      <c r="J6255" s="2">
        <v>1286</v>
      </c>
      <c r="K6255" s="2">
        <v>23</v>
      </c>
      <c r="L6255" s="2">
        <v>644</v>
      </c>
      <c r="M6255" s="2">
        <v>642</v>
      </c>
      <c r="N6255" t="s">
        <v>16136</v>
      </c>
    </row>
    <row r="6256" spans="1:14" x14ac:dyDescent="0.35">
      <c r="A6256" t="s">
        <v>6591</v>
      </c>
      <c r="B6256" s="1">
        <f ca="1">DATE(YEAR(_days!$B6256)+(YEAR(TODAY())-YEAR(_days!$A$1)),MONTH(_days!$B6256),DAY(_days!$B6256))</f>
        <v>44839</v>
      </c>
      <c r="C6256" t="s">
        <v>54</v>
      </c>
      <c r="D6256" t="s">
        <v>8</v>
      </c>
      <c r="E6256" t="s">
        <v>195</v>
      </c>
      <c r="F6256">
        <v>7</v>
      </c>
      <c r="G6256" s="2">
        <v>154</v>
      </c>
      <c r="H6256" s="2">
        <v>1078</v>
      </c>
      <c r="I6256" s="2">
        <v>3</v>
      </c>
      <c r="J6256" s="2">
        <v>1046</v>
      </c>
      <c r="K6256" s="2">
        <v>55</v>
      </c>
      <c r="L6256" s="2">
        <v>385</v>
      </c>
      <c r="M6256" s="2">
        <v>661</v>
      </c>
      <c r="N6256" t="s">
        <v>16136</v>
      </c>
    </row>
    <row r="6257" spans="1:14" x14ac:dyDescent="0.35">
      <c r="A6257" t="s">
        <v>6592</v>
      </c>
      <c r="B6257" s="1">
        <f ca="1">DATE(YEAR(_days!$B6257)+(YEAR(TODAY())-YEAR(_days!$A$1)),MONTH(_days!$B6257),DAY(_days!$B6257))</f>
        <v>44839</v>
      </c>
      <c r="C6257" t="s">
        <v>57</v>
      </c>
      <c r="D6257" t="s">
        <v>11</v>
      </c>
      <c r="E6257" t="s">
        <v>197</v>
      </c>
      <c r="F6257">
        <v>12</v>
      </c>
      <c r="G6257" s="2">
        <v>75</v>
      </c>
      <c r="H6257" s="2">
        <v>900</v>
      </c>
      <c r="I6257" s="2">
        <v>1</v>
      </c>
      <c r="J6257" s="2">
        <v>891</v>
      </c>
      <c r="K6257" s="2">
        <v>34</v>
      </c>
      <c r="L6257" s="2">
        <v>408</v>
      </c>
      <c r="M6257" s="2">
        <v>483</v>
      </c>
      <c r="N6257" t="s">
        <v>16135</v>
      </c>
    </row>
    <row r="6258" spans="1:14" x14ac:dyDescent="0.35">
      <c r="A6258" t="s">
        <v>6593</v>
      </c>
      <c r="B6258" s="1">
        <f ca="1">DATE(YEAR(_days!$B6258)+(YEAR(TODAY())-YEAR(_days!$A$1)),MONTH(_days!$B6258),DAY(_days!$B6258))</f>
        <v>44839</v>
      </c>
      <c r="C6258" t="s">
        <v>59</v>
      </c>
      <c r="D6258" t="s">
        <v>16</v>
      </c>
      <c r="E6258" t="s">
        <v>199</v>
      </c>
      <c r="F6258">
        <v>14</v>
      </c>
      <c r="G6258" s="2">
        <v>164</v>
      </c>
      <c r="H6258" s="2">
        <v>2296</v>
      </c>
      <c r="I6258" s="2">
        <v>17</v>
      </c>
      <c r="J6258" s="2">
        <v>1906</v>
      </c>
      <c r="K6258" s="2">
        <v>68</v>
      </c>
      <c r="L6258" s="2">
        <v>952</v>
      </c>
      <c r="M6258" s="2">
        <v>954</v>
      </c>
      <c r="N6258" t="s">
        <v>16135</v>
      </c>
    </row>
    <row r="6259" spans="1:14" x14ac:dyDescent="0.35">
      <c r="A6259" t="s">
        <v>6594</v>
      </c>
      <c r="B6259" s="1">
        <f ca="1">DATE(YEAR(_days!$B6259)+(YEAR(TODAY())-YEAR(_days!$A$1)),MONTH(_days!$B6259),DAY(_days!$B6259))</f>
        <v>44839</v>
      </c>
      <c r="C6259" t="s">
        <v>62</v>
      </c>
      <c r="D6259" t="s">
        <v>15</v>
      </c>
      <c r="E6259" t="s">
        <v>201</v>
      </c>
      <c r="F6259">
        <v>3</v>
      </c>
      <c r="G6259" s="2">
        <v>679</v>
      </c>
      <c r="H6259" s="2">
        <v>2037</v>
      </c>
      <c r="I6259" s="2">
        <v>17</v>
      </c>
      <c r="J6259" s="2">
        <v>1691</v>
      </c>
      <c r="K6259" s="2">
        <v>323</v>
      </c>
      <c r="L6259" s="2">
        <v>969</v>
      </c>
      <c r="M6259" s="2">
        <v>722</v>
      </c>
      <c r="N6259" t="s">
        <v>16136</v>
      </c>
    </row>
    <row r="6260" spans="1:14" x14ac:dyDescent="0.35">
      <c r="A6260" t="s">
        <v>6595</v>
      </c>
      <c r="B6260" s="1">
        <f ca="1">DATE(YEAR(_days!$B6260)+(YEAR(TODAY())-YEAR(_days!$A$1)),MONTH(_days!$B6260),DAY(_days!$B6260))</f>
        <v>44840</v>
      </c>
      <c r="C6260" t="s">
        <v>65</v>
      </c>
      <c r="D6260" t="s">
        <v>14</v>
      </c>
      <c r="E6260" t="s">
        <v>203</v>
      </c>
      <c r="F6260">
        <v>25</v>
      </c>
      <c r="G6260" s="2">
        <v>235</v>
      </c>
      <c r="H6260" s="2">
        <v>5875</v>
      </c>
      <c r="I6260" s="2">
        <v>32</v>
      </c>
      <c r="J6260" s="2">
        <v>3995</v>
      </c>
      <c r="K6260" s="2">
        <v>102</v>
      </c>
      <c r="L6260" s="2">
        <v>2550</v>
      </c>
      <c r="M6260" s="2">
        <v>1445</v>
      </c>
      <c r="N6260" t="s">
        <v>16135</v>
      </c>
    </row>
    <row r="6261" spans="1:14" x14ac:dyDescent="0.35">
      <c r="A6261" t="s">
        <v>6596</v>
      </c>
      <c r="B6261" s="1">
        <f ca="1">DATE(YEAR(_days!$B6261)+(YEAR(TODAY())-YEAR(_days!$A$1)),MONTH(_days!$B6261),DAY(_days!$B6261))</f>
        <v>44840</v>
      </c>
      <c r="C6261" t="s">
        <v>68</v>
      </c>
      <c r="D6261" t="s">
        <v>11</v>
      </c>
      <c r="E6261" t="s">
        <v>205</v>
      </c>
      <c r="F6261">
        <v>40</v>
      </c>
      <c r="G6261" s="2">
        <v>446</v>
      </c>
      <c r="H6261" s="2">
        <v>17840</v>
      </c>
      <c r="I6261" s="2">
        <v>18</v>
      </c>
      <c r="J6261" s="2">
        <v>14629</v>
      </c>
      <c r="K6261" s="2">
        <v>212</v>
      </c>
      <c r="L6261" s="2">
        <v>8480</v>
      </c>
      <c r="M6261" s="2">
        <v>6149</v>
      </c>
      <c r="N6261" t="s">
        <v>16135</v>
      </c>
    </row>
    <row r="6262" spans="1:14" x14ac:dyDescent="0.35">
      <c r="A6262" t="s">
        <v>6597</v>
      </c>
      <c r="B6262" s="1">
        <f ca="1">DATE(YEAR(_days!$B6262)+(YEAR(TODAY())-YEAR(_days!$A$1)),MONTH(_days!$B6262),DAY(_days!$B6262))</f>
        <v>44840</v>
      </c>
      <c r="C6262" t="s">
        <v>71</v>
      </c>
      <c r="D6262" t="s">
        <v>11</v>
      </c>
      <c r="E6262" t="s">
        <v>207</v>
      </c>
      <c r="F6262">
        <v>15</v>
      </c>
      <c r="G6262" s="2">
        <v>489</v>
      </c>
      <c r="H6262" s="2">
        <v>7335</v>
      </c>
      <c r="I6262" s="2">
        <v>33</v>
      </c>
      <c r="J6262" s="2">
        <v>4915</v>
      </c>
      <c r="K6262" s="2">
        <v>181</v>
      </c>
      <c r="L6262" s="2">
        <v>2715</v>
      </c>
      <c r="M6262" s="2">
        <v>2200</v>
      </c>
      <c r="N6262" t="s">
        <v>16136</v>
      </c>
    </row>
    <row r="6263" spans="1:14" x14ac:dyDescent="0.35">
      <c r="A6263" t="s">
        <v>6598</v>
      </c>
      <c r="B6263" s="1">
        <f ca="1">DATE(YEAR(_days!$B6263)+(YEAR(TODAY())-YEAR(_days!$A$1)),MONTH(_days!$B6263),DAY(_days!$B6263))</f>
        <v>44840</v>
      </c>
      <c r="C6263" t="s">
        <v>74</v>
      </c>
      <c r="D6263" t="s">
        <v>8</v>
      </c>
      <c r="E6263" t="s">
        <v>209</v>
      </c>
      <c r="F6263">
        <v>20</v>
      </c>
      <c r="G6263" s="2">
        <v>406</v>
      </c>
      <c r="H6263" s="2">
        <v>8120</v>
      </c>
      <c r="I6263" s="2">
        <v>33</v>
      </c>
      <c r="J6263" s="2">
        <v>5441</v>
      </c>
      <c r="K6263" s="2">
        <v>156</v>
      </c>
      <c r="L6263" s="2">
        <v>3120</v>
      </c>
      <c r="M6263" s="2">
        <v>2321</v>
      </c>
      <c r="N6263" t="s">
        <v>16136</v>
      </c>
    </row>
    <row r="6264" spans="1:14" x14ac:dyDescent="0.35">
      <c r="A6264" t="s">
        <v>6599</v>
      </c>
      <c r="B6264" s="1">
        <f ca="1">DATE(YEAR(_days!$B6264)+(YEAR(TODAY())-YEAR(_days!$A$1)),MONTH(_days!$B6264),DAY(_days!$B6264))</f>
        <v>44840</v>
      </c>
      <c r="C6264" t="s">
        <v>77</v>
      </c>
      <c r="D6264" t="s">
        <v>16</v>
      </c>
      <c r="E6264" t="s">
        <v>211</v>
      </c>
      <c r="F6264">
        <v>22</v>
      </c>
      <c r="G6264" s="2">
        <v>384</v>
      </c>
      <c r="H6264" s="2">
        <v>8448</v>
      </c>
      <c r="I6264" s="2">
        <v>18</v>
      </c>
      <c r="J6264" s="2">
        <v>6928</v>
      </c>
      <c r="K6264" s="2">
        <v>142</v>
      </c>
      <c r="L6264" s="2">
        <v>3124</v>
      </c>
      <c r="M6264" s="2">
        <v>3804</v>
      </c>
      <c r="N6264" t="s">
        <v>16135</v>
      </c>
    </row>
    <row r="6265" spans="1:14" x14ac:dyDescent="0.35">
      <c r="A6265" t="s">
        <v>6600</v>
      </c>
      <c r="B6265" s="1">
        <f ca="1">DATE(YEAR(_days!$B6265)+(YEAR(TODAY())-YEAR(_days!$A$1)),MONTH(_days!$B6265),DAY(_days!$B6265))</f>
        <v>44840</v>
      </c>
      <c r="C6265" t="s">
        <v>80</v>
      </c>
      <c r="D6265" t="s">
        <v>11</v>
      </c>
      <c r="E6265" t="s">
        <v>213</v>
      </c>
      <c r="F6265">
        <v>18</v>
      </c>
      <c r="G6265" s="2">
        <v>65</v>
      </c>
      <c r="H6265" s="2">
        <v>1170</v>
      </c>
      <c r="I6265" s="2">
        <v>15</v>
      </c>
      <c r="J6265" s="2">
        <v>995</v>
      </c>
      <c r="K6265" s="2">
        <v>23</v>
      </c>
      <c r="L6265" s="2">
        <v>414</v>
      </c>
      <c r="M6265" s="2">
        <v>581</v>
      </c>
      <c r="N6265" t="s">
        <v>16135</v>
      </c>
    </row>
    <row r="6266" spans="1:14" x14ac:dyDescent="0.35">
      <c r="A6266" t="s">
        <v>6601</v>
      </c>
      <c r="B6266" s="1">
        <f ca="1">DATE(YEAR(_days!$B6266)+(YEAR(TODAY())-YEAR(_days!$A$1)),MONTH(_days!$B6266),DAY(_days!$B6266))</f>
        <v>44840</v>
      </c>
      <c r="C6266" t="s">
        <v>83</v>
      </c>
      <c r="D6266" t="s">
        <v>14</v>
      </c>
      <c r="E6266" t="s">
        <v>215</v>
      </c>
      <c r="F6266">
        <v>33</v>
      </c>
      <c r="G6266" s="2">
        <v>886</v>
      </c>
      <c r="H6266" s="2">
        <v>29238</v>
      </c>
      <c r="I6266" s="2">
        <v>21</v>
      </c>
      <c r="J6266" s="2">
        <v>23099</v>
      </c>
      <c r="K6266" s="2">
        <v>328</v>
      </c>
      <c r="L6266" s="2">
        <v>10824</v>
      </c>
      <c r="M6266" s="2">
        <v>12275</v>
      </c>
      <c r="N6266" t="s">
        <v>16135</v>
      </c>
    </row>
    <row r="6267" spans="1:14" x14ac:dyDescent="0.35">
      <c r="A6267" t="s">
        <v>6602</v>
      </c>
      <c r="B6267" s="1">
        <f ca="1">DATE(YEAR(_days!$B6267)+(YEAR(TODAY())-YEAR(_days!$A$1)),MONTH(_days!$B6267),DAY(_days!$B6267))</f>
        <v>44840</v>
      </c>
      <c r="C6267" t="s">
        <v>85</v>
      </c>
      <c r="D6267" t="s">
        <v>15</v>
      </c>
      <c r="E6267" t="s">
        <v>217</v>
      </c>
      <c r="F6267">
        <v>19</v>
      </c>
      <c r="G6267" s="2">
        <v>975</v>
      </c>
      <c r="H6267" s="2">
        <v>18525</v>
      </c>
      <c r="I6267" s="2">
        <v>34</v>
      </c>
      <c r="J6267" s="2">
        <v>12227</v>
      </c>
      <c r="K6267" s="2">
        <v>361</v>
      </c>
      <c r="L6267" s="2">
        <v>6859</v>
      </c>
      <c r="M6267" s="2">
        <v>5368</v>
      </c>
      <c r="N6267" t="s">
        <v>16136</v>
      </c>
    </row>
    <row r="6268" spans="1:14" x14ac:dyDescent="0.35">
      <c r="A6268" t="s">
        <v>6603</v>
      </c>
      <c r="B6268" s="1">
        <f ca="1">DATE(YEAR(_days!$B6268)+(YEAR(TODAY())-YEAR(_days!$A$1)),MONTH(_days!$B6268),DAY(_days!$B6268))</f>
        <v>44840</v>
      </c>
      <c r="C6268" t="s">
        <v>88</v>
      </c>
      <c r="D6268" t="s">
        <v>17</v>
      </c>
      <c r="E6268" t="s">
        <v>219</v>
      </c>
      <c r="F6268">
        <v>7</v>
      </c>
      <c r="G6268" s="2">
        <v>60</v>
      </c>
      <c r="H6268" s="2">
        <v>420</v>
      </c>
      <c r="I6268" s="2">
        <v>28</v>
      </c>
      <c r="J6268" s="2">
        <v>303</v>
      </c>
      <c r="K6268" s="2">
        <v>23</v>
      </c>
      <c r="L6268" s="2">
        <v>161</v>
      </c>
      <c r="M6268" s="2">
        <v>142</v>
      </c>
      <c r="N6268" t="s">
        <v>16136</v>
      </c>
    </row>
    <row r="6269" spans="1:14" x14ac:dyDescent="0.35">
      <c r="A6269" t="s">
        <v>6604</v>
      </c>
      <c r="B6269" s="1">
        <f ca="1">DATE(YEAR(_days!$B6269)+(YEAR(TODAY())-YEAR(_days!$A$1)),MONTH(_days!$B6269),DAY(_days!$B6269))</f>
        <v>44840</v>
      </c>
      <c r="C6269" t="s">
        <v>91</v>
      </c>
      <c r="D6269" t="s">
        <v>10</v>
      </c>
      <c r="E6269" t="s">
        <v>221</v>
      </c>
      <c r="F6269">
        <v>1</v>
      </c>
      <c r="G6269" s="2">
        <v>640</v>
      </c>
      <c r="H6269" s="2">
        <v>640</v>
      </c>
      <c r="I6269" s="2">
        <v>21</v>
      </c>
      <c r="J6269" s="2">
        <v>506</v>
      </c>
      <c r="K6269" s="2">
        <v>246</v>
      </c>
      <c r="L6269" s="2">
        <v>246</v>
      </c>
      <c r="M6269" s="2">
        <v>260</v>
      </c>
      <c r="N6269" t="s">
        <v>16135</v>
      </c>
    </row>
    <row r="6270" spans="1:14" x14ac:dyDescent="0.35">
      <c r="A6270" t="s">
        <v>6605</v>
      </c>
      <c r="B6270" s="1">
        <f ca="1">DATE(YEAR(_days!$B6270)+(YEAR(TODAY())-YEAR(_days!$A$1)),MONTH(_days!$B6270),DAY(_days!$B6270))</f>
        <v>44840</v>
      </c>
      <c r="C6270" t="s">
        <v>93</v>
      </c>
      <c r="D6270" t="s">
        <v>8</v>
      </c>
      <c r="E6270" t="s">
        <v>223</v>
      </c>
      <c r="F6270">
        <v>11</v>
      </c>
      <c r="G6270" s="2">
        <v>595</v>
      </c>
      <c r="H6270" s="2">
        <v>6545</v>
      </c>
      <c r="I6270" s="2">
        <v>1</v>
      </c>
      <c r="J6270" s="2">
        <v>6480</v>
      </c>
      <c r="K6270" s="2">
        <v>283</v>
      </c>
      <c r="L6270" s="2">
        <v>3113</v>
      </c>
      <c r="M6270" s="2">
        <v>3367</v>
      </c>
      <c r="N6270" t="s">
        <v>16135</v>
      </c>
    </row>
    <row r="6271" spans="1:14" x14ac:dyDescent="0.35">
      <c r="A6271" t="s">
        <v>6606</v>
      </c>
      <c r="B6271" s="1">
        <f ca="1">DATE(YEAR(_days!$B6271)+(YEAR(TODAY())-YEAR(_days!$A$1)),MONTH(_days!$B6271),DAY(_days!$B6271))</f>
        <v>44840</v>
      </c>
      <c r="C6271" t="s">
        <v>96</v>
      </c>
      <c r="D6271" t="s">
        <v>12</v>
      </c>
      <c r="E6271" t="s">
        <v>225</v>
      </c>
      <c r="F6271">
        <v>17</v>
      </c>
      <c r="G6271" s="2">
        <v>269</v>
      </c>
      <c r="H6271" s="2">
        <v>4573</v>
      </c>
      <c r="I6271" s="2">
        <v>6</v>
      </c>
      <c r="J6271" s="2">
        <v>4299</v>
      </c>
      <c r="K6271" s="2">
        <v>122</v>
      </c>
      <c r="L6271" s="2">
        <v>2074</v>
      </c>
      <c r="M6271" s="2">
        <v>2225</v>
      </c>
      <c r="N6271" t="s">
        <v>16135</v>
      </c>
    </row>
    <row r="6272" spans="1:14" x14ac:dyDescent="0.35">
      <c r="A6272" t="s">
        <v>6607</v>
      </c>
      <c r="B6272" s="1">
        <f ca="1">DATE(YEAR(_days!$B6272)+(YEAR(TODAY())-YEAR(_days!$A$1)),MONTH(_days!$B6272),DAY(_days!$B6272))</f>
        <v>44840</v>
      </c>
      <c r="C6272" t="s">
        <v>98</v>
      </c>
      <c r="D6272" t="s">
        <v>11</v>
      </c>
      <c r="E6272" t="s">
        <v>227</v>
      </c>
      <c r="F6272">
        <v>19</v>
      </c>
      <c r="G6272" s="2">
        <v>600</v>
      </c>
      <c r="H6272" s="2">
        <v>11400</v>
      </c>
      <c r="I6272" s="2">
        <v>1</v>
      </c>
      <c r="J6272" s="2">
        <v>11286</v>
      </c>
      <c r="K6272" s="2">
        <v>240</v>
      </c>
      <c r="L6272" s="2">
        <v>4560</v>
      </c>
      <c r="M6272" s="2">
        <v>6726</v>
      </c>
      <c r="N6272" t="s">
        <v>16135</v>
      </c>
    </row>
    <row r="6273" spans="1:14" x14ac:dyDescent="0.35">
      <c r="A6273" t="s">
        <v>6608</v>
      </c>
      <c r="B6273" s="1">
        <f ca="1">DATE(YEAR(_days!$B6273)+(YEAR(TODAY())-YEAR(_days!$A$1)),MONTH(_days!$B6273),DAY(_days!$B6273))</f>
        <v>44840</v>
      </c>
      <c r="C6273" t="s">
        <v>100</v>
      </c>
      <c r="D6273" t="s">
        <v>14</v>
      </c>
      <c r="E6273" t="s">
        <v>229</v>
      </c>
      <c r="F6273">
        <v>7</v>
      </c>
      <c r="G6273" s="2">
        <v>395</v>
      </c>
      <c r="H6273" s="2">
        <v>2765</v>
      </c>
      <c r="I6273" s="2">
        <v>19</v>
      </c>
      <c r="J6273" s="2">
        <v>2240</v>
      </c>
      <c r="K6273" s="2">
        <v>146</v>
      </c>
      <c r="L6273" s="2">
        <v>1022</v>
      </c>
      <c r="M6273" s="2">
        <v>1218</v>
      </c>
      <c r="N6273" t="s">
        <v>16135</v>
      </c>
    </row>
    <row r="6274" spans="1:14" x14ac:dyDescent="0.35">
      <c r="A6274" t="s">
        <v>6609</v>
      </c>
      <c r="B6274" s="1">
        <f ca="1">DATE(YEAR(_days!$B6274)+(YEAR(TODAY())-YEAR(_days!$A$1)),MONTH(_days!$B6274),DAY(_days!$B6274))</f>
        <v>44841</v>
      </c>
      <c r="C6274" t="s">
        <v>103</v>
      </c>
      <c r="D6274" t="s">
        <v>15</v>
      </c>
      <c r="E6274" t="s">
        <v>231</v>
      </c>
      <c r="F6274">
        <v>34</v>
      </c>
      <c r="G6274" s="2">
        <v>172</v>
      </c>
      <c r="H6274" s="2">
        <v>5848</v>
      </c>
      <c r="I6274" s="2">
        <v>24</v>
      </c>
      <c r="J6274" s="2">
        <v>4445</v>
      </c>
      <c r="K6274" s="2">
        <v>59</v>
      </c>
      <c r="L6274" s="2">
        <v>2006</v>
      </c>
      <c r="M6274" s="2">
        <v>2439</v>
      </c>
      <c r="N6274" t="s">
        <v>16135</v>
      </c>
    </row>
    <row r="6275" spans="1:14" x14ac:dyDescent="0.35">
      <c r="A6275" t="s">
        <v>6610</v>
      </c>
      <c r="B6275" s="1">
        <f ca="1">DATE(YEAR(_days!$B6275)+(YEAR(TODAY())-YEAR(_days!$A$1)),MONTH(_days!$B6275),DAY(_days!$B6275))</f>
        <v>44841</v>
      </c>
      <c r="C6275" t="s">
        <v>106</v>
      </c>
      <c r="D6275" t="s">
        <v>13</v>
      </c>
      <c r="E6275" t="s">
        <v>233</v>
      </c>
      <c r="F6275">
        <v>20</v>
      </c>
      <c r="G6275" s="2">
        <v>306</v>
      </c>
      <c r="H6275" s="2">
        <v>6120</v>
      </c>
      <c r="I6275" s="2">
        <v>4</v>
      </c>
      <c r="J6275" s="2">
        <v>5876</v>
      </c>
      <c r="K6275" s="2">
        <v>133</v>
      </c>
      <c r="L6275" s="2">
        <v>2660</v>
      </c>
      <c r="M6275" s="2">
        <v>3216</v>
      </c>
      <c r="N6275" t="s">
        <v>16135</v>
      </c>
    </row>
    <row r="6276" spans="1:14" x14ac:dyDescent="0.35">
      <c r="A6276" t="s">
        <v>6611</v>
      </c>
      <c r="B6276" s="1">
        <f ca="1">DATE(YEAR(_days!$B6276)+(YEAR(TODAY())-YEAR(_days!$A$1)),MONTH(_days!$B6276),DAY(_days!$B6276))</f>
        <v>44841</v>
      </c>
      <c r="C6276" t="s">
        <v>109</v>
      </c>
      <c r="D6276" t="s">
        <v>16</v>
      </c>
      <c r="E6276" t="s">
        <v>235</v>
      </c>
      <c r="F6276">
        <v>15</v>
      </c>
      <c r="G6276" s="2">
        <v>728</v>
      </c>
      <c r="H6276" s="2">
        <v>10920</v>
      </c>
      <c r="I6276" s="2">
        <v>12</v>
      </c>
      <c r="J6276" s="2">
        <v>9610</v>
      </c>
      <c r="K6276" s="2">
        <v>291</v>
      </c>
      <c r="L6276" s="2">
        <v>4365</v>
      </c>
      <c r="M6276" s="2">
        <v>5245</v>
      </c>
      <c r="N6276" t="s">
        <v>16136</v>
      </c>
    </row>
    <row r="6277" spans="1:14" x14ac:dyDescent="0.35">
      <c r="A6277" t="s">
        <v>6612</v>
      </c>
      <c r="B6277" s="1">
        <f ca="1">DATE(YEAR(_days!$B6277)+(YEAR(TODAY())-YEAR(_days!$A$1)),MONTH(_days!$B6277),DAY(_days!$B6277))</f>
        <v>44841</v>
      </c>
      <c r="C6277" t="s">
        <v>111</v>
      </c>
      <c r="D6277" t="s">
        <v>8</v>
      </c>
      <c r="E6277" t="s">
        <v>237</v>
      </c>
      <c r="F6277">
        <v>32</v>
      </c>
      <c r="G6277" s="2">
        <v>586</v>
      </c>
      <c r="H6277" s="2">
        <v>18752</v>
      </c>
      <c r="I6277" s="2">
        <v>2</v>
      </c>
      <c r="J6277" s="2">
        <v>18377</v>
      </c>
      <c r="K6277" s="2">
        <v>266</v>
      </c>
      <c r="L6277" s="2">
        <v>8512</v>
      </c>
      <c r="M6277" s="2">
        <v>9865</v>
      </c>
      <c r="N6277" t="s">
        <v>16135</v>
      </c>
    </row>
    <row r="6278" spans="1:14" x14ac:dyDescent="0.35">
      <c r="A6278" t="s">
        <v>6613</v>
      </c>
      <c r="B6278" s="1">
        <f ca="1">DATE(YEAR(_days!$B6278)+(YEAR(TODAY())-YEAR(_days!$A$1)),MONTH(_days!$B6278),DAY(_days!$B6278))</f>
        <v>44841</v>
      </c>
      <c r="C6278" t="s">
        <v>113</v>
      </c>
      <c r="D6278" t="s">
        <v>14</v>
      </c>
      <c r="E6278" t="s">
        <v>239</v>
      </c>
      <c r="F6278">
        <v>5</v>
      </c>
      <c r="G6278" s="2">
        <v>789</v>
      </c>
      <c r="H6278" s="2">
        <v>3945</v>
      </c>
      <c r="I6278" s="2">
        <v>7</v>
      </c>
      <c r="J6278" s="2">
        <v>3669</v>
      </c>
      <c r="K6278" s="2">
        <v>343</v>
      </c>
      <c r="L6278" s="2">
        <v>1715</v>
      </c>
      <c r="M6278" s="2">
        <v>1954</v>
      </c>
      <c r="N6278" t="s">
        <v>16136</v>
      </c>
    </row>
    <row r="6279" spans="1:14" x14ac:dyDescent="0.35">
      <c r="A6279" t="s">
        <v>6614</v>
      </c>
      <c r="B6279" s="1">
        <f ca="1">DATE(YEAR(_days!$B6279)+(YEAR(TODAY())-YEAR(_days!$A$1)),MONTH(_days!$B6279),DAY(_days!$B6279))</f>
        <v>44841</v>
      </c>
      <c r="C6279" t="s">
        <v>115</v>
      </c>
      <c r="D6279" t="s">
        <v>11</v>
      </c>
      <c r="E6279" t="s">
        <v>241</v>
      </c>
      <c r="F6279">
        <v>21</v>
      </c>
      <c r="G6279" s="2">
        <v>724</v>
      </c>
      <c r="H6279" s="2">
        <v>15204</v>
      </c>
      <c r="I6279" s="2">
        <v>7</v>
      </c>
      <c r="J6279" s="2">
        <v>14140</v>
      </c>
      <c r="K6279" s="2">
        <v>268</v>
      </c>
      <c r="L6279" s="2">
        <v>5628</v>
      </c>
      <c r="M6279" s="2">
        <v>8512</v>
      </c>
      <c r="N6279" t="s">
        <v>16135</v>
      </c>
    </row>
    <row r="6280" spans="1:14" x14ac:dyDescent="0.35">
      <c r="A6280" t="s">
        <v>6615</v>
      </c>
      <c r="B6280" s="1">
        <f ca="1">DATE(YEAR(_days!$B6280)+(YEAR(TODAY())-YEAR(_days!$A$1)),MONTH(_days!$B6280),DAY(_days!$B6280))</f>
        <v>44841</v>
      </c>
      <c r="C6280" t="s">
        <v>118</v>
      </c>
      <c r="D6280" t="s">
        <v>9</v>
      </c>
      <c r="E6280" t="s">
        <v>243</v>
      </c>
      <c r="F6280">
        <v>13</v>
      </c>
      <c r="G6280" s="2">
        <v>298</v>
      </c>
      <c r="H6280" s="2">
        <v>3874</v>
      </c>
      <c r="I6280" s="2">
        <v>4</v>
      </c>
      <c r="J6280" s="2">
        <v>3720</v>
      </c>
      <c r="K6280" s="2">
        <v>149</v>
      </c>
      <c r="L6280" s="2">
        <v>1937</v>
      </c>
      <c r="M6280" s="2">
        <v>1783</v>
      </c>
      <c r="N6280" t="s">
        <v>16136</v>
      </c>
    </row>
    <row r="6281" spans="1:14" x14ac:dyDescent="0.35">
      <c r="A6281" t="s">
        <v>6616</v>
      </c>
      <c r="B6281" s="1">
        <f ca="1">DATE(YEAR(_days!$B6281)+(YEAR(TODAY())-YEAR(_days!$A$1)),MONTH(_days!$B6281),DAY(_days!$B6281))</f>
        <v>44841</v>
      </c>
      <c r="C6281" t="s">
        <v>121</v>
      </c>
      <c r="D6281" t="s">
        <v>8</v>
      </c>
      <c r="E6281" t="s">
        <v>245</v>
      </c>
      <c r="F6281">
        <v>15</v>
      </c>
      <c r="G6281" s="2">
        <v>297</v>
      </c>
      <c r="H6281" s="2">
        <v>4455</v>
      </c>
      <c r="I6281" s="2">
        <v>30</v>
      </c>
      <c r="J6281" s="2">
        <v>3119</v>
      </c>
      <c r="K6281" s="2">
        <v>110</v>
      </c>
      <c r="L6281" s="2">
        <v>1650</v>
      </c>
      <c r="M6281" s="2">
        <v>1469</v>
      </c>
      <c r="N6281" t="s">
        <v>16135</v>
      </c>
    </row>
    <row r="6282" spans="1:14" x14ac:dyDescent="0.35">
      <c r="A6282" t="s">
        <v>6617</v>
      </c>
      <c r="B6282" s="1">
        <f ca="1">DATE(YEAR(_days!$B6282)+(YEAR(TODAY())-YEAR(_days!$A$1)),MONTH(_days!$B6282),DAY(_days!$B6282))</f>
        <v>44841</v>
      </c>
      <c r="C6282" t="s">
        <v>123</v>
      </c>
      <c r="D6282" t="s">
        <v>16</v>
      </c>
      <c r="E6282" t="s">
        <v>247</v>
      </c>
      <c r="F6282">
        <v>30</v>
      </c>
      <c r="G6282" s="2">
        <v>526</v>
      </c>
      <c r="H6282" s="2">
        <v>15780</v>
      </c>
      <c r="I6282" s="2">
        <v>13</v>
      </c>
      <c r="J6282" s="2">
        <v>13729</v>
      </c>
      <c r="K6282" s="2">
        <v>239</v>
      </c>
      <c r="L6282" s="2">
        <v>7170</v>
      </c>
      <c r="M6282" s="2">
        <v>6559</v>
      </c>
      <c r="N6282" t="s">
        <v>16136</v>
      </c>
    </row>
    <row r="6283" spans="1:14" x14ac:dyDescent="0.35">
      <c r="A6283" t="s">
        <v>6618</v>
      </c>
      <c r="B6283" s="1">
        <f ca="1">DATE(YEAR(_days!$B6283)+(YEAR(TODAY())-YEAR(_days!$A$1)),MONTH(_days!$B6283),DAY(_days!$B6283))</f>
        <v>44841</v>
      </c>
      <c r="C6283" t="s">
        <v>126</v>
      </c>
      <c r="D6283" t="s">
        <v>15</v>
      </c>
      <c r="E6283" t="s">
        <v>249</v>
      </c>
      <c r="F6283">
        <v>26</v>
      </c>
      <c r="G6283" s="2">
        <v>449</v>
      </c>
      <c r="H6283" s="2">
        <v>11674</v>
      </c>
      <c r="I6283" s="2">
        <v>28</v>
      </c>
      <c r="J6283" s="2">
        <v>8406</v>
      </c>
      <c r="K6283" s="2">
        <v>187</v>
      </c>
      <c r="L6283" s="2">
        <v>4862</v>
      </c>
      <c r="M6283" s="2">
        <v>3544</v>
      </c>
      <c r="N6283" t="s">
        <v>16135</v>
      </c>
    </row>
    <row r="6284" spans="1:14" x14ac:dyDescent="0.35">
      <c r="A6284" t="s">
        <v>6619</v>
      </c>
      <c r="B6284" s="1">
        <f ca="1">DATE(YEAR(_days!$B6284)+(YEAR(TODAY())-YEAR(_days!$A$1)),MONTH(_days!$B6284),DAY(_days!$B6284))</f>
        <v>44842</v>
      </c>
      <c r="C6284" t="s">
        <v>129</v>
      </c>
      <c r="D6284" t="s">
        <v>11</v>
      </c>
      <c r="E6284" t="s">
        <v>251</v>
      </c>
      <c r="F6284">
        <v>7</v>
      </c>
      <c r="G6284" s="2">
        <v>108</v>
      </c>
      <c r="H6284" s="2">
        <v>756</v>
      </c>
      <c r="I6284" s="2">
        <v>15</v>
      </c>
      <c r="J6284" s="2">
        <v>643</v>
      </c>
      <c r="K6284" s="2">
        <v>45</v>
      </c>
      <c r="L6284" s="2">
        <v>315</v>
      </c>
      <c r="M6284" s="2">
        <v>328</v>
      </c>
      <c r="N6284" t="s">
        <v>16135</v>
      </c>
    </row>
    <row r="6285" spans="1:14" x14ac:dyDescent="0.35">
      <c r="A6285" t="s">
        <v>6620</v>
      </c>
      <c r="B6285" s="1">
        <f ca="1">DATE(YEAR(_days!$B6285)+(YEAR(TODAY())-YEAR(_days!$A$1)),MONTH(_days!$B6285),DAY(_days!$B6285))</f>
        <v>44842</v>
      </c>
      <c r="C6285" t="s">
        <v>109</v>
      </c>
      <c r="D6285" t="s">
        <v>11</v>
      </c>
      <c r="E6285" t="s">
        <v>253</v>
      </c>
      <c r="F6285">
        <v>28</v>
      </c>
      <c r="G6285" s="2">
        <v>258</v>
      </c>
      <c r="H6285" s="2">
        <v>7224</v>
      </c>
      <c r="I6285" s="2">
        <v>26</v>
      </c>
      <c r="J6285" s="2">
        <v>5346</v>
      </c>
      <c r="K6285" s="2">
        <v>103</v>
      </c>
      <c r="L6285" s="2">
        <v>2884</v>
      </c>
      <c r="M6285" s="2">
        <v>2462</v>
      </c>
      <c r="N6285" t="s">
        <v>16135</v>
      </c>
    </row>
    <row r="6286" spans="1:14" x14ac:dyDescent="0.35">
      <c r="A6286" t="s">
        <v>6621</v>
      </c>
      <c r="B6286" s="1">
        <f ca="1">DATE(YEAR(_days!$B6286)+(YEAR(TODAY())-YEAR(_days!$A$1)),MONTH(_days!$B6286),DAY(_days!$B6286))</f>
        <v>44842</v>
      </c>
      <c r="C6286" t="s">
        <v>27</v>
      </c>
      <c r="D6286" t="s">
        <v>14</v>
      </c>
      <c r="E6286" t="s">
        <v>255</v>
      </c>
      <c r="F6286">
        <v>3</v>
      </c>
      <c r="G6286" s="2">
        <v>189</v>
      </c>
      <c r="H6286" s="2">
        <v>567</v>
      </c>
      <c r="I6286" s="2">
        <v>3</v>
      </c>
      <c r="J6286" s="2">
        <v>550</v>
      </c>
      <c r="K6286" s="2">
        <v>65</v>
      </c>
      <c r="L6286" s="2">
        <v>195</v>
      </c>
      <c r="M6286" s="2">
        <v>355</v>
      </c>
      <c r="N6286" t="s">
        <v>16135</v>
      </c>
    </row>
    <row r="6287" spans="1:14" x14ac:dyDescent="0.35">
      <c r="A6287" t="s">
        <v>6622</v>
      </c>
      <c r="B6287" s="1">
        <f ca="1">DATE(YEAR(_days!$B6287)+(YEAR(TODAY())-YEAR(_days!$A$1)),MONTH(_days!$B6287),DAY(_days!$B6287))</f>
        <v>44842</v>
      </c>
      <c r="C6287" t="s">
        <v>77</v>
      </c>
      <c r="D6287" t="s">
        <v>8</v>
      </c>
      <c r="E6287" t="s">
        <v>257</v>
      </c>
      <c r="F6287">
        <v>1</v>
      </c>
      <c r="G6287" s="2">
        <v>563</v>
      </c>
      <c r="H6287" s="2">
        <v>563</v>
      </c>
      <c r="I6287" s="2">
        <v>27</v>
      </c>
      <c r="J6287" s="2">
        <v>411</v>
      </c>
      <c r="K6287" s="2">
        <v>194</v>
      </c>
      <c r="L6287" s="2">
        <v>194</v>
      </c>
      <c r="M6287" s="2">
        <v>217</v>
      </c>
      <c r="N6287" t="s">
        <v>16136</v>
      </c>
    </row>
    <row r="6288" spans="1:14" x14ac:dyDescent="0.35">
      <c r="A6288" t="s">
        <v>6623</v>
      </c>
      <c r="B6288" s="1">
        <f ca="1">DATE(YEAR(_days!$B6288)+(YEAR(TODAY())-YEAR(_days!$A$1)),MONTH(_days!$B6288),DAY(_days!$B6288))</f>
        <v>44842</v>
      </c>
      <c r="C6288" t="s">
        <v>88</v>
      </c>
      <c r="D6288" t="s">
        <v>16</v>
      </c>
      <c r="E6288" t="s">
        <v>259</v>
      </c>
      <c r="F6288">
        <v>1</v>
      </c>
      <c r="G6288" s="2">
        <v>846</v>
      </c>
      <c r="H6288" s="2">
        <v>846</v>
      </c>
      <c r="I6288" s="2">
        <v>12</v>
      </c>
      <c r="J6288" s="2">
        <v>745</v>
      </c>
      <c r="K6288" s="2">
        <v>302</v>
      </c>
      <c r="L6288" s="2">
        <v>302</v>
      </c>
      <c r="M6288" s="2">
        <v>443</v>
      </c>
      <c r="N6288" t="s">
        <v>16135</v>
      </c>
    </row>
    <row r="6289" spans="1:14" x14ac:dyDescent="0.35">
      <c r="A6289" t="s">
        <v>6624</v>
      </c>
      <c r="B6289" s="1">
        <f ca="1">DATE(YEAR(_days!$B6289)+(YEAR(TODAY())-YEAR(_days!$A$1)),MONTH(_days!$B6289),DAY(_days!$B6289))</f>
        <v>44842</v>
      </c>
      <c r="C6289" t="s">
        <v>93</v>
      </c>
      <c r="D6289" t="s">
        <v>11</v>
      </c>
      <c r="E6289" t="s">
        <v>261</v>
      </c>
      <c r="F6289">
        <v>14</v>
      </c>
      <c r="G6289" s="2">
        <v>216</v>
      </c>
      <c r="H6289" s="2">
        <v>3024</v>
      </c>
      <c r="I6289" s="2">
        <v>16</v>
      </c>
      <c r="J6289" s="2">
        <v>2541</v>
      </c>
      <c r="K6289" s="2">
        <v>98</v>
      </c>
      <c r="L6289" s="2">
        <v>1372</v>
      </c>
      <c r="M6289" s="2">
        <v>1169</v>
      </c>
      <c r="N6289" t="s">
        <v>16135</v>
      </c>
    </row>
    <row r="6290" spans="1:14" x14ac:dyDescent="0.35">
      <c r="A6290" t="s">
        <v>6625</v>
      </c>
      <c r="B6290" s="1">
        <f ca="1">DATE(YEAR(_days!$B6290)+(YEAR(TODAY())-YEAR(_days!$A$1)),MONTH(_days!$B6290),DAY(_days!$B6290))</f>
        <v>44842</v>
      </c>
      <c r="C6290" t="s">
        <v>80</v>
      </c>
      <c r="D6290" t="s">
        <v>10</v>
      </c>
      <c r="E6290" t="s">
        <v>263</v>
      </c>
      <c r="F6290">
        <v>33</v>
      </c>
      <c r="G6290" s="2">
        <v>426</v>
      </c>
      <c r="H6290" s="2">
        <v>14058</v>
      </c>
      <c r="I6290" s="2">
        <v>7</v>
      </c>
      <c r="J6290" s="2">
        <v>13074</v>
      </c>
      <c r="K6290" s="2">
        <v>152</v>
      </c>
      <c r="L6290" s="2">
        <v>5016</v>
      </c>
      <c r="M6290" s="2">
        <v>8058</v>
      </c>
      <c r="N6290" t="s">
        <v>16135</v>
      </c>
    </row>
    <row r="6291" spans="1:14" x14ac:dyDescent="0.35">
      <c r="A6291" t="s">
        <v>6626</v>
      </c>
      <c r="B6291" s="1">
        <f ca="1">DATE(YEAR(_days!$B6291)+(YEAR(TODAY())-YEAR(_days!$A$1)),MONTH(_days!$B6291),DAY(_days!$B6291))</f>
        <v>44842</v>
      </c>
      <c r="C6291" t="s">
        <v>85</v>
      </c>
      <c r="D6291" t="s">
        <v>15</v>
      </c>
      <c r="E6291" t="s">
        <v>265</v>
      </c>
      <c r="F6291">
        <v>32</v>
      </c>
      <c r="G6291" s="2">
        <v>80</v>
      </c>
      <c r="H6291" s="2">
        <v>2560</v>
      </c>
      <c r="I6291" s="2">
        <v>17</v>
      </c>
      <c r="J6291" s="2">
        <v>2125</v>
      </c>
      <c r="K6291" s="2">
        <v>36</v>
      </c>
      <c r="L6291" s="2">
        <v>1152</v>
      </c>
      <c r="M6291" s="2">
        <v>973</v>
      </c>
      <c r="N6291" t="s">
        <v>16135</v>
      </c>
    </row>
    <row r="6292" spans="1:14" x14ac:dyDescent="0.35">
      <c r="A6292" t="s">
        <v>6627</v>
      </c>
      <c r="B6292" s="1">
        <f ca="1">DATE(YEAR(_days!$B6292)+(YEAR(TODAY())-YEAR(_days!$A$1)),MONTH(_days!$B6292),DAY(_days!$B6292))</f>
        <v>44842</v>
      </c>
      <c r="C6292" t="s">
        <v>123</v>
      </c>
      <c r="D6292" t="s">
        <v>17</v>
      </c>
      <c r="E6292" t="s">
        <v>267</v>
      </c>
      <c r="F6292">
        <v>29</v>
      </c>
      <c r="G6292" s="2">
        <v>143</v>
      </c>
      <c r="H6292" s="2">
        <v>4147</v>
      </c>
      <c r="I6292" s="2">
        <v>6</v>
      </c>
      <c r="J6292" s="2">
        <v>3899</v>
      </c>
      <c r="K6292" s="2">
        <v>62</v>
      </c>
      <c r="L6292" s="2">
        <v>1798</v>
      </c>
      <c r="M6292" s="2">
        <v>2101</v>
      </c>
      <c r="N6292" t="s">
        <v>16135</v>
      </c>
    </row>
    <row r="6293" spans="1:14" x14ac:dyDescent="0.35">
      <c r="A6293" t="s">
        <v>6628</v>
      </c>
      <c r="B6293" s="1">
        <f ca="1">DATE(YEAR(_days!$B6293)+(YEAR(TODAY())-YEAR(_days!$A$1)),MONTH(_days!$B6293),DAY(_days!$B6293))</f>
        <v>44842</v>
      </c>
      <c r="C6293" t="s">
        <v>115</v>
      </c>
      <c r="D6293" t="s">
        <v>11</v>
      </c>
      <c r="E6293" t="s">
        <v>231</v>
      </c>
      <c r="F6293">
        <v>9</v>
      </c>
      <c r="G6293" s="2">
        <v>172</v>
      </c>
      <c r="H6293" s="2">
        <v>1548</v>
      </c>
      <c r="I6293" s="2">
        <v>13</v>
      </c>
      <c r="J6293" s="2">
        <v>1347</v>
      </c>
      <c r="K6293" s="2">
        <v>59</v>
      </c>
      <c r="L6293" s="2">
        <v>531</v>
      </c>
      <c r="M6293" s="2">
        <v>816</v>
      </c>
      <c r="N6293" t="s">
        <v>16135</v>
      </c>
    </row>
    <row r="6294" spans="1:14" x14ac:dyDescent="0.35">
      <c r="A6294" t="s">
        <v>6629</v>
      </c>
      <c r="B6294" s="1">
        <f ca="1">DATE(YEAR(_days!$B6294)+(YEAR(TODAY())-YEAR(_days!$A$1)),MONTH(_days!$B6294),DAY(_days!$B6294))</f>
        <v>44842</v>
      </c>
      <c r="C6294" t="s">
        <v>77</v>
      </c>
      <c r="D6294" t="s">
        <v>14</v>
      </c>
      <c r="E6294" t="s">
        <v>209</v>
      </c>
      <c r="F6294">
        <v>15</v>
      </c>
      <c r="G6294" s="2">
        <v>406</v>
      </c>
      <c r="H6294" s="2">
        <v>6090</v>
      </c>
      <c r="I6294" s="2">
        <v>0</v>
      </c>
      <c r="J6294" s="2">
        <v>6090</v>
      </c>
      <c r="K6294" s="2">
        <v>156</v>
      </c>
      <c r="L6294" s="2">
        <v>2340</v>
      </c>
      <c r="M6294" s="2">
        <v>3750</v>
      </c>
      <c r="N6294" t="s">
        <v>16135</v>
      </c>
    </row>
    <row r="6295" spans="1:14" x14ac:dyDescent="0.35">
      <c r="A6295" t="s">
        <v>6630</v>
      </c>
      <c r="B6295" s="1">
        <f ca="1">DATE(YEAR(_days!$B6295)+(YEAR(TODAY())-YEAR(_days!$A$1)),MONTH(_days!$B6295),DAY(_days!$B6295))</f>
        <v>44843</v>
      </c>
      <c r="C6295" t="s">
        <v>27</v>
      </c>
      <c r="D6295" t="s">
        <v>8</v>
      </c>
      <c r="E6295" t="s">
        <v>199</v>
      </c>
      <c r="F6295">
        <v>8</v>
      </c>
      <c r="G6295" s="2">
        <v>164</v>
      </c>
      <c r="H6295" s="2">
        <v>1312</v>
      </c>
      <c r="I6295" s="2">
        <v>22</v>
      </c>
      <c r="J6295" s="2">
        <v>1024</v>
      </c>
      <c r="K6295" s="2">
        <v>68</v>
      </c>
      <c r="L6295" s="2">
        <v>544</v>
      </c>
      <c r="M6295" s="2">
        <v>480</v>
      </c>
      <c r="N6295" t="s">
        <v>16135</v>
      </c>
    </row>
    <row r="6296" spans="1:14" x14ac:dyDescent="0.35">
      <c r="A6296" t="s">
        <v>6631</v>
      </c>
      <c r="B6296" s="1">
        <f ca="1">DATE(YEAR(_days!$B6296)+(YEAR(TODAY())-YEAR(_days!$A$1)),MONTH(_days!$B6296),DAY(_days!$B6296))</f>
        <v>44843</v>
      </c>
      <c r="C6296" t="s">
        <v>68</v>
      </c>
      <c r="D6296" t="s">
        <v>11</v>
      </c>
      <c r="E6296" t="s">
        <v>177</v>
      </c>
      <c r="F6296">
        <v>6</v>
      </c>
      <c r="G6296" s="2">
        <v>279</v>
      </c>
      <c r="H6296" s="2">
        <v>1674</v>
      </c>
      <c r="I6296" s="2">
        <v>28</v>
      </c>
      <c r="J6296" s="2">
        <v>1206</v>
      </c>
      <c r="K6296" s="2">
        <v>93</v>
      </c>
      <c r="L6296" s="2">
        <v>558</v>
      </c>
      <c r="M6296" s="2">
        <v>648</v>
      </c>
      <c r="N6296" t="s">
        <v>16135</v>
      </c>
    </row>
    <row r="6297" spans="1:14" x14ac:dyDescent="0.35">
      <c r="A6297" t="s">
        <v>6632</v>
      </c>
      <c r="B6297" s="1">
        <f ca="1">DATE(YEAR(_days!$B6297)+(YEAR(TODAY())-YEAR(_days!$A$1)),MONTH(_days!$B6297),DAY(_days!$B6297))</f>
        <v>44843</v>
      </c>
      <c r="C6297" t="s">
        <v>20</v>
      </c>
      <c r="D6297" t="s">
        <v>11</v>
      </c>
      <c r="E6297" t="s">
        <v>235</v>
      </c>
      <c r="F6297">
        <v>36</v>
      </c>
      <c r="G6297" s="2">
        <v>728</v>
      </c>
      <c r="H6297" s="2">
        <v>26208</v>
      </c>
      <c r="I6297" s="2">
        <v>14</v>
      </c>
      <c r="J6297" s="2">
        <v>22539</v>
      </c>
      <c r="K6297" s="2">
        <v>291</v>
      </c>
      <c r="L6297" s="2">
        <v>10476</v>
      </c>
      <c r="M6297" s="2">
        <v>12063</v>
      </c>
      <c r="N6297" t="s">
        <v>16136</v>
      </c>
    </row>
    <row r="6298" spans="1:14" x14ac:dyDescent="0.35">
      <c r="A6298" t="s">
        <v>6633</v>
      </c>
      <c r="B6298" s="1">
        <f ca="1">DATE(YEAR(_days!$B6298)+(YEAR(TODAY())-YEAR(_days!$A$1)),MONTH(_days!$B6298),DAY(_days!$B6298))</f>
        <v>44843</v>
      </c>
      <c r="C6298" t="s">
        <v>123</v>
      </c>
      <c r="D6298" t="s">
        <v>16</v>
      </c>
      <c r="E6298" t="s">
        <v>203</v>
      </c>
      <c r="F6298">
        <v>36</v>
      </c>
      <c r="G6298" s="2">
        <v>235</v>
      </c>
      <c r="H6298" s="2">
        <v>8460</v>
      </c>
      <c r="I6298" s="2">
        <v>25</v>
      </c>
      <c r="J6298" s="2">
        <v>6345</v>
      </c>
      <c r="K6298" s="2">
        <v>102</v>
      </c>
      <c r="L6298" s="2">
        <v>3672</v>
      </c>
      <c r="M6298" s="2">
        <v>2673</v>
      </c>
      <c r="N6298" t="s">
        <v>16135</v>
      </c>
    </row>
    <row r="6299" spans="1:14" x14ac:dyDescent="0.35">
      <c r="A6299" t="s">
        <v>6634</v>
      </c>
      <c r="B6299" s="1">
        <f ca="1">DATE(YEAR(_days!$B6299)+(YEAR(TODAY())-YEAR(_days!$A$1)),MONTH(_days!$B6299),DAY(_days!$B6299))</f>
        <v>44843</v>
      </c>
      <c r="C6299" t="s">
        <v>83</v>
      </c>
      <c r="D6299" t="s">
        <v>15</v>
      </c>
      <c r="E6299" t="s">
        <v>217</v>
      </c>
      <c r="F6299">
        <v>37</v>
      </c>
      <c r="G6299" s="2">
        <v>975</v>
      </c>
      <c r="H6299" s="2">
        <v>36075</v>
      </c>
      <c r="I6299" s="2">
        <v>5</v>
      </c>
      <c r="J6299" s="2">
        <v>34272</v>
      </c>
      <c r="K6299" s="2">
        <v>361</v>
      </c>
      <c r="L6299" s="2">
        <v>13357</v>
      </c>
      <c r="M6299" s="2">
        <v>20915</v>
      </c>
      <c r="N6299" t="s">
        <v>16135</v>
      </c>
    </row>
    <row r="6300" spans="1:14" x14ac:dyDescent="0.35">
      <c r="A6300" t="s">
        <v>6635</v>
      </c>
      <c r="B6300" s="1">
        <f ca="1">DATE(YEAR(_days!$B6300)+(YEAR(TODAY())-YEAR(_days!$A$1)),MONTH(_days!$B6300),DAY(_days!$B6300))</f>
        <v>44843</v>
      </c>
      <c r="C6300" t="s">
        <v>38</v>
      </c>
      <c r="D6300" t="s">
        <v>12</v>
      </c>
      <c r="E6300" t="s">
        <v>177</v>
      </c>
      <c r="F6300">
        <v>3</v>
      </c>
      <c r="G6300" s="2">
        <v>279</v>
      </c>
      <c r="H6300" s="2">
        <v>837</v>
      </c>
      <c r="I6300" s="2">
        <v>31</v>
      </c>
      <c r="J6300" s="2">
        <v>578</v>
      </c>
      <c r="K6300" s="2">
        <v>93</v>
      </c>
      <c r="L6300" s="2">
        <v>279</v>
      </c>
      <c r="M6300" s="2">
        <v>299</v>
      </c>
      <c r="N6300" t="s">
        <v>16136</v>
      </c>
    </row>
    <row r="6301" spans="1:14" x14ac:dyDescent="0.35">
      <c r="A6301" t="s">
        <v>6636</v>
      </c>
      <c r="B6301" s="1">
        <f ca="1">DATE(YEAR(_days!$B6301)+(YEAR(TODAY())-YEAR(_days!$A$1)),MONTH(_days!$B6301),DAY(_days!$B6301))</f>
        <v>44843</v>
      </c>
      <c r="C6301" t="s">
        <v>59</v>
      </c>
      <c r="D6301" t="s">
        <v>14</v>
      </c>
      <c r="E6301" t="s">
        <v>231</v>
      </c>
      <c r="F6301">
        <v>10</v>
      </c>
      <c r="G6301" s="2">
        <v>172</v>
      </c>
      <c r="H6301" s="2">
        <v>1720</v>
      </c>
      <c r="I6301" s="2">
        <v>0</v>
      </c>
      <c r="J6301" s="2">
        <v>1720</v>
      </c>
      <c r="K6301" s="2">
        <v>59</v>
      </c>
      <c r="L6301" s="2">
        <v>590</v>
      </c>
      <c r="M6301" s="2">
        <v>1130</v>
      </c>
      <c r="N6301" t="s">
        <v>16135</v>
      </c>
    </row>
    <row r="6302" spans="1:14" x14ac:dyDescent="0.35">
      <c r="A6302" t="s">
        <v>6637</v>
      </c>
      <c r="B6302" s="1">
        <f ca="1">DATE(YEAR(_days!$B6302)+(YEAR(TODAY())-YEAR(_days!$A$1)),MONTH(_days!$B6302),DAY(_days!$B6302))</f>
        <v>44843</v>
      </c>
      <c r="C6302" t="s">
        <v>20</v>
      </c>
      <c r="D6302" t="s">
        <v>8</v>
      </c>
      <c r="E6302" t="s">
        <v>185</v>
      </c>
      <c r="F6302">
        <v>26</v>
      </c>
      <c r="G6302" s="2">
        <v>339</v>
      </c>
      <c r="H6302" s="2">
        <v>8814</v>
      </c>
      <c r="I6302" s="2">
        <v>35</v>
      </c>
      <c r="J6302" s="2">
        <v>5730</v>
      </c>
      <c r="K6302" s="2">
        <v>147</v>
      </c>
      <c r="L6302" s="2">
        <v>3822</v>
      </c>
      <c r="M6302" s="2">
        <v>1908</v>
      </c>
      <c r="N6302" t="s">
        <v>16135</v>
      </c>
    </row>
    <row r="6303" spans="1:14" x14ac:dyDescent="0.35">
      <c r="A6303" t="s">
        <v>6638</v>
      </c>
      <c r="B6303" s="1">
        <f ca="1">DATE(YEAR(_days!$B6303)+(YEAR(TODAY())-YEAR(_days!$A$1)),MONTH(_days!$B6303),DAY(_days!$B6303))</f>
        <v>44843</v>
      </c>
      <c r="C6303" t="s">
        <v>115</v>
      </c>
      <c r="D6303" t="s">
        <v>16</v>
      </c>
      <c r="E6303" t="s">
        <v>209</v>
      </c>
      <c r="F6303">
        <v>14</v>
      </c>
      <c r="G6303" s="2">
        <v>406</v>
      </c>
      <c r="H6303" s="2">
        <v>5684</v>
      </c>
      <c r="I6303" s="2">
        <v>6</v>
      </c>
      <c r="J6303" s="2">
        <v>5343</v>
      </c>
      <c r="K6303" s="2">
        <v>156</v>
      </c>
      <c r="L6303" s="2">
        <v>2184</v>
      </c>
      <c r="M6303" s="2">
        <v>3159</v>
      </c>
      <c r="N6303" t="s">
        <v>16136</v>
      </c>
    </row>
    <row r="6304" spans="1:14" x14ac:dyDescent="0.35">
      <c r="A6304" t="s">
        <v>6639</v>
      </c>
      <c r="B6304" s="1">
        <f ca="1">DATE(YEAR(_days!$B6304)+(YEAR(TODAY())-YEAR(_days!$A$1)),MONTH(_days!$B6304),DAY(_days!$B6304))</f>
        <v>44843</v>
      </c>
      <c r="C6304" t="s">
        <v>123</v>
      </c>
      <c r="D6304" t="s">
        <v>9</v>
      </c>
      <c r="E6304" t="s">
        <v>247</v>
      </c>
      <c r="F6304">
        <v>36</v>
      </c>
      <c r="G6304" s="2">
        <v>526</v>
      </c>
      <c r="H6304" s="2">
        <v>18936</v>
      </c>
      <c r="I6304" s="2">
        <v>16</v>
      </c>
      <c r="J6304" s="2">
        <v>15907</v>
      </c>
      <c r="K6304" s="2">
        <v>239</v>
      </c>
      <c r="L6304" s="2">
        <v>8604</v>
      </c>
      <c r="M6304" s="2">
        <v>7303</v>
      </c>
      <c r="N6304" t="s">
        <v>16135</v>
      </c>
    </row>
    <row r="6305" spans="1:14" x14ac:dyDescent="0.35">
      <c r="A6305" t="s">
        <v>6640</v>
      </c>
      <c r="B6305" s="1">
        <f ca="1">DATE(YEAR(_days!$B6305)+(YEAR(TODAY())-YEAR(_days!$A$1)),MONTH(_days!$B6305),DAY(_days!$B6305))</f>
        <v>44843</v>
      </c>
      <c r="C6305" t="s">
        <v>83</v>
      </c>
      <c r="D6305" t="s">
        <v>11</v>
      </c>
      <c r="E6305" t="s">
        <v>199</v>
      </c>
      <c r="F6305">
        <v>36</v>
      </c>
      <c r="G6305" s="2">
        <v>164</v>
      </c>
      <c r="H6305" s="2">
        <v>5904</v>
      </c>
      <c r="I6305" s="2">
        <v>24</v>
      </c>
      <c r="J6305" s="2">
        <v>4488</v>
      </c>
      <c r="K6305" s="2">
        <v>68</v>
      </c>
      <c r="L6305" s="2">
        <v>2448</v>
      </c>
      <c r="M6305" s="2">
        <v>2040</v>
      </c>
      <c r="N6305" t="s">
        <v>16136</v>
      </c>
    </row>
    <row r="6306" spans="1:14" x14ac:dyDescent="0.35">
      <c r="A6306" t="s">
        <v>6641</v>
      </c>
      <c r="B6306" s="1">
        <f ca="1">DATE(YEAR(_days!$B6306)+(YEAR(TODAY())-YEAR(_days!$A$1)),MONTH(_days!$B6306),DAY(_days!$B6306))</f>
        <v>44844</v>
      </c>
      <c r="C6306" t="s">
        <v>27</v>
      </c>
      <c r="D6306" t="s">
        <v>17</v>
      </c>
      <c r="E6306" t="s">
        <v>255</v>
      </c>
      <c r="F6306">
        <v>20</v>
      </c>
      <c r="G6306" s="2">
        <v>189</v>
      </c>
      <c r="H6306" s="2">
        <v>3780</v>
      </c>
      <c r="I6306" s="2">
        <v>35</v>
      </c>
      <c r="J6306" s="2">
        <v>2457</v>
      </c>
      <c r="K6306" s="2">
        <v>65</v>
      </c>
      <c r="L6306" s="2">
        <v>1300</v>
      </c>
      <c r="M6306" s="2">
        <v>1157</v>
      </c>
      <c r="N6306" t="s">
        <v>16135</v>
      </c>
    </row>
    <row r="6307" spans="1:14" x14ac:dyDescent="0.35">
      <c r="A6307" t="s">
        <v>6642</v>
      </c>
      <c r="B6307" s="1">
        <f ca="1">DATE(YEAR(_days!$B6307)+(YEAR(TODAY())-YEAR(_days!$A$1)),MONTH(_days!$B6307),DAY(_days!$B6307))</f>
        <v>44844</v>
      </c>
      <c r="C6307" t="s">
        <v>77</v>
      </c>
      <c r="D6307" t="s">
        <v>15</v>
      </c>
      <c r="E6307" t="s">
        <v>203</v>
      </c>
      <c r="F6307">
        <v>7</v>
      </c>
      <c r="G6307" s="2">
        <v>235</v>
      </c>
      <c r="H6307" s="2">
        <v>1645</v>
      </c>
      <c r="I6307" s="2">
        <v>12</v>
      </c>
      <c r="J6307" s="2">
        <v>1448</v>
      </c>
      <c r="K6307" s="2">
        <v>102</v>
      </c>
      <c r="L6307" s="2">
        <v>714</v>
      </c>
      <c r="M6307" s="2">
        <v>734</v>
      </c>
      <c r="N6307" t="s">
        <v>16135</v>
      </c>
    </row>
    <row r="6308" spans="1:14" x14ac:dyDescent="0.35">
      <c r="A6308" t="s">
        <v>6643</v>
      </c>
      <c r="B6308" s="1">
        <f ca="1">DATE(YEAR(_days!$B6308)+(YEAR(TODAY())-YEAR(_days!$A$1)),MONTH(_days!$B6308),DAY(_days!$B6308))</f>
        <v>44844</v>
      </c>
      <c r="C6308" t="s">
        <v>38</v>
      </c>
      <c r="D6308" t="s">
        <v>14</v>
      </c>
      <c r="E6308" t="s">
        <v>231</v>
      </c>
      <c r="F6308">
        <v>14</v>
      </c>
      <c r="G6308" s="2">
        <v>172</v>
      </c>
      <c r="H6308" s="2">
        <v>2408</v>
      </c>
      <c r="I6308" s="2">
        <v>22</v>
      </c>
      <c r="J6308" s="2">
        <v>1879</v>
      </c>
      <c r="K6308" s="2">
        <v>59</v>
      </c>
      <c r="L6308" s="2">
        <v>826</v>
      </c>
      <c r="M6308" s="2">
        <v>1053</v>
      </c>
      <c r="N6308" t="s">
        <v>16135</v>
      </c>
    </row>
    <row r="6309" spans="1:14" x14ac:dyDescent="0.35">
      <c r="A6309" t="s">
        <v>6644</v>
      </c>
      <c r="B6309" s="1">
        <f ca="1">DATE(YEAR(_days!$B6309)+(YEAR(TODAY())-YEAR(_days!$A$1)),MONTH(_days!$B6309),DAY(_days!$B6309))</f>
        <v>44844</v>
      </c>
      <c r="C6309" t="s">
        <v>68</v>
      </c>
      <c r="D6309" t="s">
        <v>8</v>
      </c>
      <c r="E6309" t="s">
        <v>177</v>
      </c>
      <c r="F6309">
        <v>35</v>
      </c>
      <c r="G6309" s="2">
        <v>279</v>
      </c>
      <c r="H6309" s="2">
        <v>9765</v>
      </c>
      <c r="I6309" s="2">
        <v>34</v>
      </c>
      <c r="J6309" s="2">
        <v>6445</v>
      </c>
      <c r="K6309" s="2">
        <v>93</v>
      </c>
      <c r="L6309" s="2">
        <v>3255</v>
      </c>
      <c r="M6309" s="2">
        <v>3190</v>
      </c>
      <c r="N6309" t="s">
        <v>16135</v>
      </c>
    </row>
    <row r="6310" spans="1:14" x14ac:dyDescent="0.35">
      <c r="A6310" t="s">
        <v>6645</v>
      </c>
      <c r="B6310" s="1">
        <f ca="1">DATE(YEAR(_days!$B6310)+(YEAR(TODAY())-YEAR(_days!$A$1)),MONTH(_days!$B6310),DAY(_days!$B6310))</f>
        <v>44844</v>
      </c>
      <c r="C6310" t="s">
        <v>20</v>
      </c>
      <c r="D6310" t="s">
        <v>13</v>
      </c>
      <c r="E6310" t="s">
        <v>209</v>
      </c>
      <c r="F6310">
        <v>4</v>
      </c>
      <c r="G6310" s="2">
        <v>406</v>
      </c>
      <c r="H6310" s="2">
        <v>1624</v>
      </c>
      <c r="I6310" s="2">
        <v>28</v>
      </c>
      <c r="J6310" s="2">
        <v>1170</v>
      </c>
      <c r="K6310" s="2">
        <v>156</v>
      </c>
      <c r="L6310" s="2">
        <v>624</v>
      </c>
      <c r="M6310" s="2">
        <v>546</v>
      </c>
      <c r="N6310" t="s">
        <v>16135</v>
      </c>
    </row>
    <row r="6311" spans="1:14" x14ac:dyDescent="0.35">
      <c r="A6311" t="s">
        <v>6646</v>
      </c>
      <c r="B6311" s="1">
        <f ca="1">DATE(YEAR(_days!$B6311)+(YEAR(TODAY())-YEAR(_days!$A$1)),MONTH(_days!$B6311),DAY(_days!$B6311))</f>
        <v>44844</v>
      </c>
      <c r="C6311" t="s">
        <v>59</v>
      </c>
      <c r="D6311" t="s">
        <v>11</v>
      </c>
      <c r="E6311" t="s">
        <v>235</v>
      </c>
      <c r="F6311">
        <v>27</v>
      </c>
      <c r="G6311" s="2">
        <v>728</v>
      </c>
      <c r="H6311" s="2">
        <v>19656</v>
      </c>
      <c r="I6311" s="2">
        <v>20</v>
      </c>
      <c r="J6311" s="2">
        <v>15725</v>
      </c>
      <c r="K6311" s="2">
        <v>291</v>
      </c>
      <c r="L6311" s="2">
        <v>7857</v>
      </c>
      <c r="M6311" s="2">
        <v>7868</v>
      </c>
      <c r="N6311" t="s">
        <v>16135</v>
      </c>
    </row>
    <row r="6312" spans="1:14" x14ac:dyDescent="0.35">
      <c r="A6312" t="s">
        <v>6647</v>
      </c>
      <c r="B6312" s="1">
        <f ca="1">DATE(YEAR(_days!$B6312)+(YEAR(TODAY())-YEAR(_days!$A$1)),MONTH(_days!$B6312),DAY(_days!$B6312))</f>
        <v>44844</v>
      </c>
      <c r="C6312" t="s">
        <v>123</v>
      </c>
      <c r="D6312" t="s">
        <v>17</v>
      </c>
      <c r="E6312" t="s">
        <v>199</v>
      </c>
      <c r="F6312">
        <v>19</v>
      </c>
      <c r="G6312" s="2">
        <v>164</v>
      </c>
      <c r="H6312" s="2">
        <v>3116</v>
      </c>
      <c r="I6312" s="2">
        <v>29</v>
      </c>
      <c r="J6312" s="2">
        <v>2213</v>
      </c>
      <c r="K6312" s="2">
        <v>68</v>
      </c>
      <c r="L6312" s="2">
        <v>1292</v>
      </c>
      <c r="M6312" s="2">
        <v>921</v>
      </c>
      <c r="N6312" t="s">
        <v>16135</v>
      </c>
    </row>
    <row r="6313" spans="1:14" x14ac:dyDescent="0.35">
      <c r="A6313" t="s">
        <v>6648</v>
      </c>
      <c r="B6313" s="1">
        <f ca="1">DATE(YEAR(_days!$B6313)+(YEAR(TODAY())-YEAR(_days!$A$1)),MONTH(_days!$B6313),DAY(_days!$B6313))</f>
        <v>44844</v>
      </c>
      <c r="C6313" t="s">
        <v>115</v>
      </c>
      <c r="D6313" t="s">
        <v>16</v>
      </c>
      <c r="E6313" t="s">
        <v>217</v>
      </c>
      <c r="F6313">
        <v>5</v>
      </c>
      <c r="G6313" s="2">
        <v>975</v>
      </c>
      <c r="H6313" s="2">
        <v>4875</v>
      </c>
      <c r="I6313" s="2">
        <v>11</v>
      </c>
      <c r="J6313" s="2">
        <v>4339</v>
      </c>
      <c r="K6313" s="2">
        <v>361</v>
      </c>
      <c r="L6313" s="2">
        <v>1805</v>
      </c>
      <c r="M6313" s="2">
        <v>2534</v>
      </c>
      <c r="N6313" t="s">
        <v>16135</v>
      </c>
    </row>
    <row r="6314" spans="1:14" x14ac:dyDescent="0.35">
      <c r="A6314" t="s">
        <v>6649</v>
      </c>
      <c r="B6314" s="1">
        <f ca="1">DATE(YEAR(_days!$B6314)+(YEAR(TODAY())-YEAR(_days!$A$1)),MONTH(_days!$B6314),DAY(_days!$B6314))</f>
        <v>44845</v>
      </c>
      <c r="C6314" t="s">
        <v>27</v>
      </c>
      <c r="D6314" t="s">
        <v>14</v>
      </c>
      <c r="E6314" t="s">
        <v>185</v>
      </c>
      <c r="F6314">
        <v>20</v>
      </c>
      <c r="G6314" s="2">
        <v>339</v>
      </c>
      <c r="H6314" s="2">
        <v>6780</v>
      </c>
      <c r="I6314" s="2">
        <v>24</v>
      </c>
      <c r="J6314" s="2">
        <v>5153</v>
      </c>
      <c r="K6314" s="2">
        <v>147</v>
      </c>
      <c r="L6314" s="2">
        <v>2940</v>
      </c>
      <c r="M6314" s="2">
        <v>2213</v>
      </c>
      <c r="N6314" t="s">
        <v>16135</v>
      </c>
    </row>
    <row r="6315" spans="1:14" x14ac:dyDescent="0.35">
      <c r="A6315" t="s">
        <v>6650</v>
      </c>
      <c r="B6315" s="1">
        <f ca="1">DATE(YEAR(_days!$B6315)+(YEAR(TODAY())-YEAR(_days!$A$1)),MONTH(_days!$B6315),DAY(_days!$B6315))</f>
        <v>44845</v>
      </c>
      <c r="C6315" t="s">
        <v>77</v>
      </c>
      <c r="D6315" t="s">
        <v>15</v>
      </c>
      <c r="E6315" t="s">
        <v>209</v>
      </c>
      <c r="F6315">
        <v>27</v>
      </c>
      <c r="G6315" s="2">
        <v>406</v>
      </c>
      <c r="H6315" s="2">
        <v>10962</v>
      </c>
      <c r="I6315" s="2">
        <v>14</v>
      </c>
      <c r="J6315" s="2">
        <v>9428</v>
      </c>
      <c r="K6315" s="2">
        <v>156</v>
      </c>
      <c r="L6315" s="2">
        <v>4212</v>
      </c>
      <c r="M6315" s="2">
        <v>5216</v>
      </c>
      <c r="N6315" t="s">
        <v>16135</v>
      </c>
    </row>
    <row r="6316" spans="1:14" x14ac:dyDescent="0.35">
      <c r="A6316" t="s">
        <v>6651</v>
      </c>
      <c r="B6316" s="1">
        <f ca="1">DATE(YEAR(_days!$B6316)+(YEAR(TODAY())-YEAR(_days!$A$1)),MONTH(_days!$B6316),DAY(_days!$B6316))</f>
        <v>44845</v>
      </c>
      <c r="C6316" t="s">
        <v>20</v>
      </c>
      <c r="D6316" t="s">
        <v>10</v>
      </c>
      <c r="E6316" t="s">
        <v>177</v>
      </c>
      <c r="F6316">
        <v>30</v>
      </c>
      <c r="G6316" s="2">
        <v>279</v>
      </c>
      <c r="H6316" s="2">
        <v>8370</v>
      </c>
      <c r="I6316" s="2">
        <v>34</v>
      </c>
      <c r="J6316" s="2">
        <v>5525</v>
      </c>
      <c r="K6316" s="2">
        <v>93</v>
      </c>
      <c r="L6316" s="2">
        <v>2790</v>
      </c>
      <c r="M6316" s="2">
        <v>2735</v>
      </c>
      <c r="N6316" t="s">
        <v>16135</v>
      </c>
    </row>
    <row r="6317" spans="1:14" x14ac:dyDescent="0.35">
      <c r="A6317" t="s">
        <v>6652</v>
      </c>
      <c r="B6317" s="1">
        <f ca="1">DATE(YEAR(_days!$B6317)+(YEAR(TODAY())-YEAR(_days!$A$1)),MONTH(_days!$B6317),DAY(_days!$B6317))</f>
        <v>44845</v>
      </c>
      <c r="C6317" t="s">
        <v>83</v>
      </c>
      <c r="D6317" t="s">
        <v>8</v>
      </c>
      <c r="E6317" t="s">
        <v>247</v>
      </c>
      <c r="F6317">
        <v>40</v>
      </c>
      <c r="G6317" s="2">
        <v>526</v>
      </c>
      <c r="H6317" s="2">
        <v>21040</v>
      </c>
      <c r="I6317" s="2">
        <v>18</v>
      </c>
      <c r="J6317" s="2">
        <v>17253</v>
      </c>
      <c r="K6317" s="2">
        <v>239</v>
      </c>
      <c r="L6317" s="2">
        <v>9560</v>
      </c>
      <c r="M6317" s="2">
        <v>7693</v>
      </c>
      <c r="N6317" t="s">
        <v>16135</v>
      </c>
    </row>
    <row r="6318" spans="1:14" x14ac:dyDescent="0.35">
      <c r="A6318" t="s">
        <v>6653</v>
      </c>
      <c r="B6318" s="1">
        <f ca="1">DATE(YEAR(_days!$B6318)+(YEAR(TODAY())-YEAR(_days!$A$1)),MONTH(_days!$B6318),DAY(_days!$B6318))</f>
        <v>44845</v>
      </c>
      <c r="C6318" t="s">
        <v>123</v>
      </c>
      <c r="D6318" t="s">
        <v>9</v>
      </c>
      <c r="E6318" t="s">
        <v>231</v>
      </c>
      <c r="F6318">
        <v>21</v>
      </c>
      <c r="G6318" s="2">
        <v>172</v>
      </c>
      <c r="H6318" s="2">
        <v>3612</v>
      </c>
      <c r="I6318" s="2">
        <v>5</v>
      </c>
      <c r="J6318" s="2">
        <v>3432</v>
      </c>
      <c r="K6318" s="2">
        <v>59</v>
      </c>
      <c r="L6318" s="2">
        <v>1239</v>
      </c>
      <c r="M6318" s="2">
        <v>2193</v>
      </c>
      <c r="N6318" t="s">
        <v>16135</v>
      </c>
    </row>
    <row r="6319" spans="1:14" x14ac:dyDescent="0.35">
      <c r="A6319" t="s">
        <v>6654</v>
      </c>
      <c r="B6319" s="1">
        <f ca="1">DATE(YEAR(_days!$B6319)+(YEAR(TODAY())-YEAR(_days!$A$1)),MONTH(_days!$B6319),DAY(_days!$B6319))</f>
        <v>44845</v>
      </c>
      <c r="C6319" t="s">
        <v>68</v>
      </c>
      <c r="D6319" t="s">
        <v>16</v>
      </c>
      <c r="E6319" t="s">
        <v>199</v>
      </c>
      <c r="F6319">
        <v>4</v>
      </c>
      <c r="G6319" s="2">
        <v>164</v>
      </c>
      <c r="H6319" s="2">
        <v>656</v>
      </c>
      <c r="I6319" s="2">
        <v>24</v>
      </c>
      <c r="J6319" s="2">
        <v>499</v>
      </c>
      <c r="K6319" s="2">
        <v>68</v>
      </c>
      <c r="L6319" s="2">
        <v>272</v>
      </c>
      <c r="M6319" s="2">
        <v>227</v>
      </c>
      <c r="N6319" t="s">
        <v>16135</v>
      </c>
    </row>
    <row r="6320" spans="1:14" x14ac:dyDescent="0.35">
      <c r="A6320" t="s">
        <v>6655</v>
      </c>
      <c r="B6320" s="1">
        <f ca="1">DATE(YEAR(_days!$B6320)+(YEAR(TODAY())-YEAR(_days!$A$1)),MONTH(_days!$B6320),DAY(_days!$B6320))</f>
        <v>44845</v>
      </c>
      <c r="C6320" t="s">
        <v>38</v>
      </c>
      <c r="D6320" t="s">
        <v>14</v>
      </c>
      <c r="E6320" t="s">
        <v>255</v>
      </c>
      <c r="F6320">
        <v>11</v>
      </c>
      <c r="G6320" s="2">
        <v>189</v>
      </c>
      <c r="H6320" s="2">
        <v>2079</v>
      </c>
      <c r="I6320" s="2">
        <v>1</v>
      </c>
      <c r="J6320" s="2">
        <v>2059</v>
      </c>
      <c r="K6320" s="2">
        <v>65</v>
      </c>
      <c r="L6320" s="2">
        <v>715</v>
      </c>
      <c r="M6320" s="2">
        <v>1344</v>
      </c>
      <c r="N6320" t="s">
        <v>16135</v>
      </c>
    </row>
    <row r="6321" spans="1:14" x14ac:dyDescent="0.35">
      <c r="A6321" t="s">
        <v>6656</v>
      </c>
      <c r="B6321" s="1">
        <f ca="1">DATE(YEAR(_days!$B6321)+(YEAR(TODAY())-YEAR(_days!$A$1)),MONTH(_days!$B6321),DAY(_days!$B6321))</f>
        <v>44845</v>
      </c>
      <c r="C6321" t="s">
        <v>59</v>
      </c>
      <c r="D6321" t="s">
        <v>11</v>
      </c>
      <c r="E6321" t="s">
        <v>203</v>
      </c>
      <c r="F6321">
        <v>34</v>
      </c>
      <c r="G6321" s="2">
        <v>235</v>
      </c>
      <c r="H6321" s="2">
        <v>7990</v>
      </c>
      <c r="I6321" s="2">
        <v>33</v>
      </c>
      <c r="J6321" s="2">
        <v>5354</v>
      </c>
      <c r="K6321" s="2">
        <v>102</v>
      </c>
      <c r="L6321" s="2">
        <v>3468</v>
      </c>
      <c r="M6321" s="2">
        <v>1886</v>
      </c>
      <c r="N6321" t="s">
        <v>16135</v>
      </c>
    </row>
    <row r="6322" spans="1:14" x14ac:dyDescent="0.35">
      <c r="A6322" t="s">
        <v>6657</v>
      </c>
      <c r="B6322" s="1">
        <f ca="1">DATE(YEAR(_days!$B6322)+(YEAR(TODAY())-YEAR(_days!$A$1)),MONTH(_days!$B6322),DAY(_days!$B6322))</f>
        <v>44845</v>
      </c>
      <c r="C6322" t="s">
        <v>123</v>
      </c>
      <c r="D6322" t="s">
        <v>11</v>
      </c>
      <c r="E6322" t="s">
        <v>177</v>
      </c>
      <c r="F6322">
        <v>37</v>
      </c>
      <c r="G6322" s="2">
        <v>279</v>
      </c>
      <c r="H6322" s="2">
        <v>10323</v>
      </c>
      <c r="I6322" s="2">
        <v>23</v>
      </c>
      <c r="J6322" s="2">
        <v>7949</v>
      </c>
      <c r="K6322" s="2">
        <v>93</v>
      </c>
      <c r="L6322" s="2">
        <v>3441</v>
      </c>
      <c r="M6322" s="2">
        <v>4508</v>
      </c>
      <c r="N6322" t="s">
        <v>16135</v>
      </c>
    </row>
    <row r="6323" spans="1:14" x14ac:dyDescent="0.35">
      <c r="A6323" t="s">
        <v>6658</v>
      </c>
      <c r="B6323" s="1">
        <f ca="1">DATE(YEAR(_days!$B6323)+(YEAR(TODAY())-YEAR(_days!$A$1)),MONTH(_days!$B6323),DAY(_days!$B6323))</f>
        <v>44845</v>
      </c>
      <c r="C6323" t="s">
        <v>115</v>
      </c>
      <c r="D6323" t="s">
        <v>15</v>
      </c>
      <c r="E6323" t="s">
        <v>209</v>
      </c>
      <c r="F6323">
        <v>26</v>
      </c>
      <c r="G6323" s="2">
        <v>406</v>
      </c>
      <c r="H6323" s="2">
        <v>10556</v>
      </c>
      <c r="I6323" s="2">
        <v>23</v>
      </c>
      <c r="J6323" s="2">
        <v>8129</v>
      </c>
      <c r="K6323" s="2">
        <v>156</v>
      </c>
      <c r="L6323" s="2">
        <v>4056</v>
      </c>
      <c r="M6323" s="2">
        <v>4073</v>
      </c>
      <c r="N6323" t="s">
        <v>16135</v>
      </c>
    </row>
    <row r="6324" spans="1:14" x14ac:dyDescent="0.35">
      <c r="A6324" t="s">
        <v>6659</v>
      </c>
      <c r="B6324" s="1">
        <f ca="1">DATE(YEAR(_days!$B6324)+(YEAR(TODAY())-YEAR(_days!$A$1)),MONTH(_days!$B6324),DAY(_days!$B6324))</f>
        <v>44845</v>
      </c>
      <c r="C6324" t="s">
        <v>20</v>
      </c>
      <c r="D6324" t="s">
        <v>16</v>
      </c>
      <c r="E6324" t="s">
        <v>199</v>
      </c>
      <c r="F6324">
        <v>2</v>
      </c>
      <c r="G6324" s="2">
        <v>164</v>
      </c>
      <c r="H6324" s="2">
        <v>328</v>
      </c>
      <c r="I6324" s="2">
        <v>1</v>
      </c>
      <c r="J6324" s="2">
        <v>325</v>
      </c>
      <c r="K6324" s="2">
        <v>68</v>
      </c>
      <c r="L6324" s="2">
        <v>136</v>
      </c>
      <c r="M6324" s="2">
        <v>189</v>
      </c>
      <c r="N6324" t="s">
        <v>16135</v>
      </c>
    </row>
    <row r="6325" spans="1:14" x14ac:dyDescent="0.35">
      <c r="A6325" t="s">
        <v>6660</v>
      </c>
      <c r="B6325" s="1">
        <f ca="1">DATE(YEAR(_days!$B6325)+(YEAR(TODAY())-YEAR(_days!$A$1)),MONTH(_days!$B6325),DAY(_days!$B6325))</f>
        <v>44845</v>
      </c>
      <c r="C6325" t="s">
        <v>77</v>
      </c>
      <c r="D6325" t="s">
        <v>8</v>
      </c>
      <c r="E6325" t="s">
        <v>247</v>
      </c>
      <c r="F6325">
        <v>31</v>
      </c>
      <c r="G6325" s="2">
        <v>526</v>
      </c>
      <c r="H6325" s="2">
        <v>16306</v>
      </c>
      <c r="I6325" s="2">
        <v>18</v>
      </c>
      <c r="J6325" s="2">
        <v>13371</v>
      </c>
      <c r="K6325" s="2">
        <v>239</v>
      </c>
      <c r="L6325" s="2">
        <v>7409</v>
      </c>
      <c r="M6325" s="2">
        <v>5962</v>
      </c>
      <c r="N6325" t="s">
        <v>16135</v>
      </c>
    </row>
    <row r="6326" spans="1:14" x14ac:dyDescent="0.35">
      <c r="A6326" t="s">
        <v>6661</v>
      </c>
      <c r="B6326" s="1">
        <f ca="1">DATE(YEAR(_days!$B6326)+(YEAR(TODAY())-YEAR(_days!$A$1)),MONTH(_days!$B6326),DAY(_days!$B6326))</f>
        <v>44846</v>
      </c>
      <c r="C6326" t="s">
        <v>83</v>
      </c>
      <c r="D6326" t="s">
        <v>9</v>
      </c>
      <c r="E6326" t="s">
        <v>231</v>
      </c>
      <c r="F6326">
        <v>17</v>
      </c>
      <c r="G6326" s="2">
        <v>172</v>
      </c>
      <c r="H6326" s="2">
        <v>2924</v>
      </c>
      <c r="I6326" s="2">
        <v>23</v>
      </c>
      <c r="J6326" s="2">
        <v>2252</v>
      </c>
      <c r="K6326" s="2">
        <v>59</v>
      </c>
      <c r="L6326" s="2">
        <v>1003</v>
      </c>
      <c r="M6326" s="2">
        <v>1249</v>
      </c>
      <c r="N6326" t="s">
        <v>16135</v>
      </c>
    </row>
    <row r="6327" spans="1:14" x14ac:dyDescent="0.35">
      <c r="A6327" t="s">
        <v>6662</v>
      </c>
      <c r="B6327" s="1">
        <f ca="1">DATE(YEAR(_days!$B6327)+(YEAR(TODAY())-YEAR(_days!$A$1)),MONTH(_days!$B6327),DAY(_days!$B6327))</f>
        <v>44846</v>
      </c>
      <c r="C6327" t="s">
        <v>27</v>
      </c>
      <c r="D6327" t="s">
        <v>17</v>
      </c>
      <c r="E6327" t="s">
        <v>177</v>
      </c>
      <c r="F6327">
        <v>36</v>
      </c>
      <c r="G6327" s="2">
        <v>279</v>
      </c>
      <c r="H6327" s="2">
        <v>10044</v>
      </c>
      <c r="I6327" s="2">
        <v>9</v>
      </c>
      <c r="J6327" s="2">
        <v>9141</v>
      </c>
      <c r="K6327" s="2">
        <v>93</v>
      </c>
      <c r="L6327" s="2">
        <v>3348</v>
      </c>
      <c r="M6327" s="2">
        <v>5793</v>
      </c>
      <c r="N6327" t="s">
        <v>16135</v>
      </c>
    </row>
    <row r="6328" spans="1:14" x14ac:dyDescent="0.35">
      <c r="A6328" t="s">
        <v>6663</v>
      </c>
      <c r="B6328" s="1">
        <f ca="1">DATE(YEAR(_days!$B6328)+(YEAR(TODAY())-YEAR(_days!$A$1)),MONTH(_days!$B6328),DAY(_days!$B6328))</f>
        <v>44846</v>
      </c>
      <c r="C6328" t="s">
        <v>123</v>
      </c>
      <c r="D6328" t="s">
        <v>11</v>
      </c>
      <c r="E6328" t="s">
        <v>255</v>
      </c>
      <c r="F6328">
        <v>18</v>
      </c>
      <c r="G6328" s="2">
        <v>189</v>
      </c>
      <c r="H6328" s="2">
        <v>3402</v>
      </c>
      <c r="I6328" s="2">
        <v>0</v>
      </c>
      <c r="J6328" s="2">
        <v>3402</v>
      </c>
      <c r="K6328" s="2">
        <v>65</v>
      </c>
      <c r="L6328" s="2">
        <v>1170</v>
      </c>
      <c r="M6328" s="2">
        <v>2232</v>
      </c>
      <c r="N6328" t="s">
        <v>16135</v>
      </c>
    </row>
    <row r="6329" spans="1:14" x14ac:dyDescent="0.35">
      <c r="A6329" t="s">
        <v>6664</v>
      </c>
      <c r="B6329" s="1">
        <f ca="1">DATE(YEAR(_days!$B6329)+(YEAR(TODAY())-YEAR(_days!$A$1)),MONTH(_days!$B6329),DAY(_days!$B6329))</f>
        <v>44846</v>
      </c>
      <c r="C6329" t="s">
        <v>68</v>
      </c>
      <c r="D6329" t="s">
        <v>14</v>
      </c>
      <c r="E6329" t="s">
        <v>185</v>
      </c>
      <c r="F6329">
        <v>25</v>
      </c>
      <c r="G6329" s="2">
        <v>339</v>
      </c>
      <c r="H6329" s="2">
        <v>8475</v>
      </c>
      <c r="I6329" s="2">
        <v>31</v>
      </c>
      <c r="J6329" s="2">
        <v>5848</v>
      </c>
      <c r="K6329" s="2">
        <v>147</v>
      </c>
      <c r="L6329" s="2">
        <v>3675</v>
      </c>
      <c r="M6329" s="2">
        <v>2173</v>
      </c>
      <c r="N6329" t="s">
        <v>16136</v>
      </c>
    </row>
    <row r="6330" spans="1:14" x14ac:dyDescent="0.35">
      <c r="A6330" t="s">
        <v>6665</v>
      </c>
      <c r="B6330" s="1">
        <f ca="1">DATE(YEAR(_days!$B6330)+(YEAR(TODAY())-YEAR(_days!$A$1)),MONTH(_days!$B6330),DAY(_days!$B6330))</f>
        <v>44846</v>
      </c>
      <c r="C6330" t="s">
        <v>38</v>
      </c>
      <c r="D6330" t="s">
        <v>8</v>
      </c>
      <c r="E6330" t="s">
        <v>203</v>
      </c>
      <c r="F6330">
        <v>22</v>
      </c>
      <c r="G6330" s="2">
        <v>235</v>
      </c>
      <c r="H6330" s="2">
        <v>5170</v>
      </c>
      <c r="I6330" s="2">
        <v>13</v>
      </c>
      <c r="J6330" s="2">
        <v>4498</v>
      </c>
      <c r="K6330" s="2">
        <v>102</v>
      </c>
      <c r="L6330" s="2">
        <v>2244</v>
      </c>
      <c r="M6330" s="2">
        <v>2254</v>
      </c>
      <c r="N6330" t="s">
        <v>16135</v>
      </c>
    </row>
    <row r="6331" spans="1:14" x14ac:dyDescent="0.35">
      <c r="A6331" t="s">
        <v>6666</v>
      </c>
      <c r="B6331" s="1">
        <f ca="1">DATE(YEAR(_days!$B6331)+(YEAR(TODAY())-YEAR(_days!$A$1)),MONTH(_days!$B6331),DAY(_days!$B6331))</f>
        <v>44846</v>
      </c>
      <c r="C6331" t="s">
        <v>77</v>
      </c>
      <c r="D6331" t="s">
        <v>16</v>
      </c>
      <c r="E6331" t="s">
        <v>177</v>
      </c>
      <c r="F6331">
        <v>38</v>
      </c>
      <c r="G6331" s="2">
        <v>279</v>
      </c>
      <c r="H6331" s="2">
        <v>10602</v>
      </c>
      <c r="I6331" s="2">
        <v>34</v>
      </c>
      <c r="J6331" s="2">
        <v>6998</v>
      </c>
      <c r="K6331" s="2">
        <v>93</v>
      </c>
      <c r="L6331" s="2">
        <v>3534</v>
      </c>
      <c r="M6331" s="2">
        <v>3464</v>
      </c>
      <c r="N6331" t="s">
        <v>16135</v>
      </c>
    </row>
    <row r="6332" spans="1:14" x14ac:dyDescent="0.35">
      <c r="A6332" t="s">
        <v>6667</v>
      </c>
      <c r="B6332" s="1">
        <f ca="1">DATE(YEAR(_days!$B6332)+(YEAR(TODAY())-YEAR(_days!$A$1)),MONTH(_days!$B6332),DAY(_days!$B6332))</f>
        <v>44846</v>
      </c>
      <c r="C6332" t="s">
        <v>20</v>
      </c>
      <c r="D6332" t="s">
        <v>15</v>
      </c>
      <c r="E6332" t="s">
        <v>247</v>
      </c>
      <c r="F6332">
        <v>3</v>
      </c>
      <c r="G6332" s="2">
        <v>526</v>
      </c>
      <c r="H6332" s="2">
        <v>1578</v>
      </c>
      <c r="I6332" s="2">
        <v>27</v>
      </c>
      <c r="J6332" s="2">
        <v>1152</v>
      </c>
      <c r="K6332" s="2">
        <v>239</v>
      </c>
      <c r="L6332" s="2">
        <v>717</v>
      </c>
      <c r="M6332" s="2">
        <v>435</v>
      </c>
      <c r="N6332" t="s">
        <v>16135</v>
      </c>
    </row>
    <row r="6333" spans="1:14" x14ac:dyDescent="0.35">
      <c r="A6333" t="s">
        <v>6668</v>
      </c>
      <c r="B6333" s="1">
        <f ca="1">DATE(YEAR(_days!$B6333)+(YEAR(TODAY())-YEAR(_days!$A$1)),MONTH(_days!$B6333),DAY(_days!$B6333))</f>
        <v>44846</v>
      </c>
      <c r="C6333" t="s">
        <v>115</v>
      </c>
      <c r="D6333" t="s">
        <v>17</v>
      </c>
      <c r="E6333" t="s">
        <v>199</v>
      </c>
      <c r="F6333">
        <v>40</v>
      </c>
      <c r="G6333" s="2">
        <v>164</v>
      </c>
      <c r="H6333" s="2">
        <v>6560</v>
      </c>
      <c r="I6333" s="2">
        <v>17</v>
      </c>
      <c r="J6333" s="2">
        <v>5445</v>
      </c>
      <c r="K6333" s="2">
        <v>68</v>
      </c>
      <c r="L6333" s="2">
        <v>2720</v>
      </c>
      <c r="M6333" s="2">
        <v>2725</v>
      </c>
      <c r="N6333" t="s">
        <v>16135</v>
      </c>
    </row>
    <row r="6334" spans="1:14" x14ac:dyDescent="0.35">
      <c r="A6334" t="s">
        <v>6669</v>
      </c>
      <c r="B6334" s="1">
        <f ca="1">DATE(YEAR(_days!$B6334)+(YEAR(TODAY())-YEAR(_days!$A$1)),MONTH(_days!$B6334),DAY(_days!$B6334))</f>
        <v>44846</v>
      </c>
      <c r="C6334" t="s">
        <v>123</v>
      </c>
      <c r="D6334" t="s">
        <v>11</v>
      </c>
      <c r="E6334" t="s">
        <v>209</v>
      </c>
      <c r="F6334">
        <v>26</v>
      </c>
      <c r="G6334" s="2">
        <v>406</v>
      </c>
      <c r="H6334" s="2">
        <v>10556</v>
      </c>
      <c r="I6334" s="2">
        <v>25</v>
      </c>
      <c r="J6334" s="2">
        <v>7917</v>
      </c>
      <c r="K6334" s="2">
        <v>156</v>
      </c>
      <c r="L6334" s="2">
        <v>4056</v>
      </c>
      <c r="M6334" s="2">
        <v>3861</v>
      </c>
      <c r="N6334" t="s">
        <v>16135</v>
      </c>
    </row>
    <row r="6335" spans="1:14" x14ac:dyDescent="0.35">
      <c r="A6335" t="s">
        <v>6670</v>
      </c>
      <c r="B6335" s="1">
        <f ca="1">DATE(YEAR(_days!$B6335)+(YEAR(TODAY())-YEAR(_days!$A$1)),MONTH(_days!$B6335),DAY(_days!$B6335))</f>
        <v>44846</v>
      </c>
      <c r="C6335" t="s">
        <v>38</v>
      </c>
      <c r="D6335" t="s">
        <v>11</v>
      </c>
      <c r="E6335" t="s">
        <v>231</v>
      </c>
      <c r="F6335">
        <v>28</v>
      </c>
      <c r="G6335" s="2">
        <v>172</v>
      </c>
      <c r="H6335" s="2">
        <v>4816</v>
      </c>
      <c r="I6335" s="2">
        <v>21</v>
      </c>
      <c r="J6335" s="2">
        <v>3805</v>
      </c>
      <c r="K6335" s="2">
        <v>59</v>
      </c>
      <c r="L6335" s="2">
        <v>1652</v>
      </c>
      <c r="M6335" s="2">
        <v>2153</v>
      </c>
      <c r="N6335" t="s">
        <v>16135</v>
      </c>
    </row>
    <row r="6336" spans="1:14" x14ac:dyDescent="0.35">
      <c r="A6336" t="s">
        <v>6671</v>
      </c>
      <c r="B6336" s="1">
        <f ca="1">DATE(YEAR(_days!$B6336)+(YEAR(TODAY())-YEAR(_days!$A$1)),MONTH(_days!$B6336),DAY(_days!$B6336))</f>
        <v>44846</v>
      </c>
      <c r="C6336" t="s">
        <v>83</v>
      </c>
      <c r="D6336" t="s">
        <v>8</v>
      </c>
      <c r="E6336" t="s">
        <v>217</v>
      </c>
      <c r="F6336">
        <v>4</v>
      </c>
      <c r="G6336" s="2">
        <v>975</v>
      </c>
      <c r="H6336" s="2">
        <v>3900</v>
      </c>
      <c r="I6336" s="2">
        <v>25</v>
      </c>
      <c r="J6336" s="2">
        <v>2925</v>
      </c>
      <c r="K6336" s="2">
        <v>361</v>
      </c>
      <c r="L6336" s="2">
        <v>1444</v>
      </c>
      <c r="M6336" s="2">
        <v>1481</v>
      </c>
      <c r="N6336" t="s">
        <v>16135</v>
      </c>
    </row>
    <row r="6337" spans="1:14" x14ac:dyDescent="0.35">
      <c r="A6337" t="s">
        <v>6672</v>
      </c>
      <c r="B6337" s="1">
        <f ca="1">DATE(YEAR(_days!$B6337)+(YEAR(TODAY())-YEAR(_days!$A$1)),MONTH(_days!$B6337),DAY(_days!$B6337))</f>
        <v>44846</v>
      </c>
      <c r="C6337" t="s">
        <v>77</v>
      </c>
      <c r="D6337" t="s">
        <v>14</v>
      </c>
      <c r="E6337" t="s">
        <v>199</v>
      </c>
      <c r="F6337">
        <v>16</v>
      </c>
      <c r="G6337" s="2">
        <v>164</v>
      </c>
      <c r="H6337" s="2">
        <v>2624</v>
      </c>
      <c r="I6337" s="2">
        <v>34</v>
      </c>
      <c r="J6337" s="2">
        <v>1732</v>
      </c>
      <c r="K6337" s="2">
        <v>68</v>
      </c>
      <c r="L6337" s="2">
        <v>1088</v>
      </c>
      <c r="M6337" s="2">
        <v>644</v>
      </c>
      <c r="N6337" t="s">
        <v>16135</v>
      </c>
    </row>
    <row r="6338" spans="1:14" x14ac:dyDescent="0.35">
      <c r="A6338" t="s">
        <v>6673</v>
      </c>
      <c r="B6338" s="1">
        <f ca="1">DATE(YEAR(_days!$B6338)+(YEAR(TODAY())-YEAR(_days!$A$1)),MONTH(_days!$B6338),DAY(_days!$B6338))</f>
        <v>44846</v>
      </c>
      <c r="C6338" t="s">
        <v>27</v>
      </c>
      <c r="D6338" t="s">
        <v>16</v>
      </c>
      <c r="E6338" t="s">
        <v>235</v>
      </c>
      <c r="F6338">
        <v>2</v>
      </c>
      <c r="G6338" s="2">
        <v>728</v>
      </c>
      <c r="H6338" s="2">
        <v>1456</v>
      </c>
      <c r="I6338" s="2">
        <v>12</v>
      </c>
      <c r="J6338" s="2">
        <v>1282</v>
      </c>
      <c r="K6338" s="2">
        <v>291</v>
      </c>
      <c r="L6338" s="2">
        <v>582</v>
      </c>
      <c r="M6338" s="2">
        <v>700</v>
      </c>
      <c r="N6338" t="s">
        <v>16135</v>
      </c>
    </row>
    <row r="6339" spans="1:14" x14ac:dyDescent="0.35">
      <c r="A6339" t="s">
        <v>6674</v>
      </c>
      <c r="B6339" s="1">
        <f ca="1">DATE(YEAR(_days!$B6339)+(YEAR(TODAY())-YEAR(_days!$A$1)),MONTH(_days!$B6339),DAY(_days!$B6339))</f>
        <v>44847</v>
      </c>
      <c r="C6339" t="s">
        <v>59</v>
      </c>
      <c r="D6339" t="s">
        <v>11</v>
      </c>
      <c r="E6339" t="s">
        <v>177</v>
      </c>
      <c r="F6339">
        <v>5</v>
      </c>
      <c r="G6339" s="2">
        <v>279</v>
      </c>
      <c r="H6339" s="2">
        <v>1395</v>
      </c>
      <c r="I6339" s="2">
        <v>24</v>
      </c>
      <c r="J6339" s="2">
        <v>1061</v>
      </c>
      <c r="K6339" s="2">
        <v>93</v>
      </c>
      <c r="L6339" s="2">
        <v>465</v>
      </c>
      <c r="M6339" s="2">
        <v>596</v>
      </c>
      <c r="N6339" t="s">
        <v>16135</v>
      </c>
    </row>
    <row r="6340" spans="1:14" x14ac:dyDescent="0.35">
      <c r="A6340" t="s">
        <v>6675</v>
      </c>
      <c r="B6340" s="1">
        <f ca="1">DATE(YEAR(_days!$B6340)+(YEAR(TODAY())-YEAR(_days!$A$1)),MONTH(_days!$B6340),DAY(_days!$B6340))</f>
        <v>44847</v>
      </c>
      <c r="C6340" t="s">
        <v>123</v>
      </c>
      <c r="D6340" t="s">
        <v>17</v>
      </c>
      <c r="E6340" t="s">
        <v>203</v>
      </c>
      <c r="F6340">
        <v>33</v>
      </c>
      <c r="G6340" s="2">
        <v>235</v>
      </c>
      <c r="H6340" s="2">
        <v>7755</v>
      </c>
      <c r="I6340" s="2">
        <v>11</v>
      </c>
      <c r="J6340" s="2">
        <v>6902</v>
      </c>
      <c r="K6340" s="2">
        <v>102</v>
      </c>
      <c r="L6340" s="2">
        <v>3366</v>
      </c>
      <c r="M6340" s="2">
        <v>3536</v>
      </c>
      <c r="N6340" t="s">
        <v>16135</v>
      </c>
    </row>
    <row r="6341" spans="1:14" x14ac:dyDescent="0.35">
      <c r="A6341" t="s">
        <v>6676</v>
      </c>
      <c r="B6341" s="1">
        <f ca="1">DATE(YEAR(_days!$B6341)+(YEAR(TODAY())-YEAR(_days!$A$1)),MONTH(_days!$B6341),DAY(_days!$B6341))</f>
        <v>44847</v>
      </c>
      <c r="C6341" t="s">
        <v>20</v>
      </c>
      <c r="D6341" t="s">
        <v>8</v>
      </c>
      <c r="E6341" t="s">
        <v>255</v>
      </c>
      <c r="F6341">
        <v>6</v>
      </c>
      <c r="G6341" s="2">
        <v>189</v>
      </c>
      <c r="H6341" s="2">
        <v>1134</v>
      </c>
      <c r="I6341" s="2">
        <v>0</v>
      </c>
      <c r="J6341" s="2">
        <v>1134</v>
      </c>
      <c r="K6341" s="2">
        <v>65</v>
      </c>
      <c r="L6341" s="2">
        <v>390</v>
      </c>
      <c r="M6341" s="2">
        <v>744</v>
      </c>
      <c r="N6341" t="s">
        <v>16135</v>
      </c>
    </row>
    <row r="6342" spans="1:14" x14ac:dyDescent="0.35">
      <c r="A6342" t="s">
        <v>6677</v>
      </c>
      <c r="B6342" s="1">
        <f ca="1">DATE(YEAR(_days!$B6342)+(YEAR(TODAY())-YEAR(_days!$A$1)),MONTH(_days!$B6342),DAY(_days!$B6342))</f>
        <v>44847</v>
      </c>
      <c r="C6342" t="s">
        <v>83</v>
      </c>
      <c r="D6342" t="s">
        <v>15</v>
      </c>
      <c r="E6342" t="s">
        <v>199</v>
      </c>
      <c r="F6342">
        <v>16</v>
      </c>
      <c r="G6342" s="2">
        <v>164</v>
      </c>
      <c r="H6342" s="2">
        <v>2624</v>
      </c>
      <c r="I6342" s="2">
        <v>1</v>
      </c>
      <c r="J6342" s="2">
        <v>2598</v>
      </c>
      <c r="K6342" s="2">
        <v>68</v>
      </c>
      <c r="L6342" s="2">
        <v>1088</v>
      </c>
      <c r="M6342" s="2">
        <v>1510</v>
      </c>
      <c r="N6342" t="s">
        <v>16135</v>
      </c>
    </row>
    <row r="6343" spans="1:14" x14ac:dyDescent="0.35">
      <c r="A6343" t="s">
        <v>6678</v>
      </c>
      <c r="B6343" s="1">
        <f ca="1">DATE(YEAR(_days!$B6343)+(YEAR(TODAY())-YEAR(_days!$A$1)),MONTH(_days!$B6343),DAY(_days!$B6343))</f>
        <v>44847</v>
      </c>
      <c r="C6343" t="s">
        <v>123</v>
      </c>
      <c r="D6343" t="s">
        <v>14</v>
      </c>
      <c r="E6343" t="s">
        <v>267</v>
      </c>
      <c r="F6343">
        <v>12</v>
      </c>
      <c r="G6343" s="2">
        <v>143</v>
      </c>
      <c r="H6343" s="2">
        <v>1716</v>
      </c>
      <c r="I6343" s="2">
        <v>34</v>
      </c>
      <c r="J6343" s="2">
        <v>1133</v>
      </c>
      <c r="K6343" s="2">
        <v>62</v>
      </c>
      <c r="L6343" s="2">
        <v>744</v>
      </c>
      <c r="M6343" s="2">
        <v>389</v>
      </c>
      <c r="N6343" t="s">
        <v>16136</v>
      </c>
    </row>
    <row r="6344" spans="1:14" x14ac:dyDescent="0.35">
      <c r="A6344" t="s">
        <v>6679</v>
      </c>
      <c r="B6344" s="1">
        <f ca="1">DATE(YEAR(_days!$B6344)+(YEAR(TODAY())-YEAR(_days!$A$1)),MONTH(_days!$B6344),DAY(_days!$B6344))</f>
        <v>44847</v>
      </c>
      <c r="C6344" t="s">
        <v>68</v>
      </c>
      <c r="D6344" t="s">
        <v>16</v>
      </c>
      <c r="E6344" t="s">
        <v>185</v>
      </c>
      <c r="F6344">
        <v>18</v>
      </c>
      <c r="G6344" s="2">
        <v>339</v>
      </c>
      <c r="H6344" s="2">
        <v>6102</v>
      </c>
      <c r="I6344" s="2">
        <v>21</v>
      </c>
      <c r="J6344" s="2">
        <v>4821</v>
      </c>
      <c r="K6344" s="2">
        <v>147</v>
      </c>
      <c r="L6344" s="2">
        <v>2646</v>
      </c>
      <c r="M6344" s="2">
        <v>2175</v>
      </c>
      <c r="N6344" t="s">
        <v>16135</v>
      </c>
    </row>
    <row r="6345" spans="1:14" x14ac:dyDescent="0.35">
      <c r="A6345" t="s">
        <v>6680</v>
      </c>
      <c r="B6345" s="1">
        <f ca="1">DATE(YEAR(_days!$B6345)+(YEAR(TODAY())-YEAR(_days!$A$1)),MONTH(_days!$B6345),DAY(_days!$B6345))</f>
        <v>44847</v>
      </c>
      <c r="C6345" t="s">
        <v>38</v>
      </c>
      <c r="D6345" t="s">
        <v>8</v>
      </c>
      <c r="E6345" t="s">
        <v>209</v>
      </c>
      <c r="F6345">
        <v>11</v>
      </c>
      <c r="G6345" s="2">
        <v>406</v>
      </c>
      <c r="H6345" s="2">
        <v>4466</v>
      </c>
      <c r="I6345" s="2">
        <v>16</v>
      </c>
      <c r="J6345" s="2">
        <v>3752</v>
      </c>
      <c r="K6345" s="2">
        <v>156</v>
      </c>
      <c r="L6345" s="2">
        <v>1716</v>
      </c>
      <c r="M6345" s="2">
        <v>2036</v>
      </c>
      <c r="N6345" t="s">
        <v>16135</v>
      </c>
    </row>
    <row r="6346" spans="1:14" x14ac:dyDescent="0.35">
      <c r="A6346" t="s">
        <v>6681</v>
      </c>
      <c r="B6346" s="1">
        <f ca="1">DATE(YEAR(_days!$B6346)+(YEAR(TODAY())-YEAR(_days!$A$1)),MONTH(_days!$B6346),DAY(_days!$B6346))</f>
        <v>44847</v>
      </c>
      <c r="C6346" t="s">
        <v>77</v>
      </c>
      <c r="D6346" t="s">
        <v>13</v>
      </c>
      <c r="E6346" t="s">
        <v>231</v>
      </c>
      <c r="F6346">
        <v>39</v>
      </c>
      <c r="G6346" s="2">
        <v>172</v>
      </c>
      <c r="H6346" s="2">
        <v>6708</v>
      </c>
      <c r="I6346" s="2">
        <v>0</v>
      </c>
      <c r="J6346" s="2">
        <v>6708</v>
      </c>
      <c r="K6346" s="2">
        <v>59</v>
      </c>
      <c r="L6346" s="2">
        <v>2301</v>
      </c>
      <c r="M6346" s="2">
        <v>4407</v>
      </c>
      <c r="N6346" t="s">
        <v>16135</v>
      </c>
    </row>
    <row r="6347" spans="1:14" x14ac:dyDescent="0.35">
      <c r="A6347" t="s">
        <v>6682</v>
      </c>
      <c r="B6347" s="1">
        <f ca="1">DATE(YEAR(_days!$B6347)+(YEAR(TODAY())-YEAR(_days!$A$1)),MONTH(_days!$B6347),DAY(_days!$B6347))</f>
        <v>44847</v>
      </c>
      <c r="C6347" t="s">
        <v>115</v>
      </c>
      <c r="D6347" t="s">
        <v>11</v>
      </c>
      <c r="E6347" t="s">
        <v>177</v>
      </c>
      <c r="F6347">
        <v>4</v>
      </c>
      <c r="G6347" s="2">
        <v>279</v>
      </c>
      <c r="H6347" s="2">
        <v>1116</v>
      </c>
      <c r="I6347" s="2">
        <v>24</v>
      </c>
      <c r="J6347" s="2">
        <v>849</v>
      </c>
      <c r="K6347" s="2">
        <v>93</v>
      </c>
      <c r="L6347" s="2">
        <v>372</v>
      </c>
      <c r="M6347" s="2">
        <v>477</v>
      </c>
      <c r="N6347" t="s">
        <v>16135</v>
      </c>
    </row>
    <row r="6348" spans="1:14" x14ac:dyDescent="0.35">
      <c r="A6348" t="s">
        <v>6683</v>
      </c>
      <c r="B6348" s="1">
        <f ca="1">DATE(YEAR(_days!$B6348)+(YEAR(TODAY())-YEAR(_days!$A$1)),MONTH(_days!$B6348),DAY(_days!$B6348))</f>
        <v>44848</v>
      </c>
      <c r="C6348" t="s">
        <v>20</v>
      </c>
      <c r="D6348" t="s">
        <v>10</v>
      </c>
      <c r="E6348" t="s">
        <v>217</v>
      </c>
      <c r="F6348">
        <v>15</v>
      </c>
      <c r="G6348" s="2">
        <v>975</v>
      </c>
      <c r="H6348" s="2">
        <v>14625</v>
      </c>
      <c r="I6348" s="2">
        <v>33</v>
      </c>
      <c r="J6348" s="2">
        <v>9799</v>
      </c>
      <c r="K6348" s="2">
        <v>361</v>
      </c>
      <c r="L6348" s="2">
        <v>5415</v>
      </c>
      <c r="M6348" s="2">
        <v>4384</v>
      </c>
      <c r="N6348" t="s">
        <v>16135</v>
      </c>
    </row>
    <row r="6349" spans="1:14" x14ac:dyDescent="0.35">
      <c r="A6349" t="s">
        <v>6684</v>
      </c>
      <c r="B6349" s="1">
        <f ca="1">DATE(YEAR(_days!$B6349)+(YEAR(TODAY())-YEAR(_days!$A$1)),MONTH(_days!$B6349),DAY(_days!$B6349))</f>
        <v>44848</v>
      </c>
      <c r="C6349" t="s">
        <v>123</v>
      </c>
      <c r="D6349" t="s">
        <v>15</v>
      </c>
      <c r="E6349" t="s">
        <v>199</v>
      </c>
      <c r="F6349">
        <v>33</v>
      </c>
      <c r="G6349" s="2">
        <v>164</v>
      </c>
      <c r="H6349" s="2">
        <v>5412</v>
      </c>
      <c r="I6349" s="2">
        <v>26</v>
      </c>
      <c r="J6349" s="2">
        <v>4005</v>
      </c>
      <c r="K6349" s="2">
        <v>68</v>
      </c>
      <c r="L6349" s="2">
        <v>2244</v>
      </c>
      <c r="M6349" s="2">
        <v>1761</v>
      </c>
      <c r="N6349" t="s">
        <v>16135</v>
      </c>
    </row>
    <row r="6350" spans="1:14" x14ac:dyDescent="0.35">
      <c r="A6350" t="s">
        <v>6685</v>
      </c>
      <c r="B6350" s="1">
        <f ca="1">DATE(YEAR(_days!$B6350)+(YEAR(TODAY())-YEAR(_days!$A$1)),MONTH(_days!$B6350),DAY(_days!$B6350))</f>
        <v>44848</v>
      </c>
      <c r="C6350" t="s">
        <v>59</v>
      </c>
      <c r="D6350" t="s">
        <v>14</v>
      </c>
      <c r="E6350" t="s">
        <v>235</v>
      </c>
      <c r="F6350">
        <v>28</v>
      </c>
      <c r="G6350" s="2">
        <v>728</v>
      </c>
      <c r="H6350" s="2">
        <v>20384</v>
      </c>
      <c r="I6350" s="2">
        <v>9</v>
      </c>
      <c r="J6350" s="2">
        <v>18550</v>
      </c>
      <c r="K6350" s="2">
        <v>291</v>
      </c>
      <c r="L6350" s="2">
        <v>8148</v>
      </c>
      <c r="M6350" s="2">
        <v>10402</v>
      </c>
      <c r="N6350" t="s">
        <v>16135</v>
      </c>
    </row>
    <row r="6351" spans="1:14" x14ac:dyDescent="0.35">
      <c r="A6351" t="s">
        <v>6686</v>
      </c>
      <c r="B6351" s="1">
        <f ca="1">DATE(YEAR(_days!$B6351)+(YEAR(TODAY())-YEAR(_days!$A$1)),MONTH(_days!$B6351),DAY(_days!$B6351))</f>
        <v>44848</v>
      </c>
      <c r="C6351" t="s">
        <v>38</v>
      </c>
      <c r="D6351" t="s">
        <v>16</v>
      </c>
      <c r="E6351" t="s">
        <v>209</v>
      </c>
      <c r="F6351">
        <v>21</v>
      </c>
      <c r="G6351" s="2">
        <v>406</v>
      </c>
      <c r="H6351" s="2">
        <v>8526</v>
      </c>
      <c r="I6351" s="2">
        <v>26</v>
      </c>
      <c r="J6351" s="2">
        <v>6310</v>
      </c>
      <c r="K6351" s="2">
        <v>156</v>
      </c>
      <c r="L6351" s="2">
        <v>3276</v>
      </c>
      <c r="M6351" s="2">
        <v>3034</v>
      </c>
      <c r="N6351" t="s">
        <v>16135</v>
      </c>
    </row>
    <row r="6352" spans="1:14" x14ac:dyDescent="0.35">
      <c r="A6352" t="s">
        <v>6687</v>
      </c>
      <c r="B6352" s="1">
        <f ca="1">DATE(YEAR(_days!$B6352)+(YEAR(TODAY())-YEAR(_days!$A$1)),MONTH(_days!$B6352),DAY(_days!$B6352))</f>
        <v>44848</v>
      </c>
      <c r="C6352" t="s">
        <v>68</v>
      </c>
      <c r="D6352" t="s">
        <v>8</v>
      </c>
      <c r="E6352" t="s">
        <v>231</v>
      </c>
      <c r="F6352">
        <v>5</v>
      </c>
      <c r="G6352" s="2">
        <v>172</v>
      </c>
      <c r="H6352" s="2">
        <v>860</v>
      </c>
      <c r="I6352" s="2">
        <v>35</v>
      </c>
      <c r="J6352" s="2">
        <v>559</v>
      </c>
      <c r="K6352" s="2">
        <v>59</v>
      </c>
      <c r="L6352" s="2">
        <v>295</v>
      </c>
      <c r="M6352" s="2">
        <v>264</v>
      </c>
      <c r="N6352" t="s">
        <v>16135</v>
      </c>
    </row>
    <row r="6353" spans="1:14" x14ac:dyDescent="0.35">
      <c r="A6353" t="s">
        <v>6688</v>
      </c>
      <c r="B6353" s="1">
        <f ca="1">DATE(YEAR(_days!$B6353)+(YEAR(TODAY())-YEAR(_days!$A$1)),MONTH(_days!$B6353),DAY(_days!$B6353))</f>
        <v>44848</v>
      </c>
      <c r="C6353" t="s">
        <v>20</v>
      </c>
      <c r="D6353" t="s">
        <v>9</v>
      </c>
      <c r="E6353" t="s">
        <v>177</v>
      </c>
      <c r="F6353">
        <v>6</v>
      </c>
      <c r="G6353" s="2">
        <v>279</v>
      </c>
      <c r="H6353" s="2">
        <v>1674</v>
      </c>
      <c r="I6353" s="2">
        <v>25</v>
      </c>
      <c r="J6353" s="2">
        <v>1256</v>
      </c>
      <c r="K6353" s="2">
        <v>93</v>
      </c>
      <c r="L6353" s="2">
        <v>558</v>
      </c>
      <c r="M6353" s="2">
        <v>698</v>
      </c>
      <c r="N6353" t="s">
        <v>16136</v>
      </c>
    </row>
    <row r="6354" spans="1:14" x14ac:dyDescent="0.35">
      <c r="A6354" t="s">
        <v>6689</v>
      </c>
      <c r="B6354" s="1">
        <f ca="1">DATE(YEAR(_days!$B6354)+(YEAR(TODAY())-YEAR(_days!$A$1)),MONTH(_days!$B6354),DAY(_days!$B6354))</f>
        <v>44848</v>
      </c>
      <c r="C6354" t="s">
        <v>123</v>
      </c>
      <c r="D6354" t="s">
        <v>11</v>
      </c>
      <c r="E6354" t="s">
        <v>203</v>
      </c>
      <c r="F6354">
        <v>22</v>
      </c>
      <c r="G6354" s="2">
        <v>235</v>
      </c>
      <c r="H6354" s="2">
        <v>5170</v>
      </c>
      <c r="I6354" s="2">
        <v>25</v>
      </c>
      <c r="J6354" s="2">
        <v>3878</v>
      </c>
      <c r="K6354" s="2">
        <v>102</v>
      </c>
      <c r="L6354" s="2">
        <v>2244</v>
      </c>
      <c r="M6354" s="2">
        <v>1634</v>
      </c>
      <c r="N6354" t="s">
        <v>16135</v>
      </c>
    </row>
    <row r="6355" spans="1:14" x14ac:dyDescent="0.35">
      <c r="A6355" t="s">
        <v>6690</v>
      </c>
      <c r="B6355" s="1">
        <f ca="1">DATE(YEAR(_days!$B6355)+(YEAR(TODAY())-YEAR(_days!$A$1)),MONTH(_days!$B6355),DAY(_days!$B6355))</f>
        <v>44848</v>
      </c>
      <c r="C6355" t="s">
        <v>83</v>
      </c>
      <c r="D6355" t="s">
        <v>17</v>
      </c>
      <c r="E6355" t="s">
        <v>217</v>
      </c>
      <c r="F6355">
        <v>31</v>
      </c>
      <c r="G6355" s="2">
        <v>975</v>
      </c>
      <c r="H6355" s="2">
        <v>30225</v>
      </c>
      <c r="I6355" s="2">
        <v>24</v>
      </c>
      <c r="J6355" s="2">
        <v>22971</v>
      </c>
      <c r="K6355" s="2">
        <v>361</v>
      </c>
      <c r="L6355" s="2">
        <v>11191</v>
      </c>
      <c r="M6355" s="2">
        <v>11780</v>
      </c>
      <c r="N6355" t="s">
        <v>16135</v>
      </c>
    </row>
    <row r="6356" spans="1:14" x14ac:dyDescent="0.35">
      <c r="A6356" t="s">
        <v>6691</v>
      </c>
      <c r="B6356" s="1">
        <f ca="1">DATE(YEAR(_days!$B6356)+(YEAR(TODAY())-YEAR(_days!$A$1)),MONTH(_days!$B6356),DAY(_days!$B6356))</f>
        <v>44849</v>
      </c>
      <c r="C6356" t="s">
        <v>38</v>
      </c>
      <c r="D6356" t="s">
        <v>11</v>
      </c>
      <c r="E6356" t="s">
        <v>185</v>
      </c>
      <c r="F6356">
        <v>8</v>
      </c>
      <c r="G6356" s="2">
        <v>339</v>
      </c>
      <c r="H6356" s="2">
        <v>2712</v>
      </c>
      <c r="I6356" s="2">
        <v>22</v>
      </c>
      <c r="J6356" s="2">
        <v>2116</v>
      </c>
      <c r="K6356" s="2">
        <v>147</v>
      </c>
      <c r="L6356" s="2">
        <v>1176</v>
      </c>
      <c r="M6356" s="2">
        <v>940</v>
      </c>
      <c r="N6356" t="s">
        <v>16135</v>
      </c>
    </row>
    <row r="6357" spans="1:14" x14ac:dyDescent="0.35">
      <c r="A6357" t="s">
        <v>6692</v>
      </c>
      <c r="B6357" s="1">
        <f ca="1">DATE(YEAR(_days!$B6357)+(YEAR(TODAY())-YEAR(_days!$A$1)),MONTH(_days!$B6357),DAY(_days!$B6357))</f>
        <v>44849</v>
      </c>
      <c r="C6357" t="s">
        <v>77</v>
      </c>
      <c r="D6357" t="s">
        <v>11</v>
      </c>
      <c r="E6357" t="s">
        <v>247</v>
      </c>
      <c r="F6357">
        <v>34</v>
      </c>
      <c r="G6357" s="2">
        <v>526</v>
      </c>
      <c r="H6357" s="2">
        <v>17884</v>
      </c>
      <c r="I6357" s="2">
        <v>19</v>
      </c>
      <c r="J6357" s="2">
        <v>14487</v>
      </c>
      <c r="K6357" s="2">
        <v>239</v>
      </c>
      <c r="L6357" s="2">
        <v>8126</v>
      </c>
      <c r="M6357" s="2">
        <v>6361</v>
      </c>
      <c r="N6357" t="s">
        <v>16135</v>
      </c>
    </row>
    <row r="6358" spans="1:14" x14ac:dyDescent="0.35">
      <c r="A6358" t="s">
        <v>6693</v>
      </c>
      <c r="B6358" s="1">
        <f ca="1">DATE(YEAR(_days!$B6358)+(YEAR(TODAY())-YEAR(_days!$A$1)),MONTH(_days!$B6358),DAY(_days!$B6358))</f>
        <v>44849</v>
      </c>
      <c r="C6358" t="s">
        <v>27</v>
      </c>
      <c r="D6358" t="s">
        <v>15</v>
      </c>
      <c r="E6358" t="s">
        <v>199</v>
      </c>
      <c r="F6358">
        <v>28</v>
      </c>
      <c r="G6358" s="2">
        <v>164</v>
      </c>
      <c r="H6358" s="2">
        <v>4592</v>
      </c>
      <c r="I6358" s="2">
        <v>29</v>
      </c>
      <c r="J6358" s="2">
        <v>3261</v>
      </c>
      <c r="K6358" s="2">
        <v>68</v>
      </c>
      <c r="L6358" s="2">
        <v>1904</v>
      </c>
      <c r="M6358" s="2">
        <v>1357</v>
      </c>
      <c r="N6358" t="s">
        <v>16135</v>
      </c>
    </row>
    <row r="6359" spans="1:14" x14ac:dyDescent="0.35">
      <c r="A6359" t="s">
        <v>6694</v>
      </c>
      <c r="B6359" s="1">
        <f ca="1">DATE(YEAR(_days!$B6359)+(YEAR(TODAY())-YEAR(_days!$A$1)),MONTH(_days!$B6359),DAY(_days!$B6359))</f>
        <v>44849</v>
      </c>
      <c r="C6359" t="s">
        <v>115</v>
      </c>
      <c r="D6359" t="s">
        <v>16</v>
      </c>
      <c r="E6359" t="s">
        <v>209</v>
      </c>
      <c r="F6359">
        <v>30</v>
      </c>
      <c r="G6359" s="2">
        <v>406</v>
      </c>
      <c r="H6359" s="2">
        <v>12180</v>
      </c>
      <c r="I6359" s="2">
        <v>30</v>
      </c>
      <c r="J6359" s="2">
        <v>8526</v>
      </c>
      <c r="K6359" s="2">
        <v>156</v>
      </c>
      <c r="L6359" s="2">
        <v>4680</v>
      </c>
      <c r="M6359" s="2">
        <v>3846</v>
      </c>
      <c r="N6359" t="s">
        <v>16135</v>
      </c>
    </row>
    <row r="6360" spans="1:14" x14ac:dyDescent="0.35">
      <c r="A6360" t="s">
        <v>6695</v>
      </c>
      <c r="B6360" s="1">
        <f ca="1">DATE(YEAR(_days!$B6360)+(YEAR(TODAY())-YEAR(_days!$A$1)),MONTH(_days!$B6360),DAY(_days!$B6360))</f>
        <v>44849</v>
      </c>
      <c r="C6360" t="s">
        <v>123</v>
      </c>
      <c r="D6360" t="s">
        <v>14</v>
      </c>
      <c r="E6360" t="s">
        <v>177</v>
      </c>
      <c r="F6360">
        <v>4</v>
      </c>
      <c r="G6360" s="2">
        <v>279</v>
      </c>
      <c r="H6360" s="2">
        <v>1116</v>
      </c>
      <c r="I6360" s="2">
        <v>9</v>
      </c>
      <c r="J6360" s="2">
        <v>1016</v>
      </c>
      <c r="K6360" s="2">
        <v>93</v>
      </c>
      <c r="L6360" s="2">
        <v>372</v>
      </c>
      <c r="M6360" s="2">
        <v>644</v>
      </c>
      <c r="N6360" t="s">
        <v>16135</v>
      </c>
    </row>
    <row r="6361" spans="1:14" x14ac:dyDescent="0.35">
      <c r="A6361" t="s">
        <v>6696</v>
      </c>
      <c r="B6361" s="1">
        <f ca="1">DATE(YEAR(_days!$B6361)+(YEAR(TODAY())-YEAR(_days!$A$1)),MONTH(_days!$B6361),DAY(_days!$B6361))</f>
        <v>44849</v>
      </c>
      <c r="C6361" t="s">
        <v>20</v>
      </c>
      <c r="D6361" t="s">
        <v>8</v>
      </c>
      <c r="E6361" t="s">
        <v>255</v>
      </c>
      <c r="F6361">
        <v>40</v>
      </c>
      <c r="G6361" s="2">
        <v>189</v>
      </c>
      <c r="H6361" s="2">
        <v>7560</v>
      </c>
      <c r="I6361" s="2">
        <v>21</v>
      </c>
      <c r="J6361" s="2">
        <v>5973</v>
      </c>
      <c r="K6361" s="2">
        <v>65</v>
      </c>
      <c r="L6361" s="2">
        <v>2600</v>
      </c>
      <c r="M6361" s="2">
        <v>3373</v>
      </c>
      <c r="N6361" t="s">
        <v>16135</v>
      </c>
    </row>
    <row r="6362" spans="1:14" x14ac:dyDescent="0.35">
      <c r="A6362" t="s">
        <v>6697</v>
      </c>
      <c r="B6362" s="1">
        <f ca="1">DATE(YEAR(_days!$B6362)+(YEAR(TODAY())-YEAR(_days!$A$1)),MONTH(_days!$B6362),DAY(_days!$B6362))</f>
        <v>44849</v>
      </c>
      <c r="C6362" t="s">
        <v>77</v>
      </c>
      <c r="D6362" t="s">
        <v>17</v>
      </c>
      <c r="E6362" t="s">
        <v>199</v>
      </c>
      <c r="F6362">
        <v>24</v>
      </c>
      <c r="G6362" s="2">
        <v>164</v>
      </c>
      <c r="H6362" s="2">
        <v>3936</v>
      </c>
      <c r="I6362" s="2">
        <v>17</v>
      </c>
      <c r="J6362" s="2">
        <v>3267</v>
      </c>
      <c r="K6362" s="2">
        <v>68</v>
      </c>
      <c r="L6362" s="2">
        <v>1632</v>
      </c>
      <c r="M6362" s="2">
        <v>1635</v>
      </c>
      <c r="N6362" t="s">
        <v>16135</v>
      </c>
    </row>
    <row r="6363" spans="1:14" x14ac:dyDescent="0.35">
      <c r="A6363" t="s">
        <v>6698</v>
      </c>
      <c r="B6363" s="1">
        <f ca="1">DATE(YEAR(_days!$B6363)+(YEAR(TODAY())-YEAR(_days!$A$1)),MONTH(_days!$B6363),DAY(_days!$B6363))</f>
        <v>44849</v>
      </c>
      <c r="C6363" t="s">
        <v>59</v>
      </c>
      <c r="D6363" t="s">
        <v>9</v>
      </c>
      <c r="E6363" t="s">
        <v>231</v>
      </c>
      <c r="F6363">
        <v>36</v>
      </c>
      <c r="G6363" s="2">
        <v>172</v>
      </c>
      <c r="H6363" s="2">
        <v>6192</v>
      </c>
      <c r="I6363" s="2">
        <v>24</v>
      </c>
      <c r="J6363" s="2">
        <v>4706</v>
      </c>
      <c r="K6363" s="2">
        <v>59</v>
      </c>
      <c r="L6363" s="2">
        <v>2124</v>
      </c>
      <c r="M6363" s="2">
        <v>2582</v>
      </c>
      <c r="N6363" t="s">
        <v>16135</v>
      </c>
    </row>
    <row r="6364" spans="1:14" x14ac:dyDescent="0.35">
      <c r="A6364" t="s">
        <v>6699</v>
      </c>
      <c r="B6364" s="1">
        <f ca="1">DATE(YEAR(_days!$B6364)+(YEAR(TODAY())-YEAR(_days!$A$1)),MONTH(_days!$B6364),DAY(_days!$B6364))</f>
        <v>44849</v>
      </c>
      <c r="C6364" t="s">
        <v>123</v>
      </c>
      <c r="D6364" t="s">
        <v>8</v>
      </c>
      <c r="E6364" t="s">
        <v>203</v>
      </c>
      <c r="F6364">
        <v>12</v>
      </c>
      <c r="G6364" s="2">
        <v>235</v>
      </c>
      <c r="H6364" s="2">
        <v>2820</v>
      </c>
      <c r="I6364" s="2">
        <v>20</v>
      </c>
      <c r="J6364" s="2">
        <v>2256</v>
      </c>
      <c r="K6364" s="2">
        <v>102</v>
      </c>
      <c r="L6364" s="2">
        <v>1224</v>
      </c>
      <c r="M6364" s="2">
        <v>1032</v>
      </c>
      <c r="N6364" t="s">
        <v>16135</v>
      </c>
    </row>
    <row r="6365" spans="1:14" x14ac:dyDescent="0.35">
      <c r="A6365" t="s">
        <v>6700</v>
      </c>
      <c r="B6365" s="1">
        <f ca="1">DATE(YEAR(_days!$B6365)+(YEAR(TODAY())-YEAR(_days!$A$1)),MONTH(_days!$B6365),DAY(_days!$B6365))</f>
        <v>44850</v>
      </c>
      <c r="C6365" t="s">
        <v>83</v>
      </c>
      <c r="D6365" t="s">
        <v>16</v>
      </c>
      <c r="E6365" t="s">
        <v>209</v>
      </c>
      <c r="F6365">
        <v>40</v>
      </c>
      <c r="G6365" s="2">
        <v>406</v>
      </c>
      <c r="H6365" s="2">
        <v>16240</v>
      </c>
      <c r="I6365" s="2">
        <v>20</v>
      </c>
      <c r="J6365" s="2">
        <v>12992</v>
      </c>
      <c r="K6365" s="2">
        <v>156</v>
      </c>
      <c r="L6365" s="2">
        <v>6240</v>
      </c>
      <c r="M6365" s="2">
        <v>6752</v>
      </c>
      <c r="N6365" t="s">
        <v>16135</v>
      </c>
    </row>
    <row r="6366" spans="1:14" x14ac:dyDescent="0.35">
      <c r="A6366" t="s">
        <v>6701</v>
      </c>
      <c r="B6366" s="1">
        <f ca="1">DATE(YEAR(_days!$B6366)+(YEAR(TODAY())-YEAR(_days!$A$1)),MONTH(_days!$B6366),DAY(_days!$B6366))</f>
        <v>44850</v>
      </c>
      <c r="C6366" t="s">
        <v>38</v>
      </c>
      <c r="D6366" t="s">
        <v>14</v>
      </c>
      <c r="E6366" t="s">
        <v>177</v>
      </c>
      <c r="F6366">
        <v>22</v>
      </c>
      <c r="G6366" s="2">
        <v>279</v>
      </c>
      <c r="H6366" s="2">
        <v>6138</v>
      </c>
      <c r="I6366" s="2">
        <v>24</v>
      </c>
      <c r="J6366" s="2">
        <v>4665</v>
      </c>
      <c r="K6366" s="2">
        <v>93</v>
      </c>
      <c r="L6366" s="2">
        <v>2046</v>
      </c>
      <c r="M6366" s="2">
        <v>2619</v>
      </c>
      <c r="N6366" t="s">
        <v>16135</v>
      </c>
    </row>
    <row r="6367" spans="1:14" x14ac:dyDescent="0.35">
      <c r="A6367" t="s">
        <v>6702</v>
      </c>
      <c r="B6367" s="1">
        <f ca="1">DATE(YEAR(_days!$B6367)+(YEAR(TODAY())-YEAR(_days!$A$1)),MONTH(_days!$B6367),DAY(_days!$B6367))</f>
        <v>44850</v>
      </c>
      <c r="C6367" t="s">
        <v>68</v>
      </c>
      <c r="D6367" t="s">
        <v>15</v>
      </c>
      <c r="E6367" t="s">
        <v>235</v>
      </c>
      <c r="F6367">
        <v>20</v>
      </c>
      <c r="G6367" s="2">
        <v>728</v>
      </c>
      <c r="H6367" s="2">
        <v>14560</v>
      </c>
      <c r="I6367" s="2">
        <v>26</v>
      </c>
      <c r="J6367" s="2">
        <v>10775</v>
      </c>
      <c r="K6367" s="2">
        <v>291</v>
      </c>
      <c r="L6367" s="2">
        <v>5820</v>
      </c>
      <c r="M6367" s="2">
        <v>4955</v>
      </c>
      <c r="N6367" t="s">
        <v>16135</v>
      </c>
    </row>
    <row r="6368" spans="1:14" x14ac:dyDescent="0.35">
      <c r="A6368" t="s">
        <v>6703</v>
      </c>
      <c r="B6368" s="1">
        <f ca="1">DATE(YEAR(_days!$B6368)+(YEAR(TODAY())-YEAR(_days!$A$1)),MONTH(_days!$B6368),DAY(_days!$B6368))</f>
        <v>44850</v>
      </c>
      <c r="C6368" t="s">
        <v>77</v>
      </c>
      <c r="D6368" t="s">
        <v>17</v>
      </c>
      <c r="E6368" t="s">
        <v>247</v>
      </c>
      <c r="F6368">
        <v>14</v>
      </c>
      <c r="G6368" s="2">
        <v>526</v>
      </c>
      <c r="H6368" s="2">
        <v>7364</v>
      </c>
      <c r="I6368" s="2">
        <v>4</v>
      </c>
      <c r="J6368" s="2">
        <v>7070</v>
      </c>
      <c r="K6368" s="2">
        <v>239</v>
      </c>
      <c r="L6368" s="2">
        <v>3346</v>
      </c>
      <c r="M6368" s="2">
        <v>3724</v>
      </c>
      <c r="N6368" t="s">
        <v>16135</v>
      </c>
    </row>
    <row r="6369" spans="1:14" x14ac:dyDescent="0.35">
      <c r="A6369" t="s">
        <v>6704</v>
      </c>
      <c r="B6369" s="1">
        <f ca="1">DATE(YEAR(_days!$B6369)+(YEAR(TODAY())-YEAR(_days!$A$1)),MONTH(_days!$B6369),DAY(_days!$B6369))</f>
        <v>44850</v>
      </c>
      <c r="C6369" t="s">
        <v>115</v>
      </c>
      <c r="D6369" t="s">
        <v>11</v>
      </c>
      <c r="E6369" t="s">
        <v>199</v>
      </c>
      <c r="F6369">
        <v>28</v>
      </c>
      <c r="G6369" s="2">
        <v>164</v>
      </c>
      <c r="H6369" s="2">
        <v>4592</v>
      </c>
      <c r="I6369" s="2">
        <v>32</v>
      </c>
      <c r="J6369" s="2">
        <v>3123</v>
      </c>
      <c r="K6369" s="2">
        <v>68</v>
      </c>
      <c r="L6369" s="2">
        <v>1904</v>
      </c>
      <c r="M6369" s="2">
        <v>1219</v>
      </c>
      <c r="N6369" t="s">
        <v>16135</v>
      </c>
    </row>
    <row r="6370" spans="1:14" x14ac:dyDescent="0.35">
      <c r="A6370" t="s">
        <v>6705</v>
      </c>
      <c r="B6370" s="1">
        <f ca="1">DATE(YEAR(_days!$B6370)+(YEAR(TODAY())-YEAR(_days!$A$1)),MONTH(_days!$B6370),DAY(_days!$B6370))</f>
        <v>44850</v>
      </c>
      <c r="C6370" t="s">
        <v>20</v>
      </c>
      <c r="D6370" t="s">
        <v>11</v>
      </c>
      <c r="E6370" t="s">
        <v>217</v>
      </c>
      <c r="F6370">
        <v>31</v>
      </c>
      <c r="G6370" s="2">
        <v>975</v>
      </c>
      <c r="H6370" s="2">
        <v>30225</v>
      </c>
      <c r="I6370" s="2">
        <v>15</v>
      </c>
      <c r="J6370" s="2">
        <v>25692</v>
      </c>
      <c r="K6370" s="2">
        <v>361</v>
      </c>
      <c r="L6370" s="2">
        <v>11191</v>
      </c>
      <c r="M6370" s="2">
        <v>14501</v>
      </c>
      <c r="N6370" t="s">
        <v>16135</v>
      </c>
    </row>
    <row r="6371" spans="1:14" x14ac:dyDescent="0.35">
      <c r="A6371" t="s">
        <v>6706</v>
      </c>
      <c r="B6371" s="1">
        <f ca="1">DATE(YEAR(_days!$B6371)+(YEAR(TODAY())-YEAR(_days!$A$1)),MONTH(_days!$B6371),DAY(_days!$B6371))</f>
        <v>44850</v>
      </c>
      <c r="C6371" t="s">
        <v>59</v>
      </c>
      <c r="D6371" t="s">
        <v>16</v>
      </c>
      <c r="E6371" t="s">
        <v>185</v>
      </c>
      <c r="F6371">
        <v>18</v>
      </c>
      <c r="G6371" s="2">
        <v>339</v>
      </c>
      <c r="H6371" s="2">
        <v>6102</v>
      </c>
      <c r="I6371" s="2">
        <v>31</v>
      </c>
      <c r="J6371" s="2">
        <v>4211</v>
      </c>
      <c r="K6371" s="2">
        <v>147</v>
      </c>
      <c r="L6371" s="2">
        <v>2646</v>
      </c>
      <c r="M6371" s="2">
        <v>1565</v>
      </c>
      <c r="N6371" t="s">
        <v>16135</v>
      </c>
    </row>
    <row r="6372" spans="1:14" x14ac:dyDescent="0.35">
      <c r="A6372" t="s">
        <v>6707</v>
      </c>
      <c r="B6372" s="1">
        <f ca="1">DATE(YEAR(_days!$B6372)+(YEAR(TODAY())-YEAR(_days!$A$1)),MONTH(_days!$B6372),DAY(_days!$B6372))</f>
        <v>44850</v>
      </c>
      <c r="C6372" t="s">
        <v>77</v>
      </c>
      <c r="D6372" t="s">
        <v>8</v>
      </c>
      <c r="E6372" t="s">
        <v>203</v>
      </c>
      <c r="F6372">
        <v>16</v>
      </c>
      <c r="G6372" s="2">
        <v>235</v>
      </c>
      <c r="H6372" s="2">
        <v>3760</v>
      </c>
      <c r="I6372" s="2">
        <v>1</v>
      </c>
      <c r="J6372" s="2">
        <v>3723</v>
      </c>
      <c r="K6372" s="2">
        <v>102</v>
      </c>
      <c r="L6372" s="2">
        <v>1632</v>
      </c>
      <c r="M6372" s="2">
        <v>2091</v>
      </c>
      <c r="N6372" t="s">
        <v>16135</v>
      </c>
    </row>
    <row r="6373" spans="1:14" x14ac:dyDescent="0.35">
      <c r="A6373" t="s">
        <v>6708</v>
      </c>
      <c r="B6373" s="1">
        <f ca="1">DATE(YEAR(_days!$B6373)+(YEAR(TODAY())-YEAR(_days!$A$1)),MONTH(_days!$B6373),DAY(_days!$B6373))</f>
        <v>44850</v>
      </c>
      <c r="C6373" t="s">
        <v>27</v>
      </c>
      <c r="D6373" t="s">
        <v>10</v>
      </c>
      <c r="E6373" t="s">
        <v>209</v>
      </c>
      <c r="F6373">
        <v>1</v>
      </c>
      <c r="G6373" s="2">
        <v>406</v>
      </c>
      <c r="H6373" s="2">
        <v>406</v>
      </c>
      <c r="I6373" s="2">
        <v>12</v>
      </c>
      <c r="J6373" s="2">
        <v>358</v>
      </c>
      <c r="K6373" s="2">
        <v>156</v>
      </c>
      <c r="L6373" s="2">
        <v>156</v>
      </c>
      <c r="M6373" s="2">
        <v>202</v>
      </c>
      <c r="N6373" t="s">
        <v>16135</v>
      </c>
    </row>
    <row r="6374" spans="1:14" x14ac:dyDescent="0.35">
      <c r="A6374" t="s">
        <v>6709</v>
      </c>
      <c r="B6374" s="1">
        <f ca="1">DATE(YEAR(_days!$B6374)+(YEAR(TODAY())-YEAR(_days!$A$1)),MONTH(_days!$B6374),DAY(_days!$B6374))</f>
        <v>44850</v>
      </c>
      <c r="C6374" t="s">
        <v>123</v>
      </c>
      <c r="D6374" t="s">
        <v>15</v>
      </c>
      <c r="E6374" t="s">
        <v>177</v>
      </c>
      <c r="F6374">
        <v>8</v>
      </c>
      <c r="G6374" s="2">
        <v>279</v>
      </c>
      <c r="H6374" s="2">
        <v>2232</v>
      </c>
      <c r="I6374" s="2">
        <v>5</v>
      </c>
      <c r="J6374" s="2">
        <v>2121</v>
      </c>
      <c r="K6374" s="2">
        <v>93</v>
      </c>
      <c r="L6374" s="2">
        <v>744</v>
      </c>
      <c r="M6374" s="2">
        <v>1377</v>
      </c>
      <c r="N6374" t="s">
        <v>16135</v>
      </c>
    </row>
    <row r="6375" spans="1:14" x14ac:dyDescent="0.35">
      <c r="A6375" t="s">
        <v>6710</v>
      </c>
      <c r="B6375" s="1">
        <f ca="1">DATE(YEAR(_days!$B6375)+(YEAR(TODAY())-YEAR(_days!$A$1)),MONTH(_days!$B6375),DAY(_days!$B6375))</f>
        <v>44851</v>
      </c>
      <c r="C6375" t="s">
        <v>83</v>
      </c>
      <c r="D6375" t="s">
        <v>17</v>
      </c>
      <c r="E6375" t="s">
        <v>231</v>
      </c>
      <c r="F6375">
        <v>33</v>
      </c>
      <c r="G6375" s="2">
        <v>172</v>
      </c>
      <c r="H6375" s="2">
        <v>5676</v>
      </c>
      <c r="I6375" s="2">
        <v>8</v>
      </c>
      <c r="J6375" s="2">
        <v>5222</v>
      </c>
      <c r="K6375" s="2">
        <v>59</v>
      </c>
      <c r="L6375" s="2">
        <v>1947</v>
      </c>
      <c r="M6375" s="2">
        <v>3275</v>
      </c>
      <c r="N6375" t="s">
        <v>16136</v>
      </c>
    </row>
    <row r="6376" spans="1:14" x14ac:dyDescent="0.35">
      <c r="A6376" t="s">
        <v>6711</v>
      </c>
      <c r="B6376" s="1">
        <f ca="1">DATE(YEAR(_days!$B6376)+(YEAR(TODAY())-YEAR(_days!$A$1)),MONTH(_days!$B6376),DAY(_days!$B6376))</f>
        <v>44851</v>
      </c>
      <c r="C6376" t="s">
        <v>38</v>
      </c>
      <c r="D6376" t="s">
        <v>9</v>
      </c>
      <c r="E6376" t="s">
        <v>199</v>
      </c>
      <c r="F6376">
        <v>34</v>
      </c>
      <c r="G6376" s="2">
        <v>164</v>
      </c>
      <c r="H6376" s="2">
        <v>5576</v>
      </c>
      <c r="I6376" s="2">
        <v>0</v>
      </c>
      <c r="J6376" s="2">
        <v>5576</v>
      </c>
      <c r="K6376" s="2">
        <v>68</v>
      </c>
      <c r="L6376" s="2">
        <v>2312</v>
      </c>
      <c r="M6376" s="2">
        <v>3264</v>
      </c>
      <c r="N6376" t="s">
        <v>16135</v>
      </c>
    </row>
    <row r="6377" spans="1:14" x14ac:dyDescent="0.35">
      <c r="A6377" t="s">
        <v>6712</v>
      </c>
      <c r="B6377" s="1">
        <f ca="1">DATE(YEAR(_days!$B6377)+(YEAR(TODAY())-YEAR(_days!$A$1)),MONTH(_days!$B6377),DAY(_days!$B6377))</f>
        <v>44851</v>
      </c>
      <c r="C6377" t="s">
        <v>68</v>
      </c>
      <c r="D6377" t="s">
        <v>8</v>
      </c>
      <c r="E6377" t="s">
        <v>255</v>
      </c>
      <c r="F6377">
        <v>23</v>
      </c>
      <c r="G6377" s="2">
        <v>189</v>
      </c>
      <c r="H6377" s="2">
        <v>4347</v>
      </c>
      <c r="I6377" s="2">
        <v>26</v>
      </c>
      <c r="J6377" s="2">
        <v>3217</v>
      </c>
      <c r="K6377" s="2">
        <v>65</v>
      </c>
      <c r="L6377" s="2">
        <v>1495</v>
      </c>
      <c r="M6377" s="2">
        <v>1722</v>
      </c>
      <c r="N6377" t="s">
        <v>16135</v>
      </c>
    </row>
    <row r="6378" spans="1:14" x14ac:dyDescent="0.35">
      <c r="A6378" t="s">
        <v>6713</v>
      </c>
      <c r="B6378" s="1">
        <f ca="1">DATE(YEAR(_days!$B6378)+(YEAR(TODAY())-YEAR(_days!$A$1)),MONTH(_days!$B6378),DAY(_days!$B6378))</f>
        <v>44851</v>
      </c>
      <c r="C6378" t="s">
        <v>123</v>
      </c>
      <c r="D6378" t="s">
        <v>14</v>
      </c>
      <c r="E6378" t="s">
        <v>185</v>
      </c>
      <c r="F6378">
        <v>39</v>
      </c>
      <c r="G6378" s="2">
        <v>339</v>
      </c>
      <c r="H6378" s="2">
        <v>13221</v>
      </c>
      <c r="I6378" s="2">
        <v>25</v>
      </c>
      <c r="J6378" s="2">
        <v>9916</v>
      </c>
      <c r="K6378" s="2">
        <v>147</v>
      </c>
      <c r="L6378" s="2">
        <v>5733</v>
      </c>
      <c r="M6378" s="2">
        <v>4183</v>
      </c>
      <c r="N6378" t="s">
        <v>16136</v>
      </c>
    </row>
    <row r="6379" spans="1:14" x14ac:dyDescent="0.35">
      <c r="A6379" t="s">
        <v>6714</v>
      </c>
      <c r="B6379" s="1">
        <f ca="1">DATE(YEAR(_days!$B6379)+(YEAR(TODAY())-YEAR(_days!$A$1)),MONTH(_days!$B6379),DAY(_days!$B6379))</f>
        <v>44851</v>
      </c>
      <c r="C6379" t="s">
        <v>20</v>
      </c>
      <c r="D6379" t="s">
        <v>16</v>
      </c>
      <c r="E6379" t="s">
        <v>203</v>
      </c>
      <c r="F6379">
        <v>5</v>
      </c>
      <c r="G6379" s="2">
        <v>235</v>
      </c>
      <c r="H6379" s="2">
        <v>1175</v>
      </c>
      <c r="I6379" s="2">
        <v>12</v>
      </c>
      <c r="J6379" s="2">
        <v>1034</v>
      </c>
      <c r="K6379" s="2">
        <v>102</v>
      </c>
      <c r="L6379" s="2">
        <v>510</v>
      </c>
      <c r="M6379" s="2">
        <v>524</v>
      </c>
      <c r="N6379" t="s">
        <v>16135</v>
      </c>
    </row>
    <row r="6380" spans="1:14" x14ac:dyDescent="0.35">
      <c r="A6380" t="s">
        <v>6715</v>
      </c>
      <c r="B6380" s="1">
        <f ca="1">DATE(YEAR(_days!$B6380)+(YEAR(TODAY())-YEAR(_days!$A$1)),MONTH(_days!$B6380),DAY(_days!$B6380))</f>
        <v>44851</v>
      </c>
      <c r="C6380" t="s">
        <v>77</v>
      </c>
      <c r="D6380" t="s">
        <v>11</v>
      </c>
      <c r="E6380" t="s">
        <v>177</v>
      </c>
      <c r="F6380">
        <v>8</v>
      </c>
      <c r="G6380" s="2">
        <v>279</v>
      </c>
      <c r="H6380" s="2">
        <v>2232</v>
      </c>
      <c r="I6380" s="2">
        <v>4</v>
      </c>
      <c r="J6380" s="2">
        <v>2143</v>
      </c>
      <c r="K6380" s="2">
        <v>93</v>
      </c>
      <c r="L6380" s="2">
        <v>744</v>
      </c>
      <c r="M6380" s="2">
        <v>1399</v>
      </c>
      <c r="N6380" t="s">
        <v>16135</v>
      </c>
    </row>
    <row r="6381" spans="1:14" x14ac:dyDescent="0.35">
      <c r="A6381" t="s">
        <v>6716</v>
      </c>
      <c r="B6381" s="1">
        <f ca="1">DATE(YEAR(_days!$B6381)+(YEAR(TODAY())-YEAR(_days!$A$1)),MONTH(_days!$B6381),DAY(_days!$B6381))</f>
        <v>44851</v>
      </c>
      <c r="C6381" t="s">
        <v>115</v>
      </c>
      <c r="D6381" t="s">
        <v>17</v>
      </c>
      <c r="E6381" t="s">
        <v>209</v>
      </c>
      <c r="F6381">
        <v>30</v>
      </c>
      <c r="G6381" s="2">
        <v>406</v>
      </c>
      <c r="H6381" s="2">
        <v>12180</v>
      </c>
      <c r="I6381" s="2">
        <v>27</v>
      </c>
      <c r="J6381" s="2">
        <v>8892</v>
      </c>
      <c r="K6381" s="2">
        <v>156</v>
      </c>
      <c r="L6381" s="2">
        <v>4680</v>
      </c>
      <c r="M6381" s="2">
        <v>4212</v>
      </c>
      <c r="N6381" t="s">
        <v>16135</v>
      </c>
    </row>
    <row r="6382" spans="1:14" x14ac:dyDescent="0.35">
      <c r="A6382" t="s">
        <v>6717</v>
      </c>
      <c r="B6382" s="1">
        <f ca="1">DATE(YEAR(_days!$B6382)+(YEAR(TODAY())-YEAR(_days!$A$1)),MONTH(_days!$B6382),DAY(_days!$B6382))</f>
        <v>44851</v>
      </c>
      <c r="C6382" t="s">
        <v>27</v>
      </c>
      <c r="D6382" t="s">
        <v>15</v>
      </c>
      <c r="E6382" t="s">
        <v>267</v>
      </c>
      <c r="F6382">
        <v>18</v>
      </c>
      <c r="G6382" s="2">
        <v>143</v>
      </c>
      <c r="H6382" s="2">
        <v>2574</v>
      </c>
      <c r="I6382" s="2">
        <v>22</v>
      </c>
      <c r="J6382" s="2">
        <v>2008</v>
      </c>
      <c r="K6382" s="2">
        <v>62</v>
      </c>
      <c r="L6382" s="2">
        <v>1116</v>
      </c>
      <c r="M6382" s="2">
        <v>892</v>
      </c>
      <c r="N6382" t="s">
        <v>16135</v>
      </c>
    </row>
    <row r="6383" spans="1:14" x14ac:dyDescent="0.35">
      <c r="A6383" t="s">
        <v>6718</v>
      </c>
      <c r="B6383" s="1">
        <f ca="1">DATE(YEAR(_days!$B6383)+(YEAR(TODAY())-YEAR(_days!$A$1)),MONTH(_days!$B6383),DAY(_days!$B6383))</f>
        <v>44851</v>
      </c>
      <c r="C6383" t="s">
        <v>83</v>
      </c>
      <c r="D6383" t="s">
        <v>8</v>
      </c>
      <c r="E6383" t="s">
        <v>199</v>
      </c>
      <c r="F6383">
        <v>36</v>
      </c>
      <c r="G6383" s="2">
        <v>164</v>
      </c>
      <c r="H6383" s="2">
        <v>5904</v>
      </c>
      <c r="I6383" s="2">
        <v>19</v>
      </c>
      <c r="J6383" s="2">
        <v>4783</v>
      </c>
      <c r="K6383" s="2">
        <v>68</v>
      </c>
      <c r="L6383" s="2">
        <v>2448</v>
      </c>
      <c r="M6383" s="2">
        <v>2335</v>
      </c>
      <c r="N6383" t="s">
        <v>16135</v>
      </c>
    </row>
    <row r="6384" spans="1:14" x14ac:dyDescent="0.35">
      <c r="A6384" t="s">
        <v>6719</v>
      </c>
      <c r="B6384" s="1">
        <f ca="1">DATE(YEAR(_days!$B6384)+(YEAR(TODAY())-YEAR(_days!$A$1)),MONTH(_days!$B6384),DAY(_days!$B6384))</f>
        <v>44851</v>
      </c>
      <c r="C6384" t="s">
        <v>123</v>
      </c>
      <c r="D6384" t="s">
        <v>11</v>
      </c>
      <c r="E6384" t="s">
        <v>235</v>
      </c>
      <c r="F6384">
        <v>18</v>
      </c>
      <c r="G6384" s="2">
        <v>728</v>
      </c>
      <c r="H6384" s="2">
        <v>13104</v>
      </c>
      <c r="I6384" s="2">
        <v>5</v>
      </c>
      <c r="J6384" s="2">
        <v>12449</v>
      </c>
      <c r="K6384" s="2">
        <v>291</v>
      </c>
      <c r="L6384" s="2">
        <v>5238</v>
      </c>
      <c r="M6384" s="2">
        <v>7211</v>
      </c>
      <c r="N6384" t="s">
        <v>16135</v>
      </c>
    </row>
    <row r="6385" spans="1:14" x14ac:dyDescent="0.35">
      <c r="A6385" t="s">
        <v>6720</v>
      </c>
      <c r="B6385" s="1">
        <f ca="1">DATE(YEAR(_days!$B6385)+(YEAR(TODAY())-YEAR(_days!$A$1)),MONTH(_days!$B6385),DAY(_days!$B6385))</f>
        <v>44851</v>
      </c>
      <c r="C6385" t="s">
        <v>38</v>
      </c>
      <c r="D6385" t="s">
        <v>14</v>
      </c>
      <c r="E6385" t="s">
        <v>217</v>
      </c>
      <c r="F6385">
        <v>7</v>
      </c>
      <c r="G6385" s="2">
        <v>975</v>
      </c>
      <c r="H6385" s="2">
        <v>6825</v>
      </c>
      <c r="I6385" s="2">
        <v>23</v>
      </c>
      <c r="J6385" s="2">
        <v>5256</v>
      </c>
      <c r="K6385" s="2">
        <v>361</v>
      </c>
      <c r="L6385" s="2">
        <v>2527</v>
      </c>
      <c r="M6385" s="2">
        <v>2729</v>
      </c>
      <c r="N6385" t="s">
        <v>16135</v>
      </c>
    </row>
    <row r="6386" spans="1:14" x14ac:dyDescent="0.35">
      <c r="A6386" t="s">
        <v>6721</v>
      </c>
      <c r="B6386" s="1">
        <f ca="1">DATE(YEAR(_days!$B6386)+(YEAR(TODAY())-YEAR(_days!$A$1)),MONTH(_days!$B6386),DAY(_days!$B6386))</f>
        <v>44851</v>
      </c>
      <c r="C6386" t="s">
        <v>129</v>
      </c>
      <c r="D6386" t="s">
        <v>8</v>
      </c>
      <c r="E6386" t="s">
        <v>255</v>
      </c>
      <c r="F6386">
        <v>30</v>
      </c>
      <c r="G6386" s="2">
        <v>189</v>
      </c>
      <c r="H6386" s="2">
        <v>5670</v>
      </c>
      <c r="I6386" s="2">
        <v>6</v>
      </c>
      <c r="J6386" s="2">
        <v>5330</v>
      </c>
      <c r="K6386" s="2">
        <v>65</v>
      </c>
      <c r="L6386" s="2">
        <v>1950</v>
      </c>
      <c r="M6386" s="2">
        <v>3380</v>
      </c>
      <c r="N6386" t="s">
        <v>16135</v>
      </c>
    </row>
    <row r="6387" spans="1:14" x14ac:dyDescent="0.35">
      <c r="A6387" t="s">
        <v>6722</v>
      </c>
      <c r="B6387" s="1">
        <f ca="1">DATE(YEAR(_days!$B6387)+(YEAR(TODAY())-YEAR(_days!$A$1)),MONTH(_days!$B6387),DAY(_days!$B6387))</f>
        <v>44851</v>
      </c>
      <c r="C6387" t="s">
        <v>20</v>
      </c>
      <c r="D6387" t="s">
        <v>16</v>
      </c>
      <c r="E6387" t="s">
        <v>177</v>
      </c>
      <c r="F6387">
        <v>9</v>
      </c>
      <c r="G6387" s="2">
        <v>279</v>
      </c>
      <c r="H6387" s="2">
        <v>2511</v>
      </c>
      <c r="I6387" s="2">
        <v>20</v>
      </c>
      <c r="J6387" s="2">
        <v>2009</v>
      </c>
      <c r="K6387" s="2">
        <v>93</v>
      </c>
      <c r="L6387" s="2">
        <v>837</v>
      </c>
      <c r="M6387" s="2">
        <v>1172</v>
      </c>
      <c r="N6387" t="s">
        <v>16135</v>
      </c>
    </row>
    <row r="6388" spans="1:14" x14ac:dyDescent="0.35">
      <c r="A6388" t="s">
        <v>6723</v>
      </c>
      <c r="B6388" s="1">
        <f ca="1">DATE(YEAR(_days!$B6388)+(YEAR(TODAY())-YEAR(_days!$A$1)),MONTH(_days!$B6388),DAY(_days!$B6388))</f>
        <v>44851</v>
      </c>
      <c r="C6388" t="s">
        <v>59</v>
      </c>
      <c r="D6388" t="s">
        <v>11</v>
      </c>
      <c r="E6388" t="s">
        <v>209</v>
      </c>
      <c r="F6388">
        <v>11</v>
      </c>
      <c r="G6388" s="2">
        <v>406</v>
      </c>
      <c r="H6388" s="2">
        <v>4466</v>
      </c>
      <c r="I6388" s="2">
        <v>27</v>
      </c>
      <c r="J6388" s="2">
        <v>3261</v>
      </c>
      <c r="K6388" s="2">
        <v>156</v>
      </c>
      <c r="L6388" s="2">
        <v>1716</v>
      </c>
      <c r="M6388" s="2">
        <v>1545</v>
      </c>
      <c r="N6388" t="s">
        <v>16135</v>
      </c>
    </row>
    <row r="6389" spans="1:14" x14ac:dyDescent="0.35">
      <c r="A6389" t="s">
        <v>6724</v>
      </c>
      <c r="B6389" s="1">
        <f ca="1">DATE(YEAR(_days!$B6389)+(YEAR(TODAY())-YEAR(_days!$A$1)),MONTH(_days!$B6389),DAY(_days!$B6389))</f>
        <v>44851</v>
      </c>
      <c r="C6389" t="s">
        <v>123</v>
      </c>
      <c r="D6389" t="s">
        <v>15</v>
      </c>
      <c r="E6389" t="s">
        <v>203</v>
      </c>
      <c r="F6389">
        <v>37</v>
      </c>
      <c r="G6389" s="2">
        <v>235</v>
      </c>
      <c r="H6389" s="2">
        <v>8695</v>
      </c>
      <c r="I6389" s="2">
        <v>22</v>
      </c>
      <c r="J6389" s="2">
        <v>6783</v>
      </c>
      <c r="K6389" s="2">
        <v>102</v>
      </c>
      <c r="L6389" s="2">
        <v>3774</v>
      </c>
      <c r="M6389" s="2">
        <v>3009</v>
      </c>
      <c r="N6389" t="s">
        <v>16135</v>
      </c>
    </row>
    <row r="6390" spans="1:14" x14ac:dyDescent="0.35">
      <c r="A6390" t="s">
        <v>6725</v>
      </c>
      <c r="B6390" s="1">
        <f ca="1">DATE(YEAR(_days!$B6390)+(YEAR(TODAY())-YEAR(_days!$A$1)),MONTH(_days!$B6390),DAY(_days!$B6390))</f>
        <v>44851</v>
      </c>
      <c r="C6390" t="s">
        <v>83</v>
      </c>
      <c r="D6390" t="s">
        <v>17</v>
      </c>
      <c r="E6390" t="s">
        <v>217</v>
      </c>
      <c r="F6390">
        <v>21</v>
      </c>
      <c r="G6390" s="2">
        <v>975</v>
      </c>
      <c r="H6390" s="2">
        <v>20475</v>
      </c>
      <c r="I6390" s="2">
        <v>26</v>
      </c>
      <c r="J6390" s="2">
        <v>15152</v>
      </c>
      <c r="K6390" s="2">
        <v>361</v>
      </c>
      <c r="L6390" s="2">
        <v>7581</v>
      </c>
      <c r="M6390" s="2">
        <v>7571</v>
      </c>
      <c r="N6390" t="s">
        <v>16135</v>
      </c>
    </row>
    <row r="6391" spans="1:14" x14ac:dyDescent="0.35">
      <c r="A6391" t="s">
        <v>6726</v>
      </c>
      <c r="B6391" s="1">
        <f ca="1">DATE(YEAR(_days!$B6391)+(YEAR(TODAY())-YEAR(_days!$A$1)),MONTH(_days!$B6391),DAY(_days!$B6391))</f>
        <v>44851</v>
      </c>
      <c r="C6391" t="s">
        <v>38</v>
      </c>
      <c r="D6391" t="s">
        <v>9</v>
      </c>
      <c r="E6391" t="s">
        <v>199</v>
      </c>
      <c r="F6391">
        <v>3</v>
      </c>
      <c r="G6391" s="2">
        <v>164</v>
      </c>
      <c r="H6391" s="2">
        <v>492</v>
      </c>
      <c r="I6391" s="2">
        <v>14</v>
      </c>
      <c r="J6391" s="2">
        <v>424</v>
      </c>
      <c r="K6391" s="2">
        <v>68</v>
      </c>
      <c r="L6391" s="2">
        <v>204</v>
      </c>
      <c r="M6391" s="2">
        <v>220</v>
      </c>
      <c r="N6391" t="s">
        <v>16135</v>
      </c>
    </row>
    <row r="6392" spans="1:14" x14ac:dyDescent="0.35">
      <c r="A6392" t="s">
        <v>6727</v>
      </c>
      <c r="B6392" s="1">
        <f ca="1">DATE(YEAR(_days!$B6392)+(YEAR(TODAY())-YEAR(_days!$A$1)),MONTH(_days!$B6392),DAY(_days!$B6392))</f>
        <v>44851</v>
      </c>
      <c r="C6392" t="s">
        <v>77</v>
      </c>
      <c r="D6392" t="s">
        <v>8</v>
      </c>
      <c r="E6392" t="s">
        <v>247</v>
      </c>
      <c r="F6392">
        <v>4</v>
      </c>
      <c r="G6392" s="2">
        <v>526</v>
      </c>
      <c r="H6392" s="2">
        <v>2104</v>
      </c>
      <c r="I6392" s="2">
        <v>3</v>
      </c>
      <c r="J6392" s="2">
        <v>2041</v>
      </c>
      <c r="K6392" s="2">
        <v>239</v>
      </c>
      <c r="L6392" s="2">
        <v>956</v>
      </c>
      <c r="M6392" s="2">
        <v>1085</v>
      </c>
      <c r="N6392" t="s">
        <v>16136</v>
      </c>
    </row>
    <row r="6393" spans="1:14" x14ac:dyDescent="0.35">
      <c r="A6393" t="s">
        <v>6728</v>
      </c>
      <c r="B6393" s="1">
        <f ca="1">DATE(YEAR(_days!$B6393)+(YEAR(TODAY())-YEAR(_days!$A$1)),MONTH(_days!$B6393),DAY(_days!$B6393))</f>
        <v>44852</v>
      </c>
      <c r="C6393" t="s">
        <v>115</v>
      </c>
      <c r="D6393" t="s">
        <v>14</v>
      </c>
      <c r="E6393" t="s">
        <v>177</v>
      </c>
      <c r="F6393">
        <v>21</v>
      </c>
      <c r="G6393" s="2">
        <v>279</v>
      </c>
      <c r="H6393" s="2">
        <v>5859</v>
      </c>
      <c r="I6393" s="2">
        <v>34</v>
      </c>
      <c r="J6393" s="2">
        <v>3867</v>
      </c>
      <c r="K6393" s="2">
        <v>93</v>
      </c>
      <c r="L6393" s="2">
        <v>1953</v>
      </c>
      <c r="M6393" s="2">
        <v>1914</v>
      </c>
      <c r="N6393" t="s">
        <v>16135</v>
      </c>
    </row>
    <row r="6394" spans="1:14" x14ac:dyDescent="0.35">
      <c r="A6394" t="s">
        <v>6729</v>
      </c>
      <c r="B6394" s="1">
        <f ca="1">DATE(YEAR(_days!$B6394)+(YEAR(TODAY())-YEAR(_days!$A$1)),MONTH(_days!$B6394),DAY(_days!$B6394))</f>
        <v>44852</v>
      </c>
      <c r="C6394" t="s">
        <v>123</v>
      </c>
      <c r="D6394" t="s">
        <v>11</v>
      </c>
      <c r="E6394" t="s">
        <v>231</v>
      </c>
      <c r="F6394">
        <v>34</v>
      </c>
      <c r="G6394" s="2">
        <v>172</v>
      </c>
      <c r="H6394" s="2">
        <v>5848</v>
      </c>
      <c r="I6394" s="2">
        <v>15</v>
      </c>
      <c r="J6394" s="2">
        <v>4971</v>
      </c>
      <c r="K6394" s="2">
        <v>59</v>
      </c>
      <c r="L6394" s="2">
        <v>2006</v>
      </c>
      <c r="M6394" s="2">
        <v>2965</v>
      </c>
      <c r="N6394" t="s">
        <v>16135</v>
      </c>
    </row>
    <row r="6395" spans="1:14" x14ac:dyDescent="0.35">
      <c r="A6395" t="s">
        <v>6730</v>
      </c>
      <c r="B6395" s="1">
        <f ca="1">DATE(YEAR(_days!$B6395)+(YEAR(TODAY())-YEAR(_days!$A$1)),MONTH(_days!$B6395),DAY(_days!$B6395))</f>
        <v>44852</v>
      </c>
      <c r="C6395" t="s">
        <v>68</v>
      </c>
      <c r="D6395" t="s">
        <v>16</v>
      </c>
      <c r="E6395" t="s">
        <v>203</v>
      </c>
      <c r="F6395">
        <v>2</v>
      </c>
      <c r="G6395" s="2">
        <v>235</v>
      </c>
      <c r="H6395" s="2">
        <v>470</v>
      </c>
      <c r="I6395" s="2">
        <v>3</v>
      </c>
      <c r="J6395" s="2">
        <v>456</v>
      </c>
      <c r="K6395" s="2">
        <v>102</v>
      </c>
      <c r="L6395" s="2">
        <v>204</v>
      </c>
      <c r="M6395" s="2">
        <v>252</v>
      </c>
      <c r="N6395" t="s">
        <v>16135</v>
      </c>
    </row>
    <row r="6396" spans="1:14" x14ac:dyDescent="0.35">
      <c r="A6396" t="s">
        <v>6731</v>
      </c>
      <c r="B6396" s="1">
        <f ca="1">DATE(YEAR(_days!$B6396)+(YEAR(TODAY())-YEAR(_days!$A$1)),MONTH(_days!$B6396),DAY(_days!$B6396))</f>
        <v>44852</v>
      </c>
      <c r="C6396" t="s">
        <v>20</v>
      </c>
      <c r="D6396" t="s">
        <v>17</v>
      </c>
      <c r="E6396" t="s">
        <v>209</v>
      </c>
      <c r="F6396">
        <v>8</v>
      </c>
      <c r="G6396" s="2">
        <v>406</v>
      </c>
      <c r="H6396" s="2">
        <v>3248</v>
      </c>
      <c r="I6396" s="2">
        <v>29</v>
      </c>
      <c r="J6396" s="2">
        <v>2307</v>
      </c>
      <c r="K6396" s="2">
        <v>156</v>
      </c>
      <c r="L6396" s="2">
        <v>1248</v>
      </c>
      <c r="M6396" s="2">
        <v>1059</v>
      </c>
      <c r="N6396" t="s">
        <v>16135</v>
      </c>
    </row>
    <row r="6397" spans="1:14" x14ac:dyDescent="0.35">
      <c r="A6397" t="s">
        <v>6732</v>
      </c>
      <c r="B6397" s="1">
        <f ca="1">DATE(YEAR(_days!$B6397)+(YEAR(TODAY())-YEAR(_days!$A$1)),MONTH(_days!$B6397),DAY(_days!$B6397))</f>
        <v>44852</v>
      </c>
      <c r="C6397" t="s">
        <v>77</v>
      </c>
      <c r="D6397" t="s">
        <v>11</v>
      </c>
      <c r="E6397" t="s">
        <v>185</v>
      </c>
      <c r="F6397">
        <v>40</v>
      </c>
      <c r="G6397" s="2">
        <v>339</v>
      </c>
      <c r="H6397" s="2">
        <v>13560</v>
      </c>
      <c r="I6397" s="2">
        <v>31</v>
      </c>
      <c r="J6397" s="2">
        <v>9357</v>
      </c>
      <c r="K6397" s="2">
        <v>147</v>
      </c>
      <c r="L6397" s="2">
        <v>5880</v>
      </c>
      <c r="M6397" s="2">
        <v>3477</v>
      </c>
      <c r="N6397" t="s">
        <v>16135</v>
      </c>
    </row>
    <row r="6398" spans="1:14" x14ac:dyDescent="0.35">
      <c r="A6398" t="s">
        <v>6733</v>
      </c>
      <c r="B6398" s="1">
        <f ca="1">DATE(YEAR(_days!$B6398)+(YEAR(TODAY())-YEAR(_days!$A$1)),MONTH(_days!$B6398),DAY(_days!$B6398))</f>
        <v>44852</v>
      </c>
      <c r="C6398" t="s">
        <v>83</v>
      </c>
      <c r="D6398" t="s">
        <v>11</v>
      </c>
      <c r="E6398" t="s">
        <v>235</v>
      </c>
      <c r="F6398">
        <v>2</v>
      </c>
      <c r="G6398" s="2">
        <v>728</v>
      </c>
      <c r="H6398" s="2">
        <v>1456</v>
      </c>
      <c r="I6398" s="2">
        <v>12</v>
      </c>
      <c r="J6398" s="2">
        <v>1282</v>
      </c>
      <c r="K6398" s="2">
        <v>291</v>
      </c>
      <c r="L6398" s="2">
        <v>582</v>
      </c>
      <c r="M6398" s="2">
        <v>700</v>
      </c>
      <c r="N6398" t="s">
        <v>16135</v>
      </c>
    </row>
    <row r="6399" spans="1:14" x14ac:dyDescent="0.35">
      <c r="A6399" t="s">
        <v>6734</v>
      </c>
      <c r="B6399" s="1">
        <f ca="1">DATE(YEAR(_days!$B6399)+(YEAR(TODAY())-YEAR(_days!$A$1)),MONTH(_days!$B6399),DAY(_days!$B6399))</f>
        <v>44852</v>
      </c>
      <c r="C6399" t="s">
        <v>27</v>
      </c>
      <c r="D6399" t="s">
        <v>15</v>
      </c>
      <c r="E6399" t="s">
        <v>177</v>
      </c>
      <c r="F6399">
        <v>26</v>
      </c>
      <c r="G6399" s="2">
        <v>279</v>
      </c>
      <c r="H6399" s="2">
        <v>7254</v>
      </c>
      <c r="I6399" s="2">
        <v>19</v>
      </c>
      <c r="J6399" s="2">
        <v>5876</v>
      </c>
      <c r="K6399" s="2">
        <v>93</v>
      </c>
      <c r="L6399" s="2">
        <v>2418</v>
      </c>
      <c r="M6399" s="2">
        <v>3458</v>
      </c>
      <c r="N6399" t="s">
        <v>16135</v>
      </c>
    </row>
    <row r="6400" spans="1:14" x14ac:dyDescent="0.35">
      <c r="A6400" t="s">
        <v>6735</v>
      </c>
      <c r="B6400" s="1">
        <f ca="1">DATE(YEAR(_days!$B6400)+(YEAR(TODAY())-YEAR(_days!$A$1)),MONTH(_days!$B6400),DAY(_days!$B6400))</f>
        <v>44852</v>
      </c>
      <c r="C6400" t="s">
        <v>59</v>
      </c>
      <c r="D6400" t="s">
        <v>16</v>
      </c>
      <c r="E6400" t="s">
        <v>267</v>
      </c>
      <c r="F6400">
        <v>32</v>
      </c>
      <c r="G6400" s="2">
        <v>143</v>
      </c>
      <c r="H6400" s="2">
        <v>4576</v>
      </c>
      <c r="I6400" s="2">
        <v>26</v>
      </c>
      <c r="J6400" s="2">
        <v>3387</v>
      </c>
      <c r="K6400" s="2">
        <v>62</v>
      </c>
      <c r="L6400" s="2">
        <v>1984</v>
      </c>
      <c r="M6400" s="2">
        <v>1403</v>
      </c>
      <c r="N6400" t="s">
        <v>16135</v>
      </c>
    </row>
    <row r="6401" spans="1:14" x14ac:dyDescent="0.35">
      <c r="A6401" t="s">
        <v>6736</v>
      </c>
      <c r="B6401" s="1">
        <f ca="1">DATE(YEAR(_days!$B6401)+(YEAR(TODAY())-YEAR(_days!$A$1)),MONTH(_days!$B6401),DAY(_days!$B6401))</f>
        <v>44852</v>
      </c>
      <c r="C6401" t="s">
        <v>71</v>
      </c>
      <c r="D6401" t="s">
        <v>17</v>
      </c>
      <c r="E6401" t="s">
        <v>255</v>
      </c>
      <c r="F6401">
        <v>28</v>
      </c>
      <c r="G6401" s="2">
        <v>189</v>
      </c>
      <c r="H6401" s="2">
        <v>5292</v>
      </c>
      <c r="I6401" s="2">
        <v>5</v>
      </c>
      <c r="J6401" s="2">
        <v>5028</v>
      </c>
      <c r="K6401" s="2">
        <v>65</v>
      </c>
      <c r="L6401" s="2">
        <v>1820</v>
      </c>
      <c r="M6401" s="2">
        <v>3208</v>
      </c>
      <c r="N6401" t="s">
        <v>16135</v>
      </c>
    </row>
    <row r="6402" spans="1:14" x14ac:dyDescent="0.35">
      <c r="A6402" t="s">
        <v>6737</v>
      </c>
      <c r="B6402" s="1">
        <f ca="1">DATE(YEAR(_days!$B6402)+(YEAR(TODAY())-YEAR(_days!$A$1)),MONTH(_days!$B6402),DAY(_days!$B6402))</f>
        <v>44852</v>
      </c>
      <c r="C6402" t="s">
        <v>38</v>
      </c>
      <c r="D6402" t="s">
        <v>14</v>
      </c>
      <c r="E6402" t="s">
        <v>199</v>
      </c>
      <c r="F6402">
        <v>35</v>
      </c>
      <c r="G6402" s="2">
        <v>164</v>
      </c>
      <c r="H6402" s="2">
        <v>5740</v>
      </c>
      <c r="I6402" s="2">
        <v>35</v>
      </c>
      <c r="J6402" s="2">
        <v>3731</v>
      </c>
      <c r="K6402" s="2">
        <v>68</v>
      </c>
      <c r="L6402" s="2">
        <v>2380</v>
      </c>
      <c r="M6402" s="2">
        <v>1351</v>
      </c>
      <c r="N6402" t="s">
        <v>16135</v>
      </c>
    </row>
    <row r="6403" spans="1:14" x14ac:dyDescent="0.35">
      <c r="A6403" t="s">
        <v>6738</v>
      </c>
      <c r="B6403" s="1">
        <f ca="1">DATE(YEAR(_days!$B6403)+(YEAR(TODAY())-YEAR(_days!$A$1)),MONTH(_days!$B6403),DAY(_days!$B6403))</f>
        <v>44852</v>
      </c>
      <c r="C6403" t="s">
        <v>77</v>
      </c>
      <c r="D6403" t="s">
        <v>8</v>
      </c>
      <c r="E6403" t="s">
        <v>235</v>
      </c>
      <c r="F6403">
        <v>13</v>
      </c>
      <c r="G6403" s="2">
        <v>728</v>
      </c>
      <c r="H6403" s="2">
        <v>9464</v>
      </c>
      <c r="I6403" s="2">
        <v>10</v>
      </c>
      <c r="J6403" s="2">
        <v>8518</v>
      </c>
      <c r="K6403" s="2">
        <v>291</v>
      </c>
      <c r="L6403" s="2">
        <v>3783</v>
      </c>
      <c r="M6403" s="2">
        <v>4735</v>
      </c>
      <c r="N6403" t="s">
        <v>16135</v>
      </c>
    </row>
    <row r="6404" spans="1:14" x14ac:dyDescent="0.35">
      <c r="A6404" t="s">
        <v>6739</v>
      </c>
      <c r="B6404" s="1">
        <f ca="1">DATE(YEAR(_days!$B6404)+(YEAR(TODAY())-YEAR(_days!$A$1)),MONTH(_days!$B6404),DAY(_days!$B6404))</f>
        <v>44852</v>
      </c>
      <c r="C6404" t="s">
        <v>115</v>
      </c>
      <c r="D6404" t="s">
        <v>16</v>
      </c>
      <c r="E6404" t="s">
        <v>267</v>
      </c>
      <c r="F6404">
        <v>4</v>
      </c>
      <c r="G6404" s="2">
        <v>143</v>
      </c>
      <c r="H6404" s="2">
        <v>572</v>
      </c>
      <c r="I6404" s="2">
        <v>9</v>
      </c>
      <c r="J6404" s="2">
        <v>521</v>
      </c>
      <c r="K6404" s="2">
        <v>62</v>
      </c>
      <c r="L6404" s="2">
        <v>248</v>
      </c>
      <c r="M6404" s="2">
        <v>273</v>
      </c>
      <c r="N6404" t="s">
        <v>16135</v>
      </c>
    </row>
    <row r="6405" spans="1:14" x14ac:dyDescent="0.35">
      <c r="A6405" t="s">
        <v>6740</v>
      </c>
      <c r="B6405" s="1">
        <f ca="1">DATE(YEAR(_days!$B6405)+(YEAR(TODAY())-YEAR(_days!$A$1)),MONTH(_days!$B6405),DAY(_days!$B6405))</f>
        <v>44852</v>
      </c>
      <c r="C6405" t="s">
        <v>20</v>
      </c>
      <c r="D6405" t="s">
        <v>11</v>
      </c>
      <c r="E6405" t="s">
        <v>177</v>
      </c>
      <c r="F6405">
        <v>6</v>
      </c>
      <c r="G6405" s="2">
        <v>279</v>
      </c>
      <c r="H6405" s="2">
        <v>1674</v>
      </c>
      <c r="I6405" s="2">
        <v>15</v>
      </c>
      <c r="J6405" s="2">
        <v>1423</v>
      </c>
      <c r="K6405" s="2">
        <v>93</v>
      </c>
      <c r="L6405" s="2">
        <v>558</v>
      </c>
      <c r="M6405" s="2">
        <v>865</v>
      </c>
      <c r="N6405" t="s">
        <v>16135</v>
      </c>
    </row>
    <row r="6406" spans="1:14" x14ac:dyDescent="0.35">
      <c r="A6406" t="s">
        <v>6741</v>
      </c>
      <c r="B6406" s="1">
        <f ca="1">DATE(YEAR(_days!$B6406)+(YEAR(TODAY())-YEAR(_days!$A$1)),MONTH(_days!$B6406),DAY(_days!$B6406))</f>
        <v>44852</v>
      </c>
      <c r="C6406" t="s">
        <v>68</v>
      </c>
      <c r="D6406" t="s">
        <v>17</v>
      </c>
      <c r="E6406" t="s">
        <v>255</v>
      </c>
      <c r="F6406">
        <v>35</v>
      </c>
      <c r="G6406" s="2">
        <v>189</v>
      </c>
      <c r="H6406" s="2">
        <v>6615</v>
      </c>
      <c r="I6406" s="2">
        <v>7</v>
      </c>
      <c r="J6406" s="2">
        <v>6152</v>
      </c>
      <c r="K6406" s="2">
        <v>65</v>
      </c>
      <c r="L6406" s="2">
        <v>2275</v>
      </c>
      <c r="M6406" s="2">
        <v>3877</v>
      </c>
      <c r="N6406" t="s">
        <v>16135</v>
      </c>
    </row>
    <row r="6407" spans="1:14" x14ac:dyDescent="0.35">
      <c r="A6407" t="s">
        <v>6742</v>
      </c>
      <c r="B6407" s="1">
        <f ca="1">DATE(YEAR(_days!$B6407)+(YEAR(TODAY())-YEAR(_days!$A$1)),MONTH(_days!$B6407),DAY(_days!$B6407))</f>
        <v>44852</v>
      </c>
      <c r="C6407" t="s">
        <v>71</v>
      </c>
      <c r="D6407" t="s">
        <v>15</v>
      </c>
      <c r="E6407" t="s">
        <v>209</v>
      </c>
      <c r="F6407">
        <v>23</v>
      </c>
      <c r="G6407" s="2">
        <v>406</v>
      </c>
      <c r="H6407" s="2">
        <v>9338</v>
      </c>
      <c r="I6407" s="2">
        <v>1</v>
      </c>
      <c r="J6407" s="2">
        <v>9245</v>
      </c>
      <c r="K6407" s="2">
        <v>156</v>
      </c>
      <c r="L6407" s="2">
        <v>3588</v>
      </c>
      <c r="M6407" s="2">
        <v>5657</v>
      </c>
      <c r="N6407" t="s">
        <v>16135</v>
      </c>
    </row>
    <row r="6408" spans="1:14" x14ac:dyDescent="0.35">
      <c r="A6408" t="s">
        <v>6743</v>
      </c>
      <c r="B6408" s="1">
        <f ca="1">DATE(YEAR(_days!$B6408)+(YEAR(TODAY())-YEAR(_days!$A$1)),MONTH(_days!$B6408),DAY(_days!$B6408))</f>
        <v>44852</v>
      </c>
      <c r="C6408" t="s">
        <v>83</v>
      </c>
      <c r="D6408" t="s">
        <v>10</v>
      </c>
      <c r="E6408" t="s">
        <v>199</v>
      </c>
      <c r="F6408">
        <v>5</v>
      </c>
      <c r="G6408" s="2">
        <v>164</v>
      </c>
      <c r="H6408" s="2">
        <v>820</v>
      </c>
      <c r="I6408" s="2">
        <v>2</v>
      </c>
      <c r="J6408" s="2">
        <v>804</v>
      </c>
      <c r="K6408" s="2">
        <v>68</v>
      </c>
      <c r="L6408" s="2">
        <v>340</v>
      </c>
      <c r="M6408" s="2">
        <v>464</v>
      </c>
      <c r="N6408" t="s">
        <v>16135</v>
      </c>
    </row>
    <row r="6409" spans="1:14" x14ac:dyDescent="0.35">
      <c r="A6409" t="s">
        <v>6744</v>
      </c>
      <c r="B6409" s="1">
        <f ca="1">DATE(YEAR(_days!$B6409)+(YEAR(TODAY())-YEAR(_days!$A$1)),MONTH(_days!$B6409),DAY(_days!$B6409))</f>
        <v>44853</v>
      </c>
      <c r="C6409" t="s">
        <v>27</v>
      </c>
      <c r="D6409" t="s">
        <v>14</v>
      </c>
      <c r="E6409" t="s">
        <v>267</v>
      </c>
      <c r="F6409">
        <v>15</v>
      </c>
      <c r="G6409" s="2">
        <v>143</v>
      </c>
      <c r="H6409" s="2">
        <v>2145</v>
      </c>
      <c r="I6409" s="2">
        <v>34</v>
      </c>
      <c r="J6409" s="2">
        <v>1416</v>
      </c>
      <c r="K6409" s="2">
        <v>62</v>
      </c>
      <c r="L6409" s="2">
        <v>930</v>
      </c>
      <c r="M6409" s="2">
        <v>486</v>
      </c>
      <c r="N6409" t="s">
        <v>16136</v>
      </c>
    </row>
    <row r="6410" spans="1:14" x14ac:dyDescent="0.35">
      <c r="A6410" t="s">
        <v>6745</v>
      </c>
      <c r="B6410" s="1">
        <f ca="1">DATE(YEAR(_days!$B6410)+(YEAR(TODAY())-YEAR(_days!$A$1)),MONTH(_days!$B6410),DAY(_days!$B6410))</f>
        <v>44853</v>
      </c>
      <c r="C6410" t="s">
        <v>77</v>
      </c>
      <c r="D6410" t="s">
        <v>8</v>
      </c>
      <c r="E6410" t="s">
        <v>203</v>
      </c>
      <c r="F6410">
        <v>1</v>
      </c>
      <c r="G6410" s="2">
        <v>235</v>
      </c>
      <c r="H6410" s="2">
        <v>235</v>
      </c>
      <c r="I6410" s="2">
        <v>5</v>
      </c>
      <c r="J6410" s="2">
        <v>224</v>
      </c>
      <c r="K6410" s="2">
        <v>102</v>
      </c>
      <c r="L6410" s="2">
        <v>102</v>
      </c>
      <c r="M6410" s="2">
        <v>122</v>
      </c>
      <c r="N6410" t="s">
        <v>16135</v>
      </c>
    </row>
    <row r="6411" spans="1:14" x14ac:dyDescent="0.35">
      <c r="A6411" t="s">
        <v>6746</v>
      </c>
      <c r="B6411" s="1">
        <f ca="1">DATE(YEAR(_days!$B6411)+(YEAR(TODAY())-YEAR(_days!$A$1)),MONTH(_days!$B6411),DAY(_days!$B6411))</f>
        <v>44853</v>
      </c>
      <c r="C6411" t="s">
        <v>38</v>
      </c>
      <c r="D6411" t="s">
        <v>16</v>
      </c>
      <c r="E6411" t="s">
        <v>247</v>
      </c>
      <c r="F6411">
        <v>14</v>
      </c>
      <c r="G6411" s="2">
        <v>526</v>
      </c>
      <c r="H6411" s="2">
        <v>7364</v>
      </c>
      <c r="I6411" s="2">
        <v>24</v>
      </c>
      <c r="J6411" s="2">
        <v>5597</v>
      </c>
      <c r="K6411" s="2">
        <v>239</v>
      </c>
      <c r="L6411" s="2">
        <v>3346</v>
      </c>
      <c r="M6411" s="2">
        <v>2251</v>
      </c>
      <c r="N6411" t="s">
        <v>16135</v>
      </c>
    </row>
    <row r="6412" spans="1:14" x14ac:dyDescent="0.35">
      <c r="A6412" t="s">
        <v>6747</v>
      </c>
      <c r="B6412" s="1">
        <f ca="1">DATE(YEAR(_days!$B6412)+(YEAR(TODAY())-YEAR(_days!$A$1)),MONTH(_days!$B6412),DAY(_days!$B6412))</f>
        <v>44853</v>
      </c>
      <c r="C6412" t="s">
        <v>59</v>
      </c>
      <c r="D6412" t="s">
        <v>17</v>
      </c>
      <c r="E6412" t="s">
        <v>177</v>
      </c>
      <c r="F6412">
        <v>5</v>
      </c>
      <c r="G6412" s="2">
        <v>279</v>
      </c>
      <c r="H6412" s="2">
        <v>1395</v>
      </c>
      <c r="I6412" s="2">
        <v>15</v>
      </c>
      <c r="J6412" s="2">
        <v>1186</v>
      </c>
      <c r="K6412" s="2">
        <v>93</v>
      </c>
      <c r="L6412" s="2">
        <v>465</v>
      </c>
      <c r="M6412" s="2">
        <v>721</v>
      </c>
      <c r="N6412" t="s">
        <v>16136</v>
      </c>
    </row>
    <row r="6413" spans="1:14" x14ac:dyDescent="0.35">
      <c r="A6413" t="s">
        <v>6748</v>
      </c>
      <c r="B6413" s="1">
        <f ca="1">DATE(YEAR(_days!$B6413)+(YEAR(TODAY())-YEAR(_days!$A$1)),MONTH(_days!$B6413),DAY(_days!$B6413))</f>
        <v>44853</v>
      </c>
      <c r="C6413" t="s">
        <v>71</v>
      </c>
      <c r="D6413" t="s">
        <v>12</v>
      </c>
      <c r="E6413" t="s">
        <v>209</v>
      </c>
      <c r="F6413">
        <v>2</v>
      </c>
      <c r="G6413" s="2">
        <v>406</v>
      </c>
      <c r="H6413" s="2">
        <v>812</v>
      </c>
      <c r="I6413" s="2">
        <v>2</v>
      </c>
      <c r="J6413" s="2">
        <v>796</v>
      </c>
      <c r="K6413" s="2">
        <v>156</v>
      </c>
      <c r="L6413" s="2">
        <v>312</v>
      </c>
      <c r="M6413" s="2">
        <v>484</v>
      </c>
      <c r="N6413" t="s">
        <v>16135</v>
      </c>
    </row>
    <row r="6414" spans="1:14" x14ac:dyDescent="0.35">
      <c r="A6414" t="s">
        <v>6749</v>
      </c>
      <c r="B6414" s="1">
        <f ca="1">DATE(YEAR(_days!$B6414)+(YEAR(TODAY())-YEAR(_days!$A$1)),MONTH(_days!$B6414),DAY(_days!$B6414))</f>
        <v>44853</v>
      </c>
      <c r="C6414" t="s">
        <v>83</v>
      </c>
      <c r="D6414" t="s">
        <v>11</v>
      </c>
      <c r="E6414" t="s">
        <v>231</v>
      </c>
      <c r="F6414">
        <v>14</v>
      </c>
      <c r="G6414" s="2">
        <v>172</v>
      </c>
      <c r="H6414" s="2">
        <v>2408</v>
      </c>
      <c r="I6414" s="2">
        <v>12</v>
      </c>
      <c r="J6414" s="2">
        <v>2120</v>
      </c>
      <c r="K6414" s="2">
        <v>59</v>
      </c>
      <c r="L6414" s="2">
        <v>826</v>
      </c>
      <c r="M6414" s="2">
        <v>1294</v>
      </c>
      <c r="N6414" t="s">
        <v>16135</v>
      </c>
    </row>
    <row r="6415" spans="1:14" x14ac:dyDescent="0.35">
      <c r="A6415" t="s">
        <v>6750</v>
      </c>
      <c r="B6415" s="1">
        <f ca="1">DATE(YEAR(_days!$B6415)+(YEAR(TODAY())-YEAR(_days!$A$1)),MONTH(_days!$B6415),DAY(_days!$B6415))</f>
        <v>44853</v>
      </c>
      <c r="C6415" t="s">
        <v>20</v>
      </c>
      <c r="D6415" t="s">
        <v>11</v>
      </c>
      <c r="E6415" t="s">
        <v>185</v>
      </c>
      <c r="F6415">
        <v>14</v>
      </c>
      <c r="G6415" s="2">
        <v>339</v>
      </c>
      <c r="H6415" s="2">
        <v>4746</v>
      </c>
      <c r="I6415" s="2">
        <v>35</v>
      </c>
      <c r="J6415" s="2">
        <v>3085</v>
      </c>
      <c r="K6415" s="2">
        <v>147</v>
      </c>
      <c r="L6415" s="2">
        <v>2058</v>
      </c>
      <c r="M6415" s="2">
        <v>1027</v>
      </c>
      <c r="N6415" t="s">
        <v>16135</v>
      </c>
    </row>
    <row r="6416" spans="1:14" x14ac:dyDescent="0.35">
      <c r="A6416" t="s">
        <v>6751</v>
      </c>
      <c r="B6416" s="1">
        <f ca="1">DATE(YEAR(_days!$B6416)+(YEAR(TODAY())-YEAR(_days!$A$1)),MONTH(_days!$B6416),DAY(_days!$B6416))</f>
        <v>44853</v>
      </c>
      <c r="C6416" t="s">
        <v>115</v>
      </c>
      <c r="D6416" t="s">
        <v>15</v>
      </c>
      <c r="E6416" t="s">
        <v>235</v>
      </c>
      <c r="F6416">
        <v>12</v>
      </c>
      <c r="G6416" s="2">
        <v>728</v>
      </c>
      <c r="H6416" s="2">
        <v>8736</v>
      </c>
      <c r="I6416" s="2">
        <v>29</v>
      </c>
      <c r="J6416" s="2">
        <v>6203</v>
      </c>
      <c r="K6416" s="2">
        <v>291</v>
      </c>
      <c r="L6416" s="2">
        <v>3492</v>
      </c>
      <c r="M6416" s="2">
        <v>2711</v>
      </c>
      <c r="N6416" t="s">
        <v>16135</v>
      </c>
    </row>
    <row r="6417" spans="1:14" x14ac:dyDescent="0.35">
      <c r="A6417" t="s">
        <v>6752</v>
      </c>
      <c r="B6417" s="1">
        <f ca="1">DATE(YEAR(_days!$B6417)+(YEAR(TODAY())-YEAR(_days!$A$1)),MONTH(_days!$B6417),DAY(_days!$B6417))</f>
        <v>44853</v>
      </c>
      <c r="C6417" t="s">
        <v>71</v>
      </c>
      <c r="D6417" t="s">
        <v>16</v>
      </c>
      <c r="E6417" t="s">
        <v>199</v>
      </c>
      <c r="F6417">
        <v>26</v>
      </c>
      <c r="G6417" s="2">
        <v>164</v>
      </c>
      <c r="H6417" s="2">
        <v>4264</v>
      </c>
      <c r="I6417" s="2">
        <v>0</v>
      </c>
      <c r="J6417" s="2">
        <v>4264</v>
      </c>
      <c r="K6417" s="2">
        <v>68</v>
      </c>
      <c r="L6417" s="2">
        <v>1768</v>
      </c>
      <c r="M6417" s="2">
        <v>2496</v>
      </c>
      <c r="N6417" t="s">
        <v>16135</v>
      </c>
    </row>
    <row r="6418" spans="1:14" x14ac:dyDescent="0.35">
      <c r="A6418" t="s">
        <v>6753</v>
      </c>
      <c r="B6418" s="1">
        <f ca="1">DATE(YEAR(_days!$B6418)+(YEAR(TODAY())-YEAR(_days!$A$1)),MONTH(_days!$B6418),DAY(_days!$B6418))</f>
        <v>44853</v>
      </c>
      <c r="C6418" t="s">
        <v>27</v>
      </c>
      <c r="D6418" t="s">
        <v>8</v>
      </c>
      <c r="E6418" t="s">
        <v>255</v>
      </c>
      <c r="F6418">
        <v>5</v>
      </c>
      <c r="G6418" s="2">
        <v>189</v>
      </c>
      <c r="H6418" s="2">
        <v>945</v>
      </c>
      <c r="I6418" s="2">
        <v>20</v>
      </c>
      <c r="J6418" s="2">
        <v>756</v>
      </c>
      <c r="K6418" s="2">
        <v>65</v>
      </c>
      <c r="L6418" s="2">
        <v>325</v>
      </c>
      <c r="M6418" s="2">
        <v>431</v>
      </c>
      <c r="N6418" t="s">
        <v>16135</v>
      </c>
    </row>
    <row r="6419" spans="1:14" x14ac:dyDescent="0.35">
      <c r="A6419" t="s">
        <v>6754</v>
      </c>
      <c r="B6419" s="1">
        <f ca="1">DATE(YEAR(_days!$B6419)+(YEAR(TODAY())-YEAR(_days!$A$1)),MONTH(_days!$B6419),DAY(_days!$B6419))</f>
        <v>44853</v>
      </c>
      <c r="C6419" t="s">
        <v>77</v>
      </c>
      <c r="D6419" t="s">
        <v>14</v>
      </c>
      <c r="E6419" t="s">
        <v>177</v>
      </c>
      <c r="F6419">
        <v>13</v>
      </c>
      <c r="G6419" s="2">
        <v>279</v>
      </c>
      <c r="H6419" s="2">
        <v>3627</v>
      </c>
      <c r="I6419" s="2">
        <v>4</v>
      </c>
      <c r="J6419" s="2">
        <v>3482</v>
      </c>
      <c r="K6419" s="2">
        <v>93</v>
      </c>
      <c r="L6419" s="2">
        <v>1209</v>
      </c>
      <c r="M6419" s="2">
        <v>2273</v>
      </c>
      <c r="N6419" t="s">
        <v>16135</v>
      </c>
    </row>
    <row r="6420" spans="1:14" x14ac:dyDescent="0.35">
      <c r="A6420" t="s">
        <v>6755</v>
      </c>
      <c r="B6420" s="1">
        <f ca="1">DATE(YEAR(_days!$B6420)+(YEAR(TODAY())-YEAR(_days!$A$1)),MONTH(_days!$B6420),DAY(_days!$B6420))</f>
        <v>44853</v>
      </c>
      <c r="C6420" t="s">
        <v>68</v>
      </c>
      <c r="D6420" t="s">
        <v>11</v>
      </c>
      <c r="E6420" t="s">
        <v>217</v>
      </c>
      <c r="F6420">
        <v>24</v>
      </c>
      <c r="G6420" s="2">
        <v>975</v>
      </c>
      <c r="H6420" s="2">
        <v>23400</v>
      </c>
      <c r="I6420" s="2">
        <v>28</v>
      </c>
      <c r="J6420" s="2">
        <v>16848</v>
      </c>
      <c r="K6420" s="2">
        <v>361</v>
      </c>
      <c r="L6420" s="2">
        <v>8664</v>
      </c>
      <c r="M6420" s="2">
        <v>8184</v>
      </c>
      <c r="N6420" t="s">
        <v>16136</v>
      </c>
    </row>
    <row r="6421" spans="1:14" x14ac:dyDescent="0.35">
      <c r="A6421" t="s">
        <v>6756</v>
      </c>
      <c r="B6421" s="1">
        <f ca="1">DATE(YEAR(_days!$B6421)+(YEAR(TODAY())-YEAR(_days!$A$1)),MONTH(_days!$B6421),DAY(_days!$B6421))</f>
        <v>44853</v>
      </c>
      <c r="C6421" t="s">
        <v>38</v>
      </c>
      <c r="D6421" t="s">
        <v>17</v>
      </c>
      <c r="E6421" t="s">
        <v>247</v>
      </c>
      <c r="F6421">
        <v>36</v>
      </c>
      <c r="G6421" s="2">
        <v>526</v>
      </c>
      <c r="H6421" s="2">
        <v>18936</v>
      </c>
      <c r="I6421" s="2">
        <v>9</v>
      </c>
      <c r="J6421" s="2">
        <v>17232</v>
      </c>
      <c r="K6421" s="2">
        <v>239</v>
      </c>
      <c r="L6421" s="2">
        <v>8604</v>
      </c>
      <c r="M6421" s="2">
        <v>8628</v>
      </c>
      <c r="N6421" t="s">
        <v>16135</v>
      </c>
    </row>
    <row r="6422" spans="1:14" x14ac:dyDescent="0.35">
      <c r="A6422" t="s">
        <v>6757</v>
      </c>
      <c r="B6422" s="1">
        <f ca="1">DATE(YEAR(_days!$B6422)+(YEAR(TODAY())-YEAR(_days!$A$1)),MONTH(_days!$B6422),DAY(_days!$B6422))</f>
        <v>44853</v>
      </c>
      <c r="C6422" t="s">
        <v>129</v>
      </c>
      <c r="D6422" t="s">
        <v>15</v>
      </c>
      <c r="E6422" t="s">
        <v>199</v>
      </c>
      <c r="F6422">
        <v>7</v>
      </c>
      <c r="G6422" s="2">
        <v>164</v>
      </c>
      <c r="H6422" s="2">
        <v>1148</v>
      </c>
      <c r="I6422" s="2">
        <v>0</v>
      </c>
      <c r="J6422" s="2">
        <v>1148</v>
      </c>
      <c r="K6422" s="2">
        <v>68</v>
      </c>
      <c r="L6422" s="2">
        <v>476</v>
      </c>
      <c r="M6422" s="2">
        <v>672</v>
      </c>
      <c r="N6422" t="s">
        <v>16135</v>
      </c>
    </row>
    <row r="6423" spans="1:14" x14ac:dyDescent="0.35">
      <c r="A6423" t="s">
        <v>6758</v>
      </c>
      <c r="B6423" s="1">
        <f ca="1">DATE(YEAR(_days!$B6423)+(YEAR(TODAY())-YEAR(_days!$A$1)),MONTH(_days!$B6423),DAY(_days!$B6423))</f>
        <v>44853</v>
      </c>
      <c r="C6423" t="s">
        <v>20</v>
      </c>
      <c r="D6423" t="s">
        <v>8</v>
      </c>
      <c r="E6423" t="s">
        <v>209</v>
      </c>
      <c r="F6423">
        <v>8</v>
      </c>
      <c r="G6423" s="2">
        <v>406</v>
      </c>
      <c r="H6423" s="2">
        <v>3248</v>
      </c>
      <c r="I6423" s="2">
        <v>25</v>
      </c>
      <c r="J6423" s="2">
        <v>2436</v>
      </c>
      <c r="K6423" s="2">
        <v>156</v>
      </c>
      <c r="L6423" s="2">
        <v>1248</v>
      </c>
      <c r="M6423" s="2">
        <v>1188</v>
      </c>
      <c r="N6423" t="s">
        <v>16135</v>
      </c>
    </row>
    <row r="6424" spans="1:14" x14ac:dyDescent="0.35">
      <c r="A6424" t="s">
        <v>6759</v>
      </c>
      <c r="B6424" s="1">
        <f ca="1">DATE(YEAR(_days!$B6424)+(YEAR(TODAY())-YEAR(_days!$A$1)),MONTH(_days!$B6424),DAY(_days!$B6424))</f>
        <v>44853</v>
      </c>
      <c r="C6424" t="s">
        <v>83</v>
      </c>
      <c r="D6424" t="s">
        <v>16</v>
      </c>
      <c r="E6424" t="s">
        <v>231</v>
      </c>
      <c r="F6424">
        <v>36</v>
      </c>
      <c r="G6424" s="2">
        <v>172</v>
      </c>
      <c r="H6424" s="2">
        <v>6192</v>
      </c>
      <c r="I6424" s="2">
        <v>11</v>
      </c>
      <c r="J6424" s="2">
        <v>5511</v>
      </c>
      <c r="K6424" s="2">
        <v>59</v>
      </c>
      <c r="L6424" s="2">
        <v>2124</v>
      </c>
      <c r="M6424" s="2">
        <v>3387</v>
      </c>
      <c r="N6424" t="s">
        <v>16135</v>
      </c>
    </row>
    <row r="6425" spans="1:14" x14ac:dyDescent="0.35">
      <c r="A6425" t="s">
        <v>6760</v>
      </c>
      <c r="B6425" s="1">
        <f ca="1">DATE(YEAR(_days!$B6425)+(YEAR(TODAY())-YEAR(_days!$A$1)),MONTH(_days!$B6425),DAY(_days!$B6425))</f>
        <v>44853</v>
      </c>
      <c r="C6425" t="s">
        <v>71</v>
      </c>
      <c r="D6425" t="s">
        <v>9</v>
      </c>
      <c r="E6425" t="s">
        <v>255</v>
      </c>
      <c r="F6425">
        <v>3</v>
      </c>
      <c r="G6425" s="2">
        <v>189</v>
      </c>
      <c r="H6425" s="2">
        <v>567</v>
      </c>
      <c r="I6425" s="2">
        <v>5</v>
      </c>
      <c r="J6425" s="2">
        <v>539</v>
      </c>
      <c r="K6425" s="2">
        <v>65</v>
      </c>
      <c r="L6425" s="2">
        <v>195</v>
      </c>
      <c r="M6425" s="2">
        <v>344</v>
      </c>
      <c r="N6425" t="s">
        <v>16135</v>
      </c>
    </row>
    <row r="6426" spans="1:14" x14ac:dyDescent="0.35">
      <c r="A6426" t="s">
        <v>6761</v>
      </c>
      <c r="B6426" s="1">
        <f ca="1">DATE(YEAR(_days!$B6426)+(YEAR(TODAY())-YEAR(_days!$A$1)),MONTH(_days!$B6426),DAY(_days!$B6426))</f>
        <v>44853</v>
      </c>
      <c r="C6426" t="s">
        <v>115</v>
      </c>
      <c r="D6426" t="s">
        <v>11</v>
      </c>
      <c r="E6426" t="s">
        <v>203</v>
      </c>
      <c r="F6426">
        <v>36</v>
      </c>
      <c r="G6426" s="2">
        <v>235</v>
      </c>
      <c r="H6426" s="2">
        <v>8460</v>
      </c>
      <c r="I6426" s="2">
        <v>34</v>
      </c>
      <c r="J6426" s="2">
        <v>5584</v>
      </c>
      <c r="K6426" s="2">
        <v>102</v>
      </c>
      <c r="L6426" s="2">
        <v>3672</v>
      </c>
      <c r="M6426" s="2">
        <v>1912</v>
      </c>
      <c r="N6426" t="s">
        <v>16136</v>
      </c>
    </row>
    <row r="6427" spans="1:14" x14ac:dyDescent="0.35">
      <c r="A6427" t="s">
        <v>6762</v>
      </c>
      <c r="B6427" s="1">
        <f ca="1">DATE(YEAR(_days!$B6427)+(YEAR(TODAY())-YEAR(_days!$A$1)),MONTH(_days!$B6427),DAY(_days!$B6427))</f>
        <v>44853</v>
      </c>
      <c r="C6427" t="s">
        <v>77</v>
      </c>
      <c r="D6427" t="s">
        <v>17</v>
      </c>
      <c r="E6427" t="s">
        <v>267</v>
      </c>
      <c r="F6427">
        <v>35</v>
      </c>
      <c r="G6427" s="2">
        <v>143</v>
      </c>
      <c r="H6427" s="2">
        <v>5005</v>
      </c>
      <c r="I6427" s="2">
        <v>19</v>
      </c>
      <c r="J6427" s="2">
        <v>4055</v>
      </c>
      <c r="K6427" s="2">
        <v>62</v>
      </c>
      <c r="L6427" s="2">
        <v>2170</v>
      </c>
      <c r="M6427" s="2">
        <v>1885</v>
      </c>
      <c r="N6427" t="s">
        <v>16135</v>
      </c>
    </row>
    <row r="6428" spans="1:14" x14ac:dyDescent="0.35">
      <c r="A6428" t="s">
        <v>6763</v>
      </c>
      <c r="B6428" s="1">
        <f ca="1">DATE(YEAR(_days!$B6428)+(YEAR(TODAY())-YEAR(_days!$A$1)),MONTH(_days!$B6428),DAY(_days!$B6428))</f>
        <v>44854</v>
      </c>
      <c r="C6428" t="s">
        <v>27</v>
      </c>
      <c r="D6428" t="s">
        <v>15</v>
      </c>
      <c r="E6428" t="s">
        <v>235</v>
      </c>
      <c r="F6428">
        <v>35</v>
      </c>
      <c r="G6428" s="2">
        <v>728</v>
      </c>
      <c r="H6428" s="2">
        <v>25480</v>
      </c>
      <c r="I6428" s="2">
        <v>30</v>
      </c>
      <c r="J6428" s="2">
        <v>17836</v>
      </c>
      <c r="K6428" s="2">
        <v>291</v>
      </c>
      <c r="L6428" s="2">
        <v>10185</v>
      </c>
      <c r="M6428" s="2">
        <v>7651</v>
      </c>
      <c r="N6428" t="s">
        <v>16135</v>
      </c>
    </row>
    <row r="6429" spans="1:14" x14ac:dyDescent="0.35">
      <c r="A6429" t="s">
        <v>6764</v>
      </c>
      <c r="B6429" s="1">
        <f ca="1">DATE(YEAR(_days!$B6429)+(YEAR(TODAY())-YEAR(_days!$A$1)),MONTH(_days!$B6429),DAY(_days!$B6429))</f>
        <v>44854</v>
      </c>
      <c r="C6429" t="s">
        <v>71</v>
      </c>
      <c r="D6429" t="s">
        <v>8</v>
      </c>
      <c r="E6429" t="s">
        <v>177</v>
      </c>
      <c r="F6429">
        <v>23</v>
      </c>
      <c r="G6429" s="2">
        <v>279</v>
      </c>
      <c r="H6429" s="2">
        <v>6417</v>
      </c>
      <c r="I6429" s="2">
        <v>30</v>
      </c>
      <c r="J6429" s="2">
        <v>4492</v>
      </c>
      <c r="K6429" s="2">
        <v>93</v>
      </c>
      <c r="L6429" s="2">
        <v>2139</v>
      </c>
      <c r="M6429" s="2">
        <v>2353</v>
      </c>
      <c r="N6429" t="s">
        <v>16135</v>
      </c>
    </row>
    <row r="6430" spans="1:14" x14ac:dyDescent="0.35">
      <c r="A6430" t="s">
        <v>6765</v>
      </c>
      <c r="B6430" s="1">
        <f ca="1">DATE(YEAR(_days!$B6430)+(YEAR(TODAY())-YEAR(_days!$A$1)),MONTH(_days!$B6430),DAY(_days!$B6430))</f>
        <v>44854</v>
      </c>
      <c r="C6430" t="s">
        <v>59</v>
      </c>
      <c r="D6430" t="s">
        <v>16</v>
      </c>
      <c r="E6430" t="s">
        <v>255</v>
      </c>
      <c r="F6430">
        <v>32</v>
      </c>
      <c r="G6430" s="2">
        <v>189</v>
      </c>
      <c r="H6430" s="2">
        <v>6048</v>
      </c>
      <c r="I6430" s="2">
        <v>16</v>
      </c>
      <c r="J6430" s="2">
        <v>5081</v>
      </c>
      <c r="K6430" s="2">
        <v>65</v>
      </c>
      <c r="L6430" s="2">
        <v>2080</v>
      </c>
      <c r="M6430" s="2">
        <v>3001</v>
      </c>
      <c r="N6430" t="s">
        <v>16135</v>
      </c>
    </row>
    <row r="6431" spans="1:14" x14ac:dyDescent="0.35">
      <c r="A6431" t="s">
        <v>6766</v>
      </c>
      <c r="B6431" s="1">
        <f ca="1">DATE(YEAR(_days!$B6431)+(YEAR(TODAY())-YEAR(_days!$A$1)),MONTH(_days!$B6431),DAY(_days!$B6431))</f>
        <v>44854</v>
      </c>
      <c r="C6431" t="s">
        <v>20</v>
      </c>
      <c r="D6431" t="s">
        <v>8</v>
      </c>
      <c r="E6431" t="s">
        <v>231</v>
      </c>
      <c r="F6431">
        <v>17</v>
      </c>
      <c r="G6431" s="2">
        <v>172</v>
      </c>
      <c r="H6431" s="2">
        <v>2924</v>
      </c>
      <c r="I6431" s="2">
        <v>6</v>
      </c>
      <c r="J6431" s="2">
        <v>2749</v>
      </c>
      <c r="K6431" s="2">
        <v>59</v>
      </c>
      <c r="L6431" s="2">
        <v>1003</v>
      </c>
      <c r="M6431" s="2">
        <v>1746</v>
      </c>
      <c r="N6431" t="s">
        <v>16135</v>
      </c>
    </row>
    <row r="6432" spans="1:14" x14ac:dyDescent="0.35">
      <c r="A6432" t="s">
        <v>6767</v>
      </c>
      <c r="B6432" s="1">
        <f ca="1">DATE(YEAR(_days!$B6432)+(YEAR(TODAY())-YEAR(_days!$A$1)),MONTH(_days!$B6432),DAY(_days!$B6432))</f>
        <v>44854</v>
      </c>
      <c r="C6432" t="s">
        <v>71</v>
      </c>
      <c r="D6432" t="s">
        <v>14</v>
      </c>
      <c r="E6432" t="s">
        <v>199</v>
      </c>
      <c r="F6432">
        <v>38</v>
      </c>
      <c r="G6432" s="2">
        <v>164</v>
      </c>
      <c r="H6432" s="2">
        <v>6232</v>
      </c>
      <c r="I6432" s="2">
        <v>14</v>
      </c>
      <c r="J6432" s="2">
        <v>5360</v>
      </c>
      <c r="K6432" s="2">
        <v>68</v>
      </c>
      <c r="L6432" s="2">
        <v>2584</v>
      </c>
      <c r="M6432" s="2">
        <v>2776</v>
      </c>
      <c r="N6432" t="s">
        <v>16135</v>
      </c>
    </row>
    <row r="6433" spans="1:14" x14ac:dyDescent="0.35">
      <c r="A6433" t="s">
        <v>6768</v>
      </c>
      <c r="B6433" s="1">
        <f ca="1">DATE(YEAR(_days!$B6433)+(YEAR(TODAY())-YEAR(_days!$A$1)),MONTH(_days!$B6433),DAY(_days!$B6433))</f>
        <v>44854</v>
      </c>
      <c r="C6433" t="s">
        <v>83</v>
      </c>
      <c r="D6433" t="s">
        <v>11</v>
      </c>
      <c r="E6433" t="s">
        <v>267</v>
      </c>
      <c r="F6433">
        <v>7</v>
      </c>
      <c r="G6433" s="2">
        <v>143</v>
      </c>
      <c r="H6433" s="2">
        <v>1001</v>
      </c>
      <c r="I6433" s="2">
        <v>1</v>
      </c>
      <c r="J6433" s="2">
        <v>991</v>
      </c>
      <c r="K6433" s="2">
        <v>62</v>
      </c>
      <c r="L6433" s="2">
        <v>434</v>
      </c>
      <c r="M6433" s="2">
        <v>557</v>
      </c>
      <c r="N6433" t="s">
        <v>16135</v>
      </c>
    </row>
    <row r="6434" spans="1:14" x14ac:dyDescent="0.35">
      <c r="A6434" t="s">
        <v>6769</v>
      </c>
      <c r="B6434" s="1">
        <f ca="1">DATE(YEAR(_days!$B6434)+(YEAR(TODAY())-YEAR(_days!$A$1)),MONTH(_days!$B6434),DAY(_days!$B6434))</f>
        <v>44854</v>
      </c>
      <c r="C6434" t="s">
        <v>38</v>
      </c>
      <c r="D6434" t="s">
        <v>17</v>
      </c>
      <c r="E6434" t="s">
        <v>217</v>
      </c>
      <c r="F6434">
        <v>2</v>
      </c>
      <c r="G6434" s="2">
        <v>975</v>
      </c>
      <c r="H6434" s="2">
        <v>1950</v>
      </c>
      <c r="I6434" s="2">
        <v>26</v>
      </c>
      <c r="J6434" s="2">
        <v>1443</v>
      </c>
      <c r="K6434" s="2">
        <v>361</v>
      </c>
      <c r="L6434" s="2">
        <v>722</v>
      </c>
      <c r="M6434" s="2">
        <v>721</v>
      </c>
      <c r="N6434" t="s">
        <v>16136</v>
      </c>
    </row>
    <row r="6435" spans="1:14" x14ac:dyDescent="0.35">
      <c r="A6435" t="s">
        <v>6770</v>
      </c>
      <c r="B6435" s="1">
        <f ca="1">DATE(YEAR(_days!$B6435)+(YEAR(TODAY())-YEAR(_days!$A$1)),MONTH(_days!$B6435),DAY(_days!$B6435))</f>
        <v>44854</v>
      </c>
      <c r="C6435" t="s">
        <v>77</v>
      </c>
      <c r="D6435" t="s">
        <v>8</v>
      </c>
      <c r="E6435" t="s">
        <v>185</v>
      </c>
      <c r="F6435">
        <v>15</v>
      </c>
      <c r="G6435" s="2">
        <v>339</v>
      </c>
      <c r="H6435" s="2">
        <v>5085</v>
      </c>
      <c r="I6435" s="2">
        <v>11</v>
      </c>
      <c r="J6435" s="2">
        <v>4526</v>
      </c>
      <c r="K6435" s="2">
        <v>147</v>
      </c>
      <c r="L6435" s="2">
        <v>2205</v>
      </c>
      <c r="M6435" s="2">
        <v>2321</v>
      </c>
      <c r="N6435" t="s">
        <v>16135</v>
      </c>
    </row>
    <row r="6436" spans="1:14" x14ac:dyDescent="0.35">
      <c r="A6436" t="s">
        <v>6771</v>
      </c>
      <c r="B6436" s="1">
        <f ca="1">DATE(YEAR(_days!$B6436)+(YEAR(TODAY())-YEAR(_days!$A$1)),MONTH(_days!$B6436),DAY(_days!$B6436))</f>
        <v>44854</v>
      </c>
      <c r="C6436" t="s">
        <v>115</v>
      </c>
      <c r="D6436" t="s">
        <v>11</v>
      </c>
      <c r="E6436" t="s">
        <v>209</v>
      </c>
      <c r="F6436">
        <v>21</v>
      </c>
      <c r="G6436" s="2">
        <v>406</v>
      </c>
      <c r="H6436" s="2">
        <v>8526</v>
      </c>
      <c r="I6436" s="2">
        <v>20</v>
      </c>
      <c r="J6436" s="2">
        <v>6821</v>
      </c>
      <c r="K6436" s="2">
        <v>156</v>
      </c>
      <c r="L6436" s="2">
        <v>3276</v>
      </c>
      <c r="M6436" s="2">
        <v>3545</v>
      </c>
      <c r="N6436" t="s">
        <v>16135</v>
      </c>
    </row>
    <row r="6437" spans="1:14" x14ac:dyDescent="0.35">
      <c r="A6437" t="s">
        <v>6772</v>
      </c>
      <c r="B6437" s="1">
        <f ca="1">DATE(YEAR(_days!$B6437)+(YEAR(TODAY())-YEAR(_days!$A$1)),MONTH(_days!$B6437),DAY(_days!$B6437))</f>
        <v>44854</v>
      </c>
      <c r="C6437" t="s">
        <v>71</v>
      </c>
      <c r="D6437" t="s">
        <v>11</v>
      </c>
      <c r="E6437" t="s">
        <v>247</v>
      </c>
      <c r="F6437">
        <v>6</v>
      </c>
      <c r="G6437" s="2">
        <v>526</v>
      </c>
      <c r="H6437" s="2">
        <v>3156</v>
      </c>
      <c r="I6437" s="2">
        <v>14</v>
      </c>
      <c r="J6437" s="2">
        <v>2715</v>
      </c>
      <c r="K6437" s="2">
        <v>239</v>
      </c>
      <c r="L6437" s="2">
        <v>1434</v>
      </c>
      <c r="M6437" s="2">
        <v>1281</v>
      </c>
      <c r="N6437" t="s">
        <v>16135</v>
      </c>
    </row>
    <row r="6438" spans="1:14" x14ac:dyDescent="0.35">
      <c r="A6438" t="s">
        <v>6773</v>
      </c>
      <c r="B6438" s="1">
        <f ca="1">DATE(YEAR(_days!$B6438)+(YEAR(TODAY())-YEAR(_days!$A$1)),MONTH(_days!$B6438),DAY(_days!$B6438))</f>
        <v>44854</v>
      </c>
      <c r="C6438" t="s">
        <v>68</v>
      </c>
      <c r="D6438" t="s">
        <v>16</v>
      </c>
      <c r="E6438" t="s">
        <v>203</v>
      </c>
      <c r="F6438">
        <v>33</v>
      </c>
      <c r="G6438" s="2">
        <v>235</v>
      </c>
      <c r="H6438" s="2">
        <v>7755</v>
      </c>
      <c r="I6438" s="2">
        <v>19</v>
      </c>
      <c r="J6438" s="2">
        <v>6282</v>
      </c>
      <c r="K6438" s="2">
        <v>102</v>
      </c>
      <c r="L6438" s="2">
        <v>3366</v>
      </c>
      <c r="M6438" s="2">
        <v>2916</v>
      </c>
      <c r="N6438" t="s">
        <v>16135</v>
      </c>
    </row>
    <row r="6439" spans="1:14" x14ac:dyDescent="0.35">
      <c r="A6439" t="s">
        <v>6774</v>
      </c>
      <c r="B6439" s="1">
        <f ca="1">DATE(YEAR(_days!$B6439)+(YEAR(TODAY())-YEAR(_days!$A$1)),MONTH(_days!$B6439),DAY(_days!$B6439))</f>
        <v>44854</v>
      </c>
      <c r="C6439" t="s">
        <v>129</v>
      </c>
      <c r="D6439" t="s">
        <v>15</v>
      </c>
      <c r="E6439" t="s">
        <v>177</v>
      </c>
      <c r="F6439">
        <v>2</v>
      </c>
      <c r="G6439" s="2">
        <v>279</v>
      </c>
      <c r="H6439" s="2">
        <v>558</v>
      </c>
      <c r="I6439" s="2">
        <v>15</v>
      </c>
      <c r="J6439" s="2">
        <v>475</v>
      </c>
      <c r="K6439" s="2">
        <v>93</v>
      </c>
      <c r="L6439" s="2">
        <v>186</v>
      </c>
      <c r="M6439" s="2">
        <v>289</v>
      </c>
      <c r="N6439" t="s">
        <v>16135</v>
      </c>
    </row>
    <row r="6440" spans="1:14" x14ac:dyDescent="0.35">
      <c r="A6440" t="s">
        <v>6775</v>
      </c>
      <c r="B6440" s="1">
        <f ca="1">DATE(YEAR(_days!$B6440)+(YEAR(TODAY())-YEAR(_days!$A$1)),MONTH(_days!$B6440),DAY(_days!$B6440))</f>
        <v>44855</v>
      </c>
      <c r="C6440" t="s">
        <v>20</v>
      </c>
      <c r="D6440" t="s">
        <v>10</v>
      </c>
      <c r="E6440" t="s">
        <v>255</v>
      </c>
      <c r="F6440">
        <v>15</v>
      </c>
      <c r="G6440" s="2">
        <v>189</v>
      </c>
      <c r="H6440" s="2">
        <v>2835</v>
      </c>
      <c r="I6440" s="2">
        <v>24</v>
      </c>
      <c r="J6440" s="2">
        <v>2155</v>
      </c>
      <c r="K6440" s="2">
        <v>65</v>
      </c>
      <c r="L6440" s="2">
        <v>975</v>
      </c>
      <c r="M6440" s="2">
        <v>1180</v>
      </c>
      <c r="N6440" t="s">
        <v>16135</v>
      </c>
    </row>
    <row r="6441" spans="1:14" x14ac:dyDescent="0.35">
      <c r="A6441" t="s">
        <v>6776</v>
      </c>
      <c r="B6441" s="1">
        <f ca="1">DATE(YEAR(_days!$B6441)+(YEAR(TODAY())-YEAR(_days!$A$1)),MONTH(_days!$B6441),DAY(_days!$B6441))</f>
        <v>44855</v>
      </c>
      <c r="C6441" t="s">
        <v>83</v>
      </c>
      <c r="D6441" t="s">
        <v>8</v>
      </c>
      <c r="E6441" t="s">
        <v>199</v>
      </c>
      <c r="F6441">
        <v>2</v>
      </c>
      <c r="G6441" s="2">
        <v>164</v>
      </c>
      <c r="H6441" s="2">
        <v>328</v>
      </c>
      <c r="I6441" s="2">
        <v>18</v>
      </c>
      <c r="J6441" s="2">
        <v>269</v>
      </c>
      <c r="K6441" s="2">
        <v>68</v>
      </c>
      <c r="L6441" s="2">
        <v>136</v>
      </c>
      <c r="M6441" s="2">
        <v>133</v>
      </c>
      <c r="N6441" t="s">
        <v>16135</v>
      </c>
    </row>
    <row r="6442" spans="1:14" x14ac:dyDescent="0.35">
      <c r="A6442" t="s">
        <v>6777</v>
      </c>
      <c r="B6442" s="1">
        <f ca="1">DATE(YEAR(_days!$B6442)+(YEAR(TODAY())-YEAR(_days!$A$1)),MONTH(_days!$B6442),DAY(_days!$B6442))</f>
        <v>44855</v>
      </c>
      <c r="C6442" t="s">
        <v>71</v>
      </c>
      <c r="D6442" t="s">
        <v>16</v>
      </c>
      <c r="E6442" t="s">
        <v>267</v>
      </c>
      <c r="F6442">
        <v>30</v>
      </c>
      <c r="G6442" s="2">
        <v>143</v>
      </c>
      <c r="H6442" s="2">
        <v>4290</v>
      </c>
      <c r="I6442" s="2">
        <v>5</v>
      </c>
      <c r="J6442" s="2">
        <v>4076</v>
      </c>
      <c r="K6442" s="2">
        <v>62</v>
      </c>
      <c r="L6442" s="2">
        <v>1860</v>
      </c>
      <c r="M6442" s="2">
        <v>2216</v>
      </c>
      <c r="N6442" t="s">
        <v>16135</v>
      </c>
    </row>
    <row r="6443" spans="1:14" x14ac:dyDescent="0.35">
      <c r="A6443" t="s">
        <v>6778</v>
      </c>
      <c r="B6443" s="1">
        <f ca="1">DATE(YEAR(_days!$B6443)+(YEAR(TODAY())-YEAR(_days!$A$1)),MONTH(_days!$B6443),DAY(_days!$B6443))</f>
        <v>44855</v>
      </c>
      <c r="C6443" t="s">
        <v>27</v>
      </c>
      <c r="D6443" t="s">
        <v>11</v>
      </c>
      <c r="E6443" t="s">
        <v>235</v>
      </c>
      <c r="F6443">
        <v>25</v>
      </c>
      <c r="G6443" s="2">
        <v>728</v>
      </c>
      <c r="H6443" s="2">
        <v>18200</v>
      </c>
      <c r="I6443" s="2">
        <v>10</v>
      </c>
      <c r="J6443" s="2">
        <v>16380</v>
      </c>
      <c r="K6443" s="2">
        <v>291</v>
      </c>
      <c r="L6443" s="2">
        <v>7275</v>
      </c>
      <c r="M6443" s="2">
        <v>9105</v>
      </c>
      <c r="N6443" t="s">
        <v>16135</v>
      </c>
    </row>
    <row r="6444" spans="1:14" x14ac:dyDescent="0.35">
      <c r="A6444" t="s">
        <v>6779</v>
      </c>
      <c r="B6444" s="1">
        <f ca="1">DATE(YEAR(_days!$B6444)+(YEAR(TODAY())-YEAR(_days!$A$1)),MONTH(_days!$B6444),DAY(_days!$B6444))</f>
        <v>44855</v>
      </c>
      <c r="C6444" t="s">
        <v>115</v>
      </c>
      <c r="D6444" t="s">
        <v>13</v>
      </c>
      <c r="E6444" t="s">
        <v>177</v>
      </c>
      <c r="F6444">
        <v>28</v>
      </c>
      <c r="G6444" s="2">
        <v>279</v>
      </c>
      <c r="H6444" s="2">
        <v>7812</v>
      </c>
      <c r="I6444" s="2">
        <v>1</v>
      </c>
      <c r="J6444" s="2">
        <v>7734</v>
      </c>
      <c r="K6444" s="2">
        <v>93</v>
      </c>
      <c r="L6444" s="2">
        <v>2604</v>
      </c>
      <c r="M6444" s="2">
        <v>5130</v>
      </c>
      <c r="N6444" t="s">
        <v>16135</v>
      </c>
    </row>
    <row r="6445" spans="1:14" x14ac:dyDescent="0.35">
      <c r="A6445" t="s">
        <v>6780</v>
      </c>
      <c r="B6445" s="1">
        <f ca="1">DATE(YEAR(_days!$B6445)+(YEAR(TODAY())-YEAR(_days!$A$1)),MONTH(_days!$B6445),DAY(_days!$B6445))</f>
        <v>44855</v>
      </c>
      <c r="C6445" t="s">
        <v>77</v>
      </c>
      <c r="D6445" t="s">
        <v>8</v>
      </c>
      <c r="E6445" t="s">
        <v>267</v>
      </c>
      <c r="F6445">
        <v>22</v>
      </c>
      <c r="G6445" s="2">
        <v>143</v>
      </c>
      <c r="H6445" s="2">
        <v>3146</v>
      </c>
      <c r="I6445" s="2">
        <v>6</v>
      </c>
      <c r="J6445" s="2">
        <v>2958</v>
      </c>
      <c r="K6445" s="2">
        <v>62</v>
      </c>
      <c r="L6445" s="2">
        <v>1364</v>
      </c>
      <c r="M6445" s="2">
        <v>1594</v>
      </c>
      <c r="N6445" t="s">
        <v>16135</v>
      </c>
    </row>
    <row r="6446" spans="1:14" x14ac:dyDescent="0.35">
      <c r="A6446" t="s">
        <v>6781</v>
      </c>
      <c r="B6446" s="1">
        <f ca="1">DATE(YEAR(_days!$B6446)+(YEAR(TODAY())-YEAR(_days!$A$1)),MONTH(_days!$B6446),DAY(_days!$B6446))</f>
        <v>44855</v>
      </c>
      <c r="C6446" t="s">
        <v>59</v>
      </c>
      <c r="D6446" t="s">
        <v>16</v>
      </c>
      <c r="E6446" t="s">
        <v>203</v>
      </c>
      <c r="F6446">
        <v>37</v>
      </c>
      <c r="G6446" s="2">
        <v>235</v>
      </c>
      <c r="H6446" s="2">
        <v>8695</v>
      </c>
      <c r="I6446" s="2">
        <v>25</v>
      </c>
      <c r="J6446" s="2">
        <v>6522</v>
      </c>
      <c r="K6446" s="2">
        <v>102</v>
      </c>
      <c r="L6446" s="2">
        <v>3774</v>
      </c>
      <c r="M6446" s="2">
        <v>2748</v>
      </c>
      <c r="N6446" t="s">
        <v>16135</v>
      </c>
    </row>
    <row r="6447" spans="1:14" x14ac:dyDescent="0.35">
      <c r="A6447" t="s">
        <v>6782</v>
      </c>
      <c r="B6447" s="1">
        <f ca="1">DATE(YEAR(_days!$B6447)+(YEAR(TODAY())-YEAR(_days!$A$1)),MONTH(_days!$B6447),DAY(_days!$B6447))</f>
        <v>44855</v>
      </c>
      <c r="C6447" t="s">
        <v>129</v>
      </c>
      <c r="D6447" t="s">
        <v>11</v>
      </c>
      <c r="E6447" t="s">
        <v>209</v>
      </c>
      <c r="F6447">
        <v>1</v>
      </c>
      <c r="G6447" s="2">
        <v>406</v>
      </c>
      <c r="H6447" s="2">
        <v>406</v>
      </c>
      <c r="I6447" s="2">
        <v>0</v>
      </c>
      <c r="J6447" s="2">
        <v>406</v>
      </c>
      <c r="K6447" s="2">
        <v>156</v>
      </c>
      <c r="L6447" s="2">
        <v>156</v>
      </c>
      <c r="M6447" s="2">
        <v>250</v>
      </c>
      <c r="N6447" t="s">
        <v>16135</v>
      </c>
    </row>
    <row r="6448" spans="1:14" x14ac:dyDescent="0.35">
      <c r="A6448" t="s">
        <v>6783</v>
      </c>
      <c r="B6448" s="1">
        <f ca="1">DATE(YEAR(_days!$B6448)+(YEAR(TODAY())-YEAR(_days!$A$1)),MONTH(_days!$B6448),DAY(_days!$B6448))</f>
        <v>44856</v>
      </c>
      <c r="C6448" t="s">
        <v>71</v>
      </c>
      <c r="D6448" t="s">
        <v>17</v>
      </c>
      <c r="E6448" t="s">
        <v>247</v>
      </c>
      <c r="F6448">
        <v>18</v>
      </c>
      <c r="G6448" s="2">
        <v>526</v>
      </c>
      <c r="H6448" s="2">
        <v>9468</v>
      </c>
      <c r="I6448" s="2">
        <v>32</v>
      </c>
      <c r="J6448" s="2">
        <v>6439</v>
      </c>
      <c r="K6448" s="2">
        <v>239</v>
      </c>
      <c r="L6448" s="2">
        <v>4302</v>
      </c>
      <c r="M6448" s="2">
        <v>2137</v>
      </c>
      <c r="N6448" t="s">
        <v>16136</v>
      </c>
    </row>
    <row r="6449" spans="1:14" x14ac:dyDescent="0.35">
      <c r="A6449" t="s">
        <v>6784</v>
      </c>
      <c r="B6449" s="1">
        <f ca="1">DATE(YEAR(_days!$B6449)+(YEAR(TODAY())-YEAR(_days!$A$1)),MONTH(_days!$B6449),DAY(_days!$B6449))</f>
        <v>44856</v>
      </c>
      <c r="C6449" t="s">
        <v>83</v>
      </c>
      <c r="D6449" t="s">
        <v>15</v>
      </c>
      <c r="E6449" t="s">
        <v>177</v>
      </c>
      <c r="F6449">
        <v>30</v>
      </c>
      <c r="G6449" s="2">
        <v>279</v>
      </c>
      <c r="H6449" s="2">
        <v>8370</v>
      </c>
      <c r="I6449" s="2">
        <v>27</v>
      </c>
      <c r="J6449" s="2">
        <v>6111</v>
      </c>
      <c r="K6449" s="2">
        <v>93</v>
      </c>
      <c r="L6449" s="2">
        <v>2790</v>
      </c>
      <c r="M6449" s="2">
        <v>3321</v>
      </c>
      <c r="N6449" t="s">
        <v>16135</v>
      </c>
    </row>
    <row r="6450" spans="1:14" x14ac:dyDescent="0.35">
      <c r="A6450" t="s">
        <v>6785</v>
      </c>
      <c r="B6450" s="1">
        <f ca="1">DATE(YEAR(_days!$B6450)+(YEAR(TODAY())-YEAR(_days!$A$1)),MONTH(_days!$B6450),DAY(_days!$B6450))</f>
        <v>44856</v>
      </c>
      <c r="C6450" t="s">
        <v>77</v>
      </c>
      <c r="D6450" t="s">
        <v>14</v>
      </c>
      <c r="E6450" t="s">
        <v>231</v>
      </c>
      <c r="F6450">
        <v>4</v>
      </c>
      <c r="G6450" s="2">
        <v>172</v>
      </c>
      <c r="H6450" s="2">
        <v>688</v>
      </c>
      <c r="I6450" s="2">
        <v>4</v>
      </c>
      <c r="J6450" s="2">
        <v>661</v>
      </c>
      <c r="K6450" s="2">
        <v>59</v>
      </c>
      <c r="L6450" s="2">
        <v>236</v>
      </c>
      <c r="M6450" s="2">
        <v>425</v>
      </c>
      <c r="N6450" t="s">
        <v>16135</v>
      </c>
    </row>
    <row r="6451" spans="1:14" x14ac:dyDescent="0.35">
      <c r="A6451" t="s">
        <v>6786</v>
      </c>
      <c r="B6451" s="1">
        <f ca="1">DATE(YEAR(_days!$B6451)+(YEAR(TODAY())-YEAR(_days!$A$1)),MONTH(_days!$B6451),DAY(_days!$B6451))</f>
        <v>44856</v>
      </c>
      <c r="C6451" t="s">
        <v>38</v>
      </c>
      <c r="D6451" t="s">
        <v>8</v>
      </c>
      <c r="E6451" t="s">
        <v>217</v>
      </c>
      <c r="F6451">
        <v>5</v>
      </c>
      <c r="G6451" s="2">
        <v>975</v>
      </c>
      <c r="H6451" s="2">
        <v>4875</v>
      </c>
      <c r="I6451" s="2">
        <v>10</v>
      </c>
      <c r="J6451" s="2">
        <v>4388</v>
      </c>
      <c r="K6451" s="2">
        <v>361</v>
      </c>
      <c r="L6451" s="2">
        <v>1805</v>
      </c>
      <c r="M6451" s="2">
        <v>2583</v>
      </c>
      <c r="N6451" t="s">
        <v>16135</v>
      </c>
    </row>
    <row r="6452" spans="1:14" x14ac:dyDescent="0.35">
      <c r="A6452" t="s">
        <v>6787</v>
      </c>
      <c r="B6452" s="1">
        <f ca="1">DATE(YEAR(_days!$B6452)+(YEAR(TODAY())-YEAR(_days!$A$1)),MONTH(_days!$B6452),DAY(_days!$B6452))</f>
        <v>44856</v>
      </c>
      <c r="C6452" t="s">
        <v>115</v>
      </c>
      <c r="D6452" t="s">
        <v>16</v>
      </c>
      <c r="E6452" t="s">
        <v>199</v>
      </c>
      <c r="F6452">
        <v>29</v>
      </c>
      <c r="G6452" s="2">
        <v>164</v>
      </c>
      <c r="H6452" s="2">
        <v>4756</v>
      </c>
      <c r="I6452" s="2">
        <v>6</v>
      </c>
      <c r="J6452" s="2">
        <v>4471</v>
      </c>
      <c r="K6452" s="2">
        <v>68</v>
      </c>
      <c r="L6452" s="2">
        <v>1972</v>
      </c>
      <c r="M6452" s="2">
        <v>2499</v>
      </c>
      <c r="N6452" t="s">
        <v>16135</v>
      </c>
    </row>
    <row r="6453" spans="1:14" x14ac:dyDescent="0.35">
      <c r="A6453" t="s">
        <v>6788</v>
      </c>
      <c r="B6453" s="1">
        <f ca="1">DATE(YEAR(_days!$B6453)+(YEAR(TODAY())-YEAR(_days!$A$1)),MONTH(_days!$B6453),DAY(_days!$B6453))</f>
        <v>44856</v>
      </c>
      <c r="C6453" t="s">
        <v>71</v>
      </c>
      <c r="D6453" t="s">
        <v>11</v>
      </c>
      <c r="E6453" t="s">
        <v>255</v>
      </c>
      <c r="F6453">
        <v>4</v>
      </c>
      <c r="G6453" s="2">
        <v>189</v>
      </c>
      <c r="H6453" s="2">
        <v>756</v>
      </c>
      <c r="I6453" s="2">
        <v>25</v>
      </c>
      <c r="J6453" s="2">
        <v>567</v>
      </c>
      <c r="K6453" s="2">
        <v>65</v>
      </c>
      <c r="L6453" s="2">
        <v>260</v>
      </c>
      <c r="M6453" s="2">
        <v>307</v>
      </c>
      <c r="N6453" t="s">
        <v>16135</v>
      </c>
    </row>
    <row r="6454" spans="1:14" x14ac:dyDescent="0.35">
      <c r="A6454" t="s">
        <v>6789</v>
      </c>
      <c r="B6454" s="1">
        <f ca="1">DATE(YEAR(_days!$B6454)+(YEAR(TODAY())-YEAR(_days!$A$1)),MONTH(_days!$B6454),DAY(_days!$B6454))</f>
        <v>44857</v>
      </c>
      <c r="C6454" t="s">
        <v>20</v>
      </c>
      <c r="D6454" t="s">
        <v>17</v>
      </c>
      <c r="E6454" t="s">
        <v>235</v>
      </c>
      <c r="F6454">
        <v>6</v>
      </c>
      <c r="G6454" s="2">
        <v>728</v>
      </c>
      <c r="H6454" s="2">
        <v>4368</v>
      </c>
      <c r="I6454" s="2">
        <v>26</v>
      </c>
      <c r="J6454" s="2">
        <v>3233</v>
      </c>
      <c r="K6454" s="2">
        <v>291</v>
      </c>
      <c r="L6454" s="2">
        <v>1746</v>
      </c>
      <c r="M6454" s="2">
        <v>1487</v>
      </c>
      <c r="N6454" t="s">
        <v>16135</v>
      </c>
    </row>
    <row r="6455" spans="1:14" x14ac:dyDescent="0.35">
      <c r="A6455" t="s">
        <v>6790</v>
      </c>
      <c r="B6455" s="1">
        <f ca="1">DATE(YEAR(_days!$B6455)+(YEAR(TODAY())-YEAR(_days!$A$1)),MONTH(_days!$B6455),DAY(_days!$B6455))</f>
        <v>44857</v>
      </c>
      <c r="C6455" t="s">
        <v>68</v>
      </c>
      <c r="D6455" t="s">
        <v>11</v>
      </c>
      <c r="E6455" t="s">
        <v>185</v>
      </c>
      <c r="F6455">
        <v>12</v>
      </c>
      <c r="G6455" s="2">
        <v>339</v>
      </c>
      <c r="H6455" s="2">
        <v>4068</v>
      </c>
      <c r="I6455" s="2">
        <v>24</v>
      </c>
      <c r="J6455" s="2">
        <v>3092</v>
      </c>
      <c r="K6455" s="2">
        <v>147</v>
      </c>
      <c r="L6455" s="2">
        <v>1764</v>
      </c>
      <c r="M6455" s="2">
        <v>1328</v>
      </c>
      <c r="N6455" t="s">
        <v>16135</v>
      </c>
    </row>
    <row r="6456" spans="1:14" x14ac:dyDescent="0.35">
      <c r="A6456" t="s">
        <v>6791</v>
      </c>
      <c r="B6456" s="1">
        <f ca="1">DATE(YEAR(_days!$B6456)+(YEAR(TODAY())-YEAR(_days!$A$1)),MONTH(_days!$B6456),DAY(_days!$B6456))</f>
        <v>44857</v>
      </c>
      <c r="C6456" t="s">
        <v>77</v>
      </c>
      <c r="D6456" t="s">
        <v>9</v>
      </c>
      <c r="E6456" t="s">
        <v>267</v>
      </c>
      <c r="F6456">
        <v>22</v>
      </c>
      <c r="G6456" s="2">
        <v>143</v>
      </c>
      <c r="H6456" s="2">
        <v>3146</v>
      </c>
      <c r="I6456" s="2">
        <v>16</v>
      </c>
      <c r="J6456" s="2">
        <v>2643</v>
      </c>
      <c r="K6456" s="2">
        <v>62</v>
      </c>
      <c r="L6456" s="2">
        <v>1364</v>
      </c>
      <c r="M6456" s="2">
        <v>1279</v>
      </c>
      <c r="N6456" t="s">
        <v>16135</v>
      </c>
    </row>
    <row r="6457" spans="1:14" x14ac:dyDescent="0.35">
      <c r="A6457" t="s">
        <v>6792</v>
      </c>
      <c r="B6457" s="1">
        <f ca="1">DATE(YEAR(_days!$B6457)+(YEAR(TODAY())-YEAR(_days!$A$1)),MONTH(_days!$B6457),DAY(_days!$B6457))</f>
        <v>44857</v>
      </c>
      <c r="C6457" t="s">
        <v>59</v>
      </c>
      <c r="D6457" t="s">
        <v>15</v>
      </c>
      <c r="E6457" t="s">
        <v>203</v>
      </c>
      <c r="F6457">
        <v>33</v>
      </c>
      <c r="G6457" s="2">
        <v>235</v>
      </c>
      <c r="H6457" s="2">
        <v>7755</v>
      </c>
      <c r="I6457" s="2">
        <v>22</v>
      </c>
      <c r="J6457" s="2">
        <v>6049</v>
      </c>
      <c r="K6457" s="2">
        <v>102</v>
      </c>
      <c r="L6457" s="2">
        <v>3366</v>
      </c>
      <c r="M6457" s="2">
        <v>2683</v>
      </c>
      <c r="N6457" t="s">
        <v>16135</v>
      </c>
    </row>
    <row r="6458" spans="1:14" x14ac:dyDescent="0.35">
      <c r="A6458" t="s">
        <v>6793</v>
      </c>
      <c r="B6458" s="1">
        <f ca="1">DATE(YEAR(_days!$B6458)+(YEAR(TODAY())-YEAR(_days!$A$1)),MONTH(_days!$B6458),DAY(_days!$B6458))</f>
        <v>44857</v>
      </c>
      <c r="C6458" t="s">
        <v>27</v>
      </c>
      <c r="D6458" t="s">
        <v>13</v>
      </c>
      <c r="E6458" t="s">
        <v>217</v>
      </c>
      <c r="F6458">
        <v>4</v>
      </c>
      <c r="G6458" s="2">
        <v>975</v>
      </c>
      <c r="H6458" s="2">
        <v>3900</v>
      </c>
      <c r="I6458" s="2">
        <v>3</v>
      </c>
      <c r="J6458" s="2">
        <v>3783</v>
      </c>
      <c r="K6458" s="2">
        <v>361</v>
      </c>
      <c r="L6458" s="2">
        <v>1444</v>
      </c>
      <c r="M6458" s="2">
        <v>2339</v>
      </c>
      <c r="N6458" t="s">
        <v>16135</v>
      </c>
    </row>
    <row r="6459" spans="1:14" x14ac:dyDescent="0.35">
      <c r="A6459" t="s">
        <v>6794</v>
      </c>
      <c r="B6459" s="1">
        <f ca="1">DATE(YEAR(_days!$B6459)+(YEAR(TODAY())-YEAR(_days!$A$1)),MONTH(_days!$B6459),DAY(_days!$B6459))</f>
        <v>44857</v>
      </c>
      <c r="C6459" t="s">
        <v>71</v>
      </c>
      <c r="D6459" t="s">
        <v>16</v>
      </c>
      <c r="E6459" t="s">
        <v>177</v>
      </c>
      <c r="F6459">
        <v>1</v>
      </c>
      <c r="G6459" s="2">
        <v>279</v>
      </c>
      <c r="H6459" s="2">
        <v>279</v>
      </c>
      <c r="I6459" s="2">
        <v>16</v>
      </c>
      <c r="J6459" s="2">
        <v>235</v>
      </c>
      <c r="K6459" s="2">
        <v>93</v>
      </c>
      <c r="L6459" s="2">
        <v>93</v>
      </c>
      <c r="M6459" s="2">
        <v>142</v>
      </c>
      <c r="N6459" t="s">
        <v>16135</v>
      </c>
    </row>
    <row r="6460" spans="1:14" x14ac:dyDescent="0.35">
      <c r="A6460" t="s">
        <v>6795</v>
      </c>
      <c r="B6460" s="1">
        <f ca="1">DATE(YEAR(_days!$B6460)+(YEAR(TODAY())-YEAR(_days!$A$1)),MONTH(_days!$B6460),DAY(_days!$B6460))</f>
        <v>44857</v>
      </c>
      <c r="C6460" t="s">
        <v>115</v>
      </c>
      <c r="D6460" t="s">
        <v>8</v>
      </c>
      <c r="E6460" t="s">
        <v>209</v>
      </c>
      <c r="F6460">
        <v>27</v>
      </c>
      <c r="G6460" s="2">
        <v>406</v>
      </c>
      <c r="H6460" s="2">
        <v>10962</v>
      </c>
      <c r="I6460" s="2">
        <v>31</v>
      </c>
      <c r="J6460" s="2">
        <v>7564</v>
      </c>
      <c r="K6460" s="2">
        <v>156</v>
      </c>
      <c r="L6460" s="2">
        <v>4212</v>
      </c>
      <c r="M6460" s="2">
        <v>3352</v>
      </c>
      <c r="N6460" t="s">
        <v>16135</v>
      </c>
    </row>
    <row r="6461" spans="1:14" x14ac:dyDescent="0.35">
      <c r="A6461" t="s">
        <v>6796</v>
      </c>
      <c r="B6461" s="1">
        <f ca="1">DATE(YEAR(_days!$B6461)+(YEAR(TODAY())-YEAR(_days!$A$1)),MONTH(_days!$B6461),DAY(_days!$B6461))</f>
        <v>44857</v>
      </c>
      <c r="C6461" t="s">
        <v>38</v>
      </c>
      <c r="D6461" t="s">
        <v>14</v>
      </c>
      <c r="E6461" t="s">
        <v>255</v>
      </c>
      <c r="F6461">
        <v>10</v>
      </c>
      <c r="G6461" s="2">
        <v>189</v>
      </c>
      <c r="H6461" s="2">
        <v>1890</v>
      </c>
      <c r="I6461" s="2">
        <v>28</v>
      </c>
      <c r="J6461" s="2">
        <v>1361</v>
      </c>
      <c r="K6461" s="2">
        <v>65</v>
      </c>
      <c r="L6461" s="2">
        <v>650</v>
      </c>
      <c r="M6461" s="2">
        <v>711</v>
      </c>
      <c r="N6461" t="s">
        <v>16135</v>
      </c>
    </row>
    <row r="6462" spans="1:14" x14ac:dyDescent="0.35">
      <c r="A6462" t="s">
        <v>6797</v>
      </c>
      <c r="B6462" s="1">
        <f ca="1">DATE(YEAR(_days!$B6462)+(YEAR(TODAY())-YEAR(_days!$A$1)),MONTH(_days!$B6462),DAY(_days!$B6462))</f>
        <v>44857</v>
      </c>
      <c r="C6462" t="s">
        <v>71</v>
      </c>
      <c r="D6462" t="s">
        <v>17</v>
      </c>
      <c r="E6462" t="s">
        <v>199</v>
      </c>
      <c r="F6462">
        <v>33</v>
      </c>
      <c r="G6462" s="2">
        <v>164</v>
      </c>
      <c r="H6462" s="2">
        <v>5412</v>
      </c>
      <c r="I6462" s="2">
        <v>20</v>
      </c>
      <c r="J6462" s="2">
        <v>4330</v>
      </c>
      <c r="K6462" s="2">
        <v>68</v>
      </c>
      <c r="L6462" s="2">
        <v>2244</v>
      </c>
      <c r="M6462" s="2">
        <v>2086</v>
      </c>
      <c r="N6462" t="s">
        <v>16135</v>
      </c>
    </row>
    <row r="6463" spans="1:14" x14ac:dyDescent="0.35">
      <c r="A6463" t="s">
        <v>6798</v>
      </c>
      <c r="B6463" s="1">
        <f ca="1">DATE(YEAR(_days!$B6463)+(YEAR(TODAY())-YEAR(_days!$A$1)),MONTH(_days!$B6463),DAY(_days!$B6463))</f>
        <v>44857</v>
      </c>
      <c r="C6463" t="s">
        <v>59</v>
      </c>
      <c r="D6463" t="s">
        <v>11</v>
      </c>
      <c r="E6463" t="s">
        <v>247</v>
      </c>
      <c r="F6463">
        <v>23</v>
      </c>
      <c r="G6463" s="2">
        <v>526</v>
      </c>
      <c r="H6463" s="2">
        <v>12098</v>
      </c>
      <c r="I6463" s="2">
        <v>33</v>
      </c>
      <c r="J6463" s="2">
        <v>8106</v>
      </c>
      <c r="K6463" s="2">
        <v>239</v>
      </c>
      <c r="L6463" s="2">
        <v>5497</v>
      </c>
      <c r="M6463" s="2">
        <v>2609</v>
      </c>
      <c r="N6463" t="s">
        <v>16135</v>
      </c>
    </row>
    <row r="6464" spans="1:14" x14ac:dyDescent="0.35">
      <c r="A6464" t="s">
        <v>6799</v>
      </c>
      <c r="B6464" s="1">
        <f ca="1">DATE(YEAR(_days!$B6464)+(YEAR(TODAY())-YEAR(_days!$A$1)),MONTH(_days!$B6464),DAY(_days!$B6464))</f>
        <v>44857</v>
      </c>
      <c r="C6464" t="s">
        <v>20</v>
      </c>
      <c r="D6464" t="s">
        <v>16</v>
      </c>
      <c r="E6464" t="s">
        <v>177</v>
      </c>
      <c r="F6464">
        <v>21</v>
      </c>
      <c r="G6464" s="2">
        <v>279</v>
      </c>
      <c r="H6464" s="2">
        <v>5859</v>
      </c>
      <c r="I6464" s="2">
        <v>1</v>
      </c>
      <c r="J6464" s="2">
        <v>5801</v>
      </c>
      <c r="K6464" s="2">
        <v>93</v>
      </c>
      <c r="L6464" s="2">
        <v>1953</v>
      </c>
      <c r="M6464" s="2">
        <v>3848</v>
      </c>
      <c r="N6464" t="s">
        <v>16135</v>
      </c>
    </row>
    <row r="6465" spans="1:14" x14ac:dyDescent="0.35">
      <c r="A6465" t="s">
        <v>6800</v>
      </c>
      <c r="B6465" s="1">
        <f ca="1">DATE(YEAR(_days!$B6465)+(YEAR(TODAY())-YEAR(_days!$A$1)),MONTH(_days!$B6465),DAY(_days!$B6465))</f>
        <v>44857</v>
      </c>
      <c r="C6465" t="s">
        <v>77</v>
      </c>
      <c r="D6465" t="s">
        <v>8</v>
      </c>
      <c r="E6465" t="s">
        <v>231</v>
      </c>
      <c r="F6465">
        <v>21</v>
      </c>
      <c r="G6465" s="2">
        <v>172</v>
      </c>
      <c r="H6465" s="2">
        <v>3612</v>
      </c>
      <c r="I6465" s="2">
        <v>7</v>
      </c>
      <c r="J6465" s="2">
        <v>3360</v>
      </c>
      <c r="K6465" s="2">
        <v>59</v>
      </c>
      <c r="L6465" s="2">
        <v>1239</v>
      </c>
      <c r="M6465" s="2">
        <v>2121</v>
      </c>
      <c r="N6465" t="s">
        <v>16135</v>
      </c>
    </row>
    <row r="6466" spans="1:14" x14ac:dyDescent="0.35">
      <c r="A6466" t="s">
        <v>6801</v>
      </c>
      <c r="B6466" s="1">
        <f ca="1">DATE(YEAR(_days!$B6466)+(YEAR(TODAY())-YEAR(_days!$A$1)),MONTH(_days!$B6466),DAY(_days!$B6466))</f>
        <v>44857</v>
      </c>
      <c r="C6466" t="s">
        <v>83</v>
      </c>
      <c r="D6466" t="s">
        <v>9</v>
      </c>
      <c r="E6466" t="s">
        <v>217</v>
      </c>
      <c r="F6466">
        <v>27</v>
      </c>
      <c r="G6466" s="2">
        <v>975</v>
      </c>
      <c r="H6466" s="2">
        <v>26325</v>
      </c>
      <c r="I6466" s="2">
        <v>12</v>
      </c>
      <c r="J6466" s="2">
        <v>23166</v>
      </c>
      <c r="K6466" s="2">
        <v>361</v>
      </c>
      <c r="L6466" s="2">
        <v>9747</v>
      </c>
      <c r="M6466" s="2">
        <v>13419</v>
      </c>
      <c r="N6466" t="s">
        <v>16136</v>
      </c>
    </row>
    <row r="6467" spans="1:14" x14ac:dyDescent="0.35">
      <c r="A6467" t="s">
        <v>6802</v>
      </c>
      <c r="B6467" s="1">
        <f ca="1">DATE(YEAR(_days!$B6467)+(YEAR(TODAY())-YEAR(_days!$A$1)),MONTH(_days!$B6467),DAY(_days!$B6467))</f>
        <v>44858</v>
      </c>
      <c r="C6467" t="s">
        <v>71</v>
      </c>
      <c r="D6467" t="s">
        <v>15</v>
      </c>
      <c r="E6467" t="s">
        <v>185</v>
      </c>
      <c r="F6467">
        <v>6</v>
      </c>
      <c r="G6467" s="2">
        <v>339</v>
      </c>
      <c r="H6467" s="2">
        <v>2034</v>
      </c>
      <c r="I6467" s="2">
        <v>24</v>
      </c>
      <c r="J6467" s="2">
        <v>1546</v>
      </c>
      <c r="K6467" s="2">
        <v>147</v>
      </c>
      <c r="L6467" s="2">
        <v>882</v>
      </c>
      <c r="M6467" s="2">
        <v>664</v>
      </c>
      <c r="N6467" t="s">
        <v>16135</v>
      </c>
    </row>
    <row r="6468" spans="1:14" x14ac:dyDescent="0.35">
      <c r="A6468" t="s">
        <v>6803</v>
      </c>
      <c r="B6468" s="1">
        <f ca="1">DATE(YEAR(_days!$B6468)+(YEAR(TODAY())-YEAR(_days!$A$1)),MONTH(_days!$B6468),DAY(_days!$B6468))</f>
        <v>44858</v>
      </c>
      <c r="C6468" t="s">
        <v>68</v>
      </c>
      <c r="D6468" t="s">
        <v>16</v>
      </c>
      <c r="E6468" t="s">
        <v>235</v>
      </c>
      <c r="F6468">
        <v>3</v>
      </c>
      <c r="G6468" s="2">
        <v>728</v>
      </c>
      <c r="H6468" s="2">
        <v>2184</v>
      </c>
      <c r="I6468" s="2">
        <v>16</v>
      </c>
      <c r="J6468" s="2">
        <v>1835</v>
      </c>
      <c r="K6468" s="2">
        <v>291</v>
      </c>
      <c r="L6468" s="2">
        <v>873</v>
      </c>
      <c r="M6468" s="2">
        <v>962</v>
      </c>
      <c r="N6468" t="s">
        <v>16135</v>
      </c>
    </row>
    <row r="6469" spans="1:14" x14ac:dyDescent="0.35">
      <c r="A6469" t="s">
        <v>6804</v>
      </c>
      <c r="B6469" s="1">
        <f ca="1">DATE(YEAR(_days!$B6469)+(YEAR(TODAY())-YEAR(_days!$A$1)),MONTH(_days!$B6469),DAY(_days!$B6469))</f>
        <v>44858</v>
      </c>
      <c r="C6469" t="s">
        <v>129</v>
      </c>
      <c r="D6469" t="s">
        <v>17</v>
      </c>
      <c r="E6469" t="s">
        <v>199</v>
      </c>
      <c r="F6469">
        <v>31</v>
      </c>
      <c r="G6469" s="2">
        <v>164</v>
      </c>
      <c r="H6469" s="2">
        <v>5084</v>
      </c>
      <c r="I6469" s="2">
        <v>20</v>
      </c>
      <c r="J6469" s="2">
        <v>4068</v>
      </c>
      <c r="K6469" s="2">
        <v>68</v>
      </c>
      <c r="L6469" s="2">
        <v>2108</v>
      </c>
      <c r="M6469" s="2">
        <v>1960</v>
      </c>
      <c r="N6469" t="s">
        <v>16135</v>
      </c>
    </row>
    <row r="6470" spans="1:14" x14ac:dyDescent="0.35">
      <c r="A6470" t="s">
        <v>6805</v>
      </c>
      <c r="B6470" s="1">
        <f ca="1">DATE(YEAR(_days!$B6470)+(YEAR(TODAY())-YEAR(_days!$A$1)),MONTH(_days!$B6470),DAY(_days!$B6470))</f>
        <v>44858</v>
      </c>
      <c r="C6470" t="s">
        <v>38</v>
      </c>
      <c r="D6470" t="s">
        <v>11</v>
      </c>
      <c r="E6470" t="s">
        <v>267</v>
      </c>
      <c r="F6470">
        <v>5</v>
      </c>
      <c r="G6470" s="2">
        <v>143</v>
      </c>
      <c r="H6470" s="2">
        <v>715</v>
      </c>
      <c r="I6470" s="2">
        <v>9</v>
      </c>
      <c r="J6470" s="2">
        <v>651</v>
      </c>
      <c r="K6470" s="2">
        <v>62</v>
      </c>
      <c r="L6470" s="2">
        <v>310</v>
      </c>
      <c r="M6470" s="2">
        <v>341</v>
      </c>
      <c r="N6470" t="s">
        <v>16135</v>
      </c>
    </row>
    <row r="6471" spans="1:14" x14ac:dyDescent="0.35">
      <c r="A6471" t="s">
        <v>6806</v>
      </c>
      <c r="B6471" s="1">
        <f ca="1">DATE(YEAR(_days!$B6471)+(YEAR(TODAY())-YEAR(_days!$A$1)),MONTH(_days!$B6471),DAY(_days!$B6471))</f>
        <v>44858</v>
      </c>
      <c r="C6471" t="s">
        <v>115</v>
      </c>
      <c r="D6471" t="s">
        <v>14</v>
      </c>
      <c r="E6471" t="s">
        <v>203</v>
      </c>
      <c r="F6471">
        <v>11</v>
      </c>
      <c r="G6471" s="2">
        <v>235</v>
      </c>
      <c r="H6471" s="2">
        <v>2585</v>
      </c>
      <c r="I6471" s="2">
        <v>8</v>
      </c>
      <c r="J6471" s="2">
        <v>2379</v>
      </c>
      <c r="K6471" s="2">
        <v>102</v>
      </c>
      <c r="L6471" s="2">
        <v>1122</v>
      </c>
      <c r="M6471" s="2">
        <v>1257</v>
      </c>
      <c r="N6471" t="s">
        <v>16135</v>
      </c>
    </row>
    <row r="6472" spans="1:14" x14ac:dyDescent="0.35">
      <c r="A6472" t="s">
        <v>6807</v>
      </c>
      <c r="B6472" s="1">
        <f ca="1">DATE(YEAR(_days!$B6472)+(YEAR(TODAY())-YEAR(_days!$A$1)),MONTH(_days!$B6472),DAY(_days!$B6472))</f>
        <v>44858</v>
      </c>
      <c r="C6472" t="s">
        <v>71</v>
      </c>
      <c r="D6472" t="s">
        <v>8</v>
      </c>
      <c r="E6472" t="s">
        <v>247</v>
      </c>
      <c r="F6472">
        <v>3</v>
      </c>
      <c r="G6472" s="2">
        <v>526</v>
      </c>
      <c r="H6472" s="2">
        <v>1578</v>
      </c>
      <c r="I6472" s="2">
        <v>4</v>
      </c>
      <c r="J6472" s="2">
        <v>1515</v>
      </c>
      <c r="K6472" s="2">
        <v>239</v>
      </c>
      <c r="L6472" s="2">
        <v>717</v>
      </c>
      <c r="M6472" s="2">
        <v>798</v>
      </c>
      <c r="N6472" t="s">
        <v>16135</v>
      </c>
    </row>
    <row r="6473" spans="1:14" x14ac:dyDescent="0.35">
      <c r="A6473" t="s">
        <v>6808</v>
      </c>
      <c r="B6473" s="1">
        <f ca="1">DATE(YEAR(_days!$B6473)+(YEAR(TODAY())-YEAR(_days!$A$1)),MONTH(_days!$B6473),DAY(_days!$B6473))</f>
        <v>44858</v>
      </c>
      <c r="C6473" t="s">
        <v>59</v>
      </c>
      <c r="D6473" t="s">
        <v>11</v>
      </c>
      <c r="E6473" t="s">
        <v>177</v>
      </c>
      <c r="F6473">
        <v>15</v>
      </c>
      <c r="G6473" s="2">
        <v>279</v>
      </c>
      <c r="H6473" s="2">
        <v>4185</v>
      </c>
      <c r="I6473" s="2">
        <v>3</v>
      </c>
      <c r="J6473" s="2">
        <v>4060</v>
      </c>
      <c r="K6473" s="2">
        <v>93</v>
      </c>
      <c r="L6473" s="2">
        <v>1395</v>
      </c>
      <c r="M6473" s="2">
        <v>2665</v>
      </c>
      <c r="N6473" t="s">
        <v>16135</v>
      </c>
    </row>
    <row r="6474" spans="1:14" x14ac:dyDescent="0.35">
      <c r="A6474" t="s">
        <v>6809</v>
      </c>
      <c r="B6474" s="1">
        <f ca="1">DATE(YEAR(_days!$B6474)+(YEAR(TODAY())-YEAR(_days!$A$1)),MONTH(_days!$B6474),DAY(_days!$B6474))</f>
        <v>44858</v>
      </c>
      <c r="C6474" t="s">
        <v>20</v>
      </c>
      <c r="D6474" t="s">
        <v>11</v>
      </c>
      <c r="E6474" t="s">
        <v>209</v>
      </c>
      <c r="F6474">
        <v>34</v>
      </c>
      <c r="G6474" s="2">
        <v>406</v>
      </c>
      <c r="H6474" s="2">
        <v>13804</v>
      </c>
      <c r="I6474" s="2">
        <v>18</v>
      </c>
      <c r="J6474" s="2">
        <v>11320</v>
      </c>
      <c r="K6474" s="2">
        <v>156</v>
      </c>
      <c r="L6474" s="2">
        <v>5304</v>
      </c>
      <c r="M6474" s="2">
        <v>6016</v>
      </c>
      <c r="N6474" t="s">
        <v>16135</v>
      </c>
    </row>
    <row r="6475" spans="1:14" x14ac:dyDescent="0.35">
      <c r="A6475" t="s">
        <v>6810</v>
      </c>
      <c r="B6475" s="1">
        <f ca="1">DATE(YEAR(_days!$B6475)+(YEAR(TODAY())-YEAR(_days!$A$1)),MONTH(_days!$B6475),DAY(_days!$B6475))</f>
        <v>44858</v>
      </c>
      <c r="C6475" t="s">
        <v>71</v>
      </c>
      <c r="D6475" t="s">
        <v>15</v>
      </c>
      <c r="E6475" t="s">
        <v>255</v>
      </c>
      <c r="F6475">
        <v>34</v>
      </c>
      <c r="G6475" s="2">
        <v>189</v>
      </c>
      <c r="H6475" s="2">
        <v>6426</v>
      </c>
      <c r="I6475" s="2">
        <v>22</v>
      </c>
      <c r="J6475" s="2">
        <v>5013</v>
      </c>
      <c r="K6475" s="2">
        <v>65</v>
      </c>
      <c r="L6475" s="2">
        <v>2210</v>
      </c>
      <c r="M6475" s="2">
        <v>2803</v>
      </c>
      <c r="N6475" t="s">
        <v>16135</v>
      </c>
    </row>
    <row r="6476" spans="1:14" x14ac:dyDescent="0.35">
      <c r="A6476" t="s">
        <v>6811</v>
      </c>
      <c r="B6476" s="1">
        <f ca="1">DATE(YEAR(_days!$B6476)+(YEAR(TODAY())-YEAR(_days!$A$1)),MONTH(_days!$B6476),DAY(_days!$B6476))</f>
        <v>44858</v>
      </c>
      <c r="C6476" t="s">
        <v>83</v>
      </c>
      <c r="D6476" t="s">
        <v>16</v>
      </c>
      <c r="E6476" t="s">
        <v>185</v>
      </c>
      <c r="F6476">
        <v>36</v>
      </c>
      <c r="G6476" s="2">
        <v>339</v>
      </c>
      <c r="H6476" s="2">
        <v>12204</v>
      </c>
      <c r="I6476" s="2">
        <v>8</v>
      </c>
      <c r="J6476" s="2">
        <v>11228</v>
      </c>
      <c r="K6476" s="2">
        <v>147</v>
      </c>
      <c r="L6476" s="2">
        <v>5292</v>
      </c>
      <c r="M6476" s="2">
        <v>5936</v>
      </c>
      <c r="N6476" t="s">
        <v>16135</v>
      </c>
    </row>
    <row r="6477" spans="1:14" x14ac:dyDescent="0.35">
      <c r="A6477" t="s">
        <v>6812</v>
      </c>
      <c r="B6477" s="1">
        <f ca="1">DATE(YEAR(_days!$B6477)+(YEAR(TODAY())-YEAR(_days!$A$1)),MONTH(_days!$B6477),DAY(_days!$B6477))</f>
        <v>44858</v>
      </c>
      <c r="C6477" t="s">
        <v>77</v>
      </c>
      <c r="D6477" t="s">
        <v>9</v>
      </c>
      <c r="E6477" t="s">
        <v>235</v>
      </c>
      <c r="F6477">
        <v>29</v>
      </c>
      <c r="G6477" s="2">
        <v>728</v>
      </c>
      <c r="H6477" s="2">
        <v>21112</v>
      </c>
      <c r="I6477" s="2">
        <v>31</v>
      </c>
      <c r="J6477" s="2">
        <v>14568</v>
      </c>
      <c r="K6477" s="2">
        <v>291</v>
      </c>
      <c r="L6477" s="2">
        <v>8439</v>
      </c>
      <c r="M6477" s="2">
        <v>6129</v>
      </c>
      <c r="N6477" t="s">
        <v>16135</v>
      </c>
    </row>
    <row r="6478" spans="1:14" x14ac:dyDescent="0.35">
      <c r="A6478" t="s">
        <v>6813</v>
      </c>
      <c r="B6478" s="1">
        <f ca="1">DATE(YEAR(_days!$B6478)+(YEAR(TODAY())-YEAR(_days!$A$1)),MONTH(_days!$B6478),DAY(_days!$B6478))</f>
        <v>44859</v>
      </c>
      <c r="C6478" t="s">
        <v>27</v>
      </c>
      <c r="D6478" t="s">
        <v>8</v>
      </c>
      <c r="E6478" t="s">
        <v>177</v>
      </c>
      <c r="F6478">
        <v>27</v>
      </c>
      <c r="G6478" s="2">
        <v>279</v>
      </c>
      <c r="H6478" s="2">
        <v>7533</v>
      </c>
      <c r="I6478" s="2">
        <v>12</v>
      </c>
      <c r="J6478" s="2">
        <v>6630</v>
      </c>
      <c r="K6478" s="2">
        <v>93</v>
      </c>
      <c r="L6478" s="2">
        <v>2511</v>
      </c>
      <c r="M6478" s="2">
        <v>4119</v>
      </c>
      <c r="N6478" t="s">
        <v>16135</v>
      </c>
    </row>
    <row r="6479" spans="1:14" x14ac:dyDescent="0.35">
      <c r="A6479" t="s">
        <v>6814</v>
      </c>
      <c r="B6479" s="1">
        <f ca="1">DATE(YEAR(_days!$B6479)+(YEAR(TODAY())-YEAR(_days!$A$1)),MONTH(_days!$B6479),DAY(_days!$B6479))</f>
        <v>44859</v>
      </c>
      <c r="C6479" t="s">
        <v>68</v>
      </c>
      <c r="D6479" t="s">
        <v>10</v>
      </c>
      <c r="E6479" t="s">
        <v>217</v>
      </c>
      <c r="F6479">
        <v>23</v>
      </c>
      <c r="G6479" s="2">
        <v>975</v>
      </c>
      <c r="H6479" s="2">
        <v>22425</v>
      </c>
      <c r="I6479" s="2">
        <v>1</v>
      </c>
      <c r="J6479" s="2">
        <v>22201</v>
      </c>
      <c r="K6479" s="2">
        <v>361</v>
      </c>
      <c r="L6479" s="2">
        <v>8303</v>
      </c>
      <c r="M6479" s="2">
        <v>13898</v>
      </c>
      <c r="N6479" t="s">
        <v>16135</v>
      </c>
    </row>
    <row r="6480" spans="1:14" x14ac:dyDescent="0.35">
      <c r="A6480" t="s">
        <v>6815</v>
      </c>
      <c r="B6480" s="1">
        <f ca="1">DATE(YEAR(_days!$B6480)+(YEAR(TODAY())-YEAR(_days!$A$1)),MONTH(_days!$B6480),DAY(_days!$B6480))</f>
        <v>44859</v>
      </c>
      <c r="C6480" t="s">
        <v>71</v>
      </c>
      <c r="D6480" t="s">
        <v>11</v>
      </c>
      <c r="E6480" t="s">
        <v>247</v>
      </c>
      <c r="F6480">
        <v>38</v>
      </c>
      <c r="G6480" s="2">
        <v>526</v>
      </c>
      <c r="H6480" s="2">
        <v>19988</v>
      </c>
      <c r="I6480" s="2">
        <v>9</v>
      </c>
      <c r="J6480" s="2">
        <v>18190</v>
      </c>
      <c r="K6480" s="2">
        <v>239</v>
      </c>
      <c r="L6480" s="2">
        <v>9082</v>
      </c>
      <c r="M6480" s="2">
        <v>9108</v>
      </c>
      <c r="N6480" t="s">
        <v>16135</v>
      </c>
    </row>
    <row r="6481" spans="1:14" x14ac:dyDescent="0.35">
      <c r="A6481" t="s">
        <v>6816</v>
      </c>
      <c r="B6481" s="1">
        <f ca="1">DATE(YEAR(_days!$B6481)+(YEAR(TODAY())-YEAR(_days!$A$1)),MONTH(_days!$B6481),DAY(_days!$B6481))</f>
        <v>44859</v>
      </c>
      <c r="C6481" t="s">
        <v>115</v>
      </c>
      <c r="D6481" t="s">
        <v>16</v>
      </c>
      <c r="E6481" t="s">
        <v>199</v>
      </c>
      <c r="F6481">
        <v>4</v>
      </c>
      <c r="G6481" s="2">
        <v>164</v>
      </c>
      <c r="H6481" s="2">
        <v>656</v>
      </c>
      <c r="I6481" s="2">
        <v>27</v>
      </c>
      <c r="J6481" s="2">
        <v>479</v>
      </c>
      <c r="K6481" s="2">
        <v>68</v>
      </c>
      <c r="L6481" s="2">
        <v>272</v>
      </c>
      <c r="M6481" s="2">
        <v>207</v>
      </c>
      <c r="N6481" t="s">
        <v>16135</v>
      </c>
    </row>
    <row r="6482" spans="1:14" x14ac:dyDescent="0.35">
      <c r="A6482" t="s">
        <v>6817</v>
      </c>
      <c r="B6482" s="1">
        <f ca="1">DATE(YEAR(_days!$B6482)+(YEAR(TODAY())-YEAR(_days!$A$1)),MONTH(_days!$B6482),DAY(_days!$B6482))</f>
        <v>44859</v>
      </c>
      <c r="C6482" t="s">
        <v>129</v>
      </c>
      <c r="D6482" t="s">
        <v>17</v>
      </c>
      <c r="E6482" t="s">
        <v>267</v>
      </c>
      <c r="F6482">
        <v>26</v>
      </c>
      <c r="G6482" s="2">
        <v>143</v>
      </c>
      <c r="H6482" s="2">
        <v>3718</v>
      </c>
      <c r="I6482" s="2">
        <v>26</v>
      </c>
      <c r="J6482" s="2">
        <v>2752</v>
      </c>
      <c r="K6482" s="2">
        <v>62</v>
      </c>
      <c r="L6482" s="2">
        <v>1612</v>
      </c>
      <c r="M6482" s="2">
        <v>1140</v>
      </c>
      <c r="N6482" t="s">
        <v>16136</v>
      </c>
    </row>
    <row r="6483" spans="1:14" x14ac:dyDescent="0.35">
      <c r="A6483" t="s">
        <v>6818</v>
      </c>
      <c r="B6483" s="1">
        <f ca="1">DATE(YEAR(_days!$B6483)+(YEAR(TODAY())-YEAR(_days!$A$1)),MONTH(_days!$B6483),DAY(_days!$B6483))</f>
        <v>44859</v>
      </c>
      <c r="C6483" t="s">
        <v>20</v>
      </c>
      <c r="D6483" t="s">
        <v>11</v>
      </c>
      <c r="E6483" t="s">
        <v>203</v>
      </c>
      <c r="F6483">
        <v>40</v>
      </c>
      <c r="G6483" s="2">
        <v>235</v>
      </c>
      <c r="H6483" s="2">
        <v>9400</v>
      </c>
      <c r="I6483" s="2">
        <v>5</v>
      </c>
      <c r="J6483" s="2">
        <v>8930</v>
      </c>
      <c r="K6483" s="2">
        <v>102</v>
      </c>
      <c r="L6483" s="2">
        <v>4080</v>
      </c>
      <c r="M6483" s="2">
        <v>4850</v>
      </c>
      <c r="N6483" t="s">
        <v>16135</v>
      </c>
    </row>
    <row r="6484" spans="1:14" x14ac:dyDescent="0.35">
      <c r="A6484" t="s">
        <v>6819</v>
      </c>
      <c r="B6484" s="1">
        <f ca="1">DATE(YEAR(_days!$B6484)+(YEAR(TODAY())-YEAR(_days!$A$1)),MONTH(_days!$B6484),DAY(_days!$B6484))</f>
        <v>44859</v>
      </c>
      <c r="C6484" t="s">
        <v>71</v>
      </c>
      <c r="D6484" t="s">
        <v>14</v>
      </c>
      <c r="E6484" t="s">
        <v>231</v>
      </c>
      <c r="F6484">
        <v>16</v>
      </c>
      <c r="G6484" s="2">
        <v>172</v>
      </c>
      <c r="H6484" s="2">
        <v>2752</v>
      </c>
      <c r="I6484" s="2">
        <v>15</v>
      </c>
      <c r="J6484" s="2">
        <v>2340</v>
      </c>
      <c r="K6484" s="2">
        <v>59</v>
      </c>
      <c r="L6484" s="2">
        <v>944</v>
      </c>
      <c r="M6484" s="2">
        <v>1396</v>
      </c>
      <c r="N6484" t="s">
        <v>16136</v>
      </c>
    </row>
    <row r="6485" spans="1:14" x14ac:dyDescent="0.35">
      <c r="A6485" t="s">
        <v>6820</v>
      </c>
      <c r="B6485" s="1">
        <f ca="1">DATE(YEAR(_days!$B6485)+(YEAR(TODAY())-YEAR(_days!$A$1)),MONTH(_days!$B6485),DAY(_days!$B6485))</f>
        <v>44859</v>
      </c>
      <c r="C6485" t="s">
        <v>59</v>
      </c>
      <c r="D6485" t="s">
        <v>15</v>
      </c>
      <c r="E6485" t="s">
        <v>177</v>
      </c>
      <c r="F6485">
        <v>33</v>
      </c>
      <c r="G6485" s="2">
        <v>279</v>
      </c>
      <c r="H6485" s="2">
        <v>9207</v>
      </c>
      <c r="I6485" s="2">
        <v>33</v>
      </c>
      <c r="J6485" s="2">
        <v>6169</v>
      </c>
      <c r="K6485" s="2">
        <v>93</v>
      </c>
      <c r="L6485" s="2">
        <v>3069</v>
      </c>
      <c r="M6485" s="2">
        <v>3100</v>
      </c>
      <c r="N6485" t="s">
        <v>16135</v>
      </c>
    </row>
    <row r="6486" spans="1:14" x14ac:dyDescent="0.35">
      <c r="A6486" t="s">
        <v>6821</v>
      </c>
      <c r="B6486" s="1">
        <f ca="1">DATE(YEAR(_days!$B6486)+(YEAR(TODAY())-YEAR(_days!$A$1)),MONTH(_days!$B6486),DAY(_days!$B6486))</f>
        <v>44859</v>
      </c>
      <c r="C6486" t="s">
        <v>38</v>
      </c>
      <c r="D6486" t="s">
        <v>11</v>
      </c>
      <c r="E6486" t="s">
        <v>209</v>
      </c>
      <c r="F6486">
        <v>8</v>
      </c>
      <c r="G6486" s="2">
        <v>406</v>
      </c>
      <c r="H6486" s="2">
        <v>3248</v>
      </c>
      <c r="I6486" s="2">
        <v>21</v>
      </c>
      <c r="J6486" s="2">
        <v>2566</v>
      </c>
      <c r="K6486" s="2">
        <v>156</v>
      </c>
      <c r="L6486" s="2">
        <v>1248</v>
      </c>
      <c r="M6486" s="2">
        <v>1318</v>
      </c>
      <c r="N6486" t="s">
        <v>16135</v>
      </c>
    </row>
    <row r="6487" spans="1:14" x14ac:dyDescent="0.35">
      <c r="A6487" t="s">
        <v>6822</v>
      </c>
      <c r="B6487" s="1">
        <f ca="1">DATE(YEAR(_days!$B6487)+(YEAR(TODAY())-YEAR(_days!$A$1)),MONTH(_days!$B6487),DAY(_days!$B6487))</f>
        <v>44859</v>
      </c>
      <c r="C6487" t="s">
        <v>83</v>
      </c>
      <c r="D6487" t="s">
        <v>8</v>
      </c>
      <c r="E6487" t="s">
        <v>247</v>
      </c>
      <c r="F6487">
        <v>25</v>
      </c>
      <c r="G6487" s="2">
        <v>526</v>
      </c>
      <c r="H6487" s="2">
        <v>13150</v>
      </c>
      <c r="I6487" s="2">
        <v>21</v>
      </c>
      <c r="J6487" s="2">
        <v>10389</v>
      </c>
      <c r="K6487" s="2">
        <v>239</v>
      </c>
      <c r="L6487" s="2">
        <v>5975</v>
      </c>
      <c r="M6487" s="2">
        <v>4414</v>
      </c>
      <c r="N6487" t="s">
        <v>16135</v>
      </c>
    </row>
    <row r="6488" spans="1:14" x14ac:dyDescent="0.35">
      <c r="A6488" t="s">
        <v>6823</v>
      </c>
      <c r="B6488" s="1">
        <f ca="1">DATE(YEAR(_days!$B6488)+(YEAR(TODAY())-YEAR(_days!$A$1)),MONTH(_days!$B6488),DAY(_days!$B6488))</f>
        <v>44859</v>
      </c>
      <c r="C6488" t="s">
        <v>77</v>
      </c>
      <c r="D6488" t="s">
        <v>16</v>
      </c>
      <c r="E6488" t="s">
        <v>199</v>
      </c>
      <c r="F6488">
        <v>39</v>
      </c>
      <c r="G6488" s="2">
        <v>164</v>
      </c>
      <c r="H6488" s="2">
        <v>6396</v>
      </c>
      <c r="I6488" s="2">
        <v>25</v>
      </c>
      <c r="J6488" s="2">
        <v>4797</v>
      </c>
      <c r="K6488" s="2">
        <v>68</v>
      </c>
      <c r="L6488" s="2">
        <v>2652</v>
      </c>
      <c r="M6488" s="2">
        <v>2145</v>
      </c>
      <c r="N6488" t="s">
        <v>16135</v>
      </c>
    </row>
    <row r="6489" spans="1:14" x14ac:dyDescent="0.35">
      <c r="A6489" t="s">
        <v>6824</v>
      </c>
      <c r="B6489" s="1">
        <f ca="1">DATE(YEAR(_days!$B6489)+(YEAR(TODAY())-YEAR(_days!$A$1)),MONTH(_days!$B6489),DAY(_days!$B6489))</f>
        <v>44859</v>
      </c>
      <c r="C6489" t="s">
        <v>68</v>
      </c>
      <c r="D6489" t="s">
        <v>11</v>
      </c>
      <c r="E6489" t="s">
        <v>185</v>
      </c>
      <c r="F6489">
        <v>11</v>
      </c>
      <c r="G6489" s="2">
        <v>339</v>
      </c>
      <c r="H6489" s="2">
        <v>3729</v>
      </c>
      <c r="I6489" s="2">
        <v>34</v>
      </c>
      <c r="J6489" s="2">
        <v>2462</v>
      </c>
      <c r="K6489" s="2">
        <v>147</v>
      </c>
      <c r="L6489" s="2">
        <v>1617</v>
      </c>
      <c r="M6489" s="2">
        <v>845</v>
      </c>
      <c r="N6489" t="s">
        <v>16135</v>
      </c>
    </row>
    <row r="6490" spans="1:14" x14ac:dyDescent="0.35">
      <c r="A6490" t="s">
        <v>6825</v>
      </c>
      <c r="B6490" s="1">
        <f ca="1">DATE(YEAR(_days!$B6490)+(YEAR(TODAY())-YEAR(_days!$A$1)),MONTH(_days!$B6490),DAY(_days!$B6490))</f>
        <v>44859</v>
      </c>
      <c r="C6490" t="s">
        <v>71</v>
      </c>
      <c r="D6490" t="s">
        <v>17</v>
      </c>
      <c r="E6490" t="s">
        <v>255</v>
      </c>
      <c r="F6490">
        <v>26</v>
      </c>
      <c r="G6490" s="2">
        <v>189</v>
      </c>
      <c r="H6490" s="2">
        <v>4914</v>
      </c>
      <c r="I6490" s="2">
        <v>28</v>
      </c>
      <c r="J6490" s="2">
        <v>3539</v>
      </c>
      <c r="K6490" s="2">
        <v>65</v>
      </c>
      <c r="L6490" s="2">
        <v>1690</v>
      </c>
      <c r="M6490" s="2">
        <v>1849</v>
      </c>
      <c r="N6490" t="s">
        <v>16135</v>
      </c>
    </row>
    <row r="6491" spans="1:14" x14ac:dyDescent="0.35">
      <c r="A6491" t="s">
        <v>6826</v>
      </c>
      <c r="B6491" s="1">
        <f ca="1">DATE(YEAR(_days!$B6491)+(YEAR(TODAY())-YEAR(_days!$A$1)),MONTH(_days!$B6491),DAY(_days!$B6491))</f>
        <v>44860</v>
      </c>
      <c r="C6491" t="s">
        <v>115</v>
      </c>
      <c r="D6491" t="s">
        <v>15</v>
      </c>
      <c r="E6491" t="s">
        <v>235</v>
      </c>
      <c r="F6491">
        <v>39</v>
      </c>
      <c r="G6491" s="2">
        <v>728</v>
      </c>
      <c r="H6491" s="2">
        <v>28392</v>
      </c>
      <c r="I6491" s="2">
        <v>22</v>
      </c>
      <c r="J6491" s="2">
        <v>22146</v>
      </c>
      <c r="K6491" s="2">
        <v>291</v>
      </c>
      <c r="L6491" s="2">
        <v>11349</v>
      </c>
      <c r="M6491" s="2">
        <v>10797</v>
      </c>
      <c r="N6491" t="s">
        <v>16135</v>
      </c>
    </row>
    <row r="6492" spans="1:14" x14ac:dyDescent="0.35">
      <c r="A6492" t="s">
        <v>6827</v>
      </c>
      <c r="B6492" s="1">
        <f ca="1">DATE(YEAR(_days!$B6492)+(YEAR(TODAY())-YEAR(_days!$A$1)),MONTH(_days!$B6492),DAY(_days!$B6492))</f>
        <v>44860</v>
      </c>
      <c r="C6492" t="s">
        <v>77</v>
      </c>
      <c r="D6492" t="s">
        <v>12</v>
      </c>
      <c r="E6492" t="s">
        <v>177</v>
      </c>
      <c r="F6492">
        <v>8</v>
      </c>
      <c r="G6492" s="2">
        <v>279</v>
      </c>
      <c r="H6492" s="2">
        <v>2232</v>
      </c>
      <c r="I6492" s="2">
        <v>14</v>
      </c>
      <c r="J6492" s="2">
        <v>1920</v>
      </c>
      <c r="K6492" s="2">
        <v>93</v>
      </c>
      <c r="L6492" s="2">
        <v>744</v>
      </c>
      <c r="M6492" s="2">
        <v>1176</v>
      </c>
      <c r="N6492" t="s">
        <v>16135</v>
      </c>
    </row>
    <row r="6493" spans="1:14" x14ac:dyDescent="0.35">
      <c r="A6493" t="s">
        <v>6828</v>
      </c>
      <c r="B6493" s="1">
        <f ca="1">DATE(YEAR(_days!$B6493)+(YEAR(TODAY())-YEAR(_days!$A$1)),MONTH(_days!$B6493),DAY(_days!$B6493))</f>
        <v>44860</v>
      </c>
      <c r="C6493" t="s">
        <v>83</v>
      </c>
      <c r="D6493" t="s">
        <v>11</v>
      </c>
      <c r="E6493" t="s">
        <v>209</v>
      </c>
      <c r="F6493">
        <v>16</v>
      </c>
      <c r="G6493" s="2">
        <v>406</v>
      </c>
      <c r="H6493" s="2">
        <v>6496</v>
      </c>
      <c r="I6493" s="2">
        <v>0</v>
      </c>
      <c r="J6493" s="2">
        <v>6496</v>
      </c>
      <c r="K6493" s="2">
        <v>156</v>
      </c>
      <c r="L6493" s="2">
        <v>2496</v>
      </c>
      <c r="M6493" s="2">
        <v>4000</v>
      </c>
      <c r="N6493" t="s">
        <v>16135</v>
      </c>
    </row>
    <row r="6494" spans="1:14" x14ac:dyDescent="0.35">
      <c r="A6494" t="s">
        <v>6829</v>
      </c>
      <c r="B6494" s="1">
        <f ca="1">DATE(YEAR(_days!$B6494)+(YEAR(TODAY())-YEAR(_days!$A$1)),MONTH(_days!$B6494),DAY(_days!$B6494))</f>
        <v>44860</v>
      </c>
      <c r="C6494" t="s">
        <v>27</v>
      </c>
      <c r="D6494" t="s">
        <v>16</v>
      </c>
      <c r="E6494" t="s">
        <v>247</v>
      </c>
      <c r="F6494">
        <v>20</v>
      </c>
      <c r="G6494" s="2">
        <v>526</v>
      </c>
      <c r="H6494" s="2">
        <v>10520</v>
      </c>
      <c r="I6494" s="2">
        <v>17</v>
      </c>
      <c r="J6494" s="2">
        <v>8732</v>
      </c>
      <c r="K6494" s="2">
        <v>239</v>
      </c>
      <c r="L6494" s="2">
        <v>4780</v>
      </c>
      <c r="M6494" s="2">
        <v>3952</v>
      </c>
      <c r="N6494" t="s">
        <v>16135</v>
      </c>
    </row>
    <row r="6495" spans="1:14" x14ac:dyDescent="0.35">
      <c r="A6495" t="s">
        <v>6830</v>
      </c>
      <c r="B6495" s="1">
        <f ca="1">DATE(YEAR(_days!$B6495)+(YEAR(TODAY())-YEAR(_days!$A$1)),MONTH(_days!$B6495),DAY(_days!$B6495))</f>
        <v>44860</v>
      </c>
      <c r="C6495" t="s">
        <v>59</v>
      </c>
      <c r="D6495" t="s">
        <v>8</v>
      </c>
      <c r="E6495" t="s">
        <v>203</v>
      </c>
      <c r="F6495">
        <v>7</v>
      </c>
      <c r="G6495" s="2">
        <v>235</v>
      </c>
      <c r="H6495" s="2">
        <v>1645</v>
      </c>
      <c r="I6495" s="2">
        <v>34</v>
      </c>
      <c r="J6495" s="2">
        <v>1086</v>
      </c>
      <c r="K6495" s="2">
        <v>102</v>
      </c>
      <c r="L6495" s="2">
        <v>714</v>
      </c>
      <c r="M6495" s="2">
        <v>372</v>
      </c>
      <c r="N6495" t="s">
        <v>16136</v>
      </c>
    </row>
    <row r="6496" spans="1:14" x14ac:dyDescent="0.35">
      <c r="A6496" t="s">
        <v>6831</v>
      </c>
      <c r="B6496" s="1">
        <f ca="1">DATE(YEAR(_days!$B6496)+(YEAR(TODAY())-YEAR(_days!$A$1)),MONTH(_days!$B6496),DAY(_days!$B6496))</f>
        <v>44860</v>
      </c>
      <c r="C6496" t="s">
        <v>71</v>
      </c>
      <c r="D6496" t="s">
        <v>14</v>
      </c>
      <c r="E6496" t="s">
        <v>231</v>
      </c>
      <c r="F6496">
        <v>3</v>
      </c>
      <c r="G6496" s="2">
        <v>172</v>
      </c>
      <c r="H6496" s="2">
        <v>516</v>
      </c>
      <c r="I6496" s="2">
        <v>19</v>
      </c>
      <c r="J6496" s="2">
        <v>418</v>
      </c>
      <c r="K6496" s="2">
        <v>59</v>
      </c>
      <c r="L6496" s="2">
        <v>177</v>
      </c>
      <c r="M6496" s="2">
        <v>241</v>
      </c>
      <c r="N6496" t="s">
        <v>16135</v>
      </c>
    </row>
    <row r="6497" spans="1:14" x14ac:dyDescent="0.35">
      <c r="A6497" t="s">
        <v>6832</v>
      </c>
      <c r="B6497" s="1">
        <f ca="1">DATE(YEAR(_days!$B6497)+(YEAR(TODAY())-YEAR(_days!$A$1)),MONTH(_days!$B6497),DAY(_days!$B6497))</f>
        <v>44860</v>
      </c>
      <c r="C6497" t="s">
        <v>129</v>
      </c>
      <c r="D6497" t="s">
        <v>15</v>
      </c>
      <c r="E6497" t="s">
        <v>177</v>
      </c>
      <c r="F6497">
        <v>33</v>
      </c>
      <c r="G6497" s="2">
        <v>279</v>
      </c>
      <c r="H6497" s="2">
        <v>9207</v>
      </c>
      <c r="I6497" s="2">
        <v>24</v>
      </c>
      <c r="J6497" s="2">
        <v>6998</v>
      </c>
      <c r="K6497" s="2">
        <v>93</v>
      </c>
      <c r="L6497" s="2">
        <v>3069</v>
      </c>
      <c r="M6497" s="2">
        <v>3929</v>
      </c>
      <c r="N6497" t="s">
        <v>16135</v>
      </c>
    </row>
    <row r="6498" spans="1:14" x14ac:dyDescent="0.35">
      <c r="A6498" t="s">
        <v>6833</v>
      </c>
      <c r="B6498" s="1">
        <f ca="1">DATE(YEAR(_days!$B6498)+(YEAR(TODAY())-YEAR(_days!$A$1)),MONTH(_days!$B6498),DAY(_days!$B6498))</f>
        <v>44861</v>
      </c>
      <c r="C6498" t="s">
        <v>38</v>
      </c>
      <c r="D6498" t="s">
        <v>9</v>
      </c>
      <c r="E6498" t="s">
        <v>267</v>
      </c>
      <c r="F6498">
        <v>31</v>
      </c>
      <c r="G6498" s="2">
        <v>143</v>
      </c>
      <c r="H6498" s="2">
        <v>4433</v>
      </c>
      <c r="I6498" s="2">
        <v>4</v>
      </c>
      <c r="J6498" s="2">
        <v>4256</v>
      </c>
      <c r="K6498" s="2">
        <v>62</v>
      </c>
      <c r="L6498" s="2">
        <v>1922</v>
      </c>
      <c r="M6498" s="2">
        <v>2334</v>
      </c>
      <c r="N6498" t="s">
        <v>16135</v>
      </c>
    </row>
    <row r="6499" spans="1:14" x14ac:dyDescent="0.35">
      <c r="A6499" t="s">
        <v>6834</v>
      </c>
      <c r="B6499" s="1">
        <f ca="1">DATE(YEAR(_days!$B6499)+(YEAR(TODAY())-YEAR(_days!$A$1)),MONTH(_days!$B6499),DAY(_days!$B6499))</f>
        <v>44861</v>
      </c>
      <c r="C6499" t="s">
        <v>68</v>
      </c>
      <c r="D6499" t="s">
        <v>11</v>
      </c>
      <c r="E6499" t="s">
        <v>199</v>
      </c>
      <c r="F6499">
        <v>11</v>
      </c>
      <c r="G6499" s="2">
        <v>164</v>
      </c>
      <c r="H6499" s="2">
        <v>1804</v>
      </c>
      <c r="I6499" s="2">
        <v>13</v>
      </c>
      <c r="J6499" s="2">
        <v>1570</v>
      </c>
      <c r="K6499" s="2">
        <v>68</v>
      </c>
      <c r="L6499" s="2">
        <v>748</v>
      </c>
      <c r="M6499" s="2">
        <v>822</v>
      </c>
      <c r="N6499" t="s">
        <v>16135</v>
      </c>
    </row>
    <row r="6500" spans="1:14" x14ac:dyDescent="0.35">
      <c r="A6500" t="s">
        <v>6835</v>
      </c>
      <c r="B6500" s="1">
        <f ca="1">DATE(YEAR(_days!$B6500)+(YEAR(TODAY())-YEAR(_days!$A$1)),MONTH(_days!$B6500),DAY(_days!$B6500))</f>
        <v>44861</v>
      </c>
      <c r="C6500" t="s">
        <v>71</v>
      </c>
      <c r="D6500" t="s">
        <v>11</v>
      </c>
      <c r="E6500" t="s">
        <v>217</v>
      </c>
      <c r="F6500">
        <v>2</v>
      </c>
      <c r="G6500" s="2">
        <v>975</v>
      </c>
      <c r="H6500" s="2">
        <v>1950</v>
      </c>
      <c r="I6500" s="2">
        <v>3</v>
      </c>
      <c r="J6500" s="2">
        <v>1892</v>
      </c>
      <c r="K6500" s="2">
        <v>361</v>
      </c>
      <c r="L6500" s="2">
        <v>722</v>
      </c>
      <c r="M6500" s="2">
        <v>1170</v>
      </c>
      <c r="N6500" t="s">
        <v>16135</v>
      </c>
    </row>
    <row r="6501" spans="1:14" x14ac:dyDescent="0.35">
      <c r="A6501" t="s">
        <v>6836</v>
      </c>
      <c r="B6501" s="1">
        <f ca="1">DATE(YEAR(_days!$B6501)+(YEAR(TODAY())-YEAR(_days!$A$1)),MONTH(_days!$B6501),DAY(_days!$B6501))</f>
        <v>44861</v>
      </c>
      <c r="C6501" t="s">
        <v>20</v>
      </c>
      <c r="D6501" t="s">
        <v>8</v>
      </c>
      <c r="E6501" t="s">
        <v>203</v>
      </c>
      <c r="F6501">
        <v>33</v>
      </c>
      <c r="G6501" s="2">
        <v>235</v>
      </c>
      <c r="H6501" s="2">
        <v>7755</v>
      </c>
      <c r="I6501" s="2">
        <v>30</v>
      </c>
      <c r="J6501" s="2">
        <v>5429</v>
      </c>
      <c r="K6501" s="2">
        <v>102</v>
      </c>
      <c r="L6501" s="2">
        <v>3366</v>
      </c>
      <c r="M6501" s="2">
        <v>2063</v>
      </c>
      <c r="N6501" t="s">
        <v>16135</v>
      </c>
    </row>
    <row r="6502" spans="1:14" x14ac:dyDescent="0.35">
      <c r="A6502" t="s">
        <v>6837</v>
      </c>
      <c r="B6502" s="1">
        <f ca="1">DATE(YEAR(_days!$B6502)+(YEAR(TODAY())-YEAR(_days!$A$1)),MONTH(_days!$B6502),DAY(_days!$B6502))</f>
        <v>44861</v>
      </c>
      <c r="C6502" t="s">
        <v>77</v>
      </c>
      <c r="D6502" t="s">
        <v>16</v>
      </c>
      <c r="E6502" t="s">
        <v>177</v>
      </c>
      <c r="F6502">
        <v>36</v>
      </c>
      <c r="G6502" s="2">
        <v>279</v>
      </c>
      <c r="H6502" s="2">
        <v>10044</v>
      </c>
      <c r="I6502" s="2">
        <v>13</v>
      </c>
      <c r="J6502" s="2">
        <v>8739</v>
      </c>
      <c r="K6502" s="2">
        <v>93</v>
      </c>
      <c r="L6502" s="2">
        <v>3348</v>
      </c>
      <c r="M6502" s="2">
        <v>5391</v>
      </c>
      <c r="N6502" t="s">
        <v>16136</v>
      </c>
    </row>
    <row r="6503" spans="1:14" x14ac:dyDescent="0.35">
      <c r="A6503" t="s">
        <v>6838</v>
      </c>
      <c r="B6503" s="1">
        <f ca="1">DATE(YEAR(_days!$B6503)+(YEAR(TODAY())-YEAR(_days!$A$1)),MONTH(_days!$B6503),DAY(_days!$B6503))</f>
        <v>44861</v>
      </c>
      <c r="C6503" t="s">
        <v>115</v>
      </c>
      <c r="D6503" t="s">
        <v>11</v>
      </c>
      <c r="E6503" t="s">
        <v>247</v>
      </c>
      <c r="F6503">
        <v>10</v>
      </c>
      <c r="G6503" s="2">
        <v>526</v>
      </c>
      <c r="H6503" s="2">
        <v>5260</v>
      </c>
      <c r="I6503" s="2">
        <v>28</v>
      </c>
      <c r="J6503" s="2">
        <v>3788</v>
      </c>
      <c r="K6503" s="2">
        <v>239</v>
      </c>
      <c r="L6503" s="2">
        <v>2390</v>
      </c>
      <c r="M6503" s="2">
        <v>1398</v>
      </c>
      <c r="N6503" t="s">
        <v>16135</v>
      </c>
    </row>
    <row r="6504" spans="1:14" x14ac:dyDescent="0.35">
      <c r="A6504" t="s">
        <v>6839</v>
      </c>
      <c r="B6504" s="1">
        <f ca="1">DATE(YEAR(_days!$B6504)+(YEAR(TODAY())-YEAR(_days!$A$1)),MONTH(_days!$B6504),DAY(_days!$B6504))</f>
        <v>44861</v>
      </c>
      <c r="C6504" t="s">
        <v>27</v>
      </c>
      <c r="D6504" t="s">
        <v>17</v>
      </c>
      <c r="E6504" t="s">
        <v>199</v>
      </c>
      <c r="F6504">
        <v>35</v>
      </c>
      <c r="G6504" s="2">
        <v>164</v>
      </c>
      <c r="H6504" s="2">
        <v>5740</v>
      </c>
      <c r="I6504" s="2">
        <v>29</v>
      </c>
      <c r="J6504" s="2">
        <v>4076</v>
      </c>
      <c r="K6504" s="2">
        <v>68</v>
      </c>
      <c r="L6504" s="2">
        <v>2380</v>
      </c>
      <c r="M6504" s="2">
        <v>1696</v>
      </c>
      <c r="N6504" t="s">
        <v>16135</v>
      </c>
    </row>
    <row r="6505" spans="1:14" x14ac:dyDescent="0.35">
      <c r="A6505" t="s">
        <v>6840</v>
      </c>
      <c r="B6505" s="1">
        <f ca="1">DATE(YEAR(_days!$B6505)+(YEAR(TODAY())-YEAR(_days!$A$1)),MONTH(_days!$B6505),DAY(_days!$B6505))</f>
        <v>44861</v>
      </c>
      <c r="C6505" t="s">
        <v>71</v>
      </c>
      <c r="D6505" t="s">
        <v>15</v>
      </c>
      <c r="E6505" t="s">
        <v>235</v>
      </c>
      <c r="F6505">
        <v>14</v>
      </c>
      <c r="G6505" s="2">
        <v>728</v>
      </c>
      <c r="H6505" s="2">
        <v>10192</v>
      </c>
      <c r="I6505" s="2">
        <v>24</v>
      </c>
      <c r="J6505" s="2">
        <v>7746</v>
      </c>
      <c r="K6505" s="2">
        <v>291</v>
      </c>
      <c r="L6505" s="2">
        <v>4074</v>
      </c>
      <c r="M6505" s="2">
        <v>3672</v>
      </c>
      <c r="N6505" t="s">
        <v>16135</v>
      </c>
    </row>
    <row r="6506" spans="1:14" x14ac:dyDescent="0.35">
      <c r="A6506" t="s">
        <v>6841</v>
      </c>
      <c r="B6506" s="1">
        <f ca="1">DATE(YEAR(_days!$B6506)+(YEAR(TODAY())-YEAR(_days!$A$1)),MONTH(_days!$B6506),DAY(_days!$B6506))</f>
        <v>44861</v>
      </c>
      <c r="C6506" t="s">
        <v>83</v>
      </c>
      <c r="D6506" t="s">
        <v>14</v>
      </c>
      <c r="E6506" t="s">
        <v>185</v>
      </c>
      <c r="F6506">
        <v>31</v>
      </c>
      <c r="G6506" s="2">
        <v>339</v>
      </c>
      <c r="H6506" s="2">
        <v>10509</v>
      </c>
      <c r="I6506" s="2">
        <v>31</v>
      </c>
      <c r="J6506" s="2">
        <v>7252</v>
      </c>
      <c r="K6506" s="2">
        <v>147</v>
      </c>
      <c r="L6506" s="2">
        <v>4557</v>
      </c>
      <c r="M6506" s="2">
        <v>2695</v>
      </c>
      <c r="N6506" t="s">
        <v>16135</v>
      </c>
    </row>
    <row r="6507" spans="1:14" x14ac:dyDescent="0.35">
      <c r="A6507" t="s">
        <v>6842</v>
      </c>
      <c r="B6507" s="1">
        <f ca="1">DATE(YEAR(_days!$B6507)+(YEAR(TODAY())-YEAR(_days!$A$1)),MONTH(_days!$B6507),DAY(_days!$B6507))</f>
        <v>44861</v>
      </c>
      <c r="C6507" t="s">
        <v>77</v>
      </c>
      <c r="D6507" t="s">
        <v>11</v>
      </c>
      <c r="E6507" t="s">
        <v>255</v>
      </c>
      <c r="F6507">
        <v>36</v>
      </c>
      <c r="G6507" s="2">
        <v>189</v>
      </c>
      <c r="H6507" s="2">
        <v>6804</v>
      </c>
      <c r="I6507" s="2">
        <v>18</v>
      </c>
      <c r="J6507" s="2">
        <v>5580</v>
      </c>
      <c r="K6507" s="2">
        <v>65</v>
      </c>
      <c r="L6507" s="2">
        <v>2340</v>
      </c>
      <c r="M6507" s="2">
        <v>3240</v>
      </c>
      <c r="N6507" t="s">
        <v>16135</v>
      </c>
    </row>
    <row r="6508" spans="1:14" x14ac:dyDescent="0.35">
      <c r="A6508" t="s">
        <v>6843</v>
      </c>
      <c r="B6508" s="1">
        <f ca="1">DATE(YEAR(_days!$B6508)+(YEAR(TODAY())-YEAR(_days!$A$1)),MONTH(_days!$B6508),DAY(_days!$B6508))</f>
        <v>44861</v>
      </c>
      <c r="C6508" t="s">
        <v>59</v>
      </c>
      <c r="D6508" t="s">
        <v>17</v>
      </c>
      <c r="E6508" t="s">
        <v>199</v>
      </c>
      <c r="F6508">
        <v>10</v>
      </c>
      <c r="G6508" s="2">
        <v>164</v>
      </c>
      <c r="H6508" s="2">
        <v>1640</v>
      </c>
      <c r="I6508" s="2">
        <v>14</v>
      </c>
      <c r="J6508" s="2">
        <v>1411</v>
      </c>
      <c r="K6508" s="2">
        <v>68</v>
      </c>
      <c r="L6508" s="2">
        <v>680</v>
      </c>
      <c r="M6508" s="2">
        <v>731</v>
      </c>
      <c r="N6508" t="s">
        <v>16135</v>
      </c>
    </row>
    <row r="6509" spans="1:14" x14ac:dyDescent="0.35">
      <c r="A6509" t="s">
        <v>6844</v>
      </c>
      <c r="B6509" s="1">
        <f ca="1">DATE(YEAR(_days!$B6509)+(YEAR(TODAY())-YEAR(_days!$A$1)),MONTH(_days!$B6509),DAY(_days!$B6509))</f>
        <v>44861</v>
      </c>
      <c r="C6509" t="s">
        <v>38</v>
      </c>
      <c r="D6509" t="s">
        <v>16</v>
      </c>
      <c r="E6509" t="s">
        <v>217</v>
      </c>
      <c r="F6509">
        <v>3</v>
      </c>
      <c r="G6509" s="2">
        <v>975</v>
      </c>
      <c r="H6509" s="2">
        <v>2925</v>
      </c>
      <c r="I6509" s="2">
        <v>28</v>
      </c>
      <c r="J6509" s="2">
        <v>2106</v>
      </c>
      <c r="K6509" s="2">
        <v>361</v>
      </c>
      <c r="L6509" s="2">
        <v>1083</v>
      </c>
      <c r="M6509" s="2">
        <v>1023</v>
      </c>
      <c r="N6509" t="s">
        <v>16135</v>
      </c>
    </row>
    <row r="6510" spans="1:14" x14ac:dyDescent="0.35">
      <c r="A6510" t="s">
        <v>6845</v>
      </c>
      <c r="B6510" s="1">
        <f ca="1">DATE(YEAR(_days!$B6510)+(YEAR(TODAY())-YEAR(_days!$A$1)),MONTH(_days!$B6510),DAY(_days!$B6510))</f>
        <v>44861</v>
      </c>
      <c r="C6510" t="s">
        <v>129</v>
      </c>
      <c r="D6510" t="s">
        <v>8</v>
      </c>
      <c r="E6510" t="s">
        <v>177</v>
      </c>
      <c r="F6510">
        <v>4</v>
      </c>
      <c r="G6510" s="2">
        <v>279</v>
      </c>
      <c r="H6510" s="2">
        <v>1116</v>
      </c>
      <c r="I6510" s="2">
        <v>7</v>
      </c>
      <c r="J6510" s="2">
        <v>1038</v>
      </c>
      <c r="K6510" s="2">
        <v>93</v>
      </c>
      <c r="L6510" s="2">
        <v>372</v>
      </c>
      <c r="M6510" s="2">
        <v>666</v>
      </c>
      <c r="N6510" t="s">
        <v>16135</v>
      </c>
    </row>
    <row r="6511" spans="1:14" x14ac:dyDescent="0.35">
      <c r="A6511" t="s">
        <v>6846</v>
      </c>
      <c r="B6511" s="1">
        <f ca="1">DATE(YEAR(_days!$B6511)+(YEAR(TODAY())-YEAR(_days!$A$1)),MONTH(_days!$B6511),DAY(_days!$B6511))</f>
        <v>44861</v>
      </c>
      <c r="C6511" t="s">
        <v>83</v>
      </c>
      <c r="D6511" t="s">
        <v>10</v>
      </c>
      <c r="E6511" t="s">
        <v>209</v>
      </c>
      <c r="F6511">
        <v>6</v>
      </c>
      <c r="G6511" s="2">
        <v>406</v>
      </c>
      <c r="H6511" s="2">
        <v>2436</v>
      </c>
      <c r="I6511" s="2">
        <v>2</v>
      </c>
      <c r="J6511" s="2">
        <v>2388</v>
      </c>
      <c r="K6511" s="2">
        <v>156</v>
      </c>
      <c r="L6511" s="2">
        <v>936</v>
      </c>
      <c r="M6511" s="2">
        <v>1452</v>
      </c>
      <c r="N6511" t="s">
        <v>16135</v>
      </c>
    </row>
    <row r="6512" spans="1:14" x14ac:dyDescent="0.35">
      <c r="A6512" t="s">
        <v>6847</v>
      </c>
      <c r="B6512" s="1">
        <f ca="1">DATE(YEAR(_days!$B6512)+(YEAR(TODAY())-YEAR(_days!$A$1)),MONTH(_days!$B6512),DAY(_days!$B6512))</f>
        <v>44861</v>
      </c>
      <c r="C6512" t="s">
        <v>71</v>
      </c>
      <c r="D6512" t="s">
        <v>14</v>
      </c>
      <c r="E6512" t="s">
        <v>203</v>
      </c>
      <c r="F6512">
        <v>40</v>
      </c>
      <c r="G6512" s="2">
        <v>235</v>
      </c>
      <c r="H6512" s="2">
        <v>9400</v>
      </c>
      <c r="I6512" s="2">
        <v>20</v>
      </c>
      <c r="J6512" s="2">
        <v>7520</v>
      </c>
      <c r="K6512" s="2">
        <v>102</v>
      </c>
      <c r="L6512" s="2">
        <v>4080</v>
      </c>
      <c r="M6512" s="2">
        <v>3440</v>
      </c>
      <c r="N6512" t="s">
        <v>16135</v>
      </c>
    </row>
    <row r="6513" spans="1:14" x14ac:dyDescent="0.35">
      <c r="A6513" t="s">
        <v>6848</v>
      </c>
      <c r="B6513" s="1">
        <f ca="1">DATE(YEAR(_days!$B6513)+(YEAR(TODAY())-YEAR(_days!$A$1)),MONTH(_days!$B6513),DAY(_days!$B6513))</f>
        <v>44861</v>
      </c>
      <c r="C6513" t="s">
        <v>68</v>
      </c>
      <c r="D6513" t="s">
        <v>15</v>
      </c>
      <c r="E6513" t="s">
        <v>267</v>
      </c>
      <c r="F6513">
        <v>19</v>
      </c>
      <c r="G6513" s="2">
        <v>143</v>
      </c>
      <c r="H6513" s="2">
        <v>2717</v>
      </c>
      <c r="I6513" s="2">
        <v>29</v>
      </c>
      <c r="J6513" s="2">
        <v>1930</v>
      </c>
      <c r="K6513" s="2">
        <v>62</v>
      </c>
      <c r="L6513" s="2">
        <v>1178</v>
      </c>
      <c r="M6513" s="2">
        <v>752</v>
      </c>
      <c r="N6513" t="s">
        <v>16135</v>
      </c>
    </row>
    <row r="6514" spans="1:14" x14ac:dyDescent="0.35">
      <c r="A6514" t="s">
        <v>6849</v>
      </c>
      <c r="B6514" s="1">
        <f ca="1">DATE(YEAR(_days!$B6514)+(YEAR(TODAY())-YEAR(_days!$A$1)),MONTH(_days!$B6514),DAY(_days!$B6514))</f>
        <v>44861</v>
      </c>
      <c r="C6514" t="s">
        <v>20</v>
      </c>
      <c r="D6514" t="s">
        <v>17</v>
      </c>
      <c r="E6514" t="s">
        <v>199</v>
      </c>
      <c r="F6514">
        <v>34</v>
      </c>
      <c r="G6514" s="2">
        <v>164</v>
      </c>
      <c r="H6514" s="2">
        <v>5576</v>
      </c>
      <c r="I6514" s="2">
        <v>33</v>
      </c>
      <c r="J6514" s="2">
        <v>3736</v>
      </c>
      <c r="K6514" s="2">
        <v>68</v>
      </c>
      <c r="L6514" s="2">
        <v>2312</v>
      </c>
      <c r="M6514" s="2">
        <v>1424</v>
      </c>
      <c r="N6514" t="s">
        <v>16136</v>
      </c>
    </row>
    <row r="6515" spans="1:14" x14ac:dyDescent="0.35">
      <c r="A6515" t="s">
        <v>6850</v>
      </c>
      <c r="B6515" s="1">
        <f ca="1">DATE(YEAR(_days!$B6515)+(YEAR(TODAY())-YEAR(_days!$A$1)),MONTH(_days!$B6515),DAY(_days!$B6515))</f>
        <v>44861</v>
      </c>
      <c r="C6515" t="s">
        <v>106</v>
      </c>
      <c r="D6515" t="s">
        <v>11</v>
      </c>
      <c r="E6515" t="s">
        <v>235</v>
      </c>
      <c r="F6515">
        <v>14</v>
      </c>
      <c r="G6515" s="2">
        <v>728</v>
      </c>
      <c r="H6515" s="2">
        <v>10192</v>
      </c>
      <c r="I6515" s="2">
        <v>0</v>
      </c>
      <c r="J6515" s="2">
        <v>10192</v>
      </c>
      <c r="K6515" s="2">
        <v>291</v>
      </c>
      <c r="L6515" s="2">
        <v>4074</v>
      </c>
      <c r="M6515" s="2">
        <v>6118</v>
      </c>
      <c r="N6515" t="s">
        <v>16136</v>
      </c>
    </row>
    <row r="6516" spans="1:14" x14ac:dyDescent="0.35">
      <c r="A6516" t="s">
        <v>6851</v>
      </c>
      <c r="B6516" s="1">
        <f ca="1">DATE(YEAR(_days!$B6516)+(YEAR(TODAY())-YEAR(_days!$A$1)),MONTH(_days!$B6516),DAY(_days!$B6516))</f>
        <v>44862</v>
      </c>
      <c r="C6516" t="s">
        <v>115</v>
      </c>
      <c r="D6516" t="s">
        <v>11</v>
      </c>
      <c r="E6516" t="s">
        <v>177</v>
      </c>
      <c r="F6516">
        <v>10</v>
      </c>
      <c r="G6516" s="2">
        <v>279</v>
      </c>
      <c r="H6516" s="2">
        <v>2790</v>
      </c>
      <c r="I6516" s="2">
        <v>23</v>
      </c>
      <c r="J6516" s="2">
        <v>2149</v>
      </c>
      <c r="K6516" s="2">
        <v>93</v>
      </c>
      <c r="L6516" s="2">
        <v>930</v>
      </c>
      <c r="M6516" s="2">
        <v>1219</v>
      </c>
      <c r="N6516" t="s">
        <v>16135</v>
      </c>
    </row>
    <row r="6517" spans="1:14" x14ac:dyDescent="0.35">
      <c r="A6517" t="s">
        <v>6852</v>
      </c>
      <c r="B6517" s="1">
        <f ca="1">DATE(YEAR(_days!$B6517)+(YEAR(TODAY())-YEAR(_days!$A$1)),MONTH(_days!$B6517),DAY(_days!$B6517))</f>
        <v>44862</v>
      </c>
      <c r="C6517" t="s">
        <v>71</v>
      </c>
      <c r="D6517" t="s">
        <v>9</v>
      </c>
      <c r="E6517" t="s">
        <v>231</v>
      </c>
      <c r="F6517">
        <v>26</v>
      </c>
      <c r="G6517" s="2">
        <v>172</v>
      </c>
      <c r="H6517" s="2">
        <v>4472</v>
      </c>
      <c r="I6517" s="2">
        <v>34</v>
      </c>
      <c r="J6517" s="2">
        <v>2952</v>
      </c>
      <c r="K6517" s="2">
        <v>59</v>
      </c>
      <c r="L6517" s="2">
        <v>1534</v>
      </c>
      <c r="M6517" s="2">
        <v>1418</v>
      </c>
      <c r="N6517" t="s">
        <v>16135</v>
      </c>
    </row>
    <row r="6518" spans="1:14" x14ac:dyDescent="0.35">
      <c r="A6518" t="s">
        <v>6853</v>
      </c>
      <c r="B6518" s="1">
        <f ca="1">DATE(YEAR(_days!$B6518)+(YEAR(TODAY())-YEAR(_days!$A$1)),MONTH(_days!$B6518),DAY(_days!$B6518))</f>
        <v>44862</v>
      </c>
      <c r="C6518" t="s">
        <v>83</v>
      </c>
      <c r="D6518" t="s">
        <v>8</v>
      </c>
      <c r="E6518" t="s">
        <v>203</v>
      </c>
      <c r="F6518">
        <v>10</v>
      </c>
      <c r="G6518" s="2">
        <v>235</v>
      </c>
      <c r="H6518" s="2">
        <v>2350</v>
      </c>
      <c r="I6518" s="2">
        <v>29</v>
      </c>
      <c r="J6518" s="2">
        <v>1669</v>
      </c>
      <c r="K6518" s="2">
        <v>102</v>
      </c>
      <c r="L6518" s="2">
        <v>1020</v>
      </c>
      <c r="M6518" s="2">
        <v>649</v>
      </c>
      <c r="N6518" t="s">
        <v>16135</v>
      </c>
    </row>
    <row r="6519" spans="1:14" x14ac:dyDescent="0.35">
      <c r="A6519" t="s">
        <v>6854</v>
      </c>
      <c r="B6519" s="1">
        <f ca="1">DATE(YEAR(_days!$B6519)+(YEAR(TODAY())-YEAR(_days!$A$1)),MONTH(_days!$B6519),DAY(_days!$B6519))</f>
        <v>44862</v>
      </c>
      <c r="C6519" t="s">
        <v>38</v>
      </c>
      <c r="D6519" t="s">
        <v>16</v>
      </c>
      <c r="E6519" t="s">
        <v>247</v>
      </c>
      <c r="F6519">
        <v>36</v>
      </c>
      <c r="G6519" s="2">
        <v>526</v>
      </c>
      <c r="H6519" s="2">
        <v>18936</v>
      </c>
      <c r="I6519" s="2">
        <v>4</v>
      </c>
      <c r="J6519" s="2">
        <v>18179</v>
      </c>
      <c r="K6519" s="2">
        <v>239</v>
      </c>
      <c r="L6519" s="2">
        <v>8604</v>
      </c>
      <c r="M6519" s="2">
        <v>9575</v>
      </c>
      <c r="N6519" t="s">
        <v>16135</v>
      </c>
    </row>
    <row r="6520" spans="1:14" x14ac:dyDescent="0.35">
      <c r="A6520" t="s">
        <v>6855</v>
      </c>
      <c r="B6520" s="1">
        <f ca="1">DATE(YEAR(_days!$B6520)+(YEAR(TODAY())-YEAR(_days!$A$1)),MONTH(_days!$B6520),DAY(_days!$B6520))</f>
        <v>44862</v>
      </c>
      <c r="C6520" t="s">
        <v>59</v>
      </c>
      <c r="D6520" t="s">
        <v>11</v>
      </c>
      <c r="E6520" t="s">
        <v>199</v>
      </c>
      <c r="F6520">
        <v>18</v>
      </c>
      <c r="G6520" s="2">
        <v>164</v>
      </c>
      <c r="H6520" s="2">
        <v>2952</v>
      </c>
      <c r="I6520" s="2">
        <v>25</v>
      </c>
      <c r="J6520" s="2">
        <v>2214</v>
      </c>
      <c r="K6520" s="2">
        <v>68</v>
      </c>
      <c r="L6520" s="2">
        <v>1224</v>
      </c>
      <c r="M6520" s="2">
        <v>990</v>
      </c>
      <c r="N6520" t="s">
        <v>16135</v>
      </c>
    </row>
    <row r="6521" spans="1:14" x14ac:dyDescent="0.35">
      <c r="A6521" t="s">
        <v>6856</v>
      </c>
      <c r="B6521" s="1">
        <f ca="1">DATE(YEAR(_days!$B6521)+(YEAR(TODAY())-YEAR(_days!$A$1)),MONTH(_days!$B6521),DAY(_days!$B6521))</f>
        <v>44862</v>
      </c>
      <c r="C6521" t="s">
        <v>71</v>
      </c>
      <c r="D6521" t="s">
        <v>15</v>
      </c>
      <c r="E6521" t="s">
        <v>177</v>
      </c>
      <c r="F6521">
        <v>2</v>
      </c>
      <c r="G6521" s="2">
        <v>279</v>
      </c>
      <c r="H6521" s="2">
        <v>558</v>
      </c>
      <c r="I6521" s="2">
        <v>0</v>
      </c>
      <c r="J6521" s="2">
        <v>558</v>
      </c>
      <c r="K6521" s="2">
        <v>93</v>
      </c>
      <c r="L6521" s="2">
        <v>186</v>
      </c>
      <c r="M6521" s="2">
        <v>372</v>
      </c>
      <c r="N6521" t="s">
        <v>16135</v>
      </c>
    </row>
    <row r="6522" spans="1:14" x14ac:dyDescent="0.35">
      <c r="A6522" t="s">
        <v>6857</v>
      </c>
      <c r="B6522" s="1">
        <f ca="1">DATE(YEAR(_days!$B6522)+(YEAR(TODAY())-YEAR(_days!$A$1)),MONTH(_days!$B6522),DAY(_days!$B6522))</f>
        <v>44862</v>
      </c>
      <c r="C6522" t="s">
        <v>115</v>
      </c>
      <c r="D6522" t="s">
        <v>16</v>
      </c>
      <c r="E6522" t="s">
        <v>217</v>
      </c>
      <c r="F6522">
        <v>7</v>
      </c>
      <c r="G6522" s="2">
        <v>975</v>
      </c>
      <c r="H6522" s="2">
        <v>6825</v>
      </c>
      <c r="I6522" s="2">
        <v>2</v>
      </c>
      <c r="J6522" s="2">
        <v>6689</v>
      </c>
      <c r="K6522" s="2">
        <v>361</v>
      </c>
      <c r="L6522" s="2">
        <v>2527</v>
      </c>
      <c r="M6522" s="2">
        <v>4162</v>
      </c>
      <c r="N6522" t="s">
        <v>16135</v>
      </c>
    </row>
    <row r="6523" spans="1:14" x14ac:dyDescent="0.35">
      <c r="A6523" t="s">
        <v>6858</v>
      </c>
      <c r="B6523" s="1">
        <f ca="1">DATE(YEAR(_days!$B6523)+(YEAR(TODAY())-YEAR(_days!$A$1)),MONTH(_days!$B6523),DAY(_days!$B6523))</f>
        <v>44863</v>
      </c>
      <c r="C6523" t="s">
        <v>27</v>
      </c>
      <c r="D6523" t="s">
        <v>10</v>
      </c>
      <c r="E6523" t="s">
        <v>203</v>
      </c>
      <c r="F6523">
        <v>34</v>
      </c>
      <c r="G6523" s="2">
        <v>235</v>
      </c>
      <c r="H6523" s="2">
        <v>7990</v>
      </c>
      <c r="I6523" s="2">
        <v>23</v>
      </c>
      <c r="J6523" s="2">
        <v>6153</v>
      </c>
      <c r="K6523" s="2">
        <v>102</v>
      </c>
      <c r="L6523" s="2">
        <v>3468</v>
      </c>
      <c r="M6523" s="2">
        <v>2685</v>
      </c>
      <c r="N6523" t="s">
        <v>16136</v>
      </c>
    </row>
    <row r="6524" spans="1:14" x14ac:dyDescent="0.35">
      <c r="A6524" t="s">
        <v>6859</v>
      </c>
      <c r="B6524" s="1">
        <f ca="1">DATE(YEAR(_days!$B6524)+(YEAR(TODAY())-YEAR(_days!$A$1)),MONTH(_days!$B6524),DAY(_days!$B6524))</f>
        <v>44863</v>
      </c>
      <c r="C6524" t="s">
        <v>83</v>
      </c>
      <c r="D6524" t="s">
        <v>11</v>
      </c>
      <c r="E6524" t="s">
        <v>235</v>
      </c>
      <c r="F6524">
        <v>22</v>
      </c>
      <c r="G6524" s="2">
        <v>728</v>
      </c>
      <c r="H6524" s="2">
        <v>16016</v>
      </c>
      <c r="I6524" s="2">
        <v>4</v>
      </c>
      <c r="J6524" s="2">
        <v>15376</v>
      </c>
      <c r="K6524" s="2">
        <v>291</v>
      </c>
      <c r="L6524" s="2">
        <v>6402</v>
      </c>
      <c r="M6524" s="2">
        <v>8974</v>
      </c>
      <c r="N6524" t="s">
        <v>16135</v>
      </c>
    </row>
    <row r="6525" spans="1:14" x14ac:dyDescent="0.35">
      <c r="A6525" t="s">
        <v>6860</v>
      </c>
      <c r="B6525" s="1">
        <f ca="1">DATE(YEAR(_days!$B6525)+(YEAR(TODAY())-YEAR(_days!$A$1)),MONTH(_days!$B6525),DAY(_days!$B6525))</f>
        <v>44863</v>
      </c>
      <c r="C6525" t="s">
        <v>106</v>
      </c>
      <c r="D6525" t="s">
        <v>16</v>
      </c>
      <c r="E6525" t="s">
        <v>199</v>
      </c>
      <c r="F6525">
        <v>37</v>
      </c>
      <c r="G6525" s="2">
        <v>164</v>
      </c>
      <c r="H6525" s="2">
        <v>6068</v>
      </c>
      <c r="I6525" s="2">
        <v>21</v>
      </c>
      <c r="J6525" s="2">
        <v>4794</v>
      </c>
      <c r="K6525" s="2">
        <v>68</v>
      </c>
      <c r="L6525" s="2">
        <v>2516</v>
      </c>
      <c r="M6525" s="2">
        <v>2278</v>
      </c>
      <c r="N6525" t="s">
        <v>16135</v>
      </c>
    </row>
    <row r="6526" spans="1:14" x14ac:dyDescent="0.35">
      <c r="A6526" t="s">
        <v>6861</v>
      </c>
      <c r="B6526" s="1">
        <f ca="1">DATE(YEAR(_days!$B6526)+(YEAR(TODAY())-YEAR(_days!$A$1)),MONTH(_days!$B6526),DAY(_days!$B6526))</f>
        <v>44863</v>
      </c>
      <c r="C6526" t="s">
        <v>68</v>
      </c>
      <c r="D6526" t="s">
        <v>8</v>
      </c>
      <c r="E6526" t="s">
        <v>255</v>
      </c>
      <c r="F6526">
        <v>25</v>
      </c>
      <c r="G6526" s="2">
        <v>189</v>
      </c>
      <c r="H6526" s="2">
        <v>4725</v>
      </c>
      <c r="I6526" s="2">
        <v>7</v>
      </c>
      <c r="J6526" s="2">
        <v>4395</v>
      </c>
      <c r="K6526" s="2">
        <v>65</v>
      </c>
      <c r="L6526" s="2">
        <v>1625</v>
      </c>
      <c r="M6526" s="2">
        <v>2770</v>
      </c>
      <c r="N6526" t="s">
        <v>16135</v>
      </c>
    </row>
    <row r="6527" spans="1:14" x14ac:dyDescent="0.35">
      <c r="A6527" t="s">
        <v>6862</v>
      </c>
      <c r="B6527" s="1">
        <f ca="1">DATE(YEAR(_days!$B6527)+(YEAR(TODAY())-YEAR(_days!$A$1)),MONTH(_days!$B6527),DAY(_days!$B6527))</f>
        <v>44863</v>
      </c>
      <c r="C6527" t="s">
        <v>42</v>
      </c>
      <c r="D6527" t="s">
        <v>14</v>
      </c>
      <c r="E6527" t="s">
        <v>209</v>
      </c>
      <c r="F6527">
        <v>26</v>
      </c>
      <c r="G6527" s="2">
        <v>406</v>
      </c>
      <c r="H6527" s="2">
        <v>10556</v>
      </c>
      <c r="I6527" s="2">
        <v>20</v>
      </c>
      <c r="J6527" s="2">
        <v>8445</v>
      </c>
      <c r="K6527" s="2">
        <v>156</v>
      </c>
      <c r="L6527" s="2">
        <v>4056</v>
      </c>
      <c r="M6527" s="2">
        <v>4389</v>
      </c>
      <c r="N6527" t="s">
        <v>16136</v>
      </c>
    </row>
    <row r="6528" spans="1:14" x14ac:dyDescent="0.35">
      <c r="A6528" t="s">
        <v>6863</v>
      </c>
      <c r="B6528" s="1">
        <f ca="1">DATE(YEAR(_days!$B6528)+(YEAR(TODAY())-YEAR(_days!$A$1)),MONTH(_days!$B6528),DAY(_days!$B6528))</f>
        <v>44863</v>
      </c>
      <c r="C6528" t="s">
        <v>20</v>
      </c>
      <c r="D6528" t="s">
        <v>11</v>
      </c>
      <c r="E6528" t="s">
        <v>177</v>
      </c>
      <c r="F6528">
        <v>21</v>
      </c>
      <c r="G6528" s="2">
        <v>279</v>
      </c>
      <c r="H6528" s="2">
        <v>5859</v>
      </c>
      <c r="I6528" s="2">
        <v>3</v>
      </c>
      <c r="J6528" s="2">
        <v>5684</v>
      </c>
      <c r="K6528" s="2">
        <v>93</v>
      </c>
      <c r="L6528" s="2">
        <v>1953</v>
      </c>
      <c r="M6528" s="2">
        <v>3731</v>
      </c>
      <c r="N6528" t="s">
        <v>16135</v>
      </c>
    </row>
    <row r="6529" spans="1:14" x14ac:dyDescent="0.35">
      <c r="A6529" t="s">
        <v>6864</v>
      </c>
      <c r="B6529" s="1">
        <f ca="1">DATE(YEAR(_days!$B6529)+(YEAR(TODAY())-YEAR(_days!$A$1)),MONTH(_days!$B6529),DAY(_days!$B6529))</f>
        <v>44863</v>
      </c>
      <c r="C6529" t="s">
        <v>106</v>
      </c>
      <c r="D6529" t="s">
        <v>17</v>
      </c>
      <c r="E6529" t="s">
        <v>217</v>
      </c>
      <c r="F6529">
        <v>1</v>
      </c>
      <c r="G6529" s="2">
        <v>975</v>
      </c>
      <c r="H6529" s="2">
        <v>975</v>
      </c>
      <c r="I6529" s="2">
        <v>10</v>
      </c>
      <c r="J6529" s="2">
        <v>878</v>
      </c>
      <c r="K6529" s="2">
        <v>361</v>
      </c>
      <c r="L6529" s="2">
        <v>361</v>
      </c>
      <c r="M6529" s="2">
        <v>517</v>
      </c>
      <c r="N6529" t="s">
        <v>16135</v>
      </c>
    </row>
    <row r="6530" spans="1:14" x14ac:dyDescent="0.35">
      <c r="A6530" t="s">
        <v>6865</v>
      </c>
      <c r="B6530" s="1">
        <f ca="1">DATE(YEAR(_days!$B6530)+(YEAR(TODAY())-YEAR(_days!$A$1)),MONTH(_days!$B6530),DAY(_days!$B6530))</f>
        <v>44863</v>
      </c>
      <c r="C6530" t="s">
        <v>59</v>
      </c>
      <c r="D6530" t="s">
        <v>15</v>
      </c>
      <c r="E6530" t="s">
        <v>203</v>
      </c>
      <c r="F6530">
        <v>2</v>
      </c>
      <c r="G6530" s="2">
        <v>235</v>
      </c>
      <c r="H6530" s="2">
        <v>470</v>
      </c>
      <c r="I6530" s="2">
        <v>1</v>
      </c>
      <c r="J6530" s="2">
        <v>466</v>
      </c>
      <c r="K6530" s="2">
        <v>102</v>
      </c>
      <c r="L6530" s="2">
        <v>204</v>
      </c>
      <c r="M6530" s="2">
        <v>262</v>
      </c>
      <c r="N6530" t="s">
        <v>16135</v>
      </c>
    </row>
    <row r="6531" spans="1:14" x14ac:dyDescent="0.35">
      <c r="A6531" t="s">
        <v>6866</v>
      </c>
      <c r="B6531" s="1">
        <f ca="1">DATE(YEAR(_days!$B6531)+(YEAR(TODAY())-YEAR(_days!$A$1)),MONTH(_days!$B6531),DAY(_days!$B6531))</f>
        <v>44863</v>
      </c>
      <c r="C6531" t="s">
        <v>38</v>
      </c>
      <c r="D6531" t="s">
        <v>16</v>
      </c>
      <c r="E6531" t="s">
        <v>235</v>
      </c>
      <c r="F6531">
        <v>26</v>
      </c>
      <c r="G6531" s="2">
        <v>728</v>
      </c>
      <c r="H6531" s="2">
        <v>18928</v>
      </c>
      <c r="I6531" s="2">
        <v>11</v>
      </c>
      <c r="J6531" s="2">
        <v>16846</v>
      </c>
      <c r="K6531" s="2">
        <v>291</v>
      </c>
      <c r="L6531" s="2">
        <v>7566</v>
      </c>
      <c r="M6531" s="2">
        <v>9280</v>
      </c>
      <c r="N6531" t="s">
        <v>16135</v>
      </c>
    </row>
    <row r="6532" spans="1:14" x14ac:dyDescent="0.35">
      <c r="A6532" t="s">
        <v>6867</v>
      </c>
      <c r="B6532" s="1">
        <f ca="1">DATE(YEAR(_days!$B6532)+(YEAR(TODAY())-YEAR(_days!$A$1)),MONTH(_days!$B6532),DAY(_days!$B6532))</f>
        <v>44863</v>
      </c>
      <c r="C6532" t="s">
        <v>83</v>
      </c>
      <c r="D6532" t="s">
        <v>13</v>
      </c>
      <c r="E6532" t="s">
        <v>185</v>
      </c>
      <c r="F6532">
        <v>18</v>
      </c>
      <c r="G6532" s="2">
        <v>339</v>
      </c>
      <c r="H6532" s="2">
        <v>6102</v>
      </c>
      <c r="I6532" s="2">
        <v>26</v>
      </c>
      <c r="J6532" s="2">
        <v>4516</v>
      </c>
      <c r="K6532" s="2">
        <v>147</v>
      </c>
      <c r="L6532" s="2">
        <v>2646</v>
      </c>
      <c r="M6532" s="2">
        <v>1870</v>
      </c>
      <c r="N6532" t="s">
        <v>16135</v>
      </c>
    </row>
    <row r="6533" spans="1:14" x14ac:dyDescent="0.35">
      <c r="A6533" t="s">
        <v>6868</v>
      </c>
      <c r="B6533" s="1">
        <f ca="1">DATE(YEAR(_days!$B6533)+(YEAR(TODAY())-YEAR(_days!$A$1)),MONTH(_days!$B6533),DAY(_days!$B6533))</f>
        <v>44863</v>
      </c>
      <c r="C6533" t="s">
        <v>42</v>
      </c>
      <c r="D6533" t="s">
        <v>8</v>
      </c>
      <c r="E6533" t="s">
        <v>177</v>
      </c>
      <c r="F6533">
        <v>35</v>
      </c>
      <c r="G6533" s="2">
        <v>279</v>
      </c>
      <c r="H6533" s="2">
        <v>9765</v>
      </c>
      <c r="I6533" s="2">
        <v>18</v>
      </c>
      <c r="J6533" s="2">
        <v>8008</v>
      </c>
      <c r="K6533" s="2">
        <v>93</v>
      </c>
      <c r="L6533" s="2">
        <v>3255</v>
      </c>
      <c r="M6533" s="2">
        <v>4753</v>
      </c>
      <c r="N6533" t="s">
        <v>16135</v>
      </c>
    </row>
    <row r="6534" spans="1:14" x14ac:dyDescent="0.35">
      <c r="A6534" t="s">
        <v>6869</v>
      </c>
      <c r="B6534" s="1">
        <f ca="1">DATE(YEAR(_days!$B6534)+(YEAR(TODAY())-YEAR(_days!$A$1)),MONTH(_days!$B6534),DAY(_days!$B6534))</f>
        <v>44863</v>
      </c>
      <c r="C6534" t="s">
        <v>27</v>
      </c>
      <c r="D6534" t="s">
        <v>16</v>
      </c>
      <c r="E6534" t="s">
        <v>217</v>
      </c>
      <c r="F6534">
        <v>16</v>
      </c>
      <c r="G6534" s="2">
        <v>975</v>
      </c>
      <c r="H6534" s="2">
        <v>15600</v>
      </c>
      <c r="I6534" s="2">
        <v>10</v>
      </c>
      <c r="J6534" s="2">
        <v>14040</v>
      </c>
      <c r="K6534" s="2">
        <v>361</v>
      </c>
      <c r="L6534" s="2">
        <v>5776</v>
      </c>
      <c r="M6534" s="2">
        <v>8264</v>
      </c>
      <c r="N6534" t="s">
        <v>16135</v>
      </c>
    </row>
    <row r="6535" spans="1:14" x14ac:dyDescent="0.35">
      <c r="A6535" t="s">
        <v>6870</v>
      </c>
      <c r="B6535" s="1">
        <f ca="1">DATE(YEAR(_days!$B6535)+(YEAR(TODAY())-YEAR(_days!$A$1)),MONTH(_days!$B6535),DAY(_days!$B6535))</f>
        <v>44863</v>
      </c>
      <c r="C6535" t="s">
        <v>115</v>
      </c>
      <c r="D6535" t="s">
        <v>11</v>
      </c>
      <c r="E6535" t="s">
        <v>199</v>
      </c>
      <c r="F6535">
        <v>23</v>
      </c>
      <c r="G6535" s="2">
        <v>164</v>
      </c>
      <c r="H6535" s="2">
        <v>3772</v>
      </c>
      <c r="I6535" s="2">
        <v>15</v>
      </c>
      <c r="J6535" s="2">
        <v>3207</v>
      </c>
      <c r="K6535" s="2">
        <v>68</v>
      </c>
      <c r="L6535" s="2">
        <v>1564</v>
      </c>
      <c r="M6535" s="2">
        <v>1643</v>
      </c>
      <c r="N6535" t="s">
        <v>16136</v>
      </c>
    </row>
    <row r="6536" spans="1:14" x14ac:dyDescent="0.35">
      <c r="A6536" t="s">
        <v>6871</v>
      </c>
      <c r="B6536" s="1">
        <f ca="1">DATE(YEAR(_days!$B6536)+(YEAR(TODAY())-YEAR(_days!$A$1)),MONTH(_days!$B6536),DAY(_days!$B6536))</f>
        <v>44863</v>
      </c>
      <c r="C6536" t="s">
        <v>83</v>
      </c>
      <c r="D6536" t="s">
        <v>9</v>
      </c>
      <c r="E6536" t="s">
        <v>209</v>
      </c>
      <c r="F6536">
        <v>17</v>
      </c>
      <c r="G6536" s="2">
        <v>406</v>
      </c>
      <c r="H6536" s="2">
        <v>6902</v>
      </c>
      <c r="I6536" s="2">
        <v>4</v>
      </c>
      <c r="J6536" s="2">
        <v>6626</v>
      </c>
      <c r="K6536" s="2">
        <v>156</v>
      </c>
      <c r="L6536" s="2">
        <v>2652</v>
      </c>
      <c r="M6536" s="2">
        <v>3974</v>
      </c>
      <c r="N6536" t="s">
        <v>16135</v>
      </c>
    </row>
    <row r="6537" spans="1:14" x14ac:dyDescent="0.35">
      <c r="A6537" t="s">
        <v>6872</v>
      </c>
      <c r="B6537" s="1">
        <f ca="1">DATE(YEAR(_days!$B6537)+(YEAR(TODAY())-YEAR(_days!$A$1)),MONTH(_days!$B6537),DAY(_days!$B6537))</f>
        <v>44863</v>
      </c>
      <c r="C6537" t="s">
        <v>42</v>
      </c>
      <c r="D6537" t="s">
        <v>11</v>
      </c>
      <c r="E6537" t="s">
        <v>185</v>
      </c>
      <c r="F6537">
        <v>7</v>
      </c>
      <c r="G6537" s="2">
        <v>339</v>
      </c>
      <c r="H6537" s="2">
        <v>2373</v>
      </c>
      <c r="I6537" s="2">
        <v>0</v>
      </c>
      <c r="J6537" s="2">
        <v>2373</v>
      </c>
      <c r="K6537" s="2">
        <v>147</v>
      </c>
      <c r="L6537" s="2">
        <v>1029</v>
      </c>
      <c r="M6537" s="2">
        <v>1344</v>
      </c>
      <c r="N6537" t="s">
        <v>16135</v>
      </c>
    </row>
    <row r="6538" spans="1:14" x14ac:dyDescent="0.35">
      <c r="A6538" t="s">
        <v>6873</v>
      </c>
      <c r="B6538" s="1">
        <f ca="1">DATE(YEAR(_days!$B6538)+(YEAR(TODAY())-YEAR(_days!$A$1)),MONTH(_days!$B6538),DAY(_days!$B6538))</f>
        <v>44864</v>
      </c>
      <c r="C6538" t="s">
        <v>38</v>
      </c>
      <c r="D6538" t="s">
        <v>8</v>
      </c>
      <c r="E6538" t="s">
        <v>231</v>
      </c>
      <c r="F6538">
        <v>39</v>
      </c>
      <c r="G6538" s="2">
        <v>172</v>
      </c>
      <c r="H6538" s="2">
        <v>6708</v>
      </c>
      <c r="I6538" s="2">
        <v>22</v>
      </c>
      <c r="J6538" s="2">
        <v>5233</v>
      </c>
      <c r="K6538" s="2">
        <v>59</v>
      </c>
      <c r="L6538" s="2">
        <v>2301</v>
      </c>
      <c r="M6538" s="2">
        <v>2932</v>
      </c>
      <c r="N6538" t="s">
        <v>16135</v>
      </c>
    </row>
    <row r="6539" spans="1:14" x14ac:dyDescent="0.35">
      <c r="A6539" t="s">
        <v>6874</v>
      </c>
      <c r="B6539" s="1">
        <f ca="1">DATE(YEAR(_days!$B6539)+(YEAR(TODAY())-YEAR(_days!$A$1)),MONTH(_days!$B6539),DAY(_days!$B6539))</f>
        <v>44864</v>
      </c>
      <c r="C6539" t="s">
        <v>106</v>
      </c>
      <c r="D6539" t="s">
        <v>16</v>
      </c>
      <c r="E6539" t="s">
        <v>267</v>
      </c>
      <c r="F6539">
        <v>19</v>
      </c>
      <c r="G6539" s="2">
        <v>143</v>
      </c>
      <c r="H6539" s="2">
        <v>2717</v>
      </c>
      <c r="I6539" s="2">
        <v>3</v>
      </c>
      <c r="J6539" s="2">
        <v>2636</v>
      </c>
      <c r="K6539" s="2">
        <v>62</v>
      </c>
      <c r="L6539" s="2">
        <v>1178</v>
      </c>
      <c r="M6539" s="2">
        <v>1458</v>
      </c>
      <c r="N6539" t="s">
        <v>16136</v>
      </c>
    </row>
    <row r="6540" spans="1:14" x14ac:dyDescent="0.35">
      <c r="A6540" t="s">
        <v>6875</v>
      </c>
      <c r="B6540" s="1">
        <f ca="1">DATE(YEAR(_days!$B6540)+(YEAR(TODAY())-YEAR(_days!$A$1)),MONTH(_days!$B6540),DAY(_days!$B6540))</f>
        <v>44864</v>
      </c>
      <c r="C6540" t="s">
        <v>68</v>
      </c>
      <c r="D6540" t="s">
        <v>10</v>
      </c>
      <c r="E6540" t="s">
        <v>177</v>
      </c>
      <c r="F6540">
        <v>29</v>
      </c>
      <c r="G6540" s="2">
        <v>279</v>
      </c>
      <c r="H6540" s="2">
        <v>8091</v>
      </c>
      <c r="I6540" s="2">
        <v>29</v>
      </c>
      <c r="J6540" s="2">
        <v>5745</v>
      </c>
      <c r="K6540" s="2">
        <v>93</v>
      </c>
      <c r="L6540" s="2">
        <v>2697</v>
      </c>
      <c r="M6540" s="2">
        <v>3048</v>
      </c>
      <c r="N6540" t="s">
        <v>16135</v>
      </c>
    </row>
    <row r="6541" spans="1:14" x14ac:dyDescent="0.35">
      <c r="A6541" t="s">
        <v>6876</v>
      </c>
      <c r="B6541" s="1">
        <f ca="1">DATE(YEAR(_days!$B6541)+(YEAR(TODAY())-YEAR(_days!$A$1)),MONTH(_days!$B6541),DAY(_days!$B6541))</f>
        <v>44864</v>
      </c>
      <c r="C6541" t="s">
        <v>20</v>
      </c>
      <c r="D6541" t="s">
        <v>15</v>
      </c>
      <c r="E6541" t="s">
        <v>247</v>
      </c>
      <c r="F6541">
        <v>22</v>
      </c>
      <c r="G6541" s="2">
        <v>526</v>
      </c>
      <c r="H6541" s="2">
        <v>11572</v>
      </c>
      <c r="I6541" s="2">
        <v>28</v>
      </c>
      <c r="J6541" s="2">
        <v>8332</v>
      </c>
      <c r="K6541" s="2">
        <v>239</v>
      </c>
      <c r="L6541" s="2">
        <v>5258</v>
      </c>
      <c r="M6541" s="2">
        <v>3074</v>
      </c>
      <c r="N6541" t="s">
        <v>16135</v>
      </c>
    </row>
    <row r="6542" spans="1:14" x14ac:dyDescent="0.35">
      <c r="A6542" t="s">
        <v>6877</v>
      </c>
      <c r="B6542" s="1">
        <f ca="1">DATE(YEAR(_days!$B6542)+(YEAR(TODAY())-YEAR(_days!$A$1)),MONTH(_days!$B6542),DAY(_days!$B6542))</f>
        <v>44864</v>
      </c>
      <c r="C6542" t="s">
        <v>83</v>
      </c>
      <c r="D6542" t="s">
        <v>17</v>
      </c>
      <c r="E6542" t="s">
        <v>199</v>
      </c>
      <c r="F6542">
        <v>17</v>
      </c>
      <c r="G6542" s="2">
        <v>164</v>
      </c>
      <c r="H6542" s="2">
        <v>2788</v>
      </c>
      <c r="I6542" s="2">
        <v>9</v>
      </c>
      <c r="J6542" s="2">
        <v>2538</v>
      </c>
      <c r="K6542" s="2">
        <v>68</v>
      </c>
      <c r="L6542" s="2">
        <v>1156</v>
      </c>
      <c r="M6542" s="2">
        <v>1382</v>
      </c>
      <c r="N6542" t="s">
        <v>16135</v>
      </c>
    </row>
    <row r="6543" spans="1:14" x14ac:dyDescent="0.35">
      <c r="A6543" t="s">
        <v>6878</v>
      </c>
      <c r="B6543" s="1">
        <f ca="1">DATE(YEAR(_days!$B6543)+(YEAR(TODAY())-YEAR(_days!$A$1)),MONTH(_days!$B6543),DAY(_days!$B6543))</f>
        <v>44864</v>
      </c>
      <c r="C6543" t="s">
        <v>42</v>
      </c>
      <c r="D6543" t="s">
        <v>16</v>
      </c>
      <c r="E6543" t="s">
        <v>255</v>
      </c>
      <c r="F6543">
        <v>5</v>
      </c>
      <c r="G6543" s="2">
        <v>189</v>
      </c>
      <c r="H6543" s="2">
        <v>945</v>
      </c>
      <c r="I6543" s="2">
        <v>12</v>
      </c>
      <c r="J6543" s="2">
        <v>832</v>
      </c>
      <c r="K6543" s="2">
        <v>65</v>
      </c>
      <c r="L6543" s="2">
        <v>325</v>
      </c>
      <c r="M6543" s="2">
        <v>507</v>
      </c>
      <c r="N6543" t="s">
        <v>16135</v>
      </c>
    </row>
    <row r="6544" spans="1:14" x14ac:dyDescent="0.35">
      <c r="A6544" t="s">
        <v>6879</v>
      </c>
      <c r="B6544" s="1">
        <f ca="1">DATE(YEAR(_days!$B6544)+(YEAR(TODAY())-YEAR(_days!$A$1)),MONTH(_days!$B6544),DAY(_days!$B6544))</f>
        <v>44864</v>
      </c>
      <c r="C6544" t="s">
        <v>129</v>
      </c>
      <c r="D6544" t="s">
        <v>11</v>
      </c>
      <c r="E6544" t="s">
        <v>185</v>
      </c>
      <c r="F6544">
        <v>30</v>
      </c>
      <c r="G6544" s="2">
        <v>339</v>
      </c>
      <c r="H6544" s="2">
        <v>10170</v>
      </c>
      <c r="I6544" s="2">
        <v>24</v>
      </c>
      <c r="J6544" s="2">
        <v>7730</v>
      </c>
      <c r="K6544" s="2">
        <v>147</v>
      </c>
      <c r="L6544" s="2">
        <v>4410</v>
      </c>
      <c r="M6544" s="2">
        <v>3320</v>
      </c>
      <c r="N6544" t="s">
        <v>16135</v>
      </c>
    </row>
    <row r="6545" spans="1:14" x14ac:dyDescent="0.35">
      <c r="A6545" t="s">
        <v>6880</v>
      </c>
      <c r="B6545" s="1">
        <f ca="1">DATE(YEAR(_days!$B6545)+(YEAR(TODAY())-YEAR(_days!$A$1)),MONTH(_days!$B6545),DAY(_days!$B6545))</f>
        <v>44864</v>
      </c>
      <c r="C6545" t="s">
        <v>115</v>
      </c>
      <c r="D6545" t="s">
        <v>8</v>
      </c>
      <c r="E6545" t="s">
        <v>217</v>
      </c>
      <c r="F6545">
        <v>40</v>
      </c>
      <c r="G6545" s="2">
        <v>975</v>
      </c>
      <c r="H6545" s="2">
        <v>39000</v>
      </c>
      <c r="I6545" s="2">
        <v>13</v>
      </c>
      <c r="J6545" s="2">
        <v>33930</v>
      </c>
      <c r="K6545" s="2">
        <v>361</v>
      </c>
      <c r="L6545" s="2">
        <v>14440</v>
      </c>
      <c r="M6545" s="2">
        <v>19490</v>
      </c>
      <c r="N6545" t="s">
        <v>16135</v>
      </c>
    </row>
    <row r="6546" spans="1:14" x14ac:dyDescent="0.35">
      <c r="A6546" t="s">
        <v>6881</v>
      </c>
      <c r="B6546" s="1">
        <f ca="1">DATE(YEAR(_days!$B6546)+(YEAR(TODAY())-YEAR(_days!$A$1)),MONTH(_days!$B6546),DAY(_days!$B6546))</f>
        <v>44864</v>
      </c>
      <c r="C6546" t="s">
        <v>27</v>
      </c>
      <c r="D6546" t="s">
        <v>14</v>
      </c>
      <c r="E6546" t="s">
        <v>199</v>
      </c>
      <c r="F6546">
        <v>33</v>
      </c>
      <c r="G6546" s="2">
        <v>164</v>
      </c>
      <c r="H6546" s="2">
        <v>5412</v>
      </c>
      <c r="I6546" s="2">
        <v>24</v>
      </c>
      <c r="J6546" s="2">
        <v>4114</v>
      </c>
      <c r="K6546" s="2">
        <v>68</v>
      </c>
      <c r="L6546" s="2">
        <v>2244</v>
      </c>
      <c r="M6546" s="2">
        <v>1870</v>
      </c>
      <c r="N6546" t="s">
        <v>16135</v>
      </c>
    </row>
    <row r="6547" spans="1:14" x14ac:dyDescent="0.35">
      <c r="A6547" t="s">
        <v>6882</v>
      </c>
      <c r="B6547" s="1">
        <f ca="1">DATE(YEAR(_days!$B6547)+(YEAR(TODAY())-YEAR(_days!$A$1)),MONTH(_days!$B6547),DAY(_days!$B6547))</f>
        <v>44864</v>
      </c>
      <c r="C6547" t="s">
        <v>42</v>
      </c>
      <c r="D6547" t="s">
        <v>15</v>
      </c>
      <c r="E6547" t="s">
        <v>235</v>
      </c>
      <c r="F6547">
        <v>15</v>
      </c>
      <c r="G6547" s="2">
        <v>728</v>
      </c>
      <c r="H6547" s="2">
        <v>10920</v>
      </c>
      <c r="I6547" s="2">
        <v>24</v>
      </c>
      <c r="J6547" s="2">
        <v>8300</v>
      </c>
      <c r="K6547" s="2">
        <v>291</v>
      </c>
      <c r="L6547" s="2">
        <v>4365</v>
      </c>
      <c r="M6547" s="2">
        <v>3935</v>
      </c>
      <c r="N6547" t="s">
        <v>16135</v>
      </c>
    </row>
    <row r="6548" spans="1:14" x14ac:dyDescent="0.35">
      <c r="A6548" t="s">
        <v>6883</v>
      </c>
      <c r="B6548" s="1">
        <f ca="1">DATE(YEAR(_days!$B6548)+(YEAR(TODAY())-YEAR(_days!$A$1)),MONTH(_days!$B6548),DAY(_days!$B6548))</f>
        <v>44864</v>
      </c>
      <c r="C6548" t="s">
        <v>129</v>
      </c>
      <c r="D6548" t="s">
        <v>11</v>
      </c>
      <c r="E6548" t="s">
        <v>209</v>
      </c>
      <c r="F6548">
        <v>22</v>
      </c>
      <c r="G6548" s="2">
        <v>406</v>
      </c>
      <c r="H6548" s="2">
        <v>8932</v>
      </c>
      <c r="I6548" s="2">
        <v>11</v>
      </c>
      <c r="J6548" s="2">
        <v>7950</v>
      </c>
      <c r="K6548" s="2">
        <v>156</v>
      </c>
      <c r="L6548" s="2">
        <v>3432</v>
      </c>
      <c r="M6548" s="2">
        <v>4518</v>
      </c>
      <c r="N6548" t="s">
        <v>16135</v>
      </c>
    </row>
    <row r="6549" spans="1:14" x14ac:dyDescent="0.35">
      <c r="A6549" t="s">
        <v>6884</v>
      </c>
      <c r="B6549" s="1">
        <f ca="1">DATE(YEAR(_days!$B6549)+(YEAR(TODAY())-YEAR(_days!$A$1)),MONTH(_days!$B6549),DAY(_days!$B6549))</f>
        <v>44864</v>
      </c>
      <c r="C6549" t="s">
        <v>38</v>
      </c>
      <c r="D6549" t="s">
        <v>16</v>
      </c>
      <c r="E6549" t="s">
        <v>203</v>
      </c>
      <c r="F6549">
        <v>8</v>
      </c>
      <c r="G6549" s="2">
        <v>235</v>
      </c>
      <c r="H6549" s="2">
        <v>1880</v>
      </c>
      <c r="I6549" s="2">
        <v>25</v>
      </c>
      <c r="J6549" s="2">
        <v>1410</v>
      </c>
      <c r="K6549" s="2">
        <v>102</v>
      </c>
      <c r="L6549" s="2">
        <v>816</v>
      </c>
      <c r="M6549" s="2">
        <v>594</v>
      </c>
      <c r="N6549" t="s">
        <v>16135</v>
      </c>
    </row>
    <row r="6550" spans="1:14" x14ac:dyDescent="0.35">
      <c r="A6550" t="s">
        <v>6885</v>
      </c>
      <c r="B6550" s="1">
        <f ca="1">DATE(YEAR(_days!$B6550)+(YEAR(TODAY())-YEAR(_days!$A$1)),MONTH(_days!$B6550),DAY(_days!$B6550))</f>
        <v>44864</v>
      </c>
      <c r="C6550" t="s">
        <v>106</v>
      </c>
      <c r="D6550" t="s">
        <v>8</v>
      </c>
      <c r="E6550" t="s">
        <v>177</v>
      </c>
      <c r="F6550">
        <v>13</v>
      </c>
      <c r="G6550" s="2">
        <v>279</v>
      </c>
      <c r="H6550" s="2">
        <v>3627</v>
      </c>
      <c r="I6550" s="2">
        <v>26</v>
      </c>
      <c r="J6550" s="2">
        <v>2684</v>
      </c>
      <c r="K6550" s="2">
        <v>93</v>
      </c>
      <c r="L6550" s="2">
        <v>1209</v>
      </c>
      <c r="M6550" s="2">
        <v>1475</v>
      </c>
      <c r="N6550" t="s">
        <v>16135</v>
      </c>
    </row>
    <row r="6551" spans="1:14" x14ac:dyDescent="0.35">
      <c r="A6551" t="s">
        <v>6886</v>
      </c>
      <c r="B6551" s="1">
        <f ca="1">DATE(YEAR(_days!$B6551)+(YEAR(TODAY())-YEAR(_days!$A$1)),MONTH(_days!$B6551),DAY(_days!$B6551))</f>
        <v>44864</v>
      </c>
      <c r="C6551" t="s">
        <v>59</v>
      </c>
      <c r="D6551" t="s">
        <v>17</v>
      </c>
      <c r="E6551" t="s">
        <v>267</v>
      </c>
      <c r="F6551">
        <v>34</v>
      </c>
      <c r="G6551" s="2">
        <v>143</v>
      </c>
      <c r="H6551" s="2">
        <v>4862</v>
      </c>
      <c r="I6551" s="2">
        <v>27</v>
      </c>
      <c r="J6551" s="2">
        <v>3550</v>
      </c>
      <c r="K6551" s="2">
        <v>62</v>
      </c>
      <c r="L6551" s="2">
        <v>2108</v>
      </c>
      <c r="M6551" s="2">
        <v>1442</v>
      </c>
      <c r="N6551" t="s">
        <v>16135</v>
      </c>
    </row>
    <row r="6552" spans="1:14" x14ac:dyDescent="0.35">
      <c r="A6552" t="s">
        <v>6887</v>
      </c>
      <c r="B6552" s="1">
        <f ca="1">DATE(YEAR(_days!$B6552)+(YEAR(TODAY())-YEAR(_days!$A$1)),MONTH(_days!$B6552),DAY(_days!$B6552))</f>
        <v>44864</v>
      </c>
      <c r="C6552" t="s">
        <v>20</v>
      </c>
      <c r="D6552" t="s">
        <v>9</v>
      </c>
      <c r="E6552" t="s">
        <v>247</v>
      </c>
      <c r="F6552">
        <v>23</v>
      </c>
      <c r="G6552" s="2">
        <v>526</v>
      </c>
      <c r="H6552" s="2">
        <v>12098</v>
      </c>
      <c r="I6552" s="2">
        <v>16</v>
      </c>
      <c r="J6552" s="2">
        <v>10163</v>
      </c>
      <c r="K6552" s="2">
        <v>239</v>
      </c>
      <c r="L6552" s="2">
        <v>5497</v>
      </c>
      <c r="M6552" s="2">
        <v>4666</v>
      </c>
      <c r="N6552" t="s">
        <v>16135</v>
      </c>
    </row>
    <row r="6553" spans="1:14" x14ac:dyDescent="0.35">
      <c r="A6553" t="s">
        <v>6888</v>
      </c>
      <c r="B6553" s="1">
        <f ca="1">DATE(YEAR(_days!$B6553)+(YEAR(TODAY())-YEAR(_days!$A$1)),MONTH(_days!$B6553),DAY(_days!$B6553))</f>
        <v>44864</v>
      </c>
      <c r="C6553" t="s">
        <v>83</v>
      </c>
      <c r="D6553" t="s">
        <v>11</v>
      </c>
      <c r="E6553" t="s">
        <v>199</v>
      </c>
      <c r="F6553">
        <v>30</v>
      </c>
      <c r="G6553" s="2">
        <v>164</v>
      </c>
      <c r="H6553" s="2">
        <v>4920</v>
      </c>
      <c r="I6553" s="2">
        <v>8</v>
      </c>
      <c r="J6553" s="2">
        <v>4527</v>
      </c>
      <c r="K6553" s="2">
        <v>68</v>
      </c>
      <c r="L6553" s="2">
        <v>2040</v>
      </c>
      <c r="M6553" s="2">
        <v>2487</v>
      </c>
      <c r="N6553" t="s">
        <v>16135</v>
      </c>
    </row>
    <row r="6554" spans="1:14" x14ac:dyDescent="0.35">
      <c r="A6554" t="s">
        <v>6889</v>
      </c>
      <c r="B6554" s="1">
        <f ca="1">DATE(YEAR(_days!$B6554)+(YEAR(TODAY())-YEAR(_days!$A$1)),MONTH(_days!$B6554),DAY(_days!$B6554))</f>
        <v>44864</v>
      </c>
      <c r="C6554" t="s">
        <v>42</v>
      </c>
      <c r="D6554" t="s">
        <v>16</v>
      </c>
      <c r="E6554" t="s">
        <v>255</v>
      </c>
      <c r="F6554">
        <v>18</v>
      </c>
      <c r="G6554" s="2">
        <v>189</v>
      </c>
      <c r="H6554" s="2">
        <v>3402</v>
      </c>
      <c r="I6554" s="2">
        <v>9</v>
      </c>
      <c r="J6554" s="2">
        <v>3096</v>
      </c>
      <c r="K6554" s="2">
        <v>65</v>
      </c>
      <c r="L6554" s="2">
        <v>1170</v>
      </c>
      <c r="M6554" s="2">
        <v>1926</v>
      </c>
      <c r="N6554" t="s">
        <v>16135</v>
      </c>
    </row>
    <row r="6555" spans="1:14" x14ac:dyDescent="0.35">
      <c r="A6555" t="s">
        <v>6890</v>
      </c>
      <c r="B6555" s="1">
        <f ca="1">DATE(YEAR(_days!$B6555)+(YEAR(TODAY())-YEAR(_days!$A$1)),MONTH(_days!$B6555),DAY(_days!$B6555))</f>
        <v>44864</v>
      </c>
      <c r="C6555" t="s">
        <v>129</v>
      </c>
      <c r="D6555" t="s">
        <v>15</v>
      </c>
      <c r="E6555" t="s">
        <v>185</v>
      </c>
      <c r="F6555">
        <v>14</v>
      </c>
      <c r="G6555" s="2">
        <v>339</v>
      </c>
      <c r="H6555" s="2">
        <v>4746</v>
      </c>
      <c r="I6555" s="2">
        <v>27</v>
      </c>
      <c r="J6555" s="2">
        <v>3465</v>
      </c>
      <c r="K6555" s="2">
        <v>147</v>
      </c>
      <c r="L6555" s="2">
        <v>2058</v>
      </c>
      <c r="M6555" s="2">
        <v>1407</v>
      </c>
      <c r="N6555" t="s">
        <v>16135</v>
      </c>
    </row>
    <row r="6556" spans="1:14" x14ac:dyDescent="0.35">
      <c r="A6556" t="s">
        <v>6891</v>
      </c>
      <c r="B6556" s="1">
        <f ca="1">DATE(YEAR(_days!$B6556)+(YEAR(TODAY())-YEAR(_days!$A$1)),MONTH(_days!$B6556),DAY(_days!$B6556))</f>
        <v>44864</v>
      </c>
      <c r="C6556" t="s">
        <v>38</v>
      </c>
      <c r="D6556" t="s">
        <v>17</v>
      </c>
      <c r="E6556" t="s">
        <v>217</v>
      </c>
      <c r="F6556">
        <v>29</v>
      </c>
      <c r="G6556" s="2">
        <v>975</v>
      </c>
      <c r="H6556" s="2">
        <v>28275</v>
      </c>
      <c r="I6556" s="2">
        <v>25</v>
      </c>
      <c r="J6556" s="2">
        <v>21207</v>
      </c>
      <c r="K6556" s="2">
        <v>361</v>
      </c>
      <c r="L6556" s="2">
        <v>10469</v>
      </c>
      <c r="M6556" s="2">
        <v>10738</v>
      </c>
      <c r="N6556" t="s">
        <v>16135</v>
      </c>
    </row>
    <row r="6557" spans="1:14" x14ac:dyDescent="0.35">
      <c r="A6557" t="s">
        <v>6892</v>
      </c>
      <c r="B6557" s="1">
        <f ca="1">DATE(YEAR(_days!$B6557)+(YEAR(TODAY())-YEAR(_days!$A$1)),MONTH(_days!$B6557),DAY(_days!$B6557))</f>
        <v>44864</v>
      </c>
      <c r="C6557" t="s">
        <v>106</v>
      </c>
      <c r="D6557" t="s">
        <v>10</v>
      </c>
      <c r="E6557" t="s">
        <v>231</v>
      </c>
      <c r="F6557">
        <v>28</v>
      </c>
      <c r="G6557" s="2">
        <v>172</v>
      </c>
      <c r="H6557" s="2">
        <v>4816</v>
      </c>
      <c r="I6557" s="2">
        <v>27</v>
      </c>
      <c r="J6557" s="2">
        <v>3516</v>
      </c>
      <c r="K6557" s="2">
        <v>59</v>
      </c>
      <c r="L6557" s="2">
        <v>1652</v>
      </c>
      <c r="M6557" s="2">
        <v>1864</v>
      </c>
      <c r="N6557" t="s">
        <v>16135</v>
      </c>
    </row>
    <row r="6558" spans="1:14" x14ac:dyDescent="0.35">
      <c r="A6558" t="s">
        <v>6893</v>
      </c>
      <c r="B6558" s="1">
        <f ca="1">DATE(YEAR(_days!$B6558)+(YEAR(TODAY())-YEAR(_days!$A$1)),MONTH(_days!$B6558),DAY(_days!$B6558))</f>
        <v>44866</v>
      </c>
      <c r="C6558" t="s">
        <v>20</v>
      </c>
      <c r="D6558" t="s">
        <v>8</v>
      </c>
      <c r="E6558" t="s">
        <v>169</v>
      </c>
      <c r="F6558">
        <v>11</v>
      </c>
      <c r="G6558" s="2">
        <v>115</v>
      </c>
      <c r="H6558" s="2">
        <v>1265</v>
      </c>
      <c r="I6558" s="2">
        <v>27</v>
      </c>
      <c r="J6558" s="2">
        <v>924</v>
      </c>
      <c r="K6558" s="2">
        <v>50</v>
      </c>
      <c r="L6558" s="2">
        <v>550</v>
      </c>
      <c r="M6558" s="2">
        <v>374</v>
      </c>
      <c r="N6558" t="s">
        <v>16136</v>
      </c>
    </row>
    <row r="6559" spans="1:14" x14ac:dyDescent="0.35">
      <c r="A6559" t="s">
        <v>6894</v>
      </c>
      <c r="B6559" s="1">
        <f ca="1">DATE(YEAR(_days!$B6559)+(YEAR(TODAY())-YEAR(_days!$A$1)),MONTH(_days!$B6559),DAY(_days!$B6559))</f>
        <v>44866</v>
      </c>
      <c r="C6559" t="s">
        <v>22</v>
      </c>
      <c r="D6559" t="s">
        <v>9</v>
      </c>
      <c r="E6559" t="s">
        <v>170</v>
      </c>
      <c r="F6559">
        <v>29</v>
      </c>
      <c r="G6559" s="2">
        <v>85</v>
      </c>
      <c r="H6559" s="2">
        <v>2465</v>
      </c>
      <c r="I6559" s="2">
        <v>2</v>
      </c>
      <c r="J6559" s="2">
        <v>2416</v>
      </c>
      <c r="K6559" s="2">
        <v>29</v>
      </c>
      <c r="L6559" s="2">
        <v>841</v>
      </c>
      <c r="M6559" s="2">
        <v>1575</v>
      </c>
      <c r="N6559" t="s">
        <v>16136</v>
      </c>
    </row>
    <row r="6560" spans="1:14" x14ac:dyDescent="0.35">
      <c r="A6560" t="s">
        <v>6895</v>
      </c>
      <c r="B6560" s="1">
        <f ca="1">DATE(YEAR(_days!$B6560)+(YEAR(TODAY())-YEAR(_days!$A$1)),MONTH(_days!$B6560),DAY(_days!$B6560))</f>
        <v>44866</v>
      </c>
      <c r="C6560" t="s">
        <v>24</v>
      </c>
      <c r="D6560" t="s">
        <v>10</v>
      </c>
      <c r="E6560" t="s">
        <v>173</v>
      </c>
      <c r="F6560">
        <v>35</v>
      </c>
      <c r="G6560" s="2">
        <v>331</v>
      </c>
      <c r="H6560" s="2">
        <v>11585</v>
      </c>
      <c r="I6560" s="2">
        <v>29</v>
      </c>
      <c r="J6560" s="2">
        <v>8226</v>
      </c>
      <c r="K6560" s="2">
        <v>114</v>
      </c>
      <c r="L6560" s="2">
        <v>3990</v>
      </c>
      <c r="M6560" s="2">
        <v>4236</v>
      </c>
      <c r="N6560" t="s">
        <v>16135</v>
      </c>
    </row>
    <row r="6561" spans="1:14" x14ac:dyDescent="0.35">
      <c r="A6561" t="s">
        <v>6896</v>
      </c>
      <c r="B6561" s="1">
        <f ca="1">DATE(YEAR(_days!$B6561)+(YEAR(TODAY())-YEAR(_days!$A$1)),MONTH(_days!$B6561),DAY(_days!$B6561))</f>
        <v>44866</v>
      </c>
      <c r="C6561" t="s">
        <v>27</v>
      </c>
      <c r="D6561" t="s">
        <v>11</v>
      </c>
      <c r="E6561" t="s">
        <v>175</v>
      </c>
      <c r="F6561">
        <v>9</v>
      </c>
      <c r="G6561" s="2">
        <v>38</v>
      </c>
      <c r="H6561" s="2">
        <v>342</v>
      </c>
      <c r="I6561" s="2">
        <v>13</v>
      </c>
      <c r="J6561" s="2">
        <v>298</v>
      </c>
      <c r="K6561" s="2">
        <v>13</v>
      </c>
      <c r="L6561" s="2">
        <v>117</v>
      </c>
      <c r="M6561" s="2">
        <v>181</v>
      </c>
      <c r="N6561" t="s">
        <v>16135</v>
      </c>
    </row>
    <row r="6562" spans="1:14" x14ac:dyDescent="0.35">
      <c r="A6562" t="s">
        <v>6897</v>
      </c>
      <c r="B6562" s="1">
        <f ca="1">DATE(YEAR(_days!$B6562)+(YEAR(TODAY())-YEAR(_days!$A$1)),MONTH(_days!$B6562),DAY(_days!$B6562))</f>
        <v>44866</v>
      </c>
      <c r="C6562" t="s">
        <v>29</v>
      </c>
      <c r="D6562" t="s">
        <v>8</v>
      </c>
      <c r="E6562" t="s">
        <v>177</v>
      </c>
      <c r="F6562">
        <v>27</v>
      </c>
      <c r="G6562" s="2">
        <v>279</v>
      </c>
      <c r="H6562" s="2">
        <v>7533</v>
      </c>
      <c r="I6562" s="2">
        <v>7</v>
      </c>
      <c r="J6562" s="2">
        <v>7006</v>
      </c>
      <c r="K6562" s="2">
        <v>93</v>
      </c>
      <c r="L6562" s="2">
        <v>2511</v>
      </c>
      <c r="M6562" s="2">
        <v>4495</v>
      </c>
      <c r="N6562" t="s">
        <v>16135</v>
      </c>
    </row>
    <row r="6563" spans="1:14" x14ac:dyDescent="0.35">
      <c r="A6563" t="s">
        <v>6898</v>
      </c>
      <c r="B6563" s="1">
        <f ca="1">DATE(YEAR(_days!$B6563)+(YEAR(TODAY())-YEAR(_days!$A$1)),MONTH(_days!$B6563),DAY(_days!$B6563))</f>
        <v>44866</v>
      </c>
      <c r="C6563" t="s">
        <v>32</v>
      </c>
      <c r="D6563" t="s">
        <v>13</v>
      </c>
      <c r="E6563" t="s">
        <v>179</v>
      </c>
      <c r="F6563">
        <v>29</v>
      </c>
      <c r="G6563" s="2">
        <v>489</v>
      </c>
      <c r="H6563" s="2">
        <v>14181</v>
      </c>
      <c r="I6563" s="2">
        <v>16</v>
      </c>
      <c r="J6563" s="2">
        <v>11913</v>
      </c>
      <c r="K6563" s="2">
        <v>163</v>
      </c>
      <c r="L6563" s="2">
        <v>4727</v>
      </c>
      <c r="M6563" s="2">
        <v>7186</v>
      </c>
      <c r="N6563" t="s">
        <v>16136</v>
      </c>
    </row>
    <row r="6564" spans="1:14" x14ac:dyDescent="0.35">
      <c r="A6564" t="s">
        <v>6899</v>
      </c>
      <c r="B6564" s="1">
        <f ca="1">DATE(YEAR(_days!$B6564)+(YEAR(TODAY())-YEAR(_days!$A$1)),MONTH(_days!$B6564),DAY(_days!$B6564))</f>
        <v>44866</v>
      </c>
      <c r="C6564" t="s">
        <v>35</v>
      </c>
      <c r="D6564" t="s">
        <v>14</v>
      </c>
      <c r="E6564" t="s">
        <v>181</v>
      </c>
      <c r="F6564">
        <v>34</v>
      </c>
      <c r="G6564" s="2">
        <v>58</v>
      </c>
      <c r="H6564" s="2">
        <v>1972</v>
      </c>
      <c r="I6564" s="2">
        <v>7</v>
      </c>
      <c r="J6564" s="2">
        <v>1834</v>
      </c>
      <c r="K6564" s="2">
        <v>23</v>
      </c>
      <c r="L6564" s="2">
        <v>782</v>
      </c>
      <c r="M6564" s="2">
        <v>1052</v>
      </c>
      <c r="N6564" t="s">
        <v>16135</v>
      </c>
    </row>
    <row r="6565" spans="1:14" x14ac:dyDescent="0.35">
      <c r="A6565" t="s">
        <v>6900</v>
      </c>
      <c r="B6565" s="1">
        <f ca="1">DATE(YEAR(_days!$B6565)+(YEAR(TODAY())-YEAR(_days!$A$1)),MONTH(_days!$B6565),DAY(_days!$B6565))</f>
        <v>44866</v>
      </c>
      <c r="C6565" t="s">
        <v>38</v>
      </c>
      <c r="D6565" t="s">
        <v>15</v>
      </c>
      <c r="E6565" t="s">
        <v>183</v>
      </c>
      <c r="F6565">
        <v>36</v>
      </c>
      <c r="G6565" s="2">
        <v>196</v>
      </c>
      <c r="H6565" s="2">
        <v>7056</v>
      </c>
      <c r="I6565" s="2">
        <v>20</v>
      </c>
      <c r="J6565" s="2">
        <v>5645</v>
      </c>
      <c r="K6565" s="2">
        <v>89</v>
      </c>
      <c r="L6565" s="2">
        <v>3204</v>
      </c>
      <c r="M6565" s="2">
        <v>2441</v>
      </c>
      <c r="N6565" t="s">
        <v>16136</v>
      </c>
    </row>
    <row r="6566" spans="1:14" x14ac:dyDescent="0.35">
      <c r="A6566" t="s">
        <v>6901</v>
      </c>
      <c r="B6566" s="1">
        <f ca="1">DATE(YEAR(_days!$B6566)+(YEAR(TODAY())-YEAR(_days!$A$1)),MONTH(_days!$B6566),DAY(_days!$B6566))</f>
        <v>44866</v>
      </c>
      <c r="C6566" t="s">
        <v>40</v>
      </c>
      <c r="D6566" t="s">
        <v>16</v>
      </c>
      <c r="E6566" t="s">
        <v>185</v>
      </c>
      <c r="F6566">
        <v>29</v>
      </c>
      <c r="G6566" s="2">
        <v>339</v>
      </c>
      <c r="H6566" s="2">
        <v>9831</v>
      </c>
      <c r="I6566" s="2">
        <v>8</v>
      </c>
      <c r="J6566" s="2">
        <v>9045</v>
      </c>
      <c r="K6566" s="2">
        <v>147</v>
      </c>
      <c r="L6566" s="2">
        <v>4263</v>
      </c>
      <c r="M6566" s="2">
        <v>4782</v>
      </c>
      <c r="N6566" t="s">
        <v>16136</v>
      </c>
    </row>
    <row r="6567" spans="1:14" x14ac:dyDescent="0.35">
      <c r="A6567" t="s">
        <v>6902</v>
      </c>
      <c r="B6567" s="1">
        <f ca="1">DATE(YEAR(_days!$B6567)+(YEAR(TODAY())-YEAR(_days!$A$1)),MONTH(_days!$B6567),DAY(_days!$B6567))</f>
        <v>44866</v>
      </c>
      <c r="C6567" t="s">
        <v>42</v>
      </c>
      <c r="D6567" t="s">
        <v>17</v>
      </c>
      <c r="E6567" t="s">
        <v>187</v>
      </c>
      <c r="F6567">
        <v>11</v>
      </c>
      <c r="G6567" s="2">
        <v>90</v>
      </c>
      <c r="H6567" s="2">
        <v>990</v>
      </c>
      <c r="I6567" s="2">
        <v>14</v>
      </c>
      <c r="J6567" s="2">
        <v>852</v>
      </c>
      <c r="K6567" s="2">
        <v>45</v>
      </c>
      <c r="L6567" s="2">
        <v>495</v>
      </c>
      <c r="M6567" s="2">
        <v>357</v>
      </c>
      <c r="N6567" t="s">
        <v>16135</v>
      </c>
    </row>
    <row r="6568" spans="1:14" x14ac:dyDescent="0.35">
      <c r="A6568" t="s">
        <v>6903</v>
      </c>
      <c r="B6568" s="1">
        <f ca="1">DATE(YEAR(_days!$B6568)+(YEAR(TODAY())-YEAR(_days!$A$1)),MONTH(_days!$B6568),DAY(_days!$B6568))</f>
        <v>44867</v>
      </c>
      <c r="C6568" t="s">
        <v>45</v>
      </c>
      <c r="D6568" t="s">
        <v>8</v>
      </c>
      <c r="E6568" t="s">
        <v>189</v>
      </c>
      <c r="F6568">
        <v>5</v>
      </c>
      <c r="G6568" s="2">
        <v>90</v>
      </c>
      <c r="H6568" s="2">
        <v>450</v>
      </c>
      <c r="I6568" s="2">
        <v>27</v>
      </c>
      <c r="J6568" s="2">
        <v>329</v>
      </c>
      <c r="K6568" s="2">
        <v>39</v>
      </c>
      <c r="L6568" s="2">
        <v>195</v>
      </c>
      <c r="M6568" s="2">
        <v>134</v>
      </c>
      <c r="N6568" t="s">
        <v>16135</v>
      </c>
    </row>
    <row r="6569" spans="1:14" x14ac:dyDescent="0.35">
      <c r="A6569" t="s">
        <v>6904</v>
      </c>
      <c r="B6569" s="1">
        <f ca="1">DATE(YEAR(_days!$B6569)+(YEAR(TODAY())-YEAR(_days!$A$1)),MONTH(_days!$B6569),DAY(_days!$B6569))</f>
        <v>44867</v>
      </c>
      <c r="C6569" t="s">
        <v>48</v>
      </c>
      <c r="D6569" t="s">
        <v>9</v>
      </c>
      <c r="E6569" t="s">
        <v>191</v>
      </c>
      <c r="F6569">
        <v>8</v>
      </c>
      <c r="G6569" s="2">
        <v>37</v>
      </c>
      <c r="H6569" s="2">
        <v>296</v>
      </c>
      <c r="I6569" s="2">
        <v>17</v>
      </c>
      <c r="J6569" s="2">
        <v>246</v>
      </c>
      <c r="K6569" s="2">
        <v>13</v>
      </c>
      <c r="L6569" s="2">
        <v>104</v>
      </c>
      <c r="M6569" s="2">
        <v>142</v>
      </c>
      <c r="N6569" t="s">
        <v>16135</v>
      </c>
    </row>
    <row r="6570" spans="1:14" x14ac:dyDescent="0.35">
      <c r="A6570" t="s">
        <v>6905</v>
      </c>
      <c r="B6570" s="1">
        <f ca="1">DATE(YEAR(_days!$B6570)+(YEAR(TODAY())-YEAR(_days!$A$1)),MONTH(_days!$B6570),DAY(_days!$B6570))</f>
        <v>44867</v>
      </c>
      <c r="C6570" t="s">
        <v>51</v>
      </c>
      <c r="D6570" t="s">
        <v>10</v>
      </c>
      <c r="E6570" t="s">
        <v>193</v>
      </c>
      <c r="F6570">
        <v>26</v>
      </c>
      <c r="G6570" s="2">
        <v>51</v>
      </c>
      <c r="H6570" s="2">
        <v>1326</v>
      </c>
      <c r="I6570" s="2">
        <v>29</v>
      </c>
      <c r="J6570" s="2">
        <v>942</v>
      </c>
      <c r="K6570" s="2">
        <v>23</v>
      </c>
      <c r="L6570" s="2">
        <v>598</v>
      </c>
      <c r="M6570" s="2">
        <v>344</v>
      </c>
      <c r="N6570" t="s">
        <v>16135</v>
      </c>
    </row>
    <row r="6571" spans="1:14" x14ac:dyDescent="0.35">
      <c r="A6571" t="s">
        <v>6906</v>
      </c>
      <c r="B6571" s="1">
        <f ca="1">DATE(YEAR(_days!$B6571)+(YEAR(TODAY())-YEAR(_days!$A$1)),MONTH(_days!$B6571),DAY(_days!$B6571))</f>
        <v>44867</v>
      </c>
      <c r="C6571" t="s">
        <v>54</v>
      </c>
      <c r="D6571" t="s">
        <v>11</v>
      </c>
      <c r="E6571" t="s">
        <v>195</v>
      </c>
      <c r="F6571">
        <v>10</v>
      </c>
      <c r="G6571" s="2">
        <v>154</v>
      </c>
      <c r="H6571" s="2">
        <v>1540</v>
      </c>
      <c r="I6571" s="2">
        <v>19</v>
      </c>
      <c r="J6571" s="2">
        <v>1248</v>
      </c>
      <c r="K6571" s="2">
        <v>55</v>
      </c>
      <c r="L6571" s="2">
        <v>550</v>
      </c>
      <c r="M6571" s="2">
        <v>698</v>
      </c>
      <c r="N6571" t="s">
        <v>16135</v>
      </c>
    </row>
    <row r="6572" spans="1:14" x14ac:dyDescent="0.35">
      <c r="A6572" t="s">
        <v>6907</v>
      </c>
      <c r="B6572" s="1">
        <f ca="1">DATE(YEAR(_days!$B6572)+(YEAR(TODAY())-YEAR(_days!$A$1)),MONTH(_days!$B6572),DAY(_days!$B6572))</f>
        <v>44867</v>
      </c>
      <c r="C6572" t="s">
        <v>57</v>
      </c>
      <c r="D6572" t="s">
        <v>8</v>
      </c>
      <c r="E6572" t="s">
        <v>197</v>
      </c>
      <c r="F6572">
        <v>24</v>
      </c>
      <c r="G6572" s="2">
        <v>75</v>
      </c>
      <c r="H6572" s="2">
        <v>1800</v>
      </c>
      <c r="I6572" s="2">
        <v>23</v>
      </c>
      <c r="J6572" s="2">
        <v>1386</v>
      </c>
      <c r="K6572" s="2">
        <v>34</v>
      </c>
      <c r="L6572" s="2">
        <v>816</v>
      </c>
      <c r="M6572" s="2">
        <v>570</v>
      </c>
      <c r="N6572" t="s">
        <v>16136</v>
      </c>
    </row>
    <row r="6573" spans="1:14" x14ac:dyDescent="0.35">
      <c r="A6573" t="s">
        <v>6908</v>
      </c>
      <c r="B6573" s="1">
        <f ca="1">DATE(YEAR(_days!$B6573)+(YEAR(TODAY())-YEAR(_days!$A$1)),MONTH(_days!$B6573),DAY(_days!$B6573))</f>
        <v>44867</v>
      </c>
      <c r="C6573" t="s">
        <v>59</v>
      </c>
      <c r="D6573" t="s">
        <v>11</v>
      </c>
      <c r="E6573" t="s">
        <v>199</v>
      </c>
      <c r="F6573">
        <v>21</v>
      </c>
      <c r="G6573" s="2">
        <v>164</v>
      </c>
      <c r="H6573" s="2">
        <v>3444</v>
      </c>
      <c r="I6573" s="2">
        <v>3</v>
      </c>
      <c r="J6573" s="2">
        <v>3341</v>
      </c>
      <c r="K6573" s="2">
        <v>68</v>
      </c>
      <c r="L6573" s="2">
        <v>1428</v>
      </c>
      <c r="M6573" s="2">
        <v>1913</v>
      </c>
      <c r="N6573" t="s">
        <v>16135</v>
      </c>
    </row>
    <row r="6574" spans="1:14" x14ac:dyDescent="0.35">
      <c r="A6574" t="s">
        <v>6909</v>
      </c>
      <c r="B6574" s="1">
        <f ca="1">DATE(YEAR(_days!$B6574)+(YEAR(TODAY())-YEAR(_days!$A$1)),MONTH(_days!$B6574),DAY(_days!$B6574))</f>
        <v>44867</v>
      </c>
      <c r="C6574" t="s">
        <v>62</v>
      </c>
      <c r="D6574" t="s">
        <v>14</v>
      </c>
      <c r="E6574" t="s">
        <v>201</v>
      </c>
      <c r="F6574">
        <v>18</v>
      </c>
      <c r="G6574" s="2">
        <v>679</v>
      </c>
      <c r="H6574" s="2">
        <v>12222</v>
      </c>
      <c r="I6574" s="2">
        <v>11</v>
      </c>
      <c r="J6574" s="2">
        <v>10878</v>
      </c>
      <c r="K6574" s="2">
        <v>323</v>
      </c>
      <c r="L6574" s="2">
        <v>5814</v>
      </c>
      <c r="M6574" s="2">
        <v>5064</v>
      </c>
      <c r="N6574" t="s">
        <v>16135</v>
      </c>
    </row>
    <row r="6575" spans="1:14" x14ac:dyDescent="0.35">
      <c r="A6575" t="s">
        <v>6910</v>
      </c>
      <c r="B6575" s="1">
        <f ca="1">DATE(YEAR(_days!$B6575)+(YEAR(TODAY())-YEAR(_days!$A$1)),MONTH(_days!$B6575),DAY(_days!$B6575))</f>
        <v>44867</v>
      </c>
      <c r="C6575" t="s">
        <v>65</v>
      </c>
      <c r="D6575" t="s">
        <v>15</v>
      </c>
      <c r="E6575" t="s">
        <v>203</v>
      </c>
      <c r="F6575">
        <v>3</v>
      </c>
      <c r="G6575" s="2">
        <v>235</v>
      </c>
      <c r="H6575" s="2">
        <v>705</v>
      </c>
      <c r="I6575" s="2">
        <v>19</v>
      </c>
      <c r="J6575" s="2">
        <v>572</v>
      </c>
      <c r="K6575" s="2">
        <v>102</v>
      </c>
      <c r="L6575" s="2">
        <v>306</v>
      </c>
      <c r="M6575" s="2">
        <v>266</v>
      </c>
      <c r="N6575" t="s">
        <v>16135</v>
      </c>
    </row>
    <row r="6576" spans="1:14" x14ac:dyDescent="0.35">
      <c r="A6576" t="s">
        <v>6911</v>
      </c>
      <c r="B6576" s="1">
        <f ca="1">DATE(YEAR(_days!$B6576)+(YEAR(TODAY())-YEAR(_days!$A$1)),MONTH(_days!$B6576),DAY(_days!$B6576))</f>
        <v>44867</v>
      </c>
      <c r="C6576" t="s">
        <v>68</v>
      </c>
      <c r="D6576" t="s">
        <v>16</v>
      </c>
      <c r="E6576" t="s">
        <v>205</v>
      </c>
      <c r="F6576">
        <v>1</v>
      </c>
      <c r="G6576" s="2">
        <v>446</v>
      </c>
      <c r="H6576" s="2">
        <v>446</v>
      </c>
      <c r="I6576" s="2">
        <v>29</v>
      </c>
      <c r="J6576" s="2">
        <v>317</v>
      </c>
      <c r="K6576" s="2">
        <v>212</v>
      </c>
      <c r="L6576" s="2">
        <v>212</v>
      </c>
      <c r="M6576" s="2">
        <v>105</v>
      </c>
      <c r="N6576" t="s">
        <v>16135</v>
      </c>
    </row>
    <row r="6577" spans="1:14" x14ac:dyDescent="0.35">
      <c r="A6577" t="s">
        <v>6912</v>
      </c>
      <c r="B6577" s="1">
        <f ca="1">DATE(YEAR(_days!$B6577)+(YEAR(TODAY())-YEAR(_days!$A$1)),MONTH(_days!$B6577),DAY(_days!$B6577))</f>
        <v>44867</v>
      </c>
      <c r="C6577" t="s">
        <v>71</v>
      </c>
      <c r="D6577" t="s">
        <v>17</v>
      </c>
      <c r="E6577" t="s">
        <v>207</v>
      </c>
      <c r="F6577">
        <v>33</v>
      </c>
      <c r="G6577" s="2">
        <v>489</v>
      </c>
      <c r="H6577" s="2">
        <v>16137</v>
      </c>
      <c r="I6577" s="2">
        <v>24</v>
      </c>
      <c r="J6577" s="2">
        <v>12265</v>
      </c>
      <c r="K6577" s="2">
        <v>181</v>
      </c>
      <c r="L6577" s="2">
        <v>5973</v>
      </c>
      <c r="M6577" s="2">
        <v>6292</v>
      </c>
      <c r="N6577" t="s">
        <v>16135</v>
      </c>
    </row>
    <row r="6578" spans="1:14" x14ac:dyDescent="0.35">
      <c r="A6578" t="s">
        <v>6913</v>
      </c>
      <c r="B6578" s="1">
        <f ca="1">DATE(YEAR(_days!$B6578)+(YEAR(TODAY())-YEAR(_days!$A$1)),MONTH(_days!$B6578),DAY(_days!$B6578))</f>
        <v>44867</v>
      </c>
      <c r="C6578" t="s">
        <v>74</v>
      </c>
      <c r="D6578" t="s">
        <v>12</v>
      </c>
      <c r="E6578" t="s">
        <v>209</v>
      </c>
      <c r="F6578">
        <v>2</v>
      </c>
      <c r="G6578" s="2">
        <v>406</v>
      </c>
      <c r="H6578" s="2">
        <v>812</v>
      </c>
      <c r="I6578" s="2">
        <v>15</v>
      </c>
      <c r="J6578" s="2">
        <v>691</v>
      </c>
      <c r="K6578" s="2">
        <v>156</v>
      </c>
      <c r="L6578" s="2">
        <v>312</v>
      </c>
      <c r="M6578" s="2">
        <v>379</v>
      </c>
      <c r="N6578" t="s">
        <v>16135</v>
      </c>
    </row>
    <row r="6579" spans="1:14" x14ac:dyDescent="0.35">
      <c r="A6579" t="s">
        <v>6914</v>
      </c>
      <c r="B6579" s="1">
        <f ca="1">DATE(YEAR(_days!$B6579)+(YEAR(TODAY())-YEAR(_days!$A$1)),MONTH(_days!$B6579),DAY(_days!$B6579))</f>
        <v>44868</v>
      </c>
      <c r="C6579" t="s">
        <v>77</v>
      </c>
      <c r="D6579" t="s">
        <v>8</v>
      </c>
      <c r="E6579" t="s">
        <v>211</v>
      </c>
      <c r="F6579">
        <v>21</v>
      </c>
      <c r="G6579" s="2">
        <v>384</v>
      </c>
      <c r="H6579" s="2">
        <v>8064</v>
      </c>
      <c r="I6579" s="2">
        <v>11</v>
      </c>
      <c r="J6579" s="2">
        <v>7177</v>
      </c>
      <c r="K6579" s="2">
        <v>142</v>
      </c>
      <c r="L6579" s="2">
        <v>2982</v>
      </c>
      <c r="M6579" s="2">
        <v>4195</v>
      </c>
      <c r="N6579" t="s">
        <v>16136</v>
      </c>
    </row>
    <row r="6580" spans="1:14" x14ac:dyDescent="0.35">
      <c r="A6580" t="s">
        <v>6915</v>
      </c>
      <c r="B6580" s="1">
        <f ca="1">DATE(YEAR(_days!$B6580)+(YEAR(TODAY())-YEAR(_days!$A$1)),MONTH(_days!$B6580),DAY(_days!$B6580))</f>
        <v>44868</v>
      </c>
      <c r="C6580" t="s">
        <v>80</v>
      </c>
      <c r="D6580" t="s">
        <v>10</v>
      </c>
      <c r="E6580" t="s">
        <v>213</v>
      </c>
      <c r="F6580">
        <v>28</v>
      </c>
      <c r="G6580" s="2">
        <v>65</v>
      </c>
      <c r="H6580" s="2">
        <v>1820</v>
      </c>
      <c r="I6580" s="2">
        <v>19</v>
      </c>
      <c r="J6580" s="2">
        <v>1475</v>
      </c>
      <c r="K6580" s="2">
        <v>23</v>
      </c>
      <c r="L6580" s="2">
        <v>644</v>
      </c>
      <c r="M6580" s="2">
        <v>831</v>
      </c>
      <c r="N6580" t="s">
        <v>16135</v>
      </c>
    </row>
    <row r="6581" spans="1:14" x14ac:dyDescent="0.35">
      <c r="A6581" t="s">
        <v>6916</v>
      </c>
      <c r="B6581" s="1">
        <f ca="1">DATE(YEAR(_days!$B6581)+(YEAR(TODAY())-YEAR(_days!$A$1)),MONTH(_days!$B6581),DAY(_days!$B6581))</f>
        <v>44868</v>
      </c>
      <c r="C6581" t="s">
        <v>83</v>
      </c>
      <c r="D6581" t="s">
        <v>14</v>
      </c>
      <c r="E6581" t="s">
        <v>215</v>
      </c>
      <c r="F6581">
        <v>34</v>
      </c>
      <c r="G6581" s="2">
        <v>886</v>
      </c>
      <c r="H6581" s="2">
        <v>30124</v>
      </c>
      <c r="I6581" s="2">
        <v>20</v>
      </c>
      <c r="J6581" s="2">
        <v>24100</v>
      </c>
      <c r="K6581" s="2">
        <v>328</v>
      </c>
      <c r="L6581" s="2">
        <v>11152</v>
      </c>
      <c r="M6581" s="2">
        <v>12948</v>
      </c>
      <c r="N6581" t="s">
        <v>16135</v>
      </c>
    </row>
    <row r="6582" spans="1:14" x14ac:dyDescent="0.35">
      <c r="A6582" t="s">
        <v>6917</v>
      </c>
      <c r="B6582" s="1">
        <f ca="1">DATE(YEAR(_days!$B6582)+(YEAR(TODAY())-YEAR(_days!$A$1)),MONTH(_days!$B6582),DAY(_days!$B6582))</f>
        <v>44868</v>
      </c>
      <c r="C6582" t="s">
        <v>85</v>
      </c>
      <c r="D6582" t="s">
        <v>9</v>
      </c>
      <c r="E6582" t="s">
        <v>217</v>
      </c>
      <c r="F6582">
        <v>33</v>
      </c>
      <c r="G6582" s="2">
        <v>975</v>
      </c>
      <c r="H6582" s="2">
        <v>32175</v>
      </c>
      <c r="I6582" s="2">
        <v>30</v>
      </c>
      <c r="J6582" s="2">
        <v>22523</v>
      </c>
      <c r="K6582" s="2">
        <v>361</v>
      </c>
      <c r="L6582" s="2">
        <v>11913</v>
      </c>
      <c r="M6582" s="2">
        <v>10610</v>
      </c>
      <c r="N6582" t="s">
        <v>16135</v>
      </c>
    </row>
    <row r="6583" spans="1:14" x14ac:dyDescent="0.35">
      <c r="A6583" t="s">
        <v>6918</v>
      </c>
      <c r="B6583" s="1">
        <f ca="1">DATE(YEAR(_days!$B6583)+(YEAR(TODAY())-YEAR(_days!$A$1)),MONTH(_days!$B6583),DAY(_days!$B6583))</f>
        <v>44868</v>
      </c>
      <c r="C6583" t="s">
        <v>88</v>
      </c>
      <c r="D6583" t="s">
        <v>11</v>
      </c>
      <c r="E6583" t="s">
        <v>219</v>
      </c>
      <c r="F6583">
        <v>21</v>
      </c>
      <c r="G6583" s="2">
        <v>60</v>
      </c>
      <c r="H6583" s="2">
        <v>1260</v>
      </c>
      <c r="I6583" s="2">
        <v>31</v>
      </c>
      <c r="J6583" s="2">
        <v>870</v>
      </c>
      <c r="K6583" s="2">
        <v>23</v>
      </c>
      <c r="L6583" s="2">
        <v>483</v>
      </c>
      <c r="M6583" s="2">
        <v>387</v>
      </c>
      <c r="N6583" t="s">
        <v>16135</v>
      </c>
    </row>
    <row r="6584" spans="1:14" x14ac:dyDescent="0.35">
      <c r="A6584" t="s">
        <v>6919</v>
      </c>
      <c r="B6584" s="1">
        <f ca="1">DATE(YEAR(_days!$B6584)+(YEAR(TODAY())-YEAR(_days!$A$1)),MONTH(_days!$B6584),DAY(_days!$B6584))</f>
        <v>44868</v>
      </c>
      <c r="C6584" t="s">
        <v>91</v>
      </c>
      <c r="D6584" t="s">
        <v>10</v>
      </c>
      <c r="E6584" t="s">
        <v>221</v>
      </c>
      <c r="F6584">
        <v>31</v>
      </c>
      <c r="G6584" s="2">
        <v>640</v>
      </c>
      <c r="H6584" s="2">
        <v>19840</v>
      </c>
      <c r="I6584" s="2">
        <v>13</v>
      </c>
      <c r="J6584" s="2">
        <v>17261</v>
      </c>
      <c r="K6584" s="2">
        <v>246</v>
      </c>
      <c r="L6584" s="2">
        <v>7626</v>
      </c>
      <c r="M6584" s="2">
        <v>9635</v>
      </c>
      <c r="N6584" t="s">
        <v>16136</v>
      </c>
    </row>
    <row r="6585" spans="1:14" x14ac:dyDescent="0.35">
      <c r="A6585" t="s">
        <v>6920</v>
      </c>
      <c r="B6585" s="1">
        <f ca="1">DATE(YEAR(_days!$B6585)+(YEAR(TODAY())-YEAR(_days!$A$1)),MONTH(_days!$B6585),DAY(_days!$B6585))</f>
        <v>44868</v>
      </c>
      <c r="C6585" t="s">
        <v>93</v>
      </c>
      <c r="D6585" t="s">
        <v>11</v>
      </c>
      <c r="E6585" t="s">
        <v>223</v>
      </c>
      <c r="F6585">
        <v>18</v>
      </c>
      <c r="G6585" s="2">
        <v>595</v>
      </c>
      <c r="H6585" s="2">
        <v>10710</v>
      </c>
      <c r="I6585" s="2">
        <v>3</v>
      </c>
      <c r="J6585" s="2">
        <v>10389</v>
      </c>
      <c r="K6585" s="2">
        <v>283</v>
      </c>
      <c r="L6585" s="2">
        <v>5094</v>
      </c>
      <c r="M6585" s="2">
        <v>5295</v>
      </c>
      <c r="N6585" t="s">
        <v>16135</v>
      </c>
    </row>
    <row r="6586" spans="1:14" x14ac:dyDescent="0.35">
      <c r="A6586" t="s">
        <v>6921</v>
      </c>
      <c r="B6586" s="1">
        <f ca="1">DATE(YEAR(_days!$B6586)+(YEAR(TODAY())-YEAR(_days!$A$1)),MONTH(_days!$B6586),DAY(_days!$B6586))</f>
        <v>44868</v>
      </c>
      <c r="C6586" t="s">
        <v>96</v>
      </c>
      <c r="D6586" t="s">
        <v>8</v>
      </c>
      <c r="E6586" t="s">
        <v>225</v>
      </c>
      <c r="F6586">
        <v>22</v>
      </c>
      <c r="G6586" s="2">
        <v>269</v>
      </c>
      <c r="H6586" s="2">
        <v>5918</v>
      </c>
      <c r="I6586" s="2">
        <v>21</v>
      </c>
      <c r="J6586" s="2">
        <v>4676</v>
      </c>
      <c r="K6586" s="2">
        <v>122</v>
      </c>
      <c r="L6586" s="2">
        <v>2684</v>
      </c>
      <c r="M6586" s="2">
        <v>1992</v>
      </c>
      <c r="N6586" t="s">
        <v>16136</v>
      </c>
    </row>
    <row r="6587" spans="1:14" x14ac:dyDescent="0.35">
      <c r="A6587" t="s">
        <v>6922</v>
      </c>
      <c r="B6587" s="1">
        <f ca="1">DATE(YEAR(_days!$B6587)+(YEAR(TODAY())-YEAR(_days!$A$1)),MONTH(_days!$B6587),DAY(_days!$B6587))</f>
        <v>44868</v>
      </c>
      <c r="C6587" t="s">
        <v>98</v>
      </c>
      <c r="D6587" t="s">
        <v>15</v>
      </c>
      <c r="E6587" t="s">
        <v>227</v>
      </c>
      <c r="F6587">
        <v>30</v>
      </c>
      <c r="G6587" s="2">
        <v>600</v>
      </c>
      <c r="H6587" s="2">
        <v>18000</v>
      </c>
      <c r="I6587" s="2">
        <v>7</v>
      </c>
      <c r="J6587" s="2">
        <v>16740</v>
      </c>
      <c r="K6587" s="2">
        <v>240</v>
      </c>
      <c r="L6587" s="2">
        <v>7200</v>
      </c>
      <c r="M6587" s="2">
        <v>9540</v>
      </c>
      <c r="N6587" t="s">
        <v>16136</v>
      </c>
    </row>
    <row r="6588" spans="1:14" x14ac:dyDescent="0.35">
      <c r="A6588" t="s">
        <v>6923</v>
      </c>
      <c r="B6588" s="1">
        <f ca="1">DATE(YEAR(_days!$B6588)+(YEAR(TODAY())-YEAR(_days!$A$1)),MONTH(_days!$B6588),DAY(_days!$B6588))</f>
        <v>44868</v>
      </c>
      <c r="C6588" t="s">
        <v>100</v>
      </c>
      <c r="D6588" t="s">
        <v>8</v>
      </c>
      <c r="E6588" t="s">
        <v>229</v>
      </c>
      <c r="F6588">
        <v>30</v>
      </c>
      <c r="G6588" s="2">
        <v>395</v>
      </c>
      <c r="H6588" s="2">
        <v>11850</v>
      </c>
      <c r="I6588" s="2">
        <v>24</v>
      </c>
      <c r="J6588" s="2">
        <v>9006</v>
      </c>
      <c r="K6588" s="2">
        <v>146</v>
      </c>
      <c r="L6588" s="2">
        <v>4380</v>
      </c>
      <c r="M6588" s="2">
        <v>4626</v>
      </c>
      <c r="N6588" t="s">
        <v>16136</v>
      </c>
    </row>
    <row r="6589" spans="1:14" x14ac:dyDescent="0.35">
      <c r="A6589" t="s">
        <v>6924</v>
      </c>
      <c r="B6589" s="1">
        <f ca="1">DATE(YEAR(_days!$B6589)+(YEAR(TODAY())-YEAR(_days!$A$1)),MONTH(_days!$B6589),DAY(_days!$B6589))</f>
        <v>44868</v>
      </c>
      <c r="C6589" t="s">
        <v>103</v>
      </c>
      <c r="D6589" t="s">
        <v>10</v>
      </c>
      <c r="E6589" t="s">
        <v>231</v>
      </c>
      <c r="F6589">
        <v>12</v>
      </c>
      <c r="G6589" s="2">
        <v>172</v>
      </c>
      <c r="H6589" s="2">
        <v>2064</v>
      </c>
      <c r="I6589" s="2">
        <v>3</v>
      </c>
      <c r="J6589" s="2">
        <v>2003</v>
      </c>
      <c r="K6589" s="2">
        <v>59</v>
      </c>
      <c r="L6589" s="2">
        <v>708</v>
      </c>
      <c r="M6589" s="2">
        <v>1295</v>
      </c>
      <c r="N6589" t="s">
        <v>16136</v>
      </c>
    </row>
    <row r="6590" spans="1:14" x14ac:dyDescent="0.35">
      <c r="A6590" t="s">
        <v>6925</v>
      </c>
      <c r="B6590" s="1">
        <f ca="1">DATE(YEAR(_days!$B6590)+(YEAR(TODAY())-YEAR(_days!$A$1)),MONTH(_days!$B6590),DAY(_days!$B6590))</f>
        <v>44868</v>
      </c>
      <c r="C6590" t="s">
        <v>106</v>
      </c>
      <c r="D6590" t="s">
        <v>16</v>
      </c>
      <c r="E6590" t="s">
        <v>233</v>
      </c>
      <c r="F6590">
        <v>26</v>
      </c>
      <c r="G6590" s="2">
        <v>306</v>
      </c>
      <c r="H6590" s="2">
        <v>7956</v>
      </c>
      <c r="I6590" s="2">
        <v>11</v>
      </c>
      <c r="J6590" s="2">
        <v>7081</v>
      </c>
      <c r="K6590" s="2">
        <v>133</v>
      </c>
      <c r="L6590" s="2">
        <v>3458</v>
      </c>
      <c r="M6590" s="2">
        <v>3623</v>
      </c>
      <c r="N6590" t="s">
        <v>16135</v>
      </c>
    </row>
    <row r="6591" spans="1:14" x14ac:dyDescent="0.35">
      <c r="A6591" t="s">
        <v>6926</v>
      </c>
      <c r="B6591" s="1">
        <f ca="1">DATE(YEAR(_days!$B6591)+(YEAR(TODAY())-YEAR(_days!$A$1)),MONTH(_days!$B6591),DAY(_days!$B6591))</f>
        <v>44868</v>
      </c>
      <c r="C6591" t="s">
        <v>109</v>
      </c>
      <c r="D6591" t="s">
        <v>8</v>
      </c>
      <c r="E6591" t="s">
        <v>235</v>
      </c>
      <c r="F6591">
        <v>14</v>
      </c>
      <c r="G6591" s="2">
        <v>728</v>
      </c>
      <c r="H6591" s="2">
        <v>10192</v>
      </c>
      <c r="I6591" s="2">
        <v>30</v>
      </c>
      <c r="J6591" s="2">
        <v>7135</v>
      </c>
      <c r="K6591" s="2">
        <v>291</v>
      </c>
      <c r="L6591" s="2">
        <v>4074</v>
      </c>
      <c r="M6591" s="2">
        <v>3061</v>
      </c>
      <c r="N6591" t="s">
        <v>16135</v>
      </c>
    </row>
    <row r="6592" spans="1:14" x14ac:dyDescent="0.35">
      <c r="A6592" t="s">
        <v>6927</v>
      </c>
      <c r="B6592" s="1">
        <f ca="1">DATE(YEAR(_days!$B6592)+(YEAR(TODAY())-YEAR(_days!$A$1)),MONTH(_days!$B6592),DAY(_days!$B6592))</f>
        <v>44868</v>
      </c>
      <c r="C6592" t="s">
        <v>111</v>
      </c>
      <c r="D6592" t="s">
        <v>11</v>
      </c>
      <c r="E6592" t="s">
        <v>237</v>
      </c>
      <c r="F6592">
        <v>18</v>
      </c>
      <c r="G6592" s="2">
        <v>586</v>
      </c>
      <c r="H6592" s="2">
        <v>10548</v>
      </c>
      <c r="I6592" s="2">
        <v>13</v>
      </c>
      <c r="J6592" s="2">
        <v>9177</v>
      </c>
      <c r="K6592" s="2">
        <v>266</v>
      </c>
      <c r="L6592" s="2">
        <v>4788</v>
      </c>
      <c r="M6592" s="2">
        <v>4389</v>
      </c>
      <c r="N6592" t="s">
        <v>16136</v>
      </c>
    </row>
    <row r="6593" spans="1:14" x14ac:dyDescent="0.35">
      <c r="A6593" t="s">
        <v>6928</v>
      </c>
      <c r="B6593" s="1">
        <f ca="1">DATE(YEAR(_days!$B6593)+(YEAR(TODAY())-YEAR(_days!$A$1)),MONTH(_days!$B6593),DAY(_days!$B6593))</f>
        <v>44869</v>
      </c>
      <c r="C6593" t="s">
        <v>113</v>
      </c>
      <c r="D6593" t="s">
        <v>11</v>
      </c>
      <c r="E6593" t="s">
        <v>239</v>
      </c>
      <c r="F6593">
        <v>8</v>
      </c>
      <c r="G6593" s="2">
        <v>789</v>
      </c>
      <c r="H6593" s="2">
        <v>6312</v>
      </c>
      <c r="I6593" s="2">
        <v>27</v>
      </c>
      <c r="J6593" s="2">
        <v>4608</v>
      </c>
      <c r="K6593" s="2">
        <v>343</v>
      </c>
      <c r="L6593" s="2">
        <v>2744</v>
      </c>
      <c r="M6593" s="2">
        <v>1864</v>
      </c>
      <c r="N6593" t="s">
        <v>16135</v>
      </c>
    </row>
    <row r="6594" spans="1:14" x14ac:dyDescent="0.35">
      <c r="A6594" t="s">
        <v>6929</v>
      </c>
      <c r="B6594" s="1">
        <f ca="1">DATE(YEAR(_days!$B6594)+(YEAR(TODAY())-YEAR(_days!$A$1)),MONTH(_days!$B6594),DAY(_days!$B6594))</f>
        <v>44869</v>
      </c>
      <c r="C6594" t="s">
        <v>115</v>
      </c>
      <c r="D6594" t="s">
        <v>8</v>
      </c>
      <c r="E6594" t="s">
        <v>241</v>
      </c>
      <c r="F6594">
        <v>35</v>
      </c>
      <c r="G6594" s="2">
        <v>724</v>
      </c>
      <c r="H6594" s="2">
        <v>25340</v>
      </c>
      <c r="I6594" s="2">
        <v>10</v>
      </c>
      <c r="J6594" s="2">
        <v>22806</v>
      </c>
      <c r="K6594" s="2">
        <v>268</v>
      </c>
      <c r="L6594" s="2">
        <v>9380</v>
      </c>
      <c r="M6594" s="2">
        <v>13426</v>
      </c>
      <c r="N6594" t="s">
        <v>16135</v>
      </c>
    </row>
    <row r="6595" spans="1:14" x14ac:dyDescent="0.35">
      <c r="A6595" t="s">
        <v>6930</v>
      </c>
      <c r="B6595" s="1">
        <f ca="1">DATE(YEAR(_days!$B6595)+(YEAR(TODAY())-YEAR(_days!$A$1)),MONTH(_days!$B6595),DAY(_days!$B6595))</f>
        <v>44869</v>
      </c>
      <c r="C6595" t="s">
        <v>118</v>
      </c>
      <c r="D6595" t="s">
        <v>14</v>
      </c>
      <c r="E6595" t="s">
        <v>243</v>
      </c>
      <c r="F6595">
        <v>32</v>
      </c>
      <c r="G6595" s="2">
        <v>298</v>
      </c>
      <c r="H6595" s="2">
        <v>9536</v>
      </c>
      <c r="I6595" s="2">
        <v>14</v>
      </c>
      <c r="J6595" s="2">
        <v>8201</v>
      </c>
      <c r="K6595" s="2">
        <v>149</v>
      </c>
      <c r="L6595" s="2">
        <v>4768</v>
      </c>
      <c r="M6595" s="2">
        <v>3433</v>
      </c>
      <c r="N6595" t="s">
        <v>16135</v>
      </c>
    </row>
    <row r="6596" spans="1:14" x14ac:dyDescent="0.35">
      <c r="A6596" t="s">
        <v>6931</v>
      </c>
      <c r="B6596" s="1">
        <f ca="1">DATE(YEAR(_days!$B6596)+(YEAR(TODAY())-YEAR(_days!$A$1)),MONTH(_days!$B6596),DAY(_days!$B6596))</f>
        <v>44869</v>
      </c>
      <c r="C6596" t="s">
        <v>121</v>
      </c>
      <c r="D6596" t="s">
        <v>8</v>
      </c>
      <c r="E6596" t="s">
        <v>245</v>
      </c>
      <c r="F6596">
        <v>4</v>
      </c>
      <c r="G6596" s="2">
        <v>297</v>
      </c>
      <c r="H6596" s="2">
        <v>1188</v>
      </c>
      <c r="I6596" s="2">
        <v>6</v>
      </c>
      <c r="J6596" s="2">
        <v>1117</v>
      </c>
      <c r="K6596" s="2">
        <v>110</v>
      </c>
      <c r="L6596" s="2">
        <v>440</v>
      </c>
      <c r="M6596" s="2">
        <v>677</v>
      </c>
      <c r="N6596" t="s">
        <v>16136</v>
      </c>
    </row>
    <row r="6597" spans="1:14" x14ac:dyDescent="0.35">
      <c r="A6597" t="s">
        <v>6932</v>
      </c>
      <c r="B6597" s="1">
        <f ca="1">DATE(YEAR(_days!$B6597)+(YEAR(TODAY())-YEAR(_days!$A$1)),MONTH(_days!$B6597),DAY(_days!$B6597))</f>
        <v>44870</v>
      </c>
      <c r="C6597" t="s">
        <v>123</v>
      </c>
      <c r="D6597" t="s">
        <v>11</v>
      </c>
      <c r="E6597" t="s">
        <v>247</v>
      </c>
      <c r="F6597">
        <v>7</v>
      </c>
      <c r="G6597" s="2">
        <v>526</v>
      </c>
      <c r="H6597" s="2">
        <v>3682</v>
      </c>
      <c r="I6597" s="2">
        <v>21</v>
      </c>
      <c r="J6597" s="2">
        <v>2909</v>
      </c>
      <c r="K6597" s="2">
        <v>239</v>
      </c>
      <c r="L6597" s="2">
        <v>1673</v>
      </c>
      <c r="M6597" s="2">
        <v>1236</v>
      </c>
      <c r="N6597" t="s">
        <v>16135</v>
      </c>
    </row>
    <row r="6598" spans="1:14" x14ac:dyDescent="0.35">
      <c r="A6598" t="s">
        <v>6933</v>
      </c>
      <c r="B6598" s="1">
        <f ca="1">DATE(YEAR(_days!$B6598)+(YEAR(TODAY())-YEAR(_days!$A$1)),MONTH(_days!$B6598),DAY(_days!$B6598))</f>
        <v>44870</v>
      </c>
      <c r="C6598" t="s">
        <v>126</v>
      </c>
      <c r="D6598" t="s">
        <v>10</v>
      </c>
      <c r="E6598" t="s">
        <v>249</v>
      </c>
      <c r="F6598">
        <v>13</v>
      </c>
      <c r="G6598" s="2">
        <v>449</v>
      </c>
      <c r="H6598" s="2">
        <v>5837</v>
      </c>
      <c r="I6598" s="2">
        <v>24</v>
      </c>
      <c r="J6598" s="2">
        <v>4437</v>
      </c>
      <c r="K6598" s="2">
        <v>187</v>
      </c>
      <c r="L6598" s="2">
        <v>2431</v>
      </c>
      <c r="M6598" s="2">
        <v>2006</v>
      </c>
      <c r="N6598" t="s">
        <v>16136</v>
      </c>
    </row>
    <row r="6599" spans="1:14" x14ac:dyDescent="0.35">
      <c r="A6599" t="s">
        <v>6934</v>
      </c>
      <c r="B6599" s="1">
        <f ca="1">DATE(YEAR(_days!$B6599)+(YEAR(TODAY())-YEAR(_days!$A$1)),MONTH(_days!$B6599),DAY(_days!$B6599))</f>
        <v>44870</v>
      </c>
      <c r="C6599" t="s">
        <v>129</v>
      </c>
      <c r="D6599" t="s">
        <v>12</v>
      </c>
      <c r="E6599" t="s">
        <v>251</v>
      </c>
      <c r="F6599">
        <v>28</v>
      </c>
      <c r="G6599" s="2">
        <v>108</v>
      </c>
      <c r="H6599" s="2">
        <v>3024</v>
      </c>
      <c r="I6599" s="2">
        <v>12</v>
      </c>
      <c r="J6599" s="2">
        <v>2662</v>
      </c>
      <c r="K6599" s="2">
        <v>45</v>
      </c>
      <c r="L6599" s="2">
        <v>1260</v>
      </c>
      <c r="M6599" s="2">
        <v>1402</v>
      </c>
      <c r="N6599" t="s">
        <v>16136</v>
      </c>
    </row>
    <row r="6600" spans="1:14" x14ac:dyDescent="0.35">
      <c r="A6600" t="s">
        <v>6935</v>
      </c>
      <c r="B6600" s="1">
        <f ca="1">DATE(YEAR(_days!$B6600)+(YEAR(TODAY())-YEAR(_days!$A$1)),MONTH(_days!$B6600),DAY(_days!$B6600))</f>
        <v>44870</v>
      </c>
      <c r="C6600" t="s">
        <v>109</v>
      </c>
      <c r="D6600" t="s">
        <v>15</v>
      </c>
      <c r="E6600" t="s">
        <v>253</v>
      </c>
      <c r="F6600">
        <v>27</v>
      </c>
      <c r="G6600" s="2">
        <v>258</v>
      </c>
      <c r="H6600" s="2">
        <v>6966</v>
      </c>
      <c r="I6600" s="2">
        <v>25</v>
      </c>
      <c r="J6600" s="2">
        <v>5225</v>
      </c>
      <c r="K6600" s="2">
        <v>103</v>
      </c>
      <c r="L6600" s="2">
        <v>2781</v>
      </c>
      <c r="M6600" s="2">
        <v>2444</v>
      </c>
      <c r="N6600" t="s">
        <v>16135</v>
      </c>
    </row>
    <row r="6601" spans="1:14" x14ac:dyDescent="0.35">
      <c r="A6601" t="s">
        <v>6936</v>
      </c>
      <c r="B6601" s="1">
        <f ca="1">DATE(YEAR(_days!$B6601)+(YEAR(TODAY())-YEAR(_days!$A$1)),MONTH(_days!$B6601),DAY(_days!$B6601))</f>
        <v>44870</v>
      </c>
      <c r="C6601" t="s">
        <v>27</v>
      </c>
      <c r="D6601" t="s">
        <v>11</v>
      </c>
      <c r="E6601" t="s">
        <v>255</v>
      </c>
      <c r="F6601">
        <v>28</v>
      </c>
      <c r="G6601" s="2">
        <v>189</v>
      </c>
      <c r="H6601" s="2">
        <v>5292</v>
      </c>
      <c r="I6601" s="2">
        <v>25</v>
      </c>
      <c r="J6601" s="2">
        <v>3969</v>
      </c>
      <c r="K6601" s="2">
        <v>65</v>
      </c>
      <c r="L6601" s="2">
        <v>1820</v>
      </c>
      <c r="M6601" s="2">
        <v>2149</v>
      </c>
      <c r="N6601" t="s">
        <v>16136</v>
      </c>
    </row>
    <row r="6602" spans="1:14" x14ac:dyDescent="0.35">
      <c r="A6602" t="s">
        <v>6937</v>
      </c>
      <c r="B6602" s="1">
        <f ca="1">DATE(YEAR(_days!$B6602)+(YEAR(TODAY())-YEAR(_days!$A$1)),MONTH(_days!$B6602),DAY(_days!$B6602))</f>
        <v>44870</v>
      </c>
      <c r="C6602" t="s">
        <v>106</v>
      </c>
      <c r="D6602" t="s">
        <v>17</v>
      </c>
      <c r="E6602" t="s">
        <v>257</v>
      </c>
      <c r="F6602">
        <v>10</v>
      </c>
      <c r="G6602" s="2">
        <v>563</v>
      </c>
      <c r="H6602" s="2">
        <v>5630</v>
      </c>
      <c r="I6602" s="2">
        <v>8</v>
      </c>
      <c r="J6602" s="2">
        <v>5180</v>
      </c>
      <c r="K6602" s="2">
        <v>194</v>
      </c>
      <c r="L6602" s="2">
        <v>1940</v>
      </c>
      <c r="M6602" s="2">
        <v>3240</v>
      </c>
      <c r="N6602" t="s">
        <v>16136</v>
      </c>
    </row>
    <row r="6603" spans="1:14" x14ac:dyDescent="0.35">
      <c r="A6603" t="s">
        <v>6938</v>
      </c>
      <c r="B6603" s="1">
        <f ca="1">DATE(YEAR(_days!$B6603)+(YEAR(TODAY())-YEAR(_days!$A$1)),MONTH(_days!$B6603),DAY(_days!$B6603))</f>
        <v>44870</v>
      </c>
      <c r="C6603" t="s">
        <v>88</v>
      </c>
      <c r="D6603" t="s">
        <v>11</v>
      </c>
      <c r="E6603" t="s">
        <v>259</v>
      </c>
      <c r="F6603">
        <v>4</v>
      </c>
      <c r="G6603" s="2">
        <v>846</v>
      </c>
      <c r="H6603" s="2">
        <v>3384</v>
      </c>
      <c r="I6603" s="2">
        <v>8</v>
      </c>
      <c r="J6603" s="2">
        <v>3114</v>
      </c>
      <c r="K6603" s="2">
        <v>302</v>
      </c>
      <c r="L6603" s="2">
        <v>1208</v>
      </c>
      <c r="M6603" s="2">
        <v>1906</v>
      </c>
      <c r="N6603" t="s">
        <v>16135</v>
      </c>
    </row>
    <row r="6604" spans="1:14" x14ac:dyDescent="0.35">
      <c r="A6604" t="s">
        <v>6939</v>
      </c>
      <c r="B6604" s="1">
        <f ca="1">DATE(YEAR(_days!$B6604)+(YEAR(TODAY())-YEAR(_days!$A$1)),MONTH(_days!$B6604),DAY(_days!$B6604))</f>
        <v>44870</v>
      </c>
      <c r="C6604" t="s">
        <v>93</v>
      </c>
      <c r="D6604" t="s">
        <v>9</v>
      </c>
      <c r="E6604" t="s">
        <v>261</v>
      </c>
      <c r="F6604">
        <v>39</v>
      </c>
      <c r="G6604" s="2">
        <v>216</v>
      </c>
      <c r="H6604" s="2">
        <v>8424</v>
      </c>
      <c r="I6604" s="2">
        <v>32</v>
      </c>
      <c r="J6604" s="2">
        <v>5729</v>
      </c>
      <c r="K6604" s="2">
        <v>98</v>
      </c>
      <c r="L6604" s="2">
        <v>3822</v>
      </c>
      <c r="M6604" s="2">
        <v>1907</v>
      </c>
      <c r="N6604" t="s">
        <v>16136</v>
      </c>
    </row>
    <row r="6605" spans="1:14" x14ac:dyDescent="0.35">
      <c r="A6605" t="s">
        <v>6940</v>
      </c>
      <c r="B6605" s="1">
        <f ca="1">DATE(YEAR(_days!$B6605)+(YEAR(TODAY())-YEAR(_days!$A$1)),MONTH(_days!$B6605),DAY(_days!$B6605))</f>
        <v>44870</v>
      </c>
      <c r="C6605" t="s">
        <v>80</v>
      </c>
      <c r="D6605" t="s">
        <v>8</v>
      </c>
      <c r="E6605" t="s">
        <v>263</v>
      </c>
      <c r="F6605">
        <v>32</v>
      </c>
      <c r="G6605" s="2">
        <v>426</v>
      </c>
      <c r="H6605" s="2">
        <v>13632</v>
      </c>
      <c r="I6605" s="2">
        <v>17</v>
      </c>
      <c r="J6605" s="2">
        <v>11315</v>
      </c>
      <c r="K6605" s="2">
        <v>152</v>
      </c>
      <c r="L6605" s="2">
        <v>4864</v>
      </c>
      <c r="M6605" s="2">
        <v>6451</v>
      </c>
      <c r="N6605" t="s">
        <v>16136</v>
      </c>
    </row>
    <row r="6606" spans="1:14" x14ac:dyDescent="0.35">
      <c r="A6606" t="s">
        <v>6941</v>
      </c>
      <c r="B6606" s="1">
        <f ca="1">DATE(YEAR(_days!$B6606)+(YEAR(TODAY())-YEAR(_days!$A$1)),MONTH(_days!$B6606),DAY(_days!$B6606))</f>
        <v>44870</v>
      </c>
      <c r="C6606" t="s">
        <v>85</v>
      </c>
      <c r="D6606" t="s">
        <v>14</v>
      </c>
      <c r="E6606" t="s">
        <v>265</v>
      </c>
      <c r="F6606">
        <v>34</v>
      </c>
      <c r="G6606" s="2">
        <v>80</v>
      </c>
      <c r="H6606" s="2">
        <v>2720</v>
      </c>
      <c r="I6606" s="2">
        <v>14</v>
      </c>
      <c r="J6606" s="2">
        <v>2340</v>
      </c>
      <c r="K6606" s="2">
        <v>36</v>
      </c>
      <c r="L6606" s="2">
        <v>1224</v>
      </c>
      <c r="M6606" s="2">
        <v>1116</v>
      </c>
      <c r="N6606" t="s">
        <v>16136</v>
      </c>
    </row>
    <row r="6607" spans="1:14" x14ac:dyDescent="0.35">
      <c r="A6607" t="s">
        <v>6942</v>
      </c>
      <c r="B6607" s="1">
        <f ca="1">DATE(YEAR(_days!$B6607)+(YEAR(TODAY())-YEAR(_days!$A$1)),MONTH(_days!$B6607),DAY(_days!$B6607))</f>
        <v>44870</v>
      </c>
      <c r="C6607" t="s">
        <v>42</v>
      </c>
      <c r="D6607" t="s">
        <v>10</v>
      </c>
      <c r="E6607" t="s">
        <v>267</v>
      </c>
      <c r="F6607">
        <v>18</v>
      </c>
      <c r="G6607" s="2">
        <v>143</v>
      </c>
      <c r="H6607" s="2">
        <v>2574</v>
      </c>
      <c r="I6607" s="2">
        <v>24</v>
      </c>
      <c r="J6607" s="2">
        <v>1957</v>
      </c>
      <c r="K6607" s="2">
        <v>62</v>
      </c>
      <c r="L6607" s="2">
        <v>1116</v>
      </c>
      <c r="M6607" s="2">
        <v>841</v>
      </c>
      <c r="N6607" t="s">
        <v>16135</v>
      </c>
    </row>
    <row r="6608" spans="1:14" x14ac:dyDescent="0.35">
      <c r="A6608" t="s">
        <v>6943</v>
      </c>
      <c r="B6608" s="1">
        <f ca="1">DATE(YEAR(_days!$B6608)+(YEAR(TODAY())-YEAR(_days!$A$1)),MONTH(_days!$B6608),DAY(_days!$B6608))</f>
        <v>44870</v>
      </c>
      <c r="C6608" t="s">
        <v>20</v>
      </c>
      <c r="D6608" t="s">
        <v>11</v>
      </c>
      <c r="E6608" t="s">
        <v>169</v>
      </c>
      <c r="F6608">
        <v>15</v>
      </c>
      <c r="G6608" s="2">
        <v>115</v>
      </c>
      <c r="H6608" s="2">
        <v>1725</v>
      </c>
      <c r="I6608" s="2">
        <v>35</v>
      </c>
      <c r="J6608" s="2">
        <v>1122</v>
      </c>
      <c r="K6608" s="2">
        <v>50</v>
      </c>
      <c r="L6608" s="2">
        <v>750</v>
      </c>
      <c r="M6608" s="2">
        <v>372</v>
      </c>
      <c r="N6608" t="s">
        <v>16135</v>
      </c>
    </row>
    <row r="6609" spans="1:14" x14ac:dyDescent="0.35">
      <c r="A6609" t="s">
        <v>6944</v>
      </c>
      <c r="B6609" s="1">
        <f ca="1">DATE(YEAR(_days!$B6609)+(YEAR(TODAY())-YEAR(_days!$A$1)),MONTH(_days!$B6609),DAY(_days!$B6609))</f>
        <v>44870</v>
      </c>
      <c r="C6609" t="s">
        <v>22</v>
      </c>
      <c r="D6609" t="s">
        <v>8</v>
      </c>
      <c r="E6609" t="s">
        <v>170</v>
      </c>
      <c r="F6609">
        <v>20</v>
      </c>
      <c r="G6609" s="2">
        <v>85</v>
      </c>
      <c r="H6609" s="2">
        <v>1700</v>
      </c>
      <c r="I6609" s="2">
        <v>7</v>
      </c>
      <c r="J6609" s="2">
        <v>1581</v>
      </c>
      <c r="K6609" s="2">
        <v>29</v>
      </c>
      <c r="L6609" s="2">
        <v>580</v>
      </c>
      <c r="M6609" s="2">
        <v>1001</v>
      </c>
      <c r="N6609" t="s">
        <v>16135</v>
      </c>
    </row>
    <row r="6610" spans="1:14" x14ac:dyDescent="0.35">
      <c r="A6610" t="s">
        <v>6945</v>
      </c>
      <c r="B6610" s="1">
        <f ca="1">DATE(YEAR(_days!$B6610)+(YEAR(TODAY())-YEAR(_days!$A$1)),MONTH(_days!$B6610),DAY(_days!$B6610))</f>
        <v>44870</v>
      </c>
      <c r="C6610" t="s">
        <v>24</v>
      </c>
      <c r="D6610" t="s">
        <v>8</v>
      </c>
      <c r="E6610" t="s">
        <v>173</v>
      </c>
      <c r="F6610">
        <v>39</v>
      </c>
      <c r="G6610" s="2">
        <v>331</v>
      </c>
      <c r="H6610" s="2">
        <v>12909</v>
      </c>
      <c r="I6610" s="2">
        <v>7</v>
      </c>
      <c r="J6610" s="2">
        <v>12006</v>
      </c>
      <c r="K6610" s="2">
        <v>114</v>
      </c>
      <c r="L6610" s="2">
        <v>4446</v>
      </c>
      <c r="M6610" s="2">
        <v>7560</v>
      </c>
      <c r="N6610" t="s">
        <v>16136</v>
      </c>
    </row>
    <row r="6611" spans="1:14" x14ac:dyDescent="0.35">
      <c r="A6611" t="s">
        <v>6946</v>
      </c>
      <c r="B6611" s="1">
        <f ca="1">DATE(YEAR(_days!$B6611)+(YEAR(TODAY())-YEAR(_days!$A$1)),MONTH(_days!$B6611),DAY(_days!$B6611))</f>
        <v>44870</v>
      </c>
      <c r="C6611" t="s">
        <v>27</v>
      </c>
      <c r="D6611" t="s">
        <v>11</v>
      </c>
      <c r="E6611" t="s">
        <v>175</v>
      </c>
      <c r="F6611">
        <v>23</v>
      </c>
      <c r="G6611" s="2">
        <v>38</v>
      </c>
      <c r="H6611" s="2">
        <v>874</v>
      </c>
      <c r="I6611" s="2">
        <v>29</v>
      </c>
      <c r="J6611" s="2">
        <v>621</v>
      </c>
      <c r="K6611" s="2">
        <v>13</v>
      </c>
      <c r="L6611" s="2">
        <v>299</v>
      </c>
      <c r="M6611" s="2">
        <v>322</v>
      </c>
      <c r="N6611" t="s">
        <v>16135</v>
      </c>
    </row>
    <row r="6612" spans="1:14" x14ac:dyDescent="0.35">
      <c r="A6612" t="s">
        <v>6947</v>
      </c>
      <c r="B6612" s="1">
        <f ca="1">DATE(YEAR(_days!$B6612)+(YEAR(TODAY())-YEAR(_days!$A$1)),MONTH(_days!$B6612),DAY(_days!$B6612))</f>
        <v>44871</v>
      </c>
      <c r="C6612" t="s">
        <v>29</v>
      </c>
      <c r="D6612" t="s">
        <v>17</v>
      </c>
      <c r="E6612" t="s">
        <v>177</v>
      </c>
      <c r="F6612">
        <v>1</v>
      </c>
      <c r="G6612" s="2">
        <v>279</v>
      </c>
      <c r="H6612" s="2">
        <v>279</v>
      </c>
      <c r="I6612" s="2">
        <v>3</v>
      </c>
      <c r="J6612" s="2">
        <v>271</v>
      </c>
      <c r="K6612" s="2">
        <v>93</v>
      </c>
      <c r="L6612" s="2">
        <v>93</v>
      </c>
      <c r="M6612" s="2">
        <v>178</v>
      </c>
      <c r="N6612" t="s">
        <v>16135</v>
      </c>
    </row>
    <row r="6613" spans="1:14" x14ac:dyDescent="0.35">
      <c r="A6613" t="s">
        <v>6948</v>
      </c>
      <c r="B6613" s="1">
        <f ca="1">DATE(YEAR(_days!$B6613)+(YEAR(TODAY())-YEAR(_days!$A$1)),MONTH(_days!$B6613),DAY(_days!$B6613))</f>
        <v>44871</v>
      </c>
      <c r="C6613" t="s">
        <v>32</v>
      </c>
      <c r="D6613" t="s">
        <v>10</v>
      </c>
      <c r="E6613" t="s">
        <v>179</v>
      </c>
      <c r="F6613">
        <v>4</v>
      </c>
      <c r="G6613" s="2">
        <v>489</v>
      </c>
      <c r="H6613" s="2">
        <v>1956</v>
      </c>
      <c r="I6613" s="2">
        <v>15</v>
      </c>
      <c r="J6613" s="2">
        <v>1663</v>
      </c>
      <c r="K6613" s="2">
        <v>163</v>
      </c>
      <c r="L6613" s="2">
        <v>652</v>
      </c>
      <c r="M6613" s="2">
        <v>1011</v>
      </c>
      <c r="N6613" t="s">
        <v>16135</v>
      </c>
    </row>
    <row r="6614" spans="1:14" x14ac:dyDescent="0.35">
      <c r="A6614" t="s">
        <v>6949</v>
      </c>
      <c r="B6614" s="1">
        <f ca="1">DATE(YEAR(_days!$B6614)+(YEAR(TODAY())-YEAR(_days!$A$1)),MONTH(_days!$B6614),DAY(_days!$B6614))</f>
        <v>44871</v>
      </c>
      <c r="C6614" t="s">
        <v>35</v>
      </c>
      <c r="D6614" t="s">
        <v>12</v>
      </c>
      <c r="E6614" t="s">
        <v>181</v>
      </c>
      <c r="F6614">
        <v>28</v>
      </c>
      <c r="G6614" s="2">
        <v>58</v>
      </c>
      <c r="H6614" s="2">
        <v>1624</v>
      </c>
      <c r="I6614" s="2">
        <v>10</v>
      </c>
      <c r="J6614" s="2">
        <v>1462</v>
      </c>
      <c r="K6614" s="2">
        <v>23</v>
      </c>
      <c r="L6614" s="2">
        <v>644</v>
      </c>
      <c r="M6614" s="2">
        <v>818</v>
      </c>
      <c r="N6614" t="s">
        <v>16135</v>
      </c>
    </row>
    <row r="6615" spans="1:14" x14ac:dyDescent="0.35">
      <c r="A6615" t="s">
        <v>6950</v>
      </c>
      <c r="B6615" s="1">
        <f ca="1">DATE(YEAR(_days!$B6615)+(YEAR(TODAY())-YEAR(_days!$A$1)),MONTH(_days!$B6615),DAY(_days!$B6615))</f>
        <v>44871</v>
      </c>
      <c r="C6615" t="s">
        <v>38</v>
      </c>
      <c r="D6615" t="s">
        <v>11</v>
      </c>
      <c r="E6615" t="s">
        <v>183</v>
      </c>
      <c r="F6615">
        <v>18</v>
      </c>
      <c r="G6615" s="2">
        <v>196</v>
      </c>
      <c r="H6615" s="2">
        <v>3528</v>
      </c>
      <c r="I6615" s="2">
        <v>21</v>
      </c>
      <c r="J6615" s="2">
        <v>2788</v>
      </c>
      <c r="K6615" s="2">
        <v>89</v>
      </c>
      <c r="L6615" s="2">
        <v>1602</v>
      </c>
      <c r="M6615" s="2">
        <v>1186</v>
      </c>
      <c r="N6615" t="s">
        <v>16135</v>
      </c>
    </row>
    <row r="6616" spans="1:14" x14ac:dyDescent="0.35">
      <c r="A6616" t="s">
        <v>6951</v>
      </c>
      <c r="B6616" s="1">
        <f ca="1">DATE(YEAR(_days!$B6616)+(YEAR(TODAY())-YEAR(_days!$A$1)),MONTH(_days!$B6616),DAY(_days!$B6616))</f>
        <v>44871</v>
      </c>
      <c r="C6616" t="s">
        <v>40</v>
      </c>
      <c r="D6616" t="s">
        <v>11</v>
      </c>
      <c r="E6616" t="s">
        <v>185</v>
      </c>
      <c r="F6616">
        <v>8</v>
      </c>
      <c r="G6616" s="2">
        <v>339</v>
      </c>
      <c r="H6616" s="2">
        <v>2712</v>
      </c>
      <c r="I6616" s="2">
        <v>1</v>
      </c>
      <c r="J6616" s="2">
        <v>2685</v>
      </c>
      <c r="K6616" s="2">
        <v>147</v>
      </c>
      <c r="L6616" s="2">
        <v>1176</v>
      </c>
      <c r="M6616" s="2">
        <v>1509</v>
      </c>
      <c r="N6616" t="s">
        <v>16135</v>
      </c>
    </row>
    <row r="6617" spans="1:14" x14ac:dyDescent="0.35">
      <c r="A6617" t="s">
        <v>6952</v>
      </c>
      <c r="B6617" s="1">
        <f ca="1">DATE(YEAR(_days!$B6617)+(YEAR(TODAY())-YEAR(_days!$A$1)),MONTH(_days!$B6617),DAY(_days!$B6617))</f>
        <v>44871</v>
      </c>
      <c r="C6617" t="s">
        <v>42</v>
      </c>
      <c r="D6617" t="s">
        <v>8</v>
      </c>
      <c r="E6617" t="s">
        <v>187</v>
      </c>
      <c r="F6617">
        <v>40</v>
      </c>
      <c r="G6617" s="2">
        <v>90</v>
      </c>
      <c r="H6617" s="2">
        <v>3600</v>
      </c>
      <c r="I6617" s="2">
        <v>21</v>
      </c>
      <c r="J6617" s="2">
        <v>2844</v>
      </c>
      <c r="K6617" s="2">
        <v>45</v>
      </c>
      <c r="L6617" s="2">
        <v>1800</v>
      </c>
      <c r="M6617" s="2">
        <v>1044</v>
      </c>
      <c r="N6617" t="s">
        <v>16136</v>
      </c>
    </row>
    <row r="6618" spans="1:14" x14ac:dyDescent="0.35">
      <c r="A6618" t="s">
        <v>6953</v>
      </c>
      <c r="B6618" s="1">
        <f ca="1">DATE(YEAR(_days!$B6618)+(YEAR(TODAY())-YEAR(_days!$A$1)),MONTH(_days!$B6618),DAY(_days!$B6618))</f>
        <v>44871</v>
      </c>
      <c r="C6618" t="s">
        <v>45</v>
      </c>
      <c r="D6618" t="s">
        <v>14</v>
      </c>
      <c r="E6618" t="s">
        <v>189</v>
      </c>
      <c r="F6618">
        <v>34</v>
      </c>
      <c r="G6618" s="2">
        <v>90</v>
      </c>
      <c r="H6618" s="2">
        <v>3060</v>
      </c>
      <c r="I6618" s="2">
        <v>26</v>
      </c>
      <c r="J6618" s="2">
        <v>2265</v>
      </c>
      <c r="K6618" s="2">
        <v>39</v>
      </c>
      <c r="L6618" s="2">
        <v>1326</v>
      </c>
      <c r="M6618" s="2">
        <v>939</v>
      </c>
      <c r="N6618" t="s">
        <v>16136</v>
      </c>
    </row>
    <row r="6619" spans="1:14" x14ac:dyDescent="0.35">
      <c r="A6619" t="s">
        <v>6954</v>
      </c>
      <c r="B6619" s="1">
        <f ca="1">DATE(YEAR(_days!$B6619)+(YEAR(TODAY())-YEAR(_days!$A$1)),MONTH(_days!$B6619),DAY(_days!$B6619))</f>
        <v>44871</v>
      </c>
      <c r="C6619" t="s">
        <v>48</v>
      </c>
      <c r="D6619" t="s">
        <v>8</v>
      </c>
      <c r="E6619" t="s">
        <v>191</v>
      </c>
      <c r="F6619">
        <v>6</v>
      </c>
      <c r="G6619" s="2">
        <v>37</v>
      </c>
      <c r="H6619" s="2">
        <v>222</v>
      </c>
      <c r="I6619" s="2">
        <v>8</v>
      </c>
      <c r="J6619" s="2">
        <v>205</v>
      </c>
      <c r="K6619" s="2">
        <v>13</v>
      </c>
      <c r="L6619" s="2">
        <v>78</v>
      </c>
      <c r="M6619" s="2">
        <v>127</v>
      </c>
      <c r="N6619" t="s">
        <v>16135</v>
      </c>
    </row>
    <row r="6620" spans="1:14" x14ac:dyDescent="0.35">
      <c r="A6620" t="s">
        <v>6955</v>
      </c>
      <c r="B6620" s="1">
        <f ca="1">DATE(YEAR(_days!$B6620)+(YEAR(TODAY())-YEAR(_days!$A$1)),MONTH(_days!$B6620),DAY(_days!$B6620))</f>
        <v>44871</v>
      </c>
      <c r="C6620" t="s">
        <v>51</v>
      </c>
      <c r="D6620" t="s">
        <v>9</v>
      </c>
      <c r="E6620" t="s">
        <v>193</v>
      </c>
      <c r="F6620">
        <v>39</v>
      </c>
      <c r="G6620" s="2">
        <v>51</v>
      </c>
      <c r="H6620" s="2">
        <v>1989</v>
      </c>
      <c r="I6620" s="2">
        <v>5</v>
      </c>
      <c r="J6620" s="2">
        <v>1890</v>
      </c>
      <c r="K6620" s="2">
        <v>23</v>
      </c>
      <c r="L6620" s="2">
        <v>897</v>
      </c>
      <c r="M6620" s="2">
        <v>993</v>
      </c>
      <c r="N6620" t="s">
        <v>16136</v>
      </c>
    </row>
    <row r="6621" spans="1:14" x14ac:dyDescent="0.35">
      <c r="A6621" t="s">
        <v>6956</v>
      </c>
      <c r="B6621" s="1">
        <f ca="1">DATE(YEAR(_days!$B6621)+(YEAR(TODAY())-YEAR(_days!$A$1)),MONTH(_days!$B6621),DAY(_days!$B6621))</f>
        <v>44871</v>
      </c>
      <c r="C6621" t="s">
        <v>54</v>
      </c>
      <c r="D6621" t="s">
        <v>13</v>
      </c>
      <c r="E6621" t="s">
        <v>195</v>
      </c>
      <c r="F6621">
        <v>28</v>
      </c>
      <c r="G6621" s="2">
        <v>154</v>
      </c>
      <c r="H6621" s="2">
        <v>4312</v>
      </c>
      <c r="I6621" s="2">
        <v>27</v>
      </c>
      <c r="J6621" s="2">
        <v>3148</v>
      </c>
      <c r="K6621" s="2">
        <v>55</v>
      </c>
      <c r="L6621" s="2">
        <v>1540</v>
      </c>
      <c r="M6621" s="2">
        <v>1608</v>
      </c>
      <c r="N6621" t="s">
        <v>16136</v>
      </c>
    </row>
    <row r="6622" spans="1:14" x14ac:dyDescent="0.35">
      <c r="A6622" t="s">
        <v>6957</v>
      </c>
      <c r="B6622" s="1">
        <f ca="1">DATE(YEAR(_days!$B6622)+(YEAR(TODAY())-YEAR(_days!$A$1)),MONTH(_days!$B6622),DAY(_days!$B6622))</f>
        <v>44871</v>
      </c>
      <c r="C6622" t="s">
        <v>57</v>
      </c>
      <c r="D6622" t="s">
        <v>15</v>
      </c>
      <c r="E6622" t="s">
        <v>197</v>
      </c>
      <c r="F6622">
        <v>30</v>
      </c>
      <c r="G6622" s="2">
        <v>75</v>
      </c>
      <c r="H6622" s="2">
        <v>2250</v>
      </c>
      <c r="I6622" s="2">
        <v>30</v>
      </c>
      <c r="J6622" s="2">
        <v>1575</v>
      </c>
      <c r="K6622" s="2">
        <v>34</v>
      </c>
      <c r="L6622" s="2">
        <v>1020</v>
      </c>
      <c r="M6622" s="2">
        <v>555</v>
      </c>
      <c r="N6622" t="s">
        <v>16135</v>
      </c>
    </row>
    <row r="6623" spans="1:14" x14ac:dyDescent="0.35">
      <c r="A6623" t="s">
        <v>6958</v>
      </c>
      <c r="B6623" s="1">
        <f ca="1">DATE(YEAR(_days!$B6623)+(YEAR(TODAY())-YEAR(_days!$A$1)),MONTH(_days!$B6623),DAY(_days!$B6623))</f>
        <v>44871</v>
      </c>
      <c r="C6623" t="s">
        <v>59</v>
      </c>
      <c r="D6623" t="s">
        <v>10</v>
      </c>
      <c r="E6623" t="s">
        <v>199</v>
      </c>
      <c r="F6623">
        <v>37</v>
      </c>
      <c r="G6623" s="2">
        <v>164</v>
      </c>
      <c r="H6623" s="2">
        <v>6068</v>
      </c>
      <c r="I6623" s="2">
        <v>32</v>
      </c>
      <c r="J6623" s="2">
        <v>4127</v>
      </c>
      <c r="K6623" s="2">
        <v>68</v>
      </c>
      <c r="L6623" s="2">
        <v>2516</v>
      </c>
      <c r="M6623" s="2">
        <v>1611</v>
      </c>
      <c r="N6623" t="s">
        <v>16135</v>
      </c>
    </row>
    <row r="6624" spans="1:14" x14ac:dyDescent="0.35">
      <c r="A6624" t="s">
        <v>6959</v>
      </c>
      <c r="B6624" s="1">
        <f ca="1">DATE(YEAR(_days!$B6624)+(YEAR(TODAY())-YEAR(_days!$A$1)),MONTH(_days!$B6624),DAY(_days!$B6624))</f>
        <v>44871</v>
      </c>
      <c r="C6624" t="s">
        <v>62</v>
      </c>
      <c r="D6624" t="s">
        <v>8</v>
      </c>
      <c r="E6624" t="s">
        <v>201</v>
      </c>
      <c r="F6624">
        <v>1</v>
      </c>
      <c r="G6624" s="2">
        <v>679</v>
      </c>
      <c r="H6624" s="2">
        <v>679</v>
      </c>
      <c r="I6624" s="2">
        <v>21</v>
      </c>
      <c r="J6624" s="2">
        <v>537</v>
      </c>
      <c r="K6624" s="2">
        <v>323</v>
      </c>
      <c r="L6624" s="2">
        <v>323</v>
      </c>
      <c r="M6624" s="2">
        <v>214</v>
      </c>
      <c r="N6624" t="s">
        <v>16136</v>
      </c>
    </row>
    <row r="6625" spans="1:14" x14ac:dyDescent="0.35">
      <c r="A6625" t="s">
        <v>6960</v>
      </c>
      <c r="B6625" s="1">
        <f ca="1">DATE(YEAR(_days!$B6625)+(YEAR(TODAY())-YEAR(_days!$A$1)),MONTH(_days!$B6625),DAY(_days!$B6625))</f>
        <v>44872</v>
      </c>
      <c r="C6625" t="s">
        <v>65</v>
      </c>
      <c r="D6625" t="s">
        <v>11</v>
      </c>
      <c r="E6625" t="s">
        <v>203</v>
      </c>
      <c r="F6625">
        <v>33</v>
      </c>
      <c r="G6625" s="2">
        <v>235</v>
      </c>
      <c r="H6625" s="2">
        <v>7755</v>
      </c>
      <c r="I6625" s="2">
        <v>9</v>
      </c>
      <c r="J6625" s="2">
        <v>7058</v>
      </c>
      <c r="K6625" s="2">
        <v>102</v>
      </c>
      <c r="L6625" s="2">
        <v>3366</v>
      </c>
      <c r="M6625" s="2">
        <v>3692</v>
      </c>
      <c r="N6625" t="s">
        <v>16136</v>
      </c>
    </row>
    <row r="6626" spans="1:14" x14ac:dyDescent="0.35">
      <c r="A6626" t="s">
        <v>6961</v>
      </c>
      <c r="B6626" s="1">
        <f ca="1">DATE(YEAR(_days!$B6626)+(YEAR(TODAY())-YEAR(_days!$A$1)),MONTH(_days!$B6626),DAY(_days!$B6626))</f>
        <v>44872</v>
      </c>
      <c r="C6626" t="s">
        <v>68</v>
      </c>
      <c r="D6626" t="s">
        <v>11</v>
      </c>
      <c r="E6626" t="s">
        <v>205</v>
      </c>
      <c r="F6626">
        <v>8</v>
      </c>
      <c r="G6626" s="2">
        <v>446</v>
      </c>
      <c r="H6626" s="2">
        <v>3568</v>
      </c>
      <c r="I6626" s="2">
        <v>22</v>
      </c>
      <c r="J6626" s="2">
        <v>2784</v>
      </c>
      <c r="K6626" s="2">
        <v>212</v>
      </c>
      <c r="L6626" s="2">
        <v>1696</v>
      </c>
      <c r="M6626" s="2">
        <v>1088</v>
      </c>
      <c r="N6626" t="s">
        <v>16136</v>
      </c>
    </row>
    <row r="6627" spans="1:14" x14ac:dyDescent="0.35">
      <c r="A6627" t="s">
        <v>6962</v>
      </c>
      <c r="B6627" s="1">
        <f ca="1">DATE(YEAR(_days!$B6627)+(YEAR(TODAY())-YEAR(_days!$A$1)),MONTH(_days!$B6627),DAY(_days!$B6627))</f>
        <v>44872</v>
      </c>
      <c r="C6627" t="s">
        <v>71</v>
      </c>
      <c r="D6627" t="s">
        <v>8</v>
      </c>
      <c r="E6627" t="s">
        <v>207</v>
      </c>
      <c r="F6627">
        <v>17</v>
      </c>
      <c r="G6627" s="2">
        <v>489</v>
      </c>
      <c r="H6627" s="2">
        <v>8313</v>
      </c>
      <c r="I6627" s="2">
        <v>15</v>
      </c>
      <c r="J6627" s="2">
        <v>7067</v>
      </c>
      <c r="K6627" s="2">
        <v>181</v>
      </c>
      <c r="L6627" s="2">
        <v>3077</v>
      </c>
      <c r="M6627" s="2">
        <v>3990</v>
      </c>
      <c r="N6627" t="s">
        <v>16136</v>
      </c>
    </row>
    <row r="6628" spans="1:14" x14ac:dyDescent="0.35">
      <c r="A6628" t="s">
        <v>6963</v>
      </c>
      <c r="B6628" s="1">
        <f ca="1">DATE(YEAR(_days!$B6628)+(YEAR(TODAY())-YEAR(_days!$A$1)),MONTH(_days!$B6628),DAY(_days!$B6628))</f>
        <v>44872</v>
      </c>
      <c r="C6628" t="s">
        <v>74</v>
      </c>
      <c r="D6628" t="s">
        <v>8</v>
      </c>
      <c r="E6628" t="s">
        <v>209</v>
      </c>
      <c r="F6628">
        <v>31</v>
      </c>
      <c r="G6628" s="2">
        <v>406</v>
      </c>
      <c r="H6628" s="2">
        <v>12586</v>
      </c>
      <c r="I6628" s="2">
        <v>21</v>
      </c>
      <c r="J6628" s="2">
        <v>9943</v>
      </c>
      <c r="K6628" s="2">
        <v>156</v>
      </c>
      <c r="L6628" s="2">
        <v>4836</v>
      </c>
      <c r="M6628" s="2">
        <v>5107</v>
      </c>
      <c r="N6628" t="s">
        <v>16135</v>
      </c>
    </row>
    <row r="6629" spans="1:14" x14ac:dyDescent="0.35">
      <c r="A6629" t="s">
        <v>6964</v>
      </c>
      <c r="B6629" s="1">
        <f ca="1">DATE(YEAR(_days!$B6629)+(YEAR(TODAY())-YEAR(_days!$A$1)),MONTH(_days!$B6629),DAY(_days!$B6629))</f>
        <v>44872</v>
      </c>
      <c r="C6629" t="s">
        <v>77</v>
      </c>
      <c r="D6629" t="s">
        <v>10</v>
      </c>
      <c r="E6629" t="s">
        <v>211</v>
      </c>
      <c r="F6629">
        <v>33</v>
      </c>
      <c r="G6629" s="2">
        <v>384</v>
      </c>
      <c r="H6629" s="2">
        <v>12672</v>
      </c>
      <c r="I6629" s="2">
        <v>12</v>
      </c>
      <c r="J6629" s="2">
        <v>11152</v>
      </c>
      <c r="K6629" s="2">
        <v>142</v>
      </c>
      <c r="L6629" s="2">
        <v>4686</v>
      </c>
      <c r="M6629" s="2">
        <v>6466</v>
      </c>
      <c r="N6629" t="s">
        <v>16135</v>
      </c>
    </row>
    <row r="6630" spans="1:14" x14ac:dyDescent="0.35">
      <c r="A6630" t="s">
        <v>6965</v>
      </c>
      <c r="B6630" s="1">
        <f ca="1">DATE(YEAR(_days!$B6630)+(YEAR(TODAY())-YEAR(_days!$A$1)),MONTH(_days!$B6630),DAY(_days!$B6630))</f>
        <v>44872</v>
      </c>
      <c r="C6630" t="s">
        <v>80</v>
      </c>
      <c r="D6630" t="s">
        <v>16</v>
      </c>
      <c r="E6630" t="s">
        <v>213</v>
      </c>
      <c r="F6630">
        <v>21</v>
      </c>
      <c r="G6630" s="2">
        <v>65</v>
      </c>
      <c r="H6630" s="2">
        <v>1365</v>
      </c>
      <c r="I6630" s="2">
        <v>2</v>
      </c>
      <c r="J6630" s="2">
        <v>1338</v>
      </c>
      <c r="K6630" s="2">
        <v>23</v>
      </c>
      <c r="L6630" s="2">
        <v>483</v>
      </c>
      <c r="M6630" s="2">
        <v>855</v>
      </c>
      <c r="N6630" t="s">
        <v>16135</v>
      </c>
    </row>
    <row r="6631" spans="1:14" x14ac:dyDescent="0.35">
      <c r="A6631" t="s">
        <v>6966</v>
      </c>
      <c r="B6631" s="1">
        <f ca="1">DATE(YEAR(_days!$B6631)+(YEAR(TODAY())-YEAR(_days!$A$1)),MONTH(_days!$B6631),DAY(_days!$B6631))</f>
        <v>44872</v>
      </c>
      <c r="C6631" t="s">
        <v>83</v>
      </c>
      <c r="D6631" t="s">
        <v>11</v>
      </c>
      <c r="E6631" t="s">
        <v>215</v>
      </c>
      <c r="F6631">
        <v>4</v>
      </c>
      <c r="G6631" s="2">
        <v>886</v>
      </c>
      <c r="H6631" s="2">
        <v>3544</v>
      </c>
      <c r="I6631" s="2">
        <v>3</v>
      </c>
      <c r="J6631" s="2">
        <v>3438</v>
      </c>
      <c r="K6631" s="2">
        <v>328</v>
      </c>
      <c r="L6631" s="2">
        <v>1312</v>
      </c>
      <c r="M6631" s="2">
        <v>2126</v>
      </c>
      <c r="N6631" t="s">
        <v>16135</v>
      </c>
    </row>
    <row r="6632" spans="1:14" x14ac:dyDescent="0.35">
      <c r="A6632" t="s">
        <v>6967</v>
      </c>
      <c r="B6632" s="1">
        <f ca="1">DATE(YEAR(_days!$B6632)+(YEAR(TODAY())-YEAR(_days!$A$1)),MONTH(_days!$B6632),DAY(_days!$B6632))</f>
        <v>44872</v>
      </c>
      <c r="C6632" t="s">
        <v>85</v>
      </c>
      <c r="D6632" t="s">
        <v>11</v>
      </c>
      <c r="E6632" t="s">
        <v>217</v>
      </c>
      <c r="F6632">
        <v>10</v>
      </c>
      <c r="G6632" s="2">
        <v>975</v>
      </c>
      <c r="H6632" s="2">
        <v>9750</v>
      </c>
      <c r="I6632" s="2">
        <v>10</v>
      </c>
      <c r="J6632" s="2">
        <v>8775</v>
      </c>
      <c r="K6632" s="2">
        <v>361</v>
      </c>
      <c r="L6632" s="2">
        <v>3610</v>
      </c>
      <c r="M6632" s="2">
        <v>5165</v>
      </c>
      <c r="N6632" t="s">
        <v>16135</v>
      </c>
    </row>
    <row r="6633" spans="1:14" x14ac:dyDescent="0.35">
      <c r="A6633" t="s">
        <v>6968</v>
      </c>
      <c r="B6633" s="1">
        <f ca="1">DATE(YEAR(_days!$B6633)+(YEAR(TODAY())-YEAR(_days!$A$1)),MONTH(_days!$B6633),DAY(_days!$B6633))</f>
        <v>44872</v>
      </c>
      <c r="C6633" t="s">
        <v>88</v>
      </c>
      <c r="D6633" t="s">
        <v>8</v>
      </c>
      <c r="E6633" t="s">
        <v>219</v>
      </c>
      <c r="F6633">
        <v>8</v>
      </c>
      <c r="G6633" s="2">
        <v>60</v>
      </c>
      <c r="H6633" s="2">
        <v>480</v>
      </c>
      <c r="I6633" s="2">
        <v>8</v>
      </c>
      <c r="J6633" s="2">
        <v>442</v>
      </c>
      <c r="K6633" s="2">
        <v>23</v>
      </c>
      <c r="L6633" s="2">
        <v>184</v>
      </c>
      <c r="M6633" s="2">
        <v>258</v>
      </c>
      <c r="N6633" t="s">
        <v>16136</v>
      </c>
    </row>
    <row r="6634" spans="1:14" x14ac:dyDescent="0.35">
      <c r="A6634" t="s">
        <v>6969</v>
      </c>
      <c r="B6634" s="1">
        <f ca="1">DATE(YEAR(_days!$B6634)+(YEAR(TODAY())-YEAR(_days!$A$1)),MONTH(_days!$B6634),DAY(_days!$B6634))</f>
        <v>44872</v>
      </c>
      <c r="C6634" t="s">
        <v>91</v>
      </c>
      <c r="D6634" t="s">
        <v>11</v>
      </c>
      <c r="E6634" t="s">
        <v>221</v>
      </c>
      <c r="F6634">
        <v>13</v>
      </c>
      <c r="G6634" s="2">
        <v>640</v>
      </c>
      <c r="H6634" s="2">
        <v>8320</v>
      </c>
      <c r="I6634" s="2">
        <v>15</v>
      </c>
      <c r="J6634" s="2">
        <v>7072</v>
      </c>
      <c r="K6634" s="2">
        <v>246</v>
      </c>
      <c r="L6634" s="2">
        <v>3198</v>
      </c>
      <c r="M6634" s="2">
        <v>3874</v>
      </c>
      <c r="N6634" t="s">
        <v>16135</v>
      </c>
    </row>
    <row r="6635" spans="1:14" x14ac:dyDescent="0.35">
      <c r="A6635" t="s">
        <v>6970</v>
      </c>
      <c r="B6635" s="1">
        <f ca="1">DATE(YEAR(_days!$B6635)+(YEAR(TODAY())-YEAR(_days!$A$1)),MONTH(_days!$B6635),DAY(_days!$B6635))</f>
        <v>44873</v>
      </c>
      <c r="C6635" t="s">
        <v>93</v>
      </c>
      <c r="D6635" t="s">
        <v>8</v>
      </c>
      <c r="E6635" t="s">
        <v>223</v>
      </c>
      <c r="F6635">
        <v>3</v>
      </c>
      <c r="G6635" s="2">
        <v>595</v>
      </c>
      <c r="H6635" s="2">
        <v>1785</v>
      </c>
      <c r="I6635" s="2">
        <v>25</v>
      </c>
      <c r="J6635" s="2">
        <v>1339</v>
      </c>
      <c r="K6635" s="2">
        <v>283</v>
      </c>
      <c r="L6635" s="2">
        <v>849</v>
      </c>
      <c r="M6635" s="2">
        <v>490</v>
      </c>
      <c r="N6635" t="s">
        <v>16135</v>
      </c>
    </row>
    <row r="6636" spans="1:14" x14ac:dyDescent="0.35">
      <c r="A6636" t="s">
        <v>6971</v>
      </c>
      <c r="B6636" s="1">
        <f ca="1">DATE(YEAR(_days!$B6636)+(YEAR(TODAY())-YEAR(_days!$A$1)),MONTH(_days!$B6636),DAY(_days!$B6636))</f>
        <v>44873</v>
      </c>
      <c r="C6636" t="s">
        <v>96</v>
      </c>
      <c r="D6636" t="s">
        <v>9</v>
      </c>
      <c r="E6636" t="s">
        <v>225</v>
      </c>
      <c r="F6636">
        <v>24</v>
      </c>
      <c r="G6636" s="2">
        <v>269</v>
      </c>
      <c r="H6636" s="2">
        <v>6456</v>
      </c>
      <c r="I6636" s="2">
        <v>32</v>
      </c>
      <c r="J6636" s="2">
        <v>4391</v>
      </c>
      <c r="K6636" s="2">
        <v>122</v>
      </c>
      <c r="L6636" s="2">
        <v>2928</v>
      </c>
      <c r="M6636" s="2">
        <v>1463</v>
      </c>
      <c r="N6636" t="s">
        <v>16135</v>
      </c>
    </row>
    <row r="6637" spans="1:14" x14ac:dyDescent="0.35">
      <c r="A6637" t="s">
        <v>6972</v>
      </c>
      <c r="B6637" s="1">
        <f ca="1">DATE(YEAR(_days!$B6637)+(YEAR(TODAY())-YEAR(_days!$A$1)),MONTH(_days!$B6637),DAY(_days!$B6637))</f>
        <v>44873</v>
      </c>
      <c r="C6637" t="s">
        <v>98</v>
      </c>
      <c r="D6637" t="s">
        <v>14</v>
      </c>
      <c r="E6637" t="s">
        <v>227</v>
      </c>
      <c r="F6637">
        <v>8</v>
      </c>
      <c r="G6637" s="2">
        <v>600</v>
      </c>
      <c r="H6637" s="2">
        <v>4800</v>
      </c>
      <c r="I6637" s="2">
        <v>23</v>
      </c>
      <c r="J6637" s="2">
        <v>3696</v>
      </c>
      <c r="K6637" s="2">
        <v>240</v>
      </c>
      <c r="L6637" s="2">
        <v>1920</v>
      </c>
      <c r="M6637" s="2">
        <v>1776</v>
      </c>
      <c r="N6637" t="s">
        <v>16135</v>
      </c>
    </row>
    <row r="6638" spans="1:14" x14ac:dyDescent="0.35">
      <c r="A6638" t="s">
        <v>6973</v>
      </c>
      <c r="B6638" s="1">
        <f ca="1">DATE(YEAR(_days!$B6638)+(YEAR(TODAY())-YEAR(_days!$A$1)),MONTH(_days!$B6638),DAY(_days!$B6638))</f>
        <v>44873</v>
      </c>
      <c r="C6638" t="s">
        <v>100</v>
      </c>
      <c r="D6638" t="s">
        <v>11</v>
      </c>
      <c r="E6638" t="s">
        <v>229</v>
      </c>
      <c r="F6638">
        <v>20</v>
      </c>
      <c r="G6638" s="2">
        <v>395</v>
      </c>
      <c r="H6638" s="2">
        <v>7900</v>
      </c>
      <c r="I6638" s="2">
        <v>20</v>
      </c>
      <c r="J6638" s="2">
        <v>6320</v>
      </c>
      <c r="K6638" s="2">
        <v>146</v>
      </c>
      <c r="L6638" s="2">
        <v>2920</v>
      </c>
      <c r="M6638" s="2">
        <v>3400</v>
      </c>
      <c r="N6638" t="s">
        <v>16135</v>
      </c>
    </row>
    <row r="6639" spans="1:14" x14ac:dyDescent="0.35">
      <c r="A6639" t="s">
        <v>6974</v>
      </c>
      <c r="B6639" s="1">
        <f ca="1">DATE(YEAR(_days!$B6639)+(YEAR(TODAY())-YEAR(_days!$A$1)),MONTH(_days!$B6639),DAY(_days!$B6639))</f>
        <v>44873</v>
      </c>
      <c r="C6639" t="s">
        <v>103</v>
      </c>
      <c r="D6639" t="s">
        <v>10</v>
      </c>
      <c r="E6639" t="s">
        <v>231</v>
      </c>
      <c r="F6639">
        <v>33</v>
      </c>
      <c r="G6639" s="2">
        <v>172</v>
      </c>
      <c r="H6639" s="2">
        <v>5676</v>
      </c>
      <c r="I6639" s="2">
        <v>26</v>
      </c>
      <c r="J6639" s="2">
        <v>4201</v>
      </c>
      <c r="K6639" s="2">
        <v>59</v>
      </c>
      <c r="L6639" s="2">
        <v>1947</v>
      </c>
      <c r="M6639" s="2">
        <v>2254</v>
      </c>
      <c r="N6639" t="s">
        <v>16135</v>
      </c>
    </row>
    <row r="6640" spans="1:14" x14ac:dyDescent="0.35">
      <c r="A6640" t="s">
        <v>6975</v>
      </c>
      <c r="B6640" s="1">
        <f ca="1">DATE(YEAR(_days!$B6640)+(YEAR(TODAY())-YEAR(_days!$A$1)),MONTH(_days!$B6640),DAY(_days!$B6640))</f>
        <v>44873</v>
      </c>
      <c r="C6640" t="s">
        <v>106</v>
      </c>
      <c r="D6640" t="s">
        <v>12</v>
      </c>
      <c r="E6640" t="s">
        <v>233</v>
      </c>
      <c r="F6640">
        <v>11</v>
      </c>
      <c r="G6640" s="2">
        <v>306</v>
      </c>
      <c r="H6640" s="2">
        <v>3366</v>
      </c>
      <c r="I6640" s="2">
        <v>23</v>
      </c>
      <c r="J6640" s="2">
        <v>2592</v>
      </c>
      <c r="K6640" s="2">
        <v>133</v>
      </c>
      <c r="L6640" s="2">
        <v>1463</v>
      </c>
      <c r="M6640" s="2">
        <v>1129</v>
      </c>
      <c r="N6640" t="s">
        <v>16135</v>
      </c>
    </row>
    <row r="6641" spans="1:14" x14ac:dyDescent="0.35">
      <c r="A6641" t="s">
        <v>6976</v>
      </c>
      <c r="B6641" s="1">
        <f ca="1">DATE(YEAR(_days!$B6641)+(YEAR(TODAY())-YEAR(_days!$A$1)),MONTH(_days!$B6641),DAY(_days!$B6641))</f>
        <v>44873</v>
      </c>
      <c r="C6641" t="s">
        <v>109</v>
      </c>
      <c r="D6641" t="s">
        <v>13</v>
      </c>
      <c r="E6641" t="s">
        <v>235</v>
      </c>
      <c r="F6641">
        <v>30</v>
      </c>
      <c r="G6641" s="2">
        <v>728</v>
      </c>
      <c r="H6641" s="2">
        <v>21840</v>
      </c>
      <c r="I6641" s="2">
        <v>15</v>
      </c>
      <c r="J6641" s="2">
        <v>18564</v>
      </c>
      <c r="K6641" s="2">
        <v>291</v>
      </c>
      <c r="L6641" s="2">
        <v>8730</v>
      </c>
      <c r="M6641" s="2">
        <v>9834</v>
      </c>
      <c r="N6641" t="s">
        <v>16136</v>
      </c>
    </row>
    <row r="6642" spans="1:14" x14ac:dyDescent="0.35">
      <c r="A6642" t="s">
        <v>6977</v>
      </c>
      <c r="B6642" s="1">
        <f ca="1">DATE(YEAR(_days!$B6642)+(YEAR(TODAY())-YEAR(_days!$A$1)),MONTH(_days!$B6642),DAY(_days!$B6642))</f>
        <v>44873</v>
      </c>
      <c r="C6642" t="s">
        <v>111</v>
      </c>
      <c r="D6642" t="s">
        <v>8</v>
      </c>
      <c r="E6642" t="s">
        <v>237</v>
      </c>
      <c r="F6642">
        <v>15</v>
      </c>
      <c r="G6642" s="2">
        <v>586</v>
      </c>
      <c r="H6642" s="2">
        <v>8790</v>
      </c>
      <c r="I6642" s="2">
        <v>31</v>
      </c>
      <c r="J6642" s="2">
        <v>6066</v>
      </c>
      <c r="K6642" s="2">
        <v>266</v>
      </c>
      <c r="L6642" s="2">
        <v>3990</v>
      </c>
      <c r="M6642" s="2">
        <v>2076</v>
      </c>
      <c r="N6642" t="s">
        <v>16135</v>
      </c>
    </row>
    <row r="6643" spans="1:14" x14ac:dyDescent="0.35">
      <c r="A6643" t="s">
        <v>6978</v>
      </c>
      <c r="B6643" s="1">
        <f ca="1">DATE(YEAR(_days!$B6643)+(YEAR(TODAY())-YEAR(_days!$A$1)),MONTH(_days!$B6643),DAY(_days!$B6643))</f>
        <v>44873</v>
      </c>
      <c r="C6643" t="s">
        <v>113</v>
      </c>
      <c r="D6643" t="s">
        <v>11</v>
      </c>
      <c r="E6643" t="s">
        <v>239</v>
      </c>
      <c r="F6643">
        <v>1</v>
      </c>
      <c r="G6643" s="2">
        <v>789</v>
      </c>
      <c r="H6643" s="2">
        <v>789</v>
      </c>
      <c r="I6643" s="2">
        <v>12</v>
      </c>
      <c r="J6643" s="2">
        <v>695</v>
      </c>
      <c r="K6643" s="2">
        <v>343</v>
      </c>
      <c r="L6643" s="2">
        <v>343</v>
      </c>
      <c r="M6643" s="2">
        <v>352</v>
      </c>
      <c r="N6643" t="s">
        <v>16136</v>
      </c>
    </row>
    <row r="6644" spans="1:14" x14ac:dyDescent="0.35">
      <c r="A6644" t="s">
        <v>6979</v>
      </c>
      <c r="B6644" s="1">
        <f ca="1">DATE(YEAR(_days!$B6644)+(YEAR(TODAY())-YEAR(_days!$A$1)),MONTH(_days!$B6644),DAY(_days!$B6644))</f>
        <v>44873</v>
      </c>
      <c r="C6644" t="s">
        <v>115</v>
      </c>
      <c r="D6644" t="s">
        <v>15</v>
      </c>
      <c r="E6644" t="s">
        <v>241</v>
      </c>
      <c r="F6644">
        <v>35</v>
      </c>
      <c r="G6644" s="2">
        <v>724</v>
      </c>
      <c r="H6644" s="2">
        <v>25340</v>
      </c>
      <c r="I6644" s="2">
        <v>4</v>
      </c>
      <c r="J6644" s="2">
        <v>24327</v>
      </c>
      <c r="K6644" s="2">
        <v>268</v>
      </c>
      <c r="L6644" s="2">
        <v>9380</v>
      </c>
      <c r="M6644" s="2">
        <v>14947</v>
      </c>
      <c r="N6644" t="s">
        <v>16136</v>
      </c>
    </row>
    <row r="6645" spans="1:14" x14ac:dyDescent="0.35">
      <c r="A6645" t="s">
        <v>6980</v>
      </c>
      <c r="B6645" s="1">
        <f ca="1">DATE(YEAR(_days!$B6645)+(YEAR(TODAY())-YEAR(_days!$A$1)),MONTH(_days!$B6645),DAY(_days!$B6645))</f>
        <v>44873</v>
      </c>
      <c r="C6645" t="s">
        <v>118</v>
      </c>
      <c r="D6645" t="s">
        <v>10</v>
      </c>
      <c r="E6645" t="s">
        <v>243</v>
      </c>
      <c r="F6645">
        <v>27</v>
      </c>
      <c r="G6645" s="2">
        <v>298</v>
      </c>
      <c r="H6645" s="2">
        <v>8046</v>
      </c>
      <c r="I6645" s="2">
        <v>31</v>
      </c>
      <c r="J6645" s="2">
        <v>5552</v>
      </c>
      <c r="K6645" s="2">
        <v>149</v>
      </c>
      <c r="L6645" s="2">
        <v>4023</v>
      </c>
      <c r="M6645" s="2">
        <v>1529</v>
      </c>
      <c r="N6645" t="s">
        <v>16136</v>
      </c>
    </row>
    <row r="6646" spans="1:14" x14ac:dyDescent="0.35">
      <c r="A6646" t="s">
        <v>6981</v>
      </c>
      <c r="B6646" s="1">
        <f ca="1">DATE(YEAR(_days!$B6646)+(YEAR(TODAY())-YEAR(_days!$A$1)),MONTH(_days!$B6646),DAY(_days!$B6646))</f>
        <v>44873</v>
      </c>
      <c r="C6646" t="s">
        <v>121</v>
      </c>
      <c r="D6646" t="s">
        <v>12</v>
      </c>
      <c r="E6646" t="s">
        <v>245</v>
      </c>
      <c r="F6646">
        <v>17</v>
      </c>
      <c r="G6646" s="2">
        <v>297</v>
      </c>
      <c r="H6646" s="2">
        <v>5049</v>
      </c>
      <c r="I6646" s="2">
        <v>8</v>
      </c>
      <c r="J6646" s="2">
        <v>4646</v>
      </c>
      <c r="K6646" s="2">
        <v>110</v>
      </c>
      <c r="L6646" s="2">
        <v>1870</v>
      </c>
      <c r="M6646" s="2">
        <v>2776</v>
      </c>
      <c r="N6646" t="s">
        <v>16135</v>
      </c>
    </row>
    <row r="6647" spans="1:14" x14ac:dyDescent="0.35">
      <c r="A6647" t="s">
        <v>6982</v>
      </c>
      <c r="B6647" s="1">
        <f ca="1">DATE(YEAR(_days!$B6647)+(YEAR(TODAY())-YEAR(_days!$A$1)),MONTH(_days!$B6647),DAY(_days!$B6647))</f>
        <v>44873</v>
      </c>
      <c r="C6647" t="s">
        <v>123</v>
      </c>
      <c r="D6647" t="s">
        <v>11</v>
      </c>
      <c r="E6647" t="s">
        <v>247</v>
      </c>
      <c r="F6647">
        <v>32</v>
      </c>
      <c r="G6647" s="2">
        <v>526</v>
      </c>
      <c r="H6647" s="2">
        <v>16832</v>
      </c>
      <c r="I6647" s="2">
        <v>31</v>
      </c>
      <c r="J6647" s="2">
        <v>11615</v>
      </c>
      <c r="K6647" s="2">
        <v>239</v>
      </c>
      <c r="L6647" s="2">
        <v>7648</v>
      </c>
      <c r="M6647" s="2">
        <v>3967</v>
      </c>
      <c r="N6647" t="s">
        <v>16135</v>
      </c>
    </row>
    <row r="6648" spans="1:14" x14ac:dyDescent="0.35">
      <c r="A6648" t="s">
        <v>6983</v>
      </c>
      <c r="B6648" s="1">
        <f ca="1">DATE(YEAR(_days!$B6648)+(YEAR(TODAY())-YEAR(_days!$A$1)),MONTH(_days!$B6648),DAY(_days!$B6648))</f>
        <v>44873</v>
      </c>
      <c r="C6648" t="s">
        <v>126</v>
      </c>
      <c r="D6648" t="s">
        <v>11</v>
      </c>
      <c r="E6648" t="s">
        <v>249</v>
      </c>
      <c r="F6648">
        <v>15</v>
      </c>
      <c r="G6648" s="2">
        <v>449</v>
      </c>
      <c r="H6648" s="2">
        <v>6735</v>
      </c>
      <c r="I6648" s="2">
        <v>8</v>
      </c>
      <c r="J6648" s="2">
        <v>6197</v>
      </c>
      <c r="K6648" s="2">
        <v>187</v>
      </c>
      <c r="L6648" s="2">
        <v>2805</v>
      </c>
      <c r="M6648" s="2">
        <v>3392</v>
      </c>
      <c r="N6648" t="s">
        <v>16135</v>
      </c>
    </row>
    <row r="6649" spans="1:14" x14ac:dyDescent="0.35">
      <c r="A6649" t="s">
        <v>6984</v>
      </c>
      <c r="B6649" s="1">
        <f ca="1">DATE(YEAR(_days!$B6649)+(YEAR(TODAY())-YEAR(_days!$A$1)),MONTH(_days!$B6649),DAY(_days!$B6649))</f>
        <v>44873</v>
      </c>
      <c r="C6649" t="s">
        <v>129</v>
      </c>
      <c r="D6649" t="s">
        <v>10</v>
      </c>
      <c r="E6649" t="s">
        <v>251</v>
      </c>
      <c r="F6649">
        <v>27</v>
      </c>
      <c r="G6649" s="2">
        <v>108</v>
      </c>
      <c r="H6649" s="2">
        <v>2916</v>
      </c>
      <c r="I6649" s="2">
        <v>33</v>
      </c>
      <c r="J6649" s="2">
        <v>1954</v>
      </c>
      <c r="K6649" s="2">
        <v>45</v>
      </c>
      <c r="L6649" s="2">
        <v>1215</v>
      </c>
      <c r="M6649" s="2">
        <v>739</v>
      </c>
      <c r="N6649" t="s">
        <v>16135</v>
      </c>
    </row>
    <row r="6650" spans="1:14" x14ac:dyDescent="0.35">
      <c r="A6650" t="s">
        <v>6985</v>
      </c>
      <c r="B6650" s="1">
        <f ca="1">DATE(YEAR(_days!$B6650)+(YEAR(TODAY())-YEAR(_days!$A$1)),MONTH(_days!$B6650),DAY(_days!$B6650))</f>
        <v>44873</v>
      </c>
      <c r="C6650" t="s">
        <v>109</v>
      </c>
      <c r="D6650" t="s">
        <v>17</v>
      </c>
      <c r="E6650" t="s">
        <v>253</v>
      </c>
      <c r="F6650">
        <v>19</v>
      </c>
      <c r="G6650" s="2">
        <v>258</v>
      </c>
      <c r="H6650" s="2">
        <v>4902</v>
      </c>
      <c r="I6650" s="2">
        <v>21</v>
      </c>
      <c r="J6650" s="2">
        <v>3873</v>
      </c>
      <c r="K6650" s="2">
        <v>103</v>
      </c>
      <c r="L6650" s="2">
        <v>1957</v>
      </c>
      <c r="M6650" s="2">
        <v>1916</v>
      </c>
      <c r="N6650" t="s">
        <v>16135</v>
      </c>
    </row>
    <row r="6651" spans="1:14" x14ac:dyDescent="0.35">
      <c r="A6651" t="s">
        <v>6986</v>
      </c>
      <c r="B6651" s="1">
        <f ca="1">DATE(YEAR(_days!$B6651)+(YEAR(TODAY())-YEAR(_days!$A$1)),MONTH(_days!$B6651),DAY(_days!$B6651))</f>
        <v>44873</v>
      </c>
      <c r="C6651" t="s">
        <v>27</v>
      </c>
      <c r="D6651" t="s">
        <v>8</v>
      </c>
      <c r="E6651" t="s">
        <v>255</v>
      </c>
      <c r="F6651">
        <v>24</v>
      </c>
      <c r="G6651" s="2">
        <v>189</v>
      </c>
      <c r="H6651" s="2">
        <v>4536</v>
      </c>
      <c r="I6651" s="2">
        <v>31</v>
      </c>
      <c r="J6651" s="2">
        <v>3130</v>
      </c>
      <c r="K6651" s="2">
        <v>65</v>
      </c>
      <c r="L6651" s="2">
        <v>1560</v>
      </c>
      <c r="M6651" s="2">
        <v>1570</v>
      </c>
      <c r="N6651" t="s">
        <v>16135</v>
      </c>
    </row>
    <row r="6652" spans="1:14" x14ac:dyDescent="0.35">
      <c r="A6652" t="s">
        <v>6987</v>
      </c>
      <c r="B6652" s="1">
        <f ca="1">DATE(YEAR(_days!$B6652)+(YEAR(TODAY())-YEAR(_days!$A$1)),MONTH(_days!$B6652),DAY(_days!$B6652))</f>
        <v>44874</v>
      </c>
      <c r="C6652" t="s">
        <v>106</v>
      </c>
      <c r="D6652" t="s">
        <v>8</v>
      </c>
      <c r="E6652" t="s">
        <v>257</v>
      </c>
      <c r="F6652">
        <v>36</v>
      </c>
      <c r="G6652" s="2">
        <v>563</v>
      </c>
      <c r="H6652" s="2">
        <v>20268</v>
      </c>
      <c r="I6652" s="2">
        <v>6</v>
      </c>
      <c r="J6652" s="2">
        <v>19052</v>
      </c>
      <c r="K6652" s="2">
        <v>194</v>
      </c>
      <c r="L6652" s="2">
        <v>6984</v>
      </c>
      <c r="M6652" s="2">
        <v>12068</v>
      </c>
      <c r="N6652" t="s">
        <v>16135</v>
      </c>
    </row>
    <row r="6653" spans="1:14" x14ac:dyDescent="0.35">
      <c r="A6653" t="s">
        <v>6988</v>
      </c>
      <c r="B6653" s="1">
        <f ca="1">DATE(YEAR(_days!$B6653)+(YEAR(TODAY())-YEAR(_days!$A$1)),MONTH(_days!$B6653),DAY(_days!$B6653))</f>
        <v>44874</v>
      </c>
      <c r="C6653" t="s">
        <v>88</v>
      </c>
      <c r="D6653" t="s">
        <v>11</v>
      </c>
      <c r="E6653" t="s">
        <v>259</v>
      </c>
      <c r="F6653">
        <v>18</v>
      </c>
      <c r="G6653" s="2">
        <v>846</v>
      </c>
      <c r="H6653" s="2">
        <v>15228</v>
      </c>
      <c r="I6653" s="2">
        <v>20</v>
      </c>
      <c r="J6653" s="2">
        <v>12183</v>
      </c>
      <c r="K6653" s="2">
        <v>302</v>
      </c>
      <c r="L6653" s="2">
        <v>5436</v>
      </c>
      <c r="M6653" s="2">
        <v>6747</v>
      </c>
      <c r="N6653" t="s">
        <v>16135</v>
      </c>
    </row>
    <row r="6654" spans="1:14" x14ac:dyDescent="0.35">
      <c r="A6654" t="s">
        <v>6989</v>
      </c>
      <c r="B6654" s="1">
        <f ca="1">DATE(YEAR(_days!$B6654)+(YEAR(TODAY())-YEAR(_days!$A$1)),MONTH(_days!$B6654),DAY(_days!$B6654))</f>
        <v>44874</v>
      </c>
      <c r="C6654" t="s">
        <v>93</v>
      </c>
      <c r="D6654" t="s">
        <v>14</v>
      </c>
      <c r="E6654" t="s">
        <v>261</v>
      </c>
      <c r="F6654">
        <v>25</v>
      </c>
      <c r="G6654" s="2">
        <v>216</v>
      </c>
      <c r="H6654" s="2">
        <v>5400</v>
      </c>
      <c r="I6654" s="2">
        <v>32</v>
      </c>
      <c r="J6654" s="2">
        <v>3672</v>
      </c>
      <c r="K6654" s="2">
        <v>98</v>
      </c>
      <c r="L6654" s="2">
        <v>2450</v>
      </c>
      <c r="M6654" s="2">
        <v>1222</v>
      </c>
      <c r="N6654" t="s">
        <v>16135</v>
      </c>
    </row>
    <row r="6655" spans="1:14" x14ac:dyDescent="0.35">
      <c r="A6655" t="s">
        <v>6990</v>
      </c>
      <c r="B6655" s="1">
        <f ca="1">DATE(YEAR(_days!$B6655)+(YEAR(TODAY())-YEAR(_days!$A$1)),MONTH(_days!$B6655),DAY(_days!$B6655))</f>
        <v>44874</v>
      </c>
      <c r="C6655" t="s">
        <v>80</v>
      </c>
      <c r="D6655" t="s">
        <v>9</v>
      </c>
      <c r="E6655" t="s">
        <v>263</v>
      </c>
      <c r="F6655">
        <v>27</v>
      </c>
      <c r="G6655" s="2">
        <v>426</v>
      </c>
      <c r="H6655" s="2">
        <v>11502</v>
      </c>
      <c r="I6655" s="2">
        <v>7</v>
      </c>
      <c r="J6655" s="2">
        <v>10697</v>
      </c>
      <c r="K6655" s="2">
        <v>152</v>
      </c>
      <c r="L6655" s="2">
        <v>4104</v>
      </c>
      <c r="M6655" s="2">
        <v>6593</v>
      </c>
      <c r="N6655" t="s">
        <v>16135</v>
      </c>
    </row>
    <row r="6656" spans="1:14" x14ac:dyDescent="0.35">
      <c r="A6656" t="s">
        <v>6991</v>
      </c>
      <c r="B6656" s="1">
        <f ca="1">DATE(YEAR(_days!$B6656)+(YEAR(TODAY())-YEAR(_days!$A$1)),MONTH(_days!$B6656),DAY(_days!$B6656))</f>
        <v>44874</v>
      </c>
      <c r="C6656" t="s">
        <v>85</v>
      </c>
      <c r="D6656" t="s">
        <v>11</v>
      </c>
      <c r="E6656" t="s">
        <v>265</v>
      </c>
      <c r="F6656">
        <v>26</v>
      </c>
      <c r="G6656" s="2">
        <v>80</v>
      </c>
      <c r="H6656" s="2">
        <v>2080</v>
      </c>
      <c r="I6656" s="2">
        <v>13</v>
      </c>
      <c r="J6656" s="2">
        <v>1810</v>
      </c>
      <c r="K6656" s="2">
        <v>36</v>
      </c>
      <c r="L6656" s="2">
        <v>936</v>
      </c>
      <c r="M6656" s="2">
        <v>874</v>
      </c>
      <c r="N6656" t="s">
        <v>16135</v>
      </c>
    </row>
    <row r="6657" spans="1:14" x14ac:dyDescent="0.35">
      <c r="A6657" t="s">
        <v>6992</v>
      </c>
      <c r="B6657" s="1">
        <f ca="1">DATE(YEAR(_days!$B6657)+(YEAR(TODAY())-YEAR(_days!$A$1)),MONTH(_days!$B6657),DAY(_days!$B6657))</f>
        <v>44874</v>
      </c>
      <c r="C6657" t="s">
        <v>42</v>
      </c>
      <c r="D6657" t="s">
        <v>8</v>
      </c>
      <c r="E6657" t="s">
        <v>267</v>
      </c>
      <c r="F6657">
        <v>19</v>
      </c>
      <c r="G6657" s="2">
        <v>143</v>
      </c>
      <c r="H6657" s="2">
        <v>2717</v>
      </c>
      <c r="I6657" s="2">
        <v>22</v>
      </c>
      <c r="J6657" s="2">
        <v>2120</v>
      </c>
      <c r="K6657" s="2">
        <v>62</v>
      </c>
      <c r="L6657" s="2">
        <v>1178</v>
      </c>
      <c r="M6657" s="2">
        <v>942</v>
      </c>
      <c r="N6657" t="s">
        <v>16135</v>
      </c>
    </row>
    <row r="6658" spans="1:14" x14ac:dyDescent="0.35">
      <c r="A6658" t="s">
        <v>6993</v>
      </c>
      <c r="B6658" s="1">
        <f ca="1">DATE(YEAR(_days!$B6658)+(YEAR(TODAY())-YEAR(_days!$A$1)),MONTH(_days!$B6658),DAY(_days!$B6658))</f>
        <v>44874</v>
      </c>
      <c r="C6658" t="s">
        <v>93</v>
      </c>
      <c r="D6658" t="s">
        <v>8</v>
      </c>
      <c r="E6658" t="s">
        <v>193</v>
      </c>
      <c r="F6658">
        <v>28</v>
      </c>
      <c r="G6658" s="2">
        <v>51</v>
      </c>
      <c r="H6658" s="2">
        <v>1428</v>
      </c>
      <c r="I6658" s="2">
        <v>4</v>
      </c>
      <c r="J6658" s="2">
        <v>1371</v>
      </c>
      <c r="K6658" s="2">
        <v>23</v>
      </c>
      <c r="L6658" s="2">
        <v>644</v>
      </c>
      <c r="M6658" s="2">
        <v>727</v>
      </c>
      <c r="N6658" t="s">
        <v>16135</v>
      </c>
    </row>
    <row r="6659" spans="1:14" x14ac:dyDescent="0.35">
      <c r="A6659" t="s">
        <v>6994</v>
      </c>
      <c r="B6659" s="1">
        <f ca="1">DATE(YEAR(_days!$B6659)+(YEAR(TODAY())-YEAR(_days!$A$1)),MONTH(_days!$B6659),DAY(_days!$B6659))</f>
        <v>44874</v>
      </c>
      <c r="C6659" t="s">
        <v>74</v>
      </c>
      <c r="D6659" t="s">
        <v>11</v>
      </c>
      <c r="E6659" t="s">
        <v>243</v>
      </c>
      <c r="F6659">
        <v>10</v>
      </c>
      <c r="G6659" s="2">
        <v>298</v>
      </c>
      <c r="H6659" s="2">
        <v>2980</v>
      </c>
      <c r="I6659" s="2">
        <v>32</v>
      </c>
      <c r="J6659" s="2">
        <v>2027</v>
      </c>
      <c r="K6659" s="2">
        <v>149</v>
      </c>
      <c r="L6659" s="2">
        <v>1490</v>
      </c>
      <c r="M6659" s="2">
        <v>537</v>
      </c>
      <c r="N6659" t="s">
        <v>16135</v>
      </c>
    </row>
    <row r="6660" spans="1:14" x14ac:dyDescent="0.35">
      <c r="A6660" t="s">
        <v>6995</v>
      </c>
      <c r="B6660" s="1">
        <f ca="1">DATE(YEAR(_days!$B6660)+(YEAR(TODAY())-YEAR(_days!$A$1)),MONTH(_days!$B6660),DAY(_days!$B6660))</f>
        <v>44874</v>
      </c>
      <c r="C6660" t="s">
        <v>48</v>
      </c>
      <c r="D6660" t="s">
        <v>10</v>
      </c>
      <c r="E6660" t="s">
        <v>173</v>
      </c>
      <c r="F6660">
        <v>32</v>
      </c>
      <c r="G6660" s="2">
        <v>331</v>
      </c>
      <c r="H6660" s="2">
        <v>10592</v>
      </c>
      <c r="I6660" s="2">
        <v>24</v>
      </c>
      <c r="J6660" s="2">
        <v>8050</v>
      </c>
      <c r="K6660" s="2">
        <v>114</v>
      </c>
      <c r="L6660" s="2">
        <v>3648</v>
      </c>
      <c r="M6660" s="2">
        <v>4402</v>
      </c>
      <c r="N6660" t="s">
        <v>16136</v>
      </c>
    </row>
    <row r="6661" spans="1:14" x14ac:dyDescent="0.35">
      <c r="A6661" t="s">
        <v>6996</v>
      </c>
      <c r="B6661" s="1">
        <f ca="1">DATE(YEAR(_days!$B6661)+(YEAR(TODAY())-YEAR(_days!$A$1)),MONTH(_days!$B6661),DAY(_days!$B6661))</f>
        <v>44874</v>
      </c>
      <c r="C6661" t="s">
        <v>83</v>
      </c>
      <c r="D6661" t="s">
        <v>12</v>
      </c>
      <c r="E6661" t="s">
        <v>251</v>
      </c>
      <c r="F6661">
        <v>24</v>
      </c>
      <c r="G6661" s="2">
        <v>108</v>
      </c>
      <c r="H6661" s="2">
        <v>2592</v>
      </c>
      <c r="I6661" s="2">
        <v>12</v>
      </c>
      <c r="J6661" s="2">
        <v>2281</v>
      </c>
      <c r="K6661" s="2">
        <v>45</v>
      </c>
      <c r="L6661" s="2">
        <v>1080</v>
      </c>
      <c r="M6661" s="2">
        <v>1201</v>
      </c>
      <c r="N6661" t="s">
        <v>16135</v>
      </c>
    </row>
    <row r="6662" spans="1:14" x14ac:dyDescent="0.35">
      <c r="A6662" t="s">
        <v>6997</v>
      </c>
      <c r="B6662" s="1">
        <f ca="1">DATE(YEAR(_days!$B6662)+(YEAR(TODAY())-YEAR(_days!$A$1)),MONTH(_days!$B6662),DAY(_days!$B6662))</f>
        <v>44874</v>
      </c>
      <c r="C6662" t="s">
        <v>29</v>
      </c>
      <c r="D6662" t="s">
        <v>11</v>
      </c>
      <c r="E6662" t="s">
        <v>181</v>
      </c>
      <c r="F6662">
        <v>5</v>
      </c>
      <c r="G6662" s="2">
        <v>58</v>
      </c>
      <c r="H6662" s="2">
        <v>290</v>
      </c>
      <c r="I6662" s="2">
        <v>2</v>
      </c>
      <c r="J6662" s="2">
        <v>285</v>
      </c>
      <c r="K6662" s="2">
        <v>23</v>
      </c>
      <c r="L6662" s="2">
        <v>115</v>
      </c>
      <c r="M6662" s="2">
        <v>170</v>
      </c>
      <c r="N6662" t="s">
        <v>16136</v>
      </c>
    </row>
    <row r="6663" spans="1:14" x14ac:dyDescent="0.35">
      <c r="A6663" t="s">
        <v>6998</v>
      </c>
      <c r="B6663" s="1">
        <f ca="1">DATE(YEAR(_days!$B6663)+(YEAR(TODAY())-YEAR(_days!$A$1)),MONTH(_days!$B6663),DAY(_days!$B6663))</f>
        <v>44874</v>
      </c>
      <c r="C6663" t="s">
        <v>59</v>
      </c>
      <c r="D6663" t="s">
        <v>15</v>
      </c>
      <c r="E6663" t="s">
        <v>243</v>
      </c>
      <c r="F6663">
        <v>1</v>
      </c>
      <c r="G6663" s="2">
        <v>298</v>
      </c>
      <c r="H6663" s="2">
        <v>298</v>
      </c>
      <c r="I6663" s="2">
        <v>12</v>
      </c>
      <c r="J6663" s="2">
        <v>263</v>
      </c>
      <c r="K6663" s="2">
        <v>149</v>
      </c>
      <c r="L6663" s="2">
        <v>149</v>
      </c>
      <c r="M6663" s="2">
        <v>114</v>
      </c>
      <c r="N6663" t="s">
        <v>16135</v>
      </c>
    </row>
    <row r="6664" spans="1:14" x14ac:dyDescent="0.35">
      <c r="A6664" t="s">
        <v>6999</v>
      </c>
      <c r="B6664" s="1">
        <f ca="1">DATE(YEAR(_days!$B6664)+(YEAR(TODAY())-YEAR(_days!$A$1)),MONTH(_days!$B6664),DAY(_days!$B6664))</f>
        <v>44874</v>
      </c>
      <c r="C6664" t="s">
        <v>98</v>
      </c>
      <c r="D6664" t="s">
        <v>13</v>
      </c>
      <c r="E6664" t="s">
        <v>169</v>
      </c>
      <c r="F6664">
        <v>27</v>
      </c>
      <c r="G6664" s="2">
        <v>115</v>
      </c>
      <c r="H6664" s="2">
        <v>3105</v>
      </c>
      <c r="I6664" s="2">
        <v>16</v>
      </c>
      <c r="J6664" s="2">
        <v>2609</v>
      </c>
      <c r="K6664" s="2">
        <v>50</v>
      </c>
      <c r="L6664" s="2">
        <v>1350</v>
      </c>
      <c r="M6664" s="2">
        <v>1259</v>
      </c>
      <c r="N6664" t="s">
        <v>16135</v>
      </c>
    </row>
    <row r="6665" spans="1:14" x14ac:dyDescent="0.35">
      <c r="A6665" t="s">
        <v>7000</v>
      </c>
      <c r="B6665" s="1">
        <f ca="1">DATE(YEAR(_days!$B6665)+(YEAR(TODAY())-YEAR(_days!$A$1)),MONTH(_days!$B6665),DAY(_days!$B6665))</f>
        <v>44875</v>
      </c>
      <c r="C6665" t="s">
        <v>35</v>
      </c>
      <c r="D6665" t="s">
        <v>8</v>
      </c>
      <c r="E6665" t="s">
        <v>217</v>
      </c>
      <c r="F6665">
        <v>9</v>
      </c>
      <c r="G6665" s="2">
        <v>975</v>
      </c>
      <c r="H6665" s="2">
        <v>8775</v>
      </c>
      <c r="I6665" s="2">
        <v>31</v>
      </c>
      <c r="J6665" s="2">
        <v>6055</v>
      </c>
      <c r="K6665" s="2">
        <v>361</v>
      </c>
      <c r="L6665" s="2">
        <v>3249</v>
      </c>
      <c r="M6665" s="2">
        <v>2806</v>
      </c>
      <c r="N6665" t="s">
        <v>16135</v>
      </c>
    </row>
    <row r="6666" spans="1:14" x14ac:dyDescent="0.35">
      <c r="A6666" t="s">
        <v>7001</v>
      </c>
      <c r="B6666" s="1">
        <f ca="1">DATE(YEAR(_days!$B6666)+(YEAR(TODAY())-YEAR(_days!$A$1)),MONTH(_days!$B6666),DAY(_days!$B6666))</f>
        <v>44875</v>
      </c>
      <c r="C6666" t="s">
        <v>74</v>
      </c>
      <c r="D6666" t="s">
        <v>8</v>
      </c>
      <c r="E6666" t="s">
        <v>263</v>
      </c>
      <c r="F6666">
        <v>11</v>
      </c>
      <c r="G6666" s="2">
        <v>426</v>
      </c>
      <c r="H6666" s="2">
        <v>4686</v>
      </c>
      <c r="I6666" s="2">
        <v>11</v>
      </c>
      <c r="J6666" s="2">
        <v>4171</v>
      </c>
      <c r="K6666" s="2">
        <v>152</v>
      </c>
      <c r="L6666" s="2">
        <v>1672</v>
      </c>
      <c r="M6666" s="2">
        <v>2499</v>
      </c>
      <c r="N6666" t="s">
        <v>16136</v>
      </c>
    </row>
    <row r="6667" spans="1:14" x14ac:dyDescent="0.35">
      <c r="A6667" t="s">
        <v>7002</v>
      </c>
      <c r="B6667" s="1">
        <f ca="1">DATE(YEAR(_days!$B6667)+(YEAR(TODAY())-YEAR(_days!$A$1)),MONTH(_days!$B6667),DAY(_days!$B6667))</f>
        <v>44875</v>
      </c>
      <c r="C6667" t="s">
        <v>109</v>
      </c>
      <c r="D6667" t="s">
        <v>11</v>
      </c>
      <c r="E6667" t="s">
        <v>173</v>
      </c>
      <c r="F6667">
        <v>30</v>
      </c>
      <c r="G6667" s="2">
        <v>331</v>
      </c>
      <c r="H6667" s="2">
        <v>9930</v>
      </c>
      <c r="I6667" s="2">
        <v>24</v>
      </c>
      <c r="J6667" s="2">
        <v>7547</v>
      </c>
      <c r="K6667" s="2">
        <v>114</v>
      </c>
      <c r="L6667" s="2">
        <v>3420</v>
      </c>
      <c r="M6667" s="2">
        <v>4127</v>
      </c>
      <c r="N6667" t="s">
        <v>16135</v>
      </c>
    </row>
    <row r="6668" spans="1:14" x14ac:dyDescent="0.35">
      <c r="A6668" t="s">
        <v>7003</v>
      </c>
      <c r="B6668" s="1">
        <f ca="1">DATE(YEAR(_days!$B6668)+(YEAR(TODAY())-YEAR(_days!$A$1)),MONTH(_days!$B6668),DAY(_days!$B6668))</f>
        <v>44875</v>
      </c>
      <c r="C6668" t="s">
        <v>48</v>
      </c>
      <c r="D6668" t="s">
        <v>10</v>
      </c>
      <c r="E6668" t="s">
        <v>243</v>
      </c>
      <c r="F6668">
        <v>39</v>
      </c>
      <c r="G6668" s="2">
        <v>298</v>
      </c>
      <c r="H6668" s="2">
        <v>11622</v>
      </c>
      <c r="I6668" s="2">
        <v>30</v>
      </c>
      <c r="J6668" s="2">
        <v>8136</v>
      </c>
      <c r="K6668" s="2">
        <v>149</v>
      </c>
      <c r="L6668" s="2">
        <v>5811</v>
      </c>
      <c r="M6668" s="2">
        <v>2325</v>
      </c>
      <c r="N6668" t="s">
        <v>16135</v>
      </c>
    </row>
    <row r="6669" spans="1:14" x14ac:dyDescent="0.35">
      <c r="A6669" t="s">
        <v>7004</v>
      </c>
      <c r="B6669" s="1">
        <f ca="1">DATE(YEAR(_days!$B6669)+(YEAR(TODAY())-YEAR(_days!$A$1)),MONTH(_days!$B6669),DAY(_days!$B6669))</f>
        <v>44875</v>
      </c>
      <c r="C6669" t="s">
        <v>29</v>
      </c>
      <c r="D6669" t="s">
        <v>14</v>
      </c>
      <c r="E6669" t="s">
        <v>181</v>
      </c>
      <c r="F6669">
        <v>23</v>
      </c>
      <c r="G6669" s="2">
        <v>58</v>
      </c>
      <c r="H6669" s="2">
        <v>1334</v>
      </c>
      <c r="I6669" s="2">
        <v>4</v>
      </c>
      <c r="J6669" s="2">
        <v>1281</v>
      </c>
      <c r="K6669" s="2">
        <v>23</v>
      </c>
      <c r="L6669" s="2">
        <v>529</v>
      </c>
      <c r="M6669" s="2">
        <v>752</v>
      </c>
      <c r="N6669" t="s">
        <v>16135</v>
      </c>
    </row>
    <row r="6670" spans="1:14" x14ac:dyDescent="0.35">
      <c r="A6670" t="s">
        <v>7005</v>
      </c>
      <c r="B6670" s="1">
        <f ca="1">DATE(YEAR(_days!$B6670)+(YEAR(TODAY())-YEAR(_days!$A$1)),MONTH(_days!$B6670),DAY(_days!$B6670))</f>
        <v>44875</v>
      </c>
      <c r="C6670" t="s">
        <v>59</v>
      </c>
      <c r="D6670" t="s">
        <v>9</v>
      </c>
      <c r="E6670" t="s">
        <v>193</v>
      </c>
      <c r="F6670">
        <v>23</v>
      </c>
      <c r="G6670" s="2">
        <v>51</v>
      </c>
      <c r="H6670" s="2">
        <v>1173</v>
      </c>
      <c r="I6670" s="2">
        <v>17</v>
      </c>
      <c r="J6670" s="2">
        <v>974</v>
      </c>
      <c r="K6670" s="2">
        <v>23</v>
      </c>
      <c r="L6670" s="2">
        <v>529</v>
      </c>
      <c r="M6670" s="2">
        <v>445</v>
      </c>
      <c r="N6670" t="s">
        <v>16135</v>
      </c>
    </row>
    <row r="6671" spans="1:14" x14ac:dyDescent="0.35">
      <c r="A6671" t="s">
        <v>7006</v>
      </c>
      <c r="B6671" s="1">
        <f ca="1">DATE(YEAR(_days!$B6671)+(YEAR(TODAY())-YEAR(_days!$A$1)),MONTH(_days!$B6671),DAY(_days!$B6671))</f>
        <v>44875</v>
      </c>
      <c r="C6671" t="s">
        <v>35</v>
      </c>
      <c r="D6671" t="s">
        <v>8</v>
      </c>
      <c r="E6671" t="s">
        <v>173</v>
      </c>
      <c r="F6671">
        <v>3</v>
      </c>
      <c r="G6671" s="2">
        <v>331</v>
      </c>
      <c r="H6671" s="2">
        <v>993</v>
      </c>
      <c r="I6671" s="2">
        <v>10</v>
      </c>
      <c r="J6671" s="2">
        <v>894</v>
      </c>
      <c r="K6671" s="2">
        <v>114</v>
      </c>
      <c r="L6671" s="2">
        <v>342</v>
      </c>
      <c r="M6671" s="2">
        <v>552</v>
      </c>
      <c r="N6671" t="s">
        <v>16136</v>
      </c>
    </row>
    <row r="6672" spans="1:14" x14ac:dyDescent="0.35">
      <c r="A6672" t="s">
        <v>7007</v>
      </c>
      <c r="B6672" s="1">
        <f ca="1">DATE(YEAR(_days!$B6672)+(YEAR(TODAY())-YEAR(_days!$A$1)),MONTH(_days!$B6672),DAY(_days!$B6672))</f>
        <v>44875</v>
      </c>
      <c r="C6672" t="s">
        <v>48</v>
      </c>
      <c r="D6672" t="s">
        <v>11</v>
      </c>
      <c r="E6672" t="s">
        <v>251</v>
      </c>
      <c r="F6672">
        <v>34</v>
      </c>
      <c r="G6672" s="2">
        <v>108</v>
      </c>
      <c r="H6672" s="2">
        <v>3672</v>
      </c>
      <c r="I6672" s="2">
        <v>28</v>
      </c>
      <c r="J6672" s="2">
        <v>2644</v>
      </c>
      <c r="K6672" s="2">
        <v>45</v>
      </c>
      <c r="L6672" s="2">
        <v>1530</v>
      </c>
      <c r="M6672" s="2">
        <v>1114</v>
      </c>
      <c r="N6672" t="s">
        <v>16135</v>
      </c>
    </row>
    <row r="6673" spans="1:14" x14ac:dyDescent="0.35">
      <c r="A6673" t="s">
        <v>7008</v>
      </c>
      <c r="B6673" s="1">
        <f ca="1">DATE(YEAR(_days!$B6673)+(YEAR(TODAY())-YEAR(_days!$A$1)),MONTH(_days!$B6673),DAY(_days!$B6673))</f>
        <v>44876</v>
      </c>
      <c r="C6673" t="s">
        <v>98</v>
      </c>
      <c r="D6673" t="s">
        <v>16</v>
      </c>
      <c r="E6673" t="s">
        <v>217</v>
      </c>
      <c r="F6673">
        <v>8</v>
      </c>
      <c r="G6673" s="2">
        <v>975</v>
      </c>
      <c r="H6673" s="2">
        <v>7800</v>
      </c>
      <c r="I6673" s="2">
        <v>0</v>
      </c>
      <c r="J6673" s="2">
        <v>7800</v>
      </c>
      <c r="K6673" s="2">
        <v>361</v>
      </c>
      <c r="L6673" s="2">
        <v>2888</v>
      </c>
      <c r="M6673" s="2">
        <v>4912</v>
      </c>
      <c r="N6673" t="s">
        <v>16135</v>
      </c>
    </row>
    <row r="6674" spans="1:14" x14ac:dyDescent="0.35">
      <c r="A6674" t="s">
        <v>7009</v>
      </c>
      <c r="B6674" s="1">
        <f ca="1">DATE(YEAR(_days!$B6674)+(YEAR(TODAY())-YEAR(_days!$A$1)),MONTH(_days!$B6674),DAY(_days!$B6674))</f>
        <v>44876</v>
      </c>
      <c r="C6674" t="s">
        <v>74</v>
      </c>
      <c r="D6674" t="s">
        <v>8</v>
      </c>
      <c r="E6674" t="s">
        <v>181</v>
      </c>
      <c r="F6674">
        <v>20</v>
      </c>
      <c r="G6674" s="2">
        <v>58</v>
      </c>
      <c r="H6674" s="2">
        <v>1160</v>
      </c>
      <c r="I6674" s="2">
        <v>30</v>
      </c>
      <c r="J6674" s="2">
        <v>812</v>
      </c>
      <c r="K6674" s="2">
        <v>23</v>
      </c>
      <c r="L6674" s="2">
        <v>460</v>
      </c>
      <c r="M6674" s="2">
        <v>352</v>
      </c>
      <c r="N6674" t="s">
        <v>16135</v>
      </c>
    </row>
    <row r="6675" spans="1:14" x14ac:dyDescent="0.35">
      <c r="A6675" t="s">
        <v>7010</v>
      </c>
      <c r="B6675" s="1">
        <f ca="1">DATE(YEAR(_days!$B6675)+(YEAR(TODAY())-YEAR(_days!$A$1)),MONTH(_days!$B6675),DAY(_days!$B6675))</f>
        <v>44876</v>
      </c>
      <c r="C6675" t="s">
        <v>29</v>
      </c>
      <c r="D6675" t="s">
        <v>12</v>
      </c>
      <c r="E6675" t="s">
        <v>225</v>
      </c>
      <c r="F6675">
        <v>1</v>
      </c>
      <c r="G6675" s="2">
        <v>269</v>
      </c>
      <c r="H6675" s="2">
        <v>269</v>
      </c>
      <c r="I6675" s="2">
        <v>35</v>
      </c>
      <c r="J6675" s="2">
        <v>175</v>
      </c>
      <c r="K6675" s="2">
        <v>122</v>
      </c>
      <c r="L6675" s="2">
        <v>122</v>
      </c>
      <c r="M6675" s="2">
        <v>53</v>
      </c>
      <c r="N6675" t="s">
        <v>16135</v>
      </c>
    </row>
    <row r="6676" spans="1:14" x14ac:dyDescent="0.35">
      <c r="A6676" t="s">
        <v>7011</v>
      </c>
      <c r="B6676" s="1">
        <f ca="1">DATE(YEAR(_days!$B6676)+(YEAR(TODAY())-YEAR(_days!$A$1)),MONTH(_days!$B6676),DAY(_days!$B6676))</f>
        <v>44876</v>
      </c>
      <c r="C6676" t="s">
        <v>83</v>
      </c>
      <c r="D6676" t="s">
        <v>11</v>
      </c>
      <c r="E6676" t="s">
        <v>169</v>
      </c>
      <c r="F6676">
        <v>10</v>
      </c>
      <c r="G6676" s="2">
        <v>115</v>
      </c>
      <c r="H6676" s="2">
        <v>1150</v>
      </c>
      <c r="I6676" s="2">
        <v>4</v>
      </c>
      <c r="J6676" s="2">
        <v>1104</v>
      </c>
      <c r="K6676" s="2">
        <v>50</v>
      </c>
      <c r="L6676" s="2">
        <v>500</v>
      </c>
      <c r="M6676" s="2">
        <v>604</v>
      </c>
      <c r="N6676" t="s">
        <v>16135</v>
      </c>
    </row>
    <row r="6677" spans="1:14" x14ac:dyDescent="0.35">
      <c r="A6677" t="s">
        <v>7012</v>
      </c>
      <c r="B6677" s="1">
        <f ca="1">DATE(YEAR(_days!$B6677)+(YEAR(TODAY())-YEAR(_days!$A$1)),MONTH(_days!$B6677),DAY(_days!$B6677))</f>
        <v>44876</v>
      </c>
      <c r="C6677" t="s">
        <v>35</v>
      </c>
      <c r="D6677" t="s">
        <v>11</v>
      </c>
      <c r="E6677" t="s">
        <v>193</v>
      </c>
      <c r="F6677">
        <v>11</v>
      </c>
      <c r="G6677" s="2">
        <v>51</v>
      </c>
      <c r="H6677" s="2">
        <v>561</v>
      </c>
      <c r="I6677" s="2">
        <v>32</v>
      </c>
      <c r="J6677" s="2">
        <v>382</v>
      </c>
      <c r="K6677" s="2">
        <v>23</v>
      </c>
      <c r="L6677" s="2">
        <v>253</v>
      </c>
      <c r="M6677" s="2">
        <v>129</v>
      </c>
      <c r="N6677" t="s">
        <v>16135</v>
      </c>
    </row>
    <row r="6678" spans="1:14" x14ac:dyDescent="0.35">
      <c r="A6678" t="s">
        <v>7013</v>
      </c>
      <c r="B6678" s="1">
        <f ca="1">DATE(YEAR(_days!$B6678)+(YEAR(TODAY())-YEAR(_days!$A$1)),MONTH(_days!$B6678),DAY(_days!$B6678))</f>
        <v>44876</v>
      </c>
      <c r="C6678" t="s">
        <v>123</v>
      </c>
      <c r="D6678" t="s">
        <v>10</v>
      </c>
      <c r="E6678" t="s">
        <v>173</v>
      </c>
      <c r="F6678">
        <v>1</v>
      </c>
      <c r="G6678" s="2">
        <v>331</v>
      </c>
      <c r="H6678" s="2">
        <v>331</v>
      </c>
      <c r="I6678" s="2">
        <v>33</v>
      </c>
      <c r="J6678" s="2">
        <v>222</v>
      </c>
      <c r="K6678" s="2">
        <v>114</v>
      </c>
      <c r="L6678" s="2">
        <v>114</v>
      </c>
      <c r="M6678" s="2">
        <v>108</v>
      </c>
      <c r="N6678" t="s">
        <v>16135</v>
      </c>
    </row>
    <row r="6679" spans="1:14" x14ac:dyDescent="0.35">
      <c r="A6679" t="s">
        <v>7014</v>
      </c>
      <c r="B6679" s="1">
        <f ca="1">DATE(YEAR(_days!$B6679)+(YEAR(TODAY())-YEAR(_days!$A$1)),MONTH(_days!$B6679),DAY(_days!$B6679))</f>
        <v>44876</v>
      </c>
      <c r="C6679" t="s">
        <v>74</v>
      </c>
      <c r="D6679" t="s">
        <v>8</v>
      </c>
      <c r="E6679" t="s">
        <v>243</v>
      </c>
      <c r="F6679">
        <v>37</v>
      </c>
      <c r="G6679" s="2">
        <v>298</v>
      </c>
      <c r="H6679" s="2">
        <v>11026</v>
      </c>
      <c r="I6679" s="2">
        <v>24</v>
      </c>
      <c r="J6679" s="2">
        <v>8380</v>
      </c>
      <c r="K6679" s="2">
        <v>149</v>
      </c>
      <c r="L6679" s="2">
        <v>5513</v>
      </c>
      <c r="M6679" s="2">
        <v>2867</v>
      </c>
      <c r="N6679" t="s">
        <v>16135</v>
      </c>
    </row>
    <row r="6680" spans="1:14" x14ac:dyDescent="0.35">
      <c r="A6680" t="s">
        <v>7015</v>
      </c>
      <c r="B6680" s="1">
        <f ca="1">DATE(YEAR(_days!$B6680)+(YEAR(TODAY())-YEAR(_days!$A$1)),MONTH(_days!$B6680),DAY(_days!$B6680))</f>
        <v>44876</v>
      </c>
      <c r="C6680" t="s">
        <v>29</v>
      </c>
      <c r="D6680" t="s">
        <v>11</v>
      </c>
      <c r="E6680" t="s">
        <v>181</v>
      </c>
      <c r="F6680">
        <v>30</v>
      </c>
      <c r="G6680" s="2">
        <v>58</v>
      </c>
      <c r="H6680" s="2">
        <v>1740</v>
      </c>
      <c r="I6680" s="2">
        <v>30</v>
      </c>
      <c r="J6680" s="2">
        <v>1218</v>
      </c>
      <c r="K6680" s="2">
        <v>23</v>
      </c>
      <c r="L6680" s="2">
        <v>690</v>
      </c>
      <c r="M6680" s="2">
        <v>528</v>
      </c>
      <c r="N6680" t="s">
        <v>16135</v>
      </c>
    </row>
    <row r="6681" spans="1:14" x14ac:dyDescent="0.35">
      <c r="A6681" t="s">
        <v>7016</v>
      </c>
      <c r="B6681" s="1">
        <f ca="1">DATE(YEAR(_days!$B6681)+(YEAR(TODAY())-YEAR(_days!$A$1)),MONTH(_days!$B6681),DAY(_days!$B6681))</f>
        <v>44876</v>
      </c>
      <c r="C6681" t="s">
        <v>98</v>
      </c>
      <c r="D6681" t="s">
        <v>17</v>
      </c>
      <c r="E6681" t="s">
        <v>225</v>
      </c>
      <c r="F6681">
        <v>19</v>
      </c>
      <c r="G6681" s="2">
        <v>269</v>
      </c>
      <c r="H6681" s="2">
        <v>5111</v>
      </c>
      <c r="I6681" s="2">
        <v>0</v>
      </c>
      <c r="J6681" s="2">
        <v>5111</v>
      </c>
      <c r="K6681" s="2">
        <v>122</v>
      </c>
      <c r="L6681" s="2">
        <v>2318</v>
      </c>
      <c r="M6681" s="2">
        <v>2793</v>
      </c>
      <c r="N6681" t="s">
        <v>16136</v>
      </c>
    </row>
    <row r="6682" spans="1:14" x14ac:dyDescent="0.35">
      <c r="A6682" t="s">
        <v>7017</v>
      </c>
      <c r="B6682" s="1">
        <f ca="1">DATE(YEAR(_days!$B6682)+(YEAR(TODAY())-YEAR(_days!$A$1)),MONTH(_days!$B6682),DAY(_days!$B6682))</f>
        <v>44876</v>
      </c>
      <c r="C6682" t="s">
        <v>48</v>
      </c>
      <c r="D6682" t="s">
        <v>8</v>
      </c>
      <c r="E6682" t="s">
        <v>173</v>
      </c>
      <c r="F6682">
        <v>20</v>
      </c>
      <c r="G6682" s="2">
        <v>331</v>
      </c>
      <c r="H6682" s="2">
        <v>6620</v>
      </c>
      <c r="I6682" s="2">
        <v>16</v>
      </c>
      <c r="J6682" s="2">
        <v>5561</v>
      </c>
      <c r="K6682" s="2">
        <v>114</v>
      </c>
      <c r="L6682" s="2">
        <v>2280</v>
      </c>
      <c r="M6682" s="2">
        <v>3281</v>
      </c>
      <c r="N6682" t="s">
        <v>16135</v>
      </c>
    </row>
    <row r="6683" spans="1:14" x14ac:dyDescent="0.35">
      <c r="A6683" t="s">
        <v>7018</v>
      </c>
      <c r="B6683" s="1">
        <f ca="1">DATE(YEAR(_days!$B6683)+(YEAR(TODAY())-YEAR(_days!$A$1)),MONTH(_days!$B6683),DAY(_days!$B6683))</f>
        <v>44876</v>
      </c>
      <c r="C6683" t="s">
        <v>35</v>
      </c>
      <c r="D6683" t="s">
        <v>8</v>
      </c>
      <c r="E6683" t="s">
        <v>263</v>
      </c>
      <c r="F6683">
        <v>34</v>
      </c>
      <c r="G6683" s="2">
        <v>426</v>
      </c>
      <c r="H6683" s="2">
        <v>14484</v>
      </c>
      <c r="I6683" s="2">
        <v>26</v>
      </c>
      <c r="J6683" s="2">
        <v>10719</v>
      </c>
      <c r="K6683" s="2">
        <v>152</v>
      </c>
      <c r="L6683" s="2">
        <v>5168</v>
      </c>
      <c r="M6683" s="2">
        <v>5551</v>
      </c>
      <c r="N6683" t="s">
        <v>16135</v>
      </c>
    </row>
    <row r="6684" spans="1:14" x14ac:dyDescent="0.35">
      <c r="A6684" t="s">
        <v>7019</v>
      </c>
      <c r="B6684" s="1">
        <f ca="1">DATE(YEAR(_days!$B6684)+(YEAR(TODAY())-YEAR(_days!$A$1)),MONTH(_days!$B6684),DAY(_days!$B6684))</f>
        <v>44877</v>
      </c>
      <c r="C6684" t="s">
        <v>109</v>
      </c>
      <c r="D6684" t="s">
        <v>11</v>
      </c>
      <c r="E6684" t="s">
        <v>243</v>
      </c>
      <c r="F6684">
        <v>31</v>
      </c>
      <c r="G6684" s="2">
        <v>298</v>
      </c>
      <c r="H6684" s="2">
        <v>9238</v>
      </c>
      <c r="I6684" s="2">
        <v>23</v>
      </c>
      <c r="J6684" s="2">
        <v>7114</v>
      </c>
      <c r="K6684" s="2">
        <v>149</v>
      </c>
      <c r="L6684" s="2">
        <v>4619</v>
      </c>
      <c r="M6684" s="2">
        <v>2495</v>
      </c>
      <c r="N6684" t="s">
        <v>16135</v>
      </c>
    </row>
    <row r="6685" spans="1:14" x14ac:dyDescent="0.35">
      <c r="A6685" t="s">
        <v>7020</v>
      </c>
      <c r="B6685" s="1">
        <f ca="1">DATE(YEAR(_days!$B6685)+(YEAR(TODAY())-YEAR(_days!$A$1)),MONTH(_days!$B6685),DAY(_days!$B6685))</f>
        <v>44877</v>
      </c>
      <c r="C6685" t="s">
        <v>48</v>
      </c>
      <c r="D6685" t="s">
        <v>13</v>
      </c>
      <c r="E6685" t="s">
        <v>181</v>
      </c>
      <c r="F6685">
        <v>31</v>
      </c>
      <c r="G6685" s="2">
        <v>58</v>
      </c>
      <c r="H6685" s="2">
        <v>1798</v>
      </c>
      <c r="I6685" s="2">
        <v>19</v>
      </c>
      <c r="J6685" s="2">
        <v>1457</v>
      </c>
      <c r="K6685" s="2">
        <v>23</v>
      </c>
      <c r="L6685" s="2">
        <v>713</v>
      </c>
      <c r="M6685" s="2">
        <v>744</v>
      </c>
      <c r="N6685" t="s">
        <v>16135</v>
      </c>
    </row>
    <row r="6686" spans="1:14" x14ac:dyDescent="0.35">
      <c r="A6686" t="s">
        <v>7021</v>
      </c>
      <c r="B6686" s="1">
        <f ca="1">DATE(YEAR(_days!$B6686)+(YEAR(TODAY())-YEAR(_days!$A$1)),MONTH(_days!$B6686),DAY(_days!$B6686))</f>
        <v>44877</v>
      </c>
      <c r="C6686" t="s">
        <v>74</v>
      </c>
      <c r="D6686" t="s">
        <v>9</v>
      </c>
      <c r="E6686" t="s">
        <v>193</v>
      </c>
      <c r="F6686">
        <v>5</v>
      </c>
      <c r="G6686" s="2">
        <v>51</v>
      </c>
      <c r="H6686" s="2">
        <v>255</v>
      </c>
      <c r="I6686" s="2">
        <v>18</v>
      </c>
      <c r="J6686" s="2">
        <v>210</v>
      </c>
      <c r="K6686" s="2">
        <v>23</v>
      </c>
      <c r="L6686" s="2">
        <v>115</v>
      </c>
      <c r="M6686" s="2">
        <v>95</v>
      </c>
      <c r="N6686" t="s">
        <v>16135</v>
      </c>
    </row>
    <row r="6687" spans="1:14" x14ac:dyDescent="0.35">
      <c r="A6687" t="s">
        <v>7022</v>
      </c>
      <c r="B6687" s="1">
        <f ca="1">DATE(YEAR(_days!$B6687)+(YEAR(TODAY())-YEAR(_days!$A$1)),MONTH(_days!$B6687),DAY(_days!$B6687))</f>
        <v>44877</v>
      </c>
      <c r="C6687" t="s">
        <v>59</v>
      </c>
      <c r="D6687" t="s">
        <v>14</v>
      </c>
      <c r="E6687" t="s">
        <v>169</v>
      </c>
      <c r="F6687">
        <v>37</v>
      </c>
      <c r="G6687" s="2">
        <v>115</v>
      </c>
      <c r="H6687" s="2">
        <v>4255</v>
      </c>
      <c r="I6687" s="2">
        <v>33</v>
      </c>
      <c r="J6687" s="2">
        <v>2851</v>
      </c>
      <c r="K6687" s="2">
        <v>50</v>
      </c>
      <c r="L6687" s="2">
        <v>1850</v>
      </c>
      <c r="M6687" s="2">
        <v>1001</v>
      </c>
      <c r="N6687" t="s">
        <v>16136</v>
      </c>
    </row>
    <row r="6688" spans="1:14" x14ac:dyDescent="0.35">
      <c r="A6688" t="s">
        <v>7023</v>
      </c>
      <c r="B6688" s="1">
        <f ca="1">DATE(YEAR(_days!$B6688)+(YEAR(TODAY())-YEAR(_days!$A$1)),MONTH(_days!$B6688),DAY(_days!$B6688))</f>
        <v>44877</v>
      </c>
      <c r="C6688" t="s">
        <v>29</v>
      </c>
      <c r="D6688" t="s">
        <v>8</v>
      </c>
      <c r="E6688" t="s">
        <v>217</v>
      </c>
      <c r="F6688">
        <v>26</v>
      </c>
      <c r="G6688" s="2">
        <v>975</v>
      </c>
      <c r="H6688" s="2">
        <v>25350</v>
      </c>
      <c r="I6688" s="2">
        <v>5</v>
      </c>
      <c r="J6688" s="2">
        <v>24083</v>
      </c>
      <c r="K6688" s="2">
        <v>361</v>
      </c>
      <c r="L6688" s="2">
        <v>9386</v>
      </c>
      <c r="M6688" s="2">
        <v>14697</v>
      </c>
      <c r="N6688" t="s">
        <v>16135</v>
      </c>
    </row>
    <row r="6689" spans="1:14" x14ac:dyDescent="0.35">
      <c r="A6689" t="s">
        <v>7024</v>
      </c>
      <c r="B6689" s="1">
        <f ca="1">DATE(YEAR(_days!$B6689)+(YEAR(TODAY())-YEAR(_days!$A$1)),MONTH(_days!$B6689),DAY(_days!$B6689))</f>
        <v>44877</v>
      </c>
      <c r="C6689" t="s">
        <v>83</v>
      </c>
      <c r="D6689" t="s">
        <v>10</v>
      </c>
      <c r="E6689" t="s">
        <v>181</v>
      </c>
      <c r="F6689">
        <v>1</v>
      </c>
      <c r="G6689" s="2">
        <v>58</v>
      </c>
      <c r="H6689" s="2">
        <v>58</v>
      </c>
      <c r="I6689" s="2">
        <v>23</v>
      </c>
      <c r="J6689" s="2">
        <v>45</v>
      </c>
      <c r="K6689" s="2">
        <v>23</v>
      </c>
      <c r="L6689" s="2">
        <v>23</v>
      </c>
      <c r="M6689" s="2">
        <v>22</v>
      </c>
      <c r="N6689" t="s">
        <v>16135</v>
      </c>
    </row>
    <row r="6690" spans="1:14" x14ac:dyDescent="0.35">
      <c r="A6690" t="s">
        <v>7025</v>
      </c>
      <c r="B6690" s="1">
        <f ca="1">DATE(YEAR(_days!$B6690)+(YEAR(TODAY())-YEAR(_days!$A$1)),MONTH(_days!$B6690),DAY(_days!$B6690))</f>
        <v>44877</v>
      </c>
      <c r="C6690" t="s">
        <v>74</v>
      </c>
      <c r="D6690" t="s">
        <v>11</v>
      </c>
      <c r="E6690" t="s">
        <v>243</v>
      </c>
      <c r="F6690">
        <v>28</v>
      </c>
      <c r="G6690" s="2">
        <v>298</v>
      </c>
      <c r="H6690" s="2">
        <v>8344</v>
      </c>
      <c r="I6690" s="2">
        <v>20</v>
      </c>
      <c r="J6690" s="2">
        <v>6676</v>
      </c>
      <c r="K6690" s="2">
        <v>149</v>
      </c>
      <c r="L6690" s="2">
        <v>4172</v>
      </c>
      <c r="M6690" s="2">
        <v>2504</v>
      </c>
      <c r="N6690" t="s">
        <v>16135</v>
      </c>
    </row>
    <row r="6691" spans="1:14" x14ac:dyDescent="0.35">
      <c r="A6691" t="s">
        <v>7026</v>
      </c>
      <c r="B6691" s="1">
        <f ca="1">DATE(YEAR(_days!$B6691)+(YEAR(TODAY())-YEAR(_days!$A$1)),MONTH(_days!$B6691),DAY(_days!$B6691))</f>
        <v>44877</v>
      </c>
      <c r="C6691" t="s">
        <v>35</v>
      </c>
      <c r="D6691" t="s">
        <v>8</v>
      </c>
      <c r="E6691" t="s">
        <v>187</v>
      </c>
      <c r="F6691">
        <v>37</v>
      </c>
      <c r="G6691" s="2">
        <v>90</v>
      </c>
      <c r="H6691" s="2">
        <v>3330</v>
      </c>
      <c r="I6691" s="2">
        <v>31</v>
      </c>
      <c r="J6691" s="2">
        <v>2298</v>
      </c>
      <c r="K6691" s="2">
        <v>45</v>
      </c>
      <c r="L6691" s="2">
        <v>1665</v>
      </c>
      <c r="M6691" s="2">
        <v>633</v>
      </c>
      <c r="N6691" t="s">
        <v>16135</v>
      </c>
    </row>
    <row r="6692" spans="1:14" x14ac:dyDescent="0.35">
      <c r="A6692" t="s">
        <v>7027</v>
      </c>
      <c r="B6692" s="1">
        <f ca="1">DATE(YEAR(_days!$B6692)+(YEAR(TODAY())-YEAR(_days!$A$1)),MONTH(_days!$B6692),DAY(_days!$B6692))</f>
        <v>44877</v>
      </c>
      <c r="C6692" t="s">
        <v>98</v>
      </c>
      <c r="D6692" t="s">
        <v>11</v>
      </c>
      <c r="E6692" t="s">
        <v>225</v>
      </c>
      <c r="F6692">
        <v>10</v>
      </c>
      <c r="G6692" s="2">
        <v>269</v>
      </c>
      <c r="H6692" s="2">
        <v>2690</v>
      </c>
      <c r="I6692" s="2">
        <v>9</v>
      </c>
      <c r="J6692" s="2">
        <v>2448</v>
      </c>
      <c r="K6692" s="2">
        <v>122</v>
      </c>
      <c r="L6692" s="2">
        <v>1220</v>
      </c>
      <c r="M6692" s="2">
        <v>1228</v>
      </c>
      <c r="N6692" t="s">
        <v>16135</v>
      </c>
    </row>
    <row r="6693" spans="1:14" x14ac:dyDescent="0.35">
      <c r="A6693" t="s">
        <v>7028</v>
      </c>
      <c r="B6693" s="1">
        <f ca="1">DATE(YEAR(_days!$B6693)+(YEAR(TODAY())-YEAR(_days!$A$1)),MONTH(_days!$B6693),DAY(_days!$B6693))</f>
        <v>44877</v>
      </c>
      <c r="C6693" t="s">
        <v>48</v>
      </c>
      <c r="D6693" t="s">
        <v>8</v>
      </c>
      <c r="E6693" t="s">
        <v>173</v>
      </c>
      <c r="F6693">
        <v>19</v>
      </c>
      <c r="G6693" s="2">
        <v>331</v>
      </c>
      <c r="H6693" s="2">
        <v>6289</v>
      </c>
      <c r="I6693" s="2">
        <v>6</v>
      </c>
      <c r="J6693" s="2">
        <v>5912</v>
      </c>
      <c r="K6693" s="2">
        <v>114</v>
      </c>
      <c r="L6693" s="2">
        <v>2166</v>
      </c>
      <c r="M6693" s="2">
        <v>3746</v>
      </c>
      <c r="N6693" t="s">
        <v>16135</v>
      </c>
    </row>
    <row r="6694" spans="1:14" x14ac:dyDescent="0.35">
      <c r="A6694" t="s">
        <v>7029</v>
      </c>
      <c r="B6694" s="1">
        <f ca="1">DATE(YEAR(_days!$B6694)+(YEAR(TODAY())-YEAR(_days!$A$1)),MONTH(_days!$B6694),DAY(_days!$B6694))</f>
        <v>44877</v>
      </c>
      <c r="C6694" t="s">
        <v>123</v>
      </c>
      <c r="D6694" t="s">
        <v>11</v>
      </c>
      <c r="E6694" t="s">
        <v>193</v>
      </c>
      <c r="F6694">
        <v>30</v>
      </c>
      <c r="G6694" s="2">
        <v>51</v>
      </c>
      <c r="H6694" s="2">
        <v>1530</v>
      </c>
      <c r="I6694" s="2">
        <v>32</v>
      </c>
      <c r="J6694" s="2">
        <v>1041</v>
      </c>
      <c r="K6694" s="2">
        <v>23</v>
      </c>
      <c r="L6694" s="2">
        <v>690</v>
      </c>
      <c r="M6694" s="2">
        <v>351</v>
      </c>
      <c r="N6694" t="s">
        <v>16136</v>
      </c>
    </row>
    <row r="6695" spans="1:14" x14ac:dyDescent="0.35">
      <c r="A6695" t="s">
        <v>7030</v>
      </c>
      <c r="B6695" s="1">
        <f ca="1">DATE(YEAR(_days!$B6695)+(YEAR(TODAY())-YEAR(_days!$A$1)),MONTH(_days!$B6695),DAY(_days!$B6695))</f>
        <v>44877</v>
      </c>
      <c r="C6695" t="s">
        <v>59</v>
      </c>
      <c r="D6695" t="s">
        <v>15</v>
      </c>
      <c r="E6695" t="s">
        <v>181</v>
      </c>
      <c r="F6695">
        <v>15</v>
      </c>
      <c r="G6695" s="2">
        <v>58</v>
      </c>
      <c r="H6695" s="2">
        <v>870</v>
      </c>
      <c r="I6695" s="2">
        <v>23</v>
      </c>
      <c r="J6695" s="2">
        <v>670</v>
      </c>
      <c r="K6695" s="2">
        <v>23</v>
      </c>
      <c r="L6695" s="2">
        <v>345</v>
      </c>
      <c r="M6695" s="2">
        <v>325</v>
      </c>
      <c r="N6695" t="s">
        <v>16135</v>
      </c>
    </row>
    <row r="6696" spans="1:14" x14ac:dyDescent="0.35">
      <c r="A6696" t="s">
        <v>7031</v>
      </c>
      <c r="B6696" s="1">
        <f ca="1">DATE(YEAR(_days!$B6696)+(YEAR(TODAY())-YEAR(_days!$A$1)),MONTH(_days!$B6696),DAY(_days!$B6696))</f>
        <v>44877</v>
      </c>
      <c r="C6696" t="s">
        <v>74</v>
      </c>
      <c r="D6696" t="s">
        <v>8</v>
      </c>
      <c r="E6696" t="s">
        <v>243</v>
      </c>
      <c r="F6696">
        <v>32</v>
      </c>
      <c r="G6696" s="2">
        <v>298</v>
      </c>
      <c r="H6696" s="2">
        <v>9536</v>
      </c>
      <c r="I6696" s="2">
        <v>21</v>
      </c>
      <c r="J6696" s="2">
        <v>7534</v>
      </c>
      <c r="K6696" s="2">
        <v>149</v>
      </c>
      <c r="L6696" s="2">
        <v>4768</v>
      </c>
      <c r="M6696" s="2">
        <v>2766</v>
      </c>
      <c r="N6696" t="s">
        <v>16135</v>
      </c>
    </row>
    <row r="6697" spans="1:14" x14ac:dyDescent="0.35">
      <c r="A6697" t="s">
        <v>7032</v>
      </c>
      <c r="B6697" s="1">
        <f ca="1">DATE(YEAR(_days!$B6697)+(YEAR(TODAY())-YEAR(_days!$A$1)),MONTH(_days!$B6697),DAY(_days!$B6697))</f>
        <v>44877</v>
      </c>
      <c r="C6697" t="s">
        <v>29</v>
      </c>
      <c r="D6697" t="s">
        <v>8</v>
      </c>
      <c r="E6697" t="s">
        <v>225</v>
      </c>
      <c r="F6697">
        <v>9</v>
      </c>
      <c r="G6697" s="2">
        <v>269</v>
      </c>
      <c r="H6697" s="2">
        <v>2421</v>
      </c>
      <c r="I6697" s="2">
        <v>16</v>
      </c>
      <c r="J6697" s="2">
        <v>2034</v>
      </c>
      <c r="K6697" s="2">
        <v>122</v>
      </c>
      <c r="L6697" s="2">
        <v>1098</v>
      </c>
      <c r="M6697" s="2">
        <v>936</v>
      </c>
      <c r="N6697" t="s">
        <v>16135</v>
      </c>
    </row>
    <row r="6698" spans="1:14" x14ac:dyDescent="0.35">
      <c r="A6698" t="s">
        <v>7033</v>
      </c>
      <c r="B6698" s="1">
        <f ca="1">DATE(YEAR(_days!$B6698)+(YEAR(TODAY())-YEAR(_days!$A$1)),MONTH(_days!$B6698),DAY(_days!$B6698))</f>
        <v>44877</v>
      </c>
      <c r="C6698" t="s">
        <v>83</v>
      </c>
      <c r="D6698" t="s">
        <v>12</v>
      </c>
      <c r="E6698" t="s">
        <v>181</v>
      </c>
      <c r="F6698">
        <v>32</v>
      </c>
      <c r="G6698" s="2">
        <v>58</v>
      </c>
      <c r="H6698" s="2">
        <v>1856</v>
      </c>
      <c r="I6698" s="2">
        <v>4</v>
      </c>
      <c r="J6698" s="2">
        <v>1782</v>
      </c>
      <c r="K6698" s="2">
        <v>23</v>
      </c>
      <c r="L6698" s="2">
        <v>736</v>
      </c>
      <c r="M6698" s="2">
        <v>1046</v>
      </c>
      <c r="N6698" t="s">
        <v>16135</v>
      </c>
    </row>
    <row r="6699" spans="1:14" x14ac:dyDescent="0.35">
      <c r="A6699" t="s">
        <v>7034</v>
      </c>
      <c r="B6699" s="1">
        <f ca="1">DATE(YEAR(_days!$B6699)+(YEAR(TODAY())-YEAR(_days!$A$1)),MONTH(_days!$B6699),DAY(_days!$B6699))</f>
        <v>44877</v>
      </c>
      <c r="C6699" t="s">
        <v>48</v>
      </c>
      <c r="D6699" t="s">
        <v>11</v>
      </c>
      <c r="E6699" t="s">
        <v>169</v>
      </c>
      <c r="F6699">
        <v>29</v>
      </c>
      <c r="G6699" s="2">
        <v>115</v>
      </c>
      <c r="H6699" s="2">
        <v>3335</v>
      </c>
      <c r="I6699" s="2">
        <v>35</v>
      </c>
      <c r="J6699" s="2">
        <v>2168</v>
      </c>
      <c r="K6699" s="2">
        <v>50</v>
      </c>
      <c r="L6699" s="2">
        <v>1450</v>
      </c>
      <c r="M6699" s="2">
        <v>718</v>
      </c>
      <c r="N6699" t="s">
        <v>16135</v>
      </c>
    </row>
    <row r="6700" spans="1:14" x14ac:dyDescent="0.35">
      <c r="A6700" t="s">
        <v>7035</v>
      </c>
      <c r="B6700" s="1">
        <f ca="1">DATE(YEAR(_days!$B6700)+(YEAR(TODAY())-YEAR(_days!$A$1)),MONTH(_days!$B6700),DAY(_days!$B6700))</f>
        <v>44877</v>
      </c>
      <c r="C6700" t="s">
        <v>98</v>
      </c>
      <c r="D6700" t="s">
        <v>11</v>
      </c>
      <c r="E6700" t="s">
        <v>251</v>
      </c>
      <c r="F6700">
        <v>37</v>
      </c>
      <c r="G6700" s="2">
        <v>108</v>
      </c>
      <c r="H6700" s="2">
        <v>3996</v>
      </c>
      <c r="I6700" s="2">
        <v>13</v>
      </c>
      <c r="J6700" s="2">
        <v>3477</v>
      </c>
      <c r="K6700" s="2">
        <v>45</v>
      </c>
      <c r="L6700" s="2">
        <v>1665</v>
      </c>
      <c r="M6700" s="2">
        <v>1812</v>
      </c>
      <c r="N6700" t="s">
        <v>16135</v>
      </c>
    </row>
    <row r="6701" spans="1:14" x14ac:dyDescent="0.35">
      <c r="A6701" t="s">
        <v>7036</v>
      </c>
      <c r="B6701" s="1">
        <f ca="1">DATE(YEAR(_days!$B6701)+(YEAR(TODAY())-YEAR(_days!$A$1)),MONTH(_days!$B6701),DAY(_days!$B6701))</f>
        <v>44877</v>
      </c>
      <c r="C6701" t="s">
        <v>35</v>
      </c>
      <c r="D6701" t="s">
        <v>11</v>
      </c>
      <c r="E6701" t="s">
        <v>217</v>
      </c>
      <c r="F6701">
        <v>4</v>
      </c>
      <c r="G6701" s="2">
        <v>975</v>
      </c>
      <c r="H6701" s="2">
        <v>3900</v>
      </c>
      <c r="I6701" s="2">
        <v>27</v>
      </c>
      <c r="J6701" s="2">
        <v>2847</v>
      </c>
      <c r="K6701" s="2">
        <v>361</v>
      </c>
      <c r="L6701" s="2">
        <v>1444</v>
      </c>
      <c r="M6701" s="2">
        <v>1403</v>
      </c>
      <c r="N6701" t="s">
        <v>16135</v>
      </c>
    </row>
    <row r="6702" spans="1:14" x14ac:dyDescent="0.35">
      <c r="A6702" t="s">
        <v>7037</v>
      </c>
      <c r="B6702" s="1">
        <f ca="1">DATE(YEAR(_days!$B6702)+(YEAR(TODAY())-YEAR(_days!$A$1)),MONTH(_days!$B6702),DAY(_days!$B6702))</f>
        <v>44878</v>
      </c>
      <c r="C6702" t="s">
        <v>59</v>
      </c>
      <c r="D6702" t="s">
        <v>14</v>
      </c>
      <c r="E6702" t="s">
        <v>173</v>
      </c>
      <c r="F6702">
        <v>34</v>
      </c>
      <c r="G6702" s="2">
        <v>331</v>
      </c>
      <c r="H6702" s="2">
        <v>11254</v>
      </c>
      <c r="I6702" s="2">
        <v>0</v>
      </c>
      <c r="J6702" s="2">
        <v>11254</v>
      </c>
      <c r="K6702" s="2">
        <v>114</v>
      </c>
      <c r="L6702" s="2">
        <v>3876</v>
      </c>
      <c r="M6702" s="2">
        <v>7378</v>
      </c>
      <c r="N6702" t="s">
        <v>16135</v>
      </c>
    </row>
    <row r="6703" spans="1:14" x14ac:dyDescent="0.35">
      <c r="A6703" t="s">
        <v>7038</v>
      </c>
      <c r="B6703" s="1">
        <f ca="1">DATE(YEAR(_days!$B6703)+(YEAR(TODAY())-YEAR(_days!$A$1)),MONTH(_days!$B6703),DAY(_days!$B6703))</f>
        <v>44878</v>
      </c>
      <c r="C6703" t="s">
        <v>74</v>
      </c>
      <c r="D6703" t="s">
        <v>10</v>
      </c>
      <c r="E6703" t="s">
        <v>263</v>
      </c>
      <c r="F6703">
        <v>35</v>
      </c>
      <c r="G6703" s="2">
        <v>426</v>
      </c>
      <c r="H6703" s="2">
        <v>14910</v>
      </c>
      <c r="I6703" s="2">
        <v>0</v>
      </c>
      <c r="J6703" s="2">
        <v>14910</v>
      </c>
      <c r="K6703" s="2">
        <v>152</v>
      </c>
      <c r="L6703" s="2">
        <v>5320</v>
      </c>
      <c r="M6703" s="2">
        <v>9590</v>
      </c>
      <c r="N6703" t="s">
        <v>16135</v>
      </c>
    </row>
    <row r="6704" spans="1:14" x14ac:dyDescent="0.35">
      <c r="A6704" t="s">
        <v>7039</v>
      </c>
      <c r="B6704" s="1">
        <f ca="1">DATE(YEAR(_days!$B6704)+(YEAR(TODAY())-YEAR(_days!$A$1)),MONTH(_days!$B6704),DAY(_days!$B6704))</f>
        <v>44878</v>
      </c>
      <c r="C6704" t="s">
        <v>48</v>
      </c>
      <c r="D6704" t="s">
        <v>8</v>
      </c>
      <c r="E6704" t="s">
        <v>181</v>
      </c>
      <c r="F6704">
        <v>36</v>
      </c>
      <c r="G6704" s="2">
        <v>58</v>
      </c>
      <c r="H6704" s="2">
        <v>2088</v>
      </c>
      <c r="I6704" s="2">
        <v>16</v>
      </c>
      <c r="J6704" s="2">
        <v>1754</v>
      </c>
      <c r="K6704" s="2">
        <v>23</v>
      </c>
      <c r="L6704" s="2">
        <v>828</v>
      </c>
      <c r="M6704" s="2">
        <v>926</v>
      </c>
      <c r="N6704" t="s">
        <v>16135</v>
      </c>
    </row>
    <row r="6705" spans="1:14" x14ac:dyDescent="0.35">
      <c r="A6705" t="s">
        <v>7040</v>
      </c>
      <c r="B6705" s="1">
        <f ca="1">DATE(YEAR(_days!$B6705)+(YEAR(TODAY())-YEAR(_days!$A$1)),MONTH(_days!$B6705),DAY(_days!$B6705))</f>
        <v>44878</v>
      </c>
      <c r="C6705" t="s">
        <v>83</v>
      </c>
      <c r="D6705" t="s">
        <v>11</v>
      </c>
      <c r="E6705" t="s">
        <v>225</v>
      </c>
      <c r="F6705">
        <v>16</v>
      </c>
      <c r="G6705" s="2">
        <v>269</v>
      </c>
      <c r="H6705" s="2">
        <v>4304</v>
      </c>
      <c r="I6705" s="2">
        <v>30</v>
      </c>
      <c r="J6705" s="2">
        <v>3013</v>
      </c>
      <c r="K6705" s="2">
        <v>122</v>
      </c>
      <c r="L6705" s="2">
        <v>1952</v>
      </c>
      <c r="M6705" s="2">
        <v>1061</v>
      </c>
      <c r="N6705" t="s">
        <v>16136</v>
      </c>
    </row>
    <row r="6706" spans="1:14" x14ac:dyDescent="0.35">
      <c r="A6706" t="s">
        <v>7041</v>
      </c>
      <c r="B6706" s="1">
        <f ca="1">DATE(YEAR(_days!$B6706)+(YEAR(TODAY())-YEAR(_days!$A$1)),MONTH(_days!$B6706),DAY(_days!$B6706))</f>
        <v>44878</v>
      </c>
      <c r="C6706" t="s">
        <v>29</v>
      </c>
      <c r="D6706" t="s">
        <v>17</v>
      </c>
      <c r="E6706" t="s">
        <v>173</v>
      </c>
      <c r="F6706">
        <v>20</v>
      </c>
      <c r="G6706" s="2">
        <v>331</v>
      </c>
      <c r="H6706" s="2">
        <v>6620</v>
      </c>
      <c r="I6706" s="2">
        <v>5</v>
      </c>
      <c r="J6706" s="2">
        <v>6289</v>
      </c>
      <c r="K6706" s="2">
        <v>114</v>
      </c>
      <c r="L6706" s="2">
        <v>2280</v>
      </c>
      <c r="M6706" s="2">
        <v>4009</v>
      </c>
      <c r="N6706" t="s">
        <v>16135</v>
      </c>
    </row>
    <row r="6707" spans="1:14" x14ac:dyDescent="0.35">
      <c r="A6707" t="s">
        <v>7042</v>
      </c>
      <c r="B6707" s="1">
        <f ca="1">DATE(YEAR(_days!$B6707)+(YEAR(TODAY())-YEAR(_days!$A$1)),MONTH(_days!$B6707),DAY(_days!$B6707))</f>
        <v>44878</v>
      </c>
      <c r="C6707" t="s">
        <v>74</v>
      </c>
      <c r="D6707" t="s">
        <v>9</v>
      </c>
      <c r="E6707" t="s">
        <v>193</v>
      </c>
      <c r="F6707">
        <v>1</v>
      </c>
      <c r="G6707" s="2">
        <v>51</v>
      </c>
      <c r="H6707" s="2">
        <v>51</v>
      </c>
      <c r="I6707" s="2">
        <v>28</v>
      </c>
      <c r="J6707" s="2">
        <v>37</v>
      </c>
      <c r="K6707" s="2">
        <v>23</v>
      </c>
      <c r="L6707" s="2">
        <v>23</v>
      </c>
      <c r="M6707" s="2">
        <v>14</v>
      </c>
      <c r="N6707" t="s">
        <v>16136</v>
      </c>
    </row>
    <row r="6708" spans="1:14" x14ac:dyDescent="0.35">
      <c r="A6708" t="s">
        <v>7043</v>
      </c>
      <c r="B6708" s="1">
        <f ca="1">DATE(YEAR(_days!$B6708)+(YEAR(TODAY())-YEAR(_days!$A$1)),MONTH(_days!$B6708),DAY(_days!$B6708))</f>
        <v>44878</v>
      </c>
      <c r="C6708" t="s">
        <v>59</v>
      </c>
      <c r="D6708" t="s">
        <v>11</v>
      </c>
      <c r="E6708" t="s">
        <v>181</v>
      </c>
      <c r="F6708">
        <v>19</v>
      </c>
      <c r="G6708" s="2">
        <v>58</v>
      </c>
      <c r="H6708" s="2">
        <v>1102</v>
      </c>
      <c r="I6708" s="2">
        <v>5</v>
      </c>
      <c r="J6708" s="2">
        <v>1047</v>
      </c>
      <c r="K6708" s="2">
        <v>23</v>
      </c>
      <c r="L6708" s="2">
        <v>437</v>
      </c>
      <c r="M6708" s="2">
        <v>610</v>
      </c>
      <c r="N6708" t="s">
        <v>16135</v>
      </c>
    </row>
    <row r="6709" spans="1:14" x14ac:dyDescent="0.35">
      <c r="A6709" t="s">
        <v>7044</v>
      </c>
      <c r="B6709" s="1">
        <f ca="1">DATE(YEAR(_days!$B6709)+(YEAR(TODAY())-YEAR(_days!$A$1)),MONTH(_days!$B6709),DAY(_days!$B6709))</f>
        <v>44878</v>
      </c>
      <c r="C6709" t="s">
        <v>109</v>
      </c>
      <c r="D6709" t="s">
        <v>8</v>
      </c>
      <c r="E6709" t="s">
        <v>243</v>
      </c>
      <c r="F6709">
        <v>22</v>
      </c>
      <c r="G6709" s="2">
        <v>298</v>
      </c>
      <c r="H6709" s="2">
        <v>6556</v>
      </c>
      <c r="I6709" s="2">
        <v>29</v>
      </c>
      <c r="J6709" s="2">
        <v>4655</v>
      </c>
      <c r="K6709" s="2">
        <v>149</v>
      </c>
      <c r="L6709" s="2">
        <v>3278</v>
      </c>
      <c r="M6709" s="2">
        <v>1377</v>
      </c>
      <c r="N6709" t="s">
        <v>16135</v>
      </c>
    </row>
    <row r="6710" spans="1:14" x14ac:dyDescent="0.35">
      <c r="A6710" t="s">
        <v>7045</v>
      </c>
      <c r="B6710" s="1">
        <f ca="1">DATE(YEAR(_days!$B6710)+(YEAR(TODAY())-YEAR(_days!$A$1)),MONTH(_days!$B6710),DAY(_days!$B6710))</f>
        <v>44878</v>
      </c>
      <c r="C6710" t="s">
        <v>35</v>
      </c>
      <c r="D6710" t="s">
        <v>11</v>
      </c>
      <c r="E6710" t="s">
        <v>169</v>
      </c>
      <c r="F6710">
        <v>39</v>
      </c>
      <c r="G6710" s="2">
        <v>115</v>
      </c>
      <c r="H6710" s="2">
        <v>4485</v>
      </c>
      <c r="I6710" s="2">
        <v>35</v>
      </c>
      <c r="J6710" s="2">
        <v>2916</v>
      </c>
      <c r="K6710" s="2">
        <v>50</v>
      </c>
      <c r="L6710" s="2">
        <v>1950</v>
      </c>
      <c r="M6710" s="2">
        <v>966</v>
      </c>
      <c r="N6710" t="s">
        <v>16135</v>
      </c>
    </row>
    <row r="6711" spans="1:14" x14ac:dyDescent="0.35">
      <c r="A6711" t="s">
        <v>7046</v>
      </c>
      <c r="B6711" s="1">
        <f ca="1">DATE(YEAR(_days!$B6711)+(YEAR(TODAY())-YEAR(_days!$A$1)),MONTH(_days!$B6711),DAY(_days!$B6711))</f>
        <v>44878</v>
      </c>
      <c r="C6711" t="s">
        <v>98</v>
      </c>
      <c r="D6711" t="s">
        <v>16</v>
      </c>
      <c r="E6711" t="s">
        <v>251</v>
      </c>
      <c r="F6711">
        <v>37</v>
      </c>
      <c r="G6711" s="2">
        <v>108</v>
      </c>
      <c r="H6711" s="2">
        <v>3996</v>
      </c>
      <c r="I6711" s="2">
        <v>9</v>
      </c>
      <c r="J6711" s="2">
        <v>3637</v>
      </c>
      <c r="K6711" s="2">
        <v>45</v>
      </c>
      <c r="L6711" s="2">
        <v>1665</v>
      </c>
      <c r="M6711" s="2">
        <v>1972</v>
      </c>
      <c r="N6711" t="s">
        <v>16135</v>
      </c>
    </row>
    <row r="6712" spans="1:14" x14ac:dyDescent="0.35">
      <c r="A6712" t="s">
        <v>7047</v>
      </c>
      <c r="B6712" s="1">
        <f ca="1">DATE(YEAR(_days!$B6712)+(YEAR(TODAY())-YEAR(_days!$A$1)),MONTH(_days!$B6712),DAY(_days!$B6712))</f>
        <v>44878</v>
      </c>
      <c r="C6712" t="s">
        <v>48</v>
      </c>
      <c r="D6712" t="s">
        <v>8</v>
      </c>
      <c r="E6712" t="s">
        <v>217</v>
      </c>
      <c r="F6712">
        <v>15</v>
      </c>
      <c r="G6712" s="2">
        <v>975</v>
      </c>
      <c r="H6712" s="2">
        <v>14625</v>
      </c>
      <c r="I6712" s="2">
        <v>2</v>
      </c>
      <c r="J6712" s="2">
        <v>14333</v>
      </c>
      <c r="K6712" s="2">
        <v>361</v>
      </c>
      <c r="L6712" s="2">
        <v>5415</v>
      </c>
      <c r="M6712" s="2">
        <v>8918</v>
      </c>
      <c r="N6712" t="s">
        <v>16135</v>
      </c>
    </row>
    <row r="6713" spans="1:14" x14ac:dyDescent="0.35">
      <c r="A6713" t="s">
        <v>7048</v>
      </c>
      <c r="B6713" s="1">
        <f ca="1">DATE(YEAR(_days!$B6713)+(YEAR(TODAY())-YEAR(_days!$A$1)),MONTH(_days!$B6713),DAY(_days!$B6713))</f>
        <v>44878</v>
      </c>
      <c r="C6713" t="s">
        <v>74</v>
      </c>
      <c r="D6713" t="s">
        <v>11</v>
      </c>
      <c r="E6713" t="s">
        <v>181</v>
      </c>
      <c r="F6713">
        <v>6</v>
      </c>
      <c r="G6713" s="2">
        <v>58</v>
      </c>
      <c r="H6713" s="2">
        <v>348</v>
      </c>
      <c r="I6713" s="2">
        <v>22</v>
      </c>
      <c r="J6713" s="2">
        <v>272</v>
      </c>
      <c r="K6713" s="2">
        <v>23</v>
      </c>
      <c r="L6713" s="2">
        <v>138</v>
      </c>
      <c r="M6713" s="2">
        <v>134</v>
      </c>
      <c r="N6713" t="s">
        <v>16135</v>
      </c>
    </row>
    <row r="6714" spans="1:14" x14ac:dyDescent="0.35">
      <c r="A6714" t="s">
        <v>7049</v>
      </c>
      <c r="B6714" s="1">
        <f ca="1">DATE(YEAR(_days!$B6714)+(YEAR(TODAY())-YEAR(_days!$A$1)),MONTH(_days!$B6714),DAY(_days!$B6714))</f>
        <v>44878</v>
      </c>
      <c r="C6714" t="s">
        <v>29</v>
      </c>
      <c r="D6714" t="s">
        <v>8</v>
      </c>
      <c r="E6714" t="s">
        <v>263</v>
      </c>
      <c r="F6714">
        <v>37</v>
      </c>
      <c r="G6714" s="2">
        <v>426</v>
      </c>
      <c r="H6714" s="2">
        <v>15762</v>
      </c>
      <c r="I6714" s="2">
        <v>26</v>
      </c>
      <c r="J6714" s="2">
        <v>11664</v>
      </c>
      <c r="K6714" s="2">
        <v>152</v>
      </c>
      <c r="L6714" s="2">
        <v>5624</v>
      </c>
      <c r="M6714" s="2">
        <v>6040</v>
      </c>
      <c r="N6714" t="s">
        <v>16135</v>
      </c>
    </row>
    <row r="6715" spans="1:14" x14ac:dyDescent="0.35">
      <c r="A6715" t="s">
        <v>7050</v>
      </c>
      <c r="B6715" s="1">
        <f ca="1">DATE(YEAR(_days!$B6715)+(YEAR(TODAY())-YEAR(_days!$A$1)),MONTH(_days!$B6715),DAY(_days!$B6715))</f>
        <v>44878</v>
      </c>
      <c r="C6715" t="s">
        <v>59</v>
      </c>
      <c r="D6715" t="s">
        <v>10</v>
      </c>
      <c r="E6715" t="s">
        <v>173</v>
      </c>
      <c r="F6715">
        <v>30</v>
      </c>
      <c r="G6715" s="2">
        <v>331</v>
      </c>
      <c r="H6715" s="2">
        <v>9930</v>
      </c>
      <c r="I6715" s="2">
        <v>16</v>
      </c>
      <c r="J6715" s="2">
        <v>8342</v>
      </c>
      <c r="K6715" s="2">
        <v>114</v>
      </c>
      <c r="L6715" s="2">
        <v>3420</v>
      </c>
      <c r="M6715" s="2">
        <v>4922</v>
      </c>
      <c r="N6715" t="s">
        <v>16135</v>
      </c>
    </row>
    <row r="6716" spans="1:14" x14ac:dyDescent="0.35">
      <c r="A6716" t="s">
        <v>7051</v>
      </c>
      <c r="B6716" s="1">
        <f ca="1">DATE(YEAR(_days!$B6716)+(YEAR(TODAY())-YEAR(_days!$A$1)),MONTH(_days!$B6716),DAY(_days!$B6716))</f>
        <v>44878</v>
      </c>
      <c r="C6716" t="s">
        <v>93</v>
      </c>
      <c r="D6716" t="s">
        <v>15</v>
      </c>
      <c r="E6716" t="s">
        <v>243</v>
      </c>
      <c r="F6716">
        <v>15</v>
      </c>
      <c r="G6716" s="2">
        <v>298</v>
      </c>
      <c r="H6716" s="2">
        <v>4470</v>
      </c>
      <c r="I6716" s="2">
        <v>28</v>
      </c>
      <c r="J6716" s="2">
        <v>3219</v>
      </c>
      <c r="K6716" s="2">
        <v>149</v>
      </c>
      <c r="L6716" s="2">
        <v>2235</v>
      </c>
      <c r="M6716" s="2">
        <v>984</v>
      </c>
      <c r="N6716" t="s">
        <v>16135</v>
      </c>
    </row>
    <row r="6717" spans="1:14" x14ac:dyDescent="0.35">
      <c r="A6717" t="s">
        <v>7052</v>
      </c>
      <c r="B6717" s="1">
        <f ca="1">DATE(YEAR(_days!$B6717)+(YEAR(TODAY())-YEAR(_days!$A$1)),MONTH(_days!$B6717),DAY(_days!$B6717))</f>
        <v>44878</v>
      </c>
      <c r="C6717" t="s">
        <v>48</v>
      </c>
      <c r="D6717" t="s">
        <v>11</v>
      </c>
      <c r="E6717" t="s">
        <v>181</v>
      </c>
      <c r="F6717">
        <v>11</v>
      </c>
      <c r="G6717" s="2">
        <v>58</v>
      </c>
      <c r="H6717" s="2">
        <v>638</v>
      </c>
      <c r="I6717" s="2">
        <v>34</v>
      </c>
      <c r="J6717" s="2">
        <v>422</v>
      </c>
      <c r="K6717" s="2">
        <v>23</v>
      </c>
      <c r="L6717" s="2">
        <v>253</v>
      </c>
      <c r="M6717" s="2">
        <v>169</v>
      </c>
      <c r="N6717" t="s">
        <v>16135</v>
      </c>
    </row>
    <row r="6718" spans="1:14" x14ac:dyDescent="0.35">
      <c r="A6718" t="s">
        <v>7053</v>
      </c>
      <c r="B6718" s="1">
        <f ca="1">DATE(YEAR(_days!$B6718)+(YEAR(TODAY())-YEAR(_days!$A$1)),MONTH(_days!$B6718),DAY(_days!$B6718))</f>
        <v>44878</v>
      </c>
      <c r="C6718" t="s">
        <v>74</v>
      </c>
      <c r="D6718" t="s">
        <v>8</v>
      </c>
      <c r="E6718" t="s">
        <v>251</v>
      </c>
      <c r="F6718">
        <v>18</v>
      </c>
      <c r="G6718" s="2">
        <v>108</v>
      </c>
      <c r="H6718" s="2">
        <v>1944</v>
      </c>
      <c r="I6718" s="2">
        <v>5</v>
      </c>
      <c r="J6718" s="2">
        <v>1847</v>
      </c>
      <c r="K6718" s="2">
        <v>45</v>
      </c>
      <c r="L6718" s="2">
        <v>810</v>
      </c>
      <c r="M6718" s="2">
        <v>1037</v>
      </c>
      <c r="N6718" t="s">
        <v>16135</v>
      </c>
    </row>
    <row r="6719" spans="1:14" x14ac:dyDescent="0.35">
      <c r="A6719" t="s">
        <v>7054</v>
      </c>
      <c r="B6719" s="1">
        <f ca="1">DATE(YEAR(_days!$B6719)+(YEAR(TODAY())-YEAR(_days!$A$1)),MONTH(_days!$B6719),DAY(_days!$B6719))</f>
        <v>44878</v>
      </c>
      <c r="C6719" t="s">
        <v>35</v>
      </c>
      <c r="D6719" t="s">
        <v>8</v>
      </c>
      <c r="E6719" t="s">
        <v>169</v>
      </c>
      <c r="F6719">
        <v>26</v>
      </c>
      <c r="G6719" s="2">
        <v>115</v>
      </c>
      <c r="H6719" s="2">
        <v>2990</v>
      </c>
      <c r="I6719" s="2">
        <v>8</v>
      </c>
      <c r="J6719" s="2">
        <v>2751</v>
      </c>
      <c r="K6719" s="2">
        <v>50</v>
      </c>
      <c r="L6719" s="2">
        <v>1300</v>
      </c>
      <c r="M6719" s="2">
        <v>1451</v>
      </c>
      <c r="N6719" t="s">
        <v>16135</v>
      </c>
    </row>
    <row r="6720" spans="1:14" x14ac:dyDescent="0.35">
      <c r="A6720" t="s">
        <v>7055</v>
      </c>
      <c r="B6720" s="1">
        <f ca="1">DATE(YEAR(_days!$B6720)+(YEAR(TODAY())-YEAR(_days!$A$1)),MONTH(_days!$B6720),DAY(_days!$B6720))</f>
        <v>44878</v>
      </c>
      <c r="C6720" t="s">
        <v>59</v>
      </c>
      <c r="D6720" t="s">
        <v>13</v>
      </c>
      <c r="E6720" t="s">
        <v>193</v>
      </c>
      <c r="F6720">
        <v>13</v>
      </c>
      <c r="G6720" s="2">
        <v>51</v>
      </c>
      <c r="H6720" s="2">
        <v>663</v>
      </c>
      <c r="I6720" s="2">
        <v>2</v>
      </c>
      <c r="J6720" s="2">
        <v>650</v>
      </c>
      <c r="K6720" s="2">
        <v>23</v>
      </c>
      <c r="L6720" s="2">
        <v>299</v>
      </c>
      <c r="M6720" s="2">
        <v>351</v>
      </c>
      <c r="N6720" t="s">
        <v>16135</v>
      </c>
    </row>
    <row r="6721" spans="1:14" x14ac:dyDescent="0.35">
      <c r="A6721" t="s">
        <v>7056</v>
      </c>
      <c r="B6721" s="1">
        <f ca="1">DATE(YEAR(_days!$B6721)+(YEAR(TODAY())-YEAR(_days!$A$1)),MONTH(_days!$B6721),DAY(_days!$B6721))</f>
        <v>44879</v>
      </c>
      <c r="C6721" t="s">
        <v>98</v>
      </c>
      <c r="D6721" t="s">
        <v>8</v>
      </c>
      <c r="E6721" t="s">
        <v>263</v>
      </c>
      <c r="F6721">
        <v>4</v>
      </c>
      <c r="G6721" s="2">
        <v>426</v>
      </c>
      <c r="H6721" s="2">
        <v>1704</v>
      </c>
      <c r="I6721" s="2">
        <v>0</v>
      </c>
      <c r="J6721" s="2">
        <v>1704</v>
      </c>
      <c r="K6721" s="2">
        <v>152</v>
      </c>
      <c r="L6721" s="2">
        <v>608</v>
      </c>
      <c r="M6721" s="2">
        <v>1096</v>
      </c>
      <c r="N6721" t="s">
        <v>16135</v>
      </c>
    </row>
    <row r="6722" spans="1:14" x14ac:dyDescent="0.35">
      <c r="A6722" t="s">
        <v>7057</v>
      </c>
      <c r="B6722" s="1">
        <f ca="1">DATE(YEAR(_days!$B6722)+(YEAR(TODAY())-YEAR(_days!$A$1)),MONTH(_days!$B6722),DAY(_days!$B6722))</f>
        <v>44879</v>
      </c>
      <c r="C6722" t="s">
        <v>48</v>
      </c>
      <c r="D6722" t="s">
        <v>10</v>
      </c>
      <c r="E6722" t="s">
        <v>181</v>
      </c>
      <c r="F6722">
        <v>34</v>
      </c>
      <c r="G6722" s="2">
        <v>58</v>
      </c>
      <c r="H6722" s="2">
        <v>1972</v>
      </c>
      <c r="I6722" s="2">
        <v>27</v>
      </c>
      <c r="J6722" s="2">
        <v>1440</v>
      </c>
      <c r="K6722" s="2">
        <v>23</v>
      </c>
      <c r="L6722" s="2">
        <v>782</v>
      </c>
      <c r="M6722" s="2">
        <v>658</v>
      </c>
      <c r="N6722" t="s">
        <v>16135</v>
      </c>
    </row>
    <row r="6723" spans="1:14" x14ac:dyDescent="0.35">
      <c r="A6723" t="s">
        <v>7058</v>
      </c>
      <c r="B6723" s="1">
        <f ca="1">DATE(YEAR(_days!$B6723)+(YEAR(TODAY())-YEAR(_days!$A$1)),MONTH(_days!$B6723),DAY(_days!$B6723))</f>
        <v>44879</v>
      </c>
      <c r="C6723" t="s">
        <v>109</v>
      </c>
      <c r="D6723" t="s">
        <v>17</v>
      </c>
      <c r="E6723" t="s">
        <v>243</v>
      </c>
      <c r="F6723">
        <v>37</v>
      </c>
      <c r="G6723" s="2">
        <v>298</v>
      </c>
      <c r="H6723" s="2">
        <v>11026</v>
      </c>
      <c r="I6723" s="2">
        <v>6</v>
      </c>
      <c r="J6723" s="2">
        <v>10365</v>
      </c>
      <c r="K6723" s="2">
        <v>149</v>
      </c>
      <c r="L6723" s="2">
        <v>5513</v>
      </c>
      <c r="M6723" s="2">
        <v>4852</v>
      </c>
      <c r="N6723" t="s">
        <v>16135</v>
      </c>
    </row>
    <row r="6724" spans="1:14" x14ac:dyDescent="0.35">
      <c r="A6724" t="s">
        <v>7059</v>
      </c>
      <c r="B6724" s="1">
        <f ca="1">DATE(YEAR(_days!$B6724)+(YEAR(TODAY())-YEAR(_days!$A$1)),MONTH(_days!$B6724),DAY(_days!$B6724))</f>
        <v>44879</v>
      </c>
      <c r="C6724" t="s">
        <v>29</v>
      </c>
      <c r="D6724" t="s">
        <v>11</v>
      </c>
      <c r="E6724" t="s">
        <v>173</v>
      </c>
      <c r="F6724">
        <v>25</v>
      </c>
      <c r="G6724" s="2">
        <v>331</v>
      </c>
      <c r="H6724" s="2">
        <v>8275</v>
      </c>
      <c r="I6724" s="2">
        <v>10</v>
      </c>
      <c r="J6724" s="2">
        <v>7448</v>
      </c>
      <c r="K6724" s="2">
        <v>114</v>
      </c>
      <c r="L6724" s="2">
        <v>2850</v>
      </c>
      <c r="M6724" s="2">
        <v>4598</v>
      </c>
      <c r="N6724" t="s">
        <v>16135</v>
      </c>
    </row>
    <row r="6725" spans="1:14" x14ac:dyDescent="0.35">
      <c r="A6725" t="s">
        <v>7060</v>
      </c>
      <c r="B6725" s="1">
        <f ca="1">DATE(YEAR(_days!$B6725)+(YEAR(TODAY())-YEAR(_days!$A$1)),MONTH(_days!$B6725),DAY(_days!$B6725))</f>
        <v>44879</v>
      </c>
      <c r="C6725" t="s">
        <v>74</v>
      </c>
      <c r="D6725" t="s">
        <v>9</v>
      </c>
      <c r="E6725" t="s">
        <v>225</v>
      </c>
      <c r="F6725">
        <v>29</v>
      </c>
      <c r="G6725" s="2">
        <v>269</v>
      </c>
      <c r="H6725" s="2">
        <v>7801</v>
      </c>
      <c r="I6725" s="2">
        <v>9</v>
      </c>
      <c r="J6725" s="2">
        <v>7099</v>
      </c>
      <c r="K6725" s="2">
        <v>122</v>
      </c>
      <c r="L6725" s="2">
        <v>3538</v>
      </c>
      <c r="M6725" s="2">
        <v>3561</v>
      </c>
      <c r="N6725" t="s">
        <v>16135</v>
      </c>
    </row>
    <row r="6726" spans="1:14" x14ac:dyDescent="0.35">
      <c r="A6726" t="s">
        <v>7061</v>
      </c>
      <c r="B6726" s="1">
        <f ca="1">DATE(YEAR(_days!$B6726)+(YEAR(TODAY())-YEAR(_days!$A$1)),MONTH(_days!$B6726),DAY(_days!$B6726))</f>
        <v>44879</v>
      </c>
      <c r="C6726" t="s">
        <v>123</v>
      </c>
      <c r="D6726" t="s">
        <v>12</v>
      </c>
      <c r="E6726" t="s">
        <v>187</v>
      </c>
      <c r="F6726">
        <v>35</v>
      </c>
      <c r="G6726" s="2">
        <v>90</v>
      </c>
      <c r="H6726" s="2">
        <v>3150</v>
      </c>
      <c r="I6726" s="2">
        <v>15</v>
      </c>
      <c r="J6726" s="2">
        <v>2678</v>
      </c>
      <c r="K6726" s="2">
        <v>45</v>
      </c>
      <c r="L6726" s="2">
        <v>1575</v>
      </c>
      <c r="M6726" s="2">
        <v>1103</v>
      </c>
      <c r="N6726" t="s">
        <v>16135</v>
      </c>
    </row>
    <row r="6727" spans="1:14" x14ac:dyDescent="0.35">
      <c r="A6727" t="s">
        <v>7062</v>
      </c>
      <c r="B6727" s="1">
        <f ca="1">DATE(YEAR(_days!$B6727)+(YEAR(TODAY())-YEAR(_days!$A$1)),MONTH(_days!$B6727),DAY(_days!$B6727))</f>
        <v>44879</v>
      </c>
      <c r="C6727" t="s">
        <v>98</v>
      </c>
      <c r="D6727" t="s">
        <v>11</v>
      </c>
      <c r="E6727" t="s">
        <v>251</v>
      </c>
      <c r="F6727">
        <v>4</v>
      </c>
      <c r="G6727" s="2">
        <v>108</v>
      </c>
      <c r="H6727" s="2">
        <v>432</v>
      </c>
      <c r="I6727" s="2">
        <v>18</v>
      </c>
      <c r="J6727" s="2">
        <v>355</v>
      </c>
      <c r="K6727" s="2">
        <v>45</v>
      </c>
      <c r="L6727" s="2">
        <v>180</v>
      </c>
      <c r="M6727" s="2">
        <v>175</v>
      </c>
      <c r="N6727" t="s">
        <v>16135</v>
      </c>
    </row>
    <row r="6728" spans="1:14" x14ac:dyDescent="0.35">
      <c r="A6728" t="s">
        <v>7063</v>
      </c>
      <c r="B6728" s="1">
        <f ca="1">DATE(YEAR(_days!$B6728)+(YEAR(TODAY())-YEAR(_days!$A$1)),MONTH(_days!$B6728),DAY(_days!$B6728))</f>
        <v>44879</v>
      </c>
      <c r="C6728" t="s">
        <v>35</v>
      </c>
      <c r="D6728" t="s">
        <v>10</v>
      </c>
      <c r="E6728" t="s">
        <v>181</v>
      </c>
      <c r="F6728">
        <v>2</v>
      </c>
      <c r="G6728" s="2">
        <v>58</v>
      </c>
      <c r="H6728" s="2">
        <v>116</v>
      </c>
      <c r="I6728" s="2">
        <v>12</v>
      </c>
      <c r="J6728" s="2">
        <v>103</v>
      </c>
      <c r="K6728" s="2">
        <v>23</v>
      </c>
      <c r="L6728" s="2">
        <v>46</v>
      </c>
      <c r="M6728" s="2">
        <v>57</v>
      </c>
      <c r="N6728" t="s">
        <v>16135</v>
      </c>
    </row>
    <row r="6729" spans="1:14" x14ac:dyDescent="0.35">
      <c r="A6729" t="s">
        <v>7064</v>
      </c>
      <c r="B6729" s="1">
        <f ca="1">DATE(YEAR(_days!$B6729)+(YEAR(TODAY())-YEAR(_days!$A$1)),MONTH(_days!$B6729),DAY(_days!$B6729))</f>
        <v>44879</v>
      </c>
      <c r="C6729" t="s">
        <v>83</v>
      </c>
      <c r="D6729" t="s">
        <v>11</v>
      </c>
      <c r="E6729" t="s">
        <v>217</v>
      </c>
      <c r="F6729">
        <v>21</v>
      </c>
      <c r="G6729" s="2">
        <v>975</v>
      </c>
      <c r="H6729" s="2">
        <v>20475</v>
      </c>
      <c r="I6729" s="2">
        <v>24</v>
      </c>
      <c r="J6729" s="2">
        <v>15561</v>
      </c>
      <c r="K6729" s="2">
        <v>361</v>
      </c>
      <c r="L6729" s="2">
        <v>7581</v>
      </c>
      <c r="M6729" s="2">
        <v>7980</v>
      </c>
      <c r="N6729" t="s">
        <v>16135</v>
      </c>
    </row>
    <row r="6730" spans="1:14" x14ac:dyDescent="0.35">
      <c r="A6730" t="s">
        <v>7065</v>
      </c>
      <c r="B6730" s="1">
        <f ca="1">DATE(YEAR(_days!$B6730)+(YEAR(TODAY())-YEAR(_days!$A$1)),MONTH(_days!$B6730),DAY(_days!$B6730))</f>
        <v>44879</v>
      </c>
      <c r="C6730" t="s">
        <v>59</v>
      </c>
      <c r="D6730" t="s">
        <v>8</v>
      </c>
      <c r="E6730" t="s">
        <v>169</v>
      </c>
      <c r="F6730">
        <v>18</v>
      </c>
      <c r="G6730" s="2">
        <v>115</v>
      </c>
      <c r="H6730" s="2">
        <v>2070</v>
      </c>
      <c r="I6730" s="2">
        <v>27</v>
      </c>
      <c r="J6730" s="2">
        <v>1512</v>
      </c>
      <c r="K6730" s="2">
        <v>50</v>
      </c>
      <c r="L6730" s="2">
        <v>900</v>
      </c>
      <c r="M6730" s="2">
        <v>612</v>
      </c>
      <c r="N6730" t="s">
        <v>16135</v>
      </c>
    </row>
    <row r="6731" spans="1:14" x14ac:dyDescent="0.35">
      <c r="A6731" t="s">
        <v>7066</v>
      </c>
      <c r="B6731" s="1">
        <f ca="1">DATE(YEAR(_days!$B6731)+(YEAR(TODAY())-YEAR(_days!$A$1)),MONTH(_days!$B6731),DAY(_days!$B6731))</f>
        <v>44879</v>
      </c>
      <c r="C6731" t="s">
        <v>93</v>
      </c>
      <c r="D6731" t="s">
        <v>16</v>
      </c>
      <c r="E6731" t="s">
        <v>243</v>
      </c>
      <c r="F6731">
        <v>6</v>
      </c>
      <c r="G6731" s="2">
        <v>298</v>
      </c>
      <c r="H6731" s="2">
        <v>1788</v>
      </c>
      <c r="I6731" s="2">
        <v>34</v>
      </c>
      <c r="J6731" s="2">
        <v>1181</v>
      </c>
      <c r="K6731" s="2">
        <v>149</v>
      </c>
      <c r="L6731" s="2">
        <v>894</v>
      </c>
      <c r="M6731" s="2">
        <v>287</v>
      </c>
      <c r="N6731" t="s">
        <v>16135</v>
      </c>
    </row>
    <row r="6732" spans="1:14" x14ac:dyDescent="0.35">
      <c r="A6732" t="s">
        <v>7067</v>
      </c>
      <c r="B6732" s="1">
        <f ca="1">DATE(YEAR(_days!$B6732)+(YEAR(TODAY())-YEAR(_days!$A$1)),MONTH(_days!$B6732),DAY(_days!$B6732))</f>
        <v>44879</v>
      </c>
      <c r="C6732" t="s">
        <v>48</v>
      </c>
      <c r="D6732" t="s">
        <v>8</v>
      </c>
      <c r="E6732" t="s">
        <v>193</v>
      </c>
      <c r="F6732">
        <v>2</v>
      </c>
      <c r="G6732" s="2">
        <v>51</v>
      </c>
      <c r="H6732" s="2">
        <v>102</v>
      </c>
      <c r="I6732" s="2">
        <v>12</v>
      </c>
      <c r="J6732" s="2">
        <v>90</v>
      </c>
      <c r="K6732" s="2">
        <v>23</v>
      </c>
      <c r="L6732" s="2">
        <v>46</v>
      </c>
      <c r="M6732" s="2">
        <v>44</v>
      </c>
      <c r="N6732" t="s">
        <v>16135</v>
      </c>
    </row>
    <row r="6733" spans="1:14" x14ac:dyDescent="0.35">
      <c r="A6733" t="s">
        <v>7068</v>
      </c>
      <c r="B6733" s="1">
        <f ca="1">DATE(YEAR(_days!$B6733)+(YEAR(TODAY())-YEAR(_days!$A$1)),MONTH(_days!$B6733),DAY(_days!$B6733))</f>
        <v>44879</v>
      </c>
      <c r="C6733" t="s">
        <v>74</v>
      </c>
      <c r="D6733" t="s">
        <v>10</v>
      </c>
      <c r="E6733" t="s">
        <v>263</v>
      </c>
      <c r="F6733">
        <v>36</v>
      </c>
      <c r="G6733" s="2">
        <v>426</v>
      </c>
      <c r="H6733" s="2">
        <v>15336</v>
      </c>
      <c r="I6733" s="2">
        <v>31</v>
      </c>
      <c r="J6733" s="2">
        <v>10582</v>
      </c>
      <c r="K6733" s="2">
        <v>152</v>
      </c>
      <c r="L6733" s="2">
        <v>5472</v>
      </c>
      <c r="M6733" s="2">
        <v>5110</v>
      </c>
      <c r="N6733" t="s">
        <v>16135</v>
      </c>
    </row>
    <row r="6734" spans="1:14" x14ac:dyDescent="0.35">
      <c r="A6734" t="s">
        <v>7069</v>
      </c>
      <c r="B6734" s="1">
        <f ca="1">DATE(YEAR(_days!$B6734)+(YEAR(TODAY())-YEAR(_days!$A$1)),MONTH(_days!$B6734),DAY(_days!$B6734))</f>
        <v>44879</v>
      </c>
      <c r="C6734" t="s">
        <v>29</v>
      </c>
      <c r="D6734" t="s">
        <v>11</v>
      </c>
      <c r="E6734" t="s">
        <v>181</v>
      </c>
      <c r="F6734">
        <v>25</v>
      </c>
      <c r="G6734" s="2">
        <v>58</v>
      </c>
      <c r="H6734" s="2">
        <v>1450</v>
      </c>
      <c r="I6734" s="2">
        <v>8</v>
      </c>
      <c r="J6734" s="2">
        <v>1334</v>
      </c>
      <c r="K6734" s="2">
        <v>23</v>
      </c>
      <c r="L6734" s="2">
        <v>575</v>
      </c>
      <c r="M6734" s="2">
        <v>759</v>
      </c>
      <c r="N6734" t="s">
        <v>16135</v>
      </c>
    </row>
    <row r="6735" spans="1:14" x14ac:dyDescent="0.35">
      <c r="A6735" t="s">
        <v>7070</v>
      </c>
      <c r="B6735" s="1">
        <f ca="1">DATE(YEAR(_days!$B6735)+(YEAR(TODAY())-YEAR(_days!$A$1)),MONTH(_days!$B6735),DAY(_days!$B6735))</f>
        <v>44879</v>
      </c>
      <c r="C6735" t="s">
        <v>59</v>
      </c>
      <c r="D6735" t="s">
        <v>11</v>
      </c>
      <c r="E6735" t="s">
        <v>225</v>
      </c>
      <c r="F6735">
        <v>28</v>
      </c>
      <c r="G6735" s="2">
        <v>269</v>
      </c>
      <c r="H6735" s="2">
        <v>7532</v>
      </c>
      <c r="I6735" s="2">
        <v>12</v>
      </c>
      <c r="J6735" s="2">
        <v>6629</v>
      </c>
      <c r="K6735" s="2">
        <v>122</v>
      </c>
      <c r="L6735" s="2">
        <v>3416</v>
      </c>
      <c r="M6735" s="2">
        <v>3213</v>
      </c>
      <c r="N6735" t="s">
        <v>16135</v>
      </c>
    </row>
    <row r="6736" spans="1:14" x14ac:dyDescent="0.35">
      <c r="A6736" t="s">
        <v>7071</v>
      </c>
      <c r="B6736" s="1">
        <f ca="1">DATE(YEAR(_days!$B6736)+(YEAR(TODAY())-YEAR(_days!$A$1)),MONTH(_days!$B6736),DAY(_days!$B6736))</f>
        <v>44879</v>
      </c>
      <c r="C6736" t="s">
        <v>109</v>
      </c>
      <c r="D6736" t="s">
        <v>8</v>
      </c>
      <c r="E6736" t="s">
        <v>173</v>
      </c>
      <c r="F6736">
        <v>12</v>
      </c>
      <c r="G6736" s="2">
        <v>331</v>
      </c>
      <c r="H6736" s="2">
        <v>3972</v>
      </c>
      <c r="I6736" s="2">
        <v>0</v>
      </c>
      <c r="J6736" s="2">
        <v>3972</v>
      </c>
      <c r="K6736" s="2">
        <v>114</v>
      </c>
      <c r="L6736" s="2">
        <v>1368</v>
      </c>
      <c r="M6736" s="2">
        <v>2604</v>
      </c>
      <c r="N6736" t="s">
        <v>16135</v>
      </c>
    </row>
    <row r="6737" spans="1:14" x14ac:dyDescent="0.35">
      <c r="A6737" t="s">
        <v>7072</v>
      </c>
      <c r="B6737" s="1">
        <f ca="1">DATE(YEAR(_days!$B6737)+(YEAR(TODAY())-YEAR(_days!$A$1)),MONTH(_days!$B6737),DAY(_days!$B6737))</f>
        <v>44879</v>
      </c>
      <c r="C6737" t="s">
        <v>35</v>
      </c>
      <c r="D6737" t="s">
        <v>8</v>
      </c>
      <c r="E6737" t="s">
        <v>243</v>
      </c>
      <c r="F6737">
        <v>12</v>
      </c>
      <c r="G6737" s="2">
        <v>298</v>
      </c>
      <c r="H6737" s="2">
        <v>3576</v>
      </c>
      <c r="I6737" s="2">
        <v>7</v>
      </c>
      <c r="J6737" s="2">
        <v>3326</v>
      </c>
      <c r="K6737" s="2">
        <v>149</v>
      </c>
      <c r="L6737" s="2">
        <v>1788</v>
      </c>
      <c r="M6737" s="2">
        <v>1538</v>
      </c>
      <c r="N6737" t="s">
        <v>16135</v>
      </c>
    </row>
    <row r="6738" spans="1:14" x14ac:dyDescent="0.35">
      <c r="A6738" t="s">
        <v>7073</v>
      </c>
      <c r="B6738" s="1">
        <f ca="1">DATE(YEAR(_days!$B6738)+(YEAR(TODAY())-YEAR(_days!$A$1)),MONTH(_days!$B6738),DAY(_days!$B6738))</f>
        <v>44879</v>
      </c>
      <c r="C6738" t="s">
        <v>98</v>
      </c>
      <c r="D6738" t="s">
        <v>11</v>
      </c>
      <c r="E6738" t="s">
        <v>217</v>
      </c>
      <c r="F6738">
        <v>37</v>
      </c>
      <c r="G6738" s="2">
        <v>975</v>
      </c>
      <c r="H6738" s="2">
        <v>36075</v>
      </c>
      <c r="I6738" s="2">
        <v>3</v>
      </c>
      <c r="J6738" s="2">
        <v>34993</v>
      </c>
      <c r="K6738" s="2">
        <v>361</v>
      </c>
      <c r="L6738" s="2">
        <v>13357</v>
      </c>
      <c r="M6738" s="2">
        <v>21636</v>
      </c>
      <c r="N6738" t="s">
        <v>16135</v>
      </c>
    </row>
    <row r="6739" spans="1:14" x14ac:dyDescent="0.35">
      <c r="A6739" t="s">
        <v>7074</v>
      </c>
      <c r="B6739" s="1">
        <f ca="1">DATE(YEAR(_days!$B6739)+(YEAR(TODAY())-YEAR(_days!$A$1)),MONTH(_days!$B6739),DAY(_days!$B6739))</f>
        <v>44879</v>
      </c>
      <c r="C6739" t="s">
        <v>74</v>
      </c>
      <c r="D6739" t="s">
        <v>10</v>
      </c>
      <c r="E6739" t="s">
        <v>181</v>
      </c>
      <c r="F6739">
        <v>16</v>
      </c>
      <c r="G6739" s="2">
        <v>58</v>
      </c>
      <c r="H6739" s="2">
        <v>928</v>
      </c>
      <c r="I6739" s="2">
        <v>11</v>
      </c>
      <c r="J6739" s="2">
        <v>826</v>
      </c>
      <c r="K6739" s="2">
        <v>23</v>
      </c>
      <c r="L6739" s="2">
        <v>368</v>
      </c>
      <c r="M6739" s="2">
        <v>458</v>
      </c>
      <c r="N6739" t="s">
        <v>16135</v>
      </c>
    </row>
    <row r="6740" spans="1:14" x14ac:dyDescent="0.35">
      <c r="A6740" t="s">
        <v>7075</v>
      </c>
      <c r="B6740" s="1">
        <f ca="1">DATE(YEAR(_days!$B6740)+(YEAR(TODAY())-YEAR(_days!$A$1)),MONTH(_days!$B6740),DAY(_days!$B6740))</f>
        <v>44880</v>
      </c>
      <c r="C6740" t="s">
        <v>123</v>
      </c>
      <c r="D6740" t="s">
        <v>14</v>
      </c>
      <c r="E6740" t="s">
        <v>251</v>
      </c>
      <c r="F6740">
        <v>7</v>
      </c>
      <c r="G6740" s="2">
        <v>108</v>
      </c>
      <c r="H6740" s="2">
        <v>756</v>
      </c>
      <c r="I6740" s="2">
        <v>12</v>
      </c>
      <c r="J6740" s="2">
        <v>666</v>
      </c>
      <c r="K6740" s="2">
        <v>45</v>
      </c>
      <c r="L6740" s="2">
        <v>315</v>
      </c>
      <c r="M6740" s="2">
        <v>351</v>
      </c>
      <c r="N6740" t="s">
        <v>16135</v>
      </c>
    </row>
    <row r="6741" spans="1:14" x14ac:dyDescent="0.35">
      <c r="A6741" t="s">
        <v>7076</v>
      </c>
      <c r="B6741" s="1">
        <f ca="1">DATE(YEAR(_days!$B6741)+(YEAR(TODAY())-YEAR(_days!$A$1)),MONTH(_days!$B6741),DAY(_days!$B6741))</f>
        <v>44880</v>
      </c>
      <c r="C6741" t="s">
        <v>59</v>
      </c>
      <c r="D6741" t="s">
        <v>8</v>
      </c>
      <c r="E6741" t="s">
        <v>169</v>
      </c>
      <c r="F6741">
        <v>38</v>
      </c>
      <c r="G6741" s="2">
        <v>115</v>
      </c>
      <c r="H6741" s="2">
        <v>4370</v>
      </c>
      <c r="I6741" s="2">
        <v>17</v>
      </c>
      <c r="J6741" s="2">
        <v>3628</v>
      </c>
      <c r="K6741" s="2">
        <v>50</v>
      </c>
      <c r="L6741" s="2">
        <v>1900</v>
      </c>
      <c r="M6741" s="2">
        <v>1728</v>
      </c>
      <c r="N6741" t="s">
        <v>16135</v>
      </c>
    </row>
    <row r="6742" spans="1:14" x14ac:dyDescent="0.35">
      <c r="A6742" t="s">
        <v>7077</v>
      </c>
      <c r="B6742" s="1">
        <f ca="1">DATE(YEAR(_days!$B6742)+(YEAR(TODAY())-YEAR(_days!$A$1)),MONTH(_days!$B6742),DAY(_days!$B6742))</f>
        <v>44880</v>
      </c>
      <c r="C6742" t="s">
        <v>83</v>
      </c>
      <c r="D6742" t="s">
        <v>8</v>
      </c>
      <c r="E6742" t="s">
        <v>263</v>
      </c>
      <c r="F6742">
        <v>37</v>
      </c>
      <c r="G6742" s="2">
        <v>426</v>
      </c>
      <c r="H6742" s="2">
        <v>15762</v>
      </c>
      <c r="I6742" s="2">
        <v>22</v>
      </c>
      <c r="J6742" s="2">
        <v>12295</v>
      </c>
      <c r="K6742" s="2">
        <v>152</v>
      </c>
      <c r="L6742" s="2">
        <v>5624</v>
      </c>
      <c r="M6742" s="2">
        <v>6671</v>
      </c>
      <c r="N6742" t="s">
        <v>16135</v>
      </c>
    </row>
    <row r="6743" spans="1:14" x14ac:dyDescent="0.35">
      <c r="A6743" t="s">
        <v>7078</v>
      </c>
      <c r="B6743" s="1">
        <f ca="1">DATE(YEAR(_days!$B6743)+(YEAR(TODAY())-YEAR(_days!$A$1)),MONTH(_days!$B6743),DAY(_days!$B6743))</f>
        <v>44880</v>
      </c>
      <c r="C6743" t="s">
        <v>29</v>
      </c>
      <c r="D6743" t="s">
        <v>11</v>
      </c>
      <c r="E6743" t="s">
        <v>217</v>
      </c>
      <c r="F6743">
        <v>14</v>
      </c>
      <c r="G6743" s="2">
        <v>975</v>
      </c>
      <c r="H6743" s="2">
        <v>13650</v>
      </c>
      <c r="I6743" s="2">
        <v>6</v>
      </c>
      <c r="J6743" s="2">
        <v>12831</v>
      </c>
      <c r="K6743" s="2">
        <v>361</v>
      </c>
      <c r="L6743" s="2">
        <v>5054</v>
      </c>
      <c r="M6743" s="2">
        <v>7777</v>
      </c>
      <c r="N6743" t="s">
        <v>16135</v>
      </c>
    </row>
    <row r="6744" spans="1:14" x14ac:dyDescent="0.35">
      <c r="A6744" t="s">
        <v>7079</v>
      </c>
      <c r="B6744" s="1">
        <f ca="1">DATE(YEAR(_days!$B6744)+(YEAR(TODAY())-YEAR(_days!$A$1)),MONTH(_days!$B6744),DAY(_days!$B6744))</f>
        <v>44880</v>
      </c>
      <c r="C6744" t="s">
        <v>74</v>
      </c>
      <c r="D6744" t="s">
        <v>10</v>
      </c>
      <c r="E6744" t="s">
        <v>173</v>
      </c>
      <c r="F6744">
        <v>8</v>
      </c>
      <c r="G6744" s="2">
        <v>331</v>
      </c>
      <c r="H6744" s="2">
        <v>2648</v>
      </c>
      <c r="I6744" s="2">
        <v>7</v>
      </c>
      <c r="J6744" s="2">
        <v>2463</v>
      </c>
      <c r="K6744" s="2">
        <v>114</v>
      </c>
      <c r="L6744" s="2">
        <v>912</v>
      </c>
      <c r="M6744" s="2">
        <v>1551</v>
      </c>
      <c r="N6744" t="s">
        <v>16135</v>
      </c>
    </row>
    <row r="6745" spans="1:14" x14ac:dyDescent="0.35">
      <c r="A6745" t="s">
        <v>7080</v>
      </c>
      <c r="B6745" s="1">
        <f ca="1">DATE(YEAR(_days!$B6745)+(YEAR(TODAY())-YEAR(_days!$A$1)),MONTH(_days!$B6745),DAY(_days!$B6745))</f>
        <v>44880</v>
      </c>
      <c r="C6745" t="s">
        <v>35</v>
      </c>
      <c r="D6745" t="s">
        <v>11</v>
      </c>
      <c r="E6745" t="s">
        <v>243</v>
      </c>
      <c r="F6745">
        <v>2</v>
      </c>
      <c r="G6745" s="2">
        <v>298</v>
      </c>
      <c r="H6745" s="2">
        <v>596</v>
      </c>
      <c r="I6745" s="2">
        <v>23</v>
      </c>
      <c r="J6745" s="2">
        <v>459</v>
      </c>
      <c r="K6745" s="2">
        <v>149</v>
      </c>
      <c r="L6745" s="2">
        <v>298</v>
      </c>
      <c r="M6745" s="2">
        <v>161</v>
      </c>
      <c r="N6745" t="s">
        <v>16136</v>
      </c>
    </row>
    <row r="6746" spans="1:14" x14ac:dyDescent="0.35">
      <c r="A6746" t="s">
        <v>7081</v>
      </c>
      <c r="B6746" s="1">
        <f ca="1">DATE(YEAR(_days!$B6746)+(YEAR(TODAY())-YEAR(_days!$A$1)),MONTH(_days!$B6746),DAY(_days!$B6746))</f>
        <v>44880</v>
      </c>
      <c r="C6746" t="s">
        <v>98</v>
      </c>
      <c r="D6746" t="s">
        <v>9</v>
      </c>
      <c r="E6746" t="s">
        <v>181</v>
      </c>
      <c r="F6746">
        <v>11</v>
      </c>
      <c r="G6746" s="2">
        <v>58</v>
      </c>
      <c r="H6746" s="2">
        <v>638</v>
      </c>
      <c r="I6746" s="2">
        <v>11</v>
      </c>
      <c r="J6746" s="2">
        <v>568</v>
      </c>
      <c r="K6746" s="2">
        <v>23</v>
      </c>
      <c r="L6746" s="2">
        <v>253</v>
      </c>
      <c r="M6746" s="2">
        <v>315</v>
      </c>
      <c r="N6746" t="s">
        <v>16135</v>
      </c>
    </row>
    <row r="6747" spans="1:14" x14ac:dyDescent="0.35">
      <c r="A6747" t="s">
        <v>7082</v>
      </c>
      <c r="B6747" s="1">
        <f ca="1">DATE(YEAR(_days!$B6747)+(YEAR(TODAY())-YEAR(_days!$A$1)),MONTH(_days!$B6747),DAY(_days!$B6747))</f>
        <v>44880</v>
      </c>
      <c r="C6747" t="s">
        <v>74</v>
      </c>
      <c r="D6747" t="s">
        <v>11</v>
      </c>
      <c r="E6747" t="s">
        <v>193</v>
      </c>
      <c r="F6747">
        <v>39</v>
      </c>
      <c r="G6747" s="2">
        <v>51</v>
      </c>
      <c r="H6747" s="2">
        <v>1989</v>
      </c>
      <c r="I6747" s="2">
        <v>31</v>
      </c>
      <c r="J6747" s="2">
        <v>1373</v>
      </c>
      <c r="K6747" s="2">
        <v>23</v>
      </c>
      <c r="L6747" s="2">
        <v>897</v>
      </c>
      <c r="M6747" s="2">
        <v>476</v>
      </c>
      <c r="N6747" t="s">
        <v>16135</v>
      </c>
    </row>
    <row r="6748" spans="1:14" x14ac:dyDescent="0.35">
      <c r="A6748" t="s">
        <v>7083</v>
      </c>
      <c r="B6748" s="1">
        <f ca="1">DATE(YEAR(_days!$B6748)+(YEAR(TODAY())-YEAR(_days!$A$1)),MONTH(_days!$B6748),DAY(_days!$B6748))</f>
        <v>44880</v>
      </c>
      <c r="C6748" t="s">
        <v>48</v>
      </c>
      <c r="D6748" t="s">
        <v>10</v>
      </c>
      <c r="E6748" t="s">
        <v>225</v>
      </c>
      <c r="F6748">
        <v>20</v>
      </c>
      <c r="G6748" s="2">
        <v>269</v>
      </c>
      <c r="H6748" s="2">
        <v>5380</v>
      </c>
      <c r="I6748" s="2">
        <v>19</v>
      </c>
      <c r="J6748" s="2">
        <v>4358</v>
      </c>
      <c r="K6748" s="2">
        <v>122</v>
      </c>
      <c r="L6748" s="2">
        <v>2440</v>
      </c>
      <c r="M6748" s="2">
        <v>1918</v>
      </c>
      <c r="N6748" t="s">
        <v>16135</v>
      </c>
    </row>
    <row r="6749" spans="1:14" x14ac:dyDescent="0.35">
      <c r="A6749" t="s">
        <v>7084</v>
      </c>
      <c r="B6749" s="1">
        <f ca="1">DATE(YEAR(_days!$B6749)+(YEAR(TODAY())-YEAR(_days!$A$1)),MONTH(_days!$B6749),DAY(_days!$B6749))</f>
        <v>44880</v>
      </c>
      <c r="C6749" t="s">
        <v>59</v>
      </c>
      <c r="D6749" t="s">
        <v>15</v>
      </c>
      <c r="E6749" t="s">
        <v>181</v>
      </c>
      <c r="F6749">
        <v>34</v>
      </c>
      <c r="G6749" s="2">
        <v>58</v>
      </c>
      <c r="H6749" s="2">
        <v>1972</v>
      </c>
      <c r="I6749" s="2">
        <v>3</v>
      </c>
      <c r="J6749" s="2">
        <v>1913</v>
      </c>
      <c r="K6749" s="2">
        <v>23</v>
      </c>
      <c r="L6749" s="2">
        <v>782</v>
      </c>
      <c r="M6749" s="2">
        <v>1131</v>
      </c>
      <c r="N6749" t="s">
        <v>16135</v>
      </c>
    </row>
    <row r="6750" spans="1:14" x14ac:dyDescent="0.35">
      <c r="A6750" t="s">
        <v>7085</v>
      </c>
      <c r="B6750" s="1">
        <f ca="1">DATE(YEAR(_days!$B6750)+(YEAR(TODAY())-YEAR(_days!$A$1)),MONTH(_days!$B6750),DAY(_days!$B6750))</f>
        <v>44880</v>
      </c>
      <c r="C6750" t="s">
        <v>109</v>
      </c>
      <c r="D6750" t="s">
        <v>12</v>
      </c>
      <c r="E6750" t="s">
        <v>251</v>
      </c>
      <c r="F6750">
        <v>1</v>
      </c>
      <c r="G6750" s="2">
        <v>108</v>
      </c>
      <c r="H6750" s="2">
        <v>108</v>
      </c>
      <c r="I6750" s="2">
        <v>16</v>
      </c>
      <c r="J6750" s="2">
        <v>91</v>
      </c>
      <c r="K6750" s="2">
        <v>45</v>
      </c>
      <c r="L6750" s="2">
        <v>45</v>
      </c>
      <c r="M6750" s="2">
        <v>46</v>
      </c>
      <c r="N6750" t="s">
        <v>16136</v>
      </c>
    </row>
    <row r="6751" spans="1:14" x14ac:dyDescent="0.35">
      <c r="A6751" t="s">
        <v>7086</v>
      </c>
      <c r="B6751" s="1">
        <f ca="1">DATE(YEAR(_days!$B6751)+(YEAR(TODAY())-YEAR(_days!$A$1)),MONTH(_days!$B6751),DAY(_days!$B6751))</f>
        <v>44881</v>
      </c>
      <c r="C6751" t="s">
        <v>83</v>
      </c>
      <c r="D6751" t="s">
        <v>11</v>
      </c>
      <c r="E6751" t="s">
        <v>173</v>
      </c>
      <c r="F6751">
        <v>1</v>
      </c>
      <c r="G6751" s="2">
        <v>331</v>
      </c>
      <c r="H6751" s="2">
        <v>331</v>
      </c>
      <c r="I6751" s="2">
        <v>23</v>
      </c>
      <c r="J6751" s="2">
        <v>255</v>
      </c>
      <c r="K6751" s="2">
        <v>114</v>
      </c>
      <c r="L6751" s="2">
        <v>114</v>
      </c>
      <c r="M6751" s="2">
        <v>141</v>
      </c>
      <c r="N6751" t="s">
        <v>16135</v>
      </c>
    </row>
    <row r="6752" spans="1:14" x14ac:dyDescent="0.35">
      <c r="A6752" t="s">
        <v>7087</v>
      </c>
      <c r="B6752" s="1">
        <f ca="1">DATE(YEAR(_days!$B6752)+(YEAR(TODAY())-YEAR(_days!$A$1)),MONTH(_days!$B6752),DAY(_days!$B6752))</f>
        <v>44881</v>
      </c>
      <c r="C6752" t="s">
        <v>29</v>
      </c>
      <c r="D6752" t="s">
        <v>13</v>
      </c>
      <c r="E6752" t="s">
        <v>217</v>
      </c>
      <c r="F6752">
        <v>22</v>
      </c>
      <c r="G6752" s="2">
        <v>975</v>
      </c>
      <c r="H6752" s="2">
        <v>21450</v>
      </c>
      <c r="I6752" s="2">
        <v>27</v>
      </c>
      <c r="J6752" s="2">
        <v>15659</v>
      </c>
      <c r="K6752" s="2">
        <v>361</v>
      </c>
      <c r="L6752" s="2">
        <v>7942</v>
      </c>
      <c r="M6752" s="2">
        <v>7717</v>
      </c>
      <c r="N6752" t="s">
        <v>16135</v>
      </c>
    </row>
    <row r="6753" spans="1:14" x14ac:dyDescent="0.35">
      <c r="A6753" t="s">
        <v>7088</v>
      </c>
      <c r="B6753" s="1">
        <f ca="1">DATE(YEAR(_days!$B6753)+(YEAR(TODAY())-YEAR(_days!$A$1)),MONTH(_days!$B6753),DAY(_days!$B6753))</f>
        <v>44881</v>
      </c>
      <c r="C6753" t="s">
        <v>98</v>
      </c>
      <c r="D6753" t="s">
        <v>8</v>
      </c>
      <c r="E6753" t="s">
        <v>243</v>
      </c>
      <c r="F6753">
        <v>37</v>
      </c>
      <c r="G6753" s="2">
        <v>298</v>
      </c>
      <c r="H6753" s="2">
        <v>11026</v>
      </c>
      <c r="I6753" s="2">
        <v>28</v>
      </c>
      <c r="J6753" s="2">
        <v>7939</v>
      </c>
      <c r="K6753" s="2">
        <v>149</v>
      </c>
      <c r="L6753" s="2">
        <v>5513</v>
      </c>
      <c r="M6753" s="2">
        <v>2426</v>
      </c>
      <c r="N6753" t="s">
        <v>16135</v>
      </c>
    </row>
    <row r="6754" spans="1:14" x14ac:dyDescent="0.35">
      <c r="A6754" t="s">
        <v>7089</v>
      </c>
      <c r="B6754" s="1">
        <f ca="1">DATE(YEAR(_days!$B6754)+(YEAR(TODAY())-YEAR(_days!$A$1)),MONTH(_days!$B6754),DAY(_days!$B6754))</f>
        <v>44881</v>
      </c>
      <c r="C6754" t="s">
        <v>48</v>
      </c>
      <c r="D6754" t="s">
        <v>14</v>
      </c>
      <c r="E6754" t="s">
        <v>169</v>
      </c>
      <c r="F6754">
        <v>3</v>
      </c>
      <c r="G6754" s="2">
        <v>115</v>
      </c>
      <c r="H6754" s="2">
        <v>345</v>
      </c>
      <c r="I6754" s="2">
        <v>6</v>
      </c>
      <c r="J6754" s="2">
        <v>325</v>
      </c>
      <c r="K6754" s="2">
        <v>50</v>
      </c>
      <c r="L6754" s="2">
        <v>150</v>
      </c>
      <c r="M6754" s="2">
        <v>175</v>
      </c>
      <c r="N6754" t="s">
        <v>16135</v>
      </c>
    </row>
    <row r="6755" spans="1:14" x14ac:dyDescent="0.35">
      <c r="A6755" t="s">
        <v>7090</v>
      </c>
      <c r="B6755" s="1">
        <f ca="1">DATE(YEAR(_days!$B6755)+(YEAR(TODAY())-YEAR(_days!$A$1)),MONTH(_days!$B6755),DAY(_days!$B6755))</f>
        <v>44881</v>
      </c>
      <c r="C6755" t="s">
        <v>74</v>
      </c>
      <c r="D6755" t="s">
        <v>10</v>
      </c>
      <c r="E6755" t="s">
        <v>217</v>
      </c>
      <c r="F6755">
        <v>1</v>
      </c>
      <c r="G6755" s="2">
        <v>975</v>
      </c>
      <c r="H6755" s="2">
        <v>975</v>
      </c>
      <c r="I6755" s="2">
        <v>35</v>
      </c>
      <c r="J6755" s="2">
        <v>634</v>
      </c>
      <c r="K6755" s="2">
        <v>361</v>
      </c>
      <c r="L6755" s="2">
        <v>361</v>
      </c>
      <c r="M6755" s="2">
        <v>273</v>
      </c>
      <c r="N6755" t="s">
        <v>16135</v>
      </c>
    </row>
    <row r="6756" spans="1:14" x14ac:dyDescent="0.35">
      <c r="A6756" t="s">
        <v>7091</v>
      </c>
      <c r="B6756" s="1">
        <f ca="1">DATE(YEAR(_days!$B6756)+(YEAR(TODAY())-YEAR(_days!$A$1)),MONTH(_days!$B6756),DAY(_days!$B6756))</f>
        <v>44881</v>
      </c>
      <c r="C6756" t="s">
        <v>35</v>
      </c>
      <c r="D6756" t="s">
        <v>8</v>
      </c>
      <c r="E6756" t="s">
        <v>181</v>
      </c>
      <c r="F6756">
        <v>25</v>
      </c>
      <c r="G6756" s="2">
        <v>58</v>
      </c>
      <c r="H6756" s="2">
        <v>1450</v>
      </c>
      <c r="I6756" s="2">
        <v>5</v>
      </c>
      <c r="J6756" s="2">
        <v>1378</v>
      </c>
      <c r="K6756" s="2">
        <v>23</v>
      </c>
      <c r="L6756" s="2">
        <v>575</v>
      </c>
      <c r="M6756" s="2">
        <v>803</v>
      </c>
      <c r="N6756" t="s">
        <v>16135</v>
      </c>
    </row>
    <row r="6757" spans="1:14" x14ac:dyDescent="0.35">
      <c r="A6757" t="s">
        <v>7092</v>
      </c>
      <c r="B6757" s="1">
        <f ca="1">DATE(YEAR(_days!$B6757)+(YEAR(TODAY())-YEAR(_days!$A$1)),MONTH(_days!$B6757),DAY(_days!$B6757))</f>
        <v>44881</v>
      </c>
      <c r="C6757" t="s">
        <v>83</v>
      </c>
      <c r="D6757" t="s">
        <v>11</v>
      </c>
      <c r="E6757" t="s">
        <v>225</v>
      </c>
      <c r="F6757">
        <v>22</v>
      </c>
      <c r="G6757" s="2">
        <v>269</v>
      </c>
      <c r="H6757" s="2">
        <v>5918</v>
      </c>
      <c r="I6757" s="2">
        <v>18</v>
      </c>
      <c r="J6757" s="2">
        <v>4853</v>
      </c>
      <c r="K6757" s="2">
        <v>122</v>
      </c>
      <c r="L6757" s="2">
        <v>2684</v>
      </c>
      <c r="M6757" s="2">
        <v>2169</v>
      </c>
      <c r="N6757" t="s">
        <v>16135</v>
      </c>
    </row>
    <row r="6758" spans="1:14" x14ac:dyDescent="0.35">
      <c r="A6758" t="s">
        <v>7093</v>
      </c>
      <c r="B6758" s="1">
        <f ca="1">DATE(YEAR(_days!$B6758)+(YEAR(TODAY())-YEAR(_days!$A$1)),MONTH(_days!$B6758),DAY(_days!$B6758))</f>
        <v>44881</v>
      </c>
      <c r="C6758" t="s">
        <v>93</v>
      </c>
      <c r="D6758" t="s">
        <v>11</v>
      </c>
      <c r="E6758" t="s">
        <v>173</v>
      </c>
      <c r="F6758">
        <v>17</v>
      </c>
      <c r="G6758" s="2">
        <v>331</v>
      </c>
      <c r="H6758" s="2">
        <v>5627</v>
      </c>
      <c r="I6758" s="2">
        <v>15</v>
      </c>
      <c r="J6758" s="2">
        <v>4783</v>
      </c>
      <c r="K6758" s="2">
        <v>114</v>
      </c>
      <c r="L6758" s="2">
        <v>1938</v>
      </c>
      <c r="M6758" s="2">
        <v>2845</v>
      </c>
      <c r="N6758" t="s">
        <v>16135</v>
      </c>
    </row>
    <row r="6759" spans="1:14" x14ac:dyDescent="0.35">
      <c r="A6759" t="s">
        <v>7094</v>
      </c>
      <c r="B6759" s="1">
        <f ca="1">DATE(YEAR(_days!$B6759)+(YEAR(TODAY())-YEAR(_days!$A$1)),MONTH(_days!$B6759),DAY(_days!$B6759))</f>
        <v>44881</v>
      </c>
      <c r="C6759" t="s">
        <v>59</v>
      </c>
      <c r="D6759" t="s">
        <v>17</v>
      </c>
      <c r="E6759" t="s">
        <v>193</v>
      </c>
      <c r="F6759">
        <v>7</v>
      </c>
      <c r="G6759" s="2">
        <v>51</v>
      </c>
      <c r="H6759" s="2">
        <v>357</v>
      </c>
      <c r="I6759" s="2">
        <v>28</v>
      </c>
      <c r="J6759" s="2">
        <v>258</v>
      </c>
      <c r="K6759" s="2">
        <v>23</v>
      </c>
      <c r="L6759" s="2">
        <v>161</v>
      </c>
      <c r="M6759" s="2">
        <v>97</v>
      </c>
      <c r="N6759" t="s">
        <v>16135</v>
      </c>
    </row>
    <row r="6760" spans="1:14" x14ac:dyDescent="0.35">
      <c r="A6760" t="s">
        <v>7095</v>
      </c>
      <c r="B6760" s="1">
        <f ca="1">DATE(YEAR(_days!$B6760)+(YEAR(TODAY())-YEAR(_days!$A$1)),MONTH(_days!$B6760),DAY(_days!$B6760))</f>
        <v>44881</v>
      </c>
      <c r="C6760" t="s">
        <v>74</v>
      </c>
      <c r="D6760" t="s">
        <v>8</v>
      </c>
      <c r="E6760" t="s">
        <v>263</v>
      </c>
      <c r="F6760">
        <v>29</v>
      </c>
      <c r="G6760" s="2">
        <v>426</v>
      </c>
      <c r="H6760" s="2">
        <v>12354</v>
      </c>
      <c r="I6760" s="2">
        <v>30</v>
      </c>
      <c r="J6760" s="2">
        <v>8648</v>
      </c>
      <c r="K6760" s="2">
        <v>152</v>
      </c>
      <c r="L6760" s="2">
        <v>4408</v>
      </c>
      <c r="M6760" s="2">
        <v>4240</v>
      </c>
      <c r="N6760" t="s">
        <v>16135</v>
      </c>
    </row>
    <row r="6761" spans="1:14" x14ac:dyDescent="0.35">
      <c r="A6761" t="s">
        <v>7096</v>
      </c>
      <c r="B6761" s="1">
        <f ca="1">DATE(YEAR(_days!$B6761)+(YEAR(TODAY())-YEAR(_days!$A$1)),MONTH(_days!$B6761),DAY(_days!$B6761))</f>
        <v>44881</v>
      </c>
      <c r="C6761" t="s">
        <v>29</v>
      </c>
      <c r="D6761" t="s">
        <v>8</v>
      </c>
      <c r="E6761" t="s">
        <v>181</v>
      </c>
      <c r="F6761">
        <v>2</v>
      </c>
      <c r="G6761" s="2">
        <v>58</v>
      </c>
      <c r="H6761" s="2">
        <v>116</v>
      </c>
      <c r="I6761" s="2">
        <v>12</v>
      </c>
      <c r="J6761" s="2">
        <v>103</v>
      </c>
      <c r="K6761" s="2">
        <v>23</v>
      </c>
      <c r="L6761" s="2">
        <v>46</v>
      </c>
      <c r="M6761" s="2">
        <v>57</v>
      </c>
      <c r="N6761" t="s">
        <v>16135</v>
      </c>
    </row>
    <row r="6762" spans="1:14" x14ac:dyDescent="0.35">
      <c r="A6762" t="s">
        <v>7097</v>
      </c>
      <c r="B6762" s="1">
        <f ca="1">DATE(YEAR(_days!$B6762)+(YEAR(TODAY())-YEAR(_days!$A$1)),MONTH(_days!$B6762),DAY(_days!$B6762))</f>
        <v>44881</v>
      </c>
      <c r="C6762" t="s">
        <v>83</v>
      </c>
      <c r="D6762" t="s">
        <v>10</v>
      </c>
      <c r="E6762" t="s">
        <v>217</v>
      </c>
      <c r="F6762">
        <v>20</v>
      </c>
      <c r="G6762" s="2">
        <v>975</v>
      </c>
      <c r="H6762" s="2">
        <v>19500</v>
      </c>
      <c r="I6762" s="2">
        <v>28</v>
      </c>
      <c r="J6762" s="2">
        <v>14040</v>
      </c>
      <c r="K6762" s="2">
        <v>361</v>
      </c>
      <c r="L6762" s="2">
        <v>7220</v>
      </c>
      <c r="M6762" s="2">
        <v>6820</v>
      </c>
      <c r="N6762" t="s">
        <v>16135</v>
      </c>
    </row>
    <row r="6763" spans="1:14" x14ac:dyDescent="0.35">
      <c r="A6763" t="s">
        <v>7098</v>
      </c>
      <c r="B6763" s="1">
        <f ca="1">DATE(YEAR(_days!$B6763)+(YEAR(TODAY())-YEAR(_days!$A$1)),MONTH(_days!$B6763),DAY(_days!$B6763))</f>
        <v>44881</v>
      </c>
      <c r="C6763" t="s">
        <v>98</v>
      </c>
      <c r="D6763" t="s">
        <v>11</v>
      </c>
      <c r="E6763" t="s">
        <v>169</v>
      </c>
      <c r="F6763">
        <v>38</v>
      </c>
      <c r="G6763" s="2">
        <v>115</v>
      </c>
      <c r="H6763" s="2">
        <v>4370</v>
      </c>
      <c r="I6763" s="2">
        <v>25</v>
      </c>
      <c r="J6763" s="2">
        <v>3278</v>
      </c>
      <c r="K6763" s="2">
        <v>50</v>
      </c>
      <c r="L6763" s="2">
        <v>1900</v>
      </c>
      <c r="M6763" s="2">
        <v>1378</v>
      </c>
      <c r="N6763" t="s">
        <v>16135</v>
      </c>
    </row>
    <row r="6764" spans="1:14" x14ac:dyDescent="0.35">
      <c r="A6764" t="s">
        <v>7099</v>
      </c>
      <c r="B6764" s="1">
        <f ca="1">DATE(YEAR(_days!$B6764)+(YEAR(TODAY())-YEAR(_days!$A$1)),MONTH(_days!$B6764),DAY(_days!$B6764))</f>
        <v>44881</v>
      </c>
      <c r="C6764" t="s">
        <v>35</v>
      </c>
      <c r="D6764" t="s">
        <v>9</v>
      </c>
      <c r="E6764" t="s">
        <v>243</v>
      </c>
      <c r="F6764">
        <v>35</v>
      </c>
      <c r="G6764" s="2">
        <v>298</v>
      </c>
      <c r="H6764" s="2">
        <v>10430</v>
      </c>
      <c r="I6764" s="2">
        <v>3</v>
      </c>
      <c r="J6764" s="2">
        <v>10118</v>
      </c>
      <c r="K6764" s="2">
        <v>149</v>
      </c>
      <c r="L6764" s="2">
        <v>5215</v>
      </c>
      <c r="M6764" s="2">
        <v>4903</v>
      </c>
      <c r="N6764" t="s">
        <v>16135</v>
      </c>
    </row>
    <row r="6765" spans="1:14" x14ac:dyDescent="0.35">
      <c r="A6765" t="s">
        <v>7100</v>
      </c>
      <c r="B6765" s="1">
        <f ca="1">DATE(YEAR(_days!$B6765)+(YEAR(TODAY())-YEAR(_days!$A$1)),MONTH(_days!$B6765),DAY(_days!$B6765))</f>
        <v>44881</v>
      </c>
      <c r="C6765" t="s">
        <v>74</v>
      </c>
      <c r="D6765" t="s">
        <v>11</v>
      </c>
      <c r="E6765" t="s">
        <v>187</v>
      </c>
      <c r="F6765">
        <v>12</v>
      </c>
      <c r="G6765" s="2">
        <v>90</v>
      </c>
      <c r="H6765" s="2">
        <v>1080</v>
      </c>
      <c r="I6765" s="2">
        <v>13</v>
      </c>
      <c r="J6765" s="2">
        <v>940</v>
      </c>
      <c r="K6765" s="2">
        <v>45</v>
      </c>
      <c r="L6765" s="2">
        <v>540</v>
      </c>
      <c r="M6765" s="2">
        <v>400</v>
      </c>
      <c r="N6765" t="s">
        <v>16135</v>
      </c>
    </row>
    <row r="6766" spans="1:14" x14ac:dyDescent="0.35">
      <c r="A6766" t="s">
        <v>7101</v>
      </c>
      <c r="B6766" s="1">
        <f ca="1">DATE(YEAR(_days!$B6766)+(YEAR(TODAY())-YEAR(_days!$A$1)),MONTH(_days!$B6766),DAY(_days!$B6766))</f>
        <v>44881</v>
      </c>
      <c r="C6766" t="s">
        <v>59</v>
      </c>
      <c r="D6766" t="s">
        <v>10</v>
      </c>
      <c r="E6766" t="s">
        <v>251</v>
      </c>
      <c r="F6766">
        <v>17</v>
      </c>
      <c r="G6766" s="2">
        <v>108</v>
      </c>
      <c r="H6766" s="2">
        <v>1836</v>
      </c>
      <c r="I6766" s="2">
        <v>31</v>
      </c>
      <c r="J6766" s="2">
        <v>1267</v>
      </c>
      <c r="K6766" s="2">
        <v>45</v>
      </c>
      <c r="L6766" s="2">
        <v>765</v>
      </c>
      <c r="M6766" s="2">
        <v>502</v>
      </c>
      <c r="N6766" t="s">
        <v>16135</v>
      </c>
    </row>
    <row r="6767" spans="1:14" x14ac:dyDescent="0.35">
      <c r="A6767" t="s">
        <v>7102</v>
      </c>
      <c r="B6767" s="1">
        <f ca="1">DATE(YEAR(_days!$B6767)+(YEAR(TODAY())-YEAR(_days!$A$1)),MONTH(_days!$B6767),DAY(_days!$B6767))</f>
        <v>44881</v>
      </c>
      <c r="C6767" t="s">
        <v>109</v>
      </c>
      <c r="D6767" t="s">
        <v>11</v>
      </c>
      <c r="E6767" t="s">
        <v>173</v>
      </c>
      <c r="F6767">
        <v>10</v>
      </c>
      <c r="G6767" s="2">
        <v>331</v>
      </c>
      <c r="H6767" s="2">
        <v>3310</v>
      </c>
      <c r="I6767" s="2">
        <v>31</v>
      </c>
      <c r="J6767" s="2">
        <v>2284</v>
      </c>
      <c r="K6767" s="2">
        <v>114</v>
      </c>
      <c r="L6767" s="2">
        <v>1140</v>
      </c>
      <c r="M6767" s="2">
        <v>1144</v>
      </c>
      <c r="N6767" t="s">
        <v>16135</v>
      </c>
    </row>
    <row r="6768" spans="1:14" x14ac:dyDescent="0.35">
      <c r="A6768" t="s">
        <v>7103</v>
      </c>
      <c r="B6768" s="1">
        <f ca="1">DATE(YEAR(_days!$B6768)+(YEAR(TODAY())-YEAR(_days!$A$1)),MONTH(_days!$B6768),DAY(_days!$B6768))</f>
        <v>44881</v>
      </c>
      <c r="C6768" t="s">
        <v>48</v>
      </c>
      <c r="D6768" t="s">
        <v>12</v>
      </c>
      <c r="E6768" t="s">
        <v>217</v>
      </c>
      <c r="F6768">
        <v>31</v>
      </c>
      <c r="G6768" s="2">
        <v>975</v>
      </c>
      <c r="H6768" s="2">
        <v>30225</v>
      </c>
      <c r="I6768" s="2">
        <v>31</v>
      </c>
      <c r="J6768" s="2">
        <v>20856</v>
      </c>
      <c r="K6768" s="2">
        <v>361</v>
      </c>
      <c r="L6768" s="2">
        <v>11191</v>
      </c>
      <c r="M6768" s="2">
        <v>9665</v>
      </c>
      <c r="N6768" t="s">
        <v>16135</v>
      </c>
    </row>
    <row r="6769" spans="1:14" x14ac:dyDescent="0.35">
      <c r="A6769" t="s">
        <v>7104</v>
      </c>
      <c r="B6769" s="1">
        <f ca="1">DATE(YEAR(_days!$B6769)+(YEAR(TODAY())-YEAR(_days!$A$1)),MONTH(_days!$B6769),DAY(_days!$B6769))</f>
        <v>44881</v>
      </c>
      <c r="C6769" t="s">
        <v>98</v>
      </c>
      <c r="D6769" t="s">
        <v>8</v>
      </c>
      <c r="E6769" t="s">
        <v>263</v>
      </c>
      <c r="F6769">
        <v>3</v>
      </c>
      <c r="G6769" s="2">
        <v>426</v>
      </c>
      <c r="H6769" s="2">
        <v>1278</v>
      </c>
      <c r="I6769" s="2">
        <v>35</v>
      </c>
      <c r="J6769" s="2">
        <v>831</v>
      </c>
      <c r="K6769" s="2">
        <v>152</v>
      </c>
      <c r="L6769" s="2">
        <v>456</v>
      </c>
      <c r="M6769" s="2">
        <v>375</v>
      </c>
      <c r="N6769" t="s">
        <v>16135</v>
      </c>
    </row>
    <row r="6770" spans="1:14" x14ac:dyDescent="0.35">
      <c r="A6770" t="s">
        <v>7105</v>
      </c>
      <c r="B6770" s="1">
        <f ca="1">DATE(YEAR(_days!$B6770)+(YEAR(TODAY())-YEAR(_days!$A$1)),MONTH(_days!$B6770),DAY(_days!$B6770))</f>
        <v>44881</v>
      </c>
      <c r="C6770" t="s">
        <v>74</v>
      </c>
      <c r="D6770" t="s">
        <v>14</v>
      </c>
      <c r="E6770" t="s">
        <v>181</v>
      </c>
      <c r="F6770">
        <v>27</v>
      </c>
      <c r="G6770" s="2">
        <v>58</v>
      </c>
      <c r="H6770" s="2">
        <v>1566</v>
      </c>
      <c r="I6770" s="2">
        <v>13</v>
      </c>
      <c r="J6770" s="2">
        <v>1363</v>
      </c>
      <c r="K6770" s="2">
        <v>23</v>
      </c>
      <c r="L6770" s="2">
        <v>621</v>
      </c>
      <c r="M6770" s="2">
        <v>742</v>
      </c>
      <c r="N6770" t="s">
        <v>16135</v>
      </c>
    </row>
    <row r="6771" spans="1:14" x14ac:dyDescent="0.35">
      <c r="A6771" t="s">
        <v>7106</v>
      </c>
      <c r="B6771" s="1">
        <f ca="1">DATE(YEAR(_days!$B6771)+(YEAR(TODAY())-YEAR(_days!$A$1)),MONTH(_days!$B6771),DAY(_days!$B6771))</f>
        <v>44881</v>
      </c>
      <c r="C6771" t="s">
        <v>123</v>
      </c>
      <c r="D6771" t="s">
        <v>10</v>
      </c>
      <c r="E6771" t="s">
        <v>217</v>
      </c>
      <c r="F6771">
        <v>21</v>
      </c>
      <c r="G6771" s="2">
        <v>975</v>
      </c>
      <c r="H6771" s="2">
        <v>20475</v>
      </c>
      <c r="I6771" s="2">
        <v>17</v>
      </c>
      <c r="J6771" s="2">
        <v>16995</v>
      </c>
      <c r="K6771" s="2">
        <v>361</v>
      </c>
      <c r="L6771" s="2">
        <v>7581</v>
      </c>
      <c r="M6771" s="2">
        <v>9414</v>
      </c>
      <c r="N6771" t="s">
        <v>16135</v>
      </c>
    </row>
    <row r="6772" spans="1:14" x14ac:dyDescent="0.35">
      <c r="A6772" t="s">
        <v>7107</v>
      </c>
      <c r="B6772" s="1">
        <f ca="1">DATE(YEAR(_days!$B6772)+(YEAR(TODAY())-YEAR(_days!$A$1)),MONTH(_days!$B6772),DAY(_days!$B6772))</f>
        <v>44882</v>
      </c>
      <c r="C6772" t="s">
        <v>35</v>
      </c>
      <c r="D6772" t="s">
        <v>11</v>
      </c>
      <c r="E6772" t="s">
        <v>187</v>
      </c>
      <c r="F6772">
        <v>6</v>
      </c>
      <c r="G6772" s="2">
        <v>90</v>
      </c>
      <c r="H6772" s="2">
        <v>540</v>
      </c>
      <c r="I6772" s="2">
        <v>27</v>
      </c>
      <c r="J6772" s="2">
        <v>395</v>
      </c>
      <c r="K6772" s="2">
        <v>45</v>
      </c>
      <c r="L6772" s="2">
        <v>270</v>
      </c>
      <c r="M6772" s="2">
        <v>125</v>
      </c>
      <c r="N6772" t="s">
        <v>16135</v>
      </c>
    </row>
    <row r="6773" spans="1:14" x14ac:dyDescent="0.35">
      <c r="A6773" t="s">
        <v>7108</v>
      </c>
      <c r="B6773" s="1">
        <f ca="1">DATE(YEAR(_days!$B6773)+(YEAR(TODAY())-YEAR(_days!$A$1)),MONTH(_days!$B6773),DAY(_days!$B6773))</f>
        <v>44882</v>
      </c>
      <c r="C6773" t="s">
        <v>59</v>
      </c>
      <c r="D6773" t="s">
        <v>11</v>
      </c>
      <c r="E6773" t="s">
        <v>193</v>
      </c>
      <c r="F6773">
        <v>7</v>
      </c>
      <c r="G6773" s="2">
        <v>51</v>
      </c>
      <c r="H6773" s="2">
        <v>357</v>
      </c>
      <c r="I6773" s="2">
        <v>15</v>
      </c>
      <c r="J6773" s="2">
        <v>304</v>
      </c>
      <c r="K6773" s="2">
        <v>23</v>
      </c>
      <c r="L6773" s="2">
        <v>161</v>
      </c>
      <c r="M6773" s="2">
        <v>143</v>
      </c>
      <c r="N6773" t="s">
        <v>16136</v>
      </c>
    </row>
    <row r="6774" spans="1:14" x14ac:dyDescent="0.35">
      <c r="A6774" t="s">
        <v>7109</v>
      </c>
      <c r="B6774" s="1">
        <f ca="1">DATE(YEAR(_days!$B6774)+(YEAR(TODAY())-YEAR(_days!$A$1)),MONTH(_days!$B6774),DAY(_days!$B6774))</f>
        <v>44882</v>
      </c>
      <c r="C6774" t="s">
        <v>29</v>
      </c>
      <c r="D6774" t="s">
        <v>12</v>
      </c>
      <c r="E6774" t="s">
        <v>169</v>
      </c>
      <c r="F6774">
        <v>39</v>
      </c>
      <c r="G6774" s="2">
        <v>115</v>
      </c>
      <c r="H6774" s="2">
        <v>4485</v>
      </c>
      <c r="I6774" s="2">
        <v>1</v>
      </c>
      <c r="J6774" s="2">
        <v>4441</v>
      </c>
      <c r="K6774" s="2">
        <v>50</v>
      </c>
      <c r="L6774" s="2">
        <v>1950</v>
      </c>
      <c r="M6774" s="2">
        <v>2491</v>
      </c>
      <c r="N6774" t="s">
        <v>16135</v>
      </c>
    </row>
    <row r="6775" spans="1:14" x14ac:dyDescent="0.35">
      <c r="A6775" t="s">
        <v>7110</v>
      </c>
      <c r="B6775" s="1">
        <f ca="1">DATE(YEAR(_days!$B6775)+(YEAR(TODAY())-YEAR(_days!$A$1)),MONTH(_days!$B6775),DAY(_days!$B6775))</f>
        <v>44882</v>
      </c>
      <c r="C6775" t="s">
        <v>74</v>
      </c>
      <c r="D6775" t="s">
        <v>11</v>
      </c>
      <c r="E6775" t="s">
        <v>225</v>
      </c>
      <c r="F6775">
        <v>5</v>
      </c>
      <c r="G6775" s="2">
        <v>269</v>
      </c>
      <c r="H6775" s="2">
        <v>1345</v>
      </c>
      <c r="I6775" s="2">
        <v>8</v>
      </c>
      <c r="J6775" s="2">
        <v>1238</v>
      </c>
      <c r="K6775" s="2">
        <v>122</v>
      </c>
      <c r="L6775" s="2">
        <v>610</v>
      </c>
      <c r="M6775" s="2">
        <v>628</v>
      </c>
      <c r="N6775" t="s">
        <v>16136</v>
      </c>
    </row>
    <row r="6776" spans="1:14" x14ac:dyDescent="0.35">
      <c r="A6776" t="s">
        <v>7111</v>
      </c>
      <c r="B6776" s="1">
        <f ca="1">DATE(YEAR(_days!$B6776)+(YEAR(TODAY())-YEAR(_days!$A$1)),MONTH(_days!$B6776),DAY(_days!$B6776))</f>
        <v>44882</v>
      </c>
      <c r="C6776" t="s">
        <v>48</v>
      </c>
      <c r="D6776" t="s">
        <v>15</v>
      </c>
      <c r="E6776" t="s">
        <v>181</v>
      </c>
      <c r="F6776">
        <v>4</v>
      </c>
      <c r="G6776" s="2">
        <v>58</v>
      </c>
      <c r="H6776" s="2">
        <v>232</v>
      </c>
      <c r="I6776" s="2">
        <v>16</v>
      </c>
      <c r="J6776" s="2">
        <v>195</v>
      </c>
      <c r="K6776" s="2">
        <v>23</v>
      </c>
      <c r="L6776" s="2">
        <v>92</v>
      </c>
      <c r="M6776" s="2">
        <v>103</v>
      </c>
      <c r="N6776" t="s">
        <v>16135</v>
      </c>
    </row>
    <row r="6777" spans="1:14" x14ac:dyDescent="0.35">
      <c r="A6777" t="s">
        <v>7112</v>
      </c>
      <c r="B6777" s="1">
        <f ca="1">DATE(YEAR(_days!$B6777)+(YEAR(TODAY())-YEAR(_days!$A$1)),MONTH(_days!$B6777),DAY(_days!$B6777))</f>
        <v>44882</v>
      </c>
      <c r="C6777" t="s">
        <v>98</v>
      </c>
      <c r="D6777" t="s">
        <v>8</v>
      </c>
      <c r="E6777" t="s">
        <v>217</v>
      </c>
      <c r="F6777">
        <v>37</v>
      </c>
      <c r="G6777" s="2">
        <v>975</v>
      </c>
      <c r="H6777" s="2">
        <v>36075</v>
      </c>
      <c r="I6777" s="2">
        <v>12</v>
      </c>
      <c r="J6777" s="2">
        <v>31746</v>
      </c>
      <c r="K6777" s="2">
        <v>361</v>
      </c>
      <c r="L6777" s="2">
        <v>13357</v>
      </c>
      <c r="M6777" s="2">
        <v>18389</v>
      </c>
      <c r="N6777" t="s">
        <v>16135</v>
      </c>
    </row>
    <row r="6778" spans="1:14" x14ac:dyDescent="0.35">
      <c r="A6778" t="s">
        <v>7113</v>
      </c>
      <c r="B6778" s="1">
        <f ca="1">DATE(YEAR(_days!$B6778)+(YEAR(TODAY())-YEAR(_days!$A$1)),MONTH(_days!$B6778),DAY(_days!$B6778))</f>
        <v>44882</v>
      </c>
      <c r="C6778" t="s">
        <v>35</v>
      </c>
      <c r="D6778" t="s">
        <v>11</v>
      </c>
      <c r="E6778" t="s">
        <v>173</v>
      </c>
      <c r="F6778">
        <v>14</v>
      </c>
      <c r="G6778" s="2">
        <v>331</v>
      </c>
      <c r="H6778" s="2">
        <v>4634</v>
      </c>
      <c r="I6778" s="2">
        <v>28</v>
      </c>
      <c r="J6778" s="2">
        <v>3337</v>
      </c>
      <c r="K6778" s="2">
        <v>114</v>
      </c>
      <c r="L6778" s="2">
        <v>1596</v>
      </c>
      <c r="M6778" s="2">
        <v>1741</v>
      </c>
      <c r="N6778" t="s">
        <v>16135</v>
      </c>
    </row>
    <row r="6779" spans="1:14" x14ac:dyDescent="0.35">
      <c r="A6779" t="s">
        <v>7114</v>
      </c>
      <c r="B6779" s="1">
        <f ca="1">DATE(YEAR(_days!$B6779)+(YEAR(TODAY())-YEAR(_days!$A$1)),MONTH(_days!$B6779),DAY(_days!$B6779))</f>
        <v>44882</v>
      </c>
      <c r="C6779" t="s">
        <v>83</v>
      </c>
      <c r="D6779" t="s">
        <v>8</v>
      </c>
      <c r="E6779" t="s">
        <v>187</v>
      </c>
      <c r="F6779">
        <v>36</v>
      </c>
      <c r="G6779" s="2">
        <v>90</v>
      </c>
      <c r="H6779" s="2">
        <v>3240</v>
      </c>
      <c r="I6779" s="2">
        <v>16</v>
      </c>
      <c r="J6779" s="2">
        <v>2722</v>
      </c>
      <c r="K6779" s="2">
        <v>45</v>
      </c>
      <c r="L6779" s="2">
        <v>1620</v>
      </c>
      <c r="M6779" s="2">
        <v>1102</v>
      </c>
      <c r="N6779" t="s">
        <v>16135</v>
      </c>
    </row>
    <row r="6780" spans="1:14" x14ac:dyDescent="0.35">
      <c r="A6780" t="s">
        <v>7115</v>
      </c>
      <c r="B6780" s="1">
        <f ca="1">DATE(YEAR(_days!$B6780)+(YEAR(TODAY())-YEAR(_days!$A$1)),MONTH(_days!$B6780),DAY(_days!$B6780))</f>
        <v>44882</v>
      </c>
      <c r="C6780" t="s">
        <v>59</v>
      </c>
      <c r="D6780" t="s">
        <v>16</v>
      </c>
      <c r="E6780" t="s">
        <v>251</v>
      </c>
      <c r="F6780">
        <v>35</v>
      </c>
      <c r="G6780" s="2">
        <v>108</v>
      </c>
      <c r="H6780" s="2">
        <v>3780</v>
      </c>
      <c r="I6780" s="2">
        <v>35</v>
      </c>
      <c r="J6780" s="2">
        <v>2457</v>
      </c>
      <c r="K6780" s="2">
        <v>45</v>
      </c>
      <c r="L6780" s="2">
        <v>1575</v>
      </c>
      <c r="M6780" s="2">
        <v>882</v>
      </c>
      <c r="N6780" t="s">
        <v>16135</v>
      </c>
    </row>
    <row r="6781" spans="1:14" x14ac:dyDescent="0.35">
      <c r="A6781" t="s">
        <v>7116</v>
      </c>
      <c r="B6781" s="1">
        <f ca="1">DATE(YEAR(_days!$B6781)+(YEAR(TODAY())-YEAR(_days!$A$1)),MONTH(_days!$B6781),DAY(_days!$B6781))</f>
        <v>44882</v>
      </c>
      <c r="C6781" t="s">
        <v>93</v>
      </c>
      <c r="D6781" t="s">
        <v>11</v>
      </c>
      <c r="E6781" t="s">
        <v>181</v>
      </c>
      <c r="F6781">
        <v>15</v>
      </c>
      <c r="G6781" s="2">
        <v>58</v>
      </c>
      <c r="H6781" s="2">
        <v>870</v>
      </c>
      <c r="I6781" s="2">
        <v>23</v>
      </c>
      <c r="J6781" s="2">
        <v>670</v>
      </c>
      <c r="K6781" s="2">
        <v>23</v>
      </c>
      <c r="L6781" s="2">
        <v>345</v>
      </c>
      <c r="M6781" s="2">
        <v>325</v>
      </c>
      <c r="N6781" t="s">
        <v>16135</v>
      </c>
    </row>
    <row r="6782" spans="1:14" x14ac:dyDescent="0.35">
      <c r="A6782" t="s">
        <v>7117</v>
      </c>
      <c r="B6782" s="1">
        <f ca="1">DATE(YEAR(_days!$B6782)+(YEAR(TODAY())-YEAR(_days!$A$1)),MONTH(_days!$B6782),DAY(_days!$B6782))</f>
        <v>44882</v>
      </c>
      <c r="C6782" t="s">
        <v>35</v>
      </c>
      <c r="D6782" t="s">
        <v>11</v>
      </c>
      <c r="E6782" t="s">
        <v>243</v>
      </c>
      <c r="F6782">
        <v>18</v>
      </c>
      <c r="G6782" s="2">
        <v>298</v>
      </c>
      <c r="H6782" s="2">
        <v>5364</v>
      </c>
      <c r="I6782" s="2">
        <v>6</v>
      </c>
      <c r="J6782" s="2">
        <v>5043</v>
      </c>
      <c r="K6782" s="2">
        <v>149</v>
      </c>
      <c r="L6782" s="2">
        <v>2682</v>
      </c>
      <c r="M6782" s="2">
        <v>2361</v>
      </c>
      <c r="N6782" t="s">
        <v>16135</v>
      </c>
    </row>
    <row r="6783" spans="1:14" x14ac:dyDescent="0.35">
      <c r="A6783" t="s">
        <v>7118</v>
      </c>
      <c r="B6783" s="1">
        <f ca="1">DATE(YEAR(_days!$B6783)+(YEAR(TODAY())-YEAR(_days!$A$1)),MONTH(_days!$B6783),DAY(_days!$B6783))</f>
        <v>44882</v>
      </c>
      <c r="C6783" t="s">
        <v>109</v>
      </c>
      <c r="D6783" t="s">
        <v>10</v>
      </c>
      <c r="E6783" t="s">
        <v>169</v>
      </c>
      <c r="F6783">
        <v>15</v>
      </c>
      <c r="G6783" s="2">
        <v>115</v>
      </c>
      <c r="H6783" s="2">
        <v>1725</v>
      </c>
      <c r="I6783" s="2">
        <v>16</v>
      </c>
      <c r="J6783" s="2">
        <v>1449</v>
      </c>
      <c r="K6783" s="2">
        <v>50</v>
      </c>
      <c r="L6783" s="2">
        <v>750</v>
      </c>
      <c r="M6783" s="2">
        <v>699</v>
      </c>
      <c r="N6783" t="s">
        <v>16135</v>
      </c>
    </row>
    <row r="6784" spans="1:14" x14ac:dyDescent="0.35">
      <c r="A6784" t="s">
        <v>7119</v>
      </c>
      <c r="B6784" s="1">
        <f ca="1">DATE(YEAR(_days!$B6784)+(YEAR(TODAY())-YEAR(_days!$A$1)),MONTH(_days!$B6784),DAY(_days!$B6784))</f>
        <v>44882</v>
      </c>
      <c r="C6784" t="s">
        <v>74</v>
      </c>
      <c r="D6784" t="s">
        <v>8</v>
      </c>
      <c r="E6784" t="s">
        <v>217</v>
      </c>
      <c r="F6784">
        <v>40</v>
      </c>
      <c r="G6784" s="2">
        <v>975</v>
      </c>
      <c r="H6784" s="2">
        <v>39000</v>
      </c>
      <c r="I6784" s="2">
        <v>3</v>
      </c>
      <c r="J6784" s="2">
        <v>37830</v>
      </c>
      <c r="K6784" s="2">
        <v>361</v>
      </c>
      <c r="L6784" s="2">
        <v>14440</v>
      </c>
      <c r="M6784" s="2">
        <v>23390</v>
      </c>
      <c r="N6784" t="s">
        <v>16135</v>
      </c>
    </row>
    <row r="6785" spans="1:14" x14ac:dyDescent="0.35">
      <c r="A6785" t="s">
        <v>7120</v>
      </c>
      <c r="B6785" s="1">
        <f ca="1">DATE(YEAR(_days!$B6785)+(YEAR(TODAY())-YEAR(_days!$A$1)),MONTH(_days!$B6785),DAY(_days!$B6785))</f>
        <v>44883</v>
      </c>
      <c r="C6785" t="s">
        <v>29</v>
      </c>
      <c r="D6785" t="s">
        <v>9</v>
      </c>
      <c r="E6785" t="s">
        <v>181</v>
      </c>
      <c r="F6785">
        <v>25</v>
      </c>
      <c r="G6785" s="2">
        <v>58</v>
      </c>
      <c r="H6785" s="2">
        <v>1450</v>
      </c>
      <c r="I6785" s="2">
        <v>21</v>
      </c>
      <c r="J6785" s="2">
        <v>1146</v>
      </c>
      <c r="K6785" s="2">
        <v>23</v>
      </c>
      <c r="L6785" s="2">
        <v>575</v>
      </c>
      <c r="M6785" s="2">
        <v>571</v>
      </c>
      <c r="N6785" t="s">
        <v>16136</v>
      </c>
    </row>
    <row r="6786" spans="1:14" x14ac:dyDescent="0.35">
      <c r="A6786" t="s">
        <v>7121</v>
      </c>
      <c r="B6786" s="1">
        <f ca="1">DATE(YEAR(_days!$B6786)+(YEAR(TODAY())-YEAR(_days!$A$1)),MONTH(_days!$B6786),DAY(_days!$B6786))</f>
        <v>44883</v>
      </c>
      <c r="C6786" t="s">
        <v>83</v>
      </c>
      <c r="D6786" t="s">
        <v>11</v>
      </c>
      <c r="E6786" t="s">
        <v>225</v>
      </c>
      <c r="F6786">
        <v>29</v>
      </c>
      <c r="G6786" s="2">
        <v>269</v>
      </c>
      <c r="H6786" s="2">
        <v>7801</v>
      </c>
      <c r="I6786" s="2">
        <v>8</v>
      </c>
      <c r="J6786" s="2">
        <v>7177</v>
      </c>
      <c r="K6786" s="2">
        <v>122</v>
      </c>
      <c r="L6786" s="2">
        <v>3538</v>
      </c>
      <c r="M6786" s="2">
        <v>3639</v>
      </c>
      <c r="N6786" t="s">
        <v>16135</v>
      </c>
    </row>
    <row r="6787" spans="1:14" x14ac:dyDescent="0.35">
      <c r="A6787" t="s">
        <v>7122</v>
      </c>
      <c r="B6787" s="1">
        <f ca="1">DATE(YEAR(_days!$B6787)+(YEAR(TODAY())-YEAR(_days!$A$1)),MONTH(_days!$B6787),DAY(_days!$B6787))</f>
        <v>44883</v>
      </c>
      <c r="C6787" t="s">
        <v>48</v>
      </c>
      <c r="D6787" t="s">
        <v>8</v>
      </c>
      <c r="E6787" t="s">
        <v>173</v>
      </c>
      <c r="F6787">
        <v>4</v>
      </c>
      <c r="G6787" s="2">
        <v>331</v>
      </c>
      <c r="H6787" s="2">
        <v>1324</v>
      </c>
      <c r="I6787" s="2">
        <v>22</v>
      </c>
      <c r="J6787" s="2">
        <v>1033</v>
      </c>
      <c r="K6787" s="2">
        <v>114</v>
      </c>
      <c r="L6787" s="2">
        <v>456</v>
      </c>
      <c r="M6787" s="2">
        <v>577</v>
      </c>
      <c r="N6787" t="s">
        <v>16135</v>
      </c>
    </row>
    <row r="6788" spans="1:14" x14ac:dyDescent="0.35">
      <c r="A6788" t="s">
        <v>7123</v>
      </c>
      <c r="B6788" s="1">
        <f ca="1">DATE(YEAR(_days!$B6788)+(YEAR(TODAY())-YEAR(_days!$A$1)),MONTH(_days!$B6788),DAY(_days!$B6788))</f>
        <v>44883</v>
      </c>
      <c r="C6788" t="s">
        <v>98</v>
      </c>
      <c r="D6788" t="s">
        <v>17</v>
      </c>
      <c r="E6788" t="s">
        <v>193</v>
      </c>
      <c r="F6788">
        <v>15</v>
      </c>
      <c r="G6788" s="2">
        <v>51</v>
      </c>
      <c r="H6788" s="2">
        <v>765</v>
      </c>
      <c r="I6788" s="2">
        <v>34</v>
      </c>
      <c r="J6788" s="2">
        <v>505</v>
      </c>
      <c r="K6788" s="2">
        <v>23</v>
      </c>
      <c r="L6788" s="2">
        <v>345</v>
      </c>
      <c r="M6788" s="2">
        <v>160</v>
      </c>
      <c r="N6788" t="s">
        <v>16135</v>
      </c>
    </row>
    <row r="6789" spans="1:14" x14ac:dyDescent="0.35">
      <c r="A6789" t="s">
        <v>7124</v>
      </c>
      <c r="B6789" s="1">
        <f ca="1">DATE(YEAR(_days!$B6789)+(YEAR(TODAY())-YEAR(_days!$A$1)),MONTH(_days!$B6789),DAY(_days!$B6789))</f>
        <v>44883</v>
      </c>
      <c r="C6789" t="s">
        <v>59</v>
      </c>
      <c r="D6789" t="s">
        <v>12</v>
      </c>
      <c r="E6789" t="s">
        <v>263</v>
      </c>
      <c r="F6789">
        <v>37</v>
      </c>
      <c r="G6789" s="2">
        <v>426</v>
      </c>
      <c r="H6789" s="2">
        <v>15762</v>
      </c>
      <c r="I6789" s="2">
        <v>2</v>
      </c>
      <c r="J6789" s="2">
        <v>15447</v>
      </c>
      <c r="K6789" s="2">
        <v>152</v>
      </c>
      <c r="L6789" s="2">
        <v>5624</v>
      </c>
      <c r="M6789" s="2">
        <v>9823</v>
      </c>
      <c r="N6789" t="s">
        <v>16135</v>
      </c>
    </row>
    <row r="6790" spans="1:14" x14ac:dyDescent="0.35">
      <c r="A6790" t="s">
        <v>7125</v>
      </c>
      <c r="B6790" s="1">
        <f ca="1">DATE(YEAR(_days!$B6790)+(YEAR(TODAY())-YEAR(_days!$A$1)),MONTH(_days!$B6790),DAY(_days!$B6790))</f>
        <v>44883</v>
      </c>
      <c r="C6790" t="s">
        <v>74</v>
      </c>
      <c r="D6790" t="s">
        <v>11</v>
      </c>
      <c r="E6790" t="s">
        <v>181</v>
      </c>
      <c r="F6790">
        <v>39</v>
      </c>
      <c r="G6790" s="2">
        <v>58</v>
      </c>
      <c r="H6790" s="2">
        <v>2262</v>
      </c>
      <c r="I6790" s="2">
        <v>33</v>
      </c>
      <c r="J6790" s="2">
        <v>1516</v>
      </c>
      <c r="K6790" s="2">
        <v>23</v>
      </c>
      <c r="L6790" s="2">
        <v>897</v>
      </c>
      <c r="M6790" s="2">
        <v>619</v>
      </c>
      <c r="N6790" t="s">
        <v>16135</v>
      </c>
    </row>
    <row r="6791" spans="1:14" x14ac:dyDescent="0.35">
      <c r="A6791" t="s">
        <v>7126</v>
      </c>
      <c r="B6791" s="1">
        <f ca="1">DATE(YEAR(_days!$B6791)+(YEAR(TODAY())-YEAR(_days!$A$1)),MONTH(_days!$B6791),DAY(_days!$B6791))</f>
        <v>44883</v>
      </c>
      <c r="C6791" t="s">
        <v>35</v>
      </c>
      <c r="D6791" t="s">
        <v>11</v>
      </c>
      <c r="E6791" t="s">
        <v>217</v>
      </c>
      <c r="F6791">
        <v>23</v>
      </c>
      <c r="G6791" s="2">
        <v>975</v>
      </c>
      <c r="H6791" s="2">
        <v>22425</v>
      </c>
      <c r="I6791" s="2">
        <v>27</v>
      </c>
      <c r="J6791" s="2">
        <v>16371</v>
      </c>
      <c r="K6791" s="2">
        <v>361</v>
      </c>
      <c r="L6791" s="2">
        <v>8303</v>
      </c>
      <c r="M6791" s="2">
        <v>8068</v>
      </c>
      <c r="N6791" t="s">
        <v>16135</v>
      </c>
    </row>
    <row r="6792" spans="1:14" x14ac:dyDescent="0.35">
      <c r="A6792" t="s">
        <v>7127</v>
      </c>
      <c r="B6792" s="1">
        <f ca="1">DATE(YEAR(_days!$B6792)+(YEAR(TODAY())-YEAR(_days!$A$1)),MONTH(_days!$B6792),DAY(_days!$B6792))</f>
        <v>44883</v>
      </c>
      <c r="C6792" t="s">
        <v>123</v>
      </c>
      <c r="D6792" t="s">
        <v>10</v>
      </c>
      <c r="E6792" t="s">
        <v>251</v>
      </c>
      <c r="F6792">
        <v>18</v>
      </c>
      <c r="G6792" s="2">
        <v>108</v>
      </c>
      <c r="H6792" s="2">
        <v>1944</v>
      </c>
      <c r="I6792" s="2">
        <v>21</v>
      </c>
      <c r="J6792" s="2">
        <v>1536</v>
      </c>
      <c r="K6792" s="2">
        <v>45</v>
      </c>
      <c r="L6792" s="2">
        <v>810</v>
      </c>
      <c r="M6792" s="2">
        <v>726</v>
      </c>
      <c r="N6792" t="s">
        <v>16135</v>
      </c>
    </row>
    <row r="6793" spans="1:14" x14ac:dyDescent="0.35">
      <c r="A6793" t="s">
        <v>7128</v>
      </c>
      <c r="B6793" s="1">
        <f ca="1">DATE(YEAR(_days!$B6793)+(YEAR(TODAY())-YEAR(_days!$A$1)),MONTH(_days!$B6793),DAY(_days!$B6793))</f>
        <v>44883</v>
      </c>
      <c r="C6793" t="s">
        <v>59</v>
      </c>
      <c r="D6793" t="s">
        <v>14</v>
      </c>
      <c r="E6793" t="s">
        <v>181</v>
      </c>
      <c r="F6793">
        <v>39</v>
      </c>
      <c r="G6793" s="2">
        <v>58</v>
      </c>
      <c r="H6793" s="2">
        <v>2262</v>
      </c>
      <c r="I6793" s="2">
        <v>33</v>
      </c>
      <c r="J6793" s="2">
        <v>1516</v>
      </c>
      <c r="K6793" s="2">
        <v>23</v>
      </c>
      <c r="L6793" s="2">
        <v>897</v>
      </c>
      <c r="M6793" s="2">
        <v>619</v>
      </c>
      <c r="N6793" t="s">
        <v>16135</v>
      </c>
    </row>
    <row r="6794" spans="1:14" x14ac:dyDescent="0.35">
      <c r="A6794" t="s">
        <v>7129</v>
      </c>
      <c r="B6794" s="1">
        <f ca="1">DATE(YEAR(_days!$B6794)+(YEAR(TODAY())-YEAR(_days!$A$1)),MONTH(_days!$B6794),DAY(_days!$B6794))</f>
        <v>44883</v>
      </c>
      <c r="C6794" t="s">
        <v>29</v>
      </c>
      <c r="D6794" t="s">
        <v>11</v>
      </c>
      <c r="E6794" t="s">
        <v>243</v>
      </c>
      <c r="F6794">
        <v>11</v>
      </c>
      <c r="G6794" s="2">
        <v>298</v>
      </c>
      <c r="H6794" s="2">
        <v>3278</v>
      </c>
      <c r="I6794" s="2">
        <v>13</v>
      </c>
      <c r="J6794" s="2">
        <v>2852</v>
      </c>
      <c r="K6794" s="2">
        <v>149</v>
      </c>
      <c r="L6794" s="2">
        <v>1639</v>
      </c>
      <c r="M6794" s="2">
        <v>1213</v>
      </c>
      <c r="N6794" t="s">
        <v>16135</v>
      </c>
    </row>
    <row r="6795" spans="1:14" x14ac:dyDescent="0.35">
      <c r="A6795" t="s">
        <v>7130</v>
      </c>
      <c r="B6795" s="1">
        <f ca="1">DATE(YEAR(_days!$B6795)+(YEAR(TODAY())-YEAR(_days!$A$1)),MONTH(_days!$B6795),DAY(_days!$B6795))</f>
        <v>44883</v>
      </c>
      <c r="C6795" t="s">
        <v>83</v>
      </c>
      <c r="D6795" t="s">
        <v>8</v>
      </c>
      <c r="E6795" t="s">
        <v>217</v>
      </c>
      <c r="F6795">
        <v>20</v>
      </c>
      <c r="G6795" s="2">
        <v>975</v>
      </c>
      <c r="H6795" s="2">
        <v>19500</v>
      </c>
      <c r="I6795" s="2">
        <v>1</v>
      </c>
      <c r="J6795" s="2">
        <v>19305</v>
      </c>
      <c r="K6795" s="2">
        <v>361</v>
      </c>
      <c r="L6795" s="2">
        <v>7220</v>
      </c>
      <c r="M6795" s="2">
        <v>12085</v>
      </c>
      <c r="N6795" t="s">
        <v>16135</v>
      </c>
    </row>
    <row r="6796" spans="1:14" x14ac:dyDescent="0.35">
      <c r="A6796" t="s">
        <v>7131</v>
      </c>
      <c r="B6796" s="1">
        <f ca="1">DATE(YEAR(_days!$B6796)+(YEAR(TODAY())-YEAR(_days!$A$1)),MONTH(_days!$B6796),DAY(_days!$B6796))</f>
        <v>44883</v>
      </c>
      <c r="C6796" t="s">
        <v>48</v>
      </c>
      <c r="D6796" t="s">
        <v>15</v>
      </c>
      <c r="E6796" t="s">
        <v>173</v>
      </c>
      <c r="F6796">
        <v>34</v>
      </c>
      <c r="G6796" s="2">
        <v>331</v>
      </c>
      <c r="H6796" s="2">
        <v>11254</v>
      </c>
      <c r="I6796" s="2">
        <v>12</v>
      </c>
      <c r="J6796" s="2">
        <v>9904</v>
      </c>
      <c r="K6796" s="2">
        <v>114</v>
      </c>
      <c r="L6796" s="2">
        <v>3876</v>
      </c>
      <c r="M6796" s="2">
        <v>6028</v>
      </c>
      <c r="N6796" t="s">
        <v>16135</v>
      </c>
    </row>
    <row r="6797" spans="1:14" x14ac:dyDescent="0.35">
      <c r="A6797" t="s">
        <v>7132</v>
      </c>
      <c r="B6797" s="1">
        <f ca="1">DATE(YEAR(_days!$B6797)+(YEAR(TODAY())-YEAR(_days!$A$1)),MONTH(_days!$B6797),DAY(_days!$B6797))</f>
        <v>44883</v>
      </c>
      <c r="C6797" t="s">
        <v>98</v>
      </c>
      <c r="D6797" t="s">
        <v>10</v>
      </c>
      <c r="E6797" t="s">
        <v>187</v>
      </c>
      <c r="F6797">
        <v>25</v>
      </c>
      <c r="G6797" s="2">
        <v>90</v>
      </c>
      <c r="H6797" s="2">
        <v>2250</v>
      </c>
      <c r="I6797" s="2">
        <v>15</v>
      </c>
      <c r="J6797" s="2">
        <v>1913</v>
      </c>
      <c r="K6797" s="2">
        <v>45</v>
      </c>
      <c r="L6797" s="2">
        <v>1125</v>
      </c>
      <c r="M6797" s="2">
        <v>788</v>
      </c>
      <c r="N6797" t="s">
        <v>16135</v>
      </c>
    </row>
    <row r="6798" spans="1:14" x14ac:dyDescent="0.35">
      <c r="A6798" t="s">
        <v>7133</v>
      </c>
      <c r="B6798" s="1">
        <f ca="1">DATE(YEAR(_days!$B6798)+(YEAR(TODAY())-YEAR(_days!$A$1)),MONTH(_days!$B6798),DAY(_days!$B6798))</f>
        <v>44883</v>
      </c>
      <c r="C6798" t="s">
        <v>35</v>
      </c>
      <c r="D6798" t="s">
        <v>8</v>
      </c>
      <c r="E6798" t="s">
        <v>263</v>
      </c>
      <c r="F6798">
        <v>1</v>
      </c>
      <c r="G6798" s="2">
        <v>426</v>
      </c>
      <c r="H6798" s="2">
        <v>426</v>
      </c>
      <c r="I6798" s="2">
        <v>31</v>
      </c>
      <c r="J6798" s="2">
        <v>294</v>
      </c>
      <c r="K6798" s="2">
        <v>152</v>
      </c>
      <c r="L6798" s="2">
        <v>152</v>
      </c>
      <c r="M6798" s="2">
        <v>142</v>
      </c>
      <c r="N6798" t="s">
        <v>16135</v>
      </c>
    </row>
    <row r="6799" spans="1:14" x14ac:dyDescent="0.35">
      <c r="A6799" t="s">
        <v>7134</v>
      </c>
      <c r="B6799" s="1">
        <f ca="1">DATE(YEAR(_days!$B6799)+(YEAR(TODAY())-YEAR(_days!$A$1)),MONTH(_days!$B6799),DAY(_days!$B6799))</f>
        <v>44883</v>
      </c>
      <c r="C6799" t="s">
        <v>59</v>
      </c>
      <c r="D6799" t="s">
        <v>11</v>
      </c>
      <c r="E6799" t="s">
        <v>181</v>
      </c>
      <c r="F6799">
        <v>16</v>
      </c>
      <c r="G6799" s="2">
        <v>58</v>
      </c>
      <c r="H6799" s="2">
        <v>928</v>
      </c>
      <c r="I6799" s="2">
        <v>14</v>
      </c>
      <c r="J6799" s="2">
        <v>799</v>
      </c>
      <c r="K6799" s="2">
        <v>23</v>
      </c>
      <c r="L6799" s="2">
        <v>368</v>
      </c>
      <c r="M6799" s="2">
        <v>431</v>
      </c>
      <c r="N6799" t="s">
        <v>16135</v>
      </c>
    </row>
    <row r="6800" spans="1:14" x14ac:dyDescent="0.35">
      <c r="A6800" t="s">
        <v>7135</v>
      </c>
      <c r="B6800" s="1">
        <f ca="1">DATE(YEAR(_days!$B6800)+(YEAR(TODAY())-YEAR(_days!$A$1)),MONTH(_days!$B6800),DAY(_days!$B6800))</f>
        <v>44883</v>
      </c>
      <c r="C6800" t="s">
        <v>93</v>
      </c>
      <c r="D6800" t="s">
        <v>9</v>
      </c>
      <c r="E6800" t="s">
        <v>243</v>
      </c>
      <c r="F6800">
        <v>6</v>
      </c>
      <c r="G6800" s="2">
        <v>298</v>
      </c>
      <c r="H6800" s="2">
        <v>1788</v>
      </c>
      <c r="I6800" s="2">
        <v>35</v>
      </c>
      <c r="J6800" s="2">
        <v>1163</v>
      </c>
      <c r="K6800" s="2">
        <v>149</v>
      </c>
      <c r="L6800" s="2">
        <v>894</v>
      </c>
      <c r="M6800" s="2">
        <v>269</v>
      </c>
      <c r="N6800" t="s">
        <v>16135</v>
      </c>
    </row>
    <row r="6801" spans="1:14" x14ac:dyDescent="0.35">
      <c r="A6801" t="s">
        <v>7136</v>
      </c>
      <c r="B6801" s="1">
        <f ca="1">DATE(YEAR(_days!$B6801)+(YEAR(TODAY())-YEAR(_days!$A$1)),MONTH(_days!$B6801),DAY(_days!$B6801))</f>
        <v>44884</v>
      </c>
      <c r="C6801" t="s">
        <v>48</v>
      </c>
      <c r="D6801" t="s">
        <v>13</v>
      </c>
      <c r="E6801" t="s">
        <v>217</v>
      </c>
      <c r="F6801">
        <v>20</v>
      </c>
      <c r="G6801" s="2">
        <v>975</v>
      </c>
      <c r="H6801" s="2">
        <v>19500</v>
      </c>
      <c r="I6801" s="2">
        <v>12</v>
      </c>
      <c r="J6801" s="2">
        <v>17160</v>
      </c>
      <c r="K6801" s="2">
        <v>361</v>
      </c>
      <c r="L6801" s="2">
        <v>7220</v>
      </c>
      <c r="M6801" s="2">
        <v>9940</v>
      </c>
      <c r="N6801" t="s">
        <v>16136</v>
      </c>
    </row>
    <row r="6802" spans="1:14" x14ac:dyDescent="0.35">
      <c r="A6802" t="s">
        <v>7137</v>
      </c>
      <c r="B6802" s="1">
        <f ca="1">DATE(YEAR(_days!$B6802)+(YEAR(TODAY())-YEAR(_days!$A$1)),MONTH(_days!$B6802),DAY(_days!$B6802))</f>
        <v>44884</v>
      </c>
      <c r="C6802" t="s">
        <v>109</v>
      </c>
      <c r="D6802" t="s">
        <v>10</v>
      </c>
      <c r="E6802" t="s">
        <v>187</v>
      </c>
      <c r="F6802">
        <v>30</v>
      </c>
      <c r="G6802" s="2">
        <v>90</v>
      </c>
      <c r="H6802" s="2">
        <v>2700</v>
      </c>
      <c r="I6802" s="2">
        <v>34</v>
      </c>
      <c r="J6802" s="2">
        <v>1782</v>
      </c>
      <c r="K6802" s="2">
        <v>45</v>
      </c>
      <c r="L6802" s="2">
        <v>1350</v>
      </c>
      <c r="M6802" s="2">
        <v>432</v>
      </c>
      <c r="N6802" t="s">
        <v>16135</v>
      </c>
    </row>
    <row r="6803" spans="1:14" x14ac:dyDescent="0.35">
      <c r="A6803" t="s">
        <v>7138</v>
      </c>
      <c r="B6803" s="1">
        <f ca="1">DATE(YEAR(_days!$B6803)+(YEAR(TODAY())-YEAR(_days!$A$1)),MONTH(_days!$B6803),DAY(_days!$B6803))</f>
        <v>44884</v>
      </c>
      <c r="C6803" t="s">
        <v>83</v>
      </c>
      <c r="D6803" t="s">
        <v>12</v>
      </c>
      <c r="E6803" t="s">
        <v>169</v>
      </c>
      <c r="F6803">
        <v>28</v>
      </c>
      <c r="G6803" s="2">
        <v>115</v>
      </c>
      <c r="H6803" s="2">
        <v>3220</v>
      </c>
      <c r="I6803" s="2">
        <v>18</v>
      </c>
      <c r="J6803" s="2">
        <v>2641</v>
      </c>
      <c r="K6803" s="2">
        <v>50</v>
      </c>
      <c r="L6803" s="2">
        <v>1400</v>
      </c>
      <c r="M6803" s="2">
        <v>1241</v>
      </c>
      <c r="N6803" t="s">
        <v>16136</v>
      </c>
    </row>
    <row r="6804" spans="1:14" x14ac:dyDescent="0.35">
      <c r="A6804" t="s">
        <v>7139</v>
      </c>
      <c r="B6804" s="1">
        <f ca="1">DATE(YEAR(_days!$B6804)+(YEAR(TODAY())-YEAR(_days!$A$1)),MONTH(_days!$B6804),DAY(_days!$B6804))</f>
        <v>44884</v>
      </c>
      <c r="C6804" t="s">
        <v>29</v>
      </c>
      <c r="D6804" t="s">
        <v>8</v>
      </c>
      <c r="E6804" t="s">
        <v>193</v>
      </c>
      <c r="F6804">
        <v>7</v>
      </c>
      <c r="G6804" s="2">
        <v>51</v>
      </c>
      <c r="H6804" s="2">
        <v>357</v>
      </c>
      <c r="I6804" s="2">
        <v>13</v>
      </c>
      <c r="J6804" s="2">
        <v>311</v>
      </c>
      <c r="K6804" s="2">
        <v>23</v>
      </c>
      <c r="L6804" s="2">
        <v>161</v>
      </c>
      <c r="M6804" s="2">
        <v>150</v>
      </c>
      <c r="N6804" t="s">
        <v>16135</v>
      </c>
    </row>
    <row r="6805" spans="1:14" x14ac:dyDescent="0.35">
      <c r="A6805" t="s">
        <v>7140</v>
      </c>
      <c r="B6805" s="1">
        <f ca="1">DATE(YEAR(_days!$B6805)+(YEAR(TODAY())-YEAR(_days!$A$1)),MONTH(_days!$B6805),DAY(_days!$B6805))</f>
        <v>44884</v>
      </c>
      <c r="C6805" t="s">
        <v>74</v>
      </c>
      <c r="D6805" t="s">
        <v>11</v>
      </c>
      <c r="E6805" t="s">
        <v>225</v>
      </c>
      <c r="F6805">
        <v>8</v>
      </c>
      <c r="G6805" s="2">
        <v>269</v>
      </c>
      <c r="H6805" s="2">
        <v>2152</v>
      </c>
      <c r="I6805" s="2">
        <v>17</v>
      </c>
      <c r="J6805" s="2">
        <v>1787</v>
      </c>
      <c r="K6805" s="2">
        <v>122</v>
      </c>
      <c r="L6805" s="2">
        <v>976</v>
      </c>
      <c r="M6805" s="2">
        <v>811</v>
      </c>
      <c r="N6805" t="s">
        <v>16135</v>
      </c>
    </row>
    <row r="6806" spans="1:14" x14ac:dyDescent="0.35">
      <c r="A6806" t="s">
        <v>7141</v>
      </c>
      <c r="B6806" s="1">
        <f ca="1">DATE(YEAR(_days!$B6806)+(YEAR(TODAY())-YEAR(_days!$A$1)),MONTH(_days!$B6806),DAY(_days!$B6806))</f>
        <v>44884</v>
      </c>
      <c r="C6806" t="s">
        <v>59</v>
      </c>
      <c r="D6806" t="s">
        <v>14</v>
      </c>
      <c r="E6806" t="s">
        <v>181</v>
      </c>
      <c r="F6806">
        <v>18</v>
      </c>
      <c r="G6806" s="2">
        <v>58</v>
      </c>
      <c r="H6806" s="2">
        <v>1044</v>
      </c>
      <c r="I6806" s="2">
        <v>23</v>
      </c>
      <c r="J6806" s="2">
        <v>804</v>
      </c>
      <c r="K6806" s="2">
        <v>23</v>
      </c>
      <c r="L6806" s="2">
        <v>414</v>
      </c>
      <c r="M6806" s="2">
        <v>390</v>
      </c>
      <c r="N6806" t="s">
        <v>16135</v>
      </c>
    </row>
    <row r="6807" spans="1:14" x14ac:dyDescent="0.35">
      <c r="A6807" t="s">
        <v>7142</v>
      </c>
      <c r="B6807" s="1">
        <f ca="1">DATE(YEAR(_days!$B6807)+(YEAR(TODAY())-YEAR(_days!$A$1)),MONTH(_days!$B6807),DAY(_days!$B6807))</f>
        <v>44884</v>
      </c>
      <c r="C6807" t="s">
        <v>35</v>
      </c>
      <c r="D6807" t="s">
        <v>10</v>
      </c>
      <c r="E6807" t="s">
        <v>187</v>
      </c>
      <c r="F6807">
        <v>25</v>
      </c>
      <c r="G6807" s="2">
        <v>90</v>
      </c>
      <c r="H6807" s="2">
        <v>2250</v>
      </c>
      <c r="I6807" s="2">
        <v>12</v>
      </c>
      <c r="J6807" s="2">
        <v>1980</v>
      </c>
      <c r="K6807" s="2">
        <v>45</v>
      </c>
      <c r="L6807" s="2">
        <v>1125</v>
      </c>
      <c r="M6807" s="2">
        <v>855</v>
      </c>
      <c r="N6807" t="s">
        <v>16135</v>
      </c>
    </row>
    <row r="6808" spans="1:14" x14ac:dyDescent="0.35">
      <c r="A6808" t="s">
        <v>7143</v>
      </c>
      <c r="B6808" s="1">
        <f ca="1">DATE(YEAR(_days!$B6808)+(YEAR(TODAY())-YEAR(_days!$A$1)),MONTH(_days!$B6808),DAY(_days!$B6808))</f>
        <v>44884</v>
      </c>
      <c r="C6808" t="s">
        <v>98</v>
      </c>
      <c r="D6808" t="s">
        <v>8</v>
      </c>
      <c r="E6808" t="s">
        <v>217</v>
      </c>
      <c r="F6808">
        <v>25</v>
      </c>
      <c r="G6808" s="2">
        <v>975</v>
      </c>
      <c r="H6808" s="2">
        <v>24375</v>
      </c>
      <c r="I6808" s="2">
        <v>17</v>
      </c>
      <c r="J6808" s="2">
        <v>20232</v>
      </c>
      <c r="K6808" s="2">
        <v>361</v>
      </c>
      <c r="L6808" s="2">
        <v>9025</v>
      </c>
      <c r="M6808" s="2">
        <v>11207</v>
      </c>
      <c r="N6808" t="s">
        <v>16135</v>
      </c>
    </row>
    <row r="6809" spans="1:14" x14ac:dyDescent="0.35">
      <c r="A6809" t="s">
        <v>7144</v>
      </c>
      <c r="B6809" s="1">
        <f ca="1">DATE(YEAR(_days!$B6809)+(YEAR(TODAY())-YEAR(_days!$A$1)),MONTH(_days!$B6809),DAY(_days!$B6809))</f>
        <v>44884</v>
      </c>
      <c r="C6809" t="s">
        <v>123</v>
      </c>
      <c r="D6809" t="s">
        <v>11</v>
      </c>
      <c r="E6809" t="s">
        <v>173</v>
      </c>
      <c r="F6809">
        <v>18</v>
      </c>
      <c r="G6809" s="2">
        <v>331</v>
      </c>
      <c r="H6809" s="2">
        <v>5958</v>
      </c>
      <c r="I6809" s="2">
        <v>2</v>
      </c>
      <c r="J6809" s="2">
        <v>5839</v>
      </c>
      <c r="K6809" s="2">
        <v>114</v>
      </c>
      <c r="L6809" s="2">
        <v>2052</v>
      </c>
      <c r="M6809" s="2">
        <v>3787</v>
      </c>
      <c r="N6809" t="s">
        <v>16136</v>
      </c>
    </row>
    <row r="6810" spans="1:14" x14ac:dyDescent="0.35">
      <c r="A6810" t="s">
        <v>7145</v>
      </c>
      <c r="B6810" s="1">
        <f ca="1">DATE(YEAR(_days!$B6810)+(YEAR(TODAY())-YEAR(_days!$A$1)),MONTH(_days!$B6810),DAY(_days!$B6810))</f>
        <v>44884</v>
      </c>
      <c r="C6810" t="s">
        <v>48</v>
      </c>
      <c r="D6810" t="s">
        <v>8</v>
      </c>
      <c r="E6810" t="s">
        <v>251</v>
      </c>
      <c r="F6810">
        <v>15</v>
      </c>
      <c r="G6810" s="2">
        <v>108</v>
      </c>
      <c r="H6810" s="2">
        <v>1620</v>
      </c>
      <c r="I6810" s="2">
        <v>18</v>
      </c>
      <c r="J6810" s="2">
        <v>1329</v>
      </c>
      <c r="K6810" s="2">
        <v>45</v>
      </c>
      <c r="L6810" s="2">
        <v>675</v>
      </c>
      <c r="M6810" s="2">
        <v>654</v>
      </c>
      <c r="N6810" t="s">
        <v>16135</v>
      </c>
    </row>
    <row r="6811" spans="1:14" x14ac:dyDescent="0.35">
      <c r="A6811" t="s">
        <v>7146</v>
      </c>
      <c r="B6811" s="1">
        <f ca="1">DATE(YEAR(_days!$B6811)+(YEAR(TODAY())-YEAR(_days!$A$1)),MONTH(_days!$B6811),DAY(_days!$B6811))</f>
        <v>44884</v>
      </c>
      <c r="C6811" t="s">
        <v>74</v>
      </c>
      <c r="D6811" t="s">
        <v>11</v>
      </c>
      <c r="E6811" t="s">
        <v>181</v>
      </c>
      <c r="F6811">
        <v>39</v>
      </c>
      <c r="G6811" s="2">
        <v>58</v>
      </c>
      <c r="H6811" s="2">
        <v>2262</v>
      </c>
      <c r="I6811" s="2">
        <v>13</v>
      </c>
      <c r="J6811" s="2">
        <v>1968</v>
      </c>
      <c r="K6811" s="2">
        <v>23</v>
      </c>
      <c r="L6811" s="2">
        <v>897</v>
      </c>
      <c r="M6811" s="2">
        <v>1071</v>
      </c>
      <c r="N6811" t="s">
        <v>16135</v>
      </c>
    </row>
    <row r="6812" spans="1:14" x14ac:dyDescent="0.35">
      <c r="A6812" t="s">
        <v>7147</v>
      </c>
      <c r="B6812" s="1">
        <f ca="1">DATE(YEAR(_days!$B6812)+(YEAR(TODAY())-YEAR(_days!$A$1)),MONTH(_days!$B6812),DAY(_days!$B6812))</f>
        <v>44884</v>
      </c>
      <c r="C6812" t="s">
        <v>29</v>
      </c>
      <c r="D6812" t="s">
        <v>11</v>
      </c>
      <c r="E6812" t="s">
        <v>243</v>
      </c>
      <c r="F6812">
        <v>22</v>
      </c>
      <c r="G6812" s="2">
        <v>298</v>
      </c>
      <c r="H6812" s="2">
        <v>6556</v>
      </c>
      <c r="I6812" s="2">
        <v>21</v>
      </c>
      <c r="J6812" s="2">
        <v>5180</v>
      </c>
      <c r="K6812" s="2">
        <v>149</v>
      </c>
      <c r="L6812" s="2">
        <v>3278</v>
      </c>
      <c r="M6812" s="2">
        <v>1902</v>
      </c>
      <c r="N6812" t="s">
        <v>16135</v>
      </c>
    </row>
    <row r="6813" spans="1:14" x14ac:dyDescent="0.35">
      <c r="A6813" t="s">
        <v>7148</v>
      </c>
      <c r="B6813" s="1">
        <f ca="1">DATE(YEAR(_days!$B6813)+(YEAR(TODAY())-YEAR(_days!$A$1)),MONTH(_days!$B6813),DAY(_days!$B6813))</f>
        <v>44885</v>
      </c>
      <c r="C6813" t="s">
        <v>59</v>
      </c>
      <c r="D6813" t="s">
        <v>10</v>
      </c>
      <c r="E6813" t="s">
        <v>217</v>
      </c>
      <c r="F6813">
        <v>20</v>
      </c>
      <c r="G6813" s="2">
        <v>975</v>
      </c>
      <c r="H6813" s="2">
        <v>19500</v>
      </c>
      <c r="I6813" s="2">
        <v>20</v>
      </c>
      <c r="J6813" s="2">
        <v>15600</v>
      </c>
      <c r="K6813" s="2">
        <v>361</v>
      </c>
      <c r="L6813" s="2">
        <v>7220</v>
      </c>
      <c r="M6813" s="2">
        <v>8380</v>
      </c>
      <c r="N6813" t="s">
        <v>16135</v>
      </c>
    </row>
    <row r="6814" spans="1:14" x14ac:dyDescent="0.35">
      <c r="A6814" t="s">
        <v>7149</v>
      </c>
      <c r="B6814" s="1">
        <f ca="1">DATE(YEAR(_days!$B6814)+(YEAR(TODAY())-YEAR(_days!$A$1)),MONTH(_days!$B6814),DAY(_days!$B6814))</f>
        <v>44885</v>
      </c>
      <c r="C6814" t="s">
        <v>83</v>
      </c>
      <c r="D6814" t="s">
        <v>16</v>
      </c>
      <c r="E6814" t="s">
        <v>173</v>
      </c>
      <c r="F6814">
        <v>25</v>
      </c>
      <c r="G6814" s="2">
        <v>331</v>
      </c>
      <c r="H6814" s="2">
        <v>8275</v>
      </c>
      <c r="I6814" s="2">
        <v>26</v>
      </c>
      <c r="J6814" s="2">
        <v>6124</v>
      </c>
      <c r="K6814" s="2">
        <v>114</v>
      </c>
      <c r="L6814" s="2">
        <v>2850</v>
      </c>
      <c r="M6814" s="2">
        <v>3274</v>
      </c>
      <c r="N6814" t="s">
        <v>16135</v>
      </c>
    </row>
    <row r="6815" spans="1:14" x14ac:dyDescent="0.35">
      <c r="A6815" t="s">
        <v>7150</v>
      </c>
      <c r="B6815" s="1">
        <f ca="1">DATE(YEAR(_days!$B6815)+(YEAR(TODAY())-YEAR(_days!$A$1)),MONTH(_days!$B6815),DAY(_days!$B6815))</f>
        <v>44885</v>
      </c>
      <c r="C6815" t="s">
        <v>35</v>
      </c>
      <c r="D6815" t="s">
        <v>8</v>
      </c>
      <c r="E6815" t="s">
        <v>263</v>
      </c>
      <c r="F6815">
        <v>20</v>
      </c>
      <c r="G6815" s="2">
        <v>426</v>
      </c>
      <c r="H6815" s="2">
        <v>8520</v>
      </c>
      <c r="I6815" s="2">
        <v>3</v>
      </c>
      <c r="J6815" s="2">
        <v>8265</v>
      </c>
      <c r="K6815" s="2">
        <v>152</v>
      </c>
      <c r="L6815" s="2">
        <v>3040</v>
      </c>
      <c r="M6815" s="2">
        <v>5225</v>
      </c>
      <c r="N6815" t="s">
        <v>16135</v>
      </c>
    </row>
    <row r="6816" spans="1:14" x14ac:dyDescent="0.35">
      <c r="A6816" t="s">
        <v>7151</v>
      </c>
      <c r="B6816" s="1">
        <f ca="1">DATE(YEAR(_days!$B6816)+(YEAR(TODAY())-YEAR(_days!$A$1)),MONTH(_days!$B6816),DAY(_days!$B6816))</f>
        <v>44885</v>
      </c>
      <c r="C6816" t="s">
        <v>93</v>
      </c>
      <c r="D6816" t="s">
        <v>11</v>
      </c>
      <c r="E6816" t="s">
        <v>187</v>
      </c>
      <c r="F6816">
        <v>3</v>
      </c>
      <c r="G6816" s="2">
        <v>90</v>
      </c>
      <c r="H6816" s="2">
        <v>270</v>
      </c>
      <c r="I6816" s="2">
        <v>4</v>
      </c>
      <c r="J6816" s="2">
        <v>260</v>
      </c>
      <c r="K6816" s="2">
        <v>45</v>
      </c>
      <c r="L6816" s="2">
        <v>135</v>
      </c>
      <c r="M6816" s="2">
        <v>125</v>
      </c>
      <c r="N6816" t="s">
        <v>16135</v>
      </c>
    </row>
    <row r="6817" spans="1:14" x14ac:dyDescent="0.35">
      <c r="A6817" t="s">
        <v>7152</v>
      </c>
      <c r="B6817" s="1">
        <f ca="1">DATE(YEAR(_days!$B6817)+(YEAR(TODAY())-YEAR(_days!$A$1)),MONTH(_days!$B6817),DAY(_days!$B6817))</f>
        <v>44885</v>
      </c>
      <c r="C6817" t="s">
        <v>74</v>
      </c>
      <c r="D6817" t="s">
        <v>13</v>
      </c>
      <c r="E6817" t="s">
        <v>243</v>
      </c>
      <c r="F6817">
        <v>38</v>
      </c>
      <c r="G6817" s="2">
        <v>298</v>
      </c>
      <c r="H6817" s="2">
        <v>11324</v>
      </c>
      <c r="I6817" s="2">
        <v>25</v>
      </c>
      <c r="J6817" s="2">
        <v>8493</v>
      </c>
      <c r="K6817" s="2">
        <v>149</v>
      </c>
      <c r="L6817" s="2">
        <v>5662</v>
      </c>
      <c r="M6817" s="2">
        <v>2831</v>
      </c>
      <c r="N6817" t="s">
        <v>16135</v>
      </c>
    </row>
    <row r="6818" spans="1:14" x14ac:dyDescent="0.35">
      <c r="A6818" t="s">
        <v>7153</v>
      </c>
      <c r="B6818" s="1">
        <f ca="1">DATE(YEAR(_days!$B6818)+(YEAR(TODAY())-YEAR(_days!$A$1)),MONTH(_days!$B6818),DAY(_days!$B6818))</f>
        <v>44885</v>
      </c>
      <c r="C6818" t="s">
        <v>59</v>
      </c>
      <c r="D6818" t="s">
        <v>9</v>
      </c>
      <c r="E6818" t="s">
        <v>169</v>
      </c>
      <c r="F6818">
        <v>31</v>
      </c>
      <c r="G6818" s="2">
        <v>115</v>
      </c>
      <c r="H6818" s="2">
        <v>3565</v>
      </c>
      <c r="I6818" s="2">
        <v>5</v>
      </c>
      <c r="J6818" s="2">
        <v>3387</v>
      </c>
      <c r="K6818" s="2">
        <v>50</v>
      </c>
      <c r="L6818" s="2">
        <v>1550</v>
      </c>
      <c r="M6818" s="2">
        <v>1837</v>
      </c>
      <c r="N6818" t="s">
        <v>16135</v>
      </c>
    </row>
    <row r="6819" spans="1:14" x14ac:dyDescent="0.35">
      <c r="A6819" t="s">
        <v>7154</v>
      </c>
      <c r="B6819" s="1">
        <f ca="1">DATE(YEAR(_days!$B6819)+(YEAR(TODAY())-YEAR(_days!$A$1)),MONTH(_days!$B6819),DAY(_days!$B6819))</f>
        <v>44885</v>
      </c>
      <c r="C6819" t="s">
        <v>29</v>
      </c>
      <c r="D6819" t="s">
        <v>11</v>
      </c>
      <c r="E6819" t="s">
        <v>193</v>
      </c>
      <c r="F6819">
        <v>34</v>
      </c>
      <c r="G6819" s="2">
        <v>51</v>
      </c>
      <c r="H6819" s="2">
        <v>1734</v>
      </c>
      <c r="I6819" s="2">
        <v>34</v>
      </c>
      <c r="J6819" s="2">
        <v>1145</v>
      </c>
      <c r="K6819" s="2">
        <v>23</v>
      </c>
      <c r="L6819" s="2">
        <v>782</v>
      </c>
      <c r="M6819" s="2">
        <v>363</v>
      </c>
      <c r="N6819" t="s">
        <v>16135</v>
      </c>
    </row>
    <row r="6820" spans="1:14" x14ac:dyDescent="0.35">
      <c r="A6820" t="s">
        <v>7155</v>
      </c>
      <c r="B6820" s="1">
        <f ca="1">DATE(YEAR(_days!$B6820)+(YEAR(TODAY())-YEAR(_days!$A$1)),MONTH(_days!$B6820),DAY(_days!$B6820))</f>
        <v>44885</v>
      </c>
      <c r="C6820" t="s">
        <v>98</v>
      </c>
      <c r="D6820" t="s">
        <v>10</v>
      </c>
      <c r="E6820" t="s">
        <v>181</v>
      </c>
      <c r="F6820">
        <v>22</v>
      </c>
      <c r="G6820" s="2">
        <v>58</v>
      </c>
      <c r="H6820" s="2">
        <v>1276</v>
      </c>
      <c r="I6820" s="2">
        <v>14</v>
      </c>
      <c r="J6820" s="2">
        <v>1098</v>
      </c>
      <c r="K6820" s="2">
        <v>23</v>
      </c>
      <c r="L6820" s="2">
        <v>506</v>
      </c>
      <c r="M6820" s="2">
        <v>592</v>
      </c>
      <c r="N6820" t="s">
        <v>16135</v>
      </c>
    </row>
    <row r="6821" spans="1:14" x14ac:dyDescent="0.35">
      <c r="A6821" t="s">
        <v>7156</v>
      </c>
      <c r="B6821" s="1">
        <f ca="1">DATE(YEAR(_days!$B6821)+(YEAR(TODAY())-YEAR(_days!$A$1)),MONTH(_days!$B6821),DAY(_days!$B6821))</f>
        <v>44885</v>
      </c>
      <c r="C6821" t="s">
        <v>48</v>
      </c>
      <c r="D6821" t="s">
        <v>14</v>
      </c>
      <c r="E6821" t="s">
        <v>217</v>
      </c>
      <c r="F6821">
        <v>7</v>
      </c>
      <c r="G6821" s="2">
        <v>975</v>
      </c>
      <c r="H6821" s="2">
        <v>6825</v>
      </c>
      <c r="I6821" s="2">
        <v>23</v>
      </c>
      <c r="J6821" s="2">
        <v>5256</v>
      </c>
      <c r="K6821" s="2">
        <v>361</v>
      </c>
      <c r="L6821" s="2">
        <v>2527</v>
      </c>
      <c r="M6821" s="2">
        <v>2729</v>
      </c>
      <c r="N6821" t="s">
        <v>16135</v>
      </c>
    </row>
    <row r="6822" spans="1:14" x14ac:dyDescent="0.35">
      <c r="A6822" t="s">
        <v>7157</v>
      </c>
      <c r="B6822" s="1">
        <f ca="1">DATE(YEAR(_days!$B6822)+(YEAR(TODAY())-YEAR(_days!$A$1)),MONTH(_days!$B6822),DAY(_days!$B6822))</f>
        <v>44885</v>
      </c>
      <c r="C6822" t="s">
        <v>109</v>
      </c>
      <c r="D6822" t="s">
        <v>8</v>
      </c>
      <c r="E6822" t="s">
        <v>187</v>
      </c>
      <c r="F6822">
        <v>29</v>
      </c>
      <c r="G6822" s="2">
        <v>90</v>
      </c>
      <c r="H6822" s="2">
        <v>2610</v>
      </c>
      <c r="I6822" s="2">
        <v>34</v>
      </c>
      <c r="J6822" s="2">
        <v>1723</v>
      </c>
      <c r="K6822" s="2">
        <v>45</v>
      </c>
      <c r="L6822" s="2">
        <v>1305</v>
      </c>
      <c r="M6822" s="2">
        <v>418</v>
      </c>
      <c r="N6822" t="s">
        <v>16135</v>
      </c>
    </row>
    <row r="6823" spans="1:14" x14ac:dyDescent="0.35">
      <c r="A6823" t="s">
        <v>7158</v>
      </c>
      <c r="B6823" s="1">
        <f ca="1">DATE(YEAR(_days!$B6823)+(YEAR(TODAY())-YEAR(_days!$A$1)),MONTH(_days!$B6823),DAY(_days!$B6823))</f>
        <v>44885</v>
      </c>
      <c r="C6823" t="s">
        <v>35</v>
      </c>
      <c r="D6823" t="s">
        <v>11</v>
      </c>
      <c r="E6823" t="s">
        <v>225</v>
      </c>
      <c r="F6823">
        <v>18</v>
      </c>
      <c r="G6823" s="2">
        <v>269</v>
      </c>
      <c r="H6823" s="2">
        <v>4842</v>
      </c>
      <c r="I6823" s="2">
        <v>35</v>
      </c>
      <c r="J6823" s="2">
        <v>3148</v>
      </c>
      <c r="K6823" s="2">
        <v>122</v>
      </c>
      <c r="L6823" s="2">
        <v>2196</v>
      </c>
      <c r="M6823" s="2">
        <v>952</v>
      </c>
      <c r="N6823" t="s">
        <v>16135</v>
      </c>
    </row>
    <row r="6824" spans="1:14" x14ac:dyDescent="0.35">
      <c r="A6824" t="s">
        <v>7159</v>
      </c>
      <c r="B6824" s="1">
        <f ca="1">DATE(YEAR(_days!$B6824)+(YEAR(TODAY())-YEAR(_days!$A$1)),MONTH(_days!$B6824),DAY(_days!$B6824))</f>
        <v>44885</v>
      </c>
      <c r="C6824" t="s">
        <v>74</v>
      </c>
      <c r="D6824" t="s">
        <v>12</v>
      </c>
      <c r="E6824" t="s">
        <v>173</v>
      </c>
      <c r="F6824">
        <v>15</v>
      </c>
      <c r="G6824" s="2">
        <v>331</v>
      </c>
      <c r="H6824" s="2">
        <v>4965</v>
      </c>
      <c r="I6824" s="2">
        <v>15</v>
      </c>
      <c r="J6824" s="2">
        <v>4221</v>
      </c>
      <c r="K6824" s="2">
        <v>114</v>
      </c>
      <c r="L6824" s="2">
        <v>1710</v>
      </c>
      <c r="M6824" s="2">
        <v>2511</v>
      </c>
      <c r="N6824" t="s">
        <v>16135</v>
      </c>
    </row>
    <row r="6825" spans="1:14" x14ac:dyDescent="0.35">
      <c r="A6825" t="s">
        <v>7160</v>
      </c>
      <c r="B6825" s="1">
        <f ca="1">DATE(YEAR(_days!$B6825)+(YEAR(TODAY())-YEAR(_days!$A$1)),MONTH(_days!$B6825),DAY(_days!$B6825))</f>
        <v>44886</v>
      </c>
      <c r="C6825" t="s">
        <v>123</v>
      </c>
      <c r="D6825" t="s">
        <v>10</v>
      </c>
      <c r="E6825" t="s">
        <v>251</v>
      </c>
      <c r="F6825">
        <v>34</v>
      </c>
      <c r="G6825" s="2">
        <v>108</v>
      </c>
      <c r="H6825" s="2">
        <v>3672</v>
      </c>
      <c r="I6825" s="2">
        <v>25</v>
      </c>
      <c r="J6825" s="2">
        <v>2754</v>
      </c>
      <c r="K6825" s="2">
        <v>45</v>
      </c>
      <c r="L6825" s="2">
        <v>1530</v>
      </c>
      <c r="M6825" s="2">
        <v>1224</v>
      </c>
      <c r="N6825" t="s">
        <v>16135</v>
      </c>
    </row>
    <row r="6826" spans="1:14" x14ac:dyDescent="0.35">
      <c r="A6826" t="s">
        <v>7161</v>
      </c>
      <c r="B6826" s="1">
        <f ca="1">DATE(YEAR(_days!$B6826)+(YEAR(TODAY())-YEAR(_days!$A$1)),MONTH(_days!$B6826),DAY(_days!$B6826))</f>
        <v>44886</v>
      </c>
      <c r="C6826" t="s">
        <v>59</v>
      </c>
      <c r="D6826" t="s">
        <v>11</v>
      </c>
      <c r="E6826" t="s">
        <v>187</v>
      </c>
      <c r="F6826">
        <v>2</v>
      </c>
      <c r="G6826" s="2">
        <v>90</v>
      </c>
      <c r="H6826" s="2">
        <v>180</v>
      </c>
      <c r="I6826" s="2">
        <v>2</v>
      </c>
      <c r="J6826" s="2">
        <v>177</v>
      </c>
      <c r="K6826" s="2">
        <v>45</v>
      </c>
      <c r="L6826" s="2">
        <v>90</v>
      </c>
      <c r="M6826" s="2">
        <v>87</v>
      </c>
      <c r="N6826" t="s">
        <v>16135</v>
      </c>
    </row>
    <row r="6827" spans="1:14" x14ac:dyDescent="0.35">
      <c r="A6827" t="s">
        <v>7162</v>
      </c>
      <c r="B6827" s="1">
        <f ca="1">DATE(YEAR(_days!$B6827)+(YEAR(TODAY())-YEAR(_days!$A$1)),MONTH(_days!$B6827),DAY(_days!$B6827))</f>
        <v>44886</v>
      </c>
      <c r="C6827" t="s">
        <v>83</v>
      </c>
      <c r="D6827" t="s">
        <v>11</v>
      </c>
      <c r="E6827" t="s">
        <v>217</v>
      </c>
      <c r="F6827">
        <v>10</v>
      </c>
      <c r="G6827" s="2">
        <v>975</v>
      </c>
      <c r="H6827" s="2">
        <v>9750</v>
      </c>
      <c r="I6827" s="2">
        <v>28</v>
      </c>
      <c r="J6827" s="2">
        <v>7020</v>
      </c>
      <c r="K6827" s="2">
        <v>361</v>
      </c>
      <c r="L6827" s="2">
        <v>3610</v>
      </c>
      <c r="M6827" s="2">
        <v>3410</v>
      </c>
      <c r="N6827" t="s">
        <v>16135</v>
      </c>
    </row>
    <row r="6828" spans="1:14" x14ac:dyDescent="0.35">
      <c r="A6828" t="s">
        <v>7163</v>
      </c>
      <c r="B6828" s="1">
        <f ca="1">DATE(YEAR(_days!$B6828)+(YEAR(TODAY())-YEAR(_days!$A$1)),MONTH(_days!$B6828),DAY(_days!$B6828))</f>
        <v>44886</v>
      </c>
      <c r="C6828" t="s">
        <v>48</v>
      </c>
      <c r="D6828" t="s">
        <v>8</v>
      </c>
      <c r="E6828" t="s">
        <v>181</v>
      </c>
      <c r="F6828">
        <v>38</v>
      </c>
      <c r="G6828" s="2">
        <v>58</v>
      </c>
      <c r="H6828" s="2">
        <v>2204</v>
      </c>
      <c r="I6828" s="2">
        <v>22</v>
      </c>
      <c r="J6828" s="2">
        <v>1720</v>
      </c>
      <c r="K6828" s="2">
        <v>23</v>
      </c>
      <c r="L6828" s="2">
        <v>874</v>
      </c>
      <c r="M6828" s="2">
        <v>846</v>
      </c>
      <c r="N6828" t="s">
        <v>16135</v>
      </c>
    </row>
    <row r="6829" spans="1:14" x14ac:dyDescent="0.35">
      <c r="A6829" t="s">
        <v>7164</v>
      </c>
      <c r="B6829" s="1">
        <f ca="1">DATE(YEAR(_days!$B6829)+(YEAR(TODAY())-YEAR(_days!$A$1)),MONTH(_days!$B6829),DAY(_days!$B6829))</f>
        <v>44886</v>
      </c>
      <c r="C6829" t="s">
        <v>98</v>
      </c>
      <c r="D6829" t="s">
        <v>8</v>
      </c>
      <c r="E6829" t="s">
        <v>263</v>
      </c>
      <c r="F6829">
        <v>38</v>
      </c>
      <c r="G6829" s="2">
        <v>426</v>
      </c>
      <c r="H6829" s="2">
        <v>16188</v>
      </c>
      <c r="I6829" s="2">
        <v>23</v>
      </c>
      <c r="J6829" s="2">
        <v>12465</v>
      </c>
      <c r="K6829" s="2">
        <v>152</v>
      </c>
      <c r="L6829" s="2">
        <v>5776</v>
      </c>
      <c r="M6829" s="2">
        <v>6689</v>
      </c>
      <c r="N6829" t="s">
        <v>16135</v>
      </c>
    </row>
    <row r="6830" spans="1:14" x14ac:dyDescent="0.35">
      <c r="A6830" t="s">
        <v>7165</v>
      </c>
      <c r="B6830" s="1">
        <f ca="1">DATE(YEAR(_days!$B6830)+(YEAR(TODAY())-YEAR(_days!$A$1)),MONTH(_days!$B6830),DAY(_days!$B6830))</f>
        <v>44886</v>
      </c>
      <c r="C6830" t="s">
        <v>74</v>
      </c>
      <c r="D6830" t="s">
        <v>15</v>
      </c>
      <c r="E6830" t="s">
        <v>193</v>
      </c>
      <c r="F6830">
        <v>2</v>
      </c>
      <c r="G6830" s="2">
        <v>51</v>
      </c>
      <c r="H6830" s="2">
        <v>102</v>
      </c>
      <c r="I6830" s="2">
        <v>11</v>
      </c>
      <c r="J6830" s="2">
        <v>91</v>
      </c>
      <c r="K6830" s="2">
        <v>23</v>
      </c>
      <c r="L6830" s="2">
        <v>46</v>
      </c>
      <c r="M6830" s="2">
        <v>45</v>
      </c>
      <c r="N6830" t="s">
        <v>16135</v>
      </c>
    </row>
    <row r="6831" spans="1:14" x14ac:dyDescent="0.35">
      <c r="A6831" t="s">
        <v>7166</v>
      </c>
      <c r="B6831" s="1">
        <f ca="1">DATE(YEAR(_days!$B6831)+(YEAR(TODAY())-YEAR(_days!$A$1)),MONTH(_days!$B6831),DAY(_days!$B6831))</f>
        <v>44886</v>
      </c>
      <c r="C6831" t="s">
        <v>35</v>
      </c>
      <c r="D6831" t="s">
        <v>11</v>
      </c>
      <c r="E6831" t="s">
        <v>243</v>
      </c>
      <c r="F6831">
        <v>22</v>
      </c>
      <c r="G6831" s="2">
        <v>298</v>
      </c>
      <c r="H6831" s="2">
        <v>6556</v>
      </c>
      <c r="I6831" s="2">
        <v>14</v>
      </c>
      <c r="J6831" s="2">
        <v>5639</v>
      </c>
      <c r="K6831" s="2">
        <v>149</v>
      </c>
      <c r="L6831" s="2">
        <v>3278</v>
      </c>
      <c r="M6831" s="2">
        <v>2361</v>
      </c>
      <c r="N6831" t="s">
        <v>16136</v>
      </c>
    </row>
    <row r="6832" spans="1:14" x14ac:dyDescent="0.35">
      <c r="A6832" t="s">
        <v>7167</v>
      </c>
      <c r="B6832" s="1">
        <f ca="1">DATE(YEAR(_days!$B6832)+(YEAR(TODAY())-YEAR(_days!$A$1)),MONTH(_days!$B6832),DAY(_days!$B6832))</f>
        <v>44886</v>
      </c>
      <c r="C6832" t="s">
        <v>59</v>
      </c>
      <c r="D6832" t="s">
        <v>10</v>
      </c>
      <c r="E6832" t="s">
        <v>173</v>
      </c>
      <c r="F6832">
        <v>1</v>
      </c>
      <c r="G6832" s="2">
        <v>331</v>
      </c>
      <c r="H6832" s="2">
        <v>331</v>
      </c>
      <c r="I6832" s="2">
        <v>35</v>
      </c>
      <c r="J6832" s="2">
        <v>216</v>
      </c>
      <c r="K6832" s="2">
        <v>114</v>
      </c>
      <c r="L6832" s="2">
        <v>114</v>
      </c>
      <c r="M6832" s="2">
        <v>102</v>
      </c>
      <c r="N6832" t="s">
        <v>16135</v>
      </c>
    </row>
    <row r="6833" spans="1:14" x14ac:dyDescent="0.35">
      <c r="A6833" t="s">
        <v>7168</v>
      </c>
      <c r="B6833" s="1">
        <f ca="1">DATE(YEAR(_days!$B6833)+(YEAR(TODAY())-YEAR(_days!$A$1)),MONTH(_days!$B6833),DAY(_days!$B6833))</f>
        <v>44886</v>
      </c>
      <c r="C6833" t="s">
        <v>83</v>
      </c>
      <c r="D6833" t="s">
        <v>12</v>
      </c>
      <c r="E6833" t="s">
        <v>217</v>
      </c>
      <c r="F6833">
        <v>17</v>
      </c>
      <c r="G6833" s="2">
        <v>975</v>
      </c>
      <c r="H6833" s="2">
        <v>16575</v>
      </c>
      <c r="I6833" s="2">
        <v>8</v>
      </c>
      <c r="J6833" s="2">
        <v>15249</v>
      </c>
      <c r="K6833" s="2">
        <v>361</v>
      </c>
      <c r="L6833" s="2">
        <v>6137</v>
      </c>
      <c r="M6833" s="2">
        <v>9112</v>
      </c>
      <c r="N6833" t="s">
        <v>16135</v>
      </c>
    </row>
    <row r="6834" spans="1:14" x14ac:dyDescent="0.35">
      <c r="A6834" t="s">
        <v>7169</v>
      </c>
      <c r="B6834" s="1">
        <f ca="1">DATE(YEAR(_days!$B6834)+(YEAR(TODAY())-YEAR(_days!$A$1)),MONTH(_days!$B6834),DAY(_days!$B6834))</f>
        <v>44886</v>
      </c>
      <c r="C6834" t="s">
        <v>29</v>
      </c>
      <c r="D6834" t="s">
        <v>8</v>
      </c>
      <c r="E6834" t="s">
        <v>169</v>
      </c>
      <c r="F6834">
        <v>12</v>
      </c>
      <c r="G6834" s="2">
        <v>115</v>
      </c>
      <c r="H6834" s="2">
        <v>1380</v>
      </c>
      <c r="I6834" s="2">
        <v>15</v>
      </c>
      <c r="J6834" s="2">
        <v>1173</v>
      </c>
      <c r="K6834" s="2">
        <v>50</v>
      </c>
      <c r="L6834" s="2">
        <v>600</v>
      </c>
      <c r="M6834" s="2">
        <v>573</v>
      </c>
      <c r="N6834" t="s">
        <v>16135</v>
      </c>
    </row>
    <row r="6835" spans="1:14" x14ac:dyDescent="0.35">
      <c r="A6835" t="s">
        <v>7170</v>
      </c>
      <c r="B6835" s="1">
        <f ca="1">DATE(YEAR(_days!$B6835)+(YEAR(TODAY())-YEAR(_days!$A$1)),MONTH(_days!$B6835),DAY(_days!$B6835))</f>
        <v>44886</v>
      </c>
      <c r="C6835" t="s">
        <v>74</v>
      </c>
      <c r="D6835" t="s">
        <v>13</v>
      </c>
      <c r="E6835" t="s">
        <v>251</v>
      </c>
      <c r="F6835">
        <v>40</v>
      </c>
      <c r="G6835" s="2">
        <v>108</v>
      </c>
      <c r="H6835" s="2">
        <v>4320</v>
      </c>
      <c r="I6835" s="2">
        <v>20</v>
      </c>
      <c r="J6835" s="2">
        <v>3456</v>
      </c>
      <c r="K6835" s="2">
        <v>45</v>
      </c>
      <c r="L6835" s="2">
        <v>1800</v>
      </c>
      <c r="M6835" s="2">
        <v>1656</v>
      </c>
      <c r="N6835" t="s">
        <v>16135</v>
      </c>
    </row>
    <row r="6836" spans="1:14" x14ac:dyDescent="0.35">
      <c r="A6836" t="s">
        <v>7171</v>
      </c>
      <c r="B6836" s="1">
        <f ca="1">DATE(YEAR(_days!$B6836)+(YEAR(TODAY())-YEAR(_days!$A$1)),MONTH(_days!$B6836),DAY(_days!$B6836))</f>
        <v>44887</v>
      </c>
      <c r="C6836" t="s">
        <v>48</v>
      </c>
      <c r="D6836" t="s">
        <v>11</v>
      </c>
      <c r="E6836" t="s">
        <v>193</v>
      </c>
      <c r="F6836">
        <v>26</v>
      </c>
      <c r="G6836" s="2">
        <v>51</v>
      </c>
      <c r="H6836" s="2">
        <v>1326</v>
      </c>
      <c r="I6836" s="2">
        <v>12</v>
      </c>
      <c r="J6836" s="2">
        <v>1167</v>
      </c>
      <c r="K6836" s="2">
        <v>23</v>
      </c>
      <c r="L6836" s="2">
        <v>598</v>
      </c>
      <c r="M6836" s="2">
        <v>569</v>
      </c>
      <c r="N6836" t="s">
        <v>16135</v>
      </c>
    </row>
    <row r="6837" spans="1:14" x14ac:dyDescent="0.35">
      <c r="A6837" t="s">
        <v>7172</v>
      </c>
      <c r="B6837" s="1">
        <f ca="1">DATE(YEAR(_days!$B6837)+(YEAR(TODAY())-YEAR(_days!$A$1)),MONTH(_days!$B6837),DAY(_days!$B6837))</f>
        <v>44887</v>
      </c>
      <c r="C6837" t="s">
        <v>109</v>
      </c>
      <c r="D6837" t="s">
        <v>10</v>
      </c>
      <c r="E6837" t="s">
        <v>263</v>
      </c>
      <c r="F6837">
        <v>23</v>
      </c>
      <c r="G6837" s="2">
        <v>426</v>
      </c>
      <c r="H6837" s="2">
        <v>9798</v>
      </c>
      <c r="I6837" s="2">
        <v>4</v>
      </c>
      <c r="J6837" s="2">
        <v>9407</v>
      </c>
      <c r="K6837" s="2">
        <v>152</v>
      </c>
      <c r="L6837" s="2">
        <v>3496</v>
      </c>
      <c r="M6837" s="2">
        <v>5911</v>
      </c>
      <c r="N6837" t="s">
        <v>16135</v>
      </c>
    </row>
    <row r="6838" spans="1:14" x14ac:dyDescent="0.35">
      <c r="A6838" t="s">
        <v>7173</v>
      </c>
      <c r="B6838" s="1">
        <f ca="1">DATE(YEAR(_days!$B6838)+(YEAR(TODAY())-YEAR(_days!$A$1)),MONTH(_days!$B6838),DAY(_days!$B6838))</f>
        <v>44887</v>
      </c>
      <c r="C6838" t="s">
        <v>35</v>
      </c>
      <c r="D6838" t="s">
        <v>8</v>
      </c>
      <c r="E6838" t="s">
        <v>181</v>
      </c>
      <c r="F6838">
        <v>24</v>
      </c>
      <c r="G6838" s="2">
        <v>58</v>
      </c>
      <c r="H6838" s="2">
        <v>1392</v>
      </c>
      <c r="I6838" s="2">
        <v>17</v>
      </c>
      <c r="J6838" s="2">
        <v>1156</v>
      </c>
      <c r="K6838" s="2">
        <v>23</v>
      </c>
      <c r="L6838" s="2">
        <v>552</v>
      </c>
      <c r="M6838" s="2">
        <v>604</v>
      </c>
      <c r="N6838" t="s">
        <v>16135</v>
      </c>
    </row>
    <row r="6839" spans="1:14" x14ac:dyDescent="0.35">
      <c r="A6839" t="s">
        <v>7174</v>
      </c>
      <c r="B6839" s="1">
        <f ca="1">DATE(YEAR(_days!$B6839)+(YEAR(TODAY())-YEAR(_days!$A$1)),MONTH(_days!$B6839),DAY(_days!$B6839))</f>
        <v>44887</v>
      </c>
      <c r="C6839" t="s">
        <v>98</v>
      </c>
      <c r="D6839" t="s">
        <v>8</v>
      </c>
      <c r="E6839" t="s">
        <v>187</v>
      </c>
      <c r="F6839">
        <v>11</v>
      </c>
      <c r="G6839" s="2">
        <v>90</v>
      </c>
      <c r="H6839" s="2">
        <v>990</v>
      </c>
      <c r="I6839" s="2">
        <v>23</v>
      </c>
      <c r="J6839" s="2">
        <v>763</v>
      </c>
      <c r="K6839" s="2">
        <v>45</v>
      </c>
      <c r="L6839" s="2">
        <v>495</v>
      </c>
      <c r="M6839" s="2">
        <v>268</v>
      </c>
      <c r="N6839" t="s">
        <v>16135</v>
      </c>
    </row>
    <row r="6840" spans="1:14" x14ac:dyDescent="0.35">
      <c r="A6840" t="s">
        <v>7175</v>
      </c>
      <c r="B6840" s="1">
        <f ca="1">DATE(YEAR(_days!$B6840)+(YEAR(TODAY())-YEAR(_days!$A$1)),MONTH(_days!$B6840),DAY(_days!$B6840))</f>
        <v>44887</v>
      </c>
      <c r="C6840" t="s">
        <v>74</v>
      </c>
      <c r="D6840" t="s">
        <v>11</v>
      </c>
      <c r="E6840" t="s">
        <v>217</v>
      </c>
      <c r="F6840">
        <v>6</v>
      </c>
      <c r="G6840" s="2">
        <v>975</v>
      </c>
      <c r="H6840" s="2">
        <v>5850</v>
      </c>
      <c r="I6840" s="2">
        <v>11</v>
      </c>
      <c r="J6840" s="2">
        <v>5207</v>
      </c>
      <c r="K6840" s="2">
        <v>361</v>
      </c>
      <c r="L6840" s="2">
        <v>2166</v>
      </c>
      <c r="M6840" s="2">
        <v>3041</v>
      </c>
      <c r="N6840" t="s">
        <v>16135</v>
      </c>
    </row>
    <row r="6841" spans="1:14" x14ac:dyDescent="0.35">
      <c r="A6841" t="s">
        <v>7176</v>
      </c>
      <c r="B6841" s="1">
        <f ca="1">DATE(YEAR(_days!$B6841)+(YEAR(TODAY())-YEAR(_days!$A$1)),MONTH(_days!$B6841),DAY(_days!$B6841))</f>
        <v>44887</v>
      </c>
      <c r="C6841" t="s">
        <v>59</v>
      </c>
      <c r="D6841" t="s">
        <v>14</v>
      </c>
      <c r="E6841" t="s">
        <v>243</v>
      </c>
      <c r="F6841">
        <v>39</v>
      </c>
      <c r="G6841" s="2">
        <v>298</v>
      </c>
      <c r="H6841" s="2">
        <v>11622</v>
      </c>
      <c r="I6841" s="2">
        <v>23</v>
      </c>
      <c r="J6841" s="2">
        <v>8949</v>
      </c>
      <c r="K6841" s="2">
        <v>149</v>
      </c>
      <c r="L6841" s="2">
        <v>5811</v>
      </c>
      <c r="M6841" s="2">
        <v>3138</v>
      </c>
      <c r="N6841" t="s">
        <v>16135</v>
      </c>
    </row>
    <row r="6842" spans="1:14" x14ac:dyDescent="0.35">
      <c r="A6842" t="s">
        <v>7177</v>
      </c>
      <c r="B6842" s="1">
        <f ca="1">DATE(YEAR(_days!$B6842)+(YEAR(TODAY())-YEAR(_days!$A$1)),MONTH(_days!$B6842),DAY(_days!$B6842))</f>
        <v>44887</v>
      </c>
      <c r="C6842" t="s">
        <v>83</v>
      </c>
      <c r="D6842" t="s">
        <v>9</v>
      </c>
      <c r="E6842" t="s">
        <v>173</v>
      </c>
      <c r="F6842">
        <v>16</v>
      </c>
      <c r="G6842" s="2">
        <v>331</v>
      </c>
      <c r="H6842" s="2">
        <v>5296</v>
      </c>
      <c r="I6842" s="2">
        <v>21</v>
      </c>
      <c r="J6842" s="2">
        <v>4184</v>
      </c>
      <c r="K6842" s="2">
        <v>114</v>
      </c>
      <c r="L6842" s="2">
        <v>1824</v>
      </c>
      <c r="M6842" s="2">
        <v>2360</v>
      </c>
      <c r="N6842" t="s">
        <v>16135</v>
      </c>
    </row>
    <row r="6843" spans="1:14" x14ac:dyDescent="0.35">
      <c r="A6843" t="s">
        <v>7178</v>
      </c>
      <c r="B6843" s="1">
        <f ca="1">DATE(YEAR(_days!$B6843)+(YEAR(TODAY())-YEAR(_days!$A$1)),MONTH(_days!$B6843),DAY(_days!$B6843))</f>
        <v>44887</v>
      </c>
      <c r="C6843" t="s">
        <v>48</v>
      </c>
      <c r="D6843" t="s">
        <v>11</v>
      </c>
      <c r="E6843" t="s">
        <v>217</v>
      </c>
      <c r="F6843">
        <v>39</v>
      </c>
      <c r="G6843" s="2">
        <v>975</v>
      </c>
      <c r="H6843" s="2">
        <v>38025</v>
      </c>
      <c r="I6843" s="2">
        <v>18</v>
      </c>
      <c r="J6843" s="2">
        <v>31181</v>
      </c>
      <c r="K6843" s="2">
        <v>361</v>
      </c>
      <c r="L6843" s="2">
        <v>14079</v>
      </c>
      <c r="M6843" s="2">
        <v>17102</v>
      </c>
      <c r="N6843" t="s">
        <v>16135</v>
      </c>
    </row>
    <row r="6844" spans="1:14" x14ac:dyDescent="0.35">
      <c r="A6844" t="s">
        <v>7179</v>
      </c>
      <c r="B6844" s="1">
        <f ca="1">DATE(YEAR(_days!$B6844)+(YEAR(TODAY())-YEAR(_days!$A$1)),MONTH(_days!$B6844),DAY(_days!$B6844))</f>
        <v>44887</v>
      </c>
      <c r="C6844" t="s">
        <v>93</v>
      </c>
      <c r="D6844" t="s">
        <v>8</v>
      </c>
      <c r="E6844" t="s">
        <v>187</v>
      </c>
      <c r="F6844">
        <v>4</v>
      </c>
      <c r="G6844" s="2">
        <v>90</v>
      </c>
      <c r="H6844" s="2">
        <v>360</v>
      </c>
      <c r="I6844" s="2">
        <v>8</v>
      </c>
      <c r="J6844" s="2">
        <v>332</v>
      </c>
      <c r="K6844" s="2">
        <v>45</v>
      </c>
      <c r="L6844" s="2">
        <v>180</v>
      </c>
      <c r="M6844" s="2">
        <v>152</v>
      </c>
      <c r="N6844" t="s">
        <v>16135</v>
      </c>
    </row>
    <row r="6845" spans="1:14" x14ac:dyDescent="0.35">
      <c r="A6845" t="s">
        <v>7180</v>
      </c>
      <c r="B6845" s="1">
        <f ca="1">DATE(YEAR(_days!$B6845)+(YEAR(TODAY())-YEAR(_days!$A$1)),MONTH(_days!$B6845),DAY(_days!$B6845))</f>
        <v>44887</v>
      </c>
      <c r="C6845" t="s">
        <v>83</v>
      </c>
      <c r="D6845" t="s">
        <v>10</v>
      </c>
      <c r="E6845" t="s">
        <v>251</v>
      </c>
      <c r="F6845">
        <v>27</v>
      </c>
      <c r="G6845" s="2">
        <v>108</v>
      </c>
      <c r="H6845" s="2">
        <v>2916</v>
      </c>
      <c r="I6845" s="2">
        <v>17</v>
      </c>
      <c r="J6845" s="2">
        <v>2421</v>
      </c>
      <c r="K6845" s="2">
        <v>45</v>
      </c>
      <c r="L6845" s="2">
        <v>1215</v>
      </c>
      <c r="M6845" s="2">
        <v>1206</v>
      </c>
      <c r="N6845" t="s">
        <v>16135</v>
      </c>
    </row>
    <row r="6846" spans="1:14" x14ac:dyDescent="0.35">
      <c r="A6846" t="s">
        <v>7181</v>
      </c>
      <c r="B6846" s="1">
        <f ca="1">DATE(YEAR(_days!$B6846)+(YEAR(TODAY())-YEAR(_days!$A$1)),MONTH(_days!$B6846),DAY(_days!$B6846))</f>
        <v>44887</v>
      </c>
      <c r="C6846" t="s">
        <v>35</v>
      </c>
      <c r="D6846" t="s">
        <v>11</v>
      </c>
      <c r="E6846" t="s">
        <v>169</v>
      </c>
      <c r="F6846">
        <v>11</v>
      </c>
      <c r="G6846" s="2">
        <v>115</v>
      </c>
      <c r="H6846" s="2">
        <v>1265</v>
      </c>
      <c r="I6846" s="2">
        <v>4</v>
      </c>
      <c r="J6846" s="2">
        <v>1215</v>
      </c>
      <c r="K6846" s="2">
        <v>50</v>
      </c>
      <c r="L6846" s="2">
        <v>550</v>
      </c>
      <c r="M6846" s="2">
        <v>665</v>
      </c>
      <c r="N6846" t="s">
        <v>16135</v>
      </c>
    </row>
    <row r="6847" spans="1:14" x14ac:dyDescent="0.35">
      <c r="A6847" t="s">
        <v>7182</v>
      </c>
      <c r="B6847" s="1">
        <f ca="1">DATE(YEAR(_days!$B6847)+(YEAR(TODAY())-YEAR(_days!$A$1)),MONTH(_days!$B6847),DAY(_days!$B6847))</f>
        <v>44888</v>
      </c>
      <c r="C6847" t="s">
        <v>74</v>
      </c>
      <c r="D6847" t="s">
        <v>11</v>
      </c>
      <c r="E6847" t="s">
        <v>243</v>
      </c>
      <c r="F6847">
        <v>33</v>
      </c>
      <c r="G6847" s="2">
        <v>298</v>
      </c>
      <c r="H6847" s="2">
        <v>9834</v>
      </c>
      <c r="I6847" s="2">
        <v>26</v>
      </c>
      <c r="J6847" s="2">
        <v>7278</v>
      </c>
      <c r="K6847" s="2">
        <v>149</v>
      </c>
      <c r="L6847" s="2">
        <v>4917</v>
      </c>
      <c r="M6847" s="2">
        <v>2361</v>
      </c>
      <c r="N6847" t="s">
        <v>16135</v>
      </c>
    </row>
    <row r="6848" spans="1:14" x14ac:dyDescent="0.35">
      <c r="A6848" t="s">
        <v>7183</v>
      </c>
      <c r="B6848" s="1">
        <f ca="1">DATE(YEAR(_days!$B6848)+(YEAR(TODAY())-YEAR(_days!$A$1)),MONTH(_days!$B6848),DAY(_days!$B6848))</f>
        <v>44888</v>
      </c>
      <c r="C6848" t="s">
        <v>98</v>
      </c>
      <c r="D6848" t="s">
        <v>17</v>
      </c>
      <c r="E6848" t="s">
        <v>193</v>
      </c>
      <c r="F6848">
        <v>22</v>
      </c>
      <c r="G6848" s="2">
        <v>51</v>
      </c>
      <c r="H6848" s="2">
        <v>1122</v>
      </c>
      <c r="I6848" s="2">
        <v>24</v>
      </c>
      <c r="J6848" s="2">
        <v>853</v>
      </c>
      <c r="K6848" s="2">
        <v>23</v>
      </c>
      <c r="L6848" s="2">
        <v>506</v>
      </c>
      <c r="M6848" s="2">
        <v>347</v>
      </c>
      <c r="N6848" t="s">
        <v>16135</v>
      </c>
    </row>
    <row r="6849" spans="1:14" x14ac:dyDescent="0.35">
      <c r="A6849" t="s">
        <v>7184</v>
      </c>
      <c r="B6849" s="1">
        <f ca="1">DATE(YEAR(_days!$B6849)+(YEAR(TODAY())-YEAR(_days!$A$1)),MONTH(_days!$B6849),DAY(_days!$B6849))</f>
        <v>44888</v>
      </c>
      <c r="C6849" t="s">
        <v>59</v>
      </c>
      <c r="D6849" t="s">
        <v>8</v>
      </c>
      <c r="E6849" t="s">
        <v>217</v>
      </c>
      <c r="F6849">
        <v>29</v>
      </c>
      <c r="G6849" s="2">
        <v>975</v>
      </c>
      <c r="H6849" s="2">
        <v>28275</v>
      </c>
      <c r="I6849" s="2">
        <v>17</v>
      </c>
      <c r="J6849" s="2">
        <v>23469</v>
      </c>
      <c r="K6849" s="2">
        <v>361</v>
      </c>
      <c r="L6849" s="2">
        <v>10469</v>
      </c>
      <c r="M6849" s="2">
        <v>13000</v>
      </c>
      <c r="N6849" t="s">
        <v>16135</v>
      </c>
    </row>
    <row r="6850" spans="1:14" x14ac:dyDescent="0.35">
      <c r="A6850" t="s">
        <v>7185</v>
      </c>
      <c r="B6850" s="1">
        <f ca="1">DATE(YEAR(_days!$B6850)+(YEAR(TODAY())-YEAR(_days!$A$1)),MONTH(_days!$B6850),DAY(_days!$B6850))</f>
        <v>44888</v>
      </c>
      <c r="C6850" t="s">
        <v>109</v>
      </c>
      <c r="D6850" t="s">
        <v>8</v>
      </c>
      <c r="E6850" t="s">
        <v>181</v>
      </c>
      <c r="F6850">
        <v>16</v>
      </c>
      <c r="G6850" s="2">
        <v>58</v>
      </c>
      <c r="H6850" s="2">
        <v>928</v>
      </c>
      <c r="I6850" s="2">
        <v>23</v>
      </c>
      <c r="J6850" s="2">
        <v>715</v>
      </c>
      <c r="K6850" s="2">
        <v>23</v>
      </c>
      <c r="L6850" s="2">
        <v>368</v>
      </c>
      <c r="M6850" s="2">
        <v>347</v>
      </c>
      <c r="N6850" t="s">
        <v>16135</v>
      </c>
    </row>
    <row r="6851" spans="1:14" x14ac:dyDescent="0.35">
      <c r="A6851" t="s">
        <v>7186</v>
      </c>
      <c r="B6851" s="1">
        <f ca="1">DATE(YEAR(_days!$B6851)+(YEAR(TODAY())-YEAR(_days!$A$1)),MONTH(_days!$B6851),DAY(_days!$B6851))</f>
        <v>44888</v>
      </c>
      <c r="C6851" t="s">
        <v>29</v>
      </c>
      <c r="D6851" t="s">
        <v>11</v>
      </c>
      <c r="E6851" t="s">
        <v>225</v>
      </c>
      <c r="F6851">
        <v>39</v>
      </c>
      <c r="G6851" s="2">
        <v>269</v>
      </c>
      <c r="H6851" s="2">
        <v>10491</v>
      </c>
      <c r="I6851" s="2">
        <v>32</v>
      </c>
      <c r="J6851" s="2">
        <v>7134</v>
      </c>
      <c r="K6851" s="2">
        <v>122</v>
      </c>
      <c r="L6851" s="2">
        <v>4758</v>
      </c>
      <c r="M6851" s="2">
        <v>2376</v>
      </c>
      <c r="N6851" t="s">
        <v>16135</v>
      </c>
    </row>
    <row r="6852" spans="1:14" x14ac:dyDescent="0.35">
      <c r="A6852" t="s">
        <v>7187</v>
      </c>
      <c r="B6852" s="1">
        <f ca="1">DATE(YEAR(_days!$B6852)+(YEAR(TODAY())-YEAR(_days!$A$1)),MONTH(_days!$B6852),DAY(_days!$B6852))</f>
        <v>44888</v>
      </c>
      <c r="C6852" t="s">
        <v>74</v>
      </c>
      <c r="D6852" t="s">
        <v>11</v>
      </c>
      <c r="E6852" t="s">
        <v>263</v>
      </c>
      <c r="F6852">
        <v>39</v>
      </c>
      <c r="G6852" s="2">
        <v>426</v>
      </c>
      <c r="H6852" s="2">
        <v>16614</v>
      </c>
      <c r="I6852" s="2">
        <v>27</v>
      </c>
      <c r="J6852" s="2">
        <v>12129</v>
      </c>
      <c r="K6852" s="2">
        <v>152</v>
      </c>
      <c r="L6852" s="2">
        <v>5928</v>
      </c>
      <c r="M6852" s="2">
        <v>6201</v>
      </c>
      <c r="N6852" t="s">
        <v>16135</v>
      </c>
    </row>
    <row r="6853" spans="1:14" x14ac:dyDescent="0.35">
      <c r="A6853" t="s">
        <v>7188</v>
      </c>
      <c r="B6853" s="1">
        <f ca="1">DATE(YEAR(_days!$B6853)+(YEAR(TODAY())-YEAR(_days!$A$1)),MONTH(_days!$B6853),DAY(_days!$B6853))</f>
        <v>44888</v>
      </c>
      <c r="C6853" t="s">
        <v>59</v>
      </c>
      <c r="D6853" t="s">
        <v>10</v>
      </c>
      <c r="E6853" t="s">
        <v>187</v>
      </c>
      <c r="F6853">
        <v>32</v>
      </c>
      <c r="G6853" s="2">
        <v>90</v>
      </c>
      <c r="H6853" s="2">
        <v>2880</v>
      </c>
      <c r="I6853" s="2">
        <v>0</v>
      </c>
      <c r="J6853" s="2">
        <v>2880</v>
      </c>
      <c r="K6853" s="2">
        <v>45</v>
      </c>
      <c r="L6853" s="2">
        <v>1440</v>
      </c>
      <c r="M6853" s="2">
        <v>1440</v>
      </c>
      <c r="N6853" t="s">
        <v>16135</v>
      </c>
    </row>
    <row r="6854" spans="1:14" x14ac:dyDescent="0.35">
      <c r="A6854" t="s">
        <v>7189</v>
      </c>
      <c r="B6854" s="1">
        <f ca="1">DATE(YEAR(_days!$B6854)+(YEAR(TODAY())-YEAR(_days!$A$1)),MONTH(_days!$B6854),DAY(_days!$B6854))</f>
        <v>44888</v>
      </c>
      <c r="C6854" t="s">
        <v>123</v>
      </c>
      <c r="D6854" t="s">
        <v>14</v>
      </c>
      <c r="E6854" t="s">
        <v>217</v>
      </c>
      <c r="F6854">
        <v>14</v>
      </c>
      <c r="G6854" s="2">
        <v>975</v>
      </c>
      <c r="H6854" s="2">
        <v>13650</v>
      </c>
      <c r="I6854" s="2">
        <v>27</v>
      </c>
      <c r="J6854" s="2">
        <v>9965</v>
      </c>
      <c r="K6854" s="2">
        <v>361</v>
      </c>
      <c r="L6854" s="2">
        <v>5054</v>
      </c>
      <c r="M6854" s="2">
        <v>4911</v>
      </c>
      <c r="N6854" t="s">
        <v>16135</v>
      </c>
    </row>
    <row r="6855" spans="1:14" x14ac:dyDescent="0.35">
      <c r="A6855" t="s">
        <v>7190</v>
      </c>
      <c r="B6855" s="1">
        <f ca="1">DATE(YEAR(_days!$B6855)+(YEAR(TODAY())-YEAR(_days!$A$1)),MONTH(_days!$B6855),DAY(_days!$B6855))</f>
        <v>44888</v>
      </c>
      <c r="C6855" t="s">
        <v>48</v>
      </c>
      <c r="D6855" t="s">
        <v>8</v>
      </c>
      <c r="E6855" t="s">
        <v>173</v>
      </c>
      <c r="F6855">
        <v>19</v>
      </c>
      <c r="G6855" s="2">
        <v>331</v>
      </c>
      <c r="H6855" s="2">
        <v>6289</v>
      </c>
      <c r="I6855" s="2">
        <v>15</v>
      </c>
      <c r="J6855" s="2">
        <v>5346</v>
      </c>
      <c r="K6855" s="2">
        <v>114</v>
      </c>
      <c r="L6855" s="2">
        <v>2166</v>
      </c>
      <c r="M6855" s="2">
        <v>3180</v>
      </c>
      <c r="N6855" t="s">
        <v>16135</v>
      </c>
    </row>
    <row r="6856" spans="1:14" x14ac:dyDescent="0.35">
      <c r="A6856" t="s">
        <v>7191</v>
      </c>
      <c r="B6856" s="1">
        <f ca="1">DATE(YEAR(_days!$B6856)+(YEAR(TODAY())-YEAR(_days!$A$1)),MONTH(_days!$B6856),DAY(_days!$B6856))</f>
        <v>44888</v>
      </c>
      <c r="C6856" t="s">
        <v>83</v>
      </c>
      <c r="D6856" t="s">
        <v>15</v>
      </c>
      <c r="E6856" t="s">
        <v>243</v>
      </c>
      <c r="F6856">
        <v>23</v>
      </c>
      <c r="G6856" s="2">
        <v>298</v>
      </c>
      <c r="H6856" s="2">
        <v>6854</v>
      </c>
      <c r="I6856" s="2">
        <v>20</v>
      </c>
      <c r="J6856" s="2">
        <v>5484</v>
      </c>
      <c r="K6856" s="2">
        <v>149</v>
      </c>
      <c r="L6856" s="2">
        <v>3427</v>
      </c>
      <c r="M6856" s="2">
        <v>2057</v>
      </c>
      <c r="N6856" t="s">
        <v>16135</v>
      </c>
    </row>
    <row r="6857" spans="1:14" x14ac:dyDescent="0.35">
      <c r="A6857" t="s">
        <v>7192</v>
      </c>
      <c r="B6857" s="1">
        <f ca="1">DATE(YEAR(_days!$B6857)+(YEAR(TODAY())-YEAR(_days!$A$1)),MONTH(_days!$B6857),DAY(_days!$B6857))</f>
        <v>44888</v>
      </c>
      <c r="C6857" t="s">
        <v>98</v>
      </c>
      <c r="D6857" t="s">
        <v>11</v>
      </c>
      <c r="E6857" t="s">
        <v>193</v>
      </c>
      <c r="F6857">
        <v>4</v>
      </c>
      <c r="G6857" s="2">
        <v>51</v>
      </c>
      <c r="H6857" s="2">
        <v>204</v>
      </c>
      <c r="I6857" s="2">
        <v>23</v>
      </c>
      <c r="J6857" s="2">
        <v>158</v>
      </c>
      <c r="K6857" s="2">
        <v>23</v>
      </c>
      <c r="L6857" s="2">
        <v>92</v>
      </c>
      <c r="M6857" s="2">
        <v>66</v>
      </c>
      <c r="N6857" t="s">
        <v>16135</v>
      </c>
    </row>
    <row r="6858" spans="1:14" x14ac:dyDescent="0.35">
      <c r="A6858" t="s">
        <v>7193</v>
      </c>
      <c r="B6858" s="1">
        <f ca="1">DATE(YEAR(_days!$B6858)+(YEAR(TODAY())-YEAR(_days!$A$1)),MONTH(_days!$B6858),DAY(_days!$B6858))</f>
        <v>44888</v>
      </c>
      <c r="C6858" t="s">
        <v>35</v>
      </c>
      <c r="D6858" t="s">
        <v>8</v>
      </c>
      <c r="E6858" t="s">
        <v>263</v>
      </c>
      <c r="F6858">
        <v>28</v>
      </c>
      <c r="G6858" s="2">
        <v>426</v>
      </c>
      <c r="H6858" s="2">
        <v>11928</v>
      </c>
      <c r="I6858" s="2">
        <v>31</v>
      </c>
      <c r="J6858" s="2">
        <v>8231</v>
      </c>
      <c r="K6858" s="2">
        <v>152</v>
      </c>
      <c r="L6858" s="2">
        <v>4256</v>
      </c>
      <c r="M6858" s="2">
        <v>3975</v>
      </c>
      <c r="N6858" t="s">
        <v>16135</v>
      </c>
    </row>
    <row r="6859" spans="1:14" x14ac:dyDescent="0.35">
      <c r="A6859" t="s">
        <v>7194</v>
      </c>
      <c r="B6859" s="1">
        <f ca="1">DATE(YEAR(_days!$B6859)+(YEAR(TODAY())-YEAR(_days!$A$1)),MONTH(_days!$B6859),DAY(_days!$B6859))</f>
        <v>44888</v>
      </c>
      <c r="C6859" t="s">
        <v>109</v>
      </c>
      <c r="D6859" t="s">
        <v>11</v>
      </c>
      <c r="E6859" t="s">
        <v>169</v>
      </c>
      <c r="F6859">
        <v>1</v>
      </c>
      <c r="G6859" s="2">
        <v>115</v>
      </c>
      <c r="H6859" s="2">
        <v>115</v>
      </c>
      <c r="I6859" s="2">
        <v>7</v>
      </c>
      <c r="J6859" s="2">
        <v>107</v>
      </c>
      <c r="K6859" s="2">
        <v>50</v>
      </c>
      <c r="L6859" s="2">
        <v>50</v>
      </c>
      <c r="M6859" s="2">
        <v>57</v>
      </c>
      <c r="N6859" t="s">
        <v>16135</v>
      </c>
    </row>
    <row r="6860" spans="1:14" x14ac:dyDescent="0.35">
      <c r="A6860" t="s">
        <v>7195</v>
      </c>
      <c r="B6860" s="1">
        <f ca="1">DATE(YEAR(_days!$B6860)+(YEAR(TODAY())-YEAR(_days!$A$1)),MONTH(_days!$B6860),DAY(_days!$B6860))</f>
        <v>44888</v>
      </c>
      <c r="C6860" t="s">
        <v>59</v>
      </c>
      <c r="D6860" t="s">
        <v>10</v>
      </c>
      <c r="E6860" t="s">
        <v>217</v>
      </c>
      <c r="F6860">
        <v>38</v>
      </c>
      <c r="G6860" s="2">
        <v>975</v>
      </c>
      <c r="H6860" s="2">
        <v>37050</v>
      </c>
      <c r="I6860" s="2">
        <v>0</v>
      </c>
      <c r="J6860" s="2">
        <v>37050</v>
      </c>
      <c r="K6860" s="2">
        <v>361</v>
      </c>
      <c r="L6860" s="2">
        <v>13718</v>
      </c>
      <c r="M6860" s="2">
        <v>23332</v>
      </c>
      <c r="N6860" t="s">
        <v>16136</v>
      </c>
    </row>
    <row r="6861" spans="1:14" x14ac:dyDescent="0.35">
      <c r="A6861" t="s">
        <v>7196</v>
      </c>
      <c r="B6861" s="1">
        <f ca="1">DATE(YEAR(_days!$B6861)+(YEAR(TODAY())-YEAR(_days!$A$1)),MONTH(_days!$B6861),DAY(_days!$B6861))</f>
        <v>44888</v>
      </c>
      <c r="C6861" t="s">
        <v>74</v>
      </c>
      <c r="D6861" t="s">
        <v>12</v>
      </c>
      <c r="E6861" t="s">
        <v>187</v>
      </c>
      <c r="F6861">
        <v>24</v>
      </c>
      <c r="G6861" s="2">
        <v>90</v>
      </c>
      <c r="H6861" s="2">
        <v>2160</v>
      </c>
      <c r="I6861" s="2">
        <v>11</v>
      </c>
      <c r="J6861" s="2">
        <v>1923</v>
      </c>
      <c r="K6861" s="2">
        <v>45</v>
      </c>
      <c r="L6861" s="2">
        <v>1080</v>
      </c>
      <c r="M6861" s="2">
        <v>843</v>
      </c>
      <c r="N6861" t="s">
        <v>16136</v>
      </c>
    </row>
    <row r="6862" spans="1:14" x14ac:dyDescent="0.35">
      <c r="A6862" t="s">
        <v>7197</v>
      </c>
      <c r="B6862" s="1">
        <f ca="1">DATE(YEAR(_days!$B6862)+(YEAR(TODAY())-YEAR(_days!$A$1)),MONTH(_days!$B6862),DAY(_days!$B6862))</f>
        <v>44888</v>
      </c>
      <c r="C6862" t="s">
        <v>48</v>
      </c>
      <c r="D6862" t="s">
        <v>16</v>
      </c>
      <c r="E6862" t="s">
        <v>251</v>
      </c>
      <c r="F6862">
        <v>39</v>
      </c>
      <c r="G6862" s="2">
        <v>108</v>
      </c>
      <c r="H6862" s="2">
        <v>4212</v>
      </c>
      <c r="I6862" s="2">
        <v>21</v>
      </c>
      <c r="J6862" s="2">
        <v>3328</v>
      </c>
      <c r="K6862" s="2">
        <v>45</v>
      </c>
      <c r="L6862" s="2">
        <v>1755</v>
      </c>
      <c r="M6862" s="2">
        <v>1573</v>
      </c>
      <c r="N6862" t="s">
        <v>16135</v>
      </c>
    </row>
    <row r="6863" spans="1:14" x14ac:dyDescent="0.35">
      <c r="A6863" t="s">
        <v>7198</v>
      </c>
      <c r="B6863" s="1">
        <f ca="1">DATE(YEAR(_days!$B6863)+(YEAR(TODAY())-YEAR(_days!$A$1)),MONTH(_days!$B6863),DAY(_days!$B6863))</f>
        <v>44888</v>
      </c>
      <c r="C6863" t="s">
        <v>83</v>
      </c>
      <c r="D6863" t="s">
        <v>9</v>
      </c>
      <c r="E6863" t="s">
        <v>181</v>
      </c>
      <c r="F6863">
        <v>34</v>
      </c>
      <c r="G6863" s="2">
        <v>58</v>
      </c>
      <c r="H6863" s="2">
        <v>1972</v>
      </c>
      <c r="I6863" s="2">
        <v>28</v>
      </c>
      <c r="J6863" s="2">
        <v>1420</v>
      </c>
      <c r="K6863" s="2">
        <v>23</v>
      </c>
      <c r="L6863" s="2">
        <v>782</v>
      </c>
      <c r="M6863" s="2">
        <v>638</v>
      </c>
      <c r="N6863" t="s">
        <v>16135</v>
      </c>
    </row>
    <row r="6864" spans="1:14" x14ac:dyDescent="0.35">
      <c r="A6864" t="s">
        <v>7199</v>
      </c>
      <c r="B6864" s="1">
        <f ca="1">DATE(YEAR(_days!$B6864)+(YEAR(TODAY())-YEAR(_days!$A$1)),MONTH(_days!$B6864),DAY(_days!$B6864))</f>
        <v>44889</v>
      </c>
      <c r="C6864" t="s">
        <v>59</v>
      </c>
      <c r="D6864" t="s">
        <v>11</v>
      </c>
      <c r="E6864" t="s">
        <v>243</v>
      </c>
      <c r="F6864">
        <v>26</v>
      </c>
      <c r="G6864" s="2">
        <v>298</v>
      </c>
      <c r="H6864" s="2">
        <v>7748</v>
      </c>
      <c r="I6864" s="2">
        <v>10</v>
      </c>
      <c r="J6864" s="2">
        <v>6974</v>
      </c>
      <c r="K6864" s="2">
        <v>149</v>
      </c>
      <c r="L6864" s="2">
        <v>3874</v>
      </c>
      <c r="M6864" s="2">
        <v>3100</v>
      </c>
      <c r="N6864" t="s">
        <v>16135</v>
      </c>
    </row>
    <row r="6865" spans="1:14" x14ac:dyDescent="0.35">
      <c r="A6865" t="s">
        <v>7200</v>
      </c>
      <c r="B6865" s="1">
        <f ca="1">DATE(YEAR(_days!$B6865)+(YEAR(TODAY())-YEAR(_days!$A$1)),MONTH(_days!$B6865),DAY(_days!$B6865))</f>
        <v>44889</v>
      </c>
      <c r="C6865" t="s">
        <v>29</v>
      </c>
      <c r="D6865" t="s">
        <v>13</v>
      </c>
      <c r="E6865" t="s">
        <v>187</v>
      </c>
      <c r="F6865">
        <v>11</v>
      </c>
      <c r="G6865" s="2">
        <v>90</v>
      </c>
      <c r="H6865" s="2">
        <v>990</v>
      </c>
      <c r="I6865" s="2">
        <v>4</v>
      </c>
      <c r="J6865" s="2">
        <v>951</v>
      </c>
      <c r="K6865" s="2">
        <v>45</v>
      </c>
      <c r="L6865" s="2">
        <v>495</v>
      </c>
      <c r="M6865" s="2">
        <v>456</v>
      </c>
      <c r="N6865" t="s">
        <v>16135</v>
      </c>
    </row>
    <row r="6866" spans="1:14" x14ac:dyDescent="0.35">
      <c r="A6866" t="s">
        <v>7201</v>
      </c>
      <c r="B6866" s="1">
        <f ca="1">DATE(YEAR(_days!$B6866)+(YEAR(TODAY())-YEAR(_days!$A$1)),MONTH(_days!$B6866),DAY(_days!$B6866))</f>
        <v>44889</v>
      </c>
      <c r="C6866" t="s">
        <v>98</v>
      </c>
      <c r="D6866" t="s">
        <v>10</v>
      </c>
      <c r="E6866" t="s">
        <v>217</v>
      </c>
      <c r="F6866">
        <v>13</v>
      </c>
      <c r="G6866" s="2">
        <v>975</v>
      </c>
      <c r="H6866" s="2">
        <v>12675</v>
      </c>
      <c r="I6866" s="2">
        <v>24</v>
      </c>
      <c r="J6866" s="2">
        <v>9633</v>
      </c>
      <c r="K6866" s="2">
        <v>361</v>
      </c>
      <c r="L6866" s="2">
        <v>4693</v>
      </c>
      <c r="M6866" s="2">
        <v>4940</v>
      </c>
      <c r="N6866" t="s">
        <v>16136</v>
      </c>
    </row>
    <row r="6867" spans="1:14" x14ac:dyDescent="0.35">
      <c r="A6867" t="s">
        <v>7202</v>
      </c>
      <c r="B6867" s="1">
        <f ca="1">DATE(YEAR(_days!$B6867)+(YEAR(TODAY())-YEAR(_days!$A$1)),MONTH(_days!$B6867),DAY(_days!$B6867))</f>
        <v>44889</v>
      </c>
      <c r="C6867" t="s">
        <v>93</v>
      </c>
      <c r="D6867" t="s">
        <v>8</v>
      </c>
      <c r="E6867" t="s">
        <v>263</v>
      </c>
      <c r="F6867">
        <v>1</v>
      </c>
      <c r="G6867" s="2">
        <v>426</v>
      </c>
      <c r="H6867" s="2">
        <v>426</v>
      </c>
      <c r="I6867" s="2">
        <v>18</v>
      </c>
      <c r="J6867" s="2">
        <v>350</v>
      </c>
      <c r="K6867" s="2">
        <v>152</v>
      </c>
      <c r="L6867" s="2">
        <v>152</v>
      </c>
      <c r="M6867" s="2">
        <v>198</v>
      </c>
      <c r="N6867" t="s">
        <v>16136</v>
      </c>
    </row>
    <row r="6868" spans="1:14" x14ac:dyDescent="0.35">
      <c r="A6868" t="s">
        <v>7203</v>
      </c>
      <c r="B6868" s="1">
        <f ca="1">DATE(YEAR(_days!$B6868)+(YEAR(TODAY())-YEAR(_days!$A$1)),MONTH(_days!$B6868),DAY(_days!$B6868))</f>
        <v>44889</v>
      </c>
      <c r="C6868" t="s">
        <v>48</v>
      </c>
      <c r="D6868" t="s">
        <v>15</v>
      </c>
      <c r="E6868" t="s">
        <v>173</v>
      </c>
      <c r="F6868">
        <v>34</v>
      </c>
      <c r="G6868" s="2">
        <v>331</v>
      </c>
      <c r="H6868" s="2">
        <v>11254</v>
      </c>
      <c r="I6868" s="2">
        <v>22</v>
      </c>
      <c r="J6868" s="2">
        <v>8779</v>
      </c>
      <c r="K6868" s="2">
        <v>114</v>
      </c>
      <c r="L6868" s="2">
        <v>3876</v>
      </c>
      <c r="M6868" s="2">
        <v>4903</v>
      </c>
      <c r="N6868" t="s">
        <v>16135</v>
      </c>
    </row>
    <row r="6869" spans="1:14" x14ac:dyDescent="0.35">
      <c r="A6869" t="s">
        <v>7204</v>
      </c>
      <c r="B6869" s="1">
        <f ca="1">DATE(YEAR(_days!$B6869)+(YEAR(TODAY())-YEAR(_days!$A$1)),MONTH(_days!$B6869),DAY(_days!$B6869))</f>
        <v>44889</v>
      </c>
      <c r="C6869" t="s">
        <v>93</v>
      </c>
      <c r="D6869" t="s">
        <v>11</v>
      </c>
      <c r="E6869" t="s">
        <v>217</v>
      </c>
      <c r="F6869">
        <v>20</v>
      </c>
      <c r="G6869" s="2">
        <v>975</v>
      </c>
      <c r="H6869" s="2">
        <v>19500</v>
      </c>
      <c r="I6869" s="2">
        <v>26</v>
      </c>
      <c r="J6869" s="2">
        <v>14430</v>
      </c>
      <c r="K6869" s="2">
        <v>361</v>
      </c>
      <c r="L6869" s="2">
        <v>7220</v>
      </c>
      <c r="M6869" s="2">
        <v>7210</v>
      </c>
      <c r="N6869" t="s">
        <v>16135</v>
      </c>
    </row>
    <row r="6870" spans="1:14" x14ac:dyDescent="0.35">
      <c r="A6870" t="s">
        <v>7205</v>
      </c>
      <c r="B6870" s="1">
        <f ca="1">DATE(YEAR(_days!$B6870)+(YEAR(TODAY())-YEAR(_days!$A$1)),MONTH(_days!$B6870),DAY(_days!$B6870))</f>
        <v>44889</v>
      </c>
      <c r="C6870" t="s">
        <v>74</v>
      </c>
      <c r="D6870" t="s">
        <v>14</v>
      </c>
      <c r="E6870" t="s">
        <v>181</v>
      </c>
      <c r="F6870">
        <v>8</v>
      </c>
      <c r="G6870" s="2">
        <v>58</v>
      </c>
      <c r="H6870" s="2">
        <v>464</v>
      </c>
      <c r="I6870" s="2">
        <v>12</v>
      </c>
      <c r="J6870" s="2">
        <v>409</v>
      </c>
      <c r="K6870" s="2">
        <v>23</v>
      </c>
      <c r="L6870" s="2">
        <v>184</v>
      </c>
      <c r="M6870" s="2">
        <v>225</v>
      </c>
      <c r="N6870" t="s">
        <v>16135</v>
      </c>
    </row>
    <row r="6871" spans="1:14" x14ac:dyDescent="0.35">
      <c r="A6871" t="s">
        <v>7206</v>
      </c>
      <c r="B6871" s="1">
        <f ca="1">DATE(YEAR(_days!$B6871)+(YEAR(TODAY())-YEAR(_days!$A$1)),MONTH(_days!$B6871),DAY(_days!$B6871))</f>
        <v>44889</v>
      </c>
      <c r="C6871" t="s">
        <v>35</v>
      </c>
      <c r="D6871" t="s">
        <v>8</v>
      </c>
      <c r="E6871" t="s">
        <v>225</v>
      </c>
      <c r="F6871">
        <v>39</v>
      </c>
      <c r="G6871" s="2">
        <v>269</v>
      </c>
      <c r="H6871" s="2">
        <v>10491</v>
      </c>
      <c r="I6871" s="2">
        <v>26</v>
      </c>
      <c r="J6871" s="2">
        <v>7764</v>
      </c>
      <c r="K6871" s="2">
        <v>122</v>
      </c>
      <c r="L6871" s="2">
        <v>4758</v>
      </c>
      <c r="M6871" s="2">
        <v>3006</v>
      </c>
      <c r="N6871" t="s">
        <v>16135</v>
      </c>
    </row>
    <row r="6872" spans="1:14" x14ac:dyDescent="0.35">
      <c r="A6872" t="s">
        <v>7207</v>
      </c>
      <c r="B6872" s="1">
        <f ca="1">DATE(YEAR(_days!$B6872)+(YEAR(TODAY())-YEAR(_days!$A$1)),MONTH(_days!$B6872),DAY(_days!$B6872))</f>
        <v>44889</v>
      </c>
      <c r="C6872" t="s">
        <v>109</v>
      </c>
      <c r="D6872" t="s">
        <v>11</v>
      </c>
      <c r="E6872" t="s">
        <v>169</v>
      </c>
      <c r="F6872">
        <v>17</v>
      </c>
      <c r="G6872" s="2">
        <v>115</v>
      </c>
      <c r="H6872" s="2">
        <v>1955</v>
      </c>
      <c r="I6872" s="2">
        <v>7</v>
      </c>
      <c r="J6872" s="2">
        <v>1819</v>
      </c>
      <c r="K6872" s="2">
        <v>50</v>
      </c>
      <c r="L6872" s="2">
        <v>850</v>
      </c>
      <c r="M6872" s="2">
        <v>969</v>
      </c>
      <c r="N6872" t="s">
        <v>16135</v>
      </c>
    </row>
    <row r="6873" spans="1:14" x14ac:dyDescent="0.35">
      <c r="A6873" t="s">
        <v>7208</v>
      </c>
      <c r="B6873" s="1">
        <f ca="1">DATE(YEAR(_days!$B6873)+(YEAR(TODAY())-YEAR(_days!$A$1)),MONTH(_days!$B6873),DAY(_days!$B6873))</f>
        <v>44889</v>
      </c>
      <c r="C6873" t="s">
        <v>48</v>
      </c>
      <c r="D6873" t="s">
        <v>11</v>
      </c>
      <c r="E6873" t="s">
        <v>243</v>
      </c>
      <c r="F6873">
        <v>8</v>
      </c>
      <c r="G6873" s="2">
        <v>298</v>
      </c>
      <c r="H6873" s="2">
        <v>2384</v>
      </c>
      <c r="I6873" s="2">
        <v>30</v>
      </c>
      <c r="J6873" s="2">
        <v>1669</v>
      </c>
      <c r="K6873" s="2">
        <v>149</v>
      </c>
      <c r="L6873" s="2">
        <v>1192</v>
      </c>
      <c r="M6873" s="2">
        <v>477</v>
      </c>
      <c r="N6873" t="s">
        <v>16135</v>
      </c>
    </row>
    <row r="6874" spans="1:14" x14ac:dyDescent="0.35">
      <c r="A6874" t="s">
        <v>7209</v>
      </c>
      <c r="B6874" s="1">
        <f ca="1">DATE(YEAR(_days!$B6874)+(YEAR(TODAY())-YEAR(_days!$A$1)),MONTH(_days!$B6874),DAY(_days!$B6874))</f>
        <v>44890</v>
      </c>
      <c r="C6874" t="s">
        <v>83</v>
      </c>
      <c r="D6874" t="s">
        <v>10</v>
      </c>
      <c r="E6874" t="s">
        <v>193</v>
      </c>
      <c r="F6874">
        <v>7</v>
      </c>
      <c r="G6874" s="2">
        <v>51</v>
      </c>
      <c r="H6874" s="2">
        <v>357</v>
      </c>
      <c r="I6874" s="2">
        <v>21</v>
      </c>
      <c r="J6874" s="2">
        <v>283</v>
      </c>
      <c r="K6874" s="2">
        <v>23</v>
      </c>
      <c r="L6874" s="2">
        <v>161</v>
      </c>
      <c r="M6874" s="2">
        <v>122</v>
      </c>
      <c r="N6874" t="s">
        <v>16135</v>
      </c>
    </row>
    <row r="6875" spans="1:14" x14ac:dyDescent="0.35">
      <c r="A6875" t="s">
        <v>7210</v>
      </c>
      <c r="B6875" s="1">
        <f ca="1">DATE(YEAR(_days!$B6875)+(YEAR(TODAY())-YEAR(_days!$A$1)),MONTH(_days!$B6875),DAY(_days!$B6875))</f>
        <v>44890</v>
      </c>
      <c r="C6875" t="s">
        <v>59</v>
      </c>
      <c r="D6875" t="s">
        <v>8</v>
      </c>
      <c r="E6875" t="s">
        <v>251</v>
      </c>
      <c r="F6875">
        <v>34</v>
      </c>
      <c r="G6875" s="2">
        <v>108</v>
      </c>
      <c r="H6875" s="2">
        <v>3672</v>
      </c>
      <c r="I6875" s="2">
        <v>11</v>
      </c>
      <c r="J6875" s="2">
        <v>3269</v>
      </c>
      <c r="K6875" s="2">
        <v>45</v>
      </c>
      <c r="L6875" s="2">
        <v>1530</v>
      </c>
      <c r="M6875" s="2">
        <v>1739</v>
      </c>
      <c r="N6875" t="s">
        <v>16135</v>
      </c>
    </row>
    <row r="6876" spans="1:14" x14ac:dyDescent="0.35">
      <c r="A6876" t="s">
        <v>7211</v>
      </c>
      <c r="B6876" s="1">
        <f ca="1">DATE(YEAR(_days!$B6876)+(YEAR(TODAY())-YEAR(_days!$A$1)),MONTH(_days!$B6876),DAY(_days!$B6876))</f>
        <v>44890</v>
      </c>
      <c r="C6876" t="s">
        <v>83</v>
      </c>
      <c r="D6876" t="s">
        <v>8</v>
      </c>
      <c r="E6876" t="s">
        <v>217</v>
      </c>
      <c r="F6876">
        <v>11</v>
      </c>
      <c r="G6876" s="2">
        <v>975</v>
      </c>
      <c r="H6876" s="2">
        <v>10725</v>
      </c>
      <c r="I6876" s="2">
        <v>5</v>
      </c>
      <c r="J6876" s="2">
        <v>10189</v>
      </c>
      <c r="K6876" s="2">
        <v>361</v>
      </c>
      <c r="L6876" s="2">
        <v>3971</v>
      </c>
      <c r="M6876" s="2">
        <v>6218</v>
      </c>
      <c r="N6876" t="s">
        <v>16136</v>
      </c>
    </row>
    <row r="6877" spans="1:14" x14ac:dyDescent="0.35">
      <c r="A6877" t="s">
        <v>7212</v>
      </c>
      <c r="B6877" s="1">
        <f ca="1">DATE(YEAR(_days!$B6877)+(YEAR(TODAY())-YEAR(_days!$A$1)),MONTH(_days!$B6877),DAY(_days!$B6877))</f>
        <v>44890</v>
      </c>
      <c r="C6877" t="s">
        <v>29</v>
      </c>
      <c r="D6877" t="s">
        <v>8</v>
      </c>
      <c r="E6877" t="s">
        <v>169</v>
      </c>
      <c r="F6877">
        <v>28</v>
      </c>
      <c r="G6877" s="2">
        <v>115</v>
      </c>
      <c r="H6877" s="2">
        <v>3220</v>
      </c>
      <c r="I6877" s="2">
        <v>31</v>
      </c>
      <c r="J6877" s="2">
        <v>2222</v>
      </c>
      <c r="K6877" s="2">
        <v>50</v>
      </c>
      <c r="L6877" s="2">
        <v>1400</v>
      </c>
      <c r="M6877" s="2">
        <v>822</v>
      </c>
      <c r="N6877" t="s">
        <v>16135</v>
      </c>
    </row>
    <row r="6878" spans="1:14" x14ac:dyDescent="0.35">
      <c r="A6878" t="s">
        <v>7213</v>
      </c>
      <c r="B6878" s="1">
        <f ca="1">DATE(YEAR(_days!$B6878)+(YEAR(TODAY())-YEAR(_days!$A$1)),MONTH(_days!$B6878),DAY(_days!$B6878))</f>
        <v>44890</v>
      </c>
      <c r="C6878" t="s">
        <v>74</v>
      </c>
      <c r="D6878" t="s">
        <v>11</v>
      </c>
      <c r="E6878" t="s">
        <v>251</v>
      </c>
      <c r="F6878">
        <v>31</v>
      </c>
      <c r="G6878" s="2">
        <v>108</v>
      </c>
      <c r="H6878" s="2">
        <v>3348</v>
      </c>
      <c r="I6878" s="2">
        <v>14</v>
      </c>
      <c r="J6878" s="2">
        <v>2880</v>
      </c>
      <c r="K6878" s="2">
        <v>45</v>
      </c>
      <c r="L6878" s="2">
        <v>1395</v>
      </c>
      <c r="M6878" s="2">
        <v>1485</v>
      </c>
      <c r="N6878" t="s">
        <v>16135</v>
      </c>
    </row>
    <row r="6879" spans="1:14" x14ac:dyDescent="0.35">
      <c r="A6879" t="s">
        <v>7214</v>
      </c>
      <c r="B6879" s="1">
        <f ca="1">DATE(YEAR(_days!$B6879)+(YEAR(TODAY())-YEAR(_days!$A$1)),MONTH(_days!$B6879),DAY(_days!$B6879))</f>
        <v>44890</v>
      </c>
      <c r="C6879" t="s">
        <v>48</v>
      </c>
      <c r="D6879" t="s">
        <v>11</v>
      </c>
      <c r="E6879" t="s">
        <v>193</v>
      </c>
      <c r="F6879">
        <v>24</v>
      </c>
      <c r="G6879" s="2">
        <v>51</v>
      </c>
      <c r="H6879" s="2">
        <v>1224</v>
      </c>
      <c r="I6879" s="2">
        <v>21</v>
      </c>
      <c r="J6879" s="2">
        <v>967</v>
      </c>
      <c r="K6879" s="2">
        <v>23</v>
      </c>
      <c r="L6879" s="2">
        <v>552</v>
      </c>
      <c r="M6879" s="2">
        <v>415</v>
      </c>
      <c r="N6879" t="s">
        <v>16135</v>
      </c>
    </row>
    <row r="6880" spans="1:14" x14ac:dyDescent="0.35">
      <c r="A6880" t="s">
        <v>7215</v>
      </c>
      <c r="B6880" s="1">
        <f ca="1">DATE(YEAR(_days!$B6880)+(YEAR(TODAY())-YEAR(_days!$A$1)),MONTH(_days!$B6880),DAY(_days!$B6880))</f>
        <v>44890</v>
      </c>
      <c r="C6880" t="s">
        <v>109</v>
      </c>
      <c r="D6880" t="s">
        <v>10</v>
      </c>
      <c r="E6880" t="s">
        <v>263</v>
      </c>
      <c r="F6880">
        <v>13</v>
      </c>
      <c r="G6880" s="2">
        <v>426</v>
      </c>
      <c r="H6880" s="2">
        <v>5538</v>
      </c>
      <c r="I6880" s="2">
        <v>29</v>
      </c>
      <c r="J6880" s="2">
        <v>3932</v>
      </c>
      <c r="K6880" s="2">
        <v>152</v>
      </c>
      <c r="L6880" s="2">
        <v>1976</v>
      </c>
      <c r="M6880" s="2">
        <v>1956</v>
      </c>
      <c r="N6880" t="s">
        <v>16135</v>
      </c>
    </row>
    <row r="6881" spans="1:14" x14ac:dyDescent="0.35">
      <c r="A6881" t="s">
        <v>7216</v>
      </c>
      <c r="B6881" s="1">
        <f ca="1">DATE(YEAR(_days!$B6881)+(YEAR(TODAY())-YEAR(_days!$A$1)),MONTH(_days!$B6881),DAY(_days!$B6881))</f>
        <v>44890</v>
      </c>
      <c r="C6881" t="s">
        <v>35</v>
      </c>
      <c r="D6881" t="s">
        <v>12</v>
      </c>
      <c r="E6881" t="s">
        <v>181</v>
      </c>
      <c r="F6881">
        <v>19</v>
      </c>
      <c r="G6881" s="2">
        <v>58</v>
      </c>
      <c r="H6881" s="2">
        <v>1102</v>
      </c>
      <c r="I6881" s="2">
        <v>28</v>
      </c>
      <c r="J6881" s="2">
        <v>794</v>
      </c>
      <c r="K6881" s="2">
        <v>23</v>
      </c>
      <c r="L6881" s="2">
        <v>437</v>
      </c>
      <c r="M6881" s="2">
        <v>357</v>
      </c>
      <c r="N6881" t="s">
        <v>16135</v>
      </c>
    </row>
    <row r="6882" spans="1:14" x14ac:dyDescent="0.35">
      <c r="A6882" t="s">
        <v>7217</v>
      </c>
      <c r="B6882" s="1">
        <f ca="1">DATE(YEAR(_days!$B6882)+(YEAR(TODAY())-YEAR(_days!$A$1)),MONTH(_days!$B6882),DAY(_days!$B6882))</f>
        <v>44890</v>
      </c>
      <c r="C6882" t="s">
        <v>98</v>
      </c>
      <c r="D6882" t="s">
        <v>8</v>
      </c>
      <c r="E6882" t="s">
        <v>187</v>
      </c>
      <c r="F6882">
        <v>17</v>
      </c>
      <c r="G6882" s="2">
        <v>90</v>
      </c>
      <c r="H6882" s="2">
        <v>1530</v>
      </c>
      <c r="I6882" s="2">
        <v>30</v>
      </c>
      <c r="J6882" s="2">
        <v>1071</v>
      </c>
      <c r="K6882" s="2">
        <v>45</v>
      </c>
      <c r="L6882" s="2">
        <v>765</v>
      </c>
      <c r="M6882" s="2">
        <v>306</v>
      </c>
      <c r="N6882" t="s">
        <v>16135</v>
      </c>
    </row>
    <row r="6883" spans="1:14" x14ac:dyDescent="0.35">
      <c r="A6883" t="s">
        <v>7218</v>
      </c>
      <c r="B6883" s="1">
        <f ca="1">DATE(YEAR(_days!$B6883)+(YEAR(TODAY())-YEAR(_days!$A$1)),MONTH(_days!$B6883),DAY(_days!$B6883))</f>
        <v>44890</v>
      </c>
      <c r="C6883" t="s">
        <v>74</v>
      </c>
      <c r="D6883" t="s">
        <v>11</v>
      </c>
      <c r="E6883" t="s">
        <v>217</v>
      </c>
      <c r="F6883">
        <v>23</v>
      </c>
      <c r="G6883" s="2">
        <v>975</v>
      </c>
      <c r="H6883" s="2">
        <v>22425</v>
      </c>
      <c r="I6883" s="2">
        <v>12</v>
      </c>
      <c r="J6883" s="2">
        <v>19734</v>
      </c>
      <c r="K6883" s="2">
        <v>361</v>
      </c>
      <c r="L6883" s="2">
        <v>8303</v>
      </c>
      <c r="M6883" s="2">
        <v>11431</v>
      </c>
      <c r="N6883" t="s">
        <v>16135</v>
      </c>
    </row>
    <row r="6884" spans="1:14" x14ac:dyDescent="0.35">
      <c r="A6884" t="s">
        <v>7219</v>
      </c>
      <c r="B6884" s="1">
        <f ca="1">DATE(YEAR(_days!$B6884)+(YEAR(TODAY())-YEAR(_days!$A$1)),MONTH(_days!$B6884),DAY(_days!$B6884))</f>
        <v>44890</v>
      </c>
      <c r="C6884" t="s">
        <v>59</v>
      </c>
      <c r="D6884" t="s">
        <v>14</v>
      </c>
      <c r="E6884" t="s">
        <v>243</v>
      </c>
      <c r="F6884">
        <v>38</v>
      </c>
      <c r="G6884" s="2">
        <v>298</v>
      </c>
      <c r="H6884" s="2">
        <v>11324</v>
      </c>
      <c r="I6884" s="2">
        <v>21</v>
      </c>
      <c r="J6884" s="2">
        <v>8946</v>
      </c>
      <c r="K6884" s="2">
        <v>149</v>
      </c>
      <c r="L6884" s="2">
        <v>5662</v>
      </c>
      <c r="M6884" s="2">
        <v>3284</v>
      </c>
      <c r="N6884" t="s">
        <v>16135</v>
      </c>
    </row>
    <row r="6885" spans="1:14" x14ac:dyDescent="0.35">
      <c r="A6885" t="s">
        <v>7220</v>
      </c>
      <c r="B6885" s="1">
        <f ca="1">DATE(YEAR(_days!$B6885)+(YEAR(TODAY())-YEAR(_days!$A$1)),MONTH(_days!$B6885),DAY(_days!$B6885))</f>
        <v>44891</v>
      </c>
      <c r="C6885" t="s">
        <v>83</v>
      </c>
      <c r="D6885" t="s">
        <v>9</v>
      </c>
      <c r="E6885" t="s">
        <v>173</v>
      </c>
      <c r="F6885">
        <v>5</v>
      </c>
      <c r="G6885" s="2">
        <v>331</v>
      </c>
      <c r="H6885" s="2">
        <v>1655</v>
      </c>
      <c r="I6885" s="2">
        <v>9</v>
      </c>
      <c r="J6885" s="2">
        <v>1507</v>
      </c>
      <c r="K6885" s="2">
        <v>114</v>
      </c>
      <c r="L6885" s="2">
        <v>570</v>
      </c>
      <c r="M6885" s="2">
        <v>937</v>
      </c>
      <c r="N6885" t="s">
        <v>16135</v>
      </c>
    </row>
    <row r="6886" spans="1:14" x14ac:dyDescent="0.35">
      <c r="A6886" t="s">
        <v>7221</v>
      </c>
      <c r="B6886" s="1">
        <f ca="1">DATE(YEAR(_days!$B6886)+(YEAR(TODAY())-YEAR(_days!$A$1)),MONTH(_days!$B6886),DAY(_days!$B6886))</f>
        <v>44891</v>
      </c>
      <c r="C6886" t="s">
        <v>48</v>
      </c>
      <c r="D6886" t="s">
        <v>11</v>
      </c>
      <c r="E6886" t="s">
        <v>217</v>
      </c>
      <c r="F6886">
        <v>16</v>
      </c>
      <c r="G6886" s="2">
        <v>975</v>
      </c>
      <c r="H6886" s="2">
        <v>15600</v>
      </c>
      <c r="I6886" s="2">
        <v>2</v>
      </c>
      <c r="J6886" s="2">
        <v>15288</v>
      </c>
      <c r="K6886" s="2">
        <v>361</v>
      </c>
      <c r="L6886" s="2">
        <v>5776</v>
      </c>
      <c r="M6886" s="2">
        <v>9512</v>
      </c>
      <c r="N6886" t="s">
        <v>16135</v>
      </c>
    </row>
    <row r="6887" spans="1:14" x14ac:dyDescent="0.35">
      <c r="A6887" t="s">
        <v>7222</v>
      </c>
      <c r="B6887" s="1">
        <f ca="1">DATE(YEAR(_days!$B6887)+(YEAR(TODAY())-YEAR(_days!$A$1)),MONTH(_days!$B6887),DAY(_days!$B6887))</f>
        <v>44891</v>
      </c>
      <c r="C6887" t="s">
        <v>93</v>
      </c>
      <c r="D6887" t="s">
        <v>8</v>
      </c>
      <c r="E6887" t="s">
        <v>187</v>
      </c>
      <c r="F6887">
        <v>2</v>
      </c>
      <c r="G6887" s="2">
        <v>90</v>
      </c>
      <c r="H6887" s="2">
        <v>180</v>
      </c>
      <c r="I6887" s="2">
        <v>30</v>
      </c>
      <c r="J6887" s="2">
        <v>126</v>
      </c>
      <c r="K6887" s="2">
        <v>45</v>
      </c>
      <c r="L6887" s="2">
        <v>90</v>
      </c>
      <c r="M6887" s="2">
        <v>36</v>
      </c>
      <c r="N6887" t="s">
        <v>16135</v>
      </c>
    </row>
    <row r="6888" spans="1:14" x14ac:dyDescent="0.35">
      <c r="A6888" t="s">
        <v>7223</v>
      </c>
      <c r="B6888" s="1">
        <f ca="1">DATE(YEAR(_days!$B6888)+(YEAR(TODAY())-YEAR(_days!$A$1)),MONTH(_days!$B6888),DAY(_days!$B6888))</f>
        <v>44891</v>
      </c>
      <c r="C6888" t="s">
        <v>83</v>
      </c>
      <c r="D6888" t="s">
        <v>10</v>
      </c>
      <c r="E6888" t="s">
        <v>251</v>
      </c>
      <c r="F6888">
        <v>39</v>
      </c>
      <c r="G6888" s="2">
        <v>108</v>
      </c>
      <c r="H6888" s="2">
        <v>4212</v>
      </c>
      <c r="I6888" s="2">
        <v>33</v>
      </c>
      <c r="J6888" s="2">
        <v>2823</v>
      </c>
      <c r="K6888" s="2">
        <v>45</v>
      </c>
      <c r="L6888" s="2">
        <v>1755</v>
      </c>
      <c r="M6888" s="2">
        <v>1068</v>
      </c>
      <c r="N6888" t="s">
        <v>16135</v>
      </c>
    </row>
    <row r="6889" spans="1:14" x14ac:dyDescent="0.35">
      <c r="A6889" t="s">
        <v>7224</v>
      </c>
      <c r="B6889" s="1">
        <f ca="1">DATE(YEAR(_days!$B6889)+(YEAR(TODAY())-YEAR(_days!$A$1)),MONTH(_days!$B6889),DAY(_days!$B6889))</f>
        <v>44891</v>
      </c>
      <c r="C6889" t="s">
        <v>35</v>
      </c>
      <c r="D6889" t="s">
        <v>11</v>
      </c>
      <c r="E6889" t="s">
        <v>169</v>
      </c>
      <c r="F6889">
        <v>28</v>
      </c>
      <c r="G6889" s="2">
        <v>115</v>
      </c>
      <c r="H6889" s="2">
        <v>3220</v>
      </c>
      <c r="I6889" s="2">
        <v>32</v>
      </c>
      <c r="J6889" s="2">
        <v>2190</v>
      </c>
      <c r="K6889" s="2">
        <v>50</v>
      </c>
      <c r="L6889" s="2">
        <v>1400</v>
      </c>
      <c r="M6889" s="2">
        <v>790</v>
      </c>
      <c r="N6889" t="s">
        <v>16135</v>
      </c>
    </row>
    <row r="6890" spans="1:14" x14ac:dyDescent="0.35">
      <c r="A6890" t="s">
        <v>7225</v>
      </c>
      <c r="B6890" s="1">
        <f ca="1">DATE(YEAR(_days!$B6890)+(YEAR(TODAY())-YEAR(_days!$A$1)),MONTH(_days!$B6890),DAY(_days!$B6890))</f>
        <v>44891</v>
      </c>
      <c r="C6890" t="s">
        <v>74</v>
      </c>
      <c r="D6890" t="s">
        <v>11</v>
      </c>
      <c r="E6890" t="s">
        <v>243</v>
      </c>
      <c r="F6890">
        <v>3</v>
      </c>
      <c r="G6890" s="2">
        <v>298</v>
      </c>
      <c r="H6890" s="2">
        <v>894</v>
      </c>
      <c r="I6890" s="2">
        <v>15</v>
      </c>
      <c r="J6890" s="2">
        <v>760</v>
      </c>
      <c r="K6890" s="2">
        <v>149</v>
      </c>
      <c r="L6890" s="2">
        <v>447</v>
      </c>
      <c r="M6890" s="2">
        <v>313</v>
      </c>
      <c r="N6890" t="s">
        <v>16135</v>
      </c>
    </row>
    <row r="6891" spans="1:14" x14ac:dyDescent="0.35">
      <c r="A6891" t="s">
        <v>7226</v>
      </c>
      <c r="B6891" s="1">
        <f ca="1">DATE(YEAR(_days!$B6891)+(YEAR(TODAY())-YEAR(_days!$A$1)),MONTH(_days!$B6891),DAY(_days!$B6891))</f>
        <v>44891</v>
      </c>
      <c r="C6891" t="s">
        <v>98</v>
      </c>
      <c r="D6891" t="s">
        <v>17</v>
      </c>
      <c r="E6891" t="s">
        <v>193</v>
      </c>
      <c r="F6891">
        <v>23</v>
      </c>
      <c r="G6891" s="2">
        <v>51</v>
      </c>
      <c r="H6891" s="2">
        <v>1173</v>
      </c>
      <c r="I6891" s="2">
        <v>32</v>
      </c>
      <c r="J6891" s="2">
        <v>798</v>
      </c>
      <c r="K6891" s="2">
        <v>23</v>
      </c>
      <c r="L6891" s="2">
        <v>529</v>
      </c>
      <c r="M6891" s="2">
        <v>269</v>
      </c>
      <c r="N6891" t="s">
        <v>16135</v>
      </c>
    </row>
    <row r="6892" spans="1:14" x14ac:dyDescent="0.35">
      <c r="A6892" t="s">
        <v>7227</v>
      </c>
      <c r="B6892" s="1">
        <f ca="1">DATE(YEAR(_days!$B6892)+(YEAR(TODAY())-YEAR(_days!$A$1)),MONTH(_days!$B6892),DAY(_days!$B6892))</f>
        <v>44891</v>
      </c>
      <c r="C6892" t="s">
        <v>59</v>
      </c>
      <c r="D6892" t="s">
        <v>8</v>
      </c>
      <c r="E6892" t="s">
        <v>217</v>
      </c>
      <c r="F6892">
        <v>36</v>
      </c>
      <c r="G6892" s="2">
        <v>975</v>
      </c>
      <c r="H6892" s="2">
        <v>35100</v>
      </c>
      <c r="I6892" s="2">
        <v>21</v>
      </c>
      <c r="J6892" s="2">
        <v>27729</v>
      </c>
      <c r="K6892" s="2">
        <v>361</v>
      </c>
      <c r="L6892" s="2">
        <v>12996</v>
      </c>
      <c r="M6892" s="2">
        <v>14733</v>
      </c>
      <c r="N6892" t="s">
        <v>16135</v>
      </c>
    </row>
    <row r="6893" spans="1:14" x14ac:dyDescent="0.35">
      <c r="A6893" t="s">
        <v>7228</v>
      </c>
      <c r="B6893" s="1">
        <f ca="1">DATE(YEAR(_days!$B6893)+(YEAR(TODAY())-YEAR(_days!$A$1)),MONTH(_days!$B6893),DAY(_days!$B6893))</f>
        <v>44891</v>
      </c>
      <c r="C6893" t="s">
        <v>109</v>
      </c>
      <c r="D6893" t="s">
        <v>8</v>
      </c>
      <c r="E6893" t="s">
        <v>181</v>
      </c>
      <c r="F6893">
        <v>4</v>
      </c>
      <c r="G6893" s="2">
        <v>58</v>
      </c>
      <c r="H6893" s="2">
        <v>232</v>
      </c>
      <c r="I6893" s="2">
        <v>21</v>
      </c>
      <c r="J6893" s="2">
        <v>184</v>
      </c>
      <c r="K6893" s="2">
        <v>23</v>
      </c>
      <c r="L6893" s="2">
        <v>92</v>
      </c>
      <c r="M6893" s="2">
        <v>92</v>
      </c>
      <c r="N6893" t="s">
        <v>16136</v>
      </c>
    </row>
    <row r="6894" spans="1:14" x14ac:dyDescent="0.35">
      <c r="A6894" t="s">
        <v>7229</v>
      </c>
      <c r="B6894" s="1">
        <f ca="1">DATE(YEAR(_days!$B6894)+(YEAR(TODAY())-YEAR(_days!$A$1)),MONTH(_days!$B6894),DAY(_days!$B6894))</f>
        <v>44891</v>
      </c>
      <c r="C6894" t="s">
        <v>29</v>
      </c>
      <c r="D6894" t="s">
        <v>11</v>
      </c>
      <c r="E6894" t="s">
        <v>225</v>
      </c>
      <c r="F6894">
        <v>32</v>
      </c>
      <c r="G6894" s="2">
        <v>269</v>
      </c>
      <c r="H6894" s="2">
        <v>8608</v>
      </c>
      <c r="I6894" s="2">
        <v>21</v>
      </c>
      <c r="J6894" s="2">
        <v>6801</v>
      </c>
      <c r="K6894" s="2">
        <v>122</v>
      </c>
      <c r="L6894" s="2">
        <v>3904</v>
      </c>
      <c r="M6894" s="2">
        <v>2897</v>
      </c>
      <c r="N6894" t="s">
        <v>16136</v>
      </c>
    </row>
    <row r="6895" spans="1:14" x14ac:dyDescent="0.35">
      <c r="A6895" t="s">
        <v>7230</v>
      </c>
      <c r="B6895" s="1">
        <f ca="1">DATE(YEAR(_days!$B6895)+(YEAR(TODAY())-YEAR(_days!$A$1)),MONTH(_days!$B6895),DAY(_days!$B6895))</f>
        <v>44891</v>
      </c>
      <c r="C6895" t="s">
        <v>74</v>
      </c>
      <c r="D6895" t="s">
        <v>11</v>
      </c>
      <c r="E6895" t="s">
        <v>263</v>
      </c>
      <c r="F6895">
        <v>7</v>
      </c>
      <c r="G6895" s="2">
        <v>426</v>
      </c>
      <c r="H6895" s="2">
        <v>2982</v>
      </c>
      <c r="I6895" s="2">
        <v>31</v>
      </c>
      <c r="J6895" s="2">
        <v>2058</v>
      </c>
      <c r="K6895" s="2">
        <v>152</v>
      </c>
      <c r="L6895" s="2">
        <v>1064</v>
      </c>
      <c r="M6895" s="2">
        <v>994</v>
      </c>
      <c r="N6895" t="s">
        <v>16135</v>
      </c>
    </row>
    <row r="6896" spans="1:14" x14ac:dyDescent="0.35">
      <c r="A6896" t="s">
        <v>7231</v>
      </c>
      <c r="B6896" s="1">
        <f ca="1">DATE(YEAR(_days!$B6896)+(YEAR(TODAY())-YEAR(_days!$A$1)),MONTH(_days!$B6896),DAY(_days!$B6896))</f>
        <v>44891</v>
      </c>
      <c r="C6896" t="s">
        <v>59</v>
      </c>
      <c r="D6896" t="s">
        <v>10</v>
      </c>
      <c r="E6896" t="s">
        <v>187</v>
      </c>
      <c r="F6896">
        <v>38</v>
      </c>
      <c r="G6896" s="2">
        <v>90</v>
      </c>
      <c r="H6896" s="2">
        <v>3420</v>
      </c>
      <c r="I6896" s="2">
        <v>30</v>
      </c>
      <c r="J6896" s="2">
        <v>2394</v>
      </c>
      <c r="K6896" s="2">
        <v>45</v>
      </c>
      <c r="L6896" s="2">
        <v>1710</v>
      </c>
      <c r="M6896" s="2">
        <v>684</v>
      </c>
      <c r="N6896" t="s">
        <v>16135</v>
      </c>
    </row>
    <row r="6897" spans="1:14" x14ac:dyDescent="0.35">
      <c r="A6897" t="s">
        <v>7232</v>
      </c>
      <c r="B6897" s="1">
        <f ca="1">DATE(YEAR(_days!$B6897)+(YEAR(TODAY())-YEAR(_days!$A$1)),MONTH(_days!$B6897),DAY(_days!$B6897))</f>
        <v>44891</v>
      </c>
      <c r="C6897" t="s">
        <v>123</v>
      </c>
      <c r="D6897" t="s">
        <v>14</v>
      </c>
      <c r="E6897" t="s">
        <v>217</v>
      </c>
      <c r="F6897">
        <v>7</v>
      </c>
      <c r="G6897" s="2">
        <v>975</v>
      </c>
      <c r="H6897" s="2">
        <v>6825</v>
      </c>
      <c r="I6897" s="2">
        <v>20</v>
      </c>
      <c r="J6897" s="2">
        <v>5460</v>
      </c>
      <c r="K6897" s="2">
        <v>361</v>
      </c>
      <c r="L6897" s="2">
        <v>2527</v>
      </c>
      <c r="M6897" s="2">
        <v>2933</v>
      </c>
      <c r="N6897" t="s">
        <v>16135</v>
      </c>
    </row>
    <row r="6898" spans="1:14" x14ac:dyDescent="0.35">
      <c r="A6898" t="s">
        <v>7233</v>
      </c>
      <c r="B6898" s="1">
        <f ca="1">DATE(YEAR(_days!$B6898)+(YEAR(TODAY())-YEAR(_days!$A$1)),MONTH(_days!$B6898),DAY(_days!$B6898))</f>
        <v>44891</v>
      </c>
      <c r="C6898" t="s">
        <v>48</v>
      </c>
      <c r="D6898" t="s">
        <v>8</v>
      </c>
      <c r="E6898" t="s">
        <v>173</v>
      </c>
      <c r="F6898">
        <v>4</v>
      </c>
      <c r="G6898" s="2">
        <v>331</v>
      </c>
      <c r="H6898" s="2">
        <v>1324</v>
      </c>
      <c r="I6898" s="2">
        <v>23</v>
      </c>
      <c r="J6898" s="2">
        <v>1020</v>
      </c>
      <c r="K6898" s="2">
        <v>114</v>
      </c>
      <c r="L6898" s="2">
        <v>456</v>
      </c>
      <c r="M6898" s="2">
        <v>564</v>
      </c>
      <c r="N6898" t="s">
        <v>16135</v>
      </c>
    </row>
    <row r="6899" spans="1:14" x14ac:dyDescent="0.35">
      <c r="A6899" t="s">
        <v>7234</v>
      </c>
      <c r="B6899" s="1">
        <f ca="1">DATE(YEAR(_days!$B6899)+(YEAR(TODAY())-YEAR(_days!$A$1)),MONTH(_days!$B6899),DAY(_days!$B6899))</f>
        <v>44891</v>
      </c>
      <c r="C6899" t="s">
        <v>83</v>
      </c>
      <c r="D6899" t="s">
        <v>15</v>
      </c>
      <c r="E6899" t="s">
        <v>243</v>
      </c>
      <c r="F6899">
        <v>6</v>
      </c>
      <c r="G6899" s="2">
        <v>298</v>
      </c>
      <c r="H6899" s="2">
        <v>1788</v>
      </c>
      <c r="I6899" s="2">
        <v>6</v>
      </c>
      <c r="J6899" s="2">
        <v>1681</v>
      </c>
      <c r="K6899" s="2">
        <v>149</v>
      </c>
      <c r="L6899" s="2">
        <v>894</v>
      </c>
      <c r="M6899" s="2">
        <v>787</v>
      </c>
      <c r="N6899" t="s">
        <v>16135</v>
      </c>
    </row>
    <row r="6900" spans="1:14" x14ac:dyDescent="0.35">
      <c r="A6900" t="s">
        <v>7235</v>
      </c>
      <c r="B6900" s="1">
        <f ca="1">DATE(YEAR(_days!$B6900)+(YEAR(TODAY())-YEAR(_days!$A$1)),MONTH(_days!$B6900),DAY(_days!$B6900))</f>
        <v>44891</v>
      </c>
      <c r="C6900" t="s">
        <v>98</v>
      </c>
      <c r="D6900" t="s">
        <v>11</v>
      </c>
      <c r="E6900" t="s">
        <v>193</v>
      </c>
      <c r="F6900">
        <v>28</v>
      </c>
      <c r="G6900" s="2">
        <v>51</v>
      </c>
      <c r="H6900" s="2">
        <v>1428</v>
      </c>
      <c r="I6900" s="2">
        <v>6</v>
      </c>
      <c r="J6900" s="2">
        <v>1343</v>
      </c>
      <c r="K6900" s="2">
        <v>23</v>
      </c>
      <c r="L6900" s="2">
        <v>644</v>
      </c>
      <c r="M6900" s="2">
        <v>699</v>
      </c>
      <c r="N6900" t="s">
        <v>16135</v>
      </c>
    </row>
    <row r="6901" spans="1:14" x14ac:dyDescent="0.35">
      <c r="A6901" t="s">
        <v>7236</v>
      </c>
      <c r="B6901" s="1">
        <f ca="1">DATE(YEAR(_days!$B6901)+(YEAR(TODAY())-YEAR(_days!$A$1)),MONTH(_days!$B6901),DAY(_days!$B6901))</f>
        <v>44891</v>
      </c>
      <c r="C6901" t="s">
        <v>35</v>
      </c>
      <c r="D6901" t="s">
        <v>8</v>
      </c>
      <c r="E6901" t="s">
        <v>263</v>
      </c>
      <c r="F6901">
        <v>19</v>
      </c>
      <c r="G6901" s="2">
        <v>426</v>
      </c>
      <c r="H6901" s="2">
        <v>8094</v>
      </c>
      <c r="I6901" s="2">
        <v>4</v>
      </c>
      <c r="J6901" s="2">
        <v>7771</v>
      </c>
      <c r="K6901" s="2">
        <v>152</v>
      </c>
      <c r="L6901" s="2">
        <v>2888</v>
      </c>
      <c r="M6901" s="2">
        <v>4883</v>
      </c>
      <c r="N6901" t="s">
        <v>16135</v>
      </c>
    </row>
    <row r="6902" spans="1:14" x14ac:dyDescent="0.35">
      <c r="A6902" t="s">
        <v>7237</v>
      </c>
      <c r="B6902" s="1">
        <f ca="1">DATE(YEAR(_days!$B6902)+(YEAR(TODAY())-YEAR(_days!$A$1)),MONTH(_days!$B6902),DAY(_days!$B6902))</f>
        <v>44891</v>
      </c>
      <c r="C6902" t="s">
        <v>109</v>
      </c>
      <c r="D6902" t="s">
        <v>11</v>
      </c>
      <c r="E6902" t="s">
        <v>169</v>
      </c>
      <c r="F6902">
        <v>10</v>
      </c>
      <c r="G6902" s="2">
        <v>115</v>
      </c>
      <c r="H6902" s="2">
        <v>1150</v>
      </c>
      <c r="I6902" s="2">
        <v>27</v>
      </c>
      <c r="J6902" s="2">
        <v>840</v>
      </c>
      <c r="K6902" s="2">
        <v>50</v>
      </c>
      <c r="L6902" s="2">
        <v>500</v>
      </c>
      <c r="M6902" s="2">
        <v>340</v>
      </c>
      <c r="N6902" t="s">
        <v>16135</v>
      </c>
    </row>
    <row r="6903" spans="1:14" x14ac:dyDescent="0.35">
      <c r="A6903" t="s">
        <v>7238</v>
      </c>
      <c r="B6903" s="1">
        <f ca="1">DATE(YEAR(_days!$B6903)+(YEAR(TODAY())-YEAR(_days!$A$1)),MONTH(_days!$B6903),DAY(_days!$B6903))</f>
        <v>44892</v>
      </c>
      <c r="C6903" t="s">
        <v>59</v>
      </c>
      <c r="D6903" t="s">
        <v>10</v>
      </c>
      <c r="E6903" t="s">
        <v>217</v>
      </c>
      <c r="F6903">
        <v>25</v>
      </c>
      <c r="G6903" s="2">
        <v>975</v>
      </c>
      <c r="H6903" s="2">
        <v>24375</v>
      </c>
      <c r="I6903" s="2">
        <v>7</v>
      </c>
      <c r="J6903" s="2">
        <v>22669</v>
      </c>
      <c r="K6903" s="2">
        <v>361</v>
      </c>
      <c r="L6903" s="2">
        <v>9025</v>
      </c>
      <c r="M6903" s="2">
        <v>13644</v>
      </c>
      <c r="N6903" t="s">
        <v>16135</v>
      </c>
    </row>
    <row r="6904" spans="1:14" x14ac:dyDescent="0.35">
      <c r="A6904" t="s">
        <v>7239</v>
      </c>
      <c r="B6904" s="1">
        <f ca="1">DATE(YEAR(_days!$B6904)+(YEAR(TODAY())-YEAR(_days!$A$1)),MONTH(_days!$B6904),DAY(_days!$B6904))</f>
        <v>44892</v>
      </c>
      <c r="C6904" t="s">
        <v>74</v>
      </c>
      <c r="D6904" t="s">
        <v>12</v>
      </c>
      <c r="E6904" t="s">
        <v>187</v>
      </c>
      <c r="F6904">
        <v>24</v>
      </c>
      <c r="G6904" s="2">
        <v>90</v>
      </c>
      <c r="H6904" s="2">
        <v>2160</v>
      </c>
      <c r="I6904" s="2">
        <v>1</v>
      </c>
      <c r="J6904" s="2">
        <v>2139</v>
      </c>
      <c r="K6904" s="2">
        <v>45</v>
      </c>
      <c r="L6904" s="2">
        <v>1080</v>
      </c>
      <c r="M6904" s="2">
        <v>1059</v>
      </c>
      <c r="N6904" t="s">
        <v>16135</v>
      </c>
    </row>
    <row r="6905" spans="1:14" x14ac:dyDescent="0.35">
      <c r="A6905" t="s">
        <v>7240</v>
      </c>
      <c r="B6905" s="1">
        <f ca="1">DATE(YEAR(_days!$B6905)+(YEAR(TODAY())-YEAR(_days!$A$1)),MONTH(_days!$B6905),DAY(_days!$B6905))</f>
        <v>44892</v>
      </c>
      <c r="C6905" t="s">
        <v>48</v>
      </c>
      <c r="D6905" t="s">
        <v>16</v>
      </c>
      <c r="E6905" t="s">
        <v>251</v>
      </c>
      <c r="F6905">
        <v>32</v>
      </c>
      <c r="G6905" s="2">
        <v>108</v>
      </c>
      <c r="H6905" s="2">
        <v>3456</v>
      </c>
      <c r="I6905" s="2">
        <v>22</v>
      </c>
      <c r="J6905" s="2">
        <v>2696</v>
      </c>
      <c r="K6905" s="2">
        <v>45</v>
      </c>
      <c r="L6905" s="2">
        <v>1440</v>
      </c>
      <c r="M6905" s="2">
        <v>1256</v>
      </c>
      <c r="N6905" t="s">
        <v>16135</v>
      </c>
    </row>
    <row r="6906" spans="1:14" x14ac:dyDescent="0.35">
      <c r="A6906" t="s">
        <v>7241</v>
      </c>
      <c r="B6906" s="1">
        <f ca="1">DATE(YEAR(_days!$B6906)+(YEAR(TODAY())-YEAR(_days!$A$1)),MONTH(_days!$B6906),DAY(_days!$B6906))</f>
        <v>44892</v>
      </c>
      <c r="C6906" t="s">
        <v>83</v>
      </c>
      <c r="D6906" t="s">
        <v>9</v>
      </c>
      <c r="E6906" t="s">
        <v>181</v>
      </c>
      <c r="F6906">
        <v>21</v>
      </c>
      <c r="G6906" s="2">
        <v>58</v>
      </c>
      <c r="H6906" s="2">
        <v>1218</v>
      </c>
      <c r="I6906" s="2">
        <v>0</v>
      </c>
      <c r="J6906" s="2">
        <v>1218</v>
      </c>
      <c r="K6906" s="2">
        <v>23</v>
      </c>
      <c r="L6906" s="2">
        <v>483</v>
      </c>
      <c r="M6906" s="2">
        <v>735</v>
      </c>
      <c r="N6906" t="s">
        <v>16135</v>
      </c>
    </row>
    <row r="6907" spans="1:14" x14ac:dyDescent="0.35">
      <c r="A6907" t="s">
        <v>7242</v>
      </c>
      <c r="B6907" s="1">
        <f ca="1">DATE(YEAR(_days!$B6907)+(YEAR(TODAY())-YEAR(_days!$A$1)),MONTH(_days!$B6907),DAY(_days!$B6907))</f>
        <v>44892</v>
      </c>
      <c r="C6907" t="s">
        <v>59</v>
      </c>
      <c r="D6907" t="s">
        <v>11</v>
      </c>
      <c r="E6907" t="s">
        <v>243</v>
      </c>
      <c r="F6907">
        <v>37</v>
      </c>
      <c r="G6907" s="2">
        <v>298</v>
      </c>
      <c r="H6907" s="2">
        <v>11026</v>
      </c>
      <c r="I6907" s="2">
        <v>28</v>
      </c>
      <c r="J6907" s="2">
        <v>7939</v>
      </c>
      <c r="K6907" s="2">
        <v>149</v>
      </c>
      <c r="L6907" s="2">
        <v>5513</v>
      </c>
      <c r="M6907" s="2">
        <v>2426</v>
      </c>
      <c r="N6907" t="s">
        <v>16135</v>
      </c>
    </row>
    <row r="6908" spans="1:14" x14ac:dyDescent="0.35">
      <c r="A6908" t="s">
        <v>7243</v>
      </c>
      <c r="B6908" s="1">
        <f ca="1">DATE(YEAR(_days!$B6908)+(YEAR(TODAY())-YEAR(_days!$A$1)),MONTH(_days!$B6908),DAY(_days!$B6908))</f>
        <v>44892</v>
      </c>
      <c r="C6908" t="s">
        <v>29</v>
      </c>
      <c r="D6908" t="s">
        <v>13</v>
      </c>
      <c r="E6908" t="s">
        <v>187</v>
      </c>
      <c r="F6908">
        <v>22</v>
      </c>
      <c r="G6908" s="2">
        <v>90</v>
      </c>
      <c r="H6908" s="2">
        <v>1980</v>
      </c>
      <c r="I6908" s="2">
        <v>14</v>
      </c>
      <c r="J6908" s="2">
        <v>1703</v>
      </c>
      <c r="K6908" s="2">
        <v>45</v>
      </c>
      <c r="L6908" s="2">
        <v>990</v>
      </c>
      <c r="M6908" s="2">
        <v>713</v>
      </c>
      <c r="N6908" t="s">
        <v>16135</v>
      </c>
    </row>
    <row r="6909" spans="1:14" x14ac:dyDescent="0.35">
      <c r="A6909" t="s">
        <v>7244</v>
      </c>
      <c r="B6909" s="1">
        <f ca="1">DATE(YEAR(_days!$B6909)+(YEAR(TODAY())-YEAR(_days!$A$1)),MONTH(_days!$B6909),DAY(_days!$B6909))</f>
        <v>44892</v>
      </c>
      <c r="C6909" t="s">
        <v>98</v>
      </c>
      <c r="D6909" t="s">
        <v>10</v>
      </c>
      <c r="E6909" t="s">
        <v>217</v>
      </c>
      <c r="F6909">
        <v>25</v>
      </c>
      <c r="G6909" s="2">
        <v>975</v>
      </c>
      <c r="H6909" s="2">
        <v>24375</v>
      </c>
      <c r="I6909" s="2">
        <v>30</v>
      </c>
      <c r="J6909" s="2">
        <v>17063</v>
      </c>
      <c r="K6909" s="2">
        <v>361</v>
      </c>
      <c r="L6909" s="2">
        <v>9025</v>
      </c>
      <c r="M6909" s="2">
        <v>8038</v>
      </c>
      <c r="N6909" t="s">
        <v>16135</v>
      </c>
    </row>
    <row r="6910" spans="1:14" x14ac:dyDescent="0.35">
      <c r="A6910" t="s">
        <v>7245</v>
      </c>
      <c r="B6910" s="1">
        <f ca="1">DATE(YEAR(_days!$B6910)+(YEAR(TODAY())-YEAR(_days!$A$1)),MONTH(_days!$B6910),DAY(_days!$B6910))</f>
        <v>44892</v>
      </c>
      <c r="C6910" t="s">
        <v>93</v>
      </c>
      <c r="D6910" t="s">
        <v>12</v>
      </c>
      <c r="E6910" t="s">
        <v>263</v>
      </c>
      <c r="F6910">
        <v>26</v>
      </c>
      <c r="G6910" s="2">
        <v>426</v>
      </c>
      <c r="H6910" s="2">
        <v>11076</v>
      </c>
      <c r="I6910" s="2">
        <v>26</v>
      </c>
      <c r="J6910" s="2">
        <v>8197</v>
      </c>
      <c r="K6910" s="2">
        <v>152</v>
      </c>
      <c r="L6910" s="2">
        <v>3952</v>
      </c>
      <c r="M6910" s="2">
        <v>4245</v>
      </c>
      <c r="N6910" t="s">
        <v>16135</v>
      </c>
    </row>
    <row r="6911" spans="1:14" x14ac:dyDescent="0.35">
      <c r="A6911" t="s">
        <v>7246</v>
      </c>
      <c r="B6911" s="1">
        <f ca="1">DATE(YEAR(_days!$B6911)+(YEAR(TODAY())-YEAR(_days!$A$1)),MONTH(_days!$B6911),DAY(_days!$B6911))</f>
        <v>44892</v>
      </c>
      <c r="C6911" t="s">
        <v>48</v>
      </c>
      <c r="D6911" t="s">
        <v>15</v>
      </c>
      <c r="E6911" t="s">
        <v>173</v>
      </c>
      <c r="F6911">
        <v>39</v>
      </c>
      <c r="G6911" s="2">
        <v>331</v>
      </c>
      <c r="H6911" s="2">
        <v>12909</v>
      </c>
      <c r="I6911" s="2">
        <v>9</v>
      </c>
      <c r="J6911" s="2">
        <v>11748</v>
      </c>
      <c r="K6911" s="2">
        <v>114</v>
      </c>
      <c r="L6911" s="2">
        <v>4446</v>
      </c>
      <c r="M6911" s="2">
        <v>7302</v>
      </c>
      <c r="N6911" t="s">
        <v>16136</v>
      </c>
    </row>
    <row r="6912" spans="1:14" x14ac:dyDescent="0.35">
      <c r="A6912" t="s">
        <v>7247</v>
      </c>
      <c r="B6912" s="1">
        <f ca="1">DATE(YEAR(_days!$B6912)+(YEAR(TODAY())-YEAR(_days!$A$1)),MONTH(_days!$B6912),DAY(_days!$B6912))</f>
        <v>44892</v>
      </c>
      <c r="C6912" t="s">
        <v>93</v>
      </c>
      <c r="D6912" t="s">
        <v>11</v>
      </c>
      <c r="E6912" t="s">
        <v>217</v>
      </c>
      <c r="F6912">
        <v>29</v>
      </c>
      <c r="G6912" s="2">
        <v>975</v>
      </c>
      <c r="H6912" s="2">
        <v>28275</v>
      </c>
      <c r="I6912" s="2">
        <v>10</v>
      </c>
      <c r="J6912" s="2">
        <v>25448</v>
      </c>
      <c r="K6912" s="2">
        <v>361</v>
      </c>
      <c r="L6912" s="2">
        <v>10469</v>
      </c>
      <c r="M6912" s="2">
        <v>14979</v>
      </c>
      <c r="N6912" t="s">
        <v>16135</v>
      </c>
    </row>
    <row r="6913" spans="1:14" x14ac:dyDescent="0.35">
      <c r="A6913" t="s">
        <v>7248</v>
      </c>
      <c r="B6913" s="1">
        <f ca="1">DATE(YEAR(_days!$B6913)+(YEAR(TODAY())-YEAR(_days!$A$1)),MONTH(_days!$B6913),DAY(_days!$B6913))</f>
        <v>44892</v>
      </c>
      <c r="C6913" t="s">
        <v>74</v>
      </c>
      <c r="D6913" t="s">
        <v>14</v>
      </c>
      <c r="E6913" t="s">
        <v>181</v>
      </c>
      <c r="F6913">
        <v>40</v>
      </c>
      <c r="G6913" s="2">
        <v>58</v>
      </c>
      <c r="H6913" s="2">
        <v>2320</v>
      </c>
      <c r="I6913" s="2">
        <v>17</v>
      </c>
      <c r="J6913" s="2">
        <v>1926</v>
      </c>
      <c r="K6913" s="2">
        <v>23</v>
      </c>
      <c r="L6913" s="2">
        <v>920</v>
      </c>
      <c r="M6913" s="2">
        <v>1006</v>
      </c>
      <c r="N6913" t="s">
        <v>16135</v>
      </c>
    </row>
    <row r="6914" spans="1:14" x14ac:dyDescent="0.35">
      <c r="A6914" t="s">
        <v>7249</v>
      </c>
      <c r="B6914" s="1">
        <f ca="1">DATE(YEAR(_days!$B6914)+(YEAR(TODAY())-YEAR(_days!$A$1)),MONTH(_days!$B6914),DAY(_days!$B6914))</f>
        <v>44892</v>
      </c>
      <c r="C6914" t="s">
        <v>35</v>
      </c>
      <c r="D6914" t="s">
        <v>8</v>
      </c>
      <c r="E6914" t="s">
        <v>225</v>
      </c>
      <c r="F6914">
        <v>5</v>
      </c>
      <c r="G6914" s="2">
        <v>269</v>
      </c>
      <c r="H6914" s="2">
        <v>1345</v>
      </c>
      <c r="I6914" s="2">
        <v>30</v>
      </c>
      <c r="J6914" s="2">
        <v>942</v>
      </c>
      <c r="K6914" s="2">
        <v>122</v>
      </c>
      <c r="L6914" s="2">
        <v>610</v>
      </c>
      <c r="M6914" s="2">
        <v>332</v>
      </c>
      <c r="N6914" t="s">
        <v>16135</v>
      </c>
    </row>
    <row r="6915" spans="1:14" x14ac:dyDescent="0.35">
      <c r="A6915" t="s">
        <v>7250</v>
      </c>
      <c r="B6915" s="1">
        <f ca="1">DATE(YEAR(_days!$B6915)+(YEAR(TODAY())-YEAR(_days!$A$1)),MONTH(_days!$B6915),DAY(_days!$B6915))</f>
        <v>44892</v>
      </c>
      <c r="C6915" t="s">
        <v>109</v>
      </c>
      <c r="D6915" t="s">
        <v>11</v>
      </c>
      <c r="E6915" t="s">
        <v>169</v>
      </c>
      <c r="F6915">
        <v>33</v>
      </c>
      <c r="G6915" s="2">
        <v>115</v>
      </c>
      <c r="H6915" s="2">
        <v>3795</v>
      </c>
      <c r="I6915" s="2">
        <v>4</v>
      </c>
      <c r="J6915" s="2">
        <v>3644</v>
      </c>
      <c r="K6915" s="2">
        <v>50</v>
      </c>
      <c r="L6915" s="2">
        <v>1650</v>
      </c>
      <c r="M6915" s="2">
        <v>1994</v>
      </c>
      <c r="N6915" t="s">
        <v>16135</v>
      </c>
    </row>
    <row r="6916" spans="1:14" x14ac:dyDescent="0.35">
      <c r="A6916" t="s">
        <v>7251</v>
      </c>
      <c r="B6916" s="1">
        <f ca="1">DATE(YEAR(_days!$B6916)+(YEAR(TODAY())-YEAR(_days!$A$1)),MONTH(_days!$B6916),DAY(_days!$B6916))</f>
        <v>44892</v>
      </c>
      <c r="C6916" t="s">
        <v>48</v>
      </c>
      <c r="D6916" t="s">
        <v>11</v>
      </c>
      <c r="E6916" t="s">
        <v>243</v>
      </c>
      <c r="F6916">
        <v>33</v>
      </c>
      <c r="G6916" s="2">
        <v>298</v>
      </c>
      <c r="H6916" s="2">
        <v>9834</v>
      </c>
      <c r="I6916" s="2">
        <v>5</v>
      </c>
      <c r="J6916" s="2">
        <v>9343</v>
      </c>
      <c r="K6916" s="2">
        <v>149</v>
      </c>
      <c r="L6916" s="2">
        <v>4917</v>
      </c>
      <c r="M6916" s="2">
        <v>4426</v>
      </c>
      <c r="N6916" t="s">
        <v>16135</v>
      </c>
    </row>
    <row r="6917" spans="1:14" x14ac:dyDescent="0.35">
      <c r="A6917" t="s">
        <v>7252</v>
      </c>
      <c r="B6917" s="1">
        <f ca="1">DATE(YEAR(_days!$B6917)+(YEAR(TODAY())-YEAR(_days!$A$1)),MONTH(_days!$B6917),DAY(_days!$B6917))</f>
        <v>44892</v>
      </c>
      <c r="C6917" t="s">
        <v>83</v>
      </c>
      <c r="D6917" t="s">
        <v>10</v>
      </c>
      <c r="E6917" t="s">
        <v>193</v>
      </c>
      <c r="F6917">
        <v>35</v>
      </c>
      <c r="G6917" s="2">
        <v>51</v>
      </c>
      <c r="H6917" s="2">
        <v>1785</v>
      </c>
      <c r="I6917" s="2">
        <v>1</v>
      </c>
      <c r="J6917" s="2">
        <v>1768</v>
      </c>
      <c r="K6917" s="2">
        <v>23</v>
      </c>
      <c r="L6917" s="2">
        <v>805</v>
      </c>
      <c r="M6917" s="2">
        <v>963</v>
      </c>
      <c r="N6917" t="s">
        <v>16135</v>
      </c>
    </row>
    <row r="6918" spans="1:14" x14ac:dyDescent="0.35">
      <c r="A6918" t="s">
        <v>7253</v>
      </c>
      <c r="B6918" s="1">
        <f ca="1">DATE(YEAR(_days!$B6918)+(YEAR(TODAY())-YEAR(_days!$A$1)),MONTH(_days!$B6918),DAY(_days!$B6918))</f>
        <v>44892</v>
      </c>
      <c r="C6918" t="s">
        <v>59</v>
      </c>
      <c r="D6918" t="s">
        <v>8</v>
      </c>
      <c r="E6918" t="s">
        <v>251</v>
      </c>
      <c r="F6918">
        <v>16</v>
      </c>
      <c r="G6918" s="2">
        <v>108</v>
      </c>
      <c r="H6918" s="2">
        <v>1728</v>
      </c>
      <c r="I6918" s="2">
        <v>29</v>
      </c>
      <c r="J6918" s="2">
        <v>1227</v>
      </c>
      <c r="K6918" s="2">
        <v>45</v>
      </c>
      <c r="L6918" s="2">
        <v>720</v>
      </c>
      <c r="M6918" s="2">
        <v>507</v>
      </c>
      <c r="N6918" t="s">
        <v>16135</v>
      </c>
    </row>
    <row r="6919" spans="1:14" x14ac:dyDescent="0.35">
      <c r="A6919" t="s">
        <v>7254</v>
      </c>
      <c r="B6919" s="1">
        <f ca="1">DATE(YEAR(_days!$B6919)+(YEAR(TODAY())-YEAR(_days!$A$1)),MONTH(_days!$B6919),DAY(_days!$B6919))</f>
        <v>44892</v>
      </c>
      <c r="C6919" t="s">
        <v>35</v>
      </c>
      <c r="D6919" t="s">
        <v>10</v>
      </c>
      <c r="E6919" t="s">
        <v>187</v>
      </c>
      <c r="F6919">
        <v>30</v>
      </c>
      <c r="G6919" s="2">
        <v>90</v>
      </c>
      <c r="H6919" s="2">
        <v>2700</v>
      </c>
      <c r="I6919" s="2">
        <v>29</v>
      </c>
      <c r="J6919" s="2">
        <v>1917</v>
      </c>
      <c r="K6919" s="2">
        <v>45</v>
      </c>
      <c r="L6919" s="2">
        <v>1350</v>
      </c>
      <c r="M6919" s="2">
        <v>567</v>
      </c>
      <c r="N6919" t="s">
        <v>16135</v>
      </c>
    </row>
    <row r="6920" spans="1:14" x14ac:dyDescent="0.35">
      <c r="A6920" t="s">
        <v>7255</v>
      </c>
      <c r="B6920" s="1">
        <f ca="1">DATE(YEAR(_days!$B6920)+(YEAR(TODAY())-YEAR(_days!$A$1)),MONTH(_days!$B6920),DAY(_days!$B6920))</f>
        <v>44893</v>
      </c>
      <c r="C6920" t="s">
        <v>98</v>
      </c>
      <c r="D6920" t="s">
        <v>8</v>
      </c>
      <c r="E6920" t="s">
        <v>217</v>
      </c>
      <c r="F6920">
        <v>10</v>
      </c>
      <c r="G6920" s="2">
        <v>975</v>
      </c>
      <c r="H6920" s="2">
        <v>9750</v>
      </c>
      <c r="I6920" s="2">
        <v>30</v>
      </c>
      <c r="J6920" s="2">
        <v>6825</v>
      </c>
      <c r="K6920" s="2">
        <v>361</v>
      </c>
      <c r="L6920" s="2">
        <v>3610</v>
      </c>
      <c r="M6920" s="2">
        <v>3215</v>
      </c>
      <c r="N6920" t="s">
        <v>16135</v>
      </c>
    </row>
    <row r="6921" spans="1:14" x14ac:dyDescent="0.35">
      <c r="A6921" t="s">
        <v>7256</v>
      </c>
      <c r="B6921" s="1">
        <f ca="1">DATE(YEAR(_days!$B6921)+(YEAR(TODAY())-YEAR(_days!$A$1)),MONTH(_days!$B6921),DAY(_days!$B6921))</f>
        <v>44893</v>
      </c>
      <c r="C6921" t="s">
        <v>123</v>
      </c>
      <c r="D6921" t="s">
        <v>11</v>
      </c>
      <c r="E6921" t="s">
        <v>173</v>
      </c>
      <c r="F6921">
        <v>16</v>
      </c>
      <c r="G6921" s="2">
        <v>331</v>
      </c>
      <c r="H6921" s="2">
        <v>5296</v>
      </c>
      <c r="I6921" s="2">
        <v>16</v>
      </c>
      <c r="J6921" s="2">
        <v>4449</v>
      </c>
      <c r="K6921" s="2">
        <v>114</v>
      </c>
      <c r="L6921" s="2">
        <v>1824</v>
      </c>
      <c r="M6921" s="2">
        <v>2625</v>
      </c>
      <c r="N6921" t="s">
        <v>16135</v>
      </c>
    </row>
    <row r="6922" spans="1:14" x14ac:dyDescent="0.35">
      <c r="A6922" t="s">
        <v>7257</v>
      </c>
      <c r="B6922" s="1">
        <f ca="1">DATE(YEAR(_days!$B6922)+(YEAR(TODAY())-YEAR(_days!$A$1)),MONTH(_days!$B6922),DAY(_days!$B6922))</f>
        <v>44893</v>
      </c>
      <c r="C6922" t="s">
        <v>48</v>
      </c>
      <c r="D6922" t="s">
        <v>8</v>
      </c>
      <c r="E6922" t="s">
        <v>251</v>
      </c>
      <c r="F6922">
        <v>38</v>
      </c>
      <c r="G6922" s="2">
        <v>108</v>
      </c>
      <c r="H6922" s="2">
        <v>4104</v>
      </c>
      <c r="I6922" s="2">
        <v>3</v>
      </c>
      <c r="J6922" s="2">
        <v>3981</v>
      </c>
      <c r="K6922" s="2">
        <v>45</v>
      </c>
      <c r="L6922" s="2">
        <v>1710</v>
      </c>
      <c r="M6922" s="2">
        <v>2271</v>
      </c>
      <c r="N6922" t="s">
        <v>16135</v>
      </c>
    </row>
    <row r="6923" spans="1:14" x14ac:dyDescent="0.35">
      <c r="A6923" t="s">
        <v>7258</v>
      </c>
      <c r="B6923" s="1">
        <f ca="1">DATE(YEAR(_days!$B6923)+(YEAR(TODAY())-YEAR(_days!$A$1)),MONTH(_days!$B6923),DAY(_days!$B6923))</f>
        <v>44893</v>
      </c>
      <c r="C6923" t="s">
        <v>74</v>
      </c>
      <c r="D6923" t="s">
        <v>13</v>
      </c>
      <c r="E6923" t="s">
        <v>181</v>
      </c>
      <c r="F6923">
        <v>37</v>
      </c>
      <c r="G6923" s="2">
        <v>58</v>
      </c>
      <c r="H6923" s="2">
        <v>2146</v>
      </c>
      <c r="I6923" s="2">
        <v>13</v>
      </c>
      <c r="J6923" s="2">
        <v>1868</v>
      </c>
      <c r="K6923" s="2">
        <v>23</v>
      </c>
      <c r="L6923" s="2">
        <v>851</v>
      </c>
      <c r="M6923" s="2">
        <v>1017</v>
      </c>
      <c r="N6923" t="s">
        <v>16135</v>
      </c>
    </row>
    <row r="6924" spans="1:14" x14ac:dyDescent="0.35">
      <c r="A6924" t="s">
        <v>7259</v>
      </c>
      <c r="B6924" s="1">
        <f ca="1">DATE(YEAR(_days!$B6924)+(YEAR(TODAY())-YEAR(_days!$A$1)),MONTH(_days!$B6924),DAY(_days!$B6924))</f>
        <v>44893</v>
      </c>
      <c r="C6924" t="s">
        <v>29</v>
      </c>
      <c r="D6924" t="s">
        <v>11</v>
      </c>
      <c r="E6924" t="s">
        <v>243</v>
      </c>
      <c r="F6924">
        <v>29</v>
      </c>
      <c r="G6924" s="2">
        <v>298</v>
      </c>
      <c r="H6924" s="2">
        <v>8642</v>
      </c>
      <c r="I6924" s="2">
        <v>19</v>
      </c>
      <c r="J6924" s="2">
        <v>7001</v>
      </c>
      <c r="K6924" s="2">
        <v>149</v>
      </c>
      <c r="L6924" s="2">
        <v>4321</v>
      </c>
      <c r="M6924" s="2">
        <v>2680</v>
      </c>
      <c r="N6924" t="s">
        <v>16135</v>
      </c>
    </row>
    <row r="6925" spans="1:14" x14ac:dyDescent="0.35">
      <c r="A6925" t="s">
        <v>7260</v>
      </c>
      <c r="B6925" s="1">
        <f ca="1">DATE(YEAR(_days!$B6925)+(YEAR(TODAY())-YEAR(_days!$A$1)),MONTH(_days!$B6925),DAY(_days!$B6925))</f>
        <v>44893</v>
      </c>
      <c r="C6925" t="s">
        <v>59</v>
      </c>
      <c r="D6925" t="s">
        <v>10</v>
      </c>
      <c r="E6925" t="s">
        <v>217</v>
      </c>
      <c r="F6925">
        <v>34</v>
      </c>
      <c r="G6925" s="2">
        <v>975</v>
      </c>
      <c r="H6925" s="2">
        <v>33150</v>
      </c>
      <c r="I6925" s="2">
        <v>16</v>
      </c>
      <c r="J6925" s="2">
        <v>27846</v>
      </c>
      <c r="K6925" s="2">
        <v>361</v>
      </c>
      <c r="L6925" s="2">
        <v>12274</v>
      </c>
      <c r="M6925" s="2">
        <v>15572</v>
      </c>
      <c r="N6925" t="s">
        <v>16135</v>
      </c>
    </row>
    <row r="6926" spans="1:14" x14ac:dyDescent="0.35">
      <c r="A6926" t="s">
        <v>7261</v>
      </c>
      <c r="B6926" s="1">
        <f ca="1">DATE(YEAR(_days!$B6926)+(YEAR(TODAY())-YEAR(_days!$A$1)),MONTH(_days!$B6926),DAY(_days!$B6926))</f>
        <v>44893</v>
      </c>
      <c r="C6926" t="s">
        <v>83</v>
      </c>
      <c r="D6926" t="s">
        <v>16</v>
      </c>
      <c r="E6926" t="s">
        <v>173</v>
      </c>
      <c r="F6926">
        <v>40</v>
      </c>
      <c r="G6926" s="2">
        <v>331</v>
      </c>
      <c r="H6926" s="2">
        <v>13240</v>
      </c>
      <c r="I6926" s="2">
        <v>30</v>
      </c>
      <c r="J6926" s="2">
        <v>9268</v>
      </c>
      <c r="K6926" s="2">
        <v>114</v>
      </c>
      <c r="L6926" s="2">
        <v>4560</v>
      </c>
      <c r="M6926" s="2">
        <v>4708</v>
      </c>
      <c r="N6926" t="s">
        <v>16135</v>
      </c>
    </row>
    <row r="6927" spans="1:14" x14ac:dyDescent="0.35">
      <c r="A6927" t="s">
        <v>7262</v>
      </c>
      <c r="B6927" s="1">
        <f ca="1">DATE(YEAR(_days!$B6927)+(YEAR(TODAY())-YEAR(_days!$A$1)),MONTH(_days!$B6927),DAY(_days!$B6927))</f>
        <v>44893</v>
      </c>
      <c r="C6927" t="s">
        <v>35</v>
      </c>
      <c r="D6927" t="s">
        <v>12</v>
      </c>
      <c r="E6927" t="s">
        <v>263</v>
      </c>
      <c r="F6927">
        <v>18</v>
      </c>
      <c r="G6927" s="2">
        <v>426</v>
      </c>
      <c r="H6927" s="2">
        <v>7668</v>
      </c>
      <c r="I6927" s="2">
        <v>4</v>
      </c>
      <c r="J6927" s="2">
        <v>7362</v>
      </c>
      <c r="K6927" s="2">
        <v>152</v>
      </c>
      <c r="L6927" s="2">
        <v>2736</v>
      </c>
      <c r="M6927" s="2">
        <v>4626</v>
      </c>
      <c r="N6927" t="s">
        <v>16135</v>
      </c>
    </row>
    <row r="6928" spans="1:14" x14ac:dyDescent="0.35">
      <c r="A6928" t="s">
        <v>7263</v>
      </c>
      <c r="B6928" s="1">
        <f ca="1">DATE(YEAR(_days!$B6928)+(YEAR(TODAY())-YEAR(_days!$A$1)),MONTH(_days!$B6928),DAY(_days!$B6928))</f>
        <v>44893</v>
      </c>
      <c r="C6928" t="s">
        <v>93</v>
      </c>
      <c r="D6928" t="s">
        <v>11</v>
      </c>
      <c r="E6928" t="s">
        <v>187</v>
      </c>
      <c r="F6928">
        <v>31</v>
      </c>
      <c r="G6928" s="2">
        <v>90</v>
      </c>
      <c r="H6928" s="2">
        <v>2790</v>
      </c>
      <c r="I6928" s="2">
        <v>6</v>
      </c>
      <c r="J6928" s="2">
        <v>2623</v>
      </c>
      <c r="K6928" s="2">
        <v>45</v>
      </c>
      <c r="L6928" s="2">
        <v>1395</v>
      </c>
      <c r="M6928" s="2">
        <v>1228</v>
      </c>
      <c r="N6928" t="s">
        <v>16135</v>
      </c>
    </row>
    <row r="6929" spans="1:14" x14ac:dyDescent="0.35">
      <c r="A6929" t="s">
        <v>7264</v>
      </c>
      <c r="B6929" s="1">
        <f ca="1">DATE(YEAR(_days!$B6929)+(YEAR(TODAY())-YEAR(_days!$A$1)),MONTH(_days!$B6929),DAY(_days!$B6929))</f>
        <v>44893</v>
      </c>
      <c r="C6929" t="s">
        <v>74</v>
      </c>
      <c r="D6929" t="s">
        <v>11</v>
      </c>
      <c r="E6929" t="s">
        <v>243</v>
      </c>
      <c r="F6929">
        <v>3</v>
      </c>
      <c r="G6929" s="2">
        <v>298</v>
      </c>
      <c r="H6929" s="2">
        <v>894</v>
      </c>
      <c r="I6929" s="2">
        <v>26</v>
      </c>
      <c r="J6929" s="2">
        <v>662</v>
      </c>
      <c r="K6929" s="2">
        <v>149</v>
      </c>
      <c r="L6929" s="2">
        <v>447</v>
      </c>
      <c r="M6929" s="2">
        <v>215</v>
      </c>
      <c r="N6929" t="s">
        <v>16135</v>
      </c>
    </row>
    <row r="6930" spans="1:14" x14ac:dyDescent="0.35">
      <c r="A6930" t="s">
        <v>7265</v>
      </c>
      <c r="B6930" s="1">
        <f ca="1">DATE(YEAR(_days!$B6930)+(YEAR(TODAY())-YEAR(_days!$A$1)),MONTH(_days!$B6930),DAY(_days!$B6930))</f>
        <v>44893</v>
      </c>
      <c r="C6930" t="s">
        <v>59</v>
      </c>
      <c r="D6930" t="s">
        <v>9</v>
      </c>
      <c r="E6930" t="s">
        <v>169</v>
      </c>
      <c r="F6930">
        <v>28</v>
      </c>
      <c r="G6930" s="2">
        <v>115</v>
      </c>
      <c r="H6930" s="2">
        <v>3220</v>
      </c>
      <c r="I6930" s="2">
        <v>28</v>
      </c>
      <c r="J6930" s="2">
        <v>2319</v>
      </c>
      <c r="K6930" s="2">
        <v>50</v>
      </c>
      <c r="L6930" s="2">
        <v>1400</v>
      </c>
      <c r="M6930" s="2">
        <v>919</v>
      </c>
      <c r="N6930" t="s">
        <v>16135</v>
      </c>
    </row>
    <row r="6931" spans="1:14" x14ac:dyDescent="0.35">
      <c r="A6931" t="s">
        <v>7266</v>
      </c>
      <c r="B6931" s="1">
        <f ca="1">DATE(YEAR(_days!$B6931)+(YEAR(TODAY())-YEAR(_days!$A$1)),MONTH(_days!$B6931),DAY(_days!$B6931))</f>
        <v>44894</v>
      </c>
      <c r="C6931" t="s">
        <v>29</v>
      </c>
      <c r="D6931" t="s">
        <v>11</v>
      </c>
      <c r="E6931" t="s">
        <v>193</v>
      </c>
      <c r="F6931">
        <v>30</v>
      </c>
      <c r="G6931" s="2">
        <v>51</v>
      </c>
      <c r="H6931" s="2">
        <v>1530</v>
      </c>
      <c r="I6931" s="2">
        <v>31</v>
      </c>
      <c r="J6931" s="2">
        <v>1056</v>
      </c>
      <c r="K6931" s="2">
        <v>23</v>
      </c>
      <c r="L6931" s="2">
        <v>690</v>
      </c>
      <c r="M6931" s="2">
        <v>366</v>
      </c>
      <c r="N6931" t="s">
        <v>16135</v>
      </c>
    </row>
    <row r="6932" spans="1:14" x14ac:dyDescent="0.35">
      <c r="A6932" t="s">
        <v>7267</v>
      </c>
      <c r="B6932" s="1">
        <f ca="1">DATE(YEAR(_days!$B6932)+(YEAR(TODAY())-YEAR(_days!$A$1)),MONTH(_days!$B6932),DAY(_days!$B6932))</f>
        <v>44894</v>
      </c>
      <c r="C6932" t="s">
        <v>98</v>
      </c>
      <c r="D6932" t="s">
        <v>10</v>
      </c>
      <c r="E6932" t="s">
        <v>181</v>
      </c>
      <c r="F6932">
        <v>19</v>
      </c>
      <c r="G6932" s="2">
        <v>58</v>
      </c>
      <c r="H6932" s="2">
        <v>1102</v>
      </c>
      <c r="I6932" s="2">
        <v>14</v>
      </c>
      <c r="J6932" s="2">
        <v>948</v>
      </c>
      <c r="K6932" s="2">
        <v>23</v>
      </c>
      <c r="L6932" s="2">
        <v>437</v>
      </c>
      <c r="M6932" s="2">
        <v>511</v>
      </c>
      <c r="N6932" t="s">
        <v>16135</v>
      </c>
    </row>
    <row r="6933" spans="1:14" x14ac:dyDescent="0.35">
      <c r="A6933" t="s">
        <v>7268</v>
      </c>
      <c r="B6933" s="1">
        <f ca="1">DATE(YEAR(_days!$B6933)+(YEAR(TODAY())-YEAR(_days!$A$1)),MONTH(_days!$B6933),DAY(_days!$B6933))</f>
        <v>44894</v>
      </c>
      <c r="C6933" t="s">
        <v>48</v>
      </c>
      <c r="D6933" t="s">
        <v>14</v>
      </c>
      <c r="E6933" t="s">
        <v>217</v>
      </c>
      <c r="F6933">
        <v>22</v>
      </c>
      <c r="G6933" s="2">
        <v>975</v>
      </c>
      <c r="H6933" s="2">
        <v>21450</v>
      </c>
      <c r="I6933" s="2">
        <v>15</v>
      </c>
      <c r="J6933" s="2">
        <v>18233</v>
      </c>
      <c r="K6933" s="2">
        <v>361</v>
      </c>
      <c r="L6933" s="2">
        <v>7942</v>
      </c>
      <c r="M6933" s="2">
        <v>10291</v>
      </c>
      <c r="N6933" t="s">
        <v>16135</v>
      </c>
    </row>
    <row r="6934" spans="1:14" x14ac:dyDescent="0.35">
      <c r="A6934" t="s">
        <v>7269</v>
      </c>
      <c r="B6934" s="1">
        <f ca="1">DATE(YEAR(_days!$B6934)+(YEAR(TODAY())-YEAR(_days!$A$1)),MONTH(_days!$B6934),DAY(_days!$B6934))</f>
        <v>44894</v>
      </c>
      <c r="C6934" t="s">
        <v>109</v>
      </c>
      <c r="D6934" t="s">
        <v>8</v>
      </c>
      <c r="E6934" t="s">
        <v>187</v>
      </c>
      <c r="F6934">
        <v>14</v>
      </c>
      <c r="G6934" s="2">
        <v>90</v>
      </c>
      <c r="H6934" s="2">
        <v>1260</v>
      </c>
      <c r="I6934" s="2">
        <v>30</v>
      </c>
      <c r="J6934" s="2">
        <v>882</v>
      </c>
      <c r="K6934" s="2">
        <v>45</v>
      </c>
      <c r="L6934" s="2">
        <v>630</v>
      </c>
      <c r="M6934" s="2">
        <v>252</v>
      </c>
      <c r="N6934" t="s">
        <v>16135</v>
      </c>
    </row>
    <row r="6935" spans="1:14" x14ac:dyDescent="0.35">
      <c r="A6935" t="s">
        <v>7270</v>
      </c>
      <c r="B6935" s="1">
        <f ca="1">DATE(YEAR(_days!$B6935)+(YEAR(TODAY())-YEAR(_days!$A$1)),MONTH(_days!$B6935),DAY(_days!$B6935))</f>
        <v>44894</v>
      </c>
      <c r="C6935" t="s">
        <v>35</v>
      </c>
      <c r="D6935" t="s">
        <v>11</v>
      </c>
      <c r="E6935" t="s">
        <v>225</v>
      </c>
      <c r="F6935">
        <v>5</v>
      </c>
      <c r="G6935" s="2">
        <v>269</v>
      </c>
      <c r="H6935" s="2">
        <v>1345</v>
      </c>
      <c r="I6935" s="2">
        <v>29</v>
      </c>
      <c r="J6935" s="2">
        <v>955</v>
      </c>
      <c r="K6935" s="2">
        <v>122</v>
      </c>
      <c r="L6935" s="2">
        <v>610</v>
      </c>
      <c r="M6935" s="2">
        <v>345</v>
      </c>
      <c r="N6935" t="s">
        <v>16135</v>
      </c>
    </row>
    <row r="6936" spans="1:14" x14ac:dyDescent="0.35">
      <c r="A6936" t="s">
        <v>7271</v>
      </c>
      <c r="B6936" s="1">
        <f ca="1">DATE(YEAR(_days!$B6936)+(YEAR(TODAY())-YEAR(_days!$A$1)),MONTH(_days!$B6936),DAY(_days!$B6936))</f>
        <v>44894</v>
      </c>
      <c r="C6936" t="s">
        <v>74</v>
      </c>
      <c r="D6936" t="s">
        <v>8</v>
      </c>
      <c r="E6936" t="s">
        <v>173</v>
      </c>
      <c r="F6936">
        <v>21</v>
      </c>
      <c r="G6936" s="2">
        <v>331</v>
      </c>
      <c r="H6936" s="2">
        <v>6951</v>
      </c>
      <c r="I6936" s="2">
        <v>17</v>
      </c>
      <c r="J6936" s="2">
        <v>5770</v>
      </c>
      <c r="K6936" s="2">
        <v>114</v>
      </c>
      <c r="L6936" s="2">
        <v>2394</v>
      </c>
      <c r="M6936" s="2">
        <v>3376</v>
      </c>
      <c r="N6936" t="s">
        <v>16135</v>
      </c>
    </row>
    <row r="6937" spans="1:14" x14ac:dyDescent="0.35">
      <c r="A6937" t="s">
        <v>7272</v>
      </c>
      <c r="B6937" s="1">
        <f ca="1">DATE(YEAR(_days!$B6937)+(YEAR(TODAY())-YEAR(_days!$A$1)),MONTH(_days!$B6937),DAY(_days!$B6937))</f>
        <v>44894</v>
      </c>
      <c r="C6937" t="s">
        <v>123</v>
      </c>
      <c r="D6937" t="s">
        <v>10</v>
      </c>
      <c r="E6937" t="s">
        <v>251</v>
      </c>
      <c r="F6937">
        <v>33</v>
      </c>
      <c r="G6937" s="2">
        <v>108</v>
      </c>
      <c r="H6937" s="2">
        <v>3564</v>
      </c>
      <c r="I6937" s="2">
        <v>22</v>
      </c>
      <c r="J6937" s="2">
        <v>2780</v>
      </c>
      <c r="K6937" s="2">
        <v>45</v>
      </c>
      <c r="L6937" s="2">
        <v>1485</v>
      </c>
      <c r="M6937" s="2">
        <v>1295</v>
      </c>
      <c r="N6937" t="s">
        <v>16135</v>
      </c>
    </row>
    <row r="6938" spans="1:14" x14ac:dyDescent="0.35">
      <c r="A6938" t="s">
        <v>7273</v>
      </c>
      <c r="B6938" s="1">
        <f ca="1">DATE(YEAR(_days!$B6938)+(YEAR(TODAY())-YEAR(_days!$A$1)),MONTH(_days!$B6938),DAY(_days!$B6938))</f>
        <v>44894</v>
      </c>
      <c r="C6938" t="s">
        <v>59</v>
      </c>
      <c r="D6938" t="s">
        <v>13</v>
      </c>
      <c r="E6938" t="s">
        <v>187</v>
      </c>
      <c r="F6938">
        <v>4</v>
      </c>
      <c r="G6938" s="2">
        <v>90</v>
      </c>
      <c r="H6938" s="2">
        <v>360</v>
      </c>
      <c r="I6938" s="2">
        <v>16</v>
      </c>
      <c r="J6938" s="2">
        <v>303</v>
      </c>
      <c r="K6938" s="2">
        <v>45</v>
      </c>
      <c r="L6938" s="2">
        <v>180</v>
      </c>
      <c r="M6938" s="2">
        <v>123</v>
      </c>
      <c r="N6938" t="s">
        <v>16135</v>
      </c>
    </row>
    <row r="6939" spans="1:14" x14ac:dyDescent="0.35">
      <c r="A6939" t="s">
        <v>7274</v>
      </c>
      <c r="B6939" s="1">
        <f ca="1">DATE(YEAR(_days!$B6939)+(YEAR(TODAY())-YEAR(_days!$A$1)),MONTH(_days!$B6939),DAY(_days!$B6939))</f>
        <v>44894</v>
      </c>
      <c r="C6939" t="s">
        <v>83</v>
      </c>
      <c r="D6939" t="s">
        <v>11</v>
      </c>
      <c r="E6939" t="s">
        <v>217</v>
      </c>
      <c r="F6939">
        <v>4</v>
      </c>
      <c r="G6939" s="2">
        <v>975</v>
      </c>
      <c r="H6939" s="2">
        <v>3900</v>
      </c>
      <c r="I6939" s="2">
        <v>3</v>
      </c>
      <c r="J6939" s="2">
        <v>3783</v>
      </c>
      <c r="K6939" s="2">
        <v>361</v>
      </c>
      <c r="L6939" s="2">
        <v>1444</v>
      </c>
      <c r="M6939" s="2">
        <v>2339</v>
      </c>
      <c r="N6939" t="s">
        <v>16135</v>
      </c>
    </row>
    <row r="6940" spans="1:14" x14ac:dyDescent="0.35">
      <c r="A6940" t="s">
        <v>7275</v>
      </c>
      <c r="B6940" s="1">
        <f ca="1">DATE(YEAR(_days!$B6940)+(YEAR(TODAY())-YEAR(_days!$A$1)),MONTH(_days!$B6940),DAY(_days!$B6940))</f>
        <v>44894</v>
      </c>
      <c r="C6940" t="s">
        <v>48</v>
      </c>
      <c r="D6940" t="s">
        <v>8</v>
      </c>
      <c r="E6940" t="s">
        <v>181</v>
      </c>
      <c r="F6940">
        <v>9</v>
      </c>
      <c r="G6940" s="2">
        <v>58</v>
      </c>
      <c r="H6940" s="2">
        <v>522</v>
      </c>
      <c r="I6940" s="2">
        <v>13</v>
      </c>
      <c r="J6940" s="2">
        <v>455</v>
      </c>
      <c r="K6940" s="2">
        <v>23</v>
      </c>
      <c r="L6940" s="2">
        <v>207</v>
      </c>
      <c r="M6940" s="2">
        <v>248</v>
      </c>
      <c r="N6940" t="s">
        <v>16135</v>
      </c>
    </row>
    <row r="6941" spans="1:14" x14ac:dyDescent="0.35">
      <c r="A6941" t="s">
        <v>7276</v>
      </c>
      <c r="B6941" s="1">
        <f ca="1">DATE(YEAR(_days!$B6941)+(YEAR(TODAY())-YEAR(_days!$A$1)),MONTH(_days!$B6941),DAY(_days!$B6941))</f>
        <v>44896</v>
      </c>
      <c r="C6941" t="s">
        <v>20</v>
      </c>
      <c r="D6941" t="s">
        <v>8</v>
      </c>
      <c r="E6941" t="s">
        <v>169</v>
      </c>
      <c r="F6941">
        <v>19</v>
      </c>
      <c r="G6941" s="2">
        <v>115</v>
      </c>
      <c r="H6941" s="2">
        <v>2185</v>
      </c>
      <c r="I6941" s="2">
        <v>27</v>
      </c>
      <c r="J6941" s="2">
        <v>1596</v>
      </c>
      <c r="K6941" s="2">
        <v>50</v>
      </c>
      <c r="L6941" s="2">
        <v>950</v>
      </c>
      <c r="M6941" s="2">
        <v>646</v>
      </c>
      <c r="N6941" t="s">
        <v>16135</v>
      </c>
    </row>
    <row r="6942" spans="1:14" x14ac:dyDescent="0.35">
      <c r="A6942" t="s">
        <v>7277</v>
      </c>
      <c r="B6942" s="1">
        <f ca="1">DATE(YEAR(_days!$B6942)+(YEAR(TODAY())-YEAR(_days!$A$1)),MONTH(_days!$B6942),DAY(_days!$B6942))</f>
        <v>44896</v>
      </c>
      <c r="C6942" t="s">
        <v>22</v>
      </c>
      <c r="D6942" t="s">
        <v>9</v>
      </c>
      <c r="E6942" t="s">
        <v>170</v>
      </c>
      <c r="F6942">
        <v>36</v>
      </c>
      <c r="G6942" s="2">
        <v>85</v>
      </c>
      <c r="H6942" s="2">
        <v>3060</v>
      </c>
      <c r="I6942" s="2">
        <v>7</v>
      </c>
      <c r="J6942" s="2">
        <v>2846</v>
      </c>
      <c r="K6942" s="2">
        <v>29</v>
      </c>
      <c r="L6942" s="2">
        <v>1044</v>
      </c>
      <c r="M6942" s="2">
        <v>1802</v>
      </c>
      <c r="N6942" t="s">
        <v>16136</v>
      </c>
    </row>
    <row r="6943" spans="1:14" x14ac:dyDescent="0.35">
      <c r="A6943" t="s">
        <v>7278</v>
      </c>
      <c r="B6943" s="1">
        <f ca="1">DATE(YEAR(_days!$B6943)+(YEAR(TODAY())-YEAR(_days!$A$1)),MONTH(_days!$B6943),DAY(_days!$B6943))</f>
        <v>44896</v>
      </c>
      <c r="C6943" t="s">
        <v>24</v>
      </c>
      <c r="D6943" t="s">
        <v>10</v>
      </c>
      <c r="E6943" t="s">
        <v>173</v>
      </c>
      <c r="F6943">
        <v>28</v>
      </c>
      <c r="G6943" s="2">
        <v>331</v>
      </c>
      <c r="H6943" s="2">
        <v>9268</v>
      </c>
      <c r="I6943" s="2">
        <v>23</v>
      </c>
      <c r="J6943" s="2">
        <v>7137</v>
      </c>
      <c r="K6943" s="2">
        <v>114</v>
      </c>
      <c r="L6943" s="2">
        <v>3192</v>
      </c>
      <c r="M6943" s="2">
        <v>3945</v>
      </c>
      <c r="N6943" t="s">
        <v>16136</v>
      </c>
    </row>
    <row r="6944" spans="1:14" x14ac:dyDescent="0.35">
      <c r="A6944" t="s">
        <v>7279</v>
      </c>
      <c r="B6944" s="1">
        <f ca="1">DATE(YEAR(_days!$B6944)+(YEAR(TODAY())-YEAR(_days!$A$1)),MONTH(_days!$B6944),DAY(_days!$B6944))</f>
        <v>44896</v>
      </c>
      <c r="C6944" t="s">
        <v>27</v>
      </c>
      <c r="D6944" t="s">
        <v>11</v>
      </c>
      <c r="E6944" t="s">
        <v>175</v>
      </c>
      <c r="F6944">
        <v>9</v>
      </c>
      <c r="G6944" s="2">
        <v>38</v>
      </c>
      <c r="H6944" s="2">
        <v>342</v>
      </c>
      <c r="I6944" s="2">
        <v>19</v>
      </c>
      <c r="J6944" s="2">
        <v>278</v>
      </c>
      <c r="K6944" s="2">
        <v>13</v>
      </c>
      <c r="L6944" s="2">
        <v>117</v>
      </c>
      <c r="M6944" s="2">
        <v>161</v>
      </c>
      <c r="N6944" t="s">
        <v>16135</v>
      </c>
    </row>
    <row r="6945" spans="1:14" x14ac:dyDescent="0.35">
      <c r="A6945" t="s">
        <v>7280</v>
      </c>
      <c r="B6945" s="1">
        <f ca="1">DATE(YEAR(_days!$B6945)+(YEAR(TODAY())-YEAR(_days!$A$1)),MONTH(_days!$B6945),DAY(_days!$B6945))</f>
        <v>44896</v>
      </c>
      <c r="C6945" t="s">
        <v>29</v>
      </c>
      <c r="D6945" t="s">
        <v>8</v>
      </c>
      <c r="E6945" t="s">
        <v>177</v>
      </c>
      <c r="F6945">
        <v>35</v>
      </c>
      <c r="G6945" s="2">
        <v>279</v>
      </c>
      <c r="H6945" s="2">
        <v>9765</v>
      </c>
      <c r="I6945" s="2">
        <v>19</v>
      </c>
      <c r="J6945" s="2">
        <v>7910</v>
      </c>
      <c r="K6945" s="2">
        <v>93</v>
      </c>
      <c r="L6945" s="2">
        <v>3255</v>
      </c>
      <c r="M6945" s="2">
        <v>4655</v>
      </c>
      <c r="N6945" t="s">
        <v>16136</v>
      </c>
    </row>
    <row r="6946" spans="1:14" x14ac:dyDescent="0.35">
      <c r="A6946" t="s">
        <v>7281</v>
      </c>
      <c r="B6946" s="1">
        <f ca="1">DATE(YEAR(_days!$B6946)+(YEAR(TODAY())-YEAR(_days!$A$1)),MONTH(_days!$B6946),DAY(_days!$B6946))</f>
        <v>44896</v>
      </c>
      <c r="C6946" t="s">
        <v>32</v>
      </c>
      <c r="D6946" t="s">
        <v>13</v>
      </c>
      <c r="E6946" t="s">
        <v>179</v>
      </c>
      <c r="F6946">
        <v>10</v>
      </c>
      <c r="G6946" s="2">
        <v>489</v>
      </c>
      <c r="H6946" s="2">
        <v>4890</v>
      </c>
      <c r="I6946" s="2">
        <v>17</v>
      </c>
      <c r="J6946" s="2">
        <v>4059</v>
      </c>
      <c r="K6946" s="2">
        <v>163</v>
      </c>
      <c r="L6946" s="2">
        <v>1630</v>
      </c>
      <c r="M6946" s="2">
        <v>2429</v>
      </c>
      <c r="N6946" t="s">
        <v>16136</v>
      </c>
    </row>
    <row r="6947" spans="1:14" x14ac:dyDescent="0.35">
      <c r="A6947" t="s">
        <v>7282</v>
      </c>
      <c r="B6947" s="1">
        <f ca="1">DATE(YEAR(_days!$B6947)+(YEAR(TODAY())-YEAR(_days!$A$1)),MONTH(_days!$B6947),DAY(_days!$B6947))</f>
        <v>44896</v>
      </c>
      <c r="C6947" t="s">
        <v>35</v>
      </c>
      <c r="D6947" t="s">
        <v>14</v>
      </c>
      <c r="E6947" t="s">
        <v>181</v>
      </c>
      <c r="F6947">
        <v>36</v>
      </c>
      <c r="G6947" s="2">
        <v>58</v>
      </c>
      <c r="H6947" s="2">
        <v>2088</v>
      </c>
      <c r="I6947" s="2">
        <v>15</v>
      </c>
      <c r="J6947" s="2">
        <v>1775</v>
      </c>
      <c r="K6947" s="2">
        <v>23</v>
      </c>
      <c r="L6947" s="2">
        <v>828</v>
      </c>
      <c r="M6947" s="2">
        <v>947</v>
      </c>
      <c r="N6947" t="s">
        <v>16136</v>
      </c>
    </row>
    <row r="6948" spans="1:14" x14ac:dyDescent="0.35">
      <c r="A6948" t="s">
        <v>7283</v>
      </c>
      <c r="B6948" s="1">
        <f ca="1">DATE(YEAR(_days!$B6948)+(YEAR(TODAY())-YEAR(_days!$A$1)),MONTH(_days!$B6948),DAY(_days!$B6948))</f>
        <v>44896</v>
      </c>
      <c r="C6948" t="s">
        <v>38</v>
      </c>
      <c r="D6948" t="s">
        <v>15</v>
      </c>
      <c r="E6948" t="s">
        <v>183</v>
      </c>
      <c r="F6948">
        <v>19</v>
      </c>
      <c r="G6948" s="2">
        <v>196</v>
      </c>
      <c r="H6948" s="2">
        <v>3724</v>
      </c>
      <c r="I6948" s="2">
        <v>32</v>
      </c>
      <c r="J6948" s="2">
        <v>2533</v>
      </c>
      <c r="K6948" s="2">
        <v>89</v>
      </c>
      <c r="L6948" s="2">
        <v>1691</v>
      </c>
      <c r="M6948" s="2">
        <v>842</v>
      </c>
      <c r="N6948" t="s">
        <v>16136</v>
      </c>
    </row>
    <row r="6949" spans="1:14" x14ac:dyDescent="0.35">
      <c r="A6949" t="s">
        <v>7284</v>
      </c>
      <c r="B6949" s="1">
        <f ca="1">DATE(YEAR(_days!$B6949)+(YEAR(TODAY())-YEAR(_days!$A$1)),MONTH(_days!$B6949),DAY(_days!$B6949))</f>
        <v>44896</v>
      </c>
      <c r="C6949" t="s">
        <v>40</v>
      </c>
      <c r="D6949" t="s">
        <v>16</v>
      </c>
      <c r="E6949" t="s">
        <v>185</v>
      </c>
      <c r="F6949">
        <v>18</v>
      </c>
      <c r="G6949" s="2">
        <v>339</v>
      </c>
      <c r="H6949" s="2">
        <v>6102</v>
      </c>
      <c r="I6949" s="2">
        <v>4</v>
      </c>
      <c r="J6949" s="2">
        <v>5858</v>
      </c>
      <c r="K6949" s="2">
        <v>147</v>
      </c>
      <c r="L6949" s="2">
        <v>2646</v>
      </c>
      <c r="M6949" s="2">
        <v>3212</v>
      </c>
      <c r="N6949" t="s">
        <v>16136</v>
      </c>
    </row>
    <row r="6950" spans="1:14" x14ac:dyDescent="0.35">
      <c r="A6950" t="s">
        <v>7285</v>
      </c>
      <c r="B6950" s="1">
        <f ca="1">DATE(YEAR(_days!$B6950)+(YEAR(TODAY())-YEAR(_days!$A$1)),MONTH(_days!$B6950),DAY(_days!$B6950))</f>
        <v>44896</v>
      </c>
      <c r="C6950" t="s">
        <v>42</v>
      </c>
      <c r="D6950" t="s">
        <v>17</v>
      </c>
      <c r="E6950" t="s">
        <v>187</v>
      </c>
      <c r="F6950">
        <v>29</v>
      </c>
      <c r="G6950" s="2">
        <v>90</v>
      </c>
      <c r="H6950" s="2">
        <v>2610</v>
      </c>
      <c r="I6950" s="2">
        <v>4</v>
      </c>
      <c r="J6950" s="2">
        <v>2506</v>
      </c>
      <c r="K6950" s="2">
        <v>45</v>
      </c>
      <c r="L6950" s="2">
        <v>1305</v>
      </c>
      <c r="M6950" s="2">
        <v>1201</v>
      </c>
      <c r="N6950" t="s">
        <v>16136</v>
      </c>
    </row>
    <row r="6951" spans="1:14" x14ac:dyDescent="0.35">
      <c r="A6951" t="s">
        <v>7286</v>
      </c>
      <c r="B6951" s="1">
        <f ca="1">DATE(YEAR(_days!$B6951)+(YEAR(TODAY())-YEAR(_days!$A$1)),MONTH(_days!$B6951),DAY(_days!$B6951))</f>
        <v>44896</v>
      </c>
      <c r="C6951" t="s">
        <v>45</v>
      </c>
      <c r="D6951" t="s">
        <v>8</v>
      </c>
      <c r="E6951" t="s">
        <v>189</v>
      </c>
      <c r="F6951">
        <v>29</v>
      </c>
      <c r="G6951" s="2">
        <v>90</v>
      </c>
      <c r="H6951" s="2">
        <v>2610</v>
      </c>
      <c r="I6951" s="2">
        <v>26</v>
      </c>
      <c r="J6951" s="2">
        <v>1932</v>
      </c>
      <c r="K6951" s="2">
        <v>39</v>
      </c>
      <c r="L6951" s="2">
        <v>1131</v>
      </c>
      <c r="M6951" s="2">
        <v>801</v>
      </c>
      <c r="N6951" t="s">
        <v>16135</v>
      </c>
    </row>
    <row r="6952" spans="1:14" x14ac:dyDescent="0.35">
      <c r="A6952" t="s">
        <v>7287</v>
      </c>
      <c r="B6952" s="1">
        <f ca="1">DATE(YEAR(_days!$B6952)+(YEAR(TODAY())-YEAR(_days!$A$1)),MONTH(_days!$B6952),DAY(_days!$B6952))</f>
        <v>44896</v>
      </c>
      <c r="C6952" t="s">
        <v>48</v>
      </c>
      <c r="D6952" t="s">
        <v>9</v>
      </c>
      <c r="E6952" t="s">
        <v>191</v>
      </c>
      <c r="F6952">
        <v>6</v>
      </c>
      <c r="G6952" s="2">
        <v>37</v>
      </c>
      <c r="H6952" s="2">
        <v>222</v>
      </c>
      <c r="I6952" s="2">
        <v>14</v>
      </c>
      <c r="J6952" s="2">
        <v>191</v>
      </c>
      <c r="K6952" s="2">
        <v>13</v>
      </c>
      <c r="L6952" s="2">
        <v>78</v>
      </c>
      <c r="M6952" s="2">
        <v>113</v>
      </c>
      <c r="N6952" t="s">
        <v>16136</v>
      </c>
    </row>
    <row r="6953" spans="1:14" x14ac:dyDescent="0.35">
      <c r="A6953" t="s">
        <v>7288</v>
      </c>
      <c r="B6953" s="1">
        <f ca="1">DATE(YEAR(_days!$B6953)+(YEAR(TODAY())-YEAR(_days!$A$1)),MONTH(_days!$B6953),DAY(_days!$B6953))</f>
        <v>44896</v>
      </c>
      <c r="C6953" t="s">
        <v>51</v>
      </c>
      <c r="D6953" t="s">
        <v>10</v>
      </c>
      <c r="E6953" t="s">
        <v>193</v>
      </c>
      <c r="F6953">
        <v>1</v>
      </c>
      <c r="G6953" s="2">
        <v>51</v>
      </c>
      <c r="H6953" s="2">
        <v>51</v>
      </c>
      <c r="I6953" s="2">
        <v>24</v>
      </c>
      <c r="J6953" s="2">
        <v>39</v>
      </c>
      <c r="K6953" s="2">
        <v>23</v>
      </c>
      <c r="L6953" s="2">
        <v>23</v>
      </c>
      <c r="M6953" s="2">
        <v>16</v>
      </c>
      <c r="N6953" t="s">
        <v>16135</v>
      </c>
    </row>
    <row r="6954" spans="1:14" x14ac:dyDescent="0.35">
      <c r="A6954" t="s">
        <v>7289</v>
      </c>
      <c r="B6954" s="1">
        <f ca="1">DATE(YEAR(_days!$B6954)+(YEAR(TODAY())-YEAR(_days!$A$1)),MONTH(_days!$B6954),DAY(_days!$B6954))</f>
        <v>44896</v>
      </c>
      <c r="C6954" t="s">
        <v>54</v>
      </c>
      <c r="D6954" t="s">
        <v>11</v>
      </c>
      <c r="E6954" t="s">
        <v>195</v>
      </c>
      <c r="F6954">
        <v>39</v>
      </c>
      <c r="G6954" s="2">
        <v>154</v>
      </c>
      <c r="H6954" s="2">
        <v>6006</v>
      </c>
      <c r="I6954" s="2">
        <v>19</v>
      </c>
      <c r="J6954" s="2">
        <v>4865</v>
      </c>
      <c r="K6954" s="2">
        <v>55</v>
      </c>
      <c r="L6954" s="2">
        <v>2145</v>
      </c>
      <c r="M6954" s="2">
        <v>2720</v>
      </c>
      <c r="N6954" t="s">
        <v>16135</v>
      </c>
    </row>
    <row r="6955" spans="1:14" x14ac:dyDescent="0.35">
      <c r="A6955" t="s">
        <v>7290</v>
      </c>
      <c r="B6955" s="1">
        <f ca="1">DATE(YEAR(_days!$B6955)+(YEAR(TODAY())-YEAR(_days!$A$1)),MONTH(_days!$B6955),DAY(_days!$B6955))</f>
        <v>44896</v>
      </c>
      <c r="C6955" t="s">
        <v>57</v>
      </c>
      <c r="D6955" t="s">
        <v>12</v>
      </c>
      <c r="E6955" t="s">
        <v>197</v>
      </c>
      <c r="F6955">
        <v>36</v>
      </c>
      <c r="G6955" s="2">
        <v>75</v>
      </c>
      <c r="H6955" s="2">
        <v>2700</v>
      </c>
      <c r="I6955" s="2">
        <v>12</v>
      </c>
      <c r="J6955" s="2">
        <v>2376</v>
      </c>
      <c r="K6955" s="2">
        <v>34</v>
      </c>
      <c r="L6955" s="2">
        <v>1224</v>
      </c>
      <c r="M6955" s="2">
        <v>1152</v>
      </c>
      <c r="N6955" t="s">
        <v>16136</v>
      </c>
    </row>
    <row r="6956" spans="1:14" x14ac:dyDescent="0.35">
      <c r="A6956" t="s">
        <v>7291</v>
      </c>
      <c r="B6956" s="1">
        <f ca="1">DATE(YEAR(_days!$B6956)+(YEAR(TODAY())-YEAR(_days!$A$1)),MONTH(_days!$B6956),DAY(_days!$B6956))</f>
        <v>44896</v>
      </c>
      <c r="C6956" t="s">
        <v>59</v>
      </c>
      <c r="D6956" t="s">
        <v>11</v>
      </c>
      <c r="E6956" t="s">
        <v>199</v>
      </c>
      <c r="F6956">
        <v>22</v>
      </c>
      <c r="G6956" s="2">
        <v>164</v>
      </c>
      <c r="H6956" s="2">
        <v>3608</v>
      </c>
      <c r="I6956" s="2">
        <v>1</v>
      </c>
      <c r="J6956" s="2">
        <v>3572</v>
      </c>
      <c r="K6956" s="2">
        <v>68</v>
      </c>
      <c r="L6956" s="2">
        <v>1496</v>
      </c>
      <c r="M6956" s="2">
        <v>2076</v>
      </c>
      <c r="N6956" t="s">
        <v>16135</v>
      </c>
    </row>
    <row r="6957" spans="1:14" x14ac:dyDescent="0.35">
      <c r="A6957" t="s">
        <v>7292</v>
      </c>
      <c r="B6957" s="1">
        <f ca="1">DATE(YEAR(_days!$B6957)+(YEAR(TODAY())-YEAR(_days!$A$1)),MONTH(_days!$B6957),DAY(_days!$B6957))</f>
        <v>44896</v>
      </c>
      <c r="C6957" t="s">
        <v>62</v>
      </c>
      <c r="D6957" t="s">
        <v>14</v>
      </c>
      <c r="E6957" t="s">
        <v>201</v>
      </c>
      <c r="F6957">
        <v>5</v>
      </c>
      <c r="G6957" s="2">
        <v>679</v>
      </c>
      <c r="H6957" s="2">
        <v>3395</v>
      </c>
      <c r="I6957" s="2">
        <v>1</v>
      </c>
      <c r="J6957" s="2">
        <v>3362</v>
      </c>
      <c r="K6957" s="2">
        <v>323</v>
      </c>
      <c r="L6957" s="2">
        <v>1615</v>
      </c>
      <c r="M6957" s="2">
        <v>1747</v>
      </c>
      <c r="N6957" t="s">
        <v>16136</v>
      </c>
    </row>
    <row r="6958" spans="1:14" x14ac:dyDescent="0.35">
      <c r="A6958" t="s">
        <v>7293</v>
      </c>
      <c r="B6958" s="1">
        <f ca="1">DATE(YEAR(_days!$B6958)+(YEAR(TODAY())-YEAR(_days!$A$1)),MONTH(_days!$B6958),DAY(_days!$B6958))</f>
        <v>44896</v>
      </c>
      <c r="C6958" t="s">
        <v>65</v>
      </c>
      <c r="D6958" t="s">
        <v>15</v>
      </c>
      <c r="E6958" t="s">
        <v>203</v>
      </c>
      <c r="F6958">
        <v>23</v>
      </c>
      <c r="G6958" s="2">
        <v>235</v>
      </c>
      <c r="H6958" s="2">
        <v>5405</v>
      </c>
      <c r="I6958" s="2">
        <v>25</v>
      </c>
      <c r="J6958" s="2">
        <v>4054</v>
      </c>
      <c r="K6958" s="2">
        <v>102</v>
      </c>
      <c r="L6958" s="2">
        <v>2346</v>
      </c>
      <c r="M6958" s="2">
        <v>1708</v>
      </c>
      <c r="N6958" t="s">
        <v>16135</v>
      </c>
    </row>
    <row r="6959" spans="1:14" x14ac:dyDescent="0.35">
      <c r="A6959" t="s">
        <v>7294</v>
      </c>
      <c r="B6959" s="1">
        <f ca="1">DATE(YEAR(_days!$B6959)+(YEAR(TODAY())-YEAR(_days!$A$1)),MONTH(_days!$B6959),DAY(_days!$B6959))</f>
        <v>44896</v>
      </c>
      <c r="C6959" t="s">
        <v>68</v>
      </c>
      <c r="D6959" t="s">
        <v>16</v>
      </c>
      <c r="E6959" t="s">
        <v>205</v>
      </c>
      <c r="F6959">
        <v>13</v>
      </c>
      <c r="G6959" s="2">
        <v>446</v>
      </c>
      <c r="H6959" s="2">
        <v>5798</v>
      </c>
      <c r="I6959" s="2">
        <v>34</v>
      </c>
      <c r="J6959" s="2">
        <v>3827</v>
      </c>
      <c r="K6959" s="2">
        <v>212</v>
      </c>
      <c r="L6959" s="2">
        <v>2756</v>
      </c>
      <c r="M6959" s="2">
        <v>1071</v>
      </c>
      <c r="N6959" t="s">
        <v>16135</v>
      </c>
    </row>
    <row r="6960" spans="1:14" x14ac:dyDescent="0.35">
      <c r="A6960" t="s">
        <v>7295</v>
      </c>
      <c r="B6960" s="1">
        <f ca="1">DATE(YEAR(_days!$B6960)+(YEAR(TODAY())-YEAR(_days!$A$1)),MONTH(_days!$B6960),DAY(_days!$B6960))</f>
        <v>44896</v>
      </c>
      <c r="C6960" t="s">
        <v>71</v>
      </c>
      <c r="D6960" t="s">
        <v>17</v>
      </c>
      <c r="E6960" t="s">
        <v>207</v>
      </c>
      <c r="F6960">
        <v>40</v>
      </c>
      <c r="G6960" s="2">
        <v>489</v>
      </c>
      <c r="H6960" s="2">
        <v>19560</v>
      </c>
      <c r="I6960" s="2">
        <v>8</v>
      </c>
      <c r="J6960" s="2">
        <v>17996</v>
      </c>
      <c r="K6960" s="2">
        <v>181</v>
      </c>
      <c r="L6960" s="2">
        <v>7240</v>
      </c>
      <c r="M6960" s="2">
        <v>10756</v>
      </c>
      <c r="N6960" t="s">
        <v>16135</v>
      </c>
    </row>
    <row r="6961" spans="1:14" x14ac:dyDescent="0.35">
      <c r="A6961" t="s">
        <v>7296</v>
      </c>
      <c r="B6961" s="1">
        <f ca="1">DATE(YEAR(_days!$B6961)+(YEAR(TODAY())-YEAR(_days!$A$1)),MONTH(_days!$B6961),DAY(_days!$B6961))</f>
        <v>44897</v>
      </c>
      <c r="C6961" t="s">
        <v>74</v>
      </c>
      <c r="D6961" t="s">
        <v>8</v>
      </c>
      <c r="E6961" t="s">
        <v>209</v>
      </c>
      <c r="F6961">
        <v>18</v>
      </c>
      <c r="G6961" s="2">
        <v>406</v>
      </c>
      <c r="H6961" s="2">
        <v>7308</v>
      </c>
      <c r="I6961" s="2">
        <v>33</v>
      </c>
      <c r="J6961" s="2">
        <v>4897</v>
      </c>
      <c r="K6961" s="2">
        <v>156</v>
      </c>
      <c r="L6961" s="2">
        <v>2808</v>
      </c>
      <c r="M6961" s="2">
        <v>2089</v>
      </c>
      <c r="N6961" t="s">
        <v>16135</v>
      </c>
    </row>
    <row r="6962" spans="1:14" x14ac:dyDescent="0.35">
      <c r="A6962" t="s">
        <v>7297</v>
      </c>
      <c r="B6962" s="1">
        <f ca="1">DATE(YEAR(_days!$B6962)+(YEAR(TODAY())-YEAR(_days!$A$1)),MONTH(_days!$B6962),DAY(_days!$B6962))</f>
        <v>44897</v>
      </c>
      <c r="C6962" t="s">
        <v>77</v>
      </c>
      <c r="D6962" t="s">
        <v>15</v>
      </c>
      <c r="E6962" t="s">
        <v>211</v>
      </c>
      <c r="F6962">
        <v>3</v>
      </c>
      <c r="G6962" s="2">
        <v>384</v>
      </c>
      <c r="H6962" s="2">
        <v>1152</v>
      </c>
      <c r="I6962" s="2">
        <v>18</v>
      </c>
      <c r="J6962" s="2">
        <v>945</v>
      </c>
      <c r="K6962" s="2">
        <v>142</v>
      </c>
      <c r="L6962" s="2">
        <v>426</v>
      </c>
      <c r="M6962" s="2">
        <v>519</v>
      </c>
      <c r="N6962" t="s">
        <v>16136</v>
      </c>
    </row>
    <row r="6963" spans="1:14" x14ac:dyDescent="0.35">
      <c r="A6963" t="s">
        <v>7298</v>
      </c>
      <c r="B6963" s="1">
        <f ca="1">DATE(YEAR(_days!$B6963)+(YEAR(TODAY())-YEAR(_days!$A$1)),MONTH(_days!$B6963),DAY(_days!$B6963))</f>
        <v>44897</v>
      </c>
      <c r="C6963" t="s">
        <v>80</v>
      </c>
      <c r="D6963" t="s">
        <v>16</v>
      </c>
      <c r="E6963" t="s">
        <v>213</v>
      </c>
      <c r="F6963">
        <v>34</v>
      </c>
      <c r="G6963" s="2">
        <v>65</v>
      </c>
      <c r="H6963" s="2">
        <v>2210</v>
      </c>
      <c r="I6963" s="2">
        <v>30</v>
      </c>
      <c r="J6963" s="2">
        <v>1547</v>
      </c>
      <c r="K6963" s="2">
        <v>23</v>
      </c>
      <c r="L6963" s="2">
        <v>782</v>
      </c>
      <c r="M6963" s="2">
        <v>765</v>
      </c>
      <c r="N6963" t="s">
        <v>16135</v>
      </c>
    </row>
    <row r="6964" spans="1:14" x14ac:dyDescent="0.35">
      <c r="A6964" t="s">
        <v>7299</v>
      </c>
      <c r="B6964" s="1">
        <f ca="1">DATE(YEAR(_days!$B6964)+(YEAR(TODAY())-YEAR(_days!$A$1)),MONTH(_days!$B6964),DAY(_days!$B6964))</f>
        <v>44897</v>
      </c>
      <c r="C6964" t="s">
        <v>83</v>
      </c>
      <c r="D6964" t="s">
        <v>11</v>
      </c>
      <c r="E6964" t="s">
        <v>215</v>
      </c>
      <c r="F6964">
        <v>12</v>
      </c>
      <c r="G6964" s="2">
        <v>886</v>
      </c>
      <c r="H6964" s="2">
        <v>10632</v>
      </c>
      <c r="I6964" s="2">
        <v>16</v>
      </c>
      <c r="J6964" s="2">
        <v>8931</v>
      </c>
      <c r="K6964" s="2">
        <v>328</v>
      </c>
      <c r="L6964" s="2">
        <v>3936</v>
      </c>
      <c r="M6964" s="2">
        <v>4995</v>
      </c>
      <c r="N6964" t="s">
        <v>16135</v>
      </c>
    </row>
    <row r="6965" spans="1:14" x14ac:dyDescent="0.35">
      <c r="A6965" t="s">
        <v>7300</v>
      </c>
      <c r="B6965" s="1">
        <f ca="1">DATE(YEAR(_days!$B6965)+(YEAR(TODAY())-YEAR(_days!$A$1)),MONTH(_days!$B6965),DAY(_days!$B6965))</f>
        <v>44897</v>
      </c>
      <c r="C6965" t="s">
        <v>85</v>
      </c>
      <c r="D6965" t="s">
        <v>15</v>
      </c>
      <c r="E6965" t="s">
        <v>217</v>
      </c>
      <c r="F6965">
        <v>4</v>
      </c>
      <c r="G6965" s="2">
        <v>975</v>
      </c>
      <c r="H6965" s="2">
        <v>3900</v>
      </c>
      <c r="I6965" s="2">
        <v>4</v>
      </c>
      <c r="J6965" s="2">
        <v>3744</v>
      </c>
      <c r="K6965" s="2">
        <v>361</v>
      </c>
      <c r="L6965" s="2">
        <v>1444</v>
      </c>
      <c r="M6965" s="2">
        <v>2300</v>
      </c>
      <c r="N6965" t="s">
        <v>16135</v>
      </c>
    </row>
    <row r="6966" spans="1:14" x14ac:dyDescent="0.35">
      <c r="A6966" t="s">
        <v>7301</v>
      </c>
      <c r="B6966" s="1">
        <f ca="1">DATE(YEAR(_days!$B6966)+(YEAR(TODAY())-YEAR(_days!$A$1)),MONTH(_days!$B6966),DAY(_days!$B6966))</f>
        <v>44897</v>
      </c>
      <c r="C6966" t="s">
        <v>88</v>
      </c>
      <c r="D6966" t="s">
        <v>11</v>
      </c>
      <c r="E6966" t="s">
        <v>219</v>
      </c>
      <c r="F6966">
        <v>34</v>
      </c>
      <c r="G6966" s="2">
        <v>60</v>
      </c>
      <c r="H6966" s="2">
        <v>2040</v>
      </c>
      <c r="I6966" s="2">
        <v>0</v>
      </c>
      <c r="J6966" s="2">
        <v>2040</v>
      </c>
      <c r="K6966" s="2">
        <v>23</v>
      </c>
      <c r="L6966" s="2">
        <v>782</v>
      </c>
      <c r="M6966" s="2">
        <v>1258</v>
      </c>
      <c r="N6966" t="s">
        <v>16135</v>
      </c>
    </row>
    <row r="6967" spans="1:14" x14ac:dyDescent="0.35">
      <c r="A6967" t="s">
        <v>7302</v>
      </c>
      <c r="B6967" s="1">
        <f ca="1">DATE(YEAR(_days!$B6967)+(YEAR(TODAY())-YEAR(_days!$A$1)),MONTH(_days!$B6967),DAY(_days!$B6967))</f>
        <v>44897</v>
      </c>
      <c r="C6967" t="s">
        <v>91</v>
      </c>
      <c r="D6967" t="s">
        <v>17</v>
      </c>
      <c r="E6967" t="s">
        <v>221</v>
      </c>
      <c r="F6967">
        <v>20</v>
      </c>
      <c r="G6967" s="2">
        <v>640</v>
      </c>
      <c r="H6967" s="2">
        <v>12800</v>
      </c>
      <c r="I6967" s="2">
        <v>6</v>
      </c>
      <c r="J6967" s="2">
        <v>12032</v>
      </c>
      <c r="K6967" s="2">
        <v>246</v>
      </c>
      <c r="L6967" s="2">
        <v>4920</v>
      </c>
      <c r="M6967" s="2">
        <v>7112</v>
      </c>
      <c r="N6967" t="s">
        <v>16136</v>
      </c>
    </row>
    <row r="6968" spans="1:14" x14ac:dyDescent="0.35">
      <c r="A6968" t="s">
        <v>7303</v>
      </c>
      <c r="B6968" s="1">
        <f ca="1">DATE(YEAR(_days!$B6968)+(YEAR(TODAY())-YEAR(_days!$A$1)),MONTH(_days!$B6968),DAY(_days!$B6968))</f>
        <v>44897</v>
      </c>
      <c r="C6968" t="s">
        <v>93</v>
      </c>
      <c r="D6968" t="s">
        <v>8</v>
      </c>
      <c r="E6968" t="s">
        <v>223</v>
      </c>
      <c r="F6968">
        <v>40</v>
      </c>
      <c r="G6968" s="2">
        <v>595</v>
      </c>
      <c r="H6968" s="2">
        <v>23800</v>
      </c>
      <c r="I6968" s="2">
        <v>20</v>
      </c>
      <c r="J6968" s="2">
        <v>19040</v>
      </c>
      <c r="K6968" s="2">
        <v>283</v>
      </c>
      <c r="L6968" s="2">
        <v>11320</v>
      </c>
      <c r="M6968" s="2">
        <v>7720</v>
      </c>
      <c r="N6968" t="s">
        <v>16135</v>
      </c>
    </row>
    <row r="6969" spans="1:14" x14ac:dyDescent="0.35">
      <c r="A6969" t="s">
        <v>7304</v>
      </c>
      <c r="B6969" s="1">
        <f ca="1">DATE(YEAR(_days!$B6969)+(YEAR(TODAY())-YEAR(_days!$A$1)),MONTH(_days!$B6969),DAY(_days!$B6969))</f>
        <v>44897</v>
      </c>
      <c r="C6969" t="s">
        <v>96</v>
      </c>
      <c r="D6969" t="s">
        <v>14</v>
      </c>
      <c r="E6969" t="s">
        <v>225</v>
      </c>
      <c r="F6969">
        <v>6</v>
      </c>
      <c r="G6969" s="2">
        <v>269</v>
      </c>
      <c r="H6969" s="2">
        <v>1614</v>
      </c>
      <c r="I6969" s="2">
        <v>29</v>
      </c>
      <c r="J6969" s="2">
        <v>1146</v>
      </c>
      <c r="K6969" s="2">
        <v>122</v>
      </c>
      <c r="L6969" s="2">
        <v>732</v>
      </c>
      <c r="M6969" s="2">
        <v>414</v>
      </c>
      <c r="N6969" t="s">
        <v>16136</v>
      </c>
    </row>
    <row r="6970" spans="1:14" x14ac:dyDescent="0.35">
      <c r="A6970" t="s">
        <v>7305</v>
      </c>
      <c r="B6970" s="1">
        <f ca="1">DATE(YEAR(_days!$B6970)+(YEAR(TODAY())-YEAR(_days!$A$1)),MONTH(_days!$B6970),DAY(_days!$B6970))</f>
        <v>44897</v>
      </c>
      <c r="C6970" t="s">
        <v>98</v>
      </c>
      <c r="D6970" t="s">
        <v>16</v>
      </c>
      <c r="E6970" t="s">
        <v>227</v>
      </c>
      <c r="F6970">
        <v>40</v>
      </c>
      <c r="G6970" s="2">
        <v>600</v>
      </c>
      <c r="H6970" s="2">
        <v>24000</v>
      </c>
      <c r="I6970" s="2">
        <v>14</v>
      </c>
      <c r="J6970" s="2">
        <v>20640</v>
      </c>
      <c r="K6970" s="2">
        <v>240</v>
      </c>
      <c r="L6970" s="2">
        <v>9600</v>
      </c>
      <c r="M6970" s="2">
        <v>11040</v>
      </c>
      <c r="N6970" t="s">
        <v>16136</v>
      </c>
    </row>
    <row r="6971" spans="1:14" x14ac:dyDescent="0.35">
      <c r="A6971" t="s">
        <v>7306</v>
      </c>
      <c r="B6971" s="1">
        <f ca="1">DATE(YEAR(_days!$B6971)+(YEAR(TODAY())-YEAR(_days!$A$1)),MONTH(_days!$B6971),DAY(_days!$B6971))</f>
        <v>44897</v>
      </c>
      <c r="C6971" t="s">
        <v>100</v>
      </c>
      <c r="D6971" t="s">
        <v>9</v>
      </c>
      <c r="E6971" t="s">
        <v>229</v>
      </c>
      <c r="F6971">
        <v>25</v>
      </c>
      <c r="G6971" s="2">
        <v>395</v>
      </c>
      <c r="H6971" s="2">
        <v>9875</v>
      </c>
      <c r="I6971" s="2">
        <v>27</v>
      </c>
      <c r="J6971" s="2">
        <v>7209</v>
      </c>
      <c r="K6971" s="2">
        <v>146</v>
      </c>
      <c r="L6971" s="2">
        <v>3650</v>
      </c>
      <c r="M6971" s="2">
        <v>3559</v>
      </c>
      <c r="N6971" t="s">
        <v>16136</v>
      </c>
    </row>
    <row r="6972" spans="1:14" x14ac:dyDescent="0.35">
      <c r="A6972" t="s">
        <v>7307</v>
      </c>
      <c r="B6972" s="1">
        <f ca="1">DATE(YEAR(_days!$B6972)+(YEAR(TODAY())-YEAR(_days!$A$1)),MONTH(_days!$B6972),DAY(_days!$B6972))</f>
        <v>44897</v>
      </c>
      <c r="C6972" t="s">
        <v>103</v>
      </c>
      <c r="D6972" t="s">
        <v>15</v>
      </c>
      <c r="E6972" t="s">
        <v>231</v>
      </c>
      <c r="F6972">
        <v>30</v>
      </c>
      <c r="G6972" s="2">
        <v>172</v>
      </c>
      <c r="H6972" s="2">
        <v>5160</v>
      </c>
      <c r="I6972" s="2">
        <v>35</v>
      </c>
      <c r="J6972" s="2">
        <v>3354</v>
      </c>
      <c r="K6972" s="2">
        <v>59</v>
      </c>
      <c r="L6972" s="2">
        <v>1770</v>
      </c>
      <c r="M6972" s="2">
        <v>1584</v>
      </c>
      <c r="N6972" t="s">
        <v>16136</v>
      </c>
    </row>
    <row r="6973" spans="1:14" x14ac:dyDescent="0.35">
      <c r="A6973" t="s">
        <v>7308</v>
      </c>
      <c r="B6973" s="1">
        <f ca="1">DATE(YEAR(_days!$B6973)+(YEAR(TODAY())-YEAR(_days!$A$1)),MONTH(_days!$B6973),DAY(_days!$B6973))</f>
        <v>44898</v>
      </c>
      <c r="C6973" t="s">
        <v>106</v>
      </c>
      <c r="D6973" t="s">
        <v>11</v>
      </c>
      <c r="E6973" t="s">
        <v>233</v>
      </c>
      <c r="F6973">
        <v>8</v>
      </c>
      <c r="G6973" s="2">
        <v>306</v>
      </c>
      <c r="H6973" s="2">
        <v>2448</v>
      </c>
      <c r="I6973" s="2">
        <v>27</v>
      </c>
      <c r="J6973" s="2">
        <v>1788</v>
      </c>
      <c r="K6973" s="2">
        <v>133</v>
      </c>
      <c r="L6973" s="2">
        <v>1064</v>
      </c>
      <c r="M6973" s="2">
        <v>724</v>
      </c>
      <c r="N6973" t="s">
        <v>16135</v>
      </c>
    </row>
    <row r="6974" spans="1:14" x14ac:dyDescent="0.35">
      <c r="A6974" t="s">
        <v>7309</v>
      </c>
      <c r="B6974" s="1">
        <f ca="1">DATE(YEAR(_days!$B6974)+(YEAR(TODAY())-YEAR(_days!$A$1)),MONTH(_days!$B6974),DAY(_days!$B6974))</f>
        <v>44898</v>
      </c>
      <c r="C6974" t="s">
        <v>109</v>
      </c>
      <c r="D6974" t="s">
        <v>17</v>
      </c>
      <c r="E6974" t="s">
        <v>235</v>
      </c>
      <c r="F6974">
        <v>25</v>
      </c>
      <c r="G6974" s="2">
        <v>728</v>
      </c>
      <c r="H6974" s="2">
        <v>18200</v>
      </c>
      <c r="I6974" s="2">
        <v>15</v>
      </c>
      <c r="J6974" s="2">
        <v>15470</v>
      </c>
      <c r="K6974" s="2">
        <v>291</v>
      </c>
      <c r="L6974" s="2">
        <v>7275</v>
      </c>
      <c r="M6974" s="2">
        <v>8195</v>
      </c>
      <c r="N6974" t="s">
        <v>16135</v>
      </c>
    </row>
    <row r="6975" spans="1:14" x14ac:dyDescent="0.35">
      <c r="A6975" t="s">
        <v>7310</v>
      </c>
      <c r="B6975" s="1">
        <f ca="1">DATE(YEAR(_days!$B6975)+(YEAR(TODAY())-YEAR(_days!$A$1)),MONTH(_days!$B6975),DAY(_days!$B6975))</f>
        <v>44898</v>
      </c>
      <c r="C6975" t="s">
        <v>111</v>
      </c>
      <c r="D6975" t="s">
        <v>8</v>
      </c>
      <c r="E6975" t="s">
        <v>237</v>
      </c>
      <c r="F6975">
        <v>6</v>
      </c>
      <c r="G6975" s="2">
        <v>586</v>
      </c>
      <c r="H6975" s="2">
        <v>3516</v>
      </c>
      <c r="I6975" s="2">
        <v>10</v>
      </c>
      <c r="J6975" s="2">
        <v>3165</v>
      </c>
      <c r="K6975" s="2">
        <v>266</v>
      </c>
      <c r="L6975" s="2">
        <v>1596</v>
      </c>
      <c r="M6975" s="2">
        <v>1569</v>
      </c>
      <c r="N6975" t="s">
        <v>16136</v>
      </c>
    </row>
    <row r="6976" spans="1:14" x14ac:dyDescent="0.35">
      <c r="A6976" t="s">
        <v>7311</v>
      </c>
      <c r="B6976" s="1">
        <f ca="1">DATE(YEAR(_days!$B6976)+(YEAR(TODAY())-YEAR(_days!$A$1)),MONTH(_days!$B6976),DAY(_days!$B6976))</f>
        <v>44898</v>
      </c>
      <c r="C6976" t="s">
        <v>113</v>
      </c>
      <c r="D6976" t="s">
        <v>14</v>
      </c>
      <c r="E6976" t="s">
        <v>239</v>
      </c>
      <c r="F6976">
        <v>7</v>
      </c>
      <c r="G6976" s="2">
        <v>789</v>
      </c>
      <c r="H6976" s="2">
        <v>5523</v>
      </c>
      <c r="I6976" s="2">
        <v>16</v>
      </c>
      <c r="J6976" s="2">
        <v>4640</v>
      </c>
      <c r="K6976" s="2">
        <v>343</v>
      </c>
      <c r="L6976" s="2">
        <v>2401</v>
      </c>
      <c r="M6976" s="2">
        <v>2239</v>
      </c>
      <c r="N6976" t="s">
        <v>16135</v>
      </c>
    </row>
    <row r="6977" spans="1:14" x14ac:dyDescent="0.35">
      <c r="A6977" t="s">
        <v>7312</v>
      </c>
      <c r="B6977" s="1">
        <f ca="1">DATE(YEAR(_days!$B6977)+(YEAR(TODAY())-YEAR(_days!$A$1)),MONTH(_days!$B6977),DAY(_days!$B6977))</f>
        <v>44898</v>
      </c>
      <c r="C6977" t="s">
        <v>115</v>
      </c>
      <c r="D6977" t="s">
        <v>16</v>
      </c>
      <c r="E6977" t="s">
        <v>241</v>
      </c>
      <c r="F6977">
        <v>13</v>
      </c>
      <c r="G6977" s="2">
        <v>724</v>
      </c>
      <c r="H6977" s="2">
        <v>9412</v>
      </c>
      <c r="I6977" s="2">
        <v>32</v>
      </c>
      <c r="J6977" s="2">
        <v>6401</v>
      </c>
      <c r="K6977" s="2">
        <v>268</v>
      </c>
      <c r="L6977" s="2">
        <v>3484</v>
      </c>
      <c r="M6977" s="2">
        <v>2917</v>
      </c>
      <c r="N6977" t="s">
        <v>16136</v>
      </c>
    </row>
    <row r="6978" spans="1:14" x14ac:dyDescent="0.35">
      <c r="A6978" t="s">
        <v>7313</v>
      </c>
      <c r="B6978" s="1">
        <f ca="1">DATE(YEAR(_days!$B6978)+(YEAR(TODAY())-YEAR(_days!$A$1)),MONTH(_days!$B6978),DAY(_days!$B6978))</f>
        <v>44898</v>
      </c>
      <c r="C6978" t="s">
        <v>118</v>
      </c>
      <c r="D6978" t="s">
        <v>10</v>
      </c>
      <c r="E6978" t="s">
        <v>243</v>
      </c>
      <c r="F6978">
        <v>17</v>
      </c>
      <c r="G6978" s="2">
        <v>298</v>
      </c>
      <c r="H6978" s="2">
        <v>5066</v>
      </c>
      <c r="I6978" s="2">
        <v>35</v>
      </c>
      <c r="J6978" s="2">
        <v>3293</v>
      </c>
      <c r="K6978" s="2">
        <v>149</v>
      </c>
      <c r="L6978" s="2">
        <v>2533</v>
      </c>
      <c r="M6978" s="2">
        <v>760</v>
      </c>
      <c r="N6978" t="s">
        <v>16135</v>
      </c>
    </row>
    <row r="6979" spans="1:14" x14ac:dyDescent="0.35">
      <c r="A6979" t="s">
        <v>7314</v>
      </c>
      <c r="B6979" s="1">
        <f ca="1">DATE(YEAR(_days!$B6979)+(YEAR(TODAY())-YEAR(_days!$A$1)),MONTH(_days!$B6979),DAY(_days!$B6979))</f>
        <v>44899</v>
      </c>
      <c r="C6979" t="s">
        <v>121</v>
      </c>
      <c r="D6979" t="s">
        <v>15</v>
      </c>
      <c r="E6979" t="s">
        <v>245</v>
      </c>
      <c r="F6979">
        <v>10</v>
      </c>
      <c r="G6979" s="2">
        <v>297</v>
      </c>
      <c r="H6979" s="2">
        <v>2970</v>
      </c>
      <c r="I6979" s="2">
        <v>24</v>
      </c>
      <c r="J6979" s="2">
        <v>2258</v>
      </c>
      <c r="K6979" s="2">
        <v>110</v>
      </c>
      <c r="L6979" s="2">
        <v>1100</v>
      </c>
      <c r="M6979" s="2">
        <v>1158</v>
      </c>
      <c r="N6979" t="s">
        <v>16136</v>
      </c>
    </row>
    <row r="6980" spans="1:14" x14ac:dyDescent="0.35">
      <c r="A6980" t="s">
        <v>7315</v>
      </c>
      <c r="B6980" s="1">
        <f ca="1">DATE(YEAR(_days!$B6980)+(YEAR(TODAY())-YEAR(_days!$A$1)),MONTH(_days!$B6980),DAY(_days!$B6980))</f>
        <v>44899</v>
      </c>
      <c r="C6980" t="s">
        <v>123</v>
      </c>
      <c r="D6980" t="s">
        <v>11</v>
      </c>
      <c r="E6980" t="s">
        <v>247</v>
      </c>
      <c r="F6980">
        <v>13</v>
      </c>
      <c r="G6980" s="2">
        <v>526</v>
      </c>
      <c r="H6980" s="2">
        <v>6838</v>
      </c>
      <c r="I6980" s="2">
        <v>21</v>
      </c>
      <c r="J6980" s="2">
        <v>5403</v>
      </c>
      <c r="K6980" s="2">
        <v>239</v>
      </c>
      <c r="L6980" s="2">
        <v>3107</v>
      </c>
      <c r="M6980" s="2">
        <v>2296</v>
      </c>
      <c r="N6980" t="s">
        <v>16136</v>
      </c>
    </row>
    <row r="6981" spans="1:14" x14ac:dyDescent="0.35">
      <c r="A6981" t="s">
        <v>7316</v>
      </c>
      <c r="B6981" s="1">
        <f ca="1">DATE(YEAR(_days!$B6981)+(YEAR(TODAY())-YEAR(_days!$A$1)),MONTH(_days!$B6981),DAY(_days!$B6981))</f>
        <v>44899</v>
      </c>
      <c r="C6981" t="s">
        <v>126</v>
      </c>
      <c r="D6981" t="s">
        <v>8</v>
      </c>
      <c r="E6981" t="s">
        <v>249</v>
      </c>
      <c r="F6981">
        <v>1</v>
      </c>
      <c r="G6981" s="2">
        <v>449</v>
      </c>
      <c r="H6981" s="2">
        <v>449</v>
      </c>
      <c r="I6981" s="2">
        <v>5</v>
      </c>
      <c r="J6981" s="2">
        <v>427</v>
      </c>
      <c r="K6981" s="2">
        <v>187</v>
      </c>
      <c r="L6981" s="2">
        <v>187</v>
      </c>
      <c r="M6981" s="2">
        <v>240</v>
      </c>
      <c r="N6981" t="s">
        <v>16136</v>
      </c>
    </row>
    <row r="6982" spans="1:14" x14ac:dyDescent="0.35">
      <c r="A6982" t="s">
        <v>7317</v>
      </c>
      <c r="B6982" s="1">
        <f ca="1">DATE(YEAR(_days!$B6982)+(YEAR(TODAY())-YEAR(_days!$A$1)),MONTH(_days!$B6982),DAY(_days!$B6982))</f>
        <v>44899</v>
      </c>
      <c r="C6982" t="s">
        <v>129</v>
      </c>
      <c r="D6982" t="s">
        <v>16</v>
      </c>
      <c r="E6982" t="s">
        <v>251</v>
      </c>
      <c r="F6982">
        <v>36</v>
      </c>
      <c r="G6982" s="2">
        <v>108</v>
      </c>
      <c r="H6982" s="2">
        <v>3888</v>
      </c>
      <c r="I6982" s="2">
        <v>30</v>
      </c>
      <c r="J6982" s="2">
        <v>2722</v>
      </c>
      <c r="K6982" s="2">
        <v>45</v>
      </c>
      <c r="L6982" s="2">
        <v>1620</v>
      </c>
      <c r="M6982" s="2">
        <v>1102</v>
      </c>
      <c r="N6982" t="s">
        <v>16135</v>
      </c>
    </row>
    <row r="6983" spans="1:14" x14ac:dyDescent="0.35">
      <c r="A6983" t="s">
        <v>7318</v>
      </c>
      <c r="B6983" s="1">
        <f ca="1">DATE(YEAR(_days!$B6983)+(YEAR(TODAY())-YEAR(_days!$A$1)),MONTH(_days!$B6983),DAY(_days!$B6983))</f>
        <v>44899</v>
      </c>
      <c r="C6983" t="s">
        <v>109</v>
      </c>
      <c r="D6983" t="s">
        <v>15</v>
      </c>
      <c r="E6983" t="s">
        <v>253</v>
      </c>
      <c r="F6983">
        <v>19</v>
      </c>
      <c r="G6983" s="2">
        <v>258</v>
      </c>
      <c r="H6983" s="2">
        <v>4902</v>
      </c>
      <c r="I6983" s="2">
        <v>12</v>
      </c>
      <c r="J6983" s="2">
        <v>4314</v>
      </c>
      <c r="K6983" s="2">
        <v>103</v>
      </c>
      <c r="L6983" s="2">
        <v>1957</v>
      </c>
      <c r="M6983" s="2">
        <v>2357</v>
      </c>
      <c r="N6983" t="s">
        <v>16135</v>
      </c>
    </row>
    <row r="6984" spans="1:14" x14ac:dyDescent="0.35">
      <c r="A6984" t="s">
        <v>7319</v>
      </c>
      <c r="B6984" s="1">
        <f ca="1">DATE(YEAR(_days!$B6984)+(YEAR(TODAY())-YEAR(_days!$A$1)),MONTH(_days!$B6984),DAY(_days!$B6984))</f>
        <v>44899</v>
      </c>
      <c r="C6984" t="s">
        <v>27</v>
      </c>
      <c r="D6984" t="s">
        <v>11</v>
      </c>
      <c r="E6984" t="s">
        <v>255</v>
      </c>
      <c r="F6984">
        <v>36</v>
      </c>
      <c r="G6984" s="2">
        <v>189</v>
      </c>
      <c r="H6984" s="2">
        <v>6804</v>
      </c>
      <c r="I6984" s="2">
        <v>26</v>
      </c>
      <c r="J6984" s="2">
        <v>5035</v>
      </c>
      <c r="K6984" s="2">
        <v>65</v>
      </c>
      <c r="L6984" s="2">
        <v>2340</v>
      </c>
      <c r="M6984" s="2">
        <v>2695</v>
      </c>
      <c r="N6984" t="s">
        <v>16136</v>
      </c>
    </row>
    <row r="6985" spans="1:14" x14ac:dyDescent="0.35">
      <c r="A6985" t="s">
        <v>7320</v>
      </c>
      <c r="B6985" s="1">
        <f ca="1">DATE(YEAR(_days!$B6985)+(YEAR(TODAY())-YEAR(_days!$A$1)),MONTH(_days!$B6985),DAY(_days!$B6985))</f>
        <v>44899</v>
      </c>
      <c r="C6985" t="s">
        <v>106</v>
      </c>
      <c r="D6985" t="s">
        <v>16</v>
      </c>
      <c r="E6985" t="s">
        <v>257</v>
      </c>
      <c r="F6985">
        <v>33</v>
      </c>
      <c r="G6985" s="2">
        <v>563</v>
      </c>
      <c r="H6985" s="2">
        <v>18579</v>
      </c>
      <c r="I6985" s="2">
        <v>11</v>
      </c>
      <c r="J6985" s="2">
        <v>16536</v>
      </c>
      <c r="K6985" s="2">
        <v>194</v>
      </c>
      <c r="L6985" s="2">
        <v>6402</v>
      </c>
      <c r="M6985" s="2">
        <v>10134</v>
      </c>
      <c r="N6985" t="s">
        <v>16136</v>
      </c>
    </row>
    <row r="6986" spans="1:14" x14ac:dyDescent="0.35">
      <c r="A6986" t="s">
        <v>7321</v>
      </c>
      <c r="B6986" s="1">
        <f ca="1">DATE(YEAR(_days!$B6986)+(YEAR(TODAY())-YEAR(_days!$A$1)),MONTH(_days!$B6986),DAY(_days!$B6986))</f>
        <v>44899</v>
      </c>
      <c r="C6986" t="s">
        <v>88</v>
      </c>
      <c r="D6986" t="s">
        <v>12</v>
      </c>
      <c r="E6986" t="s">
        <v>259</v>
      </c>
      <c r="F6986">
        <v>38</v>
      </c>
      <c r="G6986" s="2">
        <v>846</v>
      </c>
      <c r="H6986" s="2">
        <v>32148</v>
      </c>
      <c r="I6986" s="2">
        <v>6</v>
      </c>
      <c r="J6986" s="2">
        <v>30220</v>
      </c>
      <c r="K6986" s="2">
        <v>302</v>
      </c>
      <c r="L6986" s="2">
        <v>11476</v>
      </c>
      <c r="M6986" s="2">
        <v>18744</v>
      </c>
      <c r="N6986" t="s">
        <v>16135</v>
      </c>
    </row>
    <row r="6987" spans="1:14" x14ac:dyDescent="0.35">
      <c r="A6987" t="s">
        <v>7322</v>
      </c>
      <c r="B6987" s="1">
        <f ca="1">DATE(YEAR(_days!$B6987)+(YEAR(TODAY())-YEAR(_days!$A$1)),MONTH(_days!$B6987),DAY(_days!$B6987))</f>
        <v>44899</v>
      </c>
      <c r="C6987" t="s">
        <v>93</v>
      </c>
      <c r="D6987" t="s">
        <v>14</v>
      </c>
      <c r="E6987" t="s">
        <v>261</v>
      </c>
      <c r="F6987">
        <v>9</v>
      </c>
      <c r="G6987" s="2">
        <v>216</v>
      </c>
      <c r="H6987" s="2">
        <v>1944</v>
      </c>
      <c r="I6987" s="2">
        <v>12</v>
      </c>
      <c r="J6987" s="2">
        <v>1711</v>
      </c>
      <c r="K6987" s="2">
        <v>98</v>
      </c>
      <c r="L6987" s="2">
        <v>882</v>
      </c>
      <c r="M6987" s="2">
        <v>829</v>
      </c>
      <c r="N6987" t="s">
        <v>16136</v>
      </c>
    </row>
    <row r="6988" spans="1:14" x14ac:dyDescent="0.35">
      <c r="A6988" t="s">
        <v>7323</v>
      </c>
      <c r="B6988" s="1">
        <f ca="1">DATE(YEAR(_days!$B6988)+(YEAR(TODAY())-YEAR(_days!$A$1)),MONTH(_days!$B6988),DAY(_days!$B6988))</f>
        <v>44900</v>
      </c>
      <c r="C6988" t="s">
        <v>80</v>
      </c>
      <c r="D6988" t="s">
        <v>17</v>
      </c>
      <c r="E6988" t="s">
        <v>263</v>
      </c>
      <c r="F6988">
        <v>18</v>
      </c>
      <c r="G6988" s="2">
        <v>426</v>
      </c>
      <c r="H6988" s="2">
        <v>7668</v>
      </c>
      <c r="I6988" s="2">
        <v>23</v>
      </c>
      <c r="J6988" s="2">
        <v>5905</v>
      </c>
      <c r="K6988" s="2">
        <v>152</v>
      </c>
      <c r="L6988" s="2">
        <v>2736</v>
      </c>
      <c r="M6988" s="2">
        <v>3169</v>
      </c>
      <c r="N6988" t="s">
        <v>16135</v>
      </c>
    </row>
    <row r="6989" spans="1:14" x14ac:dyDescent="0.35">
      <c r="A6989" t="s">
        <v>7324</v>
      </c>
      <c r="B6989" s="1">
        <f ca="1">DATE(YEAR(_days!$B6989)+(YEAR(TODAY())-YEAR(_days!$A$1)),MONTH(_days!$B6989),DAY(_days!$B6989))</f>
        <v>44900</v>
      </c>
      <c r="C6989" t="s">
        <v>85</v>
      </c>
      <c r="D6989" t="s">
        <v>9</v>
      </c>
      <c r="E6989" t="s">
        <v>265</v>
      </c>
      <c r="F6989">
        <v>19</v>
      </c>
      <c r="G6989" s="2">
        <v>80</v>
      </c>
      <c r="H6989" s="2">
        <v>1520</v>
      </c>
      <c r="I6989" s="2">
        <v>25</v>
      </c>
      <c r="J6989" s="2">
        <v>1140</v>
      </c>
      <c r="K6989" s="2">
        <v>36</v>
      </c>
      <c r="L6989" s="2">
        <v>684</v>
      </c>
      <c r="M6989" s="2">
        <v>456</v>
      </c>
      <c r="N6989" t="s">
        <v>16136</v>
      </c>
    </row>
    <row r="6990" spans="1:14" x14ac:dyDescent="0.35">
      <c r="A6990" t="s">
        <v>7325</v>
      </c>
      <c r="B6990" s="1">
        <f ca="1">DATE(YEAR(_days!$B6990)+(YEAR(TODAY())-YEAR(_days!$A$1)),MONTH(_days!$B6990),DAY(_days!$B6990))</f>
        <v>44900</v>
      </c>
      <c r="C6990" t="s">
        <v>42</v>
      </c>
      <c r="D6990" t="s">
        <v>16</v>
      </c>
      <c r="E6990" t="s">
        <v>267</v>
      </c>
      <c r="F6990">
        <v>12</v>
      </c>
      <c r="G6990" s="2">
        <v>143</v>
      </c>
      <c r="H6990" s="2">
        <v>1716</v>
      </c>
      <c r="I6990" s="2">
        <v>28</v>
      </c>
      <c r="J6990" s="2">
        <v>1236</v>
      </c>
      <c r="K6990" s="2">
        <v>62</v>
      </c>
      <c r="L6990" s="2">
        <v>744</v>
      </c>
      <c r="M6990" s="2">
        <v>492</v>
      </c>
      <c r="N6990" t="s">
        <v>16135</v>
      </c>
    </row>
    <row r="6991" spans="1:14" x14ac:dyDescent="0.35">
      <c r="A6991" t="s">
        <v>7326</v>
      </c>
      <c r="B6991" s="1">
        <f ca="1">DATE(YEAR(_days!$B6991)+(YEAR(TODAY())-YEAR(_days!$A$1)),MONTH(_days!$B6991),DAY(_days!$B6991))</f>
        <v>44900</v>
      </c>
      <c r="C6991" t="s">
        <v>20</v>
      </c>
      <c r="D6991" t="s">
        <v>11</v>
      </c>
      <c r="E6991" t="s">
        <v>169</v>
      </c>
      <c r="F6991">
        <v>39</v>
      </c>
      <c r="G6991" s="2">
        <v>115</v>
      </c>
      <c r="H6991" s="2">
        <v>4485</v>
      </c>
      <c r="I6991" s="2">
        <v>9</v>
      </c>
      <c r="J6991" s="2">
        <v>4082</v>
      </c>
      <c r="K6991" s="2">
        <v>50</v>
      </c>
      <c r="L6991" s="2">
        <v>1950</v>
      </c>
      <c r="M6991" s="2">
        <v>2132</v>
      </c>
      <c r="N6991" t="s">
        <v>16135</v>
      </c>
    </row>
    <row r="6992" spans="1:14" x14ac:dyDescent="0.35">
      <c r="A6992" t="s">
        <v>7327</v>
      </c>
      <c r="B6992" s="1">
        <f ca="1">DATE(YEAR(_days!$B6992)+(YEAR(TODAY())-YEAR(_days!$A$1)),MONTH(_days!$B6992),DAY(_days!$B6992))</f>
        <v>44900</v>
      </c>
      <c r="C6992" t="s">
        <v>22</v>
      </c>
      <c r="D6992" t="s">
        <v>15</v>
      </c>
      <c r="E6992" t="s">
        <v>170</v>
      </c>
      <c r="F6992">
        <v>7</v>
      </c>
      <c r="G6992" s="2">
        <v>85</v>
      </c>
      <c r="H6992" s="2">
        <v>595</v>
      </c>
      <c r="I6992" s="2">
        <v>32</v>
      </c>
      <c r="J6992" s="2">
        <v>405</v>
      </c>
      <c r="K6992" s="2">
        <v>29</v>
      </c>
      <c r="L6992" s="2">
        <v>203</v>
      </c>
      <c r="M6992" s="2">
        <v>202</v>
      </c>
      <c r="N6992" t="s">
        <v>16135</v>
      </c>
    </row>
    <row r="6993" spans="1:14" x14ac:dyDescent="0.35">
      <c r="A6993" t="s">
        <v>7328</v>
      </c>
      <c r="B6993" s="1">
        <f ca="1">DATE(YEAR(_days!$B6993)+(YEAR(TODAY())-YEAR(_days!$A$1)),MONTH(_days!$B6993),DAY(_days!$B6993))</f>
        <v>44900</v>
      </c>
      <c r="C6993" t="s">
        <v>24</v>
      </c>
      <c r="D6993" t="s">
        <v>11</v>
      </c>
      <c r="E6993" t="s">
        <v>173</v>
      </c>
      <c r="F6993">
        <v>36</v>
      </c>
      <c r="G6993" s="2">
        <v>331</v>
      </c>
      <c r="H6993" s="2">
        <v>11916</v>
      </c>
      <c r="I6993" s="2">
        <v>21</v>
      </c>
      <c r="J6993" s="2">
        <v>9414</v>
      </c>
      <c r="K6993" s="2">
        <v>114</v>
      </c>
      <c r="L6993" s="2">
        <v>4104</v>
      </c>
      <c r="M6993" s="2">
        <v>5310</v>
      </c>
      <c r="N6993" t="s">
        <v>16135</v>
      </c>
    </row>
    <row r="6994" spans="1:14" x14ac:dyDescent="0.35">
      <c r="A6994" t="s">
        <v>7329</v>
      </c>
      <c r="B6994" s="1">
        <f ca="1">DATE(YEAR(_days!$B6994)+(YEAR(TODAY())-YEAR(_days!$A$1)),MONTH(_days!$B6994),DAY(_days!$B6994))</f>
        <v>44900</v>
      </c>
      <c r="C6994" t="s">
        <v>27</v>
      </c>
      <c r="D6994" t="s">
        <v>10</v>
      </c>
      <c r="E6994" t="s">
        <v>175</v>
      </c>
      <c r="F6994">
        <v>21</v>
      </c>
      <c r="G6994" s="2">
        <v>38</v>
      </c>
      <c r="H6994" s="2">
        <v>798</v>
      </c>
      <c r="I6994" s="2">
        <v>34</v>
      </c>
      <c r="J6994" s="2">
        <v>527</v>
      </c>
      <c r="K6994" s="2">
        <v>13</v>
      </c>
      <c r="L6994" s="2">
        <v>273</v>
      </c>
      <c r="M6994" s="2">
        <v>254</v>
      </c>
      <c r="N6994" t="s">
        <v>16135</v>
      </c>
    </row>
    <row r="6995" spans="1:14" x14ac:dyDescent="0.35">
      <c r="A6995" t="s">
        <v>7330</v>
      </c>
      <c r="B6995" s="1">
        <f ca="1">DATE(YEAR(_days!$B6995)+(YEAR(TODAY())-YEAR(_days!$A$1)),MONTH(_days!$B6995),DAY(_days!$B6995))</f>
        <v>44900</v>
      </c>
      <c r="C6995" t="s">
        <v>29</v>
      </c>
      <c r="D6995" t="s">
        <v>16</v>
      </c>
      <c r="E6995" t="s">
        <v>177</v>
      </c>
      <c r="F6995">
        <v>10</v>
      </c>
      <c r="G6995" s="2">
        <v>279</v>
      </c>
      <c r="H6995" s="2">
        <v>2790</v>
      </c>
      <c r="I6995" s="2">
        <v>35</v>
      </c>
      <c r="J6995" s="2">
        <v>1814</v>
      </c>
      <c r="K6995" s="2">
        <v>93</v>
      </c>
      <c r="L6995" s="2">
        <v>930</v>
      </c>
      <c r="M6995" s="2">
        <v>884</v>
      </c>
      <c r="N6995" t="s">
        <v>16135</v>
      </c>
    </row>
    <row r="6996" spans="1:14" x14ac:dyDescent="0.35">
      <c r="A6996" t="s">
        <v>7331</v>
      </c>
      <c r="B6996" s="1">
        <f ca="1">DATE(YEAR(_days!$B6996)+(YEAR(TODAY())-YEAR(_days!$A$1)),MONTH(_days!$B6996),DAY(_days!$B6996))</f>
        <v>44900</v>
      </c>
      <c r="C6996" t="s">
        <v>32</v>
      </c>
      <c r="D6996" t="s">
        <v>8</v>
      </c>
      <c r="E6996" t="s">
        <v>179</v>
      </c>
      <c r="F6996">
        <v>16</v>
      </c>
      <c r="G6996" s="2">
        <v>489</v>
      </c>
      <c r="H6996" s="2">
        <v>7824</v>
      </c>
      <c r="I6996" s="2">
        <v>31</v>
      </c>
      <c r="J6996" s="2">
        <v>5399</v>
      </c>
      <c r="K6996" s="2">
        <v>163</v>
      </c>
      <c r="L6996" s="2">
        <v>2608</v>
      </c>
      <c r="M6996" s="2">
        <v>2791</v>
      </c>
      <c r="N6996" t="s">
        <v>16135</v>
      </c>
    </row>
    <row r="6997" spans="1:14" x14ac:dyDescent="0.35">
      <c r="A6997" t="s">
        <v>7332</v>
      </c>
      <c r="B6997" s="1">
        <f ca="1">DATE(YEAR(_days!$B6997)+(YEAR(TODAY())-YEAR(_days!$A$1)),MONTH(_days!$B6997),DAY(_days!$B6997))</f>
        <v>44900</v>
      </c>
      <c r="C6997" t="s">
        <v>35</v>
      </c>
      <c r="D6997" t="s">
        <v>15</v>
      </c>
      <c r="E6997" t="s">
        <v>181</v>
      </c>
      <c r="F6997">
        <v>16</v>
      </c>
      <c r="G6997" s="2">
        <v>58</v>
      </c>
      <c r="H6997" s="2">
        <v>928</v>
      </c>
      <c r="I6997" s="2">
        <v>13</v>
      </c>
      <c r="J6997" s="2">
        <v>808</v>
      </c>
      <c r="K6997" s="2">
        <v>23</v>
      </c>
      <c r="L6997" s="2">
        <v>368</v>
      </c>
      <c r="M6997" s="2">
        <v>440</v>
      </c>
      <c r="N6997" t="s">
        <v>16135</v>
      </c>
    </row>
    <row r="6998" spans="1:14" x14ac:dyDescent="0.35">
      <c r="A6998" t="s">
        <v>7333</v>
      </c>
      <c r="B6998" s="1">
        <f ca="1">DATE(YEAR(_days!$B6998)+(YEAR(TODAY())-YEAR(_days!$A$1)),MONTH(_days!$B6998),DAY(_days!$B6998))</f>
        <v>44900</v>
      </c>
      <c r="C6998" t="s">
        <v>38</v>
      </c>
      <c r="D6998" t="s">
        <v>14</v>
      </c>
      <c r="E6998" t="s">
        <v>183</v>
      </c>
      <c r="F6998">
        <v>31</v>
      </c>
      <c r="G6998" s="2">
        <v>196</v>
      </c>
      <c r="H6998" s="2">
        <v>6076</v>
      </c>
      <c r="I6998" s="2">
        <v>12</v>
      </c>
      <c r="J6998" s="2">
        <v>5347</v>
      </c>
      <c r="K6998" s="2">
        <v>89</v>
      </c>
      <c r="L6998" s="2">
        <v>2759</v>
      </c>
      <c r="M6998" s="2">
        <v>2588</v>
      </c>
      <c r="N6998" t="s">
        <v>16135</v>
      </c>
    </row>
    <row r="6999" spans="1:14" x14ac:dyDescent="0.35">
      <c r="A6999" t="s">
        <v>7334</v>
      </c>
      <c r="B6999" s="1">
        <f ca="1">DATE(YEAR(_days!$B6999)+(YEAR(TODAY())-YEAR(_days!$A$1)),MONTH(_days!$B6999),DAY(_days!$B6999))</f>
        <v>44900</v>
      </c>
      <c r="C6999" t="s">
        <v>40</v>
      </c>
      <c r="D6999" t="s">
        <v>17</v>
      </c>
      <c r="E6999" t="s">
        <v>185</v>
      </c>
      <c r="F6999">
        <v>6</v>
      </c>
      <c r="G6999" s="2">
        <v>339</v>
      </c>
      <c r="H6999" s="2">
        <v>2034</v>
      </c>
      <c r="I6999" s="2">
        <v>22</v>
      </c>
      <c r="J6999" s="2">
        <v>1587</v>
      </c>
      <c r="K6999" s="2">
        <v>147</v>
      </c>
      <c r="L6999" s="2">
        <v>882</v>
      </c>
      <c r="M6999" s="2">
        <v>705</v>
      </c>
      <c r="N6999" t="s">
        <v>16135</v>
      </c>
    </row>
    <row r="7000" spans="1:14" x14ac:dyDescent="0.35">
      <c r="A7000" t="s">
        <v>7335</v>
      </c>
      <c r="B7000" s="1">
        <f ca="1">DATE(YEAR(_days!$B7000)+(YEAR(TODAY())-YEAR(_days!$A$1)),MONTH(_days!$B7000),DAY(_days!$B7000))</f>
        <v>44900</v>
      </c>
      <c r="C7000" t="s">
        <v>42</v>
      </c>
      <c r="D7000" t="s">
        <v>11</v>
      </c>
      <c r="E7000" t="s">
        <v>187</v>
      </c>
      <c r="F7000">
        <v>32</v>
      </c>
      <c r="G7000" s="2">
        <v>90</v>
      </c>
      <c r="H7000" s="2">
        <v>2880</v>
      </c>
      <c r="I7000" s="2">
        <v>27</v>
      </c>
      <c r="J7000" s="2">
        <v>2103</v>
      </c>
      <c r="K7000" s="2">
        <v>45</v>
      </c>
      <c r="L7000" s="2">
        <v>1440</v>
      </c>
      <c r="M7000" s="2">
        <v>663</v>
      </c>
      <c r="N7000" t="s">
        <v>16135</v>
      </c>
    </row>
    <row r="7001" spans="1:14" x14ac:dyDescent="0.35">
      <c r="A7001" t="s">
        <v>7336</v>
      </c>
      <c r="B7001" s="1">
        <f ca="1">DATE(YEAR(_days!$B7001)+(YEAR(TODAY())-YEAR(_days!$A$1)),MONTH(_days!$B7001),DAY(_days!$B7001))</f>
        <v>44901</v>
      </c>
      <c r="C7001" t="s">
        <v>45</v>
      </c>
      <c r="D7001" t="s">
        <v>15</v>
      </c>
      <c r="E7001" t="s">
        <v>189</v>
      </c>
      <c r="F7001">
        <v>3</v>
      </c>
      <c r="G7001" s="2">
        <v>90</v>
      </c>
      <c r="H7001" s="2">
        <v>270</v>
      </c>
      <c r="I7001" s="2">
        <v>16</v>
      </c>
      <c r="J7001" s="2">
        <v>227</v>
      </c>
      <c r="K7001" s="2">
        <v>39</v>
      </c>
      <c r="L7001" s="2">
        <v>117</v>
      </c>
      <c r="M7001" s="2">
        <v>110</v>
      </c>
      <c r="N7001" t="s">
        <v>16136</v>
      </c>
    </row>
    <row r="7002" spans="1:14" x14ac:dyDescent="0.35">
      <c r="A7002" t="s">
        <v>7337</v>
      </c>
      <c r="B7002" s="1">
        <f ca="1">DATE(YEAR(_days!$B7002)+(YEAR(TODAY())-YEAR(_days!$A$1)),MONTH(_days!$B7002),DAY(_days!$B7002))</f>
        <v>44901</v>
      </c>
      <c r="C7002" t="s">
        <v>48</v>
      </c>
      <c r="D7002" t="s">
        <v>8</v>
      </c>
      <c r="E7002" t="s">
        <v>191</v>
      </c>
      <c r="F7002">
        <v>3</v>
      </c>
      <c r="G7002" s="2">
        <v>37</v>
      </c>
      <c r="H7002" s="2">
        <v>111</v>
      </c>
      <c r="I7002" s="2">
        <v>34</v>
      </c>
      <c r="J7002" s="2">
        <v>74</v>
      </c>
      <c r="K7002" s="2">
        <v>13</v>
      </c>
      <c r="L7002" s="2">
        <v>39</v>
      </c>
      <c r="M7002" s="2">
        <v>35</v>
      </c>
      <c r="N7002" t="s">
        <v>16135</v>
      </c>
    </row>
    <row r="7003" spans="1:14" x14ac:dyDescent="0.35">
      <c r="A7003" t="s">
        <v>7338</v>
      </c>
      <c r="B7003" s="1">
        <f ca="1">DATE(YEAR(_days!$B7003)+(YEAR(TODAY())-YEAR(_days!$A$1)),MONTH(_days!$B7003),DAY(_days!$B7003))</f>
        <v>44901</v>
      </c>
      <c r="C7003" t="s">
        <v>51</v>
      </c>
      <c r="D7003" t="s">
        <v>16</v>
      </c>
      <c r="E7003" t="s">
        <v>193</v>
      </c>
      <c r="F7003">
        <v>17</v>
      </c>
      <c r="G7003" s="2">
        <v>51</v>
      </c>
      <c r="H7003" s="2">
        <v>867</v>
      </c>
      <c r="I7003" s="2">
        <v>35</v>
      </c>
      <c r="J7003" s="2">
        <v>564</v>
      </c>
      <c r="K7003" s="2">
        <v>23</v>
      </c>
      <c r="L7003" s="2">
        <v>391</v>
      </c>
      <c r="M7003" s="2">
        <v>173</v>
      </c>
      <c r="N7003" t="s">
        <v>16135</v>
      </c>
    </row>
    <row r="7004" spans="1:14" x14ac:dyDescent="0.35">
      <c r="A7004" t="s">
        <v>7339</v>
      </c>
      <c r="B7004" s="1">
        <f ca="1">DATE(YEAR(_days!$B7004)+(YEAR(TODAY())-YEAR(_days!$A$1)),MONTH(_days!$B7004),DAY(_days!$B7004))</f>
        <v>44901</v>
      </c>
      <c r="C7004" t="s">
        <v>54</v>
      </c>
      <c r="D7004" t="s">
        <v>11</v>
      </c>
      <c r="E7004" t="s">
        <v>195</v>
      </c>
      <c r="F7004">
        <v>21</v>
      </c>
      <c r="G7004" s="2">
        <v>154</v>
      </c>
      <c r="H7004" s="2">
        <v>3234</v>
      </c>
      <c r="I7004" s="2">
        <v>15</v>
      </c>
      <c r="J7004" s="2">
        <v>2749</v>
      </c>
      <c r="K7004" s="2">
        <v>55</v>
      </c>
      <c r="L7004" s="2">
        <v>1155</v>
      </c>
      <c r="M7004" s="2">
        <v>1594</v>
      </c>
      <c r="N7004" t="s">
        <v>16135</v>
      </c>
    </row>
    <row r="7005" spans="1:14" x14ac:dyDescent="0.35">
      <c r="A7005" t="s">
        <v>7340</v>
      </c>
      <c r="B7005" s="1">
        <f ca="1">DATE(YEAR(_days!$B7005)+(YEAR(TODAY())-YEAR(_days!$A$1)),MONTH(_days!$B7005),DAY(_days!$B7005))</f>
        <v>44901</v>
      </c>
      <c r="C7005" t="s">
        <v>57</v>
      </c>
      <c r="D7005" t="s">
        <v>15</v>
      </c>
      <c r="E7005" t="s">
        <v>197</v>
      </c>
      <c r="F7005">
        <v>22</v>
      </c>
      <c r="G7005" s="2">
        <v>75</v>
      </c>
      <c r="H7005" s="2">
        <v>1650</v>
      </c>
      <c r="I7005" s="2">
        <v>31</v>
      </c>
      <c r="J7005" s="2">
        <v>1139</v>
      </c>
      <c r="K7005" s="2">
        <v>34</v>
      </c>
      <c r="L7005" s="2">
        <v>748</v>
      </c>
      <c r="M7005" s="2">
        <v>391</v>
      </c>
      <c r="N7005" t="s">
        <v>16135</v>
      </c>
    </row>
    <row r="7006" spans="1:14" x14ac:dyDescent="0.35">
      <c r="A7006" t="s">
        <v>7341</v>
      </c>
      <c r="B7006" s="1">
        <f ca="1">DATE(YEAR(_days!$B7006)+(YEAR(TODAY())-YEAR(_days!$A$1)),MONTH(_days!$B7006),DAY(_days!$B7006))</f>
        <v>44901</v>
      </c>
      <c r="C7006" t="s">
        <v>59</v>
      </c>
      <c r="D7006" t="s">
        <v>11</v>
      </c>
      <c r="E7006" t="s">
        <v>199</v>
      </c>
      <c r="F7006">
        <v>39</v>
      </c>
      <c r="G7006" s="2">
        <v>164</v>
      </c>
      <c r="H7006" s="2">
        <v>6396</v>
      </c>
      <c r="I7006" s="2">
        <v>11</v>
      </c>
      <c r="J7006" s="2">
        <v>5693</v>
      </c>
      <c r="K7006" s="2">
        <v>68</v>
      </c>
      <c r="L7006" s="2">
        <v>2652</v>
      </c>
      <c r="M7006" s="2">
        <v>3041</v>
      </c>
      <c r="N7006" t="s">
        <v>16136</v>
      </c>
    </row>
    <row r="7007" spans="1:14" x14ac:dyDescent="0.35">
      <c r="A7007" t="s">
        <v>7342</v>
      </c>
      <c r="B7007" s="1">
        <f ca="1">DATE(YEAR(_days!$B7007)+(YEAR(TODAY())-YEAR(_days!$A$1)),MONTH(_days!$B7007),DAY(_days!$B7007))</f>
        <v>44901</v>
      </c>
      <c r="C7007" t="s">
        <v>62</v>
      </c>
      <c r="D7007" t="s">
        <v>8</v>
      </c>
      <c r="E7007" t="s">
        <v>201</v>
      </c>
      <c r="F7007">
        <v>13</v>
      </c>
      <c r="G7007" s="2">
        <v>679</v>
      </c>
      <c r="H7007" s="2">
        <v>8827</v>
      </c>
      <c r="I7007" s="2">
        <v>19</v>
      </c>
      <c r="J7007" s="2">
        <v>7150</v>
      </c>
      <c r="K7007" s="2">
        <v>323</v>
      </c>
      <c r="L7007" s="2">
        <v>4199</v>
      </c>
      <c r="M7007" s="2">
        <v>2951</v>
      </c>
      <c r="N7007" t="s">
        <v>16135</v>
      </c>
    </row>
    <row r="7008" spans="1:14" x14ac:dyDescent="0.35">
      <c r="A7008" t="s">
        <v>7343</v>
      </c>
      <c r="B7008" s="1">
        <f ca="1">DATE(YEAR(_days!$B7008)+(YEAR(TODAY())-YEAR(_days!$A$1)),MONTH(_days!$B7008),DAY(_days!$B7008))</f>
        <v>44901</v>
      </c>
      <c r="C7008" t="s">
        <v>65</v>
      </c>
      <c r="D7008" t="s">
        <v>17</v>
      </c>
      <c r="E7008" t="s">
        <v>203</v>
      </c>
      <c r="F7008">
        <v>20</v>
      </c>
      <c r="G7008" s="2">
        <v>235</v>
      </c>
      <c r="H7008" s="2">
        <v>4700</v>
      </c>
      <c r="I7008" s="2">
        <v>0</v>
      </c>
      <c r="J7008" s="2">
        <v>4700</v>
      </c>
      <c r="K7008" s="2">
        <v>102</v>
      </c>
      <c r="L7008" s="2">
        <v>2040</v>
      </c>
      <c r="M7008" s="2">
        <v>2660</v>
      </c>
      <c r="N7008" t="s">
        <v>16136</v>
      </c>
    </row>
    <row r="7009" spans="1:14" x14ac:dyDescent="0.35">
      <c r="A7009" t="s">
        <v>7344</v>
      </c>
      <c r="B7009" s="1">
        <f ca="1">DATE(YEAR(_days!$B7009)+(YEAR(TODAY())-YEAR(_days!$A$1)),MONTH(_days!$B7009),DAY(_days!$B7009))</f>
        <v>44901</v>
      </c>
      <c r="C7009" t="s">
        <v>68</v>
      </c>
      <c r="D7009" t="s">
        <v>14</v>
      </c>
      <c r="E7009" t="s">
        <v>205</v>
      </c>
      <c r="F7009">
        <v>30</v>
      </c>
      <c r="G7009" s="2">
        <v>446</v>
      </c>
      <c r="H7009" s="2">
        <v>13380</v>
      </c>
      <c r="I7009" s="2">
        <v>1</v>
      </c>
      <c r="J7009" s="2">
        <v>13247</v>
      </c>
      <c r="K7009" s="2">
        <v>212</v>
      </c>
      <c r="L7009" s="2">
        <v>6360</v>
      </c>
      <c r="M7009" s="2">
        <v>6887</v>
      </c>
      <c r="N7009" t="s">
        <v>16135</v>
      </c>
    </row>
    <row r="7010" spans="1:14" x14ac:dyDescent="0.35">
      <c r="A7010" t="s">
        <v>7345</v>
      </c>
      <c r="B7010" s="1">
        <f ca="1">DATE(YEAR(_days!$B7010)+(YEAR(TODAY())-YEAR(_days!$A$1)),MONTH(_days!$B7010),DAY(_days!$B7010))</f>
        <v>44902</v>
      </c>
      <c r="C7010" t="s">
        <v>71</v>
      </c>
      <c r="D7010" t="s">
        <v>15</v>
      </c>
      <c r="E7010" t="s">
        <v>207</v>
      </c>
      <c r="F7010">
        <v>23</v>
      </c>
      <c r="G7010" s="2">
        <v>489</v>
      </c>
      <c r="H7010" s="2">
        <v>11247</v>
      </c>
      <c r="I7010" s="2">
        <v>20</v>
      </c>
      <c r="J7010" s="2">
        <v>8998</v>
      </c>
      <c r="K7010" s="2">
        <v>181</v>
      </c>
      <c r="L7010" s="2">
        <v>4163</v>
      </c>
      <c r="M7010" s="2">
        <v>4835</v>
      </c>
      <c r="N7010" t="s">
        <v>16136</v>
      </c>
    </row>
    <row r="7011" spans="1:14" x14ac:dyDescent="0.35">
      <c r="A7011" t="s">
        <v>7346</v>
      </c>
      <c r="B7011" s="1">
        <f ca="1">DATE(YEAR(_days!$B7011)+(YEAR(TODAY())-YEAR(_days!$A$1)),MONTH(_days!$B7011),DAY(_days!$B7011))</f>
        <v>44902</v>
      </c>
      <c r="C7011" t="s">
        <v>74</v>
      </c>
      <c r="D7011" t="s">
        <v>9</v>
      </c>
      <c r="E7011" t="s">
        <v>209</v>
      </c>
      <c r="F7011">
        <v>5</v>
      </c>
      <c r="G7011" s="2">
        <v>406</v>
      </c>
      <c r="H7011" s="2">
        <v>2030</v>
      </c>
      <c r="I7011" s="2">
        <v>14</v>
      </c>
      <c r="J7011" s="2">
        <v>1746</v>
      </c>
      <c r="K7011" s="2">
        <v>156</v>
      </c>
      <c r="L7011" s="2">
        <v>780</v>
      </c>
      <c r="M7011" s="2">
        <v>966</v>
      </c>
      <c r="N7011" t="s">
        <v>16136</v>
      </c>
    </row>
    <row r="7012" spans="1:14" x14ac:dyDescent="0.35">
      <c r="A7012" t="s">
        <v>7347</v>
      </c>
      <c r="B7012" s="1">
        <f ca="1">DATE(YEAR(_days!$B7012)+(YEAR(TODAY())-YEAR(_days!$A$1)),MONTH(_days!$B7012),DAY(_days!$B7012))</f>
        <v>44902</v>
      </c>
      <c r="C7012" t="s">
        <v>77</v>
      </c>
      <c r="D7012" t="s">
        <v>16</v>
      </c>
      <c r="E7012" t="s">
        <v>211</v>
      </c>
      <c r="F7012">
        <v>13</v>
      </c>
      <c r="G7012" s="2">
        <v>384</v>
      </c>
      <c r="H7012" s="2">
        <v>4992</v>
      </c>
      <c r="I7012" s="2">
        <v>20</v>
      </c>
      <c r="J7012" s="2">
        <v>3994</v>
      </c>
      <c r="K7012" s="2">
        <v>142</v>
      </c>
      <c r="L7012" s="2">
        <v>1846</v>
      </c>
      <c r="M7012" s="2">
        <v>2148</v>
      </c>
      <c r="N7012" t="s">
        <v>16135</v>
      </c>
    </row>
    <row r="7013" spans="1:14" x14ac:dyDescent="0.35">
      <c r="A7013" t="s">
        <v>7348</v>
      </c>
      <c r="B7013" s="1">
        <f ca="1">DATE(YEAR(_days!$B7013)+(YEAR(TODAY())-YEAR(_days!$A$1)),MONTH(_days!$B7013),DAY(_days!$B7013))</f>
        <v>44902</v>
      </c>
      <c r="C7013" t="s">
        <v>80</v>
      </c>
      <c r="D7013" t="s">
        <v>11</v>
      </c>
      <c r="E7013" t="s">
        <v>213</v>
      </c>
      <c r="F7013">
        <v>13</v>
      </c>
      <c r="G7013" s="2">
        <v>65</v>
      </c>
      <c r="H7013" s="2">
        <v>845</v>
      </c>
      <c r="I7013" s="2">
        <v>27</v>
      </c>
      <c r="J7013" s="2">
        <v>617</v>
      </c>
      <c r="K7013" s="2">
        <v>23</v>
      </c>
      <c r="L7013" s="2">
        <v>299</v>
      </c>
      <c r="M7013" s="2">
        <v>318</v>
      </c>
      <c r="N7013" t="s">
        <v>16136</v>
      </c>
    </row>
    <row r="7014" spans="1:14" x14ac:dyDescent="0.35">
      <c r="A7014" t="s">
        <v>7349</v>
      </c>
      <c r="B7014" s="1">
        <f ca="1">DATE(YEAR(_days!$B7014)+(YEAR(TODAY())-YEAR(_days!$A$1)),MONTH(_days!$B7014),DAY(_days!$B7014))</f>
        <v>44902</v>
      </c>
      <c r="C7014" t="s">
        <v>83</v>
      </c>
      <c r="D7014" t="s">
        <v>15</v>
      </c>
      <c r="E7014" t="s">
        <v>215</v>
      </c>
      <c r="F7014">
        <v>8</v>
      </c>
      <c r="G7014" s="2">
        <v>886</v>
      </c>
      <c r="H7014" s="2">
        <v>7088</v>
      </c>
      <c r="I7014" s="2">
        <v>23</v>
      </c>
      <c r="J7014" s="2">
        <v>5458</v>
      </c>
      <c r="K7014" s="2">
        <v>328</v>
      </c>
      <c r="L7014" s="2">
        <v>2624</v>
      </c>
      <c r="M7014" s="2">
        <v>2834</v>
      </c>
      <c r="N7014" t="s">
        <v>16135</v>
      </c>
    </row>
    <row r="7015" spans="1:14" x14ac:dyDescent="0.35">
      <c r="A7015" t="s">
        <v>7350</v>
      </c>
      <c r="B7015" s="1">
        <f ca="1">DATE(YEAR(_days!$B7015)+(YEAR(TODAY())-YEAR(_days!$A$1)),MONTH(_days!$B7015),DAY(_days!$B7015))</f>
        <v>44902</v>
      </c>
      <c r="C7015" t="s">
        <v>85</v>
      </c>
      <c r="D7015" t="s">
        <v>12</v>
      </c>
      <c r="E7015" t="s">
        <v>217</v>
      </c>
      <c r="F7015">
        <v>35</v>
      </c>
      <c r="G7015" s="2">
        <v>975</v>
      </c>
      <c r="H7015" s="2">
        <v>34125</v>
      </c>
      <c r="I7015" s="2">
        <v>23</v>
      </c>
      <c r="J7015" s="2">
        <v>26277</v>
      </c>
      <c r="K7015" s="2">
        <v>361</v>
      </c>
      <c r="L7015" s="2">
        <v>12635</v>
      </c>
      <c r="M7015" s="2">
        <v>13642</v>
      </c>
      <c r="N7015" t="s">
        <v>16135</v>
      </c>
    </row>
    <row r="7016" spans="1:14" x14ac:dyDescent="0.35">
      <c r="A7016" t="s">
        <v>7351</v>
      </c>
      <c r="B7016" s="1">
        <f ca="1">DATE(YEAR(_days!$B7016)+(YEAR(TODAY())-YEAR(_days!$A$1)),MONTH(_days!$B7016),DAY(_days!$B7016))</f>
        <v>44902</v>
      </c>
      <c r="C7016" t="s">
        <v>88</v>
      </c>
      <c r="D7016" t="s">
        <v>14</v>
      </c>
      <c r="E7016" t="s">
        <v>219</v>
      </c>
      <c r="F7016">
        <v>24</v>
      </c>
      <c r="G7016" s="2">
        <v>60</v>
      </c>
      <c r="H7016" s="2">
        <v>1440</v>
      </c>
      <c r="I7016" s="2">
        <v>6</v>
      </c>
      <c r="J7016" s="2">
        <v>1354</v>
      </c>
      <c r="K7016" s="2">
        <v>23</v>
      </c>
      <c r="L7016" s="2">
        <v>552</v>
      </c>
      <c r="M7016" s="2">
        <v>802</v>
      </c>
      <c r="N7016" t="s">
        <v>16136</v>
      </c>
    </row>
    <row r="7017" spans="1:14" x14ac:dyDescent="0.35">
      <c r="A7017" t="s">
        <v>7352</v>
      </c>
      <c r="B7017" s="1">
        <f ca="1">DATE(YEAR(_days!$B7017)+(YEAR(TODAY())-YEAR(_days!$A$1)),MONTH(_days!$B7017),DAY(_days!$B7017))</f>
        <v>44902</v>
      </c>
      <c r="C7017" t="s">
        <v>91</v>
      </c>
      <c r="D7017" t="s">
        <v>15</v>
      </c>
      <c r="E7017" t="s">
        <v>221</v>
      </c>
      <c r="F7017">
        <v>23</v>
      </c>
      <c r="G7017" s="2">
        <v>640</v>
      </c>
      <c r="H7017" s="2">
        <v>14720</v>
      </c>
      <c r="I7017" s="2">
        <v>30</v>
      </c>
      <c r="J7017" s="2">
        <v>10304</v>
      </c>
      <c r="K7017" s="2">
        <v>246</v>
      </c>
      <c r="L7017" s="2">
        <v>5658</v>
      </c>
      <c r="M7017" s="2">
        <v>4646</v>
      </c>
      <c r="N7017" t="s">
        <v>16135</v>
      </c>
    </row>
    <row r="7018" spans="1:14" x14ac:dyDescent="0.35">
      <c r="A7018" t="s">
        <v>7353</v>
      </c>
      <c r="B7018" s="1">
        <f ca="1">DATE(YEAR(_days!$B7018)+(YEAR(TODAY())-YEAR(_days!$A$1)),MONTH(_days!$B7018),DAY(_days!$B7018))</f>
        <v>44902</v>
      </c>
      <c r="C7018" t="s">
        <v>93</v>
      </c>
      <c r="D7018" t="s">
        <v>11</v>
      </c>
      <c r="E7018" t="s">
        <v>223</v>
      </c>
      <c r="F7018">
        <v>20</v>
      </c>
      <c r="G7018" s="2">
        <v>595</v>
      </c>
      <c r="H7018" s="2">
        <v>11900</v>
      </c>
      <c r="I7018" s="2">
        <v>7</v>
      </c>
      <c r="J7018" s="2">
        <v>11067</v>
      </c>
      <c r="K7018" s="2">
        <v>283</v>
      </c>
      <c r="L7018" s="2">
        <v>5660</v>
      </c>
      <c r="M7018" s="2">
        <v>5407</v>
      </c>
      <c r="N7018" t="s">
        <v>16135</v>
      </c>
    </row>
    <row r="7019" spans="1:14" x14ac:dyDescent="0.35">
      <c r="A7019" t="s">
        <v>7354</v>
      </c>
      <c r="B7019" s="1">
        <f ca="1">DATE(YEAR(_days!$B7019)+(YEAR(TODAY())-YEAR(_days!$A$1)),MONTH(_days!$B7019),DAY(_days!$B7019))</f>
        <v>44902</v>
      </c>
      <c r="C7019" t="s">
        <v>96</v>
      </c>
      <c r="D7019" t="s">
        <v>17</v>
      </c>
      <c r="E7019" t="s">
        <v>225</v>
      </c>
      <c r="F7019">
        <v>17</v>
      </c>
      <c r="G7019" s="2">
        <v>269</v>
      </c>
      <c r="H7019" s="2">
        <v>4573</v>
      </c>
      <c r="I7019" s="2">
        <v>16</v>
      </c>
      <c r="J7019" s="2">
        <v>3842</v>
      </c>
      <c r="K7019" s="2">
        <v>122</v>
      </c>
      <c r="L7019" s="2">
        <v>2074</v>
      </c>
      <c r="M7019" s="2">
        <v>1768</v>
      </c>
      <c r="N7019" t="s">
        <v>16135</v>
      </c>
    </row>
    <row r="7020" spans="1:14" x14ac:dyDescent="0.35">
      <c r="A7020" t="s">
        <v>7355</v>
      </c>
      <c r="B7020" s="1">
        <f ca="1">DATE(YEAR(_days!$B7020)+(YEAR(TODAY())-YEAR(_days!$A$1)),MONTH(_days!$B7020),DAY(_days!$B7020))</f>
        <v>44902</v>
      </c>
      <c r="C7020" t="s">
        <v>98</v>
      </c>
      <c r="D7020" t="s">
        <v>14</v>
      </c>
      <c r="E7020" t="s">
        <v>227</v>
      </c>
      <c r="F7020">
        <v>13</v>
      </c>
      <c r="G7020" s="2">
        <v>600</v>
      </c>
      <c r="H7020" s="2">
        <v>7800</v>
      </c>
      <c r="I7020" s="2">
        <v>0</v>
      </c>
      <c r="J7020" s="2">
        <v>7800</v>
      </c>
      <c r="K7020" s="2">
        <v>240</v>
      </c>
      <c r="L7020" s="2">
        <v>3120</v>
      </c>
      <c r="M7020" s="2">
        <v>4680</v>
      </c>
      <c r="N7020" t="s">
        <v>16135</v>
      </c>
    </row>
    <row r="7021" spans="1:14" x14ac:dyDescent="0.35">
      <c r="A7021" t="s">
        <v>7356</v>
      </c>
      <c r="B7021" s="1">
        <f ca="1">DATE(YEAR(_days!$B7021)+(YEAR(TODAY())-YEAR(_days!$A$1)),MONTH(_days!$B7021),DAY(_days!$B7021))</f>
        <v>44902</v>
      </c>
      <c r="C7021" t="s">
        <v>100</v>
      </c>
      <c r="D7021" t="s">
        <v>11</v>
      </c>
      <c r="E7021" t="s">
        <v>229</v>
      </c>
      <c r="F7021">
        <v>33</v>
      </c>
      <c r="G7021" s="2">
        <v>395</v>
      </c>
      <c r="H7021" s="2">
        <v>13035</v>
      </c>
      <c r="I7021" s="2">
        <v>8</v>
      </c>
      <c r="J7021" s="2">
        <v>11993</v>
      </c>
      <c r="K7021" s="2">
        <v>146</v>
      </c>
      <c r="L7021" s="2">
        <v>4818</v>
      </c>
      <c r="M7021" s="2">
        <v>7175</v>
      </c>
      <c r="N7021" t="s">
        <v>16135</v>
      </c>
    </row>
    <row r="7022" spans="1:14" x14ac:dyDescent="0.35">
      <c r="A7022" t="s">
        <v>7357</v>
      </c>
      <c r="B7022" s="1">
        <f ca="1">DATE(YEAR(_days!$B7022)+(YEAR(TODAY())-YEAR(_days!$A$1)),MONTH(_days!$B7022),DAY(_days!$B7022))</f>
        <v>44902</v>
      </c>
      <c r="C7022" t="s">
        <v>103</v>
      </c>
      <c r="D7022" t="s">
        <v>16</v>
      </c>
      <c r="E7022" t="s">
        <v>231</v>
      </c>
      <c r="F7022">
        <v>24</v>
      </c>
      <c r="G7022" s="2">
        <v>172</v>
      </c>
      <c r="H7022" s="2">
        <v>4128</v>
      </c>
      <c r="I7022" s="2">
        <v>24</v>
      </c>
      <c r="J7022" s="2">
        <v>3138</v>
      </c>
      <c r="K7022" s="2">
        <v>59</v>
      </c>
      <c r="L7022" s="2">
        <v>1416</v>
      </c>
      <c r="M7022" s="2">
        <v>1722</v>
      </c>
      <c r="N7022" t="s">
        <v>16135</v>
      </c>
    </row>
    <row r="7023" spans="1:14" x14ac:dyDescent="0.35">
      <c r="A7023" t="s">
        <v>7358</v>
      </c>
      <c r="B7023" s="1">
        <f ca="1">DATE(YEAR(_days!$B7023)+(YEAR(TODAY())-YEAR(_days!$A$1)),MONTH(_days!$B7023),DAY(_days!$B7023))</f>
        <v>44903</v>
      </c>
      <c r="C7023" t="s">
        <v>106</v>
      </c>
      <c r="D7023" t="s">
        <v>14</v>
      </c>
      <c r="E7023" t="s">
        <v>233</v>
      </c>
      <c r="F7023">
        <v>34</v>
      </c>
      <c r="G7023" s="2">
        <v>306</v>
      </c>
      <c r="H7023" s="2">
        <v>10404</v>
      </c>
      <c r="I7023" s="2">
        <v>9</v>
      </c>
      <c r="J7023" s="2">
        <v>9468</v>
      </c>
      <c r="K7023" s="2">
        <v>133</v>
      </c>
      <c r="L7023" s="2">
        <v>4522</v>
      </c>
      <c r="M7023" s="2">
        <v>4946</v>
      </c>
      <c r="N7023" t="s">
        <v>16135</v>
      </c>
    </row>
    <row r="7024" spans="1:14" x14ac:dyDescent="0.35">
      <c r="A7024" t="s">
        <v>7359</v>
      </c>
      <c r="B7024" s="1">
        <f ca="1">DATE(YEAR(_days!$B7024)+(YEAR(TODAY())-YEAR(_days!$A$1)),MONTH(_days!$B7024),DAY(_days!$B7024))</f>
        <v>44903</v>
      </c>
      <c r="C7024" t="s">
        <v>109</v>
      </c>
      <c r="D7024" t="s">
        <v>15</v>
      </c>
      <c r="E7024" t="s">
        <v>235</v>
      </c>
      <c r="F7024">
        <v>19</v>
      </c>
      <c r="G7024" s="2">
        <v>728</v>
      </c>
      <c r="H7024" s="2">
        <v>13832</v>
      </c>
      <c r="I7024" s="2">
        <v>25</v>
      </c>
      <c r="J7024" s="2">
        <v>10374</v>
      </c>
      <c r="K7024" s="2">
        <v>291</v>
      </c>
      <c r="L7024" s="2">
        <v>5529</v>
      </c>
      <c r="M7024" s="2">
        <v>4845</v>
      </c>
      <c r="N7024" t="s">
        <v>16135</v>
      </c>
    </row>
    <row r="7025" spans="1:14" x14ac:dyDescent="0.35">
      <c r="A7025" t="s">
        <v>7360</v>
      </c>
      <c r="B7025" s="1">
        <f ca="1">DATE(YEAR(_days!$B7025)+(YEAR(TODAY())-YEAR(_days!$A$1)),MONTH(_days!$B7025),DAY(_days!$B7025))</f>
        <v>44903</v>
      </c>
      <c r="C7025" t="s">
        <v>111</v>
      </c>
      <c r="D7025" t="s">
        <v>10</v>
      </c>
      <c r="E7025" t="s">
        <v>237</v>
      </c>
      <c r="F7025">
        <v>36</v>
      </c>
      <c r="G7025" s="2">
        <v>586</v>
      </c>
      <c r="H7025" s="2">
        <v>21096</v>
      </c>
      <c r="I7025" s="2">
        <v>2</v>
      </c>
      <c r="J7025" s="2">
        <v>20675</v>
      </c>
      <c r="K7025" s="2">
        <v>266</v>
      </c>
      <c r="L7025" s="2">
        <v>9576</v>
      </c>
      <c r="M7025" s="2">
        <v>11099</v>
      </c>
      <c r="N7025" t="s">
        <v>16135</v>
      </c>
    </row>
    <row r="7026" spans="1:14" x14ac:dyDescent="0.35">
      <c r="A7026" t="s">
        <v>7361</v>
      </c>
      <c r="B7026" s="1">
        <f ca="1">DATE(YEAR(_days!$B7026)+(YEAR(TODAY())-YEAR(_days!$A$1)),MONTH(_days!$B7026),DAY(_days!$B7026))</f>
        <v>44903</v>
      </c>
      <c r="C7026" t="s">
        <v>113</v>
      </c>
      <c r="D7026" t="s">
        <v>11</v>
      </c>
      <c r="E7026" t="s">
        <v>239</v>
      </c>
      <c r="F7026">
        <v>2</v>
      </c>
      <c r="G7026" s="2">
        <v>789</v>
      </c>
      <c r="H7026" s="2">
        <v>1578</v>
      </c>
      <c r="I7026" s="2">
        <v>35</v>
      </c>
      <c r="J7026" s="2">
        <v>1026</v>
      </c>
      <c r="K7026" s="2">
        <v>343</v>
      </c>
      <c r="L7026" s="2">
        <v>686</v>
      </c>
      <c r="M7026" s="2">
        <v>340</v>
      </c>
      <c r="N7026" t="s">
        <v>16135</v>
      </c>
    </row>
    <row r="7027" spans="1:14" x14ac:dyDescent="0.35">
      <c r="A7027" t="s">
        <v>7362</v>
      </c>
      <c r="B7027" s="1">
        <f ca="1">DATE(YEAR(_days!$B7027)+(YEAR(TODAY())-YEAR(_days!$A$1)),MONTH(_days!$B7027),DAY(_days!$B7027))</f>
        <v>44903</v>
      </c>
      <c r="C7027" t="s">
        <v>115</v>
      </c>
      <c r="D7027" t="s">
        <v>16</v>
      </c>
      <c r="E7027" t="s">
        <v>241</v>
      </c>
      <c r="F7027">
        <v>37</v>
      </c>
      <c r="G7027" s="2">
        <v>724</v>
      </c>
      <c r="H7027" s="2">
        <v>26788</v>
      </c>
      <c r="I7027" s="2">
        <v>30</v>
      </c>
      <c r="J7027" s="2">
        <v>18752</v>
      </c>
      <c r="K7027" s="2">
        <v>268</v>
      </c>
      <c r="L7027" s="2">
        <v>9916</v>
      </c>
      <c r="M7027" s="2">
        <v>8836</v>
      </c>
      <c r="N7027" t="s">
        <v>16135</v>
      </c>
    </row>
    <row r="7028" spans="1:14" x14ac:dyDescent="0.35">
      <c r="A7028" t="s">
        <v>7363</v>
      </c>
      <c r="B7028" s="1">
        <f ca="1">DATE(YEAR(_days!$B7028)+(YEAR(TODAY())-YEAR(_days!$A$1)),MONTH(_days!$B7028),DAY(_days!$B7028))</f>
        <v>44903</v>
      </c>
      <c r="C7028" t="s">
        <v>118</v>
      </c>
      <c r="D7028" t="s">
        <v>14</v>
      </c>
      <c r="E7028" t="s">
        <v>243</v>
      </c>
      <c r="F7028">
        <v>5</v>
      </c>
      <c r="G7028" s="2">
        <v>298</v>
      </c>
      <c r="H7028" s="2">
        <v>1490</v>
      </c>
      <c r="I7028" s="2">
        <v>21</v>
      </c>
      <c r="J7028" s="2">
        <v>1178</v>
      </c>
      <c r="K7028" s="2">
        <v>149</v>
      </c>
      <c r="L7028" s="2">
        <v>745</v>
      </c>
      <c r="M7028" s="2">
        <v>433</v>
      </c>
      <c r="N7028" t="s">
        <v>16135</v>
      </c>
    </row>
    <row r="7029" spans="1:14" x14ac:dyDescent="0.35">
      <c r="A7029" t="s">
        <v>7364</v>
      </c>
      <c r="B7029" s="1">
        <f ca="1">DATE(YEAR(_days!$B7029)+(YEAR(TODAY())-YEAR(_days!$A$1)),MONTH(_days!$B7029),DAY(_days!$B7029))</f>
        <v>44903</v>
      </c>
      <c r="C7029" t="s">
        <v>121</v>
      </c>
      <c r="D7029" t="s">
        <v>15</v>
      </c>
      <c r="E7029" t="s">
        <v>245</v>
      </c>
      <c r="F7029">
        <v>16</v>
      </c>
      <c r="G7029" s="2">
        <v>297</v>
      </c>
      <c r="H7029" s="2">
        <v>4752</v>
      </c>
      <c r="I7029" s="2">
        <v>34</v>
      </c>
      <c r="J7029" s="2">
        <v>3137</v>
      </c>
      <c r="K7029" s="2">
        <v>110</v>
      </c>
      <c r="L7029" s="2">
        <v>1760</v>
      </c>
      <c r="M7029" s="2">
        <v>1377</v>
      </c>
      <c r="N7029" t="s">
        <v>16135</v>
      </c>
    </row>
    <row r="7030" spans="1:14" x14ac:dyDescent="0.35">
      <c r="A7030" t="s">
        <v>7365</v>
      </c>
      <c r="B7030" s="1">
        <f ca="1">DATE(YEAR(_days!$B7030)+(YEAR(TODAY())-YEAR(_days!$A$1)),MONTH(_days!$B7030),DAY(_days!$B7030))</f>
        <v>44903</v>
      </c>
      <c r="C7030" t="s">
        <v>123</v>
      </c>
      <c r="D7030" t="s">
        <v>8</v>
      </c>
      <c r="E7030" t="s">
        <v>247</v>
      </c>
      <c r="F7030">
        <v>7</v>
      </c>
      <c r="G7030" s="2">
        <v>526</v>
      </c>
      <c r="H7030" s="2">
        <v>3682</v>
      </c>
      <c r="I7030" s="2">
        <v>31</v>
      </c>
      <c r="J7030" s="2">
        <v>2541</v>
      </c>
      <c r="K7030" s="2">
        <v>239</v>
      </c>
      <c r="L7030" s="2">
        <v>1673</v>
      </c>
      <c r="M7030" s="2">
        <v>868</v>
      </c>
      <c r="N7030" t="s">
        <v>16135</v>
      </c>
    </row>
    <row r="7031" spans="1:14" x14ac:dyDescent="0.35">
      <c r="A7031" t="s">
        <v>7366</v>
      </c>
      <c r="B7031" s="1">
        <f ca="1">DATE(YEAR(_days!$B7031)+(YEAR(TODAY())-YEAR(_days!$A$1)),MONTH(_days!$B7031),DAY(_days!$B7031))</f>
        <v>44903</v>
      </c>
      <c r="C7031" t="s">
        <v>126</v>
      </c>
      <c r="D7031" t="s">
        <v>17</v>
      </c>
      <c r="E7031" t="s">
        <v>249</v>
      </c>
      <c r="F7031">
        <v>5</v>
      </c>
      <c r="G7031" s="2">
        <v>449</v>
      </c>
      <c r="H7031" s="2">
        <v>2245</v>
      </c>
      <c r="I7031" s="2">
        <v>0</v>
      </c>
      <c r="J7031" s="2">
        <v>2245</v>
      </c>
      <c r="K7031" s="2">
        <v>187</v>
      </c>
      <c r="L7031" s="2">
        <v>935</v>
      </c>
      <c r="M7031" s="2">
        <v>1310</v>
      </c>
      <c r="N7031" t="s">
        <v>16135</v>
      </c>
    </row>
    <row r="7032" spans="1:14" x14ac:dyDescent="0.35">
      <c r="A7032" t="s">
        <v>7367</v>
      </c>
      <c r="B7032" s="1">
        <f ca="1">DATE(YEAR(_days!$B7032)+(YEAR(TODAY())-YEAR(_days!$A$1)),MONTH(_days!$B7032),DAY(_days!$B7032))</f>
        <v>44903</v>
      </c>
      <c r="C7032" t="s">
        <v>129</v>
      </c>
      <c r="D7032" t="s">
        <v>8</v>
      </c>
      <c r="E7032" t="s">
        <v>251</v>
      </c>
      <c r="F7032">
        <v>14</v>
      </c>
      <c r="G7032" s="2">
        <v>108</v>
      </c>
      <c r="H7032" s="2">
        <v>1512</v>
      </c>
      <c r="I7032" s="2">
        <v>4</v>
      </c>
      <c r="J7032" s="2">
        <v>1452</v>
      </c>
      <c r="K7032" s="2">
        <v>45</v>
      </c>
      <c r="L7032" s="2">
        <v>630</v>
      </c>
      <c r="M7032" s="2">
        <v>822</v>
      </c>
      <c r="N7032" t="s">
        <v>16136</v>
      </c>
    </row>
    <row r="7033" spans="1:14" x14ac:dyDescent="0.35">
      <c r="A7033" t="s">
        <v>7368</v>
      </c>
      <c r="B7033" s="1">
        <f ca="1">DATE(YEAR(_days!$B7033)+(YEAR(TODAY())-YEAR(_days!$A$1)),MONTH(_days!$B7033),DAY(_days!$B7033))</f>
        <v>44903</v>
      </c>
      <c r="C7033" t="s">
        <v>109</v>
      </c>
      <c r="D7033" t="s">
        <v>15</v>
      </c>
      <c r="E7033" t="s">
        <v>253</v>
      </c>
      <c r="F7033">
        <v>3</v>
      </c>
      <c r="G7033" s="2">
        <v>258</v>
      </c>
      <c r="H7033" s="2">
        <v>774</v>
      </c>
      <c r="I7033" s="2">
        <v>3</v>
      </c>
      <c r="J7033" s="2">
        <v>751</v>
      </c>
      <c r="K7033" s="2">
        <v>103</v>
      </c>
      <c r="L7033" s="2">
        <v>309</v>
      </c>
      <c r="M7033" s="2">
        <v>442</v>
      </c>
      <c r="N7033" t="s">
        <v>16135</v>
      </c>
    </row>
    <row r="7034" spans="1:14" x14ac:dyDescent="0.35">
      <c r="A7034" t="s">
        <v>7369</v>
      </c>
      <c r="B7034" s="1">
        <f ca="1">DATE(YEAR(_days!$B7034)+(YEAR(TODAY())-YEAR(_days!$A$1)),MONTH(_days!$B7034),DAY(_days!$B7034))</f>
        <v>44903</v>
      </c>
      <c r="C7034" t="s">
        <v>27</v>
      </c>
      <c r="D7034" t="s">
        <v>14</v>
      </c>
      <c r="E7034" t="s">
        <v>255</v>
      </c>
      <c r="F7034">
        <v>37</v>
      </c>
      <c r="G7034" s="2">
        <v>189</v>
      </c>
      <c r="H7034" s="2">
        <v>6993</v>
      </c>
      <c r="I7034" s="2">
        <v>9</v>
      </c>
      <c r="J7034" s="2">
        <v>6364</v>
      </c>
      <c r="K7034" s="2">
        <v>65</v>
      </c>
      <c r="L7034" s="2">
        <v>2405</v>
      </c>
      <c r="M7034" s="2">
        <v>3959</v>
      </c>
      <c r="N7034" t="s">
        <v>16135</v>
      </c>
    </row>
    <row r="7035" spans="1:14" x14ac:dyDescent="0.35">
      <c r="A7035" t="s">
        <v>7370</v>
      </c>
      <c r="B7035" s="1">
        <f ca="1">DATE(YEAR(_days!$B7035)+(YEAR(TODAY())-YEAR(_days!$A$1)),MONTH(_days!$B7035),DAY(_days!$B7035))</f>
        <v>44903</v>
      </c>
      <c r="C7035" t="s">
        <v>106</v>
      </c>
      <c r="D7035" t="s">
        <v>16</v>
      </c>
      <c r="E7035" t="s">
        <v>257</v>
      </c>
      <c r="F7035">
        <v>18</v>
      </c>
      <c r="G7035" s="2">
        <v>563</v>
      </c>
      <c r="H7035" s="2">
        <v>10134</v>
      </c>
      <c r="I7035" s="2">
        <v>25</v>
      </c>
      <c r="J7035" s="2">
        <v>7601</v>
      </c>
      <c r="K7035" s="2">
        <v>194</v>
      </c>
      <c r="L7035" s="2">
        <v>3492</v>
      </c>
      <c r="M7035" s="2">
        <v>4109</v>
      </c>
      <c r="N7035" t="s">
        <v>16135</v>
      </c>
    </row>
    <row r="7036" spans="1:14" x14ac:dyDescent="0.35">
      <c r="A7036" t="s">
        <v>7371</v>
      </c>
      <c r="B7036" s="1">
        <f ca="1">DATE(YEAR(_days!$B7036)+(YEAR(TODAY())-YEAR(_days!$A$1)),MONTH(_days!$B7036),DAY(_days!$B7036))</f>
        <v>44903</v>
      </c>
      <c r="C7036" t="s">
        <v>88</v>
      </c>
      <c r="D7036" t="s">
        <v>11</v>
      </c>
      <c r="E7036" t="s">
        <v>259</v>
      </c>
      <c r="F7036">
        <v>26</v>
      </c>
      <c r="G7036" s="2">
        <v>846</v>
      </c>
      <c r="H7036" s="2">
        <v>21996</v>
      </c>
      <c r="I7036" s="2">
        <v>4</v>
      </c>
      <c r="J7036" s="2">
        <v>21117</v>
      </c>
      <c r="K7036" s="2">
        <v>302</v>
      </c>
      <c r="L7036" s="2">
        <v>7852</v>
      </c>
      <c r="M7036" s="2">
        <v>13265</v>
      </c>
      <c r="N7036" t="s">
        <v>16135</v>
      </c>
    </row>
    <row r="7037" spans="1:14" x14ac:dyDescent="0.35">
      <c r="A7037" t="s">
        <v>7372</v>
      </c>
      <c r="B7037" s="1">
        <f ca="1">DATE(YEAR(_days!$B7037)+(YEAR(TODAY())-YEAR(_days!$A$1)),MONTH(_days!$B7037),DAY(_days!$B7037))</f>
        <v>44903</v>
      </c>
      <c r="C7037" t="s">
        <v>93</v>
      </c>
      <c r="D7037" t="s">
        <v>15</v>
      </c>
      <c r="E7037" t="s">
        <v>261</v>
      </c>
      <c r="F7037">
        <v>22</v>
      </c>
      <c r="G7037" s="2">
        <v>216</v>
      </c>
      <c r="H7037" s="2">
        <v>4752</v>
      </c>
      <c r="I7037" s="2">
        <v>29</v>
      </c>
      <c r="J7037" s="2">
        <v>3374</v>
      </c>
      <c r="K7037" s="2">
        <v>98</v>
      </c>
      <c r="L7037" s="2">
        <v>2156</v>
      </c>
      <c r="M7037" s="2">
        <v>1218</v>
      </c>
      <c r="N7037" t="s">
        <v>16135</v>
      </c>
    </row>
    <row r="7038" spans="1:14" x14ac:dyDescent="0.35">
      <c r="A7038" t="s">
        <v>7373</v>
      </c>
      <c r="B7038" s="1">
        <f ca="1">DATE(YEAR(_days!$B7038)+(YEAR(TODAY())-YEAR(_days!$A$1)),MONTH(_days!$B7038),DAY(_days!$B7038))</f>
        <v>44903</v>
      </c>
      <c r="C7038" t="s">
        <v>80</v>
      </c>
      <c r="D7038" t="s">
        <v>10</v>
      </c>
      <c r="E7038" t="s">
        <v>263</v>
      </c>
      <c r="F7038">
        <v>23</v>
      </c>
      <c r="G7038" s="2">
        <v>426</v>
      </c>
      <c r="H7038" s="2">
        <v>9798</v>
      </c>
      <c r="I7038" s="2">
        <v>8</v>
      </c>
      <c r="J7038" s="2">
        <v>9015</v>
      </c>
      <c r="K7038" s="2">
        <v>152</v>
      </c>
      <c r="L7038" s="2">
        <v>3496</v>
      </c>
      <c r="M7038" s="2">
        <v>5519</v>
      </c>
      <c r="N7038" t="s">
        <v>16135</v>
      </c>
    </row>
    <row r="7039" spans="1:14" x14ac:dyDescent="0.35">
      <c r="A7039" t="s">
        <v>7374</v>
      </c>
      <c r="B7039" s="1">
        <f ca="1">DATE(YEAR(_days!$B7039)+(YEAR(TODAY())-YEAR(_days!$A$1)),MONTH(_days!$B7039),DAY(_days!$B7039))</f>
        <v>44903</v>
      </c>
      <c r="C7039" t="s">
        <v>85</v>
      </c>
      <c r="D7039" t="s">
        <v>14</v>
      </c>
      <c r="E7039" t="s">
        <v>265</v>
      </c>
      <c r="F7039">
        <v>30</v>
      </c>
      <c r="G7039" s="2">
        <v>80</v>
      </c>
      <c r="H7039" s="2">
        <v>2400</v>
      </c>
      <c r="I7039" s="2">
        <v>5</v>
      </c>
      <c r="J7039" s="2">
        <v>2280</v>
      </c>
      <c r="K7039" s="2">
        <v>36</v>
      </c>
      <c r="L7039" s="2">
        <v>1080</v>
      </c>
      <c r="M7039" s="2">
        <v>1200</v>
      </c>
      <c r="N7039" t="s">
        <v>16135</v>
      </c>
    </row>
    <row r="7040" spans="1:14" x14ac:dyDescent="0.35">
      <c r="A7040" t="s">
        <v>7375</v>
      </c>
      <c r="B7040" s="1">
        <f ca="1">DATE(YEAR(_days!$B7040)+(YEAR(TODAY())-YEAR(_days!$A$1)),MONTH(_days!$B7040),DAY(_days!$B7040))</f>
        <v>44903</v>
      </c>
      <c r="C7040" t="s">
        <v>42</v>
      </c>
      <c r="D7040" t="s">
        <v>15</v>
      </c>
      <c r="E7040" t="s">
        <v>267</v>
      </c>
      <c r="F7040">
        <v>6</v>
      </c>
      <c r="G7040" s="2">
        <v>143</v>
      </c>
      <c r="H7040" s="2">
        <v>858</v>
      </c>
      <c r="I7040" s="2">
        <v>9</v>
      </c>
      <c r="J7040" s="2">
        <v>781</v>
      </c>
      <c r="K7040" s="2">
        <v>62</v>
      </c>
      <c r="L7040" s="2">
        <v>372</v>
      </c>
      <c r="M7040" s="2">
        <v>409</v>
      </c>
      <c r="N7040" t="s">
        <v>16135</v>
      </c>
    </row>
    <row r="7041" spans="1:14" x14ac:dyDescent="0.35">
      <c r="A7041" t="s">
        <v>7376</v>
      </c>
      <c r="B7041" s="1">
        <f ca="1">DATE(YEAR(_days!$B7041)+(YEAR(TODAY())-YEAR(_days!$A$1)),MONTH(_days!$B7041),DAY(_days!$B7041))</f>
        <v>44903</v>
      </c>
      <c r="C7041" t="s">
        <v>51</v>
      </c>
      <c r="D7041" t="s">
        <v>11</v>
      </c>
      <c r="E7041" t="s">
        <v>233</v>
      </c>
      <c r="F7041">
        <v>40</v>
      </c>
      <c r="G7041" s="2">
        <v>306</v>
      </c>
      <c r="H7041" s="2">
        <v>12240</v>
      </c>
      <c r="I7041" s="2">
        <v>23</v>
      </c>
      <c r="J7041" s="2">
        <v>9425</v>
      </c>
      <c r="K7041" s="2">
        <v>133</v>
      </c>
      <c r="L7041" s="2">
        <v>5320</v>
      </c>
      <c r="M7041" s="2">
        <v>4105</v>
      </c>
      <c r="N7041" t="s">
        <v>16135</v>
      </c>
    </row>
    <row r="7042" spans="1:14" x14ac:dyDescent="0.35">
      <c r="A7042" t="s">
        <v>7377</v>
      </c>
      <c r="B7042" s="1">
        <f ca="1">DATE(YEAR(_days!$B7042)+(YEAR(TODAY())-YEAR(_days!$A$1)),MONTH(_days!$B7042),DAY(_days!$B7042))</f>
        <v>44904</v>
      </c>
      <c r="C7042" t="s">
        <v>27</v>
      </c>
      <c r="D7042" t="s">
        <v>16</v>
      </c>
      <c r="E7042" t="s">
        <v>197</v>
      </c>
      <c r="F7042">
        <v>24</v>
      </c>
      <c r="G7042" s="2">
        <v>75</v>
      </c>
      <c r="H7042" s="2">
        <v>1800</v>
      </c>
      <c r="I7042" s="2">
        <v>7</v>
      </c>
      <c r="J7042" s="2">
        <v>1674</v>
      </c>
      <c r="K7042" s="2">
        <v>34</v>
      </c>
      <c r="L7042" s="2">
        <v>816</v>
      </c>
      <c r="M7042" s="2">
        <v>858</v>
      </c>
      <c r="N7042" t="s">
        <v>16135</v>
      </c>
    </row>
    <row r="7043" spans="1:14" x14ac:dyDescent="0.35">
      <c r="A7043" t="s">
        <v>7378</v>
      </c>
      <c r="B7043" s="1">
        <f ca="1">DATE(YEAR(_days!$B7043)+(YEAR(TODAY())-YEAR(_days!$A$1)),MONTH(_days!$B7043),DAY(_days!$B7043))</f>
        <v>44904</v>
      </c>
      <c r="C7043" t="s">
        <v>118</v>
      </c>
      <c r="D7043" t="s">
        <v>14</v>
      </c>
      <c r="E7043" t="s">
        <v>211</v>
      </c>
      <c r="F7043">
        <v>32</v>
      </c>
      <c r="G7043" s="2">
        <v>384</v>
      </c>
      <c r="H7043" s="2">
        <v>12288</v>
      </c>
      <c r="I7043" s="2">
        <v>28</v>
      </c>
      <c r="J7043" s="2">
        <v>8848</v>
      </c>
      <c r="K7043" s="2">
        <v>142</v>
      </c>
      <c r="L7043" s="2">
        <v>4544</v>
      </c>
      <c r="M7043" s="2">
        <v>4304</v>
      </c>
      <c r="N7043" t="s">
        <v>16135</v>
      </c>
    </row>
    <row r="7044" spans="1:14" x14ac:dyDescent="0.35">
      <c r="A7044" t="s">
        <v>7379</v>
      </c>
      <c r="B7044" s="1">
        <f ca="1">DATE(YEAR(_days!$B7044)+(YEAR(TODAY())-YEAR(_days!$A$1)),MONTH(_days!$B7044),DAY(_days!$B7044))</f>
        <v>44904</v>
      </c>
      <c r="C7044" t="s">
        <v>68</v>
      </c>
      <c r="D7044" t="s">
        <v>17</v>
      </c>
      <c r="E7044" t="s">
        <v>183</v>
      </c>
      <c r="F7044">
        <v>5</v>
      </c>
      <c r="G7044" s="2">
        <v>196</v>
      </c>
      <c r="H7044" s="2">
        <v>980</v>
      </c>
      <c r="I7044" s="2">
        <v>34</v>
      </c>
      <c r="J7044" s="2">
        <v>647</v>
      </c>
      <c r="K7044" s="2">
        <v>89</v>
      </c>
      <c r="L7044" s="2">
        <v>445</v>
      </c>
      <c r="M7044" s="2">
        <v>202</v>
      </c>
      <c r="N7044" t="s">
        <v>16136</v>
      </c>
    </row>
    <row r="7045" spans="1:14" x14ac:dyDescent="0.35">
      <c r="A7045" t="s">
        <v>7380</v>
      </c>
      <c r="B7045" s="1">
        <f ca="1">DATE(YEAR(_days!$B7045)+(YEAR(TODAY())-YEAR(_days!$A$1)),MONTH(_days!$B7045),DAY(_days!$B7045))</f>
        <v>44904</v>
      </c>
      <c r="C7045" t="s">
        <v>88</v>
      </c>
      <c r="D7045" t="s">
        <v>12</v>
      </c>
      <c r="E7045" t="s">
        <v>221</v>
      </c>
      <c r="F7045">
        <v>14</v>
      </c>
      <c r="G7045" s="2">
        <v>640</v>
      </c>
      <c r="H7045" s="2">
        <v>8960</v>
      </c>
      <c r="I7045" s="2">
        <v>29</v>
      </c>
      <c r="J7045" s="2">
        <v>6362</v>
      </c>
      <c r="K7045" s="2">
        <v>246</v>
      </c>
      <c r="L7045" s="2">
        <v>3444</v>
      </c>
      <c r="M7045" s="2">
        <v>2918</v>
      </c>
      <c r="N7045" t="s">
        <v>16135</v>
      </c>
    </row>
    <row r="7046" spans="1:14" x14ac:dyDescent="0.35">
      <c r="A7046" t="s">
        <v>7381</v>
      </c>
      <c r="B7046" s="1">
        <f ca="1">DATE(YEAR(_days!$B7046)+(YEAR(TODAY())-YEAR(_days!$A$1)),MONTH(_days!$B7046),DAY(_days!$B7046))</f>
        <v>44904</v>
      </c>
      <c r="C7046" t="s">
        <v>88</v>
      </c>
      <c r="D7046" t="s">
        <v>15</v>
      </c>
      <c r="E7046" t="s">
        <v>261</v>
      </c>
      <c r="F7046">
        <v>2</v>
      </c>
      <c r="G7046" s="2">
        <v>216</v>
      </c>
      <c r="H7046" s="2">
        <v>432</v>
      </c>
      <c r="I7046" s="2">
        <v>12</v>
      </c>
      <c r="J7046" s="2">
        <v>381</v>
      </c>
      <c r="K7046" s="2">
        <v>98</v>
      </c>
      <c r="L7046" s="2">
        <v>196</v>
      </c>
      <c r="M7046" s="2">
        <v>185</v>
      </c>
      <c r="N7046" t="s">
        <v>16135</v>
      </c>
    </row>
    <row r="7047" spans="1:14" x14ac:dyDescent="0.35">
      <c r="A7047" t="s">
        <v>7382</v>
      </c>
      <c r="B7047" s="1">
        <f ca="1">DATE(YEAR(_days!$B7047)+(YEAR(TODAY())-YEAR(_days!$A$1)),MONTH(_days!$B7047),DAY(_days!$B7047))</f>
        <v>44904</v>
      </c>
      <c r="C7047" t="s">
        <v>129</v>
      </c>
      <c r="D7047" t="s">
        <v>11</v>
      </c>
      <c r="E7047" t="s">
        <v>177</v>
      </c>
      <c r="F7047">
        <v>20</v>
      </c>
      <c r="G7047" s="2">
        <v>279</v>
      </c>
      <c r="H7047" s="2">
        <v>5580</v>
      </c>
      <c r="I7047" s="2">
        <v>16</v>
      </c>
      <c r="J7047" s="2">
        <v>4688</v>
      </c>
      <c r="K7047" s="2">
        <v>93</v>
      </c>
      <c r="L7047" s="2">
        <v>1860</v>
      </c>
      <c r="M7047" s="2">
        <v>2828</v>
      </c>
      <c r="N7047" t="s">
        <v>16135</v>
      </c>
    </row>
    <row r="7048" spans="1:14" x14ac:dyDescent="0.35">
      <c r="A7048" t="s">
        <v>7383</v>
      </c>
      <c r="B7048" s="1">
        <f ca="1">DATE(YEAR(_days!$B7048)+(YEAR(TODAY())-YEAR(_days!$A$1)),MONTH(_days!$B7048),DAY(_days!$B7048))</f>
        <v>44904</v>
      </c>
      <c r="C7048" t="s">
        <v>27</v>
      </c>
      <c r="D7048" t="s">
        <v>16</v>
      </c>
      <c r="E7048" t="s">
        <v>211</v>
      </c>
      <c r="F7048">
        <v>29</v>
      </c>
      <c r="G7048" s="2">
        <v>384</v>
      </c>
      <c r="H7048" s="2">
        <v>11136</v>
      </c>
      <c r="I7048" s="2">
        <v>21</v>
      </c>
      <c r="J7048" s="2">
        <v>8798</v>
      </c>
      <c r="K7048" s="2">
        <v>142</v>
      </c>
      <c r="L7048" s="2">
        <v>4118</v>
      </c>
      <c r="M7048" s="2">
        <v>4680</v>
      </c>
      <c r="N7048" t="s">
        <v>16135</v>
      </c>
    </row>
    <row r="7049" spans="1:14" x14ac:dyDescent="0.35">
      <c r="A7049" t="s">
        <v>7384</v>
      </c>
      <c r="B7049" s="1">
        <f ca="1">DATE(YEAR(_days!$B7049)+(YEAR(TODAY())-YEAR(_days!$A$1)),MONTH(_days!$B7049),DAY(_days!$B7049))</f>
        <v>44904</v>
      </c>
      <c r="C7049" t="s">
        <v>27</v>
      </c>
      <c r="D7049" t="s">
        <v>14</v>
      </c>
      <c r="E7049" t="s">
        <v>233</v>
      </c>
      <c r="F7049">
        <v>7</v>
      </c>
      <c r="G7049" s="2">
        <v>306</v>
      </c>
      <c r="H7049" s="2">
        <v>2142</v>
      </c>
      <c r="I7049" s="2">
        <v>33</v>
      </c>
      <c r="J7049" s="2">
        <v>1436</v>
      </c>
      <c r="K7049" s="2">
        <v>133</v>
      </c>
      <c r="L7049" s="2">
        <v>931</v>
      </c>
      <c r="M7049" s="2">
        <v>505</v>
      </c>
      <c r="N7049" t="s">
        <v>16135</v>
      </c>
    </row>
    <row r="7050" spans="1:14" x14ac:dyDescent="0.35">
      <c r="A7050" t="s">
        <v>7385</v>
      </c>
      <c r="B7050" s="1">
        <f ca="1">DATE(YEAR(_days!$B7050)+(YEAR(TODAY())-YEAR(_days!$A$1)),MONTH(_days!$B7050),DAY(_days!$B7050))</f>
        <v>44904</v>
      </c>
      <c r="C7050" t="s">
        <v>109</v>
      </c>
      <c r="D7050" t="s">
        <v>15</v>
      </c>
      <c r="E7050" t="s">
        <v>197</v>
      </c>
      <c r="F7050">
        <v>19</v>
      </c>
      <c r="G7050" s="2">
        <v>75</v>
      </c>
      <c r="H7050" s="2">
        <v>1425</v>
      </c>
      <c r="I7050" s="2">
        <v>18</v>
      </c>
      <c r="J7050" s="2">
        <v>1169</v>
      </c>
      <c r="K7050" s="2">
        <v>34</v>
      </c>
      <c r="L7050" s="2">
        <v>646</v>
      </c>
      <c r="M7050" s="2">
        <v>523</v>
      </c>
      <c r="N7050" t="s">
        <v>16135</v>
      </c>
    </row>
    <row r="7051" spans="1:14" x14ac:dyDescent="0.35">
      <c r="A7051" t="s">
        <v>7386</v>
      </c>
      <c r="B7051" s="1">
        <f ca="1">DATE(YEAR(_days!$B7051)+(YEAR(TODAY())-YEAR(_days!$A$1)),MONTH(_days!$B7051),DAY(_days!$B7051))</f>
        <v>44904</v>
      </c>
      <c r="C7051" t="s">
        <v>118</v>
      </c>
      <c r="D7051" t="s">
        <v>9</v>
      </c>
      <c r="E7051" t="s">
        <v>211</v>
      </c>
      <c r="F7051">
        <v>7</v>
      </c>
      <c r="G7051" s="2">
        <v>384</v>
      </c>
      <c r="H7051" s="2">
        <v>2688</v>
      </c>
      <c r="I7051" s="2">
        <v>17</v>
      </c>
      <c r="J7051" s="2">
        <v>2232</v>
      </c>
      <c r="K7051" s="2">
        <v>142</v>
      </c>
      <c r="L7051" s="2">
        <v>994</v>
      </c>
      <c r="M7051" s="2">
        <v>1238</v>
      </c>
      <c r="N7051" t="s">
        <v>16135</v>
      </c>
    </row>
    <row r="7052" spans="1:14" x14ac:dyDescent="0.35">
      <c r="A7052" t="s">
        <v>7387</v>
      </c>
      <c r="B7052" s="1">
        <f ca="1">DATE(YEAR(_days!$B7052)+(YEAR(TODAY())-YEAR(_days!$A$1)),MONTH(_days!$B7052),DAY(_days!$B7052))</f>
        <v>44904</v>
      </c>
      <c r="C7052" t="s">
        <v>129</v>
      </c>
      <c r="D7052" t="s">
        <v>15</v>
      </c>
      <c r="E7052" t="s">
        <v>205</v>
      </c>
      <c r="F7052">
        <v>13</v>
      </c>
      <c r="G7052" s="2">
        <v>446</v>
      </c>
      <c r="H7052" s="2">
        <v>5798</v>
      </c>
      <c r="I7052" s="2">
        <v>16</v>
      </c>
      <c r="J7052" s="2">
        <v>4871</v>
      </c>
      <c r="K7052" s="2">
        <v>212</v>
      </c>
      <c r="L7052" s="2">
        <v>2756</v>
      </c>
      <c r="M7052" s="2">
        <v>2115</v>
      </c>
      <c r="N7052" t="s">
        <v>16135</v>
      </c>
    </row>
    <row r="7053" spans="1:14" x14ac:dyDescent="0.35">
      <c r="A7053" t="s">
        <v>7388</v>
      </c>
      <c r="B7053" s="1">
        <f ca="1">DATE(YEAR(_days!$B7053)+(YEAR(TODAY())-YEAR(_days!$A$1)),MONTH(_days!$B7053),DAY(_days!$B7053))</f>
        <v>44904</v>
      </c>
      <c r="C7053" t="s">
        <v>68</v>
      </c>
      <c r="D7053" t="s">
        <v>13</v>
      </c>
      <c r="E7053" t="s">
        <v>221</v>
      </c>
      <c r="F7053">
        <v>3</v>
      </c>
      <c r="G7053" s="2">
        <v>640</v>
      </c>
      <c r="H7053" s="2">
        <v>1920</v>
      </c>
      <c r="I7053" s="2">
        <v>26</v>
      </c>
      <c r="J7053" s="2">
        <v>1421</v>
      </c>
      <c r="K7053" s="2">
        <v>246</v>
      </c>
      <c r="L7053" s="2">
        <v>738</v>
      </c>
      <c r="M7053" s="2">
        <v>683</v>
      </c>
      <c r="N7053" t="s">
        <v>16135</v>
      </c>
    </row>
    <row r="7054" spans="1:14" x14ac:dyDescent="0.35">
      <c r="A7054" t="s">
        <v>7389</v>
      </c>
      <c r="B7054" s="1">
        <f ca="1">DATE(YEAR(_days!$B7054)+(YEAR(TODAY())-YEAR(_days!$A$1)),MONTH(_days!$B7054),DAY(_days!$B7054))</f>
        <v>44905</v>
      </c>
      <c r="C7054" t="s">
        <v>88</v>
      </c>
      <c r="D7054" t="s">
        <v>14</v>
      </c>
      <c r="E7054" t="s">
        <v>183</v>
      </c>
      <c r="F7054">
        <v>4</v>
      </c>
      <c r="G7054" s="2">
        <v>196</v>
      </c>
      <c r="H7054" s="2">
        <v>784</v>
      </c>
      <c r="I7054" s="2">
        <v>25</v>
      </c>
      <c r="J7054" s="2">
        <v>588</v>
      </c>
      <c r="K7054" s="2">
        <v>89</v>
      </c>
      <c r="L7054" s="2">
        <v>356</v>
      </c>
      <c r="M7054" s="2">
        <v>232</v>
      </c>
      <c r="N7054" t="s">
        <v>16135</v>
      </c>
    </row>
    <row r="7055" spans="1:14" x14ac:dyDescent="0.35">
      <c r="A7055" t="s">
        <v>7390</v>
      </c>
      <c r="B7055" s="1">
        <f ca="1">DATE(YEAR(_days!$B7055)+(YEAR(TODAY())-YEAR(_days!$A$1)),MONTH(_days!$B7055),DAY(_days!$B7055))</f>
        <v>44905</v>
      </c>
      <c r="C7055" t="s">
        <v>20</v>
      </c>
      <c r="D7055" t="s">
        <v>17</v>
      </c>
      <c r="E7055" t="s">
        <v>251</v>
      </c>
      <c r="F7055">
        <v>12</v>
      </c>
      <c r="G7055" s="2">
        <v>108</v>
      </c>
      <c r="H7055" s="2">
        <v>1296</v>
      </c>
      <c r="I7055" s="2">
        <v>5</v>
      </c>
      <c r="J7055" s="2">
        <v>1232</v>
      </c>
      <c r="K7055" s="2">
        <v>45</v>
      </c>
      <c r="L7055" s="2">
        <v>540</v>
      </c>
      <c r="M7055" s="2">
        <v>692</v>
      </c>
      <c r="N7055" t="s">
        <v>16136</v>
      </c>
    </row>
    <row r="7056" spans="1:14" x14ac:dyDescent="0.35">
      <c r="A7056" t="s">
        <v>7391</v>
      </c>
      <c r="B7056" s="1">
        <f ca="1">DATE(YEAR(_days!$B7056)+(YEAR(TODAY())-YEAR(_days!$A$1)),MONTH(_days!$B7056),DAY(_days!$B7056))</f>
        <v>44905</v>
      </c>
      <c r="C7056" t="s">
        <v>129</v>
      </c>
      <c r="D7056" t="s">
        <v>8</v>
      </c>
      <c r="E7056" t="s">
        <v>205</v>
      </c>
      <c r="F7056">
        <v>37</v>
      </c>
      <c r="G7056" s="2">
        <v>446</v>
      </c>
      <c r="H7056" s="2">
        <v>16502</v>
      </c>
      <c r="I7056" s="2">
        <v>7</v>
      </c>
      <c r="J7056" s="2">
        <v>15347</v>
      </c>
      <c r="K7056" s="2">
        <v>212</v>
      </c>
      <c r="L7056" s="2">
        <v>7844</v>
      </c>
      <c r="M7056" s="2">
        <v>7503</v>
      </c>
      <c r="N7056" t="s">
        <v>16135</v>
      </c>
    </row>
    <row r="7057" spans="1:14" x14ac:dyDescent="0.35">
      <c r="A7057" t="s">
        <v>7392</v>
      </c>
      <c r="B7057" s="1">
        <f ca="1">DATE(YEAR(_days!$B7057)+(YEAR(TODAY())-YEAR(_days!$A$1)),MONTH(_days!$B7057),DAY(_days!$B7057))</f>
        <v>44905</v>
      </c>
      <c r="C7057" t="s">
        <v>51</v>
      </c>
      <c r="D7057" t="s">
        <v>15</v>
      </c>
      <c r="E7057" t="s">
        <v>211</v>
      </c>
      <c r="F7057">
        <v>9</v>
      </c>
      <c r="G7057" s="2">
        <v>384</v>
      </c>
      <c r="H7057" s="2">
        <v>3456</v>
      </c>
      <c r="I7057" s="2">
        <v>27</v>
      </c>
      <c r="J7057" s="2">
        <v>2523</v>
      </c>
      <c r="K7057" s="2">
        <v>142</v>
      </c>
      <c r="L7057" s="2">
        <v>1278</v>
      </c>
      <c r="M7057" s="2">
        <v>1245</v>
      </c>
      <c r="N7057" t="s">
        <v>16135</v>
      </c>
    </row>
    <row r="7058" spans="1:14" x14ac:dyDescent="0.35">
      <c r="A7058" t="s">
        <v>7393</v>
      </c>
      <c r="B7058" s="1">
        <f ca="1">DATE(YEAR(_days!$B7058)+(YEAR(TODAY())-YEAR(_days!$A$1)),MONTH(_days!$B7058),DAY(_days!$B7058))</f>
        <v>44905</v>
      </c>
      <c r="C7058" t="s">
        <v>27</v>
      </c>
      <c r="D7058" t="s">
        <v>10</v>
      </c>
      <c r="E7058" t="s">
        <v>177</v>
      </c>
      <c r="F7058">
        <v>2</v>
      </c>
      <c r="G7058" s="2">
        <v>279</v>
      </c>
      <c r="H7058" s="2">
        <v>558</v>
      </c>
      <c r="I7058" s="2">
        <v>2</v>
      </c>
      <c r="J7058" s="2">
        <v>547</v>
      </c>
      <c r="K7058" s="2">
        <v>93</v>
      </c>
      <c r="L7058" s="2">
        <v>186</v>
      </c>
      <c r="M7058" s="2">
        <v>361</v>
      </c>
      <c r="N7058" t="s">
        <v>16136</v>
      </c>
    </row>
    <row r="7059" spans="1:14" x14ac:dyDescent="0.35">
      <c r="A7059" t="s">
        <v>7394</v>
      </c>
      <c r="B7059" s="1">
        <f ca="1">DATE(YEAR(_days!$B7059)+(YEAR(TODAY())-YEAR(_days!$A$1)),MONTH(_days!$B7059),DAY(_days!$B7059))</f>
        <v>44905</v>
      </c>
      <c r="C7059" t="s">
        <v>109</v>
      </c>
      <c r="D7059" t="s">
        <v>16</v>
      </c>
      <c r="E7059" t="s">
        <v>221</v>
      </c>
      <c r="F7059">
        <v>40</v>
      </c>
      <c r="G7059" s="2">
        <v>640</v>
      </c>
      <c r="H7059" s="2">
        <v>25600</v>
      </c>
      <c r="I7059" s="2">
        <v>25</v>
      </c>
      <c r="J7059" s="2">
        <v>19200</v>
      </c>
      <c r="K7059" s="2">
        <v>246</v>
      </c>
      <c r="L7059" s="2">
        <v>9840</v>
      </c>
      <c r="M7059" s="2">
        <v>9360</v>
      </c>
      <c r="N7059" t="s">
        <v>16135</v>
      </c>
    </row>
    <row r="7060" spans="1:14" x14ac:dyDescent="0.35">
      <c r="A7060" t="s">
        <v>7395</v>
      </c>
      <c r="B7060" s="1">
        <f ca="1">DATE(YEAR(_days!$B7060)+(YEAR(TODAY())-YEAR(_days!$A$1)),MONTH(_days!$B7060),DAY(_days!$B7060))</f>
        <v>44905</v>
      </c>
      <c r="C7060" t="s">
        <v>88</v>
      </c>
      <c r="D7060" t="s">
        <v>14</v>
      </c>
      <c r="E7060" t="s">
        <v>197</v>
      </c>
      <c r="F7060">
        <v>32</v>
      </c>
      <c r="G7060" s="2">
        <v>75</v>
      </c>
      <c r="H7060" s="2">
        <v>2400</v>
      </c>
      <c r="I7060" s="2">
        <v>30</v>
      </c>
      <c r="J7060" s="2">
        <v>1680</v>
      </c>
      <c r="K7060" s="2">
        <v>34</v>
      </c>
      <c r="L7060" s="2">
        <v>1088</v>
      </c>
      <c r="M7060" s="2">
        <v>592</v>
      </c>
      <c r="N7060" t="s">
        <v>16135</v>
      </c>
    </row>
    <row r="7061" spans="1:14" x14ac:dyDescent="0.35">
      <c r="A7061" t="s">
        <v>7396</v>
      </c>
      <c r="B7061" s="1">
        <f ca="1">DATE(YEAR(_days!$B7061)+(YEAR(TODAY())-YEAR(_days!$A$1)),MONTH(_days!$B7061),DAY(_days!$B7061))</f>
        <v>44905</v>
      </c>
      <c r="C7061" t="s">
        <v>88</v>
      </c>
      <c r="D7061" t="s">
        <v>15</v>
      </c>
      <c r="E7061" t="s">
        <v>233</v>
      </c>
      <c r="F7061">
        <v>23</v>
      </c>
      <c r="G7061" s="2">
        <v>306</v>
      </c>
      <c r="H7061" s="2">
        <v>7038</v>
      </c>
      <c r="I7061" s="2">
        <v>11</v>
      </c>
      <c r="J7061" s="2">
        <v>6264</v>
      </c>
      <c r="K7061" s="2">
        <v>133</v>
      </c>
      <c r="L7061" s="2">
        <v>3059</v>
      </c>
      <c r="M7061" s="2">
        <v>3205</v>
      </c>
      <c r="N7061" t="s">
        <v>16135</v>
      </c>
    </row>
    <row r="7062" spans="1:14" x14ac:dyDescent="0.35">
      <c r="A7062" t="s">
        <v>7397</v>
      </c>
      <c r="B7062" s="1">
        <f ca="1">DATE(YEAR(_days!$B7062)+(YEAR(TODAY())-YEAR(_days!$A$1)),MONTH(_days!$B7062),DAY(_days!$B7062))</f>
        <v>44905</v>
      </c>
      <c r="C7062" t="s">
        <v>68</v>
      </c>
      <c r="D7062" t="s">
        <v>11</v>
      </c>
      <c r="E7062" t="s">
        <v>211</v>
      </c>
      <c r="F7062">
        <v>16</v>
      </c>
      <c r="G7062" s="2">
        <v>384</v>
      </c>
      <c r="H7062" s="2">
        <v>6144</v>
      </c>
      <c r="I7062" s="2">
        <v>8</v>
      </c>
      <c r="J7062" s="2">
        <v>5653</v>
      </c>
      <c r="K7062" s="2">
        <v>142</v>
      </c>
      <c r="L7062" s="2">
        <v>2272</v>
      </c>
      <c r="M7062" s="2">
        <v>3381</v>
      </c>
      <c r="N7062" t="s">
        <v>16135</v>
      </c>
    </row>
    <row r="7063" spans="1:14" x14ac:dyDescent="0.35">
      <c r="A7063" t="s">
        <v>7398</v>
      </c>
      <c r="B7063" s="1">
        <f ca="1">DATE(YEAR(_days!$B7063)+(YEAR(TODAY())-YEAR(_days!$A$1)),MONTH(_days!$B7063),DAY(_days!$B7063))</f>
        <v>44905</v>
      </c>
      <c r="C7063" t="s">
        <v>129</v>
      </c>
      <c r="D7063" t="s">
        <v>11</v>
      </c>
      <c r="E7063" t="s">
        <v>183</v>
      </c>
      <c r="F7063">
        <v>13</v>
      </c>
      <c r="G7063" s="2">
        <v>196</v>
      </c>
      <c r="H7063" s="2">
        <v>2548</v>
      </c>
      <c r="I7063" s="2">
        <v>4</v>
      </c>
      <c r="J7063" s="2">
        <v>2447</v>
      </c>
      <c r="K7063" s="2">
        <v>89</v>
      </c>
      <c r="L7063" s="2">
        <v>1157</v>
      </c>
      <c r="M7063" s="2">
        <v>1290</v>
      </c>
      <c r="N7063" t="s">
        <v>16135</v>
      </c>
    </row>
    <row r="7064" spans="1:14" x14ac:dyDescent="0.35">
      <c r="A7064" t="s">
        <v>7399</v>
      </c>
      <c r="B7064" s="1">
        <f ca="1">DATE(YEAR(_days!$B7064)+(YEAR(TODAY())-YEAR(_days!$A$1)),MONTH(_days!$B7064),DAY(_days!$B7064))</f>
        <v>44905</v>
      </c>
      <c r="C7064" t="s">
        <v>118</v>
      </c>
      <c r="D7064" t="s">
        <v>17</v>
      </c>
      <c r="E7064" t="s">
        <v>221</v>
      </c>
      <c r="F7064">
        <v>32</v>
      </c>
      <c r="G7064" s="2">
        <v>640</v>
      </c>
      <c r="H7064" s="2">
        <v>20480</v>
      </c>
      <c r="I7064" s="2">
        <v>14</v>
      </c>
      <c r="J7064" s="2">
        <v>17613</v>
      </c>
      <c r="K7064" s="2">
        <v>246</v>
      </c>
      <c r="L7064" s="2">
        <v>7872</v>
      </c>
      <c r="M7064" s="2">
        <v>9741</v>
      </c>
      <c r="N7064" t="s">
        <v>16136</v>
      </c>
    </row>
    <row r="7065" spans="1:14" x14ac:dyDescent="0.35">
      <c r="A7065" t="s">
        <v>7400</v>
      </c>
      <c r="B7065" s="1">
        <f ca="1">DATE(YEAR(_days!$B7065)+(YEAR(TODAY())-YEAR(_days!$A$1)),MONTH(_days!$B7065),DAY(_days!$B7065))</f>
        <v>44905</v>
      </c>
      <c r="C7065" t="s">
        <v>27</v>
      </c>
      <c r="D7065" t="s">
        <v>8</v>
      </c>
      <c r="E7065" t="s">
        <v>261</v>
      </c>
      <c r="F7065">
        <v>13</v>
      </c>
      <c r="G7065" s="2">
        <v>216</v>
      </c>
      <c r="H7065" s="2">
        <v>2808</v>
      </c>
      <c r="I7065" s="2">
        <v>23</v>
      </c>
      <c r="J7065" s="2">
        <v>2163</v>
      </c>
      <c r="K7065" s="2">
        <v>98</v>
      </c>
      <c r="L7065" s="2">
        <v>1274</v>
      </c>
      <c r="M7065" s="2">
        <v>889</v>
      </c>
      <c r="N7065" t="s">
        <v>16135</v>
      </c>
    </row>
    <row r="7066" spans="1:14" x14ac:dyDescent="0.35">
      <c r="A7066" t="s">
        <v>7401</v>
      </c>
      <c r="B7066" s="1">
        <f ca="1">DATE(YEAR(_days!$B7066)+(YEAR(TODAY())-YEAR(_days!$A$1)),MONTH(_days!$B7066),DAY(_days!$B7066))</f>
        <v>44906</v>
      </c>
      <c r="C7066" t="s">
        <v>27</v>
      </c>
      <c r="D7066" t="s">
        <v>14</v>
      </c>
      <c r="E7066" t="s">
        <v>197</v>
      </c>
      <c r="F7066">
        <v>33</v>
      </c>
      <c r="G7066" s="2">
        <v>75</v>
      </c>
      <c r="H7066" s="2">
        <v>2475</v>
      </c>
      <c r="I7066" s="2">
        <v>14</v>
      </c>
      <c r="J7066" s="2">
        <v>2129</v>
      </c>
      <c r="K7066" s="2">
        <v>34</v>
      </c>
      <c r="L7066" s="2">
        <v>1122</v>
      </c>
      <c r="M7066" s="2">
        <v>1007</v>
      </c>
      <c r="N7066" t="s">
        <v>16135</v>
      </c>
    </row>
    <row r="7067" spans="1:14" x14ac:dyDescent="0.35">
      <c r="A7067" t="s">
        <v>7402</v>
      </c>
      <c r="B7067" s="1">
        <f ca="1">DATE(YEAR(_days!$B7067)+(YEAR(TODAY())-YEAR(_days!$A$1)),MONTH(_days!$B7067),DAY(_days!$B7067))</f>
        <v>44906</v>
      </c>
      <c r="C7067" t="s">
        <v>109</v>
      </c>
      <c r="D7067" t="s">
        <v>15</v>
      </c>
      <c r="E7067" t="s">
        <v>211</v>
      </c>
      <c r="F7067">
        <v>23</v>
      </c>
      <c r="G7067" s="2">
        <v>384</v>
      </c>
      <c r="H7067" s="2">
        <v>8832</v>
      </c>
      <c r="I7067" s="2">
        <v>22</v>
      </c>
      <c r="J7067" s="2">
        <v>6889</v>
      </c>
      <c r="K7067" s="2">
        <v>142</v>
      </c>
      <c r="L7067" s="2">
        <v>3266</v>
      </c>
      <c r="M7067" s="2">
        <v>3623</v>
      </c>
      <c r="N7067" t="s">
        <v>16136</v>
      </c>
    </row>
    <row r="7068" spans="1:14" x14ac:dyDescent="0.35">
      <c r="A7068" t="s">
        <v>7403</v>
      </c>
      <c r="B7068" s="1">
        <f ca="1">DATE(YEAR(_days!$B7068)+(YEAR(TODAY())-YEAR(_days!$A$1)),MONTH(_days!$B7068),DAY(_days!$B7068))</f>
        <v>44906</v>
      </c>
      <c r="C7068" t="s">
        <v>88</v>
      </c>
      <c r="D7068" t="s">
        <v>12</v>
      </c>
      <c r="E7068" t="s">
        <v>177</v>
      </c>
      <c r="F7068">
        <v>25</v>
      </c>
      <c r="G7068" s="2">
        <v>279</v>
      </c>
      <c r="H7068" s="2">
        <v>6975</v>
      </c>
      <c r="I7068" s="2">
        <v>9</v>
      </c>
      <c r="J7068" s="2">
        <v>6348</v>
      </c>
      <c r="K7068" s="2">
        <v>93</v>
      </c>
      <c r="L7068" s="2">
        <v>2325</v>
      </c>
      <c r="M7068" s="2">
        <v>4023</v>
      </c>
      <c r="N7068" t="s">
        <v>16135</v>
      </c>
    </row>
    <row r="7069" spans="1:14" x14ac:dyDescent="0.35">
      <c r="A7069" t="s">
        <v>7404</v>
      </c>
      <c r="B7069" s="1">
        <f ca="1">DATE(YEAR(_days!$B7069)+(YEAR(TODAY())-YEAR(_days!$A$1)),MONTH(_days!$B7069),DAY(_days!$B7069))</f>
        <v>44906</v>
      </c>
      <c r="C7069" t="s">
        <v>88</v>
      </c>
      <c r="D7069" t="s">
        <v>16</v>
      </c>
      <c r="E7069" t="s">
        <v>221</v>
      </c>
      <c r="F7069">
        <v>8</v>
      </c>
      <c r="G7069" s="2">
        <v>640</v>
      </c>
      <c r="H7069" s="2">
        <v>5120</v>
      </c>
      <c r="I7069" s="2">
        <v>21</v>
      </c>
      <c r="J7069" s="2">
        <v>4045</v>
      </c>
      <c r="K7069" s="2">
        <v>246</v>
      </c>
      <c r="L7069" s="2">
        <v>1968</v>
      </c>
      <c r="M7069" s="2">
        <v>2077</v>
      </c>
      <c r="N7069" t="s">
        <v>16135</v>
      </c>
    </row>
    <row r="7070" spans="1:14" x14ac:dyDescent="0.35">
      <c r="A7070" t="s">
        <v>7405</v>
      </c>
      <c r="B7070" s="1">
        <f ca="1">DATE(YEAR(_days!$B7070)+(YEAR(TODAY())-YEAR(_days!$A$1)),MONTH(_days!$B7070),DAY(_days!$B7070))</f>
        <v>44906</v>
      </c>
      <c r="C7070" t="s">
        <v>27</v>
      </c>
      <c r="D7070" t="s">
        <v>11</v>
      </c>
      <c r="E7070" t="s">
        <v>233</v>
      </c>
      <c r="F7070">
        <v>1</v>
      </c>
      <c r="G7070" s="2">
        <v>306</v>
      </c>
      <c r="H7070" s="2">
        <v>306</v>
      </c>
      <c r="I7070" s="2">
        <v>34</v>
      </c>
      <c r="J7070" s="2">
        <v>202</v>
      </c>
      <c r="K7070" s="2">
        <v>133</v>
      </c>
      <c r="L7070" s="2">
        <v>133</v>
      </c>
      <c r="M7070" s="2">
        <v>69</v>
      </c>
      <c r="N7070" t="s">
        <v>16135</v>
      </c>
    </row>
    <row r="7071" spans="1:14" x14ac:dyDescent="0.35">
      <c r="A7071" t="s">
        <v>7406</v>
      </c>
      <c r="B7071" s="1">
        <f ca="1">DATE(YEAR(_days!$B7071)+(YEAR(TODAY())-YEAR(_days!$A$1)),MONTH(_days!$B7071),DAY(_days!$B7071))</f>
        <v>44906</v>
      </c>
      <c r="C7071" t="s">
        <v>109</v>
      </c>
      <c r="D7071" t="s">
        <v>11</v>
      </c>
      <c r="E7071" t="s">
        <v>197</v>
      </c>
      <c r="F7071">
        <v>11</v>
      </c>
      <c r="G7071" s="2">
        <v>75</v>
      </c>
      <c r="H7071" s="2">
        <v>825</v>
      </c>
      <c r="I7071" s="2">
        <v>30</v>
      </c>
      <c r="J7071" s="2">
        <v>578</v>
      </c>
      <c r="K7071" s="2">
        <v>34</v>
      </c>
      <c r="L7071" s="2">
        <v>374</v>
      </c>
      <c r="M7071" s="2">
        <v>204</v>
      </c>
      <c r="N7071" t="s">
        <v>16135</v>
      </c>
    </row>
    <row r="7072" spans="1:14" x14ac:dyDescent="0.35">
      <c r="A7072" t="s">
        <v>7407</v>
      </c>
      <c r="B7072" s="1">
        <f ca="1">DATE(YEAR(_days!$B7072)+(YEAR(TODAY())-YEAR(_days!$A$1)),MONTH(_days!$B7072),DAY(_days!$B7072))</f>
        <v>44906</v>
      </c>
      <c r="C7072" t="s">
        <v>129</v>
      </c>
      <c r="D7072" t="s">
        <v>15</v>
      </c>
      <c r="E7072" t="s">
        <v>251</v>
      </c>
      <c r="F7072">
        <v>11</v>
      </c>
      <c r="G7072" s="2">
        <v>108</v>
      </c>
      <c r="H7072" s="2">
        <v>1188</v>
      </c>
      <c r="I7072" s="2">
        <v>31</v>
      </c>
      <c r="J7072" s="2">
        <v>820</v>
      </c>
      <c r="K7072" s="2">
        <v>45</v>
      </c>
      <c r="L7072" s="2">
        <v>495</v>
      </c>
      <c r="M7072" s="2">
        <v>325</v>
      </c>
      <c r="N7072" t="s">
        <v>16136</v>
      </c>
    </row>
    <row r="7073" spans="1:14" x14ac:dyDescent="0.35">
      <c r="A7073" t="s">
        <v>7408</v>
      </c>
      <c r="B7073" s="1">
        <f ca="1">DATE(YEAR(_days!$B7073)+(YEAR(TODAY())-YEAR(_days!$A$1)),MONTH(_days!$B7073),DAY(_days!$B7073))</f>
        <v>44906</v>
      </c>
      <c r="C7073" t="s">
        <v>68</v>
      </c>
      <c r="D7073" t="s">
        <v>10</v>
      </c>
      <c r="E7073" t="s">
        <v>221</v>
      </c>
      <c r="F7073">
        <v>6</v>
      </c>
      <c r="G7073" s="2">
        <v>640</v>
      </c>
      <c r="H7073" s="2">
        <v>3840</v>
      </c>
      <c r="I7073" s="2">
        <v>15</v>
      </c>
      <c r="J7073" s="2">
        <v>3264</v>
      </c>
      <c r="K7073" s="2">
        <v>246</v>
      </c>
      <c r="L7073" s="2">
        <v>1476</v>
      </c>
      <c r="M7073" s="2">
        <v>1788</v>
      </c>
      <c r="N7073" t="s">
        <v>16135</v>
      </c>
    </row>
    <row r="7074" spans="1:14" x14ac:dyDescent="0.35">
      <c r="A7074" t="s">
        <v>7409</v>
      </c>
      <c r="B7074" s="1">
        <f ca="1">DATE(YEAR(_days!$B7074)+(YEAR(TODAY())-YEAR(_days!$A$1)),MONTH(_days!$B7074),DAY(_days!$B7074))</f>
        <v>44906</v>
      </c>
      <c r="C7074" t="s">
        <v>88</v>
      </c>
      <c r="D7074" t="s">
        <v>17</v>
      </c>
      <c r="E7074" t="s">
        <v>183</v>
      </c>
      <c r="F7074">
        <v>10</v>
      </c>
      <c r="G7074" s="2">
        <v>196</v>
      </c>
      <c r="H7074" s="2">
        <v>1960</v>
      </c>
      <c r="I7074" s="2">
        <v>32</v>
      </c>
      <c r="J7074" s="2">
        <v>1333</v>
      </c>
      <c r="K7074" s="2">
        <v>89</v>
      </c>
      <c r="L7074" s="2">
        <v>890</v>
      </c>
      <c r="M7074" s="2">
        <v>443</v>
      </c>
      <c r="N7074" t="s">
        <v>16136</v>
      </c>
    </row>
    <row r="7075" spans="1:14" x14ac:dyDescent="0.35">
      <c r="A7075" t="s">
        <v>7410</v>
      </c>
      <c r="B7075" s="1">
        <f ca="1">DATE(YEAR(_days!$B7075)+(YEAR(TODAY())-YEAR(_days!$A$1)),MONTH(_days!$B7075),DAY(_days!$B7075))</f>
        <v>44906</v>
      </c>
      <c r="C7075" t="s">
        <v>118</v>
      </c>
      <c r="D7075" t="s">
        <v>11</v>
      </c>
      <c r="E7075" t="s">
        <v>211</v>
      </c>
      <c r="F7075">
        <v>34</v>
      </c>
      <c r="G7075" s="2">
        <v>384</v>
      </c>
      <c r="H7075" s="2">
        <v>13056</v>
      </c>
      <c r="I7075" s="2">
        <v>3</v>
      </c>
      <c r="J7075" s="2">
        <v>12665</v>
      </c>
      <c r="K7075" s="2">
        <v>142</v>
      </c>
      <c r="L7075" s="2">
        <v>4828</v>
      </c>
      <c r="M7075" s="2">
        <v>7837</v>
      </c>
      <c r="N7075" t="s">
        <v>16135</v>
      </c>
    </row>
    <row r="7076" spans="1:14" x14ac:dyDescent="0.35">
      <c r="A7076" t="s">
        <v>7411</v>
      </c>
      <c r="B7076" s="1">
        <f ca="1">DATE(YEAR(_days!$B7076)+(YEAR(TODAY())-YEAR(_days!$A$1)),MONTH(_days!$B7076),DAY(_days!$B7076))</f>
        <v>44906</v>
      </c>
      <c r="C7076" t="s">
        <v>88</v>
      </c>
      <c r="D7076" t="s">
        <v>14</v>
      </c>
      <c r="E7076" t="s">
        <v>233</v>
      </c>
      <c r="F7076">
        <v>25</v>
      </c>
      <c r="G7076" s="2">
        <v>306</v>
      </c>
      <c r="H7076" s="2">
        <v>7650</v>
      </c>
      <c r="I7076" s="2">
        <v>16</v>
      </c>
      <c r="J7076" s="2">
        <v>6426</v>
      </c>
      <c r="K7076" s="2">
        <v>133</v>
      </c>
      <c r="L7076" s="2">
        <v>3325</v>
      </c>
      <c r="M7076" s="2">
        <v>3101</v>
      </c>
      <c r="N7076" t="s">
        <v>16135</v>
      </c>
    </row>
    <row r="7077" spans="1:14" x14ac:dyDescent="0.35">
      <c r="A7077" t="s">
        <v>7412</v>
      </c>
      <c r="B7077" s="1">
        <f ca="1">DATE(YEAR(_days!$B7077)+(YEAR(TODAY())-YEAR(_days!$A$1)),MONTH(_days!$B7077),DAY(_days!$B7077))</f>
        <v>44907</v>
      </c>
      <c r="C7077" t="s">
        <v>83</v>
      </c>
      <c r="D7077" t="s">
        <v>16</v>
      </c>
      <c r="E7077" t="s">
        <v>197</v>
      </c>
      <c r="F7077">
        <v>26</v>
      </c>
      <c r="G7077" s="2">
        <v>75</v>
      </c>
      <c r="H7077" s="2">
        <v>1950</v>
      </c>
      <c r="I7077" s="2">
        <v>20</v>
      </c>
      <c r="J7077" s="2">
        <v>1560</v>
      </c>
      <c r="K7077" s="2">
        <v>34</v>
      </c>
      <c r="L7077" s="2">
        <v>884</v>
      </c>
      <c r="M7077" s="2">
        <v>676</v>
      </c>
      <c r="N7077" t="s">
        <v>16135</v>
      </c>
    </row>
    <row r="7078" spans="1:14" x14ac:dyDescent="0.35">
      <c r="A7078" t="s">
        <v>7413</v>
      </c>
      <c r="B7078" s="1">
        <f ca="1">DATE(YEAR(_days!$B7078)+(YEAR(TODAY())-YEAR(_days!$A$1)),MONTH(_days!$B7078),DAY(_days!$B7078))</f>
        <v>44907</v>
      </c>
      <c r="C7078" t="s">
        <v>109</v>
      </c>
      <c r="D7078" t="s">
        <v>8</v>
      </c>
      <c r="E7078" t="s">
        <v>211</v>
      </c>
      <c r="F7078">
        <v>24</v>
      </c>
      <c r="G7078" s="2">
        <v>384</v>
      </c>
      <c r="H7078" s="2">
        <v>9216</v>
      </c>
      <c r="I7078" s="2">
        <v>21</v>
      </c>
      <c r="J7078" s="2">
        <v>7281</v>
      </c>
      <c r="K7078" s="2">
        <v>142</v>
      </c>
      <c r="L7078" s="2">
        <v>3408</v>
      </c>
      <c r="M7078" s="2">
        <v>3873</v>
      </c>
      <c r="N7078" t="s">
        <v>16135</v>
      </c>
    </row>
    <row r="7079" spans="1:14" x14ac:dyDescent="0.35">
      <c r="A7079" t="s">
        <v>7414</v>
      </c>
      <c r="B7079" s="1">
        <f ca="1">DATE(YEAR(_days!$B7079)+(YEAR(TODAY())-YEAR(_days!$A$1)),MONTH(_days!$B7079),DAY(_days!$B7079))</f>
        <v>44907</v>
      </c>
      <c r="C7079" t="s">
        <v>129</v>
      </c>
      <c r="D7079" t="s">
        <v>15</v>
      </c>
      <c r="E7079" t="s">
        <v>177</v>
      </c>
      <c r="F7079">
        <v>11</v>
      </c>
      <c r="G7079" s="2">
        <v>279</v>
      </c>
      <c r="H7079" s="2">
        <v>3069</v>
      </c>
      <c r="I7079" s="2">
        <v>15</v>
      </c>
      <c r="J7079" s="2">
        <v>2609</v>
      </c>
      <c r="K7079" s="2">
        <v>93</v>
      </c>
      <c r="L7079" s="2">
        <v>1023</v>
      </c>
      <c r="M7079" s="2">
        <v>1586</v>
      </c>
      <c r="N7079" t="s">
        <v>16135</v>
      </c>
    </row>
    <row r="7080" spans="1:14" x14ac:dyDescent="0.35">
      <c r="A7080" t="s">
        <v>7415</v>
      </c>
      <c r="B7080" s="1">
        <f ca="1">DATE(YEAR(_days!$B7080)+(YEAR(TODAY())-YEAR(_days!$A$1)),MONTH(_days!$B7080),DAY(_days!$B7080))</f>
        <v>44907</v>
      </c>
      <c r="C7080" t="s">
        <v>118</v>
      </c>
      <c r="D7080" t="s">
        <v>9</v>
      </c>
      <c r="E7080" t="s">
        <v>221</v>
      </c>
      <c r="F7080">
        <v>34</v>
      </c>
      <c r="G7080" s="2">
        <v>640</v>
      </c>
      <c r="H7080" s="2">
        <v>21760</v>
      </c>
      <c r="I7080" s="2">
        <v>3</v>
      </c>
      <c r="J7080" s="2">
        <v>21108</v>
      </c>
      <c r="K7080" s="2">
        <v>246</v>
      </c>
      <c r="L7080" s="2">
        <v>8364</v>
      </c>
      <c r="M7080" s="2">
        <v>12744</v>
      </c>
      <c r="N7080" t="s">
        <v>16135</v>
      </c>
    </row>
    <row r="7081" spans="1:14" x14ac:dyDescent="0.35">
      <c r="A7081" t="s">
        <v>7416</v>
      </c>
      <c r="B7081" s="1">
        <f ca="1">DATE(YEAR(_days!$B7081)+(YEAR(TODAY())-YEAR(_days!$A$1)),MONTH(_days!$B7081),DAY(_days!$B7081))</f>
        <v>44907</v>
      </c>
      <c r="C7081" t="s">
        <v>51</v>
      </c>
      <c r="D7081" t="s">
        <v>14</v>
      </c>
      <c r="E7081" t="s">
        <v>205</v>
      </c>
      <c r="F7081">
        <v>26</v>
      </c>
      <c r="G7081" s="2">
        <v>446</v>
      </c>
      <c r="H7081" s="2">
        <v>11596</v>
      </c>
      <c r="I7081" s="2">
        <v>17</v>
      </c>
      <c r="J7081" s="2">
        <v>9625</v>
      </c>
      <c r="K7081" s="2">
        <v>212</v>
      </c>
      <c r="L7081" s="2">
        <v>5512</v>
      </c>
      <c r="M7081" s="2">
        <v>4113</v>
      </c>
      <c r="N7081" t="s">
        <v>16136</v>
      </c>
    </row>
    <row r="7082" spans="1:14" x14ac:dyDescent="0.35">
      <c r="A7082" t="s">
        <v>7417</v>
      </c>
      <c r="B7082" s="1">
        <f ca="1">DATE(YEAR(_days!$B7082)+(YEAR(TODAY())-YEAR(_days!$A$1)),MONTH(_days!$B7082),DAY(_days!$B7082))</f>
        <v>44907</v>
      </c>
      <c r="C7082" t="s">
        <v>88</v>
      </c>
      <c r="D7082" t="s">
        <v>8</v>
      </c>
      <c r="E7082" t="s">
        <v>251</v>
      </c>
      <c r="F7082">
        <v>6</v>
      </c>
      <c r="G7082" s="2">
        <v>108</v>
      </c>
      <c r="H7082" s="2">
        <v>648</v>
      </c>
      <c r="I7082" s="2">
        <v>19</v>
      </c>
      <c r="J7082" s="2">
        <v>525</v>
      </c>
      <c r="K7082" s="2">
        <v>45</v>
      </c>
      <c r="L7082" s="2">
        <v>270</v>
      </c>
      <c r="M7082" s="2">
        <v>255</v>
      </c>
      <c r="N7082" t="s">
        <v>16135</v>
      </c>
    </row>
    <row r="7083" spans="1:14" x14ac:dyDescent="0.35">
      <c r="A7083" t="s">
        <v>7418</v>
      </c>
      <c r="B7083" s="1">
        <f ca="1">DATE(YEAR(_days!$B7083)+(YEAR(TODAY())-YEAR(_days!$A$1)),MONTH(_days!$B7083),DAY(_days!$B7083))</f>
        <v>44907</v>
      </c>
      <c r="C7083" t="s">
        <v>68</v>
      </c>
      <c r="D7083" t="s">
        <v>11</v>
      </c>
      <c r="E7083" t="s">
        <v>183</v>
      </c>
      <c r="F7083">
        <v>22</v>
      </c>
      <c r="G7083" s="2">
        <v>196</v>
      </c>
      <c r="H7083" s="2">
        <v>4312</v>
      </c>
      <c r="I7083" s="2">
        <v>16</v>
      </c>
      <c r="J7083" s="2">
        <v>3623</v>
      </c>
      <c r="K7083" s="2">
        <v>89</v>
      </c>
      <c r="L7083" s="2">
        <v>1958</v>
      </c>
      <c r="M7083" s="2">
        <v>1665</v>
      </c>
      <c r="N7083" t="s">
        <v>16135</v>
      </c>
    </row>
    <row r="7084" spans="1:14" x14ac:dyDescent="0.35">
      <c r="A7084" t="s">
        <v>7419</v>
      </c>
      <c r="B7084" s="1">
        <f ca="1">DATE(YEAR(_days!$B7084)+(YEAR(TODAY())-YEAR(_days!$A$1)),MONTH(_days!$B7084),DAY(_days!$B7084))</f>
        <v>44907</v>
      </c>
      <c r="C7084" t="s">
        <v>129</v>
      </c>
      <c r="D7084" t="s">
        <v>15</v>
      </c>
      <c r="E7084" t="s">
        <v>211</v>
      </c>
      <c r="F7084">
        <v>5</v>
      </c>
      <c r="G7084" s="2">
        <v>384</v>
      </c>
      <c r="H7084" s="2">
        <v>1920</v>
      </c>
      <c r="I7084" s="2">
        <v>2</v>
      </c>
      <c r="J7084" s="2">
        <v>1882</v>
      </c>
      <c r="K7084" s="2">
        <v>142</v>
      </c>
      <c r="L7084" s="2">
        <v>710</v>
      </c>
      <c r="M7084" s="2">
        <v>1172</v>
      </c>
      <c r="N7084" t="s">
        <v>16135</v>
      </c>
    </row>
    <row r="7085" spans="1:14" x14ac:dyDescent="0.35">
      <c r="A7085" t="s">
        <v>7420</v>
      </c>
      <c r="B7085" s="1">
        <f ca="1">DATE(YEAR(_days!$B7085)+(YEAR(TODAY())-YEAR(_days!$A$1)),MONTH(_days!$B7085),DAY(_days!$B7085))</f>
        <v>44907</v>
      </c>
      <c r="C7085" t="s">
        <v>20</v>
      </c>
      <c r="D7085" t="s">
        <v>14</v>
      </c>
      <c r="E7085" t="s">
        <v>233</v>
      </c>
      <c r="F7085">
        <v>7</v>
      </c>
      <c r="G7085" s="2">
        <v>306</v>
      </c>
      <c r="H7085" s="2">
        <v>2142</v>
      </c>
      <c r="I7085" s="2">
        <v>32</v>
      </c>
      <c r="J7085" s="2">
        <v>1457</v>
      </c>
      <c r="K7085" s="2">
        <v>133</v>
      </c>
      <c r="L7085" s="2">
        <v>931</v>
      </c>
      <c r="M7085" s="2">
        <v>526</v>
      </c>
      <c r="N7085" t="s">
        <v>16135</v>
      </c>
    </row>
    <row r="7086" spans="1:14" x14ac:dyDescent="0.35">
      <c r="A7086" t="s">
        <v>7421</v>
      </c>
      <c r="B7086" s="1">
        <f ca="1">DATE(YEAR(_days!$B7086)+(YEAR(TODAY())-YEAR(_days!$A$1)),MONTH(_days!$B7086),DAY(_days!$B7086))</f>
        <v>44907</v>
      </c>
      <c r="C7086" t="s">
        <v>118</v>
      </c>
      <c r="D7086" t="s">
        <v>8</v>
      </c>
      <c r="E7086" t="s">
        <v>197</v>
      </c>
      <c r="F7086">
        <v>17</v>
      </c>
      <c r="G7086" s="2">
        <v>75</v>
      </c>
      <c r="H7086" s="2">
        <v>1275</v>
      </c>
      <c r="I7086" s="2">
        <v>20</v>
      </c>
      <c r="J7086" s="2">
        <v>1020</v>
      </c>
      <c r="K7086" s="2">
        <v>34</v>
      </c>
      <c r="L7086" s="2">
        <v>578</v>
      </c>
      <c r="M7086" s="2">
        <v>442</v>
      </c>
      <c r="N7086" t="s">
        <v>16135</v>
      </c>
    </row>
    <row r="7087" spans="1:14" x14ac:dyDescent="0.35">
      <c r="A7087" t="s">
        <v>7422</v>
      </c>
      <c r="B7087" s="1">
        <f ca="1">DATE(YEAR(_days!$B7087)+(YEAR(TODAY())-YEAR(_days!$A$1)),MONTH(_days!$B7087),DAY(_days!$B7087))</f>
        <v>44908</v>
      </c>
      <c r="C7087" t="s">
        <v>129</v>
      </c>
      <c r="D7087" t="s">
        <v>15</v>
      </c>
      <c r="E7087" t="s">
        <v>211</v>
      </c>
      <c r="F7087">
        <v>8</v>
      </c>
      <c r="G7087" s="2">
        <v>384</v>
      </c>
      <c r="H7087" s="2">
        <v>3072</v>
      </c>
      <c r="I7087" s="2">
        <v>18</v>
      </c>
      <c r="J7087" s="2">
        <v>2520</v>
      </c>
      <c r="K7087" s="2">
        <v>142</v>
      </c>
      <c r="L7087" s="2">
        <v>1136</v>
      </c>
      <c r="M7087" s="2">
        <v>1384</v>
      </c>
      <c r="N7087" t="s">
        <v>16135</v>
      </c>
    </row>
    <row r="7088" spans="1:14" x14ac:dyDescent="0.35">
      <c r="A7088" t="s">
        <v>7423</v>
      </c>
      <c r="B7088" s="1">
        <f ca="1">DATE(YEAR(_days!$B7088)+(YEAR(TODAY())-YEAR(_days!$A$1)),MONTH(_days!$B7088),DAY(_days!$B7088))</f>
        <v>44908</v>
      </c>
      <c r="C7088" t="s">
        <v>88</v>
      </c>
      <c r="D7088" t="s">
        <v>8</v>
      </c>
      <c r="E7088" t="s">
        <v>261</v>
      </c>
      <c r="F7088">
        <v>40</v>
      </c>
      <c r="G7088" s="2">
        <v>216</v>
      </c>
      <c r="H7088" s="2">
        <v>8640</v>
      </c>
      <c r="I7088" s="2">
        <v>29</v>
      </c>
      <c r="J7088" s="2">
        <v>6135</v>
      </c>
      <c r="K7088" s="2">
        <v>98</v>
      </c>
      <c r="L7088" s="2">
        <v>3920</v>
      </c>
      <c r="M7088" s="2">
        <v>2215</v>
      </c>
      <c r="N7088" t="s">
        <v>16135</v>
      </c>
    </row>
    <row r="7089" spans="1:14" x14ac:dyDescent="0.35">
      <c r="A7089" t="s">
        <v>7424</v>
      </c>
      <c r="B7089" s="1">
        <f ca="1">DATE(YEAR(_days!$B7089)+(YEAR(TODAY())-YEAR(_days!$A$1)),MONTH(_days!$B7089),DAY(_days!$B7089))</f>
        <v>44908</v>
      </c>
      <c r="C7089" t="s">
        <v>83</v>
      </c>
      <c r="D7089" t="s">
        <v>14</v>
      </c>
      <c r="E7089" t="s">
        <v>183</v>
      </c>
      <c r="F7089">
        <v>33</v>
      </c>
      <c r="G7089" s="2">
        <v>196</v>
      </c>
      <c r="H7089" s="2">
        <v>6468</v>
      </c>
      <c r="I7089" s="2">
        <v>31</v>
      </c>
      <c r="J7089" s="2">
        <v>4463</v>
      </c>
      <c r="K7089" s="2">
        <v>89</v>
      </c>
      <c r="L7089" s="2">
        <v>2937</v>
      </c>
      <c r="M7089" s="2">
        <v>1526</v>
      </c>
      <c r="N7089" t="s">
        <v>16135</v>
      </c>
    </row>
    <row r="7090" spans="1:14" x14ac:dyDescent="0.35">
      <c r="A7090" t="s">
        <v>7425</v>
      </c>
      <c r="B7090" s="1">
        <f ca="1">DATE(YEAR(_days!$B7090)+(YEAR(TODAY())-YEAR(_days!$A$1)),MONTH(_days!$B7090),DAY(_days!$B7090))</f>
        <v>44908</v>
      </c>
      <c r="C7090" t="s">
        <v>109</v>
      </c>
      <c r="D7090" t="s">
        <v>17</v>
      </c>
      <c r="E7090" t="s">
        <v>233</v>
      </c>
      <c r="F7090">
        <v>38</v>
      </c>
      <c r="G7090" s="2">
        <v>306</v>
      </c>
      <c r="H7090" s="2">
        <v>11628</v>
      </c>
      <c r="I7090" s="2">
        <v>6</v>
      </c>
      <c r="J7090" s="2">
        <v>10931</v>
      </c>
      <c r="K7090" s="2">
        <v>133</v>
      </c>
      <c r="L7090" s="2">
        <v>5054</v>
      </c>
      <c r="M7090" s="2">
        <v>5877</v>
      </c>
      <c r="N7090" t="s">
        <v>16135</v>
      </c>
    </row>
    <row r="7091" spans="1:14" x14ac:dyDescent="0.35">
      <c r="A7091" t="s">
        <v>7426</v>
      </c>
      <c r="B7091" s="1">
        <f ca="1">DATE(YEAR(_days!$B7091)+(YEAR(TODAY())-YEAR(_days!$A$1)),MONTH(_days!$B7091),DAY(_days!$B7091))</f>
        <v>44908</v>
      </c>
      <c r="C7091" t="s">
        <v>129</v>
      </c>
      <c r="D7091" t="s">
        <v>11</v>
      </c>
      <c r="E7091" t="s">
        <v>197</v>
      </c>
      <c r="F7091">
        <v>34</v>
      </c>
      <c r="G7091" s="2">
        <v>75</v>
      </c>
      <c r="H7091" s="2">
        <v>2550</v>
      </c>
      <c r="I7091" s="2">
        <v>11</v>
      </c>
      <c r="J7091" s="2">
        <v>2270</v>
      </c>
      <c r="K7091" s="2">
        <v>34</v>
      </c>
      <c r="L7091" s="2">
        <v>1156</v>
      </c>
      <c r="M7091" s="2">
        <v>1114</v>
      </c>
      <c r="N7091" t="s">
        <v>16135</v>
      </c>
    </row>
    <row r="7092" spans="1:14" x14ac:dyDescent="0.35">
      <c r="A7092" t="s">
        <v>7427</v>
      </c>
      <c r="B7092" s="1">
        <f ca="1">DATE(YEAR(_days!$B7092)+(YEAR(TODAY())-YEAR(_days!$A$1)),MONTH(_days!$B7092),DAY(_days!$B7092))</f>
        <v>44908</v>
      </c>
      <c r="C7092" t="s">
        <v>51</v>
      </c>
      <c r="D7092" t="s">
        <v>10</v>
      </c>
      <c r="E7092" t="s">
        <v>211</v>
      </c>
      <c r="F7092">
        <v>14</v>
      </c>
      <c r="G7092" s="2">
        <v>384</v>
      </c>
      <c r="H7092" s="2">
        <v>5376</v>
      </c>
      <c r="I7092" s="2">
        <v>19</v>
      </c>
      <c r="J7092" s="2">
        <v>4355</v>
      </c>
      <c r="K7092" s="2">
        <v>142</v>
      </c>
      <c r="L7092" s="2">
        <v>1988</v>
      </c>
      <c r="M7092" s="2">
        <v>2367</v>
      </c>
      <c r="N7092" t="s">
        <v>16135</v>
      </c>
    </row>
    <row r="7093" spans="1:14" x14ac:dyDescent="0.35">
      <c r="A7093" t="s">
        <v>7428</v>
      </c>
      <c r="B7093" s="1">
        <f ca="1">DATE(YEAR(_days!$B7093)+(YEAR(TODAY())-YEAR(_days!$A$1)),MONTH(_days!$B7093),DAY(_days!$B7093))</f>
        <v>44908</v>
      </c>
      <c r="C7093" t="s">
        <v>88</v>
      </c>
      <c r="D7093" t="s">
        <v>15</v>
      </c>
      <c r="E7093" t="s">
        <v>251</v>
      </c>
      <c r="F7093">
        <v>37</v>
      </c>
      <c r="G7093" s="2">
        <v>108</v>
      </c>
      <c r="H7093" s="2">
        <v>3996</v>
      </c>
      <c r="I7093" s="2">
        <v>17</v>
      </c>
      <c r="J7093" s="2">
        <v>3317</v>
      </c>
      <c r="K7093" s="2">
        <v>45</v>
      </c>
      <c r="L7093" s="2">
        <v>1665</v>
      </c>
      <c r="M7093" s="2">
        <v>1652</v>
      </c>
      <c r="N7093" t="s">
        <v>16135</v>
      </c>
    </row>
    <row r="7094" spans="1:14" x14ac:dyDescent="0.35">
      <c r="A7094" t="s">
        <v>7429</v>
      </c>
      <c r="B7094" s="1">
        <f ca="1">DATE(YEAR(_days!$B7094)+(YEAR(TODAY())-YEAR(_days!$A$1)),MONTH(_days!$B7094),DAY(_days!$B7094))</f>
        <v>44908</v>
      </c>
      <c r="C7094" t="s">
        <v>118</v>
      </c>
      <c r="D7094" t="s">
        <v>14</v>
      </c>
      <c r="E7094" t="s">
        <v>177</v>
      </c>
      <c r="F7094">
        <v>29</v>
      </c>
      <c r="G7094" s="2">
        <v>279</v>
      </c>
      <c r="H7094" s="2">
        <v>8091</v>
      </c>
      <c r="I7094" s="2">
        <v>5</v>
      </c>
      <c r="J7094" s="2">
        <v>7687</v>
      </c>
      <c r="K7094" s="2">
        <v>93</v>
      </c>
      <c r="L7094" s="2">
        <v>2697</v>
      </c>
      <c r="M7094" s="2">
        <v>4990</v>
      </c>
      <c r="N7094" t="s">
        <v>16135</v>
      </c>
    </row>
    <row r="7095" spans="1:14" x14ac:dyDescent="0.35">
      <c r="A7095" t="s">
        <v>7430</v>
      </c>
      <c r="B7095" s="1">
        <f ca="1">DATE(YEAR(_days!$B7095)+(YEAR(TODAY())-YEAR(_days!$A$1)),MONTH(_days!$B7095),DAY(_days!$B7095))</f>
        <v>44908</v>
      </c>
      <c r="C7095" t="s">
        <v>68</v>
      </c>
      <c r="D7095" t="s">
        <v>16</v>
      </c>
      <c r="E7095" t="s">
        <v>267</v>
      </c>
      <c r="F7095">
        <v>37</v>
      </c>
      <c r="G7095" s="2">
        <v>143</v>
      </c>
      <c r="H7095" s="2">
        <v>5291</v>
      </c>
      <c r="I7095" s="2">
        <v>30</v>
      </c>
      <c r="J7095" s="2">
        <v>3704</v>
      </c>
      <c r="K7095" s="2">
        <v>62</v>
      </c>
      <c r="L7095" s="2">
        <v>2294</v>
      </c>
      <c r="M7095" s="2">
        <v>1410</v>
      </c>
      <c r="N7095" t="s">
        <v>16135</v>
      </c>
    </row>
    <row r="7096" spans="1:14" x14ac:dyDescent="0.35">
      <c r="A7096" t="s">
        <v>7431</v>
      </c>
      <c r="B7096" s="1">
        <f ca="1">DATE(YEAR(_days!$B7096)+(YEAR(TODAY())-YEAR(_days!$A$1)),MONTH(_days!$B7096),DAY(_days!$B7096))</f>
        <v>44908</v>
      </c>
      <c r="C7096" t="s">
        <v>83</v>
      </c>
      <c r="D7096" t="s">
        <v>11</v>
      </c>
      <c r="E7096" t="s">
        <v>221</v>
      </c>
      <c r="F7096">
        <v>21</v>
      </c>
      <c r="G7096" s="2">
        <v>640</v>
      </c>
      <c r="H7096" s="2">
        <v>13440</v>
      </c>
      <c r="I7096" s="2">
        <v>16</v>
      </c>
      <c r="J7096" s="2">
        <v>11290</v>
      </c>
      <c r="K7096" s="2">
        <v>246</v>
      </c>
      <c r="L7096" s="2">
        <v>5166</v>
      </c>
      <c r="M7096" s="2">
        <v>6124</v>
      </c>
      <c r="N7096" t="s">
        <v>16136</v>
      </c>
    </row>
    <row r="7097" spans="1:14" x14ac:dyDescent="0.35">
      <c r="A7097" t="s">
        <v>7432</v>
      </c>
      <c r="B7097" s="1">
        <f ca="1">DATE(YEAR(_days!$B7097)+(YEAR(TODAY())-YEAR(_days!$A$1)),MONTH(_days!$B7097),DAY(_days!$B7097))</f>
        <v>44909</v>
      </c>
      <c r="C7097" t="s">
        <v>88</v>
      </c>
      <c r="D7097" t="s">
        <v>15</v>
      </c>
      <c r="E7097" t="s">
        <v>197</v>
      </c>
      <c r="F7097">
        <v>17</v>
      </c>
      <c r="G7097" s="2">
        <v>75</v>
      </c>
      <c r="H7097" s="2">
        <v>1275</v>
      </c>
      <c r="I7097" s="2">
        <v>9</v>
      </c>
      <c r="J7097" s="2">
        <v>1161</v>
      </c>
      <c r="K7097" s="2">
        <v>34</v>
      </c>
      <c r="L7097" s="2">
        <v>578</v>
      </c>
      <c r="M7097" s="2">
        <v>583</v>
      </c>
      <c r="N7097" t="s">
        <v>16135</v>
      </c>
    </row>
    <row r="7098" spans="1:14" x14ac:dyDescent="0.35">
      <c r="A7098" t="s">
        <v>7433</v>
      </c>
      <c r="B7098" s="1">
        <f ca="1">DATE(YEAR(_days!$B7098)+(YEAR(TODAY())-YEAR(_days!$A$1)),MONTH(_days!$B7098),DAY(_days!$B7098))</f>
        <v>44909</v>
      </c>
      <c r="C7098" t="s">
        <v>129</v>
      </c>
      <c r="D7098" t="s">
        <v>8</v>
      </c>
      <c r="E7098" t="s">
        <v>211</v>
      </c>
      <c r="F7098">
        <v>29</v>
      </c>
      <c r="G7098" s="2">
        <v>384</v>
      </c>
      <c r="H7098" s="2">
        <v>11136</v>
      </c>
      <c r="I7098" s="2">
        <v>25</v>
      </c>
      <c r="J7098" s="2">
        <v>8352</v>
      </c>
      <c r="K7098" s="2">
        <v>142</v>
      </c>
      <c r="L7098" s="2">
        <v>4118</v>
      </c>
      <c r="M7098" s="2">
        <v>4234</v>
      </c>
      <c r="N7098" t="s">
        <v>16135</v>
      </c>
    </row>
    <row r="7099" spans="1:14" x14ac:dyDescent="0.35">
      <c r="A7099" t="s">
        <v>7434</v>
      </c>
      <c r="B7099" s="1">
        <f ca="1">DATE(YEAR(_days!$B7099)+(YEAR(TODAY())-YEAR(_days!$A$1)),MONTH(_days!$B7099),DAY(_days!$B7099))</f>
        <v>44909</v>
      </c>
      <c r="C7099" t="s">
        <v>118</v>
      </c>
      <c r="D7099" t="s">
        <v>14</v>
      </c>
      <c r="E7099" t="s">
        <v>205</v>
      </c>
      <c r="F7099">
        <v>2</v>
      </c>
      <c r="G7099" s="2">
        <v>446</v>
      </c>
      <c r="H7099" s="2">
        <v>892</v>
      </c>
      <c r="I7099" s="2">
        <v>26</v>
      </c>
      <c r="J7099" s="2">
        <v>661</v>
      </c>
      <c r="K7099" s="2">
        <v>212</v>
      </c>
      <c r="L7099" s="2">
        <v>424</v>
      </c>
      <c r="M7099" s="2">
        <v>237</v>
      </c>
      <c r="N7099" t="s">
        <v>16135</v>
      </c>
    </row>
    <row r="7100" spans="1:14" x14ac:dyDescent="0.35">
      <c r="A7100" t="s">
        <v>7435</v>
      </c>
      <c r="B7100" s="1">
        <f ca="1">DATE(YEAR(_days!$B7100)+(YEAR(TODAY())-YEAR(_days!$A$1)),MONTH(_days!$B7100),DAY(_days!$B7100))</f>
        <v>44909</v>
      </c>
      <c r="C7100" t="s">
        <v>27</v>
      </c>
      <c r="D7100" t="s">
        <v>15</v>
      </c>
      <c r="E7100" t="s">
        <v>261</v>
      </c>
      <c r="F7100">
        <v>8</v>
      </c>
      <c r="G7100" s="2">
        <v>216</v>
      </c>
      <c r="H7100" s="2">
        <v>1728</v>
      </c>
      <c r="I7100" s="2">
        <v>7</v>
      </c>
      <c r="J7100" s="2">
        <v>1608</v>
      </c>
      <c r="K7100" s="2">
        <v>98</v>
      </c>
      <c r="L7100" s="2">
        <v>784</v>
      </c>
      <c r="M7100" s="2">
        <v>824</v>
      </c>
      <c r="N7100" t="s">
        <v>16135</v>
      </c>
    </row>
    <row r="7101" spans="1:14" x14ac:dyDescent="0.35">
      <c r="A7101" t="s">
        <v>7436</v>
      </c>
      <c r="B7101" s="1">
        <f ca="1">DATE(YEAR(_days!$B7101)+(YEAR(TODAY())-YEAR(_days!$A$1)),MONTH(_days!$B7101),DAY(_days!$B7101))</f>
        <v>44909</v>
      </c>
      <c r="C7101" t="s">
        <v>88</v>
      </c>
      <c r="D7101" t="s">
        <v>8</v>
      </c>
      <c r="E7101" t="s">
        <v>183</v>
      </c>
      <c r="F7101">
        <v>35</v>
      </c>
      <c r="G7101" s="2">
        <v>196</v>
      </c>
      <c r="H7101" s="2">
        <v>6860</v>
      </c>
      <c r="I7101" s="2">
        <v>19</v>
      </c>
      <c r="J7101" s="2">
        <v>5557</v>
      </c>
      <c r="K7101" s="2">
        <v>89</v>
      </c>
      <c r="L7101" s="2">
        <v>3115</v>
      </c>
      <c r="M7101" s="2">
        <v>2442</v>
      </c>
      <c r="N7101" t="s">
        <v>16135</v>
      </c>
    </row>
    <row r="7102" spans="1:14" x14ac:dyDescent="0.35">
      <c r="A7102" t="s">
        <v>7437</v>
      </c>
      <c r="B7102" s="1">
        <f ca="1">DATE(YEAR(_days!$B7102)+(YEAR(TODAY())-YEAR(_days!$A$1)),MONTH(_days!$B7102),DAY(_days!$B7102))</f>
        <v>44909</v>
      </c>
      <c r="C7102" t="s">
        <v>109</v>
      </c>
      <c r="D7102" t="s">
        <v>17</v>
      </c>
      <c r="E7102" t="s">
        <v>233</v>
      </c>
      <c r="F7102">
        <v>32</v>
      </c>
      <c r="G7102" s="2">
        <v>306</v>
      </c>
      <c r="H7102" s="2">
        <v>9792</v>
      </c>
      <c r="I7102" s="2">
        <v>23</v>
      </c>
      <c r="J7102" s="2">
        <v>7540</v>
      </c>
      <c r="K7102" s="2">
        <v>133</v>
      </c>
      <c r="L7102" s="2">
        <v>4256</v>
      </c>
      <c r="M7102" s="2">
        <v>3284</v>
      </c>
      <c r="N7102" t="s">
        <v>16135</v>
      </c>
    </row>
    <row r="7103" spans="1:14" x14ac:dyDescent="0.35">
      <c r="A7103" t="s">
        <v>7438</v>
      </c>
      <c r="B7103" s="1">
        <f ca="1">DATE(YEAR(_days!$B7103)+(YEAR(TODAY())-YEAR(_days!$A$1)),MONTH(_days!$B7103),DAY(_days!$B7103))</f>
        <v>44909</v>
      </c>
      <c r="C7103" t="s">
        <v>129</v>
      </c>
      <c r="D7103" t="s">
        <v>13</v>
      </c>
      <c r="E7103" t="s">
        <v>197</v>
      </c>
      <c r="F7103">
        <v>25</v>
      </c>
      <c r="G7103" s="2">
        <v>75</v>
      </c>
      <c r="H7103" s="2">
        <v>1875</v>
      </c>
      <c r="I7103" s="2">
        <v>17</v>
      </c>
      <c r="J7103" s="2">
        <v>1557</v>
      </c>
      <c r="K7103" s="2">
        <v>34</v>
      </c>
      <c r="L7103" s="2">
        <v>850</v>
      </c>
      <c r="M7103" s="2">
        <v>707</v>
      </c>
      <c r="N7103" t="s">
        <v>16135</v>
      </c>
    </row>
    <row r="7104" spans="1:14" x14ac:dyDescent="0.35">
      <c r="A7104" t="s">
        <v>7439</v>
      </c>
      <c r="B7104" s="1">
        <f ca="1">DATE(YEAR(_days!$B7104)+(YEAR(TODAY())-YEAR(_days!$A$1)),MONTH(_days!$B7104),DAY(_days!$B7104))</f>
        <v>44909</v>
      </c>
      <c r="C7104" t="s">
        <v>118</v>
      </c>
      <c r="D7104" t="s">
        <v>15</v>
      </c>
      <c r="E7104" t="s">
        <v>211</v>
      </c>
      <c r="F7104">
        <v>8</v>
      </c>
      <c r="G7104" s="2">
        <v>384</v>
      </c>
      <c r="H7104" s="2">
        <v>3072</v>
      </c>
      <c r="I7104" s="2">
        <v>19</v>
      </c>
      <c r="J7104" s="2">
        <v>2489</v>
      </c>
      <c r="K7104" s="2">
        <v>142</v>
      </c>
      <c r="L7104" s="2">
        <v>1136</v>
      </c>
      <c r="M7104" s="2">
        <v>1353</v>
      </c>
      <c r="N7104" t="s">
        <v>16135</v>
      </c>
    </row>
    <row r="7105" spans="1:14" x14ac:dyDescent="0.35">
      <c r="A7105" t="s">
        <v>7440</v>
      </c>
      <c r="B7105" s="1">
        <f ca="1">DATE(YEAR(_days!$B7105)+(YEAR(TODAY())-YEAR(_days!$A$1)),MONTH(_days!$B7105),DAY(_days!$B7105))</f>
        <v>44909</v>
      </c>
      <c r="C7105" t="s">
        <v>83</v>
      </c>
      <c r="D7105" t="s">
        <v>14</v>
      </c>
      <c r="E7105" t="s">
        <v>251</v>
      </c>
      <c r="F7105">
        <v>25</v>
      </c>
      <c r="G7105" s="2">
        <v>108</v>
      </c>
      <c r="H7105" s="2">
        <v>2700</v>
      </c>
      <c r="I7105" s="2">
        <v>23</v>
      </c>
      <c r="J7105" s="2">
        <v>2079</v>
      </c>
      <c r="K7105" s="2">
        <v>45</v>
      </c>
      <c r="L7105" s="2">
        <v>1125</v>
      </c>
      <c r="M7105" s="2">
        <v>954</v>
      </c>
      <c r="N7105" t="s">
        <v>16135</v>
      </c>
    </row>
    <row r="7106" spans="1:14" x14ac:dyDescent="0.35">
      <c r="A7106" t="s">
        <v>7441</v>
      </c>
      <c r="B7106" s="1">
        <f ca="1">DATE(YEAR(_days!$B7106)+(YEAR(TODAY())-YEAR(_days!$A$1)),MONTH(_days!$B7106),DAY(_days!$B7106))</f>
        <v>44909</v>
      </c>
      <c r="C7106" t="s">
        <v>88</v>
      </c>
      <c r="D7106" t="s">
        <v>11</v>
      </c>
      <c r="E7106" t="s">
        <v>183</v>
      </c>
      <c r="F7106">
        <v>27</v>
      </c>
      <c r="G7106" s="2">
        <v>196</v>
      </c>
      <c r="H7106" s="2">
        <v>5292</v>
      </c>
      <c r="I7106" s="2">
        <v>35</v>
      </c>
      <c r="J7106" s="2">
        <v>3440</v>
      </c>
      <c r="K7106" s="2">
        <v>89</v>
      </c>
      <c r="L7106" s="2">
        <v>2403</v>
      </c>
      <c r="M7106" s="2">
        <v>1037</v>
      </c>
      <c r="N7106" t="s">
        <v>16135</v>
      </c>
    </row>
    <row r="7107" spans="1:14" x14ac:dyDescent="0.35">
      <c r="A7107" t="s">
        <v>7442</v>
      </c>
      <c r="B7107" s="1">
        <f ca="1">DATE(YEAR(_days!$B7107)+(YEAR(TODAY())-YEAR(_days!$A$1)),MONTH(_days!$B7107),DAY(_days!$B7107))</f>
        <v>44909</v>
      </c>
      <c r="C7107" t="s">
        <v>129</v>
      </c>
      <c r="D7107" t="s">
        <v>16</v>
      </c>
      <c r="E7107" t="s">
        <v>267</v>
      </c>
      <c r="F7107">
        <v>35</v>
      </c>
      <c r="G7107" s="2">
        <v>143</v>
      </c>
      <c r="H7107" s="2">
        <v>5005</v>
      </c>
      <c r="I7107" s="2">
        <v>14</v>
      </c>
      <c r="J7107" s="2">
        <v>4305</v>
      </c>
      <c r="K7107" s="2">
        <v>62</v>
      </c>
      <c r="L7107" s="2">
        <v>2170</v>
      </c>
      <c r="M7107" s="2">
        <v>2135</v>
      </c>
      <c r="N7107" t="s">
        <v>16135</v>
      </c>
    </row>
    <row r="7108" spans="1:14" x14ac:dyDescent="0.35">
      <c r="A7108" t="s">
        <v>7443</v>
      </c>
      <c r="B7108" s="1">
        <f ca="1">DATE(YEAR(_days!$B7108)+(YEAR(TODAY())-YEAR(_days!$A$1)),MONTH(_days!$B7108),DAY(_days!$B7108))</f>
        <v>44910</v>
      </c>
      <c r="C7108" t="s">
        <v>68</v>
      </c>
      <c r="D7108" t="s">
        <v>12</v>
      </c>
      <c r="E7108" t="s">
        <v>205</v>
      </c>
      <c r="F7108">
        <v>12</v>
      </c>
      <c r="G7108" s="2">
        <v>446</v>
      </c>
      <c r="H7108" s="2">
        <v>5352</v>
      </c>
      <c r="I7108" s="2">
        <v>33</v>
      </c>
      <c r="J7108" s="2">
        <v>3586</v>
      </c>
      <c r="K7108" s="2">
        <v>212</v>
      </c>
      <c r="L7108" s="2">
        <v>2544</v>
      </c>
      <c r="M7108" s="2">
        <v>1042</v>
      </c>
      <c r="N7108" t="s">
        <v>16136</v>
      </c>
    </row>
    <row r="7109" spans="1:14" x14ac:dyDescent="0.35">
      <c r="A7109" t="s">
        <v>7444</v>
      </c>
      <c r="B7109" s="1">
        <f ca="1">DATE(YEAR(_days!$B7109)+(YEAR(TODAY())-YEAR(_days!$A$1)),MONTH(_days!$B7109),DAY(_days!$B7109))</f>
        <v>44910</v>
      </c>
      <c r="C7109" t="s">
        <v>88</v>
      </c>
      <c r="D7109" t="s">
        <v>14</v>
      </c>
      <c r="E7109" t="s">
        <v>211</v>
      </c>
      <c r="F7109">
        <v>9</v>
      </c>
      <c r="G7109" s="2">
        <v>384</v>
      </c>
      <c r="H7109" s="2">
        <v>3456</v>
      </c>
      <c r="I7109" s="2">
        <v>13</v>
      </c>
      <c r="J7109" s="2">
        <v>3007</v>
      </c>
      <c r="K7109" s="2">
        <v>142</v>
      </c>
      <c r="L7109" s="2">
        <v>1278</v>
      </c>
      <c r="M7109" s="2">
        <v>1729</v>
      </c>
      <c r="N7109" t="s">
        <v>16135</v>
      </c>
    </row>
    <row r="7110" spans="1:14" x14ac:dyDescent="0.35">
      <c r="A7110" t="s">
        <v>7445</v>
      </c>
      <c r="B7110" s="1">
        <f ca="1">DATE(YEAR(_days!$B7110)+(YEAR(TODAY())-YEAR(_days!$A$1)),MONTH(_days!$B7110),DAY(_days!$B7110))</f>
        <v>44910</v>
      </c>
      <c r="C7110" t="s">
        <v>51</v>
      </c>
      <c r="D7110" t="s">
        <v>15</v>
      </c>
      <c r="E7110" t="s">
        <v>177</v>
      </c>
      <c r="F7110">
        <v>29</v>
      </c>
      <c r="G7110" s="2">
        <v>279</v>
      </c>
      <c r="H7110" s="2">
        <v>8091</v>
      </c>
      <c r="I7110" s="2">
        <v>4</v>
      </c>
      <c r="J7110" s="2">
        <v>7768</v>
      </c>
      <c r="K7110" s="2">
        <v>93</v>
      </c>
      <c r="L7110" s="2">
        <v>2697</v>
      </c>
      <c r="M7110" s="2">
        <v>5071</v>
      </c>
      <c r="N7110" t="s">
        <v>16135</v>
      </c>
    </row>
    <row r="7111" spans="1:14" x14ac:dyDescent="0.35">
      <c r="A7111" t="s">
        <v>7446</v>
      </c>
      <c r="B7111" s="1">
        <f ca="1">DATE(YEAR(_days!$B7111)+(YEAR(TODAY())-YEAR(_days!$A$1)),MONTH(_days!$B7111),DAY(_days!$B7111))</f>
        <v>44910</v>
      </c>
      <c r="C7111" t="s">
        <v>118</v>
      </c>
      <c r="D7111" t="s">
        <v>10</v>
      </c>
      <c r="E7111" t="s">
        <v>233</v>
      </c>
      <c r="F7111">
        <v>26</v>
      </c>
      <c r="G7111" s="2">
        <v>306</v>
      </c>
      <c r="H7111" s="2">
        <v>7956</v>
      </c>
      <c r="I7111" s="2">
        <v>33</v>
      </c>
      <c r="J7111" s="2">
        <v>5331</v>
      </c>
      <c r="K7111" s="2">
        <v>133</v>
      </c>
      <c r="L7111" s="2">
        <v>3458</v>
      </c>
      <c r="M7111" s="2">
        <v>1873</v>
      </c>
      <c r="N7111" t="s">
        <v>16135</v>
      </c>
    </row>
    <row r="7112" spans="1:14" x14ac:dyDescent="0.35">
      <c r="A7112" t="s">
        <v>7447</v>
      </c>
      <c r="B7112" s="1">
        <f ca="1">DATE(YEAR(_days!$B7112)+(YEAR(TODAY())-YEAR(_days!$A$1)),MONTH(_days!$B7112),DAY(_days!$B7112))</f>
        <v>44910</v>
      </c>
      <c r="C7112" t="s">
        <v>83</v>
      </c>
      <c r="D7112" t="s">
        <v>17</v>
      </c>
      <c r="E7112" t="s">
        <v>197</v>
      </c>
      <c r="F7112">
        <v>25</v>
      </c>
      <c r="G7112" s="2">
        <v>75</v>
      </c>
      <c r="H7112" s="2">
        <v>1875</v>
      </c>
      <c r="I7112" s="2">
        <v>25</v>
      </c>
      <c r="J7112" s="2">
        <v>1407</v>
      </c>
      <c r="K7112" s="2">
        <v>34</v>
      </c>
      <c r="L7112" s="2">
        <v>850</v>
      </c>
      <c r="M7112" s="2">
        <v>557</v>
      </c>
      <c r="N7112" t="s">
        <v>16135</v>
      </c>
    </row>
    <row r="7113" spans="1:14" x14ac:dyDescent="0.35">
      <c r="A7113" t="s">
        <v>7448</v>
      </c>
      <c r="B7113" s="1">
        <f ca="1">DATE(YEAR(_days!$B7113)+(YEAR(TODAY())-YEAR(_days!$A$1)),MONTH(_days!$B7113),DAY(_days!$B7113))</f>
        <v>44910</v>
      </c>
      <c r="C7113" t="s">
        <v>109</v>
      </c>
      <c r="D7113" t="s">
        <v>11</v>
      </c>
      <c r="E7113" t="s">
        <v>211</v>
      </c>
      <c r="F7113">
        <v>5</v>
      </c>
      <c r="G7113" s="2">
        <v>384</v>
      </c>
      <c r="H7113" s="2">
        <v>1920</v>
      </c>
      <c r="I7113" s="2">
        <v>18</v>
      </c>
      <c r="J7113" s="2">
        <v>1575</v>
      </c>
      <c r="K7113" s="2">
        <v>142</v>
      </c>
      <c r="L7113" s="2">
        <v>710</v>
      </c>
      <c r="M7113" s="2">
        <v>865</v>
      </c>
      <c r="N7113" t="s">
        <v>16135</v>
      </c>
    </row>
    <row r="7114" spans="1:14" x14ac:dyDescent="0.35">
      <c r="A7114" t="s">
        <v>7449</v>
      </c>
      <c r="B7114" s="1">
        <f ca="1">DATE(YEAR(_days!$B7114)+(YEAR(TODAY())-YEAR(_days!$A$1)),MONTH(_days!$B7114),DAY(_days!$B7114))</f>
        <v>44910</v>
      </c>
      <c r="C7114" t="s">
        <v>129</v>
      </c>
      <c r="D7114" t="s">
        <v>14</v>
      </c>
      <c r="E7114" t="s">
        <v>183</v>
      </c>
      <c r="F7114">
        <v>14</v>
      </c>
      <c r="G7114" s="2">
        <v>196</v>
      </c>
      <c r="H7114" s="2">
        <v>2744</v>
      </c>
      <c r="I7114" s="2">
        <v>34</v>
      </c>
      <c r="J7114" s="2">
        <v>1812</v>
      </c>
      <c r="K7114" s="2">
        <v>89</v>
      </c>
      <c r="L7114" s="2">
        <v>1246</v>
      </c>
      <c r="M7114" s="2">
        <v>566</v>
      </c>
      <c r="N7114" t="s">
        <v>16135</v>
      </c>
    </row>
    <row r="7115" spans="1:14" x14ac:dyDescent="0.35">
      <c r="A7115" t="s">
        <v>7450</v>
      </c>
      <c r="B7115" s="1">
        <f ca="1">DATE(YEAR(_days!$B7115)+(YEAR(TODAY())-YEAR(_days!$A$1)),MONTH(_days!$B7115),DAY(_days!$B7115))</f>
        <v>44910</v>
      </c>
      <c r="C7115" t="s">
        <v>88</v>
      </c>
      <c r="D7115" t="s">
        <v>11</v>
      </c>
      <c r="E7115" t="s">
        <v>251</v>
      </c>
      <c r="F7115">
        <v>31</v>
      </c>
      <c r="G7115" s="2">
        <v>108</v>
      </c>
      <c r="H7115" s="2">
        <v>3348</v>
      </c>
      <c r="I7115" s="2">
        <v>31</v>
      </c>
      <c r="J7115" s="2">
        <v>2311</v>
      </c>
      <c r="K7115" s="2">
        <v>45</v>
      </c>
      <c r="L7115" s="2">
        <v>1395</v>
      </c>
      <c r="M7115" s="2">
        <v>916</v>
      </c>
      <c r="N7115" t="s">
        <v>16135</v>
      </c>
    </row>
    <row r="7116" spans="1:14" x14ac:dyDescent="0.35">
      <c r="A7116" t="s">
        <v>7451</v>
      </c>
      <c r="B7116" s="1">
        <f ca="1">DATE(YEAR(_days!$B7116)+(YEAR(TODAY())-YEAR(_days!$A$1)),MONTH(_days!$B7116),DAY(_days!$B7116))</f>
        <v>44910</v>
      </c>
      <c r="C7116" t="s">
        <v>20</v>
      </c>
      <c r="D7116" t="s">
        <v>15</v>
      </c>
      <c r="E7116" t="s">
        <v>205</v>
      </c>
      <c r="F7116">
        <v>34</v>
      </c>
      <c r="G7116" s="2">
        <v>446</v>
      </c>
      <c r="H7116" s="2">
        <v>15164</v>
      </c>
      <c r="I7116" s="2">
        <v>19</v>
      </c>
      <c r="J7116" s="2">
        <v>12283</v>
      </c>
      <c r="K7116" s="2">
        <v>212</v>
      </c>
      <c r="L7116" s="2">
        <v>7208</v>
      </c>
      <c r="M7116" s="2">
        <v>5075</v>
      </c>
      <c r="N7116" t="s">
        <v>16135</v>
      </c>
    </row>
    <row r="7117" spans="1:14" x14ac:dyDescent="0.35">
      <c r="A7117" t="s">
        <v>7452</v>
      </c>
      <c r="B7117" s="1">
        <f ca="1">DATE(YEAR(_days!$B7117)+(YEAR(TODAY())-YEAR(_days!$A$1)),MONTH(_days!$B7117),DAY(_days!$B7117))</f>
        <v>44910</v>
      </c>
      <c r="C7117" t="s">
        <v>88</v>
      </c>
      <c r="D7117" t="s">
        <v>8</v>
      </c>
      <c r="E7117" t="s">
        <v>221</v>
      </c>
      <c r="F7117">
        <v>26</v>
      </c>
      <c r="G7117" s="2">
        <v>640</v>
      </c>
      <c r="H7117" s="2">
        <v>16640</v>
      </c>
      <c r="I7117" s="2">
        <v>31</v>
      </c>
      <c r="J7117" s="2">
        <v>11482</v>
      </c>
      <c r="K7117" s="2">
        <v>246</v>
      </c>
      <c r="L7117" s="2">
        <v>6396</v>
      </c>
      <c r="M7117" s="2">
        <v>5086</v>
      </c>
      <c r="N7117" t="s">
        <v>16135</v>
      </c>
    </row>
    <row r="7118" spans="1:14" x14ac:dyDescent="0.35">
      <c r="A7118" t="s">
        <v>7453</v>
      </c>
      <c r="B7118" s="1">
        <f ca="1">DATE(YEAR(_days!$B7118)+(YEAR(TODAY())-YEAR(_days!$A$1)),MONTH(_days!$B7118),DAY(_days!$B7118))</f>
        <v>44910</v>
      </c>
      <c r="C7118" t="s">
        <v>68</v>
      </c>
      <c r="D7118" t="s">
        <v>13</v>
      </c>
      <c r="E7118" t="s">
        <v>267</v>
      </c>
      <c r="F7118">
        <v>21</v>
      </c>
      <c r="G7118" s="2">
        <v>143</v>
      </c>
      <c r="H7118" s="2">
        <v>3003</v>
      </c>
      <c r="I7118" s="2">
        <v>28</v>
      </c>
      <c r="J7118" s="2">
        <v>2163</v>
      </c>
      <c r="K7118" s="2">
        <v>62</v>
      </c>
      <c r="L7118" s="2">
        <v>1302</v>
      </c>
      <c r="M7118" s="2">
        <v>861</v>
      </c>
      <c r="N7118" t="s">
        <v>16135</v>
      </c>
    </row>
    <row r="7119" spans="1:14" x14ac:dyDescent="0.35">
      <c r="A7119" t="s">
        <v>7454</v>
      </c>
      <c r="B7119" s="1">
        <f ca="1">DATE(YEAR(_days!$B7119)+(YEAR(TODAY())-YEAR(_days!$A$1)),MONTH(_days!$B7119),DAY(_days!$B7119))</f>
        <v>44910</v>
      </c>
      <c r="C7119" t="s">
        <v>129</v>
      </c>
      <c r="D7119" t="s">
        <v>17</v>
      </c>
      <c r="E7119" t="s">
        <v>197</v>
      </c>
      <c r="F7119">
        <v>2</v>
      </c>
      <c r="G7119" s="2">
        <v>75</v>
      </c>
      <c r="H7119" s="2">
        <v>150</v>
      </c>
      <c r="I7119" s="2">
        <v>28</v>
      </c>
      <c r="J7119" s="2">
        <v>108</v>
      </c>
      <c r="K7119" s="2">
        <v>34</v>
      </c>
      <c r="L7119" s="2">
        <v>68</v>
      </c>
      <c r="M7119" s="2">
        <v>40</v>
      </c>
      <c r="N7119" t="s">
        <v>16135</v>
      </c>
    </row>
    <row r="7120" spans="1:14" x14ac:dyDescent="0.35">
      <c r="A7120" t="s">
        <v>7455</v>
      </c>
      <c r="B7120" s="1">
        <f ca="1">DATE(YEAR(_days!$B7120)+(YEAR(TODAY())-YEAR(_days!$A$1)),MONTH(_days!$B7120),DAY(_days!$B7120))</f>
        <v>44911</v>
      </c>
      <c r="C7120" t="s">
        <v>109</v>
      </c>
      <c r="D7120" t="s">
        <v>8</v>
      </c>
      <c r="E7120" t="s">
        <v>211</v>
      </c>
      <c r="F7120">
        <v>12</v>
      </c>
      <c r="G7120" s="2">
        <v>384</v>
      </c>
      <c r="H7120" s="2">
        <v>4608</v>
      </c>
      <c r="I7120" s="2">
        <v>11</v>
      </c>
      <c r="J7120" s="2">
        <v>4102</v>
      </c>
      <c r="K7120" s="2">
        <v>142</v>
      </c>
      <c r="L7120" s="2">
        <v>1704</v>
      </c>
      <c r="M7120" s="2">
        <v>2398</v>
      </c>
      <c r="N7120" t="s">
        <v>16136</v>
      </c>
    </row>
    <row r="7121" spans="1:14" x14ac:dyDescent="0.35">
      <c r="A7121" t="s">
        <v>7456</v>
      </c>
      <c r="B7121" s="1">
        <f ca="1">DATE(YEAR(_days!$B7121)+(YEAR(TODAY())-YEAR(_days!$A$1)),MONTH(_days!$B7121),DAY(_days!$B7121))</f>
        <v>44911</v>
      </c>
      <c r="C7121" t="s">
        <v>83</v>
      </c>
      <c r="D7121" t="s">
        <v>14</v>
      </c>
      <c r="E7121" t="s">
        <v>205</v>
      </c>
      <c r="F7121">
        <v>29</v>
      </c>
      <c r="G7121" s="2">
        <v>446</v>
      </c>
      <c r="H7121" s="2">
        <v>12934</v>
      </c>
      <c r="I7121" s="2">
        <v>10</v>
      </c>
      <c r="J7121" s="2">
        <v>11641</v>
      </c>
      <c r="K7121" s="2">
        <v>212</v>
      </c>
      <c r="L7121" s="2">
        <v>6148</v>
      </c>
      <c r="M7121" s="2">
        <v>5493</v>
      </c>
      <c r="N7121" t="s">
        <v>16135</v>
      </c>
    </row>
    <row r="7122" spans="1:14" x14ac:dyDescent="0.35">
      <c r="A7122" t="s">
        <v>7457</v>
      </c>
      <c r="B7122" s="1">
        <f ca="1">DATE(YEAR(_days!$B7122)+(YEAR(TODAY())-YEAR(_days!$A$1)),MONTH(_days!$B7122),DAY(_days!$B7122))</f>
        <v>44911</v>
      </c>
      <c r="C7122" t="s">
        <v>118</v>
      </c>
      <c r="D7122" t="s">
        <v>16</v>
      </c>
      <c r="E7122" t="s">
        <v>233</v>
      </c>
      <c r="F7122">
        <v>20</v>
      </c>
      <c r="G7122" s="2">
        <v>306</v>
      </c>
      <c r="H7122" s="2">
        <v>6120</v>
      </c>
      <c r="I7122" s="2">
        <v>35</v>
      </c>
      <c r="J7122" s="2">
        <v>3978</v>
      </c>
      <c r="K7122" s="2">
        <v>133</v>
      </c>
      <c r="L7122" s="2">
        <v>2660</v>
      </c>
      <c r="M7122" s="2">
        <v>1318</v>
      </c>
      <c r="N7122" t="s">
        <v>16135</v>
      </c>
    </row>
    <row r="7123" spans="1:14" x14ac:dyDescent="0.35">
      <c r="A7123" t="s">
        <v>7458</v>
      </c>
      <c r="B7123" s="1">
        <f ca="1">DATE(YEAR(_days!$B7123)+(YEAR(TODAY())-YEAR(_days!$A$1)),MONTH(_days!$B7123),DAY(_days!$B7123))</f>
        <v>44911</v>
      </c>
      <c r="C7123" t="s">
        <v>129</v>
      </c>
      <c r="D7123" t="s">
        <v>8</v>
      </c>
      <c r="E7123" t="s">
        <v>183</v>
      </c>
      <c r="F7123">
        <v>20</v>
      </c>
      <c r="G7123" s="2">
        <v>196</v>
      </c>
      <c r="H7123" s="2">
        <v>3920</v>
      </c>
      <c r="I7123" s="2">
        <v>3</v>
      </c>
      <c r="J7123" s="2">
        <v>3803</v>
      </c>
      <c r="K7123" s="2">
        <v>89</v>
      </c>
      <c r="L7123" s="2">
        <v>1780</v>
      </c>
      <c r="M7123" s="2">
        <v>2023</v>
      </c>
      <c r="N7123" t="s">
        <v>16135</v>
      </c>
    </row>
    <row r="7124" spans="1:14" x14ac:dyDescent="0.35">
      <c r="A7124" t="s">
        <v>7459</v>
      </c>
      <c r="B7124" s="1">
        <f ca="1">DATE(YEAR(_days!$B7124)+(YEAR(TODAY())-YEAR(_days!$A$1)),MONTH(_days!$B7124),DAY(_days!$B7124))</f>
        <v>44911</v>
      </c>
      <c r="C7124" t="s">
        <v>51</v>
      </c>
      <c r="D7124" t="s">
        <v>15</v>
      </c>
      <c r="E7124" t="s">
        <v>251</v>
      </c>
      <c r="F7124">
        <v>7</v>
      </c>
      <c r="G7124" s="2">
        <v>108</v>
      </c>
      <c r="H7124" s="2">
        <v>756</v>
      </c>
      <c r="I7124" s="2">
        <v>22</v>
      </c>
      <c r="J7124" s="2">
        <v>590</v>
      </c>
      <c r="K7124" s="2">
        <v>45</v>
      </c>
      <c r="L7124" s="2">
        <v>315</v>
      </c>
      <c r="M7124" s="2">
        <v>275</v>
      </c>
      <c r="N7124" t="s">
        <v>16135</v>
      </c>
    </row>
    <row r="7125" spans="1:14" x14ac:dyDescent="0.35">
      <c r="A7125" t="s">
        <v>7460</v>
      </c>
      <c r="B7125" s="1">
        <f ca="1">DATE(YEAR(_days!$B7125)+(YEAR(TODAY())-YEAR(_days!$A$1)),MONTH(_days!$B7125),DAY(_days!$B7125))</f>
        <v>44911</v>
      </c>
      <c r="C7125" t="s">
        <v>109</v>
      </c>
      <c r="D7125" t="s">
        <v>9</v>
      </c>
      <c r="E7125" t="s">
        <v>211</v>
      </c>
      <c r="F7125">
        <v>32</v>
      </c>
      <c r="G7125" s="2">
        <v>384</v>
      </c>
      <c r="H7125" s="2">
        <v>12288</v>
      </c>
      <c r="I7125" s="2">
        <v>9</v>
      </c>
      <c r="J7125" s="2">
        <v>11183</v>
      </c>
      <c r="K7125" s="2">
        <v>142</v>
      </c>
      <c r="L7125" s="2">
        <v>4544</v>
      </c>
      <c r="M7125" s="2">
        <v>6639</v>
      </c>
      <c r="N7125" t="s">
        <v>16135</v>
      </c>
    </row>
    <row r="7126" spans="1:14" x14ac:dyDescent="0.35">
      <c r="A7126" t="s">
        <v>7461</v>
      </c>
      <c r="B7126" s="1">
        <f ca="1">DATE(YEAR(_days!$B7126)+(YEAR(TODAY())-YEAR(_days!$A$1)),MONTH(_days!$B7126),DAY(_days!$B7126))</f>
        <v>44911</v>
      </c>
      <c r="C7126" t="s">
        <v>83</v>
      </c>
      <c r="D7126" t="s">
        <v>14</v>
      </c>
      <c r="E7126" t="s">
        <v>177</v>
      </c>
      <c r="F7126">
        <v>5</v>
      </c>
      <c r="G7126" s="2">
        <v>279</v>
      </c>
      <c r="H7126" s="2">
        <v>1395</v>
      </c>
      <c r="I7126" s="2">
        <v>13</v>
      </c>
      <c r="J7126" s="2">
        <v>1214</v>
      </c>
      <c r="K7126" s="2">
        <v>93</v>
      </c>
      <c r="L7126" s="2">
        <v>465</v>
      </c>
      <c r="M7126" s="2">
        <v>749</v>
      </c>
      <c r="N7126" t="s">
        <v>16135</v>
      </c>
    </row>
    <row r="7127" spans="1:14" x14ac:dyDescent="0.35">
      <c r="A7127" t="s">
        <v>7462</v>
      </c>
      <c r="B7127" s="1">
        <f ca="1">DATE(YEAR(_days!$B7127)+(YEAR(TODAY())-YEAR(_days!$A$1)),MONTH(_days!$B7127),DAY(_days!$B7127))</f>
        <v>44911</v>
      </c>
      <c r="C7127" t="s">
        <v>68</v>
      </c>
      <c r="D7127" t="s">
        <v>10</v>
      </c>
      <c r="E7127" t="s">
        <v>261</v>
      </c>
      <c r="F7127">
        <v>36</v>
      </c>
      <c r="G7127" s="2">
        <v>216</v>
      </c>
      <c r="H7127" s="2">
        <v>7776</v>
      </c>
      <c r="I7127" s="2">
        <v>22</v>
      </c>
      <c r="J7127" s="2">
        <v>6066</v>
      </c>
      <c r="K7127" s="2">
        <v>98</v>
      </c>
      <c r="L7127" s="2">
        <v>3528</v>
      </c>
      <c r="M7127" s="2">
        <v>2538</v>
      </c>
      <c r="N7127" t="s">
        <v>16135</v>
      </c>
    </row>
    <row r="7128" spans="1:14" x14ac:dyDescent="0.35">
      <c r="A7128" t="s">
        <v>7463</v>
      </c>
      <c r="B7128" s="1">
        <f ca="1">DATE(YEAR(_days!$B7128)+(YEAR(TODAY())-YEAR(_days!$A$1)),MONTH(_days!$B7128),DAY(_days!$B7128))</f>
        <v>44911</v>
      </c>
      <c r="C7128" t="s">
        <v>118</v>
      </c>
      <c r="D7128" t="s">
        <v>17</v>
      </c>
      <c r="E7128" t="s">
        <v>221</v>
      </c>
      <c r="F7128">
        <v>33</v>
      </c>
      <c r="G7128" s="2">
        <v>640</v>
      </c>
      <c r="H7128" s="2">
        <v>21120</v>
      </c>
      <c r="I7128" s="2">
        <v>18</v>
      </c>
      <c r="J7128" s="2">
        <v>17319</v>
      </c>
      <c r="K7128" s="2">
        <v>246</v>
      </c>
      <c r="L7128" s="2">
        <v>8118</v>
      </c>
      <c r="M7128" s="2">
        <v>9201</v>
      </c>
      <c r="N7128" t="s">
        <v>16135</v>
      </c>
    </row>
    <row r="7129" spans="1:14" x14ac:dyDescent="0.35">
      <c r="A7129" t="s">
        <v>7464</v>
      </c>
      <c r="B7129" s="1">
        <f ca="1">DATE(YEAR(_days!$B7129)+(YEAR(TODAY())-YEAR(_days!$A$1)),MONTH(_days!$B7129),DAY(_days!$B7129))</f>
        <v>44911</v>
      </c>
      <c r="C7129" t="s">
        <v>88</v>
      </c>
      <c r="D7129" t="s">
        <v>11</v>
      </c>
      <c r="E7129" t="s">
        <v>197</v>
      </c>
      <c r="F7129">
        <v>1</v>
      </c>
      <c r="G7129" s="2">
        <v>75</v>
      </c>
      <c r="H7129" s="2">
        <v>75</v>
      </c>
      <c r="I7129" s="2">
        <v>6</v>
      </c>
      <c r="J7129" s="2">
        <v>71</v>
      </c>
      <c r="K7129" s="2">
        <v>34</v>
      </c>
      <c r="L7129" s="2">
        <v>34</v>
      </c>
      <c r="M7129" s="2">
        <v>37</v>
      </c>
      <c r="N7129" t="s">
        <v>16135</v>
      </c>
    </row>
    <row r="7130" spans="1:14" x14ac:dyDescent="0.35">
      <c r="A7130" t="s">
        <v>7465</v>
      </c>
      <c r="B7130" s="1">
        <f ca="1">DATE(YEAR(_days!$B7130)+(YEAR(TODAY())-YEAR(_days!$A$1)),MONTH(_days!$B7130),DAY(_days!$B7130))</f>
        <v>44911</v>
      </c>
      <c r="C7130" t="s">
        <v>88</v>
      </c>
      <c r="D7130" t="s">
        <v>11</v>
      </c>
      <c r="E7130" t="s">
        <v>233</v>
      </c>
      <c r="F7130">
        <v>27</v>
      </c>
      <c r="G7130" s="2">
        <v>306</v>
      </c>
      <c r="H7130" s="2">
        <v>8262</v>
      </c>
      <c r="I7130" s="2">
        <v>24</v>
      </c>
      <c r="J7130" s="2">
        <v>6280</v>
      </c>
      <c r="K7130" s="2">
        <v>133</v>
      </c>
      <c r="L7130" s="2">
        <v>3591</v>
      </c>
      <c r="M7130" s="2">
        <v>2689</v>
      </c>
      <c r="N7130" t="s">
        <v>16135</v>
      </c>
    </row>
    <row r="7131" spans="1:14" x14ac:dyDescent="0.35">
      <c r="A7131" t="s">
        <v>7466</v>
      </c>
      <c r="B7131" s="1">
        <f ca="1">DATE(YEAR(_days!$B7131)+(YEAR(TODAY())-YEAR(_days!$A$1)),MONTH(_days!$B7131),DAY(_days!$B7131))</f>
        <v>44911</v>
      </c>
      <c r="C7131" t="s">
        <v>27</v>
      </c>
      <c r="D7131" t="s">
        <v>16</v>
      </c>
      <c r="E7131" t="s">
        <v>183</v>
      </c>
      <c r="F7131">
        <v>34</v>
      </c>
      <c r="G7131" s="2">
        <v>196</v>
      </c>
      <c r="H7131" s="2">
        <v>6664</v>
      </c>
      <c r="I7131" s="2">
        <v>24</v>
      </c>
      <c r="J7131" s="2">
        <v>5065</v>
      </c>
      <c r="K7131" s="2">
        <v>89</v>
      </c>
      <c r="L7131" s="2">
        <v>3026</v>
      </c>
      <c r="M7131" s="2">
        <v>2039</v>
      </c>
      <c r="N7131" t="s">
        <v>16135</v>
      </c>
    </row>
    <row r="7132" spans="1:14" x14ac:dyDescent="0.35">
      <c r="A7132" t="s">
        <v>7467</v>
      </c>
      <c r="B7132" s="1">
        <f ca="1">DATE(YEAR(_days!$B7132)+(YEAR(TODAY())-YEAR(_days!$A$1)),MONTH(_days!$B7132),DAY(_days!$B7132))</f>
        <v>44911</v>
      </c>
      <c r="C7132" t="s">
        <v>129</v>
      </c>
      <c r="D7132" t="s">
        <v>8</v>
      </c>
      <c r="E7132" t="s">
        <v>211</v>
      </c>
      <c r="F7132">
        <v>19</v>
      </c>
      <c r="G7132" s="2">
        <v>384</v>
      </c>
      <c r="H7132" s="2">
        <v>7296</v>
      </c>
      <c r="I7132" s="2">
        <v>1</v>
      </c>
      <c r="J7132" s="2">
        <v>7224</v>
      </c>
      <c r="K7132" s="2">
        <v>142</v>
      </c>
      <c r="L7132" s="2">
        <v>2698</v>
      </c>
      <c r="M7132" s="2">
        <v>4526</v>
      </c>
      <c r="N7132" t="s">
        <v>16135</v>
      </c>
    </row>
    <row r="7133" spans="1:14" x14ac:dyDescent="0.35">
      <c r="A7133" t="s">
        <v>7468</v>
      </c>
      <c r="B7133" s="1">
        <f ca="1">DATE(YEAR(_days!$B7133)+(YEAR(TODAY())-YEAR(_days!$A$1)),MONTH(_days!$B7133),DAY(_days!$B7133))</f>
        <v>44911</v>
      </c>
      <c r="C7133" t="s">
        <v>118</v>
      </c>
      <c r="D7133" t="s">
        <v>15</v>
      </c>
      <c r="E7133" t="s">
        <v>267</v>
      </c>
      <c r="F7133">
        <v>10</v>
      </c>
      <c r="G7133" s="2">
        <v>143</v>
      </c>
      <c r="H7133" s="2">
        <v>1430</v>
      </c>
      <c r="I7133" s="2">
        <v>12</v>
      </c>
      <c r="J7133" s="2">
        <v>1259</v>
      </c>
      <c r="K7133" s="2">
        <v>62</v>
      </c>
      <c r="L7133" s="2">
        <v>620</v>
      </c>
      <c r="M7133" s="2">
        <v>639</v>
      </c>
      <c r="N7133" t="s">
        <v>16135</v>
      </c>
    </row>
    <row r="7134" spans="1:14" x14ac:dyDescent="0.35">
      <c r="A7134" t="s">
        <v>7469</v>
      </c>
      <c r="B7134" s="1">
        <f ca="1">DATE(YEAR(_days!$B7134)+(YEAR(TODAY())-YEAR(_days!$A$1)),MONTH(_days!$B7134),DAY(_days!$B7134))</f>
        <v>44911</v>
      </c>
      <c r="C7134" t="s">
        <v>129</v>
      </c>
      <c r="D7134" t="s">
        <v>14</v>
      </c>
      <c r="E7134" t="s">
        <v>205</v>
      </c>
      <c r="F7134">
        <v>8</v>
      </c>
      <c r="G7134" s="2">
        <v>446</v>
      </c>
      <c r="H7134" s="2">
        <v>3568</v>
      </c>
      <c r="I7134" s="2">
        <v>33</v>
      </c>
      <c r="J7134" s="2">
        <v>2391</v>
      </c>
      <c r="K7134" s="2">
        <v>212</v>
      </c>
      <c r="L7134" s="2">
        <v>1696</v>
      </c>
      <c r="M7134" s="2">
        <v>695</v>
      </c>
      <c r="N7134" t="s">
        <v>16135</v>
      </c>
    </row>
    <row r="7135" spans="1:14" x14ac:dyDescent="0.35">
      <c r="A7135" t="s">
        <v>7470</v>
      </c>
      <c r="B7135" s="1">
        <f ca="1">DATE(YEAR(_days!$B7135)+(YEAR(TODAY())-YEAR(_days!$A$1)),MONTH(_days!$B7135),DAY(_days!$B7135))</f>
        <v>44911</v>
      </c>
      <c r="C7135" t="s">
        <v>51</v>
      </c>
      <c r="D7135" t="s">
        <v>8</v>
      </c>
      <c r="E7135" t="s">
        <v>221</v>
      </c>
      <c r="F7135">
        <v>10</v>
      </c>
      <c r="G7135" s="2">
        <v>640</v>
      </c>
      <c r="H7135" s="2">
        <v>6400</v>
      </c>
      <c r="I7135" s="2">
        <v>34</v>
      </c>
      <c r="J7135" s="2">
        <v>4224</v>
      </c>
      <c r="K7135" s="2">
        <v>246</v>
      </c>
      <c r="L7135" s="2">
        <v>2460</v>
      </c>
      <c r="M7135" s="2">
        <v>1764</v>
      </c>
      <c r="N7135" t="s">
        <v>16135</v>
      </c>
    </row>
    <row r="7136" spans="1:14" x14ac:dyDescent="0.35">
      <c r="A7136" t="s">
        <v>7471</v>
      </c>
      <c r="B7136" s="1">
        <f ca="1">DATE(YEAR(_days!$B7136)+(YEAR(TODAY())-YEAR(_days!$A$1)),MONTH(_days!$B7136),DAY(_days!$B7136))</f>
        <v>44911</v>
      </c>
      <c r="C7136" t="s">
        <v>83</v>
      </c>
      <c r="D7136" t="s">
        <v>17</v>
      </c>
      <c r="E7136" t="s">
        <v>197</v>
      </c>
      <c r="F7136">
        <v>29</v>
      </c>
      <c r="G7136" s="2">
        <v>75</v>
      </c>
      <c r="H7136" s="2">
        <v>2175</v>
      </c>
      <c r="I7136" s="2">
        <v>2</v>
      </c>
      <c r="J7136" s="2">
        <v>2132</v>
      </c>
      <c r="K7136" s="2">
        <v>34</v>
      </c>
      <c r="L7136" s="2">
        <v>986</v>
      </c>
      <c r="M7136" s="2">
        <v>1146</v>
      </c>
      <c r="N7136" t="s">
        <v>16135</v>
      </c>
    </row>
    <row r="7137" spans="1:14" x14ac:dyDescent="0.35">
      <c r="A7137" t="s">
        <v>7472</v>
      </c>
      <c r="B7137" s="1">
        <f ca="1">DATE(YEAR(_days!$B7137)+(YEAR(TODAY())-YEAR(_days!$A$1)),MONTH(_days!$B7137),DAY(_days!$B7137))</f>
        <v>44911</v>
      </c>
      <c r="C7137" t="s">
        <v>20</v>
      </c>
      <c r="D7137" t="s">
        <v>14</v>
      </c>
      <c r="E7137" t="s">
        <v>211</v>
      </c>
      <c r="F7137">
        <v>40</v>
      </c>
      <c r="G7137" s="2">
        <v>384</v>
      </c>
      <c r="H7137" s="2">
        <v>15360</v>
      </c>
      <c r="I7137" s="2">
        <v>11</v>
      </c>
      <c r="J7137" s="2">
        <v>13671</v>
      </c>
      <c r="K7137" s="2">
        <v>142</v>
      </c>
      <c r="L7137" s="2">
        <v>5680</v>
      </c>
      <c r="M7137" s="2">
        <v>7991</v>
      </c>
      <c r="N7137" t="s">
        <v>16135</v>
      </c>
    </row>
    <row r="7138" spans="1:14" x14ac:dyDescent="0.35">
      <c r="A7138" t="s">
        <v>7473</v>
      </c>
      <c r="B7138" s="1">
        <f ca="1">DATE(YEAR(_days!$B7138)+(YEAR(TODAY())-YEAR(_days!$A$1)),MONTH(_days!$B7138),DAY(_days!$B7138))</f>
        <v>44911</v>
      </c>
      <c r="C7138" t="s">
        <v>109</v>
      </c>
      <c r="D7138" t="s">
        <v>15</v>
      </c>
      <c r="E7138" t="s">
        <v>251</v>
      </c>
      <c r="F7138">
        <v>37</v>
      </c>
      <c r="G7138" s="2">
        <v>108</v>
      </c>
      <c r="H7138" s="2">
        <v>3996</v>
      </c>
      <c r="I7138" s="2">
        <v>26</v>
      </c>
      <c r="J7138" s="2">
        <v>2958</v>
      </c>
      <c r="K7138" s="2">
        <v>45</v>
      </c>
      <c r="L7138" s="2">
        <v>1665</v>
      </c>
      <c r="M7138" s="2">
        <v>1293</v>
      </c>
      <c r="N7138" t="s">
        <v>16135</v>
      </c>
    </row>
    <row r="7139" spans="1:14" x14ac:dyDescent="0.35">
      <c r="A7139" t="s">
        <v>7474</v>
      </c>
      <c r="B7139" s="1">
        <f ca="1">DATE(YEAR(_days!$B7139)+(YEAR(TODAY())-YEAR(_days!$A$1)),MONTH(_days!$B7139),DAY(_days!$B7139))</f>
        <v>44911</v>
      </c>
      <c r="C7139" t="s">
        <v>88</v>
      </c>
      <c r="D7139" t="s">
        <v>11</v>
      </c>
      <c r="E7139" t="s">
        <v>177</v>
      </c>
      <c r="F7139">
        <v>17</v>
      </c>
      <c r="G7139" s="2">
        <v>279</v>
      </c>
      <c r="H7139" s="2">
        <v>4743</v>
      </c>
      <c r="I7139" s="2">
        <v>12</v>
      </c>
      <c r="J7139" s="2">
        <v>4174</v>
      </c>
      <c r="K7139" s="2">
        <v>93</v>
      </c>
      <c r="L7139" s="2">
        <v>1581</v>
      </c>
      <c r="M7139" s="2">
        <v>2593</v>
      </c>
      <c r="N7139" t="s">
        <v>16135</v>
      </c>
    </row>
    <row r="7140" spans="1:14" x14ac:dyDescent="0.35">
      <c r="A7140" t="s">
        <v>7475</v>
      </c>
      <c r="B7140" s="1">
        <f ca="1">DATE(YEAR(_days!$B7140)+(YEAR(TODAY())-YEAR(_days!$A$1)),MONTH(_days!$B7140),DAY(_days!$B7140))</f>
        <v>44911</v>
      </c>
      <c r="C7140" t="s">
        <v>88</v>
      </c>
      <c r="D7140" t="s">
        <v>16</v>
      </c>
      <c r="E7140" t="s">
        <v>233</v>
      </c>
      <c r="F7140">
        <v>5</v>
      </c>
      <c r="G7140" s="2">
        <v>306</v>
      </c>
      <c r="H7140" s="2">
        <v>1530</v>
      </c>
      <c r="I7140" s="2">
        <v>15</v>
      </c>
      <c r="J7140" s="2">
        <v>1301</v>
      </c>
      <c r="K7140" s="2">
        <v>133</v>
      </c>
      <c r="L7140" s="2">
        <v>665</v>
      </c>
      <c r="M7140" s="2">
        <v>636</v>
      </c>
      <c r="N7140" t="s">
        <v>16135</v>
      </c>
    </row>
    <row r="7141" spans="1:14" x14ac:dyDescent="0.35">
      <c r="A7141" t="s">
        <v>7476</v>
      </c>
      <c r="B7141" s="1">
        <f ca="1">DATE(YEAR(_days!$B7141)+(YEAR(TODAY())-YEAR(_days!$A$1)),MONTH(_days!$B7141),DAY(_days!$B7141))</f>
        <v>44911</v>
      </c>
      <c r="C7141" t="s">
        <v>118</v>
      </c>
      <c r="D7141" t="s">
        <v>11</v>
      </c>
      <c r="E7141" t="s">
        <v>211</v>
      </c>
      <c r="F7141">
        <v>19</v>
      </c>
      <c r="G7141" s="2">
        <v>384</v>
      </c>
      <c r="H7141" s="2">
        <v>7296</v>
      </c>
      <c r="I7141" s="2">
        <v>21</v>
      </c>
      <c r="J7141" s="2">
        <v>5764</v>
      </c>
      <c r="K7141" s="2">
        <v>142</v>
      </c>
      <c r="L7141" s="2">
        <v>2698</v>
      </c>
      <c r="M7141" s="2">
        <v>3066</v>
      </c>
      <c r="N7141" t="s">
        <v>16135</v>
      </c>
    </row>
    <row r="7142" spans="1:14" x14ac:dyDescent="0.35">
      <c r="A7142" t="s">
        <v>7477</v>
      </c>
      <c r="B7142" s="1">
        <f ca="1">DATE(YEAR(_days!$B7142)+(YEAR(TODAY())-YEAR(_days!$A$1)),MONTH(_days!$B7142),DAY(_days!$B7142))</f>
        <v>44911</v>
      </c>
      <c r="C7142" t="s">
        <v>68</v>
      </c>
      <c r="D7142" t="s">
        <v>15</v>
      </c>
      <c r="E7142" t="s">
        <v>205</v>
      </c>
      <c r="F7142">
        <v>19</v>
      </c>
      <c r="G7142" s="2">
        <v>446</v>
      </c>
      <c r="H7142" s="2">
        <v>8474</v>
      </c>
      <c r="I7142" s="2">
        <v>12</v>
      </c>
      <c r="J7142" s="2">
        <v>7458</v>
      </c>
      <c r="K7142" s="2">
        <v>212</v>
      </c>
      <c r="L7142" s="2">
        <v>4028</v>
      </c>
      <c r="M7142" s="2">
        <v>3430</v>
      </c>
      <c r="N7142" t="s">
        <v>16135</v>
      </c>
    </row>
    <row r="7143" spans="1:14" x14ac:dyDescent="0.35">
      <c r="A7143" t="s">
        <v>7478</v>
      </c>
      <c r="B7143" s="1">
        <f ca="1">DATE(YEAR(_days!$B7143)+(YEAR(TODAY())-YEAR(_days!$A$1)),MONTH(_days!$B7143),DAY(_days!$B7143))</f>
        <v>44912</v>
      </c>
      <c r="C7143" t="s">
        <v>83</v>
      </c>
      <c r="D7143" t="s">
        <v>14</v>
      </c>
      <c r="E7143" t="s">
        <v>261</v>
      </c>
      <c r="F7143">
        <v>8</v>
      </c>
      <c r="G7143" s="2">
        <v>216</v>
      </c>
      <c r="H7143" s="2">
        <v>1728</v>
      </c>
      <c r="I7143" s="2">
        <v>11</v>
      </c>
      <c r="J7143" s="2">
        <v>1538</v>
      </c>
      <c r="K7143" s="2">
        <v>98</v>
      </c>
      <c r="L7143" s="2">
        <v>784</v>
      </c>
      <c r="M7143" s="2">
        <v>754</v>
      </c>
      <c r="N7143" t="s">
        <v>16135</v>
      </c>
    </row>
    <row r="7144" spans="1:14" x14ac:dyDescent="0.35">
      <c r="A7144" t="s">
        <v>7479</v>
      </c>
      <c r="B7144" s="1">
        <f ca="1">DATE(YEAR(_days!$B7144)+(YEAR(TODAY())-YEAR(_days!$A$1)),MONTH(_days!$B7144),DAY(_days!$B7144))</f>
        <v>44912</v>
      </c>
      <c r="C7144" t="s">
        <v>27</v>
      </c>
      <c r="D7144" t="s">
        <v>17</v>
      </c>
      <c r="E7144" t="s">
        <v>221</v>
      </c>
      <c r="F7144">
        <v>13</v>
      </c>
      <c r="G7144" s="2">
        <v>640</v>
      </c>
      <c r="H7144" s="2">
        <v>8320</v>
      </c>
      <c r="I7144" s="2">
        <v>21</v>
      </c>
      <c r="J7144" s="2">
        <v>6573</v>
      </c>
      <c r="K7144" s="2">
        <v>246</v>
      </c>
      <c r="L7144" s="2">
        <v>3198</v>
      </c>
      <c r="M7144" s="2">
        <v>3375</v>
      </c>
      <c r="N7144" t="s">
        <v>16135</v>
      </c>
    </row>
    <row r="7145" spans="1:14" x14ac:dyDescent="0.35">
      <c r="A7145" t="s">
        <v>7480</v>
      </c>
      <c r="B7145" s="1">
        <f ca="1">DATE(YEAR(_days!$B7145)+(YEAR(TODAY())-YEAR(_days!$A$1)),MONTH(_days!$B7145),DAY(_days!$B7145))</f>
        <v>44912</v>
      </c>
      <c r="C7145" t="s">
        <v>129</v>
      </c>
      <c r="D7145" t="s">
        <v>12</v>
      </c>
      <c r="E7145" t="s">
        <v>183</v>
      </c>
      <c r="F7145">
        <v>6</v>
      </c>
      <c r="G7145" s="2">
        <v>196</v>
      </c>
      <c r="H7145" s="2">
        <v>1176</v>
      </c>
      <c r="I7145" s="2">
        <v>19</v>
      </c>
      <c r="J7145" s="2">
        <v>953</v>
      </c>
      <c r="K7145" s="2">
        <v>89</v>
      </c>
      <c r="L7145" s="2">
        <v>534</v>
      </c>
      <c r="M7145" s="2">
        <v>419</v>
      </c>
      <c r="N7145" t="s">
        <v>16135</v>
      </c>
    </row>
    <row r="7146" spans="1:14" x14ac:dyDescent="0.35">
      <c r="A7146" t="s">
        <v>7481</v>
      </c>
      <c r="B7146" s="1">
        <f ca="1">DATE(YEAR(_days!$B7146)+(YEAR(TODAY())-YEAR(_days!$A$1)),MONTH(_days!$B7146),DAY(_days!$B7146))</f>
        <v>44912</v>
      </c>
      <c r="C7146" t="s">
        <v>88</v>
      </c>
      <c r="D7146" t="s">
        <v>11</v>
      </c>
      <c r="E7146" t="s">
        <v>211</v>
      </c>
      <c r="F7146">
        <v>27</v>
      </c>
      <c r="G7146" s="2">
        <v>384</v>
      </c>
      <c r="H7146" s="2">
        <v>10368</v>
      </c>
      <c r="I7146" s="2">
        <v>33</v>
      </c>
      <c r="J7146" s="2">
        <v>6947</v>
      </c>
      <c r="K7146" s="2">
        <v>142</v>
      </c>
      <c r="L7146" s="2">
        <v>3834</v>
      </c>
      <c r="M7146" s="2">
        <v>3113</v>
      </c>
      <c r="N7146" t="s">
        <v>16135</v>
      </c>
    </row>
    <row r="7147" spans="1:14" x14ac:dyDescent="0.35">
      <c r="A7147" t="s">
        <v>7482</v>
      </c>
      <c r="B7147" s="1">
        <f ca="1">DATE(YEAR(_days!$B7147)+(YEAR(TODAY())-YEAR(_days!$A$1)),MONTH(_days!$B7147),DAY(_days!$B7147))</f>
        <v>44912</v>
      </c>
      <c r="C7147" t="s">
        <v>51</v>
      </c>
      <c r="D7147" t="s">
        <v>15</v>
      </c>
      <c r="E7147" t="s">
        <v>233</v>
      </c>
      <c r="F7147">
        <v>21</v>
      </c>
      <c r="G7147" s="2">
        <v>306</v>
      </c>
      <c r="H7147" s="2">
        <v>6426</v>
      </c>
      <c r="I7147" s="2">
        <v>29</v>
      </c>
      <c r="J7147" s="2">
        <v>4563</v>
      </c>
      <c r="K7147" s="2">
        <v>133</v>
      </c>
      <c r="L7147" s="2">
        <v>2793</v>
      </c>
      <c r="M7147" s="2">
        <v>1770</v>
      </c>
      <c r="N7147" t="s">
        <v>16135</v>
      </c>
    </row>
    <row r="7148" spans="1:14" x14ac:dyDescent="0.35">
      <c r="A7148" t="s">
        <v>7483</v>
      </c>
      <c r="B7148" s="1">
        <f ca="1">DATE(YEAR(_days!$B7148)+(YEAR(TODAY())-YEAR(_days!$A$1)),MONTH(_days!$B7148),DAY(_days!$B7148))</f>
        <v>44912</v>
      </c>
      <c r="C7148" t="s">
        <v>88</v>
      </c>
      <c r="D7148" t="s">
        <v>11</v>
      </c>
      <c r="E7148" t="s">
        <v>205</v>
      </c>
      <c r="F7148">
        <v>20</v>
      </c>
      <c r="G7148" s="2">
        <v>446</v>
      </c>
      <c r="H7148" s="2">
        <v>8920</v>
      </c>
      <c r="I7148" s="2">
        <v>6</v>
      </c>
      <c r="J7148" s="2">
        <v>8385</v>
      </c>
      <c r="K7148" s="2">
        <v>212</v>
      </c>
      <c r="L7148" s="2">
        <v>4240</v>
      </c>
      <c r="M7148" s="2">
        <v>4145</v>
      </c>
      <c r="N7148" t="s">
        <v>16136</v>
      </c>
    </row>
    <row r="7149" spans="1:14" x14ac:dyDescent="0.35">
      <c r="A7149" t="s">
        <v>7484</v>
      </c>
      <c r="B7149" s="1">
        <f ca="1">DATE(YEAR(_days!$B7149)+(YEAR(TODAY())-YEAR(_days!$A$1)),MONTH(_days!$B7149),DAY(_days!$B7149))</f>
        <v>44912</v>
      </c>
      <c r="C7149" t="s">
        <v>20</v>
      </c>
      <c r="D7149" t="s">
        <v>14</v>
      </c>
      <c r="E7149" t="s">
        <v>251</v>
      </c>
      <c r="F7149">
        <v>17</v>
      </c>
      <c r="G7149" s="2">
        <v>108</v>
      </c>
      <c r="H7149" s="2">
        <v>1836</v>
      </c>
      <c r="I7149" s="2">
        <v>26</v>
      </c>
      <c r="J7149" s="2">
        <v>1359</v>
      </c>
      <c r="K7149" s="2">
        <v>45</v>
      </c>
      <c r="L7149" s="2">
        <v>765</v>
      </c>
      <c r="M7149" s="2">
        <v>594</v>
      </c>
      <c r="N7149" t="s">
        <v>16135</v>
      </c>
    </row>
    <row r="7150" spans="1:14" x14ac:dyDescent="0.35">
      <c r="A7150" t="s">
        <v>7485</v>
      </c>
      <c r="B7150" s="1">
        <f ca="1">DATE(YEAR(_days!$B7150)+(YEAR(TODAY())-YEAR(_days!$A$1)),MONTH(_days!$B7150),DAY(_days!$B7150))</f>
        <v>44912</v>
      </c>
      <c r="C7150" t="s">
        <v>118</v>
      </c>
      <c r="D7150" t="s">
        <v>16</v>
      </c>
      <c r="E7150" t="s">
        <v>221</v>
      </c>
      <c r="F7150">
        <v>1</v>
      </c>
      <c r="G7150" s="2">
        <v>640</v>
      </c>
      <c r="H7150" s="2">
        <v>640</v>
      </c>
      <c r="I7150" s="2">
        <v>7</v>
      </c>
      <c r="J7150" s="2">
        <v>596</v>
      </c>
      <c r="K7150" s="2">
        <v>246</v>
      </c>
      <c r="L7150" s="2">
        <v>246</v>
      </c>
      <c r="M7150" s="2">
        <v>350</v>
      </c>
      <c r="N7150" t="s">
        <v>16135</v>
      </c>
    </row>
    <row r="7151" spans="1:14" x14ac:dyDescent="0.35">
      <c r="A7151" t="s">
        <v>7486</v>
      </c>
      <c r="B7151" s="1">
        <f ca="1">DATE(YEAR(_days!$B7151)+(YEAR(TODAY())-YEAR(_days!$A$1)),MONTH(_days!$B7151),DAY(_days!$B7151))</f>
        <v>44912</v>
      </c>
      <c r="C7151" t="s">
        <v>83</v>
      </c>
      <c r="D7151" t="s">
        <v>10</v>
      </c>
      <c r="E7151" t="s">
        <v>177</v>
      </c>
      <c r="F7151">
        <v>38</v>
      </c>
      <c r="G7151" s="2">
        <v>279</v>
      </c>
      <c r="H7151" s="2">
        <v>10602</v>
      </c>
      <c r="I7151" s="2">
        <v>0</v>
      </c>
      <c r="J7151" s="2">
        <v>10602</v>
      </c>
      <c r="K7151" s="2">
        <v>93</v>
      </c>
      <c r="L7151" s="2">
        <v>3534</v>
      </c>
      <c r="M7151" s="2">
        <v>7068</v>
      </c>
      <c r="N7151" t="s">
        <v>16135</v>
      </c>
    </row>
    <row r="7152" spans="1:14" x14ac:dyDescent="0.35">
      <c r="A7152" t="s">
        <v>7487</v>
      </c>
      <c r="B7152" s="1">
        <f ca="1">DATE(YEAR(_days!$B7152)+(YEAR(TODAY())-YEAR(_days!$A$1)),MONTH(_days!$B7152),DAY(_days!$B7152))</f>
        <v>44912</v>
      </c>
      <c r="C7152" t="s">
        <v>68</v>
      </c>
      <c r="D7152" t="s">
        <v>15</v>
      </c>
      <c r="E7152" t="s">
        <v>211</v>
      </c>
      <c r="F7152">
        <v>23</v>
      </c>
      <c r="G7152" s="2">
        <v>384</v>
      </c>
      <c r="H7152" s="2">
        <v>8832</v>
      </c>
      <c r="I7152" s="2">
        <v>30</v>
      </c>
      <c r="J7152" s="2">
        <v>6183</v>
      </c>
      <c r="K7152" s="2">
        <v>142</v>
      </c>
      <c r="L7152" s="2">
        <v>3266</v>
      </c>
      <c r="M7152" s="2">
        <v>2917</v>
      </c>
      <c r="N7152" t="s">
        <v>16135</v>
      </c>
    </row>
    <row r="7153" spans="1:14" x14ac:dyDescent="0.35">
      <c r="A7153" t="s">
        <v>7488</v>
      </c>
      <c r="B7153" s="1">
        <f ca="1">DATE(YEAR(_days!$B7153)+(YEAR(TODAY())-YEAR(_days!$A$1)),MONTH(_days!$B7153),DAY(_days!$B7153))</f>
        <v>44912</v>
      </c>
      <c r="C7153" t="s">
        <v>109</v>
      </c>
      <c r="D7153" t="s">
        <v>8</v>
      </c>
      <c r="E7153" t="s">
        <v>267</v>
      </c>
      <c r="F7153">
        <v>36</v>
      </c>
      <c r="G7153" s="2">
        <v>143</v>
      </c>
      <c r="H7153" s="2">
        <v>5148</v>
      </c>
      <c r="I7153" s="2">
        <v>28</v>
      </c>
      <c r="J7153" s="2">
        <v>3707</v>
      </c>
      <c r="K7153" s="2">
        <v>62</v>
      </c>
      <c r="L7153" s="2">
        <v>2232</v>
      </c>
      <c r="M7153" s="2">
        <v>1475</v>
      </c>
      <c r="N7153" t="s">
        <v>16135</v>
      </c>
    </row>
    <row r="7154" spans="1:14" x14ac:dyDescent="0.35">
      <c r="A7154" t="s">
        <v>7489</v>
      </c>
      <c r="B7154" s="1">
        <f ca="1">DATE(YEAR(_days!$B7154)+(YEAR(TODAY())-YEAR(_days!$A$1)),MONTH(_days!$B7154),DAY(_days!$B7154))</f>
        <v>44913</v>
      </c>
      <c r="C7154" t="s">
        <v>83</v>
      </c>
      <c r="D7154" t="s">
        <v>11</v>
      </c>
      <c r="E7154" t="s">
        <v>197</v>
      </c>
      <c r="F7154">
        <v>4</v>
      </c>
      <c r="G7154" s="2">
        <v>75</v>
      </c>
      <c r="H7154" s="2">
        <v>300</v>
      </c>
      <c r="I7154" s="2">
        <v>13</v>
      </c>
      <c r="J7154" s="2">
        <v>261</v>
      </c>
      <c r="K7154" s="2">
        <v>34</v>
      </c>
      <c r="L7154" s="2">
        <v>136</v>
      </c>
      <c r="M7154" s="2">
        <v>125</v>
      </c>
      <c r="N7154" t="s">
        <v>16135</v>
      </c>
    </row>
    <row r="7155" spans="1:14" x14ac:dyDescent="0.35">
      <c r="A7155" t="s">
        <v>7490</v>
      </c>
      <c r="B7155" s="1">
        <f ca="1">DATE(YEAR(_days!$B7155)+(YEAR(TODAY())-YEAR(_days!$A$1)),MONTH(_days!$B7155),DAY(_days!$B7155))</f>
        <v>44913</v>
      </c>
      <c r="C7155" t="s">
        <v>88</v>
      </c>
      <c r="D7155" t="s">
        <v>17</v>
      </c>
      <c r="E7155" t="s">
        <v>233</v>
      </c>
      <c r="F7155">
        <v>2</v>
      </c>
      <c r="G7155" s="2">
        <v>306</v>
      </c>
      <c r="H7155" s="2">
        <v>612</v>
      </c>
      <c r="I7155" s="2">
        <v>6</v>
      </c>
      <c r="J7155" s="2">
        <v>576</v>
      </c>
      <c r="K7155" s="2">
        <v>133</v>
      </c>
      <c r="L7155" s="2">
        <v>266</v>
      </c>
      <c r="M7155" s="2">
        <v>310</v>
      </c>
      <c r="N7155" t="s">
        <v>16135</v>
      </c>
    </row>
    <row r="7156" spans="1:14" x14ac:dyDescent="0.35">
      <c r="A7156" t="s">
        <v>7491</v>
      </c>
      <c r="B7156" s="1">
        <f ca="1">DATE(YEAR(_days!$B7156)+(YEAR(TODAY())-YEAR(_days!$A$1)),MONTH(_days!$B7156),DAY(_days!$B7156))</f>
        <v>44913</v>
      </c>
      <c r="C7156" t="s">
        <v>129</v>
      </c>
      <c r="D7156" t="s">
        <v>11</v>
      </c>
      <c r="E7156" t="s">
        <v>183</v>
      </c>
      <c r="F7156">
        <v>23</v>
      </c>
      <c r="G7156" s="2">
        <v>196</v>
      </c>
      <c r="H7156" s="2">
        <v>4508</v>
      </c>
      <c r="I7156" s="2">
        <v>16</v>
      </c>
      <c r="J7156" s="2">
        <v>3787</v>
      </c>
      <c r="K7156" s="2">
        <v>89</v>
      </c>
      <c r="L7156" s="2">
        <v>2047</v>
      </c>
      <c r="M7156" s="2">
        <v>1740</v>
      </c>
      <c r="N7156" t="s">
        <v>16136</v>
      </c>
    </row>
    <row r="7157" spans="1:14" x14ac:dyDescent="0.35">
      <c r="A7157" t="s">
        <v>7492</v>
      </c>
      <c r="B7157" s="1">
        <f ca="1">DATE(YEAR(_days!$B7157)+(YEAR(TODAY())-YEAR(_days!$A$1)),MONTH(_days!$B7157),DAY(_days!$B7157))</f>
        <v>44913</v>
      </c>
      <c r="C7157" t="s">
        <v>27</v>
      </c>
      <c r="D7157" t="s">
        <v>15</v>
      </c>
      <c r="E7157" t="s">
        <v>221</v>
      </c>
      <c r="F7157">
        <v>7</v>
      </c>
      <c r="G7157" s="2">
        <v>640</v>
      </c>
      <c r="H7157" s="2">
        <v>4480</v>
      </c>
      <c r="I7157" s="2">
        <v>26</v>
      </c>
      <c r="J7157" s="2">
        <v>3316</v>
      </c>
      <c r="K7157" s="2">
        <v>246</v>
      </c>
      <c r="L7157" s="2">
        <v>1722</v>
      </c>
      <c r="M7157" s="2">
        <v>1594</v>
      </c>
      <c r="N7157" t="s">
        <v>16135</v>
      </c>
    </row>
    <row r="7158" spans="1:14" x14ac:dyDescent="0.35">
      <c r="A7158" t="s">
        <v>7493</v>
      </c>
      <c r="B7158" s="1">
        <f ca="1">DATE(YEAR(_days!$B7158)+(YEAR(TODAY())-YEAR(_days!$A$1)),MONTH(_days!$B7158),DAY(_days!$B7158))</f>
        <v>44913</v>
      </c>
      <c r="C7158" t="s">
        <v>88</v>
      </c>
      <c r="D7158" t="s">
        <v>14</v>
      </c>
      <c r="E7158" t="s">
        <v>261</v>
      </c>
      <c r="F7158">
        <v>2</v>
      </c>
      <c r="G7158" s="2">
        <v>216</v>
      </c>
      <c r="H7158" s="2">
        <v>432</v>
      </c>
      <c r="I7158" s="2">
        <v>6</v>
      </c>
      <c r="J7158" s="2">
        <v>407</v>
      </c>
      <c r="K7158" s="2">
        <v>98</v>
      </c>
      <c r="L7158" s="2">
        <v>196</v>
      </c>
      <c r="M7158" s="2">
        <v>211</v>
      </c>
      <c r="N7158" t="s">
        <v>16135</v>
      </c>
    </row>
    <row r="7159" spans="1:14" x14ac:dyDescent="0.35">
      <c r="A7159" t="s">
        <v>7494</v>
      </c>
      <c r="B7159" s="1">
        <f ca="1">DATE(YEAR(_days!$B7159)+(YEAR(TODAY())-YEAR(_days!$A$1)),MONTH(_days!$B7159),DAY(_days!$B7159))</f>
        <v>44913</v>
      </c>
      <c r="C7159" t="s">
        <v>118</v>
      </c>
      <c r="D7159" t="s">
        <v>16</v>
      </c>
      <c r="E7159" t="s">
        <v>205</v>
      </c>
      <c r="F7159">
        <v>15</v>
      </c>
      <c r="G7159" s="2">
        <v>446</v>
      </c>
      <c r="H7159" s="2">
        <v>6690</v>
      </c>
      <c r="I7159" s="2">
        <v>16</v>
      </c>
      <c r="J7159" s="2">
        <v>5620</v>
      </c>
      <c r="K7159" s="2">
        <v>212</v>
      </c>
      <c r="L7159" s="2">
        <v>3180</v>
      </c>
      <c r="M7159" s="2">
        <v>2440</v>
      </c>
      <c r="N7159" t="s">
        <v>16136</v>
      </c>
    </row>
    <row r="7160" spans="1:14" x14ac:dyDescent="0.35">
      <c r="A7160" t="s">
        <v>7495</v>
      </c>
      <c r="B7160" s="1">
        <f ca="1">DATE(YEAR(_days!$B7160)+(YEAR(TODAY())-YEAR(_days!$A$1)),MONTH(_days!$B7160),DAY(_days!$B7160))</f>
        <v>44913</v>
      </c>
      <c r="C7160" t="s">
        <v>51</v>
      </c>
      <c r="D7160" t="s">
        <v>8</v>
      </c>
      <c r="E7160" t="s">
        <v>251</v>
      </c>
      <c r="F7160">
        <v>21</v>
      </c>
      <c r="G7160" s="2">
        <v>108</v>
      </c>
      <c r="H7160" s="2">
        <v>2268</v>
      </c>
      <c r="I7160" s="2">
        <v>0</v>
      </c>
      <c r="J7160" s="2">
        <v>2268</v>
      </c>
      <c r="K7160" s="2">
        <v>45</v>
      </c>
      <c r="L7160" s="2">
        <v>945</v>
      </c>
      <c r="M7160" s="2">
        <v>1323</v>
      </c>
      <c r="N7160" t="s">
        <v>16135</v>
      </c>
    </row>
    <row r="7161" spans="1:14" x14ac:dyDescent="0.35">
      <c r="A7161" t="s">
        <v>7496</v>
      </c>
      <c r="B7161" s="1">
        <f ca="1">DATE(YEAR(_days!$B7161)+(YEAR(TODAY())-YEAR(_days!$A$1)),MONTH(_days!$B7161),DAY(_days!$B7161))</f>
        <v>44913</v>
      </c>
      <c r="C7161" t="s">
        <v>129</v>
      </c>
      <c r="D7161" t="s">
        <v>15</v>
      </c>
      <c r="E7161" t="s">
        <v>177</v>
      </c>
      <c r="F7161">
        <v>14</v>
      </c>
      <c r="G7161" s="2">
        <v>279</v>
      </c>
      <c r="H7161" s="2">
        <v>3906</v>
      </c>
      <c r="I7161" s="2">
        <v>18</v>
      </c>
      <c r="J7161" s="2">
        <v>3203</v>
      </c>
      <c r="K7161" s="2">
        <v>93</v>
      </c>
      <c r="L7161" s="2">
        <v>1302</v>
      </c>
      <c r="M7161" s="2">
        <v>1901</v>
      </c>
      <c r="N7161" t="s">
        <v>16135</v>
      </c>
    </row>
    <row r="7162" spans="1:14" x14ac:dyDescent="0.35">
      <c r="A7162" t="s">
        <v>7497</v>
      </c>
      <c r="B7162" s="1">
        <f ca="1">DATE(YEAR(_days!$B7162)+(YEAR(TODAY())-YEAR(_days!$A$1)),MONTH(_days!$B7162),DAY(_days!$B7162))</f>
        <v>44913</v>
      </c>
      <c r="C7162" t="s">
        <v>88</v>
      </c>
      <c r="D7162" t="s">
        <v>8</v>
      </c>
      <c r="E7162" t="s">
        <v>233</v>
      </c>
      <c r="F7162">
        <v>2</v>
      </c>
      <c r="G7162" s="2">
        <v>306</v>
      </c>
      <c r="H7162" s="2">
        <v>612</v>
      </c>
      <c r="I7162" s="2">
        <v>1</v>
      </c>
      <c r="J7162" s="2">
        <v>606</v>
      </c>
      <c r="K7162" s="2">
        <v>133</v>
      </c>
      <c r="L7162" s="2">
        <v>266</v>
      </c>
      <c r="M7162" s="2">
        <v>340</v>
      </c>
      <c r="N7162" t="s">
        <v>16135</v>
      </c>
    </row>
    <row r="7163" spans="1:14" x14ac:dyDescent="0.35">
      <c r="A7163" t="s">
        <v>7498</v>
      </c>
      <c r="B7163" s="1">
        <f ca="1">DATE(YEAR(_days!$B7163)+(YEAR(TODAY())-YEAR(_days!$A$1)),MONTH(_days!$B7163),DAY(_days!$B7163))</f>
        <v>44913</v>
      </c>
      <c r="C7163" t="s">
        <v>83</v>
      </c>
      <c r="D7163" t="s">
        <v>11</v>
      </c>
      <c r="E7163" t="s">
        <v>205</v>
      </c>
      <c r="F7163">
        <v>26</v>
      </c>
      <c r="G7163" s="2">
        <v>446</v>
      </c>
      <c r="H7163" s="2">
        <v>11596</v>
      </c>
      <c r="I7163" s="2">
        <v>35</v>
      </c>
      <c r="J7163" s="2">
        <v>7538</v>
      </c>
      <c r="K7163" s="2">
        <v>212</v>
      </c>
      <c r="L7163" s="2">
        <v>5512</v>
      </c>
      <c r="M7163" s="2">
        <v>2026</v>
      </c>
      <c r="N7163" t="s">
        <v>16135</v>
      </c>
    </row>
    <row r="7164" spans="1:14" x14ac:dyDescent="0.35">
      <c r="A7164" t="s">
        <v>7499</v>
      </c>
      <c r="B7164" s="1">
        <f ca="1">DATE(YEAR(_days!$B7164)+(YEAR(TODAY())-YEAR(_days!$A$1)),MONTH(_days!$B7164),DAY(_days!$B7164))</f>
        <v>44914</v>
      </c>
      <c r="C7164" t="s">
        <v>118</v>
      </c>
      <c r="D7164" t="s">
        <v>15</v>
      </c>
      <c r="E7164" t="s">
        <v>221</v>
      </c>
      <c r="F7164">
        <v>28</v>
      </c>
      <c r="G7164" s="2">
        <v>640</v>
      </c>
      <c r="H7164" s="2">
        <v>17920</v>
      </c>
      <c r="I7164" s="2">
        <v>4</v>
      </c>
      <c r="J7164" s="2">
        <v>17204</v>
      </c>
      <c r="K7164" s="2">
        <v>246</v>
      </c>
      <c r="L7164" s="2">
        <v>6888</v>
      </c>
      <c r="M7164" s="2">
        <v>10316</v>
      </c>
      <c r="N7164" t="s">
        <v>16135</v>
      </c>
    </row>
    <row r="7165" spans="1:14" x14ac:dyDescent="0.35">
      <c r="A7165" t="s">
        <v>7500</v>
      </c>
      <c r="B7165" s="1">
        <f ca="1">DATE(YEAR(_days!$B7165)+(YEAR(TODAY())-YEAR(_days!$A$1)),MONTH(_days!$B7165),DAY(_days!$B7165))</f>
        <v>44914</v>
      </c>
      <c r="C7165" t="s">
        <v>88</v>
      </c>
      <c r="D7165" t="s">
        <v>11</v>
      </c>
      <c r="E7165" t="s">
        <v>197</v>
      </c>
      <c r="F7165">
        <v>15</v>
      </c>
      <c r="G7165" s="2">
        <v>75</v>
      </c>
      <c r="H7165" s="2">
        <v>1125</v>
      </c>
      <c r="I7165" s="2">
        <v>19</v>
      </c>
      <c r="J7165" s="2">
        <v>912</v>
      </c>
      <c r="K7165" s="2">
        <v>34</v>
      </c>
      <c r="L7165" s="2">
        <v>510</v>
      </c>
      <c r="M7165" s="2">
        <v>402</v>
      </c>
      <c r="N7165" t="s">
        <v>16135</v>
      </c>
    </row>
    <row r="7166" spans="1:14" x14ac:dyDescent="0.35">
      <c r="A7166" t="s">
        <v>7501</v>
      </c>
      <c r="B7166" s="1">
        <f ca="1">DATE(YEAR(_days!$B7166)+(YEAR(TODAY())-YEAR(_days!$A$1)),MONTH(_days!$B7166),DAY(_days!$B7166))</f>
        <v>44914</v>
      </c>
      <c r="C7166" t="s">
        <v>109</v>
      </c>
      <c r="D7166" t="s">
        <v>17</v>
      </c>
      <c r="E7166" t="s">
        <v>267</v>
      </c>
      <c r="F7166">
        <v>21</v>
      </c>
      <c r="G7166" s="2">
        <v>143</v>
      </c>
      <c r="H7166" s="2">
        <v>3003</v>
      </c>
      <c r="I7166" s="2">
        <v>9</v>
      </c>
      <c r="J7166" s="2">
        <v>2733</v>
      </c>
      <c r="K7166" s="2">
        <v>62</v>
      </c>
      <c r="L7166" s="2">
        <v>1302</v>
      </c>
      <c r="M7166" s="2">
        <v>1431</v>
      </c>
      <c r="N7166" t="s">
        <v>16135</v>
      </c>
    </row>
    <row r="7167" spans="1:14" x14ac:dyDescent="0.35">
      <c r="A7167" t="s">
        <v>7502</v>
      </c>
      <c r="B7167" s="1">
        <f ca="1">DATE(YEAR(_days!$B7167)+(YEAR(TODAY())-YEAR(_days!$A$1)),MONTH(_days!$B7167),DAY(_days!$B7167))</f>
        <v>44914</v>
      </c>
      <c r="C7167" t="s">
        <v>129</v>
      </c>
      <c r="D7167" t="s">
        <v>14</v>
      </c>
      <c r="E7167" t="s">
        <v>211</v>
      </c>
      <c r="F7167">
        <v>35</v>
      </c>
      <c r="G7167" s="2">
        <v>384</v>
      </c>
      <c r="H7167" s="2">
        <v>13440</v>
      </c>
      <c r="I7167" s="2">
        <v>14</v>
      </c>
      <c r="J7167" s="2">
        <v>11559</v>
      </c>
      <c r="K7167" s="2">
        <v>142</v>
      </c>
      <c r="L7167" s="2">
        <v>4970</v>
      </c>
      <c r="M7167" s="2">
        <v>6589</v>
      </c>
      <c r="N7167" t="s">
        <v>16135</v>
      </c>
    </row>
    <row r="7168" spans="1:14" x14ac:dyDescent="0.35">
      <c r="A7168" t="s">
        <v>7503</v>
      </c>
      <c r="B7168" s="1">
        <f ca="1">DATE(YEAR(_days!$B7168)+(YEAR(TODAY())-YEAR(_days!$A$1)),MONTH(_days!$B7168),DAY(_days!$B7168))</f>
        <v>44914</v>
      </c>
      <c r="C7168" t="s">
        <v>68</v>
      </c>
      <c r="D7168" t="s">
        <v>15</v>
      </c>
      <c r="E7168" t="s">
        <v>183</v>
      </c>
      <c r="F7168">
        <v>39</v>
      </c>
      <c r="G7168" s="2">
        <v>196</v>
      </c>
      <c r="H7168" s="2">
        <v>7644</v>
      </c>
      <c r="I7168" s="2">
        <v>29</v>
      </c>
      <c r="J7168" s="2">
        <v>5428</v>
      </c>
      <c r="K7168" s="2">
        <v>89</v>
      </c>
      <c r="L7168" s="2">
        <v>3471</v>
      </c>
      <c r="M7168" s="2">
        <v>1957</v>
      </c>
      <c r="N7168" t="s">
        <v>16135</v>
      </c>
    </row>
    <row r="7169" spans="1:14" x14ac:dyDescent="0.35">
      <c r="A7169" t="s">
        <v>7504</v>
      </c>
      <c r="B7169" s="1">
        <f ca="1">DATE(YEAR(_days!$B7169)+(YEAR(TODAY())-YEAR(_days!$A$1)),MONTH(_days!$B7169),DAY(_days!$B7169))</f>
        <v>44914</v>
      </c>
      <c r="C7169" t="s">
        <v>83</v>
      </c>
      <c r="D7169" t="s">
        <v>8</v>
      </c>
      <c r="E7169" t="s">
        <v>233</v>
      </c>
      <c r="F7169">
        <v>3</v>
      </c>
      <c r="G7169" s="2">
        <v>306</v>
      </c>
      <c r="H7169" s="2">
        <v>918</v>
      </c>
      <c r="I7169" s="2">
        <v>32</v>
      </c>
      <c r="J7169" s="2">
        <v>625</v>
      </c>
      <c r="K7169" s="2">
        <v>133</v>
      </c>
      <c r="L7169" s="2">
        <v>399</v>
      </c>
      <c r="M7169" s="2">
        <v>226</v>
      </c>
      <c r="N7169" t="s">
        <v>16135</v>
      </c>
    </row>
    <row r="7170" spans="1:14" x14ac:dyDescent="0.35">
      <c r="A7170" t="s">
        <v>7505</v>
      </c>
      <c r="B7170" s="1">
        <f ca="1">DATE(YEAR(_days!$B7170)+(YEAR(TODAY())-YEAR(_days!$A$1)),MONTH(_days!$B7170),DAY(_days!$B7170))</f>
        <v>44914</v>
      </c>
      <c r="C7170" t="s">
        <v>20</v>
      </c>
      <c r="D7170" t="s">
        <v>16</v>
      </c>
      <c r="E7170" t="s">
        <v>205</v>
      </c>
      <c r="F7170">
        <v>25</v>
      </c>
      <c r="G7170" s="2">
        <v>446</v>
      </c>
      <c r="H7170" s="2">
        <v>11150</v>
      </c>
      <c r="I7170" s="2">
        <v>0</v>
      </c>
      <c r="J7170" s="2">
        <v>11150</v>
      </c>
      <c r="K7170" s="2">
        <v>212</v>
      </c>
      <c r="L7170" s="2">
        <v>5300</v>
      </c>
      <c r="M7170" s="2">
        <v>5850</v>
      </c>
      <c r="N7170" t="s">
        <v>16135</v>
      </c>
    </row>
    <row r="7171" spans="1:14" x14ac:dyDescent="0.35">
      <c r="A7171" t="s">
        <v>7506</v>
      </c>
      <c r="B7171" s="1">
        <f ca="1">DATE(YEAR(_days!$B7171)+(YEAR(TODAY())-YEAR(_days!$A$1)),MONTH(_days!$B7171),DAY(_days!$B7171))</f>
        <v>44915</v>
      </c>
      <c r="C7171" t="s">
        <v>118</v>
      </c>
      <c r="D7171" t="s">
        <v>8</v>
      </c>
      <c r="E7171" t="s">
        <v>251</v>
      </c>
      <c r="F7171">
        <v>13</v>
      </c>
      <c r="G7171" s="2">
        <v>108</v>
      </c>
      <c r="H7171" s="2">
        <v>1404</v>
      </c>
      <c r="I7171" s="2">
        <v>22</v>
      </c>
      <c r="J7171" s="2">
        <v>1096</v>
      </c>
      <c r="K7171" s="2">
        <v>45</v>
      </c>
      <c r="L7171" s="2">
        <v>585</v>
      </c>
      <c r="M7171" s="2">
        <v>511</v>
      </c>
      <c r="N7171" t="s">
        <v>16135</v>
      </c>
    </row>
    <row r="7172" spans="1:14" x14ac:dyDescent="0.35">
      <c r="A7172" t="s">
        <v>7507</v>
      </c>
      <c r="B7172" s="1">
        <f ca="1">DATE(YEAR(_days!$B7172)+(YEAR(TODAY())-YEAR(_days!$A$1)),MONTH(_days!$B7172),DAY(_days!$B7172))</f>
        <v>44915</v>
      </c>
      <c r="C7172" t="s">
        <v>88</v>
      </c>
      <c r="D7172" t="s">
        <v>15</v>
      </c>
      <c r="E7172" t="s">
        <v>177</v>
      </c>
      <c r="F7172">
        <v>16</v>
      </c>
      <c r="G7172" s="2">
        <v>279</v>
      </c>
      <c r="H7172" s="2">
        <v>4464</v>
      </c>
      <c r="I7172" s="2">
        <v>0</v>
      </c>
      <c r="J7172" s="2">
        <v>4464</v>
      </c>
      <c r="K7172" s="2">
        <v>93</v>
      </c>
      <c r="L7172" s="2">
        <v>1488</v>
      </c>
      <c r="M7172" s="2">
        <v>2976</v>
      </c>
      <c r="N7172" t="s">
        <v>16135</v>
      </c>
    </row>
    <row r="7173" spans="1:14" x14ac:dyDescent="0.35">
      <c r="A7173" t="s">
        <v>7508</v>
      </c>
      <c r="B7173" s="1">
        <f ca="1">DATE(YEAR(_days!$B7173)+(YEAR(TODAY())-YEAR(_days!$A$1)),MONTH(_days!$B7173),DAY(_days!$B7173))</f>
        <v>44915</v>
      </c>
      <c r="C7173" t="s">
        <v>113</v>
      </c>
      <c r="D7173" t="s">
        <v>14</v>
      </c>
      <c r="E7173" t="s">
        <v>261</v>
      </c>
      <c r="F7173">
        <v>13</v>
      </c>
      <c r="G7173" s="2">
        <v>216</v>
      </c>
      <c r="H7173" s="2">
        <v>2808</v>
      </c>
      <c r="I7173" s="2">
        <v>28</v>
      </c>
      <c r="J7173" s="2">
        <v>2022</v>
      </c>
      <c r="K7173" s="2">
        <v>98</v>
      </c>
      <c r="L7173" s="2">
        <v>1274</v>
      </c>
      <c r="M7173" s="2">
        <v>748</v>
      </c>
      <c r="N7173" t="s">
        <v>16135</v>
      </c>
    </row>
    <row r="7174" spans="1:14" x14ac:dyDescent="0.35">
      <c r="A7174" t="s">
        <v>7509</v>
      </c>
      <c r="B7174" s="1">
        <f ca="1">DATE(YEAR(_days!$B7174)+(YEAR(TODAY())-YEAR(_days!$A$1)),MONTH(_days!$B7174),DAY(_days!$B7174))</f>
        <v>44915</v>
      </c>
      <c r="C7174" t="s">
        <v>51</v>
      </c>
      <c r="D7174" t="s">
        <v>11</v>
      </c>
      <c r="E7174" t="s">
        <v>221</v>
      </c>
      <c r="F7174">
        <v>6</v>
      </c>
      <c r="G7174" s="2">
        <v>640</v>
      </c>
      <c r="H7174" s="2">
        <v>3840</v>
      </c>
      <c r="I7174" s="2">
        <v>16</v>
      </c>
      <c r="J7174" s="2">
        <v>3226</v>
      </c>
      <c r="K7174" s="2">
        <v>246</v>
      </c>
      <c r="L7174" s="2">
        <v>1476</v>
      </c>
      <c r="M7174" s="2">
        <v>1750</v>
      </c>
      <c r="N7174" t="s">
        <v>16136</v>
      </c>
    </row>
    <row r="7175" spans="1:14" x14ac:dyDescent="0.35">
      <c r="A7175" t="s">
        <v>7510</v>
      </c>
      <c r="B7175" s="1">
        <f ca="1">DATE(YEAR(_days!$B7175)+(YEAR(TODAY())-YEAR(_days!$A$1)),MONTH(_days!$B7175),DAY(_days!$B7175))</f>
        <v>44915</v>
      </c>
      <c r="C7175" t="s">
        <v>118</v>
      </c>
      <c r="D7175" t="s">
        <v>16</v>
      </c>
      <c r="E7175" t="s">
        <v>183</v>
      </c>
      <c r="F7175">
        <v>21</v>
      </c>
      <c r="G7175" s="2">
        <v>196</v>
      </c>
      <c r="H7175" s="2">
        <v>4116</v>
      </c>
      <c r="I7175" s="2">
        <v>6</v>
      </c>
      <c r="J7175" s="2">
        <v>3870</v>
      </c>
      <c r="K7175" s="2">
        <v>89</v>
      </c>
      <c r="L7175" s="2">
        <v>1869</v>
      </c>
      <c r="M7175" s="2">
        <v>2001</v>
      </c>
      <c r="N7175" t="s">
        <v>16135</v>
      </c>
    </row>
    <row r="7176" spans="1:14" x14ac:dyDescent="0.35">
      <c r="A7176" t="s">
        <v>7511</v>
      </c>
      <c r="B7176" s="1">
        <f ca="1">DATE(YEAR(_days!$B7176)+(YEAR(TODAY())-YEAR(_days!$A$1)),MONTH(_days!$B7176),DAY(_days!$B7176))</f>
        <v>44915</v>
      </c>
      <c r="C7176" t="s">
        <v>129</v>
      </c>
      <c r="D7176" t="s">
        <v>10</v>
      </c>
      <c r="E7176" t="s">
        <v>211</v>
      </c>
      <c r="F7176">
        <v>32</v>
      </c>
      <c r="G7176" s="2">
        <v>384</v>
      </c>
      <c r="H7176" s="2">
        <v>12288</v>
      </c>
      <c r="I7176" s="2">
        <v>5</v>
      </c>
      <c r="J7176" s="2">
        <v>11674</v>
      </c>
      <c r="K7176" s="2">
        <v>142</v>
      </c>
      <c r="L7176" s="2">
        <v>4544</v>
      </c>
      <c r="M7176" s="2">
        <v>7130</v>
      </c>
      <c r="N7176" t="s">
        <v>16135</v>
      </c>
    </row>
    <row r="7177" spans="1:14" x14ac:dyDescent="0.35">
      <c r="A7177" t="s">
        <v>7512</v>
      </c>
      <c r="B7177" s="1">
        <f ca="1">DATE(YEAR(_days!$B7177)+(YEAR(TODAY())-YEAR(_days!$A$1)),MONTH(_days!$B7177),DAY(_days!$B7177))</f>
        <v>44915</v>
      </c>
      <c r="C7177" t="s">
        <v>68</v>
      </c>
      <c r="D7177" t="s">
        <v>11</v>
      </c>
      <c r="E7177" t="s">
        <v>233</v>
      </c>
      <c r="F7177">
        <v>11</v>
      </c>
      <c r="G7177" s="2">
        <v>306</v>
      </c>
      <c r="H7177" s="2">
        <v>3366</v>
      </c>
      <c r="I7177" s="2">
        <v>25</v>
      </c>
      <c r="J7177" s="2">
        <v>2525</v>
      </c>
      <c r="K7177" s="2">
        <v>133</v>
      </c>
      <c r="L7177" s="2">
        <v>1463</v>
      </c>
      <c r="M7177" s="2">
        <v>1062</v>
      </c>
      <c r="N7177" t="s">
        <v>16135</v>
      </c>
    </row>
    <row r="7178" spans="1:14" x14ac:dyDescent="0.35">
      <c r="A7178" t="s">
        <v>7513</v>
      </c>
      <c r="B7178" s="1">
        <f ca="1">DATE(YEAR(_days!$B7178)+(YEAR(TODAY())-YEAR(_days!$A$1)),MONTH(_days!$B7178),DAY(_days!$B7178))</f>
        <v>44915</v>
      </c>
      <c r="C7178" t="s">
        <v>83</v>
      </c>
      <c r="D7178" t="s">
        <v>17</v>
      </c>
      <c r="E7178" t="s">
        <v>183</v>
      </c>
      <c r="F7178">
        <v>2</v>
      </c>
      <c r="G7178" s="2">
        <v>196</v>
      </c>
      <c r="H7178" s="2">
        <v>392</v>
      </c>
      <c r="I7178" s="2">
        <v>7</v>
      </c>
      <c r="J7178" s="2">
        <v>365</v>
      </c>
      <c r="K7178" s="2">
        <v>89</v>
      </c>
      <c r="L7178" s="2">
        <v>178</v>
      </c>
      <c r="M7178" s="2">
        <v>187</v>
      </c>
      <c r="N7178" t="s">
        <v>16135</v>
      </c>
    </row>
    <row r="7179" spans="1:14" x14ac:dyDescent="0.35">
      <c r="A7179" t="s">
        <v>7514</v>
      </c>
      <c r="B7179" s="1">
        <f ca="1">DATE(YEAR(_days!$B7179)+(YEAR(TODAY())-YEAR(_days!$A$1)),MONTH(_days!$B7179),DAY(_days!$B7179))</f>
        <v>44915</v>
      </c>
      <c r="C7179" t="s">
        <v>88</v>
      </c>
      <c r="D7179" t="s">
        <v>9</v>
      </c>
      <c r="E7179" t="s">
        <v>221</v>
      </c>
      <c r="F7179">
        <v>40</v>
      </c>
      <c r="G7179" s="2">
        <v>640</v>
      </c>
      <c r="H7179" s="2">
        <v>25600</v>
      </c>
      <c r="I7179" s="2">
        <v>6</v>
      </c>
      <c r="J7179" s="2">
        <v>24064</v>
      </c>
      <c r="K7179" s="2">
        <v>246</v>
      </c>
      <c r="L7179" s="2">
        <v>9840</v>
      </c>
      <c r="M7179" s="2">
        <v>14224</v>
      </c>
      <c r="N7179" t="s">
        <v>16135</v>
      </c>
    </row>
    <row r="7180" spans="1:14" x14ac:dyDescent="0.35">
      <c r="A7180" t="s">
        <v>7515</v>
      </c>
      <c r="B7180" s="1">
        <f ca="1">DATE(YEAR(_days!$B7180)+(YEAR(TODAY())-YEAR(_days!$A$1)),MONTH(_days!$B7180),DAY(_days!$B7180))</f>
        <v>44915</v>
      </c>
      <c r="C7180" t="s">
        <v>109</v>
      </c>
      <c r="D7180" t="s">
        <v>11</v>
      </c>
      <c r="E7180" t="s">
        <v>197</v>
      </c>
      <c r="F7180">
        <v>36</v>
      </c>
      <c r="G7180" s="2">
        <v>75</v>
      </c>
      <c r="H7180" s="2">
        <v>2700</v>
      </c>
      <c r="I7180" s="2">
        <v>27</v>
      </c>
      <c r="J7180" s="2">
        <v>1971</v>
      </c>
      <c r="K7180" s="2">
        <v>34</v>
      </c>
      <c r="L7180" s="2">
        <v>1224</v>
      </c>
      <c r="M7180" s="2">
        <v>747</v>
      </c>
      <c r="N7180" t="s">
        <v>16135</v>
      </c>
    </row>
    <row r="7181" spans="1:14" x14ac:dyDescent="0.35">
      <c r="A7181" t="s">
        <v>7516</v>
      </c>
      <c r="B7181" s="1">
        <f ca="1">DATE(YEAR(_days!$B7181)+(YEAR(TODAY())-YEAR(_days!$A$1)),MONTH(_days!$B7181),DAY(_days!$B7181))</f>
        <v>44915</v>
      </c>
      <c r="C7181" t="s">
        <v>129</v>
      </c>
      <c r="D7181" t="s">
        <v>15</v>
      </c>
      <c r="E7181" t="s">
        <v>251</v>
      </c>
      <c r="F7181">
        <v>10</v>
      </c>
      <c r="G7181" s="2">
        <v>108</v>
      </c>
      <c r="H7181" s="2">
        <v>1080</v>
      </c>
      <c r="I7181" s="2">
        <v>10</v>
      </c>
      <c r="J7181" s="2">
        <v>972</v>
      </c>
      <c r="K7181" s="2">
        <v>45</v>
      </c>
      <c r="L7181" s="2">
        <v>450</v>
      </c>
      <c r="M7181" s="2">
        <v>522</v>
      </c>
      <c r="N7181" t="s">
        <v>16135</v>
      </c>
    </row>
    <row r="7182" spans="1:14" x14ac:dyDescent="0.35">
      <c r="A7182" t="s">
        <v>7517</v>
      </c>
      <c r="B7182" s="1">
        <f ca="1">DATE(YEAR(_days!$B7182)+(YEAR(TODAY())-YEAR(_days!$A$1)),MONTH(_days!$B7182),DAY(_days!$B7182))</f>
        <v>44916</v>
      </c>
      <c r="C7182" t="s">
        <v>118</v>
      </c>
      <c r="D7182" t="s">
        <v>13</v>
      </c>
      <c r="E7182" t="s">
        <v>211</v>
      </c>
      <c r="F7182">
        <v>32</v>
      </c>
      <c r="G7182" s="2">
        <v>384</v>
      </c>
      <c r="H7182" s="2">
        <v>12288</v>
      </c>
      <c r="I7182" s="2">
        <v>3</v>
      </c>
      <c r="J7182" s="2">
        <v>11920</v>
      </c>
      <c r="K7182" s="2">
        <v>142</v>
      </c>
      <c r="L7182" s="2">
        <v>4544</v>
      </c>
      <c r="M7182" s="2">
        <v>7376</v>
      </c>
      <c r="N7182" t="s">
        <v>16135</v>
      </c>
    </row>
    <row r="7183" spans="1:14" x14ac:dyDescent="0.35">
      <c r="A7183" t="s">
        <v>7518</v>
      </c>
      <c r="B7183" s="1">
        <f ca="1">DATE(YEAR(_days!$B7183)+(YEAR(TODAY())-YEAR(_days!$A$1)),MONTH(_days!$B7183),DAY(_days!$B7183))</f>
        <v>44916</v>
      </c>
      <c r="C7183" t="s">
        <v>113</v>
      </c>
      <c r="D7183" t="s">
        <v>14</v>
      </c>
      <c r="E7183" t="s">
        <v>177</v>
      </c>
      <c r="F7183">
        <v>22</v>
      </c>
      <c r="G7183" s="2">
        <v>279</v>
      </c>
      <c r="H7183" s="2">
        <v>6138</v>
      </c>
      <c r="I7183" s="2">
        <v>2</v>
      </c>
      <c r="J7183" s="2">
        <v>6016</v>
      </c>
      <c r="K7183" s="2">
        <v>93</v>
      </c>
      <c r="L7183" s="2">
        <v>2046</v>
      </c>
      <c r="M7183" s="2">
        <v>3970</v>
      </c>
      <c r="N7183" t="s">
        <v>16136</v>
      </c>
    </row>
    <row r="7184" spans="1:14" x14ac:dyDescent="0.35">
      <c r="A7184" t="s">
        <v>7519</v>
      </c>
      <c r="B7184" s="1">
        <f ca="1">DATE(YEAR(_days!$B7184)+(YEAR(TODAY())-YEAR(_days!$A$1)),MONTH(_days!$B7184),DAY(_days!$B7184))</f>
        <v>44916</v>
      </c>
      <c r="C7184" t="s">
        <v>27</v>
      </c>
      <c r="D7184" t="s">
        <v>16</v>
      </c>
      <c r="E7184" t="s">
        <v>267</v>
      </c>
      <c r="F7184">
        <v>4</v>
      </c>
      <c r="G7184" s="2">
        <v>143</v>
      </c>
      <c r="H7184" s="2">
        <v>572</v>
      </c>
      <c r="I7184" s="2">
        <v>28</v>
      </c>
      <c r="J7184" s="2">
        <v>412</v>
      </c>
      <c r="K7184" s="2">
        <v>62</v>
      </c>
      <c r="L7184" s="2">
        <v>248</v>
      </c>
      <c r="M7184" s="2">
        <v>164</v>
      </c>
      <c r="N7184" t="s">
        <v>16135</v>
      </c>
    </row>
    <row r="7185" spans="1:14" x14ac:dyDescent="0.35">
      <c r="A7185" t="s">
        <v>7520</v>
      </c>
      <c r="B7185" s="1">
        <f ca="1">DATE(YEAR(_days!$B7185)+(YEAR(TODAY())-YEAR(_days!$A$1)),MONTH(_days!$B7185),DAY(_days!$B7185))</f>
        <v>44916</v>
      </c>
      <c r="C7185" t="s">
        <v>68</v>
      </c>
      <c r="D7185" t="s">
        <v>12</v>
      </c>
      <c r="E7185" t="s">
        <v>221</v>
      </c>
      <c r="F7185">
        <v>39</v>
      </c>
      <c r="G7185" s="2">
        <v>640</v>
      </c>
      <c r="H7185" s="2">
        <v>24960</v>
      </c>
      <c r="I7185" s="2">
        <v>12</v>
      </c>
      <c r="J7185" s="2">
        <v>21965</v>
      </c>
      <c r="K7185" s="2">
        <v>246</v>
      </c>
      <c r="L7185" s="2">
        <v>9594</v>
      </c>
      <c r="M7185" s="2">
        <v>12371</v>
      </c>
      <c r="N7185" t="s">
        <v>16135</v>
      </c>
    </row>
    <row r="7186" spans="1:14" x14ac:dyDescent="0.35">
      <c r="A7186" t="s">
        <v>7521</v>
      </c>
      <c r="B7186" s="1">
        <f ca="1">DATE(YEAR(_days!$B7186)+(YEAR(TODAY())-YEAR(_days!$A$1)),MONTH(_days!$B7186),DAY(_days!$B7186))</f>
        <v>44916</v>
      </c>
      <c r="C7186" t="s">
        <v>83</v>
      </c>
      <c r="D7186" t="s">
        <v>11</v>
      </c>
      <c r="E7186" t="s">
        <v>197</v>
      </c>
      <c r="F7186">
        <v>25</v>
      </c>
      <c r="G7186" s="2">
        <v>75</v>
      </c>
      <c r="H7186" s="2">
        <v>1875</v>
      </c>
      <c r="I7186" s="2">
        <v>13</v>
      </c>
      <c r="J7186" s="2">
        <v>1632</v>
      </c>
      <c r="K7186" s="2">
        <v>34</v>
      </c>
      <c r="L7186" s="2">
        <v>850</v>
      </c>
      <c r="M7186" s="2">
        <v>782</v>
      </c>
      <c r="N7186" t="s">
        <v>16135</v>
      </c>
    </row>
    <row r="7187" spans="1:14" x14ac:dyDescent="0.35">
      <c r="A7187" t="s">
        <v>7522</v>
      </c>
      <c r="B7187" s="1">
        <f ca="1">DATE(YEAR(_days!$B7187)+(YEAR(TODAY())-YEAR(_days!$A$1)),MONTH(_days!$B7187),DAY(_days!$B7187))</f>
        <v>44916</v>
      </c>
      <c r="C7187" t="s">
        <v>20</v>
      </c>
      <c r="D7187" t="s">
        <v>17</v>
      </c>
      <c r="E7187" t="s">
        <v>233</v>
      </c>
      <c r="F7187">
        <v>20</v>
      </c>
      <c r="G7187" s="2">
        <v>306</v>
      </c>
      <c r="H7187" s="2">
        <v>6120</v>
      </c>
      <c r="I7187" s="2">
        <v>18</v>
      </c>
      <c r="J7187" s="2">
        <v>5019</v>
      </c>
      <c r="K7187" s="2">
        <v>133</v>
      </c>
      <c r="L7187" s="2">
        <v>2660</v>
      </c>
      <c r="M7187" s="2">
        <v>2359</v>
      </c>
      <c r="N7187" t="s">
        <v>16135</v>
      </c>
    </row>
    <row r="7188" spans="1:14" x14ac:dyDescent="0.35">
      <c r="A7188" t="s">
        <v>7523</v>
      </c>
      <c r="B7188" s="1">
        <f ca="1">DATE(YEAR(_days!$B7188)+(YEAR(TODAY())-YEAR(_days!$A$1)),MONTH(_days!$B7188),DAY(_days!$B7188))</f>
        <v>44916</v>
      </c>
      <c r="C7188" t="s">
        <v>118</v>
      </c>
      <c r="D7188" t="s">
        <v>10</v>
      </c>
      <c r="E7188" t="s">
        <v>183</v>
      </c>
      <c r="F7188">
        <v>29</v>
      </c>
      <c r="G7188" s="2">
        <v>196</v>
      </c>
      <c r="H7188" s="2">
        <v>5684</v>
      </c>
      <c r="I7188" s="2">
        <v>24</v>
      </c>
      <c r="J7188" s="2">
        <v>4320</v>
      </c>
      <c r="K7188" s="2">
        <v>89</v>
      </c>
      <c r="L7188" s="2">
        <v>2581</v>
      </c>
      <c r="M7188" s="2">
        <v>1739</v>
      </c>
      <c r="N7188" t="s">
        <v>16135</v>
      </c>
    </row>
    <row r="7189" spans="1:14" x14ac:dyDescent="0.35">
      <c r="A7189" t="s">
        <v>7524</v>
      </c>
      <c r="B7189" s="1">
        <f ca="1">DATE(YEAR(_days!$B7189)+(YEAR(TODAY())-YEAR(_days!$A$1)),MONTH(_days!$B7189),DAY(_days!$B7189))</f>
        <v>44916</v>
      </c>
      <c r="C7189" t="s">
        <v>113</v>
      </c>
      <c r="D7189" t="s">
        <v>14</v>
      </c>
      <c r="E7189" t="s">
        <v>205</v>
      </c>
      <c r="F7189">
        <v>20</v>
      </c>
      <c r="G7189" s="2">
        <v>446</v>
      </c>
      <c r="H7189" s="2">
        <v>8920</v>
      </c>
      <c r="I7189" s="2">
        <v>24</v>
      </c>
      <c r="J7189" s="2">
        <v>6780</v>
      </c>
      <c r="K7189" s="2">
        <v>212</v>
      </c>
      <c r="L7189" s="2">
        <v>4240</v>
      </c>
      <c r="M7189" s="2">
        <v>2540</v>
      </c>
      <c r="N7189" t="s">
        <v>16135</v>
      </c>
    </row>
    <row r="7190" spans="1:14" x14ac:dyDescent="0.35">
      <c r="A7190" t="s">
        <v>7525</v>
      </c>
      <c r="B7190" s="1">
        <f ca="1">DATE(YEAR(_days!$B7190)+(YEAR(TODAY())-YEAR(_days!$A$1)),MONTH(_days!$B7190),DAY(_days!$B7190))</f>
        <v>44916</v>
      </c>
      <c r="C7190" t="s">
        <v>88</v>
      </c>
      <c r="D7190" t="s">
        <v>15</v>
      </c>
      <c r="E7190" t="s">
        <v>211</v>
      </c>
      <c r="F7190">
        <v>14</v>
      </c>
      <c r="G7190" s="2">
        <v>384</v>
      </c>
      <c r="H7190" s="2">
        <v>5376</v>
      </c>
      <c r="I7190" s="2">
        <v>32</v>
      </c>
      <c r="J7190" s="2">
        <v>3656</v>
      </c>
      <c r="K7190" s="2">
        <v>142</v>
      </c>
      <c r="L7190" s="2">
        <v>1988</v>
      </c>
      <c r="M7190" s="2">
        <v>1668</v>
      </c>
      <c r="N7190" t="s">
        <v>16135</v>
      </c>
    </row>
    <row r="7191" spans="1:14" x14ac:dyDescent="0.35">
      <c r="A7191" t="s">
        <v>7526</v>
      </c>
      <c r="B7191" s="1">
        <f ca="1">DATE(YEAR(_days!$B7191)+(YEAR(TODAY())-YEAR(_days!$A$1)),MONTH(_days!$B7191),DAY(_days!$B7191))</f>
        <v>44916</v>
      </c>
      <c r="C7191" t="s">
        <v>129</v>
      </c>
      <c r="D7191" t="s">
        <v>8</v>
      </c>
      <c r="E7191" t="s">
        <v>197</v>
      </c>
      <c r="F7191">
        <v>33</v>
      </c>
      <c r="G7191" s="2">
        <v>75</v>
      </c>
      <c r="H7191" s="2">
        <v>2475</v>
      </c>
      <c r="I7191" s="2">
        <v>0</v>
      </c>
      <c r="J7191" s="2">
        <v>2475</v>
      </c>
      <c r="K7191" s="2">
        <v>34</v>
      </c>
      <c r="L7191" s="2">
        <v>1122</v>
      </c>
      <c r="M7191" s="2">
        <v>1353</v>
      </c>
      <c r="N7191" t="s">
        <v>16135</v>
      </c>
    </row>
    <row r="7192" spans="1:14" x14ac:dyDescent="0.35">
      <c r="A7192" t="s">
        <v>7527</v>
      </c>
      <c r="B7192" s="1">
        <f ca="1">DATE(YEAR(_days!$B7192)+(YEAR(TODAY())-YEAR(_days!$A$1)),MONTH(_days!$B7192),DAY(_days!$B7192))</f>
        <v>44916</v>
      </c>
      <c r="C7192" t="s">
        <v>109</v>
      </c>
      <c r="D7192" t="s">
        <v>12</v>
      </c>
      <c r="E7192" t="s">
        <v>221</v>
      </c>
      <c r="F7192">
        <v>25</v>
      </c>
      <c r="G7192" s="2">
        <v>640</v>
      </c>
      <c r="H7192" s="2">
        <v>16000</v>
      </c>
      <c r="I7192" s="2">
        <v>11</v>
      </c>
      <c r="J7192" s="2">
        <v>14240</v>
      </c>
      <c r="K7192" s="2">
        <v>246</v>
      </c>
      <c r="L7192" s="2">
        <v>6150</v>
      </c>
      <c r="M7192" s="2">
        <v>8090</v>
      </c>
      <c r="N7192" t="s">
        <v>16135</v>
      </c>
    </row>
    <row r="7193" spans="1:14" x14ac:dyDescent="0.35">
      <c r="A7193" t="s">
        <v>7528</v>
      </c>
      <c r="B7193" s="1">
        <f ca="1">DATE(YEAR(_days!$B7193)+(YEAR(TODAY())-YEAR(_days!$A$1)),MONTH(_days!$B7193),DAY(_days!$B7193))</f>
        <v>44916</v>
      </c>
      <c r="C7193" t="s">
        <v>68</v>
      </c>
      <c r="D7193" t="s">
        <v>16</v>
      </c>
      <c r="E7193" t="s">
        <v>251</v>
      </c>
      <c r="F7193">
        <v>35</v>
      </c>
      <c r="G7193" s="2">
        <v>108</v>
      </c>
      <c r="H7193" s="2">
        <v>3780</v>
      </c>
      <c r="I7193" s="2">
        <v>4</v>
      </c>
      <c r="J7193" s="2">
        <v>3629</v>
      </c>
      <c r="K7193" s="2">
        <v>45</v>
      </c>
      <c r="L7193" s="2">
        <v>1575</v>
      </c>
      <c r="M7193" s="2">
        <v>2054</v>
      </c>
      <c r="N7193" t="s">
        <v>16135</v>
      </c>
    </row>
    <row r="7194" spans="1:14" x14ac:dyDescent="0.35">
      <c r="A7194" t="s">
        <v>7529</v>
      </c>
      <c r="B7194" s="1">
        <f ca="1">DATE(YEAR(_days!$B7194)+(YEAR(TODAY())-YEAR(_days!$A$1)),MONTH(_days!$B7194),DAY(_days!$B7194))</f>
        <v>44916</v>
      </c>
      <c r="C7194" t="s">
        <v>83</v>
      </c>
      <c r="D7194" t="s">
        <v>11</v>
      </c>
      <c r="E7194" t="s">
        <v>177</v>
      </c>
      <c r="F7194">
        <v>31</v>
      </c>
      <c r="G7194" s="2">
        <v>279</v>
      </c>
      <c r="H7194" s="2">
        <v>8649</v>
      </c>
      <c r="I7194" s="2">
        <v>12</v>
      </c>
      <c r="J7194" s="2">
        <v>7612</v>
      </c>
      <c r="K7194" s="2">
        <v>93</v>
      </c>
      <c r="L7194" s="2">
        <v>2883</v>
      </c>
      <c r="M7194" s="2">
        <v>4729</v>
      </c>
      <c r="N7194" t="s">
        <v>16136</v>
      </c>
    </row>
    <row r="7195" spans="1:14" x14ac:dyDescent="0.35">
      <c r="A7195" t="s">
        <v>7530</v>
      </c>
      <c r="B7195" s="1">
        <f ca="1">DATE(YEAR(_days!$B7195)+(YEAR(TODAY())-YEAR(_days!$A$1)),MONTH(_days!$B7195),DAY(_days!$B7195))</f>
        <v>44916</v>
      </c>
      <c r="C7195" t="s">
        <v>118</v>
      </c>
      <c r="D7195" t="s">
        <v>15</v>
      </c>
      <c r="E7195" t="s">
        <v>211</v>
      </c>
      <c r="F7195">
        <v>28</v>
      </c>
      <c r="G7195" s="2">
        <v>384</v>
      </c>
      <c r="H7195" s="2">
        <v>10752</v>
      </c>
      <c r="I7195" s="2">
        <v>10</v>
      </c>
      <c r="J7195" s="2">
        <v>9677</v>
      </c>
      <c r="K7195" s="2">
        <v>142</v>
      </c>
      <c r="L7195" s="2">
        <v>3976</v>
      </c>
      <c r="M7195" s="2">
        <v>5701</v>
      </c>
      <c r="N7195" t="s">
        <v>16135</v>
      </c>
    </row>
    <row r="7196" spans="1:14" x14ac:dyDescent="0.35">
      <c r="A7196" t="s">
        <v>7531</v>
      </c>
      <c r="B7196" s="1">
        <f ca="1">DATE(YEAR(_days!$B7196)+(YEAR(TODAY())-YEAR(_days!$A$1)),MONTH(_days!$B7196),DAY(_days!$B7196))</f>
        <v>44916</v>
      </c>
      <c r="C7196" t="s">
        <v>51</v>
      </c>
      <c r="D7196" t="s">
        <v>14</v>
      </c>
      <c r="E7196" t="s">
        <v>233</v>
      </c>
      <c r="F7196">
        <v>15</v>
      </c>
      <c r="G7196" s="2">
        <v>306</v>
      </c>
      <c r="H7196" s="2">
        <v>4590</v>
      </c>
      <c r="I7196" s="2">
        <v>9</v>
      </c>
      <c r="J7196" s="2">
        <v>4177</v>
      </c>
      <c r="K7196" s="2">
        <v>133</v>
      </c>
      <c r="L7196" s="2">
        <v>1995</v>
      </c>
      <c r="M7196" s="2">
        <v>2182</v>
      </c>
      <c r="N7196" t="s">
        <v>16135</v>
      </c>
    </row>
    <row r="7197" spans="1:14" x14ac:dyDescent="0.35">
      <c r="A7197" t="s">
        <v>7532</v>
      </c>
      <c r="B7197" s="1">
        <f ca="1">DATE(YEAR(_days!$B7197)+(YEAR(TODAY())-YEAR(_days!$A$1)),MONTH(_days!$B7197),DAY(_days!$B7197))</f>
        <v>44917</v>
      </c>
      <c r="C7197" t="s">
        <v>113</v>
      </c>
      <c r="D7197" t="s">
        <v>11</v>
      </c>
      <c r="E7197" t="s">
        <v>197</v>
      </c>
      <c r="F7197">
        <v>3</v>
      </c>
      <c r="G7197" s="2">
        <v>75</v>
      </c>
      <c r="H7197" s="2">
        <v>225</v>
      </c>
      <c r="I7197" s="2">
        <v>17</v>
      </c>
      <c r="J7197" s="2">
        <v>187</v>
      </c>
      <c r="K7197" s="2">
        <v>34</v>
      </c>
      <c r="L7197" s="2">
        <v>102</v>
      </c>
      <c r="M7197" s="2">
        <v>85</v>
      </c>
      <c r="N7197" t="s">
        <v>16135</v>
      </c>
    </row>
    <row r="7198" spans="1:14" x14ac:dyDescent="0.35">
      <c r="A7198" t="s">
        <v>7533</v>
      </c>
      <c r="B7198" s="1">
        <f ca="1">DATE(YEAR(_days!$B7198)+(YEAR(TODAY())-YEAR(_days!$A$1)),MONTH(_days!$B7198),DAY(_days!$B7198))</f>
        <v>44917</v>
      </c>
      <c r="C7198" t="s">
        <v>88</v>
      </c>
      <c r="D7198" t="s">
        <v>17</v>
      </c>
      <c r="E7198" t="s">
        <v>221</v>
      </c>
      <c r="F7198">
        <v>21</v>
      </c>
      <c r="G7198" s="2">
        <v>640</v>
      </c>
      <c r="H7198" s="2">
        <v>13440</v>
      </c>
      <c r="I7198" s="2">
        <v>8</v>
      </c>
      <c r="J7198" s="2">
        <v>12365</v>
      </c>
      <c r="K7198" s="2">
        <v>246</v>
      </c>
      <c r="L7198" s="2">
        <v>5166</v>
      </c>
      <c r="M7198" s="2">
        <v>7199</v>
      </c>
      <c r="N7198" t="s">
        <v>16135</v>
      </c>
    </row>
    <row r="7199" spans="1:14" x14ac:dyDescent="0.35">
      <c r="A7199" t="s">
        <v>7534</v>
      </c>
      <c r="B7199" s="1">
        <f ca="1">DATE(YEAR(_days!$B7199)+(YEAR(TODAY())-YEAR(_days!$A$1)),MONTH(_days!$B7199),DAY(_days!$B7199))</f>
        <v>44917</v>
      </c>
      <c r="C7199" t="s">
        <v>129</v>
      </c>
      <c r="D7199" t="s">
        <v>10</v>
      </c>
      <c r="E7199" t="s">
        <v>205</v>
      </c>
      <c r="F7199">
        <v>31</v>
      </c>
      <c r="G7199" s="2">
        <v>446</v>
      </c>
      <c r="H7199" s="2">
        <v>13826</v>
      </c>
      <c r="I7199" s="2">
        <v>19</v>
      </c>
      <c r="J7199" s="2">
        <v>11200</v>
      </c>
      <c r="K7199" s="2">
        <v>212</v>
      </c>
      <c r="L7199" s="2">
        <v>6572</v>
      </c>
      <c r="M7199" s="2">
        <v>4628</v>
      </c>
      <c r="N7199" t="s">
        <v>16135</v>
      </c>
    </row>
    <row r="7200" spans="1:14" x14ac:dyDescent="0.35">
      <c r="A7200" t="s">
        <v>7535</v>
      </c>
      <c r="B7200" s="1">
        <f ca="1">DATE(YEAR(_days!$B7200)+(YEAR(TODAY())-YEAR(_days!$A$1)),MONTH(_days!$B7200),DAY(_days!$B7200))</f>
        <v>44917</v>
      </c>
      <c r="C7200" t="s">
        <v>118</v>
      </c>
      <c r="D7200" t="s">
        <v>16</v>
      </c>
      <c r="E7200" t="s">
        <v>261</v>
      </c>
      <c r="F7200">
        <v>4</v>
      </c>
      <c r="G7200" s="2">
        <v>216</v>
      </c>
      <c r="H7200" s="2">
        <v>864</v>
      </c>
      <c r="I7200" s="2">
        <v>7</v>
      </c>
      <c r="J7200" s="2">
        <v>804</v>
      </c>
      <c r="K7200" s="2">
        <v>98</v>
      </c>
      <c r="L7200" s="2">
        <v>392</v>
      </c>
      <c r="M7200" s="2">
        <v>412</v>
      </c>
      <c r="N7200" t="s">
        <v>16135</v>
      </c>
    </row>
    <row r="7201" spans="1:14" x14ac:dyDescent="0.35">
      <c r="A7201" t="s">
        <v>7536</v>
      </c>
      <c r="B7201" s="1">
        <f ca="1">DATE(YEAR(_days!$B7201)+(YEAR(TODAY())-YEAR(_days!$A$1)),MONTH(_days!$B7201),DAY(_days!$B7201))</f>
        <v>44917</v>
      </c>
      <c r="C7201" t="s">
        <v>83</v>
      </c>
      <c r="D7201" t="s">
        <v>15</v>
      </c>
      <c r="E7201" t="s">
        <v>183</v>
      </c>
      <c r="F7201">
        <v>39</v>
      </c>
      <c r="G7201" s="2">
        <v>196</v>
      </c>
      <c r="H7201" s="2">
        <v>7644</v>
      </c>
      <c r="I7201" s="2">
        <v>17</v>
      </c>
      <c r="J7201" s="2">
        <v>6345</v>
      </c>
      <c r="K7201" s="2">
        <v>89</v>
      </c>
      <c r="L7201" s="2">
        <v>3471</v>
      </c>
      <c r="M7201" s="2">
        <v>2874</v>
      </c>
      <c r="N7201" t="s">
        <v>16135</v>
      </c>
    </row>
    <row r="7202" spans="1:14" x14ac:dyDescent="0.35">
      <c r="A7202" t="s">
        <v>7537</v>
      </c>
      <c r="B7202" s="1">
        <f ca="1">DATE(YEAR(_days!$B7202)+(YEAR(TODAY())-YEAR(_days!$A$1)),MONTH(_days!$B7202),DAY(_days!$B7202))</f>
        <v>44917</v>
      </c>
      <c r="C7202" t="s">
        <v>68</v>
      </c>
      <c r="D7202" t="s">
        <v>13</v>
      </c>
      <c r="E7202" t="s">
        <v>211</v>
      </c>
      <c r="F7202">
        <v>35</v>
      </c>
      <c r="G7202" s="2">
        <v>384</v>
      </c>
      <c r="H7202" s="2">
        <v>13440</v>
      </c>
      <c r="I7202" s="2">
        <v>8</v>
      </c>
      <c r="J7202" s="2">
        <v>12365</v>
      </c>
      <c r="K7202" s="2">
        <v>142</v>
      </c>
      <c r="L7202" s="2">
        <v>4970</v>
      </c>
      <c r="M7202" s="2">
        <v>7395</v>
      </c>
      <c r="N7202" t="s">
        <v>16135</v>
      </c>
    </row>
    <row r="7203" spans="1:14" x14ac:dyDescent="0.35">
      <c r="A7203" t="s">
        <v>7538</v>
      </c>
      <c r="B7203" s="1">
        <f ca="1">DATE(YEAR(_days!$B7203)+(YEAR(TODAY())-YEAR(_days!$A$1)),MONTH(_days!$B7203),DAY(_days!$B7203))</f>
        <v>44917</v>
      </c>
      <c r="C7203" t="s">
        <v>27</v>
      </c>
      <c r="D7203" t="s">
        <v>14</v>
      </c>
      <c r="E7203" t="s">
        <v>197</v>
      </c>
      <c r="F7203">
        <v>39</v>
      </c>
      <c r="G7203" s="2">
        <v>75</v>
      </c>
      <c r="H7203" s="2">
        <v>2925</v>
      </c>
      <c r="I7203" s="2">
        <v>12</v>
      </c>
      <c r="J7203" s="2">
        <v>2574</v>
      </c>
      <c r="K7203" s="2">
        <v>34</v>
      </c>
      <c r="L7203" s="2">
        <v>1326</v>
      </c>
      <c r="M7203" s="2">
        <v>1248</v>
      </c>
      <c r="N7203" t="s">
        <v>16135</v>
      </c>
    </row>
    <row r="7204" spans="1:14" x14ac:dyDescent="0.35">
      <c r="A7204" t="s">
        <v>7539</v>
      </c>
      <c r="B7204" s="1">
        <f ca="1">DATE(YEAR(_days!$B7204)+(YEAR(TODAY())-YEAR(_days!$A$1)),MONTH(_days!$B7204),DAY(_days!$B7204))</f>
        <v>44917</v>
      </c>
      <c r="C7204" t="s">
        <v>118</v>
      </c>
      <c r="D7204" t="s">
        <v>8</v>
      </c>
      <c r="E7204" t="s">
        <v>221</v>
      </c>
      <c r="F7204">
        <v>29</v>
      </c>
      <c r="G7204" s="2">
        <v>640</v>
      </c>
      <c r="H7204" s="2">
        <v>18560</v>
      </c>
      <c r="I7204" s="2">
        <v>32</v>
      </c>
      <c r="J7204" s="2">
        <v>12621</v>
      </c>
      <c r="K7204" s="2">
        <v>246</v>
      </c>
      <c r="L7204" s="2">
        <v>7134</v>
      </c>
      <c r="M7204" s="2">
        <v>5487</v>
      </c>
      <c r="N7204" t="s">
        <v>16135</v>
      </c>
    </row>
    <row r="7205" spans="1:14" x14ac:dyDescent="0.35">
      <c r="A7205" t="s">
        <v>7540</v>
      </c>
      <c r="B7205" s="1">
        <f ca="1">DATE(YEAR(_days!$B7205)+(YEAR(TODAY())-YEAR(_days!$A$1)),MONTH(_days!$B7205),DAY(_days!$B7205))</f>
        <v>44917</v>
      </c>
      <c r="C7205" t="s">
        <v>113</v>
      </c>
      <c r="D7205" t="s">
        <v>11</v>
      </c>
      <c r="E7205" t="s">
        <v>233</v>
      </c>
      <c r="F7205">
        <v>25</v>
      </c>
      <c r="G7205" s="2">
        <v>306</v>
      </c>
      <c r="H7205" s="2">
        <v>7650</v>
      </c>
      <c r="I7205" s="2">
        <v>18</v>
      </c>
      <c r="J7205" s="2">
        <v>6273</v>
      </c>
      <c r="K7205" s="2">
        <v>133</v>
      </c>
      <c r="L7205" s="2">
        <v>3325</v>
      </c>
      <c r="M7205" s="2">
        <v>2948</v>
      </c>
      <c r="N7205" t="s">
        <v>16135</v>
      </c>
    </row>
    <row r="7206" spans="1:14" x14ac:dyDescent="0.35">
      <c r="A7206" t="s">
        <v>7541</v>
      </c>
      <c r="B7206" s="1">
        <f ca="1">DATE(YEAR(_days!$B7206)+(YEAR(TODAY())-YEAR(_days!$A$1)),MONTH(_days!$B7206),DAY(_days!$B7206))</f>
        <v>44918</v>
      </c>
      <c r="C7206" t="s">
        <v>51</v>
      </c>
      <c r="D7206" t="s">
        <v>15</v>
      </c>
      <c r="E7206" t="s">
        <v>177</v>
      </c>
      <c r="F7206">
        <v>3</v>
      </c>
      <c r="G7206" s="2">
        <v>279</v>
      </c>
      <c r="H7206" s="2">
        <v>837</v>
      </c>
      <c r="I7206" s="2">
        <v>22</v>
      </c>
      <c r="J7206" s="2">
        <v>653</v>
      </c>
      <c r="K7206" s="2">
        <v>93</v>
      </c>
      <c r="L7206" s="2">
        <v>279</v>
      </c>
      <c r="M7206" s="2">
        <v>374</v>
      </c>
      <c r="N7206" t="s">
        <v>16135</v>
      </c>
    </row>
    <row r="7207" spans="1:14" x14ac:dyDescent="0.35">
      <c r="A7207" t="s">
        <v>7542</v>
      </c>
      <c r="B7207" s="1">
        <f ca="1">DATE(YEAR(_days!$B7207)+(YEAR(TODAY())-YEAR(_days!$A$1)),MONTH(_days!$B7207),DAY(_days!$B7207))</f>
        <v>44918</v>
      </c>
      <c r="C7207" t="s">
        <v>88</v>
      </c>
      <c r="D7207" t="s">
        <v>11</v>
      </c>
      <c r="E7207" t="s">
        <v>211</v>
      </c>
      <c r="F7207">
        <v>12</v>
      </c>
      <c r="G7207" s="2">
        <v>384</v>
      </c>
      <c r="H7207" s="2">
        <v>4608</v>
      </c>
      <c r="I7207" s="2">
        <v>26</v>
      </c>
      <c r="J7207" s="2">
        <v>3410</v>
      </c>
      <c r="K7207" s="2">
        <v>142</v>
      </c>
      <c r="L7207" s="2">
        <v>1704</v>
      </c>
      <c r="M7207" s="2">
        <v>1706</v>
      </c>
      <c r="N7207" t="s">
        <v>16135</v>
      </c>
    </row>
    <row r="7208" spans="1:14" x14ac:dyDescent="0.35">
      <c r="A7208" t="s">
        <v>7543</v>
      </c>
      <c r="B7208" s="1">
        <f ca="1">DATE(YEAR(_days!$B7208)+(YEAR(TODAY())-YEAR(_days!$A$1)),MONTH(_days!$B7208),DAY(_days!$B7208))</f>
        <v>44918</v>
      </c>
      <c r="C7208" t="s">
        <v>129</v>
      </c>
      <c r="D7208" t="s">
        <v>14</v>
      </c>
      <c r="E7208" t="s">
        <v>251</v>
      </c>
      <c r="F7208">
        <v>16</v>
      </c>
      <c r="G7208" s="2">
        <v>108</v>
      </c>
      <c r="H7208" s="2">
        <v>1728</v>
      </c>
      <c r="I7208" s="2">
        <v>7</v>
      </c>
      <c r="J7208" s="2">
        <v>1608</v>
      </c>
      <c r="K7208" s="2">
        <v>45</v>
      </c>
      <c r="L7208" s="2">
        <v>720</v>
      </c>
      <c r="M7208" s="2">
        <v>888</v>
      </c>
      <c r="N7208" t="s">
        <v>16135</v>
      </c>
    </row>
    <row r="7209" spans="1:14" x14ac:dyDescent="0.35">
      <c r="A7209" t="s">
        <v>7544</v>
      </c>
      <c r="B7209" s="1">
        <f ca="1">DATE(YEAR(_days!$B7209)+(YEAR(TODAY())-YEAR(_days!$A$1)),MONTH(_days!$B7209),DAY(_days!$B7209))</f>
        <v>44918</v>
      </c>
      <c r="C7209" t="s">
        <v>109</v>
      </c>
      <c r="D7209" t="s">
        <v>8</v>
      </c>
      <c r="E7209" t="s">
        <v>205</v>
      </c>
      <c r="F7209">
        <v>33</v>
      </c>
      <c r="G7209" s="2">
        <v>446</v>
      </c>
      <c r="H7209" s="2">
        <v>14718</v>
      </c>
      <c r="I7209" s="2">
        <v>34</v>
      </c>
      <c r="J7209" s="2">
        <v>9714</v>
      </c>
      <c r="K7209" s="2">
        <v>212</v>
      </c>
      <c r="L7209" s="2">
        <v>6996</v>
      </c>
      <c r="M7209" s="2">
        <v>2718</v>
      </c>
      <c r="N7209" t="s">
        <v>16135</v>
      </c>
    </row>
    <row r="7210" spans="1:14" x14ac:dyDescent="0.35">
      <c r="A7210" t="s">
        <v>7545</v>
      </c>
      <c r="B7210" s="1">
        <f ca="1">DATE(YEAR(_days!$B7210)+(YEAR(TODAY())-YEAR(_days!$A$1)),MONTH(_days!$B7210),DAY(_days!$B7210))</f>
        <v>44918</v>
      </c>
      <c r="C7210" t="s">
        <v>83</v>
      </c>
      <c r="D7210" t="s">
        <v>17</v>
      </c>
      <c r="E7210" t="s">
        <v>221</v>
      </c>
      <c r="F7210">
        <v>38</v>
      </c>
      <c r="G7210" s="2">
        <v>640</v>
      </c>
      <c r="H7210" s="2">
        <v>24320</v>
      </c>
      <c r="I7210" s="2">
        <v>7</v>
      </c>
      <c r="J7210" s="2">
        <v>22618</v>
      </c>
      <c r="K7210" s="2">
        <v>246</v>
      </c>
      <c r="L7210" s="2">
        <v>9348</v>
      </c>
      <c r="M7210" s="2">
        <v>13270</v>
      </c>
      <c r="N7210" t="s">
        <v>16135</v>
      </c>
    </row>
    <row r="7211" spans="1:14" x14ac:dyDescent="0.35">
      <c r="A7211" t="s">
        <v>7546</v>
      </c>
      <c r="B7211" s="1">
        <f ca="1">DATE(YEAR(_days!$B7211)+(YEAR(TODAY())-YEAR(_days!$A$1)),MONTH(_days!$B7211),DAY(_days!$B7211))</f>
        <v>44918</v>
      </c>
      <c r="C7211" t="s">
        <v>20</v>
      </c>
      <c r="D7211" t="s">
        <v>10</v>
      </c>
      <c r="E7211" t="s">
        <v>183</v>
      </c>
      <c r="F7211">
        <v>10</v>
      </c>
      <c r="G7211" s="2">
        <v>196</v>
      </c>
      <c r="H7211" s="2">
        <v>1960</v>
      </c>
      <c r="I7211" s="2">
        <v>1</v>
      </c>
      <c r="J7211" s="2">
        <v>1941</v>
      </c>
      <c r="K7211" s="2">
        <v>89</v>
      </c>
      <c r="L7211" s="2">
        <v>890</v>
      </c>
      <c r="M7211" s="2">
        <v>1051</v>
      </c>
      <c r="N7211" t="s">
        <v>16136</v>
      </c>
    </row>
    <row r="7212" spans="1:14" x14ac:dyDescent="0.35">
      <c r="A7212" t="s">
        <v>7547</v>
      </c>
      <c r="B7212" s="1">
        <f ca="1">DATE(YEAR(_days!$B7212)+(YEAR(TODAY())-YEAR(_days!$A$1)),MONTH(_days!$B7212),DAY(_days!$B7212))</f>
        <v>44918</v>
      </c>
      <c r="C7212" t="s">
        <v>118</v>
      </c>
      <c r="D7212" t="s">
        <v>11</v>
      </c>
      <c r="E7212" t="s">
        <v>211</v>
      </c>
      <c r="F7212">
        <v>25</v>
      </c>
      <c r="G7212" s="2">
        <v>384</v>
      </c>
      <c r="H7212" s="2">
        <v>9600</v>
      </c>
      <c r="I7212" s="2">
        <v>32</v>
      </c>
      <c r="J7212" s="2">
        <v>6528</v>
      </c>
      <c r="K7212" s="2">
        <v>142</v>
      </c>
      <c r="L7212" s="2">
        <v>3550</v>
      </c>
      <c r="M7212" s="2">
        <v>2978</v>
      </c>
      <c r="N7212" t="s">
        <v>16135</v>
      </c>
    </row>
    <row r="7213" spans="1:14" x14ac:dyDescent="0.35">
      <c r="A7213" t="s">
        <v>7548</v>
      </c>
      <c r="B7213" s="1">
        <f ca="1">DATE(YEAR(_days!$B7213)+(YEAR(TODAY())-YEAR(_days!$A$1)),MONTH(_days!$B7213),DAY(_days!$B7213))</f>
        <v>44918</v>
      </c>
      <c r="C7213" t="s">
        <v>68</v>
      </c>
      <c r="D7213" t="s">
        <v>15</v>
      </c>
      <c r="E7213" t="s">
        <v>267</v>
      </c>
      <c r="F7213">
        <v>23</v>
      </c>
      <c r="G7213" s="2">
        <v>143</v>
      </c>
      <c r="H7213" s="2">
        <v>3289</v>
      </c>
      <c r="I7213" s="2">
        <v>5</v>
      </c>
      <c r="J7213" s="2">
        <v>3125</v>
      </c>
      <c r="K7213" s="2">
        <v>62</v>
      </c>
      <c r="L7213" s="2">
        <v>1426</v>
      </c>
      <c r="M7213" s="2">
        <v>1699</v>
      </c>
      <c r="N7213" t="s">
        <v>16135</v>
      </c>
    </row>
    <row r="7214" spans="1:14" x14ac:dyDescent="0.35">
      <c r="A7214" t="s">
        <v>7549</v>
      </c>
      <c r="B7214" s="1">
        <f ca="1">DATE(YEAR(_days!$B7214)+(YEAR(TODAY())-YEAR(_days!$A$1)),MONTH(_days!$B7214),DAY(_days!$B7214))</f>
        <v>44918</v>
      </c>
      <c r="C7214" t="s">
        <v>113</v>
      </c>
      <c r="D7214" t="s">
        <v>11</v>
      </c>
      <c r="E7214" t="s">
        <v>197</v>
      </c>
      <c r="F7214">
        <v>39</v>
      </c>
      <c r="G7214" s="2">
        <v>75</v>
      </c>
      <c r="H7214" s="2">
        <v>2925</v>
      </c>
      <c r="I7214" s="2">
        <v>2</v>
      </c>
      <c r="J7214" s="2">
        <v>2867</v>
      </c>
      <c r="K7214" s="2">
        <v>34</v>
      </c>
      <c r="L7214" s="2">
        <v>1326</v>
      </c>
      <c r="M7214" s="2">
        <v>1541</v>
      </c>
      <c r="N7214" t="s">
        <v>16135</v>
      </c>
    </row>
    <row r="7215" spans="1:14" x14ac:dyDescent="0.35">
      <c r="A7215" t="s">
        <v>7550</v>
      </c>
      <c r="B7215" s="1">
        <f ca="1">DATE(YEAR(_days!$B7215)+(YEAR(TODAY())-YEAR(_days!$A$1)),MONTH(_days!$B7215),DAY(_days!$B7215))</f>
        <v>44918</v>
      </c>
      <c r="C7215" t="s">
        <v>88</v>
      </c>
      <c r="D7215" t="s">
        <v>11</v>
      </c>
      <c r="E7215" t="s">
        <v>233</v>
      </c>
      <c r="F7215">
        <v>23</v>
      </c>
      <c r="G7215" s="2">
        <v>306</v>
      </c>
      <c r="H7215" s="2">
        <v>7038</v>
      </c>
      <c r="I7215" s="2">
        <v>24</v>
      </c>
      <c r="J7215" s="2">
        <v>5349</v>
      </c>
      <c r="K7215" s="2">
        <v>133</v>
      </c>
      <c r="L7215" s="2">
        <v>3059</v>
      </c>
      <c r="M7215" s="2">
        <v>2290</v>
      </c>
      <c r="N7215" t="s">
        <v>16135</v>
      </c>
    </row>
    <row r="7216" spans="1:14" x14ac:dyDescent="0.35">
      <c r="A7216" t="s">
        <v>7551</v>
      </c>
      <c r="B7216" s="1">
        <f ca="1">DATE(YEAR(_days!$B7216)+(YEAR(TODAY())-YEAR(_days!$A$1)),MONTH(_days!$B7216),DAY(_days!$B7216))</f>
        <v>44918</v>
      </c>
      <c r="C7216" t="s">
        <v>51</v>
      </c>
      <c r="D7216" t="s">
        <v>16</v>
      </c>
      <c r="E7216" t="s">
        <v>261</v>
      </c>
      <c r="F7216">
        <v>30</v>
      </c>
      <c r="G7216" s="2">
        <v>216</v>
      </c>
      <c r="H7216" s="2">
        <v>6480</v>
      </c>
      <c r="I7216" s="2">
        <v>27</v>
      </c>
      <c r="J7216" s="2">
        <v>4731</v>
      </c>
      <c r="K7216" s="2">
        <v>98</v>
      </c>
      <c r="L7216" s="2">
        <v>2940</v>
      </c>
      <c r="M7216" s="2">
        <v>1791</v>
      </c>
      <c r="N7216" t="s">
        <v>16135</v>
      </c>
    </row>
    <row r="7217" spans="1:14" x14ac:dyDescent="0.35">
      <c r="A7217" t="s">
        <v>7552</v>
      </c>
      <c r="B7217" s="1">
        <f ca="1">DATE(YEAR(_days!$B7217)+(YEAR(TODAY())-YEAR(_days!$A$1)),MONTH(_days!$B7217),DAY(_days!$B7217))</f>
        <v>44918</v>
      </c>
      <c r="C7217" t="s">
        <v>118</v>
      </c>
      <c r="D7217" t="s">
        <v>14</v>
      </c>
      <c r="E7217" t="s">
        <v>177</v>
      </c>
      <c r="F7217">
        <v>20</v>
      </c>
      <c r="G7217" s="2">
        <v>279</v>
      </c>
      <c r="H7217" s="2">
        <v>5580</v>
      </c>
      <c r="I7217" s="2">
        <v>26</v>
      </c>
      <c r="J7217" s="2">
        <v>4130</v>
      </c>
      <c r="K7217" s="2">
        <v>93</v>
      </c>
      <c r="L7217" s="2">
        <v>1860</v>
      </c>
      <c r="M7217" s="2">
        <v>2270</v>
      </c>
      <c r="N7217" t="s">
        <v>16135</v>
      </c>
    </row>
    <row r="7218" spans="1:14" x14ac:dyDescent="0.35">
      <c r="A7218" t="s">
        <v>7553</v>
      </c>
      <c r="B7218" s="1">
        <f ca="1">DATE(YEAR(_days!$B7218)+(YEAR(TODAY())-YEAR(_days!$A$1)),MONTH(_days!$B7218),DAY(_days!$B7218))</f>
        <v>44918</v>
      </c>
      <c r="C7218" t="s">
        <v>27</v>
      </c>
      <c r="D7218" t="s">
        <v>15</v>
      </c>
      <c r="E7218" t="s">
        <v>221</v>
      </c>
      <c r="F7218">
        <v>18</v>
      </c>
      <c r="G7218" s="2">
        <v>640</v>
      </c>
      <c r="H7218" s="2">
        <v>11520</v>
      </c>
      <c r="I7218" s="2">
        <v>3</v>
      </c>
      <c r="J7218" s="2">
        <v>11175</v>
      </c>
      <c r="K7218" s="2">
        <v>246</v>
      </c>
      <c r="L7218" s="2">
        <v>4428</v>
      </c>
      <c r="M7218" s="2">
        <v>6747</v>
      </c>
      <c r="N7218" t="s">
        <v>16136</v>
      </c>
    </row>
    <row r="7219" spans="1:14" x14ac:dyDescent="0.35">
      <c r="A7219" t="s">
        <v>7554</v>
      </c>
      <c r="B7219" s="1">
        <f ca="1">DATE(YEAR(_days!$B7219)+(YEAR(TODAY())-YEAR(_days!$A$1)),MONTH(_days!$B7219),DAY(_days!$B7219))</f>
        <v>44918</v>
      </c>
      <c r="C7219" t="s">
        <v>54</v>
      </c>
      <c r="D7219" t="s">
        <v>8</v>
      </c>
      <c r="E7219" t="s">
        <v>205</v>
      </c>
      <c r="F7219">
        <v>2</v>
      </c>
      <c r="G7219" s="2">
        <v>446</v>
      </c>
      <c r="H7219" s="2">
        <v>892</v>
      </c>
      <c r="I7219" s="2">
        <v>21</v>
      </c>
      <c r="J7219" s="2">
        <v>705</v>
      </c>
      <c r="K7219" s="2">
        <v>212</v>
      </c>
      <c r="L7219" s="2">
        <v>424</v>
      </c>
      <c r="M7219" s="2">
        <v>281</v>
      </c>
      <c r="N7219" t="s">
        <v>16136</v>
      </c>
    </row>
    <row r="7220" spans="1:14" x14ac:dyDescent="0.35">
      <c r="A7220" t="s">
        <v>7555</v>
      </c>
      <c r="B7220" s="1">
        <f ca="1">DATE(YEAR(_days!$B7220)+(YEAR(TODAY())-YEAR(_days!$A$1)),MONTH(_days!$B7220),DAY(_days!$B7220))</f>
        <v>44919</v>
      </c>
      <c r="C7220" t="s">
        <v>109</v>
      </c>
      <c r="D7220" t="s">
        <v>17</v>
      </c>
      <c r="E7220" t="s">
        <v>251</v>
      </c>
      <c r="F7220">
        <v>22</v>
      </c>
      <c r="G7220" s="2">
        <v>108</v>
      </c>
      <c r="H7220" s="2">
        <v>2376</v>
      </c>
      <c r="I7220" s="2">
        <v>29</v>
      </c>
      <c r="J7220" s="2">
        <v>1687</v>
      </c>
      <c r="K7220" s="2">
        <v>45</v>
      </c>
      <c r="L7220" s="2">
        <v>990</v>
      </c>
      <c r="M7220" s="2">
        <v>697</v>
      </c>
      <c r="N7220" t="s">
        <v>16135</v>
      </c>
    </row>
    <row r="7221" spans="1:14" x14ac:dyDescent="0.35">
      <c r="A7221" t="s">
        <v>7556</v>
      </c>
      <c r="B7221" s="1">
        <f ca="1">DATE(YEAR(_days!$B7221)+(YEAR(TODAY())-YEAR(_days!$A$1)),MONTH(_days!$B7221),DAY(_days!$B7221))</f>
        <v>44919</v>
      </c>
      <c r="C7221" t="s">
        <v>129</v>
      </c>
      <c r="D7221" t="s">
        <v>13</v>
      </c>
      <c r="E7221" t="s">
        <v>211</v>
      </c>
      <c r="F7221">
        <v>40</v>
      </c>
      <c r="G7221" s="2">
        <v>384</v>
      </c>
      <c r="H7221" s="2">
        <v>15360</v>
      </c>
      <c r="I7221" s="2">
        <v>4</v>
      </c>
      <c r="J7221" s="2">
        <v>14746</v>
      </c>
      <c r="K7221" s="2">
        <v>142</v>
      </c>
      <c r="L7221" s="2">
        <v>5680</v>
      </c>
      <c r="M7221" s="2">
        <v>9066</v>
      </c>
      <c r="N7221" t="s">
        <v>16135</v>
      </c>
    </row>
    <row r="7222" spans="1:14" x14ac:dyDescent="0.35">
      <c r="A7222" t="s">
        <v>7557</v>
      </c>
      <c r="B7222" s="1">
        <f ca="1">DATE(YEAR(_days!$B7222)+(YEAR(TODAY())-YEAR(_days!$A$1)),MONTH(_days!$B7222),DAY(_days!$B7222))</f>
        <v>44919</v>
      </c>
      <c r="C7222" t="s">
        <v>68</v>
      </c>
      <c r="D7222" t="s">
        <v>8</v>
      </c>
      <c r="E7222" t="s">
        <v>267</v>
      </c>
      <c r="F7222">
        <v>37</v>
      </c>
      <c r="G7222" s="2">
        <v>143</v>
      </c>
      <c r="H7222" s="2">
        <v>5291</v>
      </c>
      <c r="I7222" s="2">
        <v>18</v>
      </c>
      <c r="J7222" s="2">
        <v>4339</v>
      </c>
      <c r="K7222" s="2">
        <v>62</v>
      </c>
      <c r="L7222" s="2">
        <v>2294</v>
      </c>
      <c r="M7222" s="2">
        <v>2045</v>
      </c>
      <c r="N7222" t="s">
        <v>16135</v>
      </c>
    </row>
    <row r="7223" spans="1:14" x14ac:dyDescent="0.35">
      <c r="A7223" t="s">
        <v>7558</v>
      </c>
      <c r="B7223" s="1">
        <f ca="1">DATE(YEAR(_days!$B7223)+(YEAR(TODAY())-YEAR(_days!$A$1)),MONTH(_days!$B7223),DAY(_days!$B7223))</f>
        <v>44919</v>
      </c>
      <c r="C7223" t="s">
        <v>118</v>
      </c>
      <c r="D7223" t="s">
        <v>15</v>
      </c>
      <c r="E7223" t="s">
        <v>183</v>
      </c>
      <c r="F7223">
        <v>12</v>
      </c>
      <c r="G7223" s="2">
        <v>196</v>
      </c>
      <c r="H7223" s="2">
        <v>2352</v>
      </c>
      <c r="I7223" s="2">
        <v>35</v>
      </c>
      <c r="J7223" s="2">
        <v>1529</v>
      </c>
      <c r="K7223" s="2">
        <v>89</v>
      </c>
      <c r="L7223" s="2">
        <v>1068</v>
      </c>
      <c r="M7223" s="2">
        <v>461</v>
      </c>
      <c r="N7223" t="s">
        <v>16135</v>
      </c>
    </row>
    <row r="7224" spans="1:14" x14ac:dyDescent="0.35">
      <c r="A7224" t="s">
        <v>7559</v>
      </c>
      <c r="B7224" s="1">
        <f ca="1">DATE(YEAR(_days!$B7224)+(YEAR(TODAY())-YEAR(_days!$A$1)),MONTH(_days!$B7224),DAY(_days!$B7224))</f>
        <v>44919</v>
      </c>
      <c r="C7224" t="s">
        <v>113</v>
      </c>
      <c r="D7224" t="s">
        <v>11</v>
      </c>
      <c r="E7224" t="s">
        <v>233</v>
      </c>
      <c r="F7224">
        <v>15</v>
      </c>
      <c r="G7224" s="2">
        <v>306</v>
      </c>
      <c r="H7224" s="2">
        <v>4590</v>
      </c>
      <c r="I7224" s="2">
        <v>34</v>
      </c>
      <c r="J7224" s="2">
        <v>3030</v>
      </c>
      <c r="K7224" s="2">
        <v>133</v>
      </c>
      <c r="L7224" s="2">
        <v>1995</v>
      </c>
      <c r="M7224" s="2">
        <v>1035</v>
      </c>
      <c r="N7224" t="s">
        <v>16135</v>
      </c>
    </row>
    <row r="7225" spans="1:14" x14ac:dyDescent="0.35">
      <c r="A7225" t="s">
        <v>7560</v>
      </c>
      <c r="B7225" s="1">
        <f ca="1">DATE(YEAR(_days!$B7225)+(YEAR(TODAY())-YEAR(_days!$A$1)),MONTH(_days!$B7225),DAY(_days!$B7225))</f>
        <v>44919</v>
      </c>
      <c r="C7225" t="s">
        <v>51</v>
      </c>
      <c r="D7225" t="s">
        <v>8</v>
      </c>
      <c r="E7225" t="s">
        <v>205</v>
      </c>
      <c r="F7225">
        <v>20</v>
      </c>
      <c r="G7225" s="2">
        <v>446</v>
      </c>
      <c r="H7225" s="2">
        <v>8920</v>
      </c>
      <c r="I7225" s="2">
        <v>29</v>
      </c>
      <c r="J7225" s="2">
        <v>6334</v>
      </c>
      <c r="K7225" s="2">
        <v>212</v>
      </c>
      <c r="L7225" s="2">
        <v>4240</v>
      </c>
      <c r="M7225" s="2">
        <v>2094</v>
      </c>
      <c r="N7225" t="s">
        <v>16135</v>
      </c>
    </row>
    <row r="7226" spans="1:14" x14ac:dyDescent="0.35">
      <c r="A7226" t="s">
        <v>7561</v>
      </c>
      <c r="B7226" s="1">
        <f ca="1">DATE(YEAR(_days!$B7226)+(YEAR(TODAY())-YEAR(_days!$A$1)),MONTH(_days!$B7226),DAY(_days!$B7226))</f>
        <v>44919</v>
      </c>
      <c r="C7226" t="s">
        <v>129</v>
      </c>
      <c r="D7226" t="s">
        <v>16</v>
      </c>
      <c r="E7226" t="s">
        <v>221</v>
      </c>
      <c r="F7226">
        <v>31</v>
      </c>
      <c r="G7226" s="2">
        <v>640</v>
      </c>
      <c r="H7226" s="2">
        <v>19840</v>
      </c>
      <c r="I7226" s="2">
        <v>12</v>
      </c>
      <c r="J7226" s="2">
        <v>17460</v>
      </c>
      <c r="K7226" s="2">
        <v>246</v>
      </c>
      <c r="L7226" s="2">
        <v>7626</v>
      </c>
      <c r="M7226" s="2">
        <v>9834</v>
      </c>
      <c r="N7226" t="s">
        <v>16135</v>
      </c>
    </row>
    <row r="7227" spans="1:14" x14ac:dyDescent="0.35">
      <c r="A7227" t="s">
        <v>7562</v>
      </c>
      <c r="B7227" s="1">
        <f ca="1">DATE(YEAR(_days!$B7227)+(YEAR(TODAY())-YEAR(_days!$A$1)),MONTH(_days!$B7227),DAY(_days!$B7227))</f>
        <v>44919</v>
      </c>
      <c r="C7227" t="s">
        <v>88</v>
      </c>
      <c r="D7227" t="s">
        <v>14</v>
      </c>
      <c r="E7227" t="s">
        <v>197</v>
      </c>
      <c r="F7227">
        <v>32</v>
      </c>
      <c r="G7227" s="2">
        <v>75</v>
      </c>
      <c r="H7227" s="2">
        <v>2400</v>
      </c>
      <c r="I7227" s="2">
        <v>24</v>
      </c>
      <c r="J7227" s="2">
        <v>1824</v>
      </c>
      <c r="K7227" s="2">
        <v>34</v>
      </c>
      <c r="L7227" s="2">
        <v>1088</v>
      </c>
      <c r="M7227" s="2">
        <v>736</v>
      </c>
      <c r="N7227" t="s">
        <v>16135</v>
      </c>
    </row>
    <row r="7228" spans="1:14" x14ac:dyDescent="0.35">
      <c r="A7228" t="s">
        <v>7563</v>
      </c>
      <c r="B7228" s="1">
        <f ca="1">DATE(YEAR(_days!$B7228)+(YEAR(TODAY())-YEAR(_days!$A$1)),MONTH(_days!$B7228),DAY(_days!$B7228))</f>
        <v>44919</v>
      </c>
      <c r="C7228" t="s">
        <v>54</v>
      </c>
      <c r="D7228" t="s">
        <v>10</v>
      </c>
      <c r="E7228" t="s">
        <v>251</v>
      </c>
      <c r="F7228">
        <v>28</v>
      </c>
      <c r="G7228" s="2">
        <v>108</v>
      </c>
      <c r="H7228" s="2">
        <v>3024</v>
      </c>
      <c r="I7228" s="2">
        <v>26</v>
      </c>
      <c r="J7228" s="2">
        <v>2238</v>
      </c>
      <c r="K7228" s="2">
        <v>45</v>
      </c>
      <c r="L7228" s="2">
        <v>1260</v>
      </c>
      <c r="M7228" s="2">
        <v>978</v>
      </c>
      <c r="N7228" t="s">
        <v>16135</v>
      </c>
    </row>
    <row r="7229" spans="1:14" x14ac:dyDescent="0.35">
      <c r="A7229" t="s">
        <v>7564</v>
      </c>
      <c r="B7229" s="1">
        <f ca="1">DATE(YEAR(_days!$B7229)+(YEAR(TODAY())-YEAR(_days!$A$1)),MONTH(_days!$B7229),DAY(_days!$B7229))</f>
        <v>44919</v>
      </c>
      <c r="C7229" t="s">
        <v>68</v>
      </c>
      <c r="D7229" t="s">
        <v>11</v>
      </c>
      <c r="E7229" t="s">
        <v>211</v>
      </c>
      <c r="F7229">
        <v>37</v>
      </c>
      <c r="G7229" s="2">
        <v>384</v>
      </c>
      <c r="H7229" s="2">
        <v>14208</v>
      </c>
      <c r="I7229" s="2">
        <v>14</v>
      </c>
      <c r="J7229" s="2">
        <v>12219</v>
      </c>
      <c r="K7229" s="2">
        <v>142</v>
      </c>
      <c r="L7229" s="2">
        <v>5254</v>
      </c>
      <c r="M7229" s="2">
        <v>6965</v>
      </c>
      <c r="N7229" t="s">
        <v>16135</v>
      </c>
    </row>
    <row r="7230" spans="1:14" x14ac:dyDescent="0.35">
      <c r="A7230" t="s">
        <v>7565</v>
      </c>
      <c r="B7230" s="1">
        <f ca="1">DATE(YEAR(_days!$B7230)+(YEAR(TODAY())-YEAR(_days!$A$1)),MONTH(_days!$B7230),DAY(_days!$B7230))</f>
        <v>44919</v>
      </c>
      <c r="C7230" t="s">
        <v>118</v>
      </c>
      <c r="D7230" t="s">
        <v>11</v>
      </c>
      <c r="E7230" t="s">
        <v>177</v>
      </c>
      <c r="F7230">
        <v>4</v>
      </c>
      <c r="G7230" s="2">
        <v>279</v>
      </c>
      <c r="H7230" s="2">
        <v>1116</v>
      </c>
      <c r="I7230" s="2">
        <v>4</v>
      </c>
      <c r="J7230" s="2">
        <v>1072</v>
      </c>
      <c r="K7230" s="2">
        <v>93</v>
      </c>
      <c r="L7230" s="2">
        <v>372</v>
      </c>
      <c r="M7230" s="2">
        <v>700</v>
      </c>
      <c r="N7230" t="s">
        <v>16136</v>
      </c>
    </row>
    <row r="7231" spans="1:14" x14ac:dyDescent="0.35">
      <c r="A7231" t="s">
        <v>7566</v>
      </c>
      <c r="B7231" s="1">
        <f ca="1">DATE(YEAR(_days!$B7231)+(YEAR(TODAY())-YEAR(_days!$A$1)),MONTH(_days!$B7231),DAY(_days!$B7231))</f>
        <v>44919</v>
      </c>
      <c r="C7231" t="s">
        <v>129</v>
      </c>
      <c r="D7231" t="s">
        <v>14</v>
      </c>
      <c r="E7231" t="s">
        <v>261</v>
      </c>
      <c r="F7231">
        <v>8</v>
      </c>
      <c r="G7231" s="2">
        <v>216</v>
      </c>
      <c r="H7231" s="2">
        <v>1728</v>
      </c>
      <c r="I7231" s="2">
        <v>5</v>
      </c>
      <c r="J7231" s="2">
        <v>1642</v>
      </c>
      <c r="K7231" s="2">
        <v>98</v>
      </c>
      <c r="L7231" s="2">
        <v>784</v>
      </c>
      <c r="M7231" s="2">
        <v>858</v>
      </c>
      <c r="N7231" t="s">
        <v>16135</v>
      </c>
    </row>
    <row r="7232" spans="1:14" x14ac:dyDescent="0.35">
      <c r="A7232" t="s">
        <v>7567</v>
      </c>
      <c r="B7232" s="1">
        <f ca="1">DATE(YEAR(_days!$B7232)+(YEAR(TODAY())-YEAR(_days!$A$1)),MONTH(_days!$B7232),DAY(_days!$B7232))</f>
        <v>44919</v>
      </c>
      <c r="C7232" t="s">
        <v>20</v>
      </c>
      <c r="D7232" t="s">
        <v>9</v>
      </c>
      <c r="E7232" t="s">
        <v>221</v>
      </c>
      <c r="F7232">
        <v>17</v>
      </c>
      <c r="G7232" s="2">
        <v>640</v>
      </c>
      <c r="H7232" s="2">
        <v>10880</v>
      </c>
      <c r="I7232" s="2">
        <v>20</v>
      </c>
      <c r="J7232" s="2">
        <v>8704</v>
      </c>
      <c r="K7232" s="2">
        <v>246</v>
      </c>
      <c r="L7232" s="2">
        <v>4182</v>
      </c>
      <c r="M7232" s="2">
        <v>4522</v>
      </c>
      <c r="N7232" t="s">
        <v>16135</v>
      </c>
    </row>
    <row r="7233" spans="1:14" x14ac:dyDescent="0.35">
      <c r="A7233" t="s">
        <v>7568</v>
      </c>
      <c r="B7233" s="1">
        <f ca="1">DATE(YEAR(_days!$B7233)+(YEAR(TODAY())-YEAR(_days!$A$1)),MONTH(_days!$B7233),DAY(_days!$B7233))</f>
        <v>44919</v>
      </c>
      <c r="C7233" t="s">
        <v>88</v>
      </c>
      <c r="D7233" t="s">
        <v>17</v>
      </c>
      <c r="E7233" t="s">
        <v>197</v>
      </c>
      <c r="F7233">
        <v>11</v>
      </c>
      <c r="G7233" s="2">
        <v>75</v>
      </c>
      <c r="H7233" s="2">
        <v>825</v>
      </c>
      <c r="I7233" s="2">
        <v>12</v>
      </c>
      <c r="J7233" s="2">
        <v>726</v>
      </c>
      <c r="K7233" s="2">
        <v>34</v>
      </c>
      <c r="L7233" s="2">
        <v>374</v>
      </c>
      <c r="M7233" s="2">
        <v>352</v>
      </c>
      <c r="N7233" t="s">
        <v>16135</v>
      </c>
    </row>
    <row r="7234" spans="1:14" x14ac:dyDescent="0.35">
      <c r="A7234" t="s">
        <v>7569</v>
      </c>
      <c r="B7234" s="1">
        <f ca="1">DATE(YEAR(_days!$B7234)+(YEAR(TODAY())-YEAR(_days!$A$1)),MONTH(_days!$B7234),DAY(_days!$B7234))</f>
        <v>44920</v>
      </c>
      <c r="C7234" t="s">
        <v>54</v>
      </c>
      <c r="D7234" t="s">
        <v>13</v>
      </c>
      <c r="E7234" t="s">
        <v>211</v>
      </c>
      <c r="F7234">
        <v>16</v>
      </c>
      <c r="G7234" s="2">
        <v>384</v>
      </c>
      <c r="H7234" s="2">
        <v>6144</v>
      </c>
      <c r="I7234" s="2">
        <v>6</v>
      </c>
      <c r="J7234" s="2">
        <v>5776</v>
      </c>
      <c r="K7234" s="2">
        <v>142</v>
      </c>
      <c r="L7234" s="2">
        <v>2272</v>
      </c>
      <c r="M7234" s="2">
        <v>3504</v>
      </c>
      <c r="N7234" t="s">
        <v>16135</v>
      </c>
    </row>
    <row r="7235" spans="1:14" x14ac:dyDescent="0.35">
      <c r="A7235" t="s">
        <v>7570</v>
      </c>
      <c r="B7235" s="1">
        <f ca="1">DATE(YEAR(_days!$B7235)+(YEAR(TODAY())-YEAR(_days!$A$1)),MONTH(_days!$B7235),DAY(_days!$B7235))</f>
        <v>44920</v>
      </c>
      <c r="C7235" t="s">
        <v>118</v>
      </c>
      <c r="D7235" t="s">
        <v>14</v>
      </c>
      <c r="E7235" t="s">
        <v>183</v>
      </c>
      <c r="F7235">
        <v>28</v>
      </c>
      <c r="G7235" s="2">
        <v>196</v>
      </c>
      <c r="H7235" s="2">
        <v>5488</v>
      </c>
      <c r="I7235" s="2">
        <v>27</v>
      </c>
      <c r="J7235" s="2">
        <v>4007</v>
      </c>
      <c r="K7235" s="2">
        <v>89</v>
      </c>
      <c r="L7235" s="2">
        <v>2492</v>
      </c>
      <c r="M7235" s="2">
        <v>1515</v>
      </c>
      <c r="N7235" t="s">
        <v>16135</v>
      </c>
    </row>
    <row r="7236" spans="1:14" x14ac:dyDescent="0.35">
      <c r="A7236" t="s">
        <v>7571</v>
      </c>
      <c r="B7236" s="1">
        <f ca="1">DATE(YEAR(_days!$B7236)+(YEAR(TODAY())-YEAR(_days!$A$1)),MONTH(_days!$B7236),DAY(_days!$B7236))</f>
        <v>44920</v>
      </c>
      <c r="C7236" t="s">
        <v>51</v>
      </c>
      <c r="D7236" t="s">
        <v>16</v>
      </c>
      <c r="E7236" t="s">
        <v>233</v>
      </c>
      <c r="F7236">
        <v>28</v>
      </c>
      <c r="G7236" s="2">
        <v>306</v>
      </c>
      <c r="H7236" s="2">
        <v>8568</v>
      </c>
      <c r="I7236" s="2">
        <v>25</v>
      </c>
      <c r="J7236" s="2">
        <v>6426</v>
      </c>
      <c r="K7236" s="2">
        <v>133</v>
      </c>
      <c r="L7236" s="2">
        <v>3724</v>
      </c>
      <c r="M7236" s="2">
        <v>2702</v>
      </c>
      <c r="N7236" t="s">
        <v>16135</v>
      </c>
    </row>
    <row r="7237" spans="1:14" x14ac:dyDescent="0.35">
      <c r="A7237" t="s">
        <v>7572</v>
      </c>
      <c r="B7237" s="1">
        <f ca="1">DATE(YEAR(_days!$B7237)+(YEAR(TODAY())-YEAR(_days!$A$1)),MONTH(_days!$B7237),DAY(_days!$B7237))</f>
        <v>44920</v>
      </c>
      <c r="C7237" t="s">
        <v>129</v>
      </c>
      <c r="D7237" t="s">
        <v>8</v>
      </c>
      <c r="E7237" t="s">
        <v>205</v>
      </c>
      <c r="F7237">
        <v>11</v>
      </c>
      <c r="G7237" s="2">
        <v>446</v>
      </c>
      <c r="H7237" s="2">
        <v>4906</v>
      </c>
      <c r="I7237" s="2">
        <v>10</v>
      </c>
      <c r="J7237" s="2">
        <v>4416</v>
      </c>
      <c r="K7237" s="2">
        <v>212</v>
      </c>
      <c r="L7237" s="2">
        <v>2332</v>
      </c>
      <c r="M7237" s="2">
        <v>2084</v>
      </c>
      <c r="N7237" t="s">
        <v>16135</v>
      </c>
    </row>
    <row r="7238" spans="1:14" x14ac:dyDescent="0.35">
      <c r="A7238" t="s">
        <v>7573</v>
      </c>
      <c r="B7238" s="1">
        <f ca="1">DATE(YEAR(_days!$B7238)+(YEAR(TODAY())-YEAR(_days!$A$1)),MONTH(_days!$B7238),DAY(_days!$B7238))</f>
        <v>44920</v>
      </c>
      <c r="C7238" t="s">
        <v>109</v>
      </c>
      <c r="D7238" t="s">
        <v>15</v>
      </c>
      <c r="E7238" t="s">
        <v>221</v>
      </c>
      <c r="F7238">
        <v>23</v>
      </c>
      <c r="G7238" s="2">
        <v>640</v>
      </c>
      <c r="H7238" s="2">
        <v>14720</v>
      </c>
      <c r="I7238" s="2">
        <v>12</v>
      </c>
      <c r="J7238" s="2">
        <v>12954</v>
      </c>
      <c r="K7238" s="2">
        <v>246</v>
      </c>
      <c r="L7238" s="2">
        <v>5658</v>
      </c>
      <c r="M7238" s="2">
        <v>7296</v>
      </c>
      <c r="N7238" t="s">
        <v>16135</v>
      </c>
    </row>
    <row r="7239" spans="1:14" x14ac:dyDescent="0.35">
      <c r="A7239" t="s">
        <v>7574</v>
      </c>
      <c r="B7239" s="1">
        <f ca="1">DATE(YEAR(_days!$B7239)+(YEAR(TODAY())-YEAR(_days!$A$1)),MONTH(_days!$B7239),DAY(_days!$B7239))</f>
        <v>44920</v>
      </c>
      <c r="C7239" t="s">
        <v>113</v>
      </c>
      <c r="D7239" t="s">
        <v>13</v>
      </c>
      <c r="E7239" t="s">
        <v>197</v>
      </c>
      <c r="F7239">
        <v>11</v>
      </c>
      <c r="G7239" s="2">
        <v>75</v>
      </c>
      <c r="H7239" s="2">
        <v>825</v>
      </c>
      <c r="I7239" s="2">
        <v>5</v>
      </c>
      <c r="J7239" s="2">
        <v>784</v>
      </c>
      <c r="K7239" s="2">
        <v>34</v>
      </c>
      <c r="L7239" s="2">
        <v>374</v>
      </c>
      <c r="M7239" s="2">
        <v>410</v>
      </c>
      <c r="N7239" t="s">
        <v>16135</v>
      </c>
    </row>
    <row r="7240" spans="1:14" x14ac:dyDescent="0.35">
      <c r="A7240" t="s">
        <v>7575</v>
      </c>
      <c r="B7240" s="1">
        <f ca="1">DATE(YEAR(_days!$B7240)+(YEAR(TODAY())-YEAR(_days!$A$1)),MONTH(_days!$B7240),DAY(_days!$B7240))</f>
        <v>44920</v>
      </c>
      <c r="C7240" t="s">
        <v>68</v>
      </c>
      <c r="D7240" t="s">
        <v>10</v>
      </c>
      <c r="E7240" t="s">
        <v>211</v>
      </c>
      <c r="F7240">
        <v>23</v>
      </c>
      <c r="G7240" s="2">
        <v>384</v>
      </c>
      <c r="H7240" s="2">
        <v>8832</v>
      </c>
      <c r="I7240" s="2">
        <v>31</v>
      </c>
      <c r="J7240" s="2">
        <v>6095</v>
      </c>
      <c r="K7240" s="2">
        <v>142</v>
      </c>
      <c r="L7240" s="2">
        <v>3266</v>
      </c>
      <c r="M7240" s="2">
        <v>2829</v>
      </c>
      <c r="N7240" t="s">
        <v>16136</v>
      </c>
    </row>
    <row r="7241" spans="1:14" x14ac:dyDescent="0.35">
      <c r="A7241" t="s">
        <v>7576</v>
      </c>
      <c r="B7241" s="1">
        <f ca="1">DATE(YEAR(_days!$B7241)+(YEAR(TODAY())-YEAR(_days!$A$1)),MONTH(_days!$B7241),DAY(_days!$B7241))</f>
        <v>44920</v>
      </c>
      <c r="C7241" t="s">
        <v>88</v>
      </c>
      <c r="D7241" t="s">
        <v>15</v>
      </c>
      <c r="E7241" t="s">
        <v>183</v>
      </c>
      <c r="F7241">
        <v>17</v>
      </c>
      <c r="G7241" s="2">
        <v>196</v>
      </c>
      <c r="H7241" s="2">
        <v>3332</v>
      </c>
      <c r="I7241" s="2">
        <v>2</v>
      </c>
      <c r="J7241" s="2">
        <v>3266</v>
      </c>
      <c r="K7241" s="2">
        <v>89</v>
      </c>
      <c r="L7241" s="2">
        <v>1513</v>
      </c>
      <c r="M7241" s="2">
        <v>1753</v>
      </c>
      <c r="N7241" t="s">
        <v>16135</v>
      </c>
    </row>
    <row r="7242" spans="1:14" x14ac:dyDescent="0.35">
      <c r="A7242" t="s">
        <v>7577</v>
      </c>
      <c r="B7242" s="1">
        <f ca="1">DATE(YEAR(_days!$B7242)+(YEAR(TODAY())-YEAR(_days!$A$1)),MONTH(_days!$B7242),DAY(_days!$B7242))</f>
        <v>44921</v>
      </c>
      <c r="C7242" t="s">
        <v>54</v>
      </c>
      <c r="D7242" t="s">
        <v>11</v>
      </c>
      <c r="E7242" t="s">
        <v>251</v>
      </c>
      <c r="F7242">
        <v>35</v>
      </c>
      <c r="G7242" s="2">
        <v>108</v>
      </c>
      <c r="H7242" s="2">
        <v>3780</v>
      </c>
      <c r="I7242" s="2">
        <v>17</v>
      </c>
      <c r="J7242" s="2">
        <v>3138</v>
      </c>
      <c r="K7242" s="2">
        <v>45</v>
      </c>
      <c r="L7242" s="2">
        <v>1575</v>
      </c>
      <c r="M7242" s="2">
        <v>1563</v>
      </c>
      <c r="N7242" t="s">
        <v>16135</v>
      </c>
    </row>
    <row r="7243" spans="1:14" x14ac:dyDescent="0.35">
      <c r="A7243" t="s">
        <v>7578</v>
      </c>
      <c r="B7243" s="1">
        <f ca="1">DATE(YEAR(_days!$B7243)+(YEAR(TODAY())-YEAR(_days!$A$1)),MONTH(_days!$B7243),DAY(_days!$B7243))</f>
        <v>44921</v>
      </c>
      <c r="C7243" t="s">
        <v>118</v>
      </c>
      <c r="D7243" t="s">
        <v>16</v>
      </c>
      <c r="E7243" t="s">
        <v>205</v>
      </c>
      <c r="F7243">
        <v>17</v>
      </c>
      <c r="G7243" s="2">
        <v>446</v>
      </c>
      <c r="H7243" s="2">
        <v>7582</v>
      </c>
      <c r="I7243" s="2">
        <v>6</v>
      </c>
      <c r="J7243" s="2">
        <v>7128</v>
      </c>
      <c r="K7243" s="2">
        <v>212</v>
      </c>
      <c r="L7243" s="2">
        <v>3604</v>
      </c>
      <c r="M7243" s="2">
        <v>3524</v>
      </c>
      <c r="N7243" t="s">
        <v>16135</v>
      </c>
    </row>
    <row r="7244" spans="1:14" x14ac:dyDescent="0.35">
      <c r="A7244" t="s">
        <v>7579</v>
      </c>
      <c r="B7244" s="1">
        <f ca="1">DATE(YEAR(_days!$B7244)+(YEAR(TODAY())-YEAR(_days!$A$1)),MONTH(_days!$B7244),DAY(_days!$B7244))</f>
        <v>44921</v>
      </c>
      <c r="C7244" t="s">
        <v>27</v>
      </c>
      <c r="D7244" t="s">
        <v>14</v>
      </c>
      <c r="E7244" t="s">
        <v>233</v>
      </c>
      <c r="F7244">
        <v>4</v>
      </c>
      <c r="G7244" s="2">
        <v>306</v>
      </c>
      <c r="H7244" s="2">
        <v>1224</v>
      </c>
      <c r="I7244" s="2">
        <v>3</v>
      </c>
      <c r="J7244" s="2">
        <v>1188</v>
      </c>
      <c r="K7244" s="2">
        <v>133</v>
      </c>
      <c r="L7244" s="2">
        <v>532</v>
      </c>
      <c r="M7244" s="2">
        <v>656</v>
      </c>
      <c r="N7244" t="s">
        <v>16135</v>
      </c>
    </row>
    <row r="7245" spans="1:14" x14ac:dyDescent="0.35">
      <c r="A7245" t="s">
        <v>7580</v>
      </c>
      <c r="B7245" s="1">
        <f ca="1">DATE(YEAR(_days!$B7245)+(YEAR(TODAY())-YEAR(_days!$A$1)),MONTH(_days!$B7245),DAY(_days!$B7245))</f>
        <v>44921</v>
      </c>
      <c r="C7245" t="s">
        <v>129</v>
      </c>
      <c r="D7245" t="s">
        <v>17</v>
      </c>
      <c r="E7245" t="s">
        <v>221</v>
      </c>
      <c r="F7245">
        <v>35</v>
      </c>
      <c r="G7245" s="2">
        <v>640</v>
      </c>
      <c r="H7245" s="2">
        <v>22400</v>
      </c>
      <c r="I7245" s="2">
        <v>12</v>
      </c>
      <c r="J7245" s="2">
        <v>19712</v>
      </c>
      <c r="K7245" s="2">
        <v>246</v>
      </c>
      <c r="L7245" s="2">
        <v>8610</v>
      </c>
      <c r="M7245" s="2">
        <v>11102</v>
      </c>
      <c r="N7245" t="s">
        <v>16135</v>
      </c>
    </row>
    <row r="7246" spans="1:14" x14ac:dyDescent="0.35">
      <c r="A7246" t="s">
        <v>7581</v>
      </c>
      <c r="B7246" s="1">
        <f ca="1">DATE(YEAR(_days!$B7246)+(YEAR(TODAY())-YEAR(_days!$A$1)),MONTH(_days!$B7246),DAY(_days!$B7246))</f>
        <v>44921</v>
      </c>
      <c r="C7246" t="s">
        <v>20</v>
      </c>
      <c r="D7246" t="s">
        <v>11</v>
      </c>
      <c r="E7246" t="s">
        <v>177</v>
      </c>
      <c r="F7246">
        <v>27</v>
      </c>
      <c r="G7246" s="2">
        <v>279</v>
      </c>
      <c r="H7246" s="2">
        <v>7533</v>
      </c>
      <c r="I7246" s="2">
        <v>10</v>
      </c>
      <c r="J7246" s="2">
        <v>6780</v>
      </c>
      <c r="K7246" s="2">
        <v>93</v>
      </c>
      <c r="L7246" s="2">
        <v>2511</v>
      </c>
      <c r="M7246" s="2">
        <v>4269</v>
      </c>
      <c r="N7246" t="s">
        <v>16135</v>
      </c>
    </row>
    <row r="7247" spans="1:14" x14ac:dyDescent="0.35">
      <c r="A7247" t="s">
        <v>7582</v>
      </c>
      <c r="B7247" s="1">
        <f ca="1">DATE(YEAR(_days!$B7247)+(YEAR(TODAY())-YEAR(_days!$A$1)),MONTH(_days!$B7247),DAY(_days!$B7247))</f>
        <v>44921</v>
      </c>
      <c r="C7247" t="s">
        <v>51</v>
      </c>
      <c r="D7247" t="s">
        <v>15</v>
      </c>
      <c r="E7247" t="s">
        <v>211</v>
      </c>
      <c r="F7247">
        <v>6</v>
      </c>
      <c r="G7247" s="2">
        <v>384</v>
      </c>
      <c r="H7247" s="2">
        <v>2304</v>
      </c>
      <c r="I7247" s="2">
        <v>19</v>
      </c>
      <c r="J7247" s="2">
        <v>1867</v>
      </c>
      <c r="K7247" s="2">
        <v>142</v>
      </c>
      <c r="L7247" s="2">
        <v>852</v>
      </c>
      <c r="M7247" s="2">
        <v>1015</v>
      </c>
      <c r="N7247" t="s">
        <v>16135</v>
      </c>
    </row>
    <row r="7248" spans="1:14" x14ac:dyDescent="0.35">
      <c r="A7248" t="s">
        <v>7583</v>
      </c>
      <c r="B7248" s="1">
        <f ca="1">DATE(YEAR(_days!$B7248)+(YEAR(TODAY())-YEAR(_days!$A$1)),MONTH(_days!$B7248),DAY(_days!$B7248))</f>
        <v>44921</v>
      </c>
      <c r="C7248" t="s">
        <v>113</v>
      </c>
      <c r="D7248" t="s">
        <v>12</v>
      </c>
      <c r="E7248" t="s">
        <v>267</v>
      </c>
      <c r="F7248">
        <v>17</v>
      </c>
      <c r="G7248" s="2">
        <v>143</v>
      </c>
      <c r="H7248" s="2">
        <v>2431</v>
      </c>
      <c r="I7248" s="2">
        <v>30</v>
      </c>
      <c r="J7248" s="2">
        <v>1702</v>
      </c>
      <c r="K7248" s="2">
        <v>62</v>
      </c>
      <c r="L7248" s="2">
        <v>1054</v>
      </c>
      <c r="M7248" s="2">
        <v>648</v>
      </c>
      <c r="N7248" t="s">
        <v>16135</v>
      </c>
    </row>
    <row r="7249" spans="1:14" x14ac:dyDescent="0.35">
      <c r="A7249" t="s">
        <v>7584</v>
      </c>
      <c r="B7249" s="1">
        <f ca="1">DATE(YEAR(_days!$B7249)+(YEAR(TODAY())-YEAR(_days!$A$1)),MONTH(_days!$B7249),DAY(_days!$B7249))</f>
        <v>44921</v>
      </c>
      <c r="C7249" t="s">
        <v>54</v>
      </c>
      <c r="D7249" t="s">
        <v>16</v>
      </c>
      <c r="E7249" t="s">
        <v>205</v>
      </c>
      <c r="F7249">
        <v>26</v>
      </c>
      <c r="G7249" s="2">
        <v>446</v>
      </c>
      <c r="H7249" s="2">
        <v>11596</v>
      </c>
      <c r="I7249" s="2">
        <v>20</v>
      </c>
      <c r="J7249" s="2">
        <v>9277</v>
      </c>
      <c r="K7249" s="2">
        <v>212</v>
      </c>
      <c r="L7249" s="2">
        <v>5512</v>
      </c>
      <c r="M7249" s="2">
        <v>3765</v>
      </c>
      <c r="N7249" t="s">
        <v>16135</v>
      </c>
    </row>
    <row r="7250" spans="1:14" x14ac:dyDescent="0.35">
      <c r="A7250" t="s">
        <v>7585</v>
      </c>
      <c r="B7250" s="1">
        <f ca="1">DATE(YEAR(_days!$B7250)+(YEAR(TODAY())-YEAR(_days!$A$1)),MONTH(_days!$B7250),DAY(_days!$B7250))</f>
        <v>44921</v>
      </c>
      <c r="C7250" t="s">
        <v>118</v>
      </c>
      <c r="D7250" t="s">
        <v>14</v>
      </c>
      <c r="E7250" t="s">
        <v>233</v>
      </c>
      <c r="F7250">
        <v>15</v>
      </c>
      <c r="G7250" s="2">
        <v>306</v>
      </c>
      <c r="H7250" s="2">
        <v>4590</v>
      </c>
      <c r="I7250" s="2">
        <v>13</v>
      </c>
      <c r="J7250" s="2">
        <v>3994</v>
      </c>
      <c r="K7250" s="2">
        <v>133</v>
      </c>
      <c r="L7250" s="2">
        <v>1995</v>
      </c>
      <c r="M7250" s="2">
        <v>1999</v>
      </c>
      <c r="N7250" t="s">
        <v>16135</v>
      </c>
    </row>
    <row r="7251" spans="1:14" x14ac:dyDescent="0.35">
      <c r="A7251" t="s">
        <v>7586</v>
      </c>
      <c r="B7251" s="1">
        <f ca="1">DATE(YEAR(_days!$B7251)+(YEAR(TODAY())-YEAR(_days!$A$1)),MONTH(_days!$B7251),DAY(_days!$B7251))</f>
        <v>44921</v>
      </c>
      <c r="C7251" t="s">
        <v>27</v>
      </c>
      <c r="D7251" t="s">
        <v>8</v>
      </c>
      <c r="E7251" t="s">
        <v>221</v>
      </c>
      <c r="F7251">
        <v>14</v>
      </c>
      <c r="G7251" s="2">
        <v>640</v>
      </c>
      <c r="H7251" s="2">
        <v>8960</v>
      </c>
      <c r="I7251" s="2">
        <v>27</v>
      </c>
      <c r="J7251" s="2">
        <v>6541</v>
      </c>
      <c r="K7251" s="2">
        <v>246</v>
      </c>
      <c r="L7251" s="2">
        <v>3444</v>
      </c>
      <c r="M7251" s="2">
        <v>3097</v>
      </c>
      <c r="N7251" t="s">
        <v>16135</v>
      </c>
    </row>
    <row r="7252" spans="1:14" x14ac:dyDescent="0.35">
      <c r="A7252" t="s">
        <v>7587</v>
      </c>
      <c r="B7252" s="1">
        <f ca="1">DATE(YEAR(_days!$B7252)+(YEAR(TODAY())-YEAR(_days!$A$1)),MONTH(_days!$B7252),DAY(_days!$B7252))</f>
        <v>44921</v>
      </c>
      <c r="C7252" t="s">
        <v>129</v>
      </c>
      <c r="D7252" t="s">
        <v>15</v>
      </c>
      <c r="E7252" t="s">
        <v>183</v>
      </c>
      <c r="F7252">
        <v>31</v>
      </c>
      <c r="G7252" s="2">
        <v>196</v>
      </c>
      <c r="H7252" s="2">
        <v>6076</v>
      </c>
      <c r="I7252" s="2">
        <v>29</v>
      </c>
      <c r="J7252" s="2">
        <v>4314</v>
      </c>
      <c r="K7252" s="2">
        <v>89</v>
      </c>
      <c r="L7252" s="2">
        <v>2759</v>
      </c>
      <c r="M7252" s="2">
        <v>1555</v>
      </c>
      <c r="N7252" t="s">
        <v>16135</v>
      </c>
    </row>
    <row r="7253" spans="1:14" x14ac:dyDescent="0.35">
      <c r="A7253" t="s">
        <v>7588</v>
      </c>
      <c r="B7253" s="1">
        <f ca="1">DATE(YEAR(_days!$B7253)+(YEAR(TODAY())-YEAR(_days!$A$1)),MONTH(_days!$B7253),DAY(_days!$B7253))</f>
        <v>44921</v>
      </c>
      <c r="C7253" t="s">
        <v>68</v>
      </c>
      <c r="D7253" t="s">
        <v>12</v>
      </c>
      <c r="E7253" t="s">
        <v>211</v>
      </c>
      <c r="F7253">
        <v>18</v>
      </c>
      <c r="G7253" s="2">
        <v>384</v>
      </c>
      <c r="H7253" s="2">
        <v>6912</v>
      </c>
      <c r="I7253" s="2">
        <v>7</v>
      </c>
      <c r="J7253" s="2">
        <v>6429</v>
      </c>
      <c r="K7253" s="2">
        <v>142</v>
      </c>
      <c r="L7253" s="2">
        <v>2556</v>
      </c>
      <c r="M7253" s="2">
        <v>3873</v>
      </c>
      <c r="N7253" t="s">
        <v>16135</v>
      </c>
    </row>
    <row r="7254" spans="1:14" x14ac:dyDescent="0.35">
      <c r="A7254" t="s">
        <v>7589</v>
      </c>
      <c r="B7254" s="1">
        <f ca="1">DATE(YEAR(_days!$B7254)+(YEAR(TODAY())-YEAR(_days!$A$1)),MONTH(_days!$B7254),DAY(_days!$B7254))</f>
        <v>44921</v>
      </c>
      <c r="C7254" t="s">
        <v>118</v>
      </c>
      <c r="D7254" t="s">
        <v>15</v>
      </c>
      <c r="E7254" t="s">
        <v>205</v>
      </c>
      <c r="F7254">
        <v>12</v>
      </c>
      <c r="G7254" s="2">
        <v>446</v>
      </c>
      <c r="H7254" s="2">
        <v>5352</v>
      </c>
      <c r="I7254" s="2">
        <v>9</v>
      </c>
      <c r="J7254" s="2">
        <v>4871</v>
      </c>
      <c r="K7254" s="2">
        <v>212</v>
      </c>
      <c r="L7254" s="2">
        <v>2544</v>
      </c>
      <c r="M7254" s="2">
        <v>2327</v>
      </c>
      <c r="N7254" t="s">
        <v>16135</v>
      </c>
    </row>
    <row r="7255" spans="1:14" x14ac:dyDescent="0.35">
      <c r="A7255" t="s">
        <v>7590</v>
      </c>
      <c r="B7255" s="1">
        <f ca="1">DATE(YEAR(_days!$B7255)+(YEAR(TODAY())-YEAR(_days!$A$1)),MONTH(_days!$B7255),DAY(_days!$B7255))</f>
        <v>44921</v>
      </c>
      <c r="C7255" t="s">
        <v>113</v>
      </c>
      <c r="D7255" t="s">
        <v>11</v>
      </c>
      <c r="E7255" t="s">
        <v>251</v>
      </c>
      <c r="F7255">
        <v>4</v>
      </c>
      <c r="G7255" s="2">
        <v>108</v>
      </c>
      <c r="H7255" s="2">
        <v>432</v>
      </c>
      <c r="I7255" s="2">
        <v>0</v>
      </c>
      <c r="J7255" s="2">
        <v>432</v>
      </c>
      <c r="K7255" s="2">
        <v>45</v>
      </c>
      <c r="L7255" s="2">
        <v>180</v>
      </c>
      <c r="M7255" s="2">
        <v>252</v>
      </c>
      <c r="N7255" t="s">
        <v>16136</v>
      </c>
    </row>
    <row r="7256" spans="1:14" x14ac:dyDescent="0.35">
      <c r="A7256" t="s">
        <v>7591</v>
      </c>
      <c r="B7256" s="1">
        <f ca="1">DATE(YEAR(_days!$B7256)+(YEAR(TODAY())-YEAR(_days!$A$1)),MONTH(_days!$B7256),DAY(_days!$B7256))</f>
        <v>44921</v>
      </c>
      <c r="C7256" t="s">
        <v>88</v>
      </c>
      <c r="D7256" t="s">
        <v>10</v>
      </c>
      <c r="E7256" t="s">
        <v>197</v>
      </c>
      <c r="F7256">
        <v>22</v>
      </c>
      <c r="G7256" s="2">
        <v>75</v>
      </c>
      <c r="H7256" s="2">
        <v>1650</v>
      </c>
      <c r="I7256" s="2">
        <v>1</v>
      </c>
      <c r="J7256" s="2">
        <v>1634</v>
      </c>
      <c r="K7256" s="2">
        <v>34</v>
      </c>
      <c r="L7256" s="2">
        <v>748</v>
      </c>
      <c r="M7256" s="2">
        <v>886</v>
      </c>
      <c r="N7256" t="s">
        <v>16136</v>
      </c>
    </row>
    <row r="7257" spans="1:14" x14ac:dyDescent="0.35">
      <c r="A7257" t="s">
        <v>7592</v>
      </c>
      <c r="B7257" s="1">
        <f ca="1">DATE(YEAR(_days!$B7257)+(YEAR(TODAY())-YEAR(_days!$A$1)),MONTH(_days!$B7257),DAY(_days!$B7257))</f>
        <v>44921</v>
      </c>
      <c r="C7257" t="s">
        <v>54</v>
      </c>
      <c r="D7257" t="s">
        <v>16</v>
      </c>
      <c r="E7257" t="s">
        <v>211</v>
      </c>
      <c r="F7257">
        <v>26</v>
      </c>
      <c r="G7257" s="2">
        <v>384</v>
      </c>
      <c r="H7257" s="2">
        <v>9984</v>
      </c>
      <c r="I7257" s="2">
        <v>31</v>
      </c>
      <c r="J7257" s="2">
        <v>6889</v>
      </c>
      <c r="K7257" s="2">
        <v>142</v>
      </c>
      <c r="L7257" s="2">
        <v>3692</v>
      </c>
      <c r="M7257" s="2">
        <v>3197</v>
      </c>
      <c r="N7257" t="s">
        <v>16135</v>
      </c>
    </row>
    <row r="7258" spans="1:14" x14ac:dyDescent="0.35">
      <c r="A7258" t="s">
        <v>7593</v>
      </c>
      <c r="B7258" s="1">
        <f ca="1">DATE(YEAR(_days!$B7258)+(YEAR(TODAY())-YEAR(_days!$A$1)),MONTH(_days!$B7258),DAY(_days!$B7258))</f>
        <v>44921</v>
      </c>
      <c r="C7258" t="s">
        <v>118</v>
      </c>
      <c r="D7258" t="s">
        <v>8</v>
      </c>
      <c r="E7258" t="s">
        <v>261</v>
      </c>
      <c r="F7258">
        <v>16</v>
      </c>
      <c r="G7258" s="2">
        <v>216</v>
      </c>
      <c r="H7258" s="2">
        <v>3456</v>
      </c>
      <c r="I7258" s="2">
        <v>14</v>
      </c>
      <c r="J7258" s="2">
        <v>2973</v>
      </c>
      <c r="K7258" s="2">
        <v>98</v>
      </c>
      <c r="L7258" s="2">
        <v>1568</v>
      </c>
      <c r="M7258" s="2">
        <v>1405</v>
      </c>
      <c r="N7258" t="s">
        <v>16135</v>
      </c>
    </row>
    <row r="7259" spans="1:14" x14ac:dyDescent="0.35">
      <c r="A7259" t="s">
        <v>7594</v>
      </c>
      <c r="B7259" s="1">
        <f ca="1">DATE(YEAR(_days!$B7259)+(YEAR(TODAY())-YEAR(_days!$A$1)),MONTH(_days!$B7259),DAY(_days!$B7259))</f>
        <v>44921</v>
      </c>
      <c r="C7259" t="s">
        <v>129</v>
      </c>
      <c r="D7259" t="s">
        <v>11</v>
      </c>
      <c r="E7259" t="s">
        <v>205</v>
      </c>
      <c r="F7259">
        <v>9</v>
      </c>
      <c r="G7259" s="2">
        <v>446</v>
      </c>
      <c r="H7259" s="2">
        <v>4014</v>
      </c>
      <c r="I7259" s="2">
        <v>20</v>
      </c>
      <c r="J7259" s="2">
        <v>3212</v>
      </c>
      <c r="K7259" s="2">
        <v>212</v>
      </c>
      <c r="L7259" s="2">
        <v>1908</v>
      </c>
      <c r="M7259" s="2">
        <v>1304</v>
      </c>
      <c r="N7259" t="s">
        <v>16135</v>
      </c>
    </row>
    <row r="7260" spans="1:14" x14ac:dyDescent="0.35">
      <c r="A7260" t="s">
        <v>7595</v>
      </c>
      <c r="B7260" s="1">
        <f ca="1">DATE(YEAR(_days!$B7260)+(YEAR(TODAY())-YEAR(_days!$A$1)),MONTH(_days!$B7260),DAY(_days!$B7260))</f>
        <v>44921</v>
      </c>
      <c r="C7260" t="s">
        <v>109</v>
      </c>
      <c r="D7260" t="s">
        <v>17</v>
      </c>
      <c r="E7260" t="s">
        <v>233</v>
      </c>
      <c r="F7260">
        <v>39</v>
      </c>
      <c r="G7260" s="2">
        <v>306</v>
      </c>
      <c r="H7260" s="2">
        <v>11934</v>
      </c>
      <c r="I7260" s="2">
        <v>2</v>
      </c>
      <c r="J7260" s="2">
        <v>11696</v>
      </c>
      <c r="K7260" s="2">
        <v>133</v>
      </c>
      <c r="L7260" s="2">
        <v>5187</v>
      </c>
      <c r="M7260" s="2">
        <v>6509</v>
      </c>
      <c r="N7260" t="s">
        <v>16135</v>
      </c>
    </row>
    <row r="7261" spans="1:14" x14ac:dyDescent="0.35">
      <c r="A7261" t="s">
        <v>7596</v>
      </c>
      <c r="B7261" s="1">
        <f ca="1">DATE(YEAR(_days!$B7261)+(YEAR(TODAY())-YEAR(_days!$A$1)),MONTH(_days!$B7261),DAY(_days!$B7261))</f>
        <v>44921</v>
      </c>
      <c r="C7261" t="s">
        <v>54</v>
      </c>
      <c r="D7261" t="s">
        <v>14</v>
      </c>
      <c r="E7261" t="s">
        <v>251</v>
      </c>
      <c r="F7261">
        <v>39</v>
      </c>
      <c r="G7261" s="2">
        <v>108</v>
      </c>
      <c r="H7261" s="2">
        <v>4212</v>
      </c>
      <c r="I7261" s="2">
        <v>18</v>
      </c>
      <c r="J7261" s="2">
        <v>3454</v>
      </c>
      <c r="K7261" s="2">
        <v>45</v>
      </c>
      <c r="L7261" s="2">
        <v>1755</v>
      </c>
      <c r="M7261" s="2">
        <v>1699</v>
      </c>
      <c r="N7261" t="s">
        <v>16135</v>
      </c>
    </row>
    <row r="7262" spans="1:14" x14ac:dyDescent="0.35">
      <c r="A7262" t="s">
        <v>7597</v>
      </c>
      <c r="B7262" s="1">
        <f ca="1">DATE(YEAR(_days!$B7262)+(YEAR(TODAY())-YEAR(_days!$A$1)),MONTH(_days!$B7262),DAY(_days!$B7262))</f>
        <v>44921</v>
      </c>
      <c r="C7262" t="s">
        <v>51</v>
      </c>
      <c r="D7262" t="s">
        <v>11</v>
      </c>
      <c r="E7262" t="s">
        <v>183</v>
      </c>
      <c r="F7262">
        <v>17</v>
      </c>
      <c r="G7262" s="2">
        <v>196</v>
      </c>
      <c r="H7262" s="2">
        <v>3332</v>
      </c>
      <c r="I7262" s="2">
        <v>1</v>
      </c>
      <c r="J7262" s="2">
        <v>3299</v>
      </c>
      <c r="K7262" s="2">
        <v>89</v>
      </c>
      <c r="L7262" s="2">
        <v>1513</v>
      </c>
      <c r="M7262" s="2">
        <v>1786</v>
      </c>
      <c r="N7262" t="s">
        <v>16136</v>
      </c>
    </row>
    <row r="7263" spans="1:14" x14ac:dyDescent="0.35">
      <c r="A7263" t="s">
        <v>7598</v>
      </c>
      <c r="B7263" s="1">
        <f ca="1">DATE(YEAR(_days!$B7263)+(YEAR(TODAY())-YEAR(_days!$A$1)),MONTH(_days!$B7263),DAY(_days!$B7263))</f>
        <v>44921</v>
      </c>
      <c r="C7263" t="s">
        <v>88</v>
      </c>
      <c r="D7263" t="s">
        <v>16</v>
      </c>
      <c r="E7263" t="s">
        <v>221</v>
      </c>
      <c r="F7263">
        <v>33</v>
      </c>
      <c r="G7263" s="2">
        <v>640</v>
      </c>
      <c r="H7263" s="2">
        <v>21120</v>
      </c>
      <c r="I7263" s="2">
        <v>4</v>
      </c>
      <c r="J7263" s="2">
        <v>20276</v>
      </c>
      <c r="K7263" s="2">
        <v>246</v>
      </c>
      <c r="L7263" s="2">
        <v>8118</v>
      </c>
      <c r="M7263" s="2">
        <v>12158</v>
      </c>
      <c r="N7263" t="s">
        <v>16135</v>
      </c>
    </row>
    <row r="7264" spans="1:14" x14ac:dyDescent="0.35">
      <c r="A7264" t="s">
        <v>7599</v>
      </c>
      <c r="B7264" s="1">
        <f ca="1">DATE(YEAR(_days!$B7264)+(YEAR(TODAY())-YEAR(_days!$A$1)),MONTH(_days!$B7264),DAY(_days!$B7264))</f>
        <v>44922</v>
      </c>
      <c r="C7264" t="s">
        <v>113</v>
      </c>
      <c r="D7264" t="s">
        <v>8</v>
      </c>
      <c r="E7264" t="s">
        <v>177</v>
      </c>
      <c r="F7264">
        <v>20</v>
      </c>
      <c r="G7264" s="2">
        <v>279</v>
      </c>
      <c r="H7264" s="2">
        <v>5580</v>
      </c>
      <c r="I7264" s="2">
        <v>10</v>
      </c>
      <c r="J7264" s="2">
        <v>5022</v>
      </c>
      <c r="K7264" s="2">
        <v>93</v>
      </c>
      <c r="L7264" s="2">
        <v>1860</v>
      </c>
      <c r="M7264" s="2">
        <v>3162</v>
      </c>
      <c r="N7264" t="s">
        <v>16135</v>
      </c>
    </row>
    <row r="7265" spans="1:14" x14ac:dyDescent="0.35">
      <c r="A7265" t="s">
        <v>7600</v>
      </c>
      <c r="B7265" s="1">
        <f ca="1">DATE(YEAR(_days!$B7265)+(YEAR(TODAY())-YEAR(_days!$A$1)),MONTH(_days!$B7265),DAY(_days!$B7265))</f>
        <v>44922</v>
      </c>
      <c r="C7265" t="s">
        <v>68</v>
      </c>
      <c r="D7265" t="s">
        <v>11</v>
      </c>
      <c r="E7265" t="s">
        <v>211</v>
      </c>
      <c r="F7265">
        <v>14</v>
      </c>
      <c r="G7265" s="2">
        <v>384</v>
      </c>
      <c r="H7265" s="2">
        <v>5376</v>
      </c>
      <c r="I7265" s="2">
        <v>24</v>
      </c>
      <c r="J7265" s="2">
        <v>4086</v>
      </c>
      <c r="K7265" s="2">
        <v>142</v>
      </c>
      <c r="L7265" s="2">
        <v>1988</v>
      </c>
      <c r="M7265" s="2">
        <v>2098</v>
      </c>
      <c r="N7265" t="s">
        <v>16135</v>
      </c>
    </row>
    <row r="7266" spans="1:14" x14ac:dyDescent="0.35">
      <c r="A7266" t="s">
        <v>7601</v>
      </c>
      <c r="B7266" s="1">
        <f ca="1">DATE(YEAR(_days!$B7266)+(YEAR(TODAY())-YEAR(_days!$A$1)),MONTH(_days!$B7266),DAY(_days!$B7266))</f>
        <v>44922</v>
      </c>
      <c r="C7266" t="s">
        <v>118</v>
      </c>
      <c r="D7266" t="s">
        <v>15</v>
      </c>
      <c r="E7266" t="s">
        <v>205</v>
      </c>
      <c r="F7266">
        <v>28</v>
      </c>
      <c r="G7266" s="2">
        <v>446</v>
      </c>
      <c r="H7266" s="2">
        <v>12488</v>
      </c>
      <c r="I7266" s="2">
        <v>24</v>
      </c>
      <c r="J7266" s="2">
        <v>9491</v>
      </c>
      <c r="K7266" s="2">
        <v>212</v>
      </c>
      <c r="L7266" s="2">
        <v>5936</v>
      </c>
      <c r="M7266" s="2">
        <v>3555</v>
      </c>
      <c r="N7266" t="s">
        <v>16135</v>
      </c>
    </row>
    <row r="7267" spans="1:14" x14ac:dyDescent="0.35">
      <c r="A7267" t="s">
        <v>7602</v>
      </c>
      <c r="B7267" s="1">
        <f ca="1">DATE(YEAR(_days!$B7267)+(YEAR(TODAY())-YEAR(_days!$A$1)),MONTH(_days!$B7267),DAY(_days!$B7267))</f>
        <v>44922</v>
      </c>
      <c r="C7267" t="s">
        <v>88</v>
      </c>
      <c r="D7267" t="s">
        <v>9</v>
      </c>
      <c r="E7267" t="s">
        <v>221</v>
      </c>
      <c r="F7267">
        <v>9</v>
      </c>
      <c r="G7267" s="2">
        <v>640</v>
      </c>
      <c r="H7267" s="2">
        <v>5760</v>
      </c>
      <c r="I7267" s="2">
        <v>6</v>
      </c>
      <c r="J7267" s="2">
        <v>5415</v>
      </c>
      <c r="K7267" s="2">
        <v>246</v>
      </c>
      <c r="L7267" s="2">
        <v>2214</v>
      </c>
      <c r="M7267" s="2">
        <v>3201</v>
      </c>
      <c r="N7267" t="s">
        <v>16135</v>
      </c>
    </row>
    <row r="7268" spans="1:14" x14ac:dyDescent="0.35">
      <c r="A7268" t="s">
        <v>7603</v>
      </c>
      <c r="B7268" s="1">
        <f ca="1">DATE(YEAR(_days!$B7268)+(YEAR(TODAY())-YEAR(_days!$A$1)),MONTH(_days!$B7268),DAY(_days!$B7268))</f>
        <v>44922</v>
      </c>
      <c r="C7268" t="s">
        <v>129</v>
      </c>
      <c r="D7268" t="s">
        <v>14</v>
      </c>
      <c r="E7268" t="s">
        <v>197</v>
      </c>
      <c r="F7268">
        <v>36</v>
      </c>
      <c r="G7268" s="2">
        <v>75</v>
      </c>
      <c r="H7268" s="2">
        <v>2700</v>
      </c>
      <c r="I7268" s="2">
        <v>4</v>
      </c>
      <c r="J7268" s="2">
        <v>2592</v>
      </c>
      <c r="K7268" s="2">
        <v>34</v>
      </c>
      <c r="L7268" s="2">
        <v>1224</v>
      </c>
      <c r="M7268" s="2">
        <v>1368</v>
      </c>
      <c r="N7268" t="s">
        <v>16136</v>
      </c>
    </row>
    <row r="7269" spans="1:14" x14ac:dyDescent="0.35">
      <c r="A7269" t="s">
        <v>7604</v>
      </c>
      <c r="B7269" s="1">
        <f ca="1">DATE(YEAR(_days!$B7269)+(YEAR(TODAY())-YEAR(_days!$A$1)),MONTH(_days!$B7269),DAY(_days!$B7269))</f>
        <v>44922</v>
      </c>
      <c r="C7269" t="s">
        <v>109</v>
      </c>
      <c r="D7269" t="s">
        <v>16</v>
      </c>
      <c r="E7269" t="s">
        <v>233</v>
      </c>
      <c r="F7269">
        <v>7</v>
      </c>
      <c r="G7269" s="2">
        <v>306</v>
      </c>
      <c r="H7269" s="2">
        <v>2142</v>
      </c>
      <c r="I7269" s="2">
        <v>19</v>
      </c>
      <c r="J7269" s="2">
        <v>1736</v>
      </c>
      <c r="K7269" s="2">
        <v>133</v>
      </c>
      <c r="L7269" s="2">
        <v>931</v>
      </c>
      <c r="M7269" s="2">
        <v>805</v>
      </c>
      <c r="N7269" t="s">
        <v>16135</v>
      </c>
    </row>
    <row r="7270" spans="1:14" x14ac:dyDescent="0.35">
      <c r="A7270" t="s">
        <v>7605</v>
      </c>
      <c r="B7270" s="1">
        <f ca="1">DATE(YEAR(_days!$B7270)+(YEAR(TODAY())-YEAR(_days!$A$1)),MONTH(_days!$B7270),DAY(_days!$B7270))</f>
        <v>44922</v>
      </c>
      <c r="C7270" t="s">
        <v>20</v>
      </c>
      <c r="D7270" t="s">
        <v>11</v>
      </c>
      <c r="E7270" t="s">
        <v>211</v>
      </c>
      <c r="F7270">
        <v>5</v>
      </c>
      <c r="G7270" s="2">
        <v>384</v>
      </c>
      <c r="H7270" s="2">
        <v>1920</v>
      </c>
      <c r="I7270" s="2">
        <v>8</v>
      </c>
      <c r="J7270" s="2">
        <v>1767</v>
      </c>
      <c r="K7270" s="2">
        <v>142</v>
      </c>
      <c r="L7270" s="2">
        <v>710</v>
      </c>
      <c r="M7270" s="2">
        <v>1057</v>
      </c>
      <c r="N7270" t="s">
        <v>16135</v>
      </c>
    </row>
    <row r="7271" spans="1:14" x14ac:dyDescent="0.35">
      <c r="A7271" t="s">
        <v>7606</v>
      </c>
      <c r="B7271" s="1">
        <f ca="1">DATE(YEAR(_days!$B7271)+(YEAR(TODAY())-YEAR(_days!$A$1)),MONTH(_days!$B7271),DAY(_days!$B7271))</f>
        <v>44922</v>
      </c>
      <c r="C7271" t="s">
        <v>54</v>
      </c>
      <c r="D7271" t="s">
        <v>12</v>
      </c>
      <c r="E7271" t="s">
        <v>183</v>
      </c>
      <c r="F7271">
        <v>32</v>
      </c>
      <c r="G7271" s="2">
        <v>196</v>
      </c>
      <c r="H7271" s="2">
        <v>6272</v>
      </c>
      <c r="I7271" s="2">
        <v>16</v>
      </c>
      <c r="J7271" s="2">
        <v>5269</v>
      </c>
      <c r="K7271" s="2">
        <v>89</v>
      </c>
      <c r="L7271" s="2">
        <v>2848</v>
      </c>
      <c r="M7271" s="2">
        <v>2421</v>
      </c>
      <c r="N7271" t="s">
        <v>16135</v>
      </c>
    </row>
    <row r="7272" spans="1:14" x14ac:dyDescent="0.35">
      <c r="A7272" t="s">
        <v>7607</v>
      </c>
      <c r="B7272" s="1">
        <f ca="1">DATE(YEAR(_days!$B7272)+(YEAR(TODAY())-YEAR(_days!$A$1)),MONTH(_days!$B7272),DAY(_days!$B7272))</f>
        <v>44922</v>
      </c>
      <c r="C7272" t="s">
        <v>88</v>
      </c>
      <c r="D7272" t="s">
        <v>15</v>
      </c>
      <c r="E7272" t="s">
        <v>267</v>
      </c>
      <c r="F7272">
        <v>14</v>
      </c>
      <c r="G7272" s="2">
        <v>143</v>
      </c>
      <c r="H7272" s="2">
        <v>2002</v>
      </c>
      <c r="I7272" s="2">
        <v>4</v>
      </c>
      <c r="J7272" s="2">
        <v>1922</v>
      </c>
      <c r="K7272" s="2">
        <v>62</v>
      </c>
      <c r="L7272" s="2">
        <v>868</v>
      </c>
      <c r="M7272" s="2">
        <v>1054</v>
      </c>
      <c r="N7272" t="s">
        <v>16135</v>
      </c>
    </row>
    <row r="7273" spans="1:14" x14ac:dyDescent="0.35">
      <c r="A7273" t="s">
        <v>7608</v>
      </c>
      <c r="B7273" s="1">
        <f ca="1">DATE(YEAR(_days!$B7273)+(YEAR(TODAY())-YEAR(_days!$A$1)),MONTH(_days!$B7273),DAY(_days!$B7273))</f>
        <v>44922</v>
      </c>
      <c r="C7273" t="s">
        <v>118</v>
      </c>
      <c r="D7273" t="s">
        <v>10</v>
      </c>
      <c r="E7273" t="s">
        <v>205</v>
      </c>
      <c r="F7273">
        <v>38</v>
      </c>
      <c r="G7273" s="2">
        <v>446</v>
      </c>
      <c r="H7273" s="2">
        <v>16948</v>
      </c>
      <c r="I7273" s="2">
        <v>33</v>
      </c>
      <c r="J7273" s="2">
        <v>11356</v>
      </c>
      <c r="K7273" s="2">
        <v>212</v>
      </c>
      <c r="L7273" s="2">
        <v>8056</v>
      </c>
      <c r="M7273" s="2">
        <v>3300</v>
      </c>
      <c r="N7273" t="s">
        <v>16135</v>
      </c>
    </row>
    <row r="7274" spans="1:14" x14ac:dyDescent="0.35">
      <c r="A7274" t="s">
        <v>7609</v>
      </c>
      <c r="B7274" s="1">
        <f ca="1">DATE(YEAR(_days!$B7274)+(YEAR(TODAY())-YEAR(_days!$A$1)),MONTH(_days!$B7274),DAY(_days!$B7274))</f>
        <v>44922</v>
      </c>
      <c r="C7274" t="s">
        <v>129</v>
      </c>
      <c r="D7274" t="s">
        <v>14</v>
      </c>
      <c r="E7274" t="s">
        <v>221</v>
      </c>
      <c r="F7274">
        <v>26</v>
      </c>
      <c r="G7274" s="2">
        <v>640</v>
      </c>
      <c r="H7274" s="2">
        <v>16640</v>
      </c>
      <c r="I7274" s="2">
        <v>13</v>
      </c>
      <c r="J7274" s="2">
        <v>14477</v>
      </c>
      <c r="K7274" s="2">
        <v>246</v>
      </c>
      <c r="L7274" s="2">
        <v>6396</v>
      </c>
      <c r="M7274" s="2">
        <v>8081</v>
      </c>
      <c r="N7274" t="s">
        <v>16135</v>
      </c>
    </row>
    <row r="7275" spans="1:14" x14ac:dyDescent="0.35">
      <c r="A7275" t="s">
        <v>7610</v>
      </c>
      <c r="B7275" s="1">
        <f ca="1">DATE(YEAR(_days!$B7275)+(YEAR(TODAY())-YEAR(_days!$A$1)),MONTH(_days!$B7275),DAY(_days!$B7275))</f>
        <v>44922</v>
      </c>
      <c r="C7275" t="s">
        <v>51</v>
      </c>
      <c r="D7275" t="s">
        <v>11</v>
      </c>
      <c r="E7275" t="s">
        <v>197</v>
      </c>
      <c r="F7275">
        <v>36</v>
      </c>
      <c r="G7275" s="2">
        <v>75</v>
      </c>
      <c r="H7275" s="2">
        <v>2700</v>
      </c>
      <c r="I7275" s="2">
        <v>9</v>
      </c>
      <c r="J7275" s="2">
        <v>2457</v>
      </c>
      <c r="K7275" s="2">
        <v>34</v>
      </c>
      <c r="L7275" s="2">
        <v>1224</v>
      </c>
      <c r="M7275" s="2">
        <v>1233</v>
      </c>
      <c r="N7275" t="s">
        <v>16135</v>
      </c>
    </row>
    <row r="7276" spans="1:14" x14ac:dyDescent="0.35">
      <c r="A7276" t="s">
        <v>7611</v>
      </c>
      <c r="B7276" s="1">
        <f ca="1">DATE(YEAR(_days!$B7276)+(YEAR(TODAY())-YEAR(_days!$A$1)),MONTH(_days!$B7276),DAY(_days!$B7276))</f>
        <v>44922</v>
      </c>
      <c r="C7276" t="s">
        <v>113</v>
      </c>
      <c r="D7276" t="s">
        <v>17</v>
      </c>
      <c r="E7276" t="s">
        <v>251</v>
      </c>
      <c r="F7276">
        <v>30</v>
      </c>
      <c r="G7276" s="2">
        <v>108</v>
      </c>
      <c r="H7276" s="2">
        <v>3240</v>
      </c>
      <c r="I7276" s="2">
        <v>28</v>
      </c>
      <c r="J7276" s="2">
        <v>2333</v>
      </c>
      <c r="K7276" s="2">
        <v>45</v>
      </c>
      <c r="L7276" s="2">
        <v>1350</v>
      </c>
      <c r="M7276" s="2">
        <v>983</v>
      </c>
      <c r="N7276" t="s">
        <v>16135</v>
      </c>
    </row>
    <row r="7277" spans="1:14" x14ac:dyDescent="0.35">
      <c r="A7277" t="s">
        <v>7612</v>
      </c>
      <c r="B7277" s="1">
        <f ca="1">DATE(YEAR(_days!$B7277)+(YEAR(TODAY())-YEAR(_days!$A$1)),MONTH(_days!$B7277),DAY(_days!$B7277))</f>
        <v>44922</v>
      </c>
      <c r="C7277" t="s">
        <v>68</v>
      </c>
      <c r="D7277" t="s">
        <v>8</v>
      </c>
      <c r="E7277" t="s">
        <v>183</v>
      </c>
      <c r="F7277">
        <v>28</v>
      </c>
      <c r="G7277" s="2">
        <v>196</v>
      </c>
      <c r="H7277" s="2">
        <v>5488</v>
      </c>
      <c r="I7277" s="2">
        <v>1</v>
      </c>
      <c r="J7277" s="2">
        <v>5434</v>
      </c>
      <c r="K7277" s="2">
        <v>89</v>
      </c>
      <c r="L7277" s="2">
        <v>2492</v>
      </c>
      <c r="M7277" s="2">
        <v>2942</v>
      </c>
      <c r="N7277" t="s">
        <v>16135</v>
      </c>
    </row>
    <row r="7278" spans="1:14" x14ac:dyDescent="0.35">
      <c r="A7278" t="s">
        <v>7613</v>
      </c>
      <c r="B7278" s="1">
        <f ca="1">DATE(YEAR(_days!$B7278)+(YEAR(TODAY())-YEAR(_days!$A$1)),MONTH(_days!$B7278),DAY(_days!$B7278))</f>
        <v>44922</v>
      </c>
      <c r="C7278" t="s">
        <v>118</v>
      </c>
      <c r="D7278" t="s">
        <v>8</v>
      </c>
      <c r="E7278" t="s">
        <v>211</v>
      </c>
      <c r="F7278">
        <v>8</v>
      </c>
      <c r="G7278" s="2">
        <v>384</v>
      </c>
      <c r="H7278" s="2">
        <v>3072</v>
      </c>
      <c r="I7278" s="2">
        <v>20</v>
      </c>
      <c r="J7278" s="2">
        <v>2458</v>
      </c>
      <c r="K7278" s="2">
        <v>142</v>
      </c>
      <c r="L7278" s="2">
        <v>1136</v>
      </c>
      <c r="M7278" s="2">
        <v>1322</v>
      </c>
      <c r="N7278" t="s">
        <v>16135</v>
      </c>
    </row>
    <row r="7279" spans="1:14" x14ac:dyDescent="0.35">
      <c r="A7279" t="s">
        <v>7614</v>
      </c>
      <c r="B7279" s="1">
        <f ca="1">DATE(YEAR(_days!$B7279)+(YEAR(TODAY())-YEAR(_days!$A$1)),MONTH(_days!$B7279),DAY(_days!$B7279))</f>
        <v>44922</v>
      </c>
      <c r="C7279" t="s">
        <v>88</v>
      </c>
      <c r="D7279" t="s">
        <v>15</v>
      </c>
      <c r="E7279" t="s">
        <v>233</v>
      </c>
      <c r="F7279">
        <v>23</v>
      </c>
      <c r="G7279" s="2">
        <v>306</v>
      </c>
      <c r="H7279" s="2">
        <v>7038</v>
      </c>
      <c r="I7279" s="2">
        <v>32</v>
      </c>
      <c r="J7279" s="2">
        <v>4786</v>
      </c>
      <c r="K7279" s="2">
        <v>133</v>
      </c>
      <c r="L7279" s="2">
        <v>3059</v>
      </c>
      <c r="M7279" s="2">
        <v>1727</v>
      </c>
      <c r="N7279" t="s">
        <v>16135</v>
      </c>
    </row>
    <row r="7280" spans="1:14" x14ac:dyDescent="0.35">
      <c r="A7280" t="s">
        <v>7615</v>
      </c>
      <c r="B7280" s="1">
        <f ca="1">DATE(YEAR(_days!$B7280)+(YEAR(TODAY())-YEAR(_days!$A$1)),MONTH(_days!$B7280),DAY(_days!$B7280))</f>
        <v>44922</v>
      </c>
      <c r="C7280" t="s">
        <v>129</v>
      </c>
      <c r="D7280" t="s">
        <v>13</v>
      </c>
      <c r="E7280" t="s">
        <v>205</v>
      </c>
      <c r="F7280">
        <v>38</v>
      </c>
      <c r="G7280" s="2">
        <v>446</v>
      </c>
      <c r="H7280" s="2">
        <v>16948</v>
      </c>
      <c r="I7280" s="2">
        <v>27</v>
      </c>
      <c r="J7280" s="2">
        <v>12373</v>
      </c>
      <c r="K7280" s="2">
        <v>212</v>
      </c>
      <c r="L7280" s="2">
        <v>8056</v>
      </c>
      <c r="M7280" s="2">
        <v>4317</v>
      </c>
      <c r="N7280" t="s">
        <v>16135</v>
      </c>
    </row>
    <row r="7281" spans="1:14" x14ac:dyDescent="0.35">
      <c r="A7281" t="s">
        <v>7616</v>
      </c>
      <c r="B7281" s="1">
        <f ca="1">DATE(YEAR(_days!$B7281)+(YEAR(TODAY())-YEAR(_days!$A$1)),MONTH(_days!$B7281),DAY(_days!$B7281))</f>
        <v>44922</v>
      </c>
      <c r="C7281" t="s">
        <v>109</v>
      </c>
      <c r="D7281" t="s">
        <v>16</v>
      </c>
      <c r="E7281" t="s">
        <v>221</v>
      </c>
      <c r="F7281">
        <v>35</v>
      </c>
      <c r="G7281" s="2">
        <v>640</v>
      </c>
      <c r="H7281" s="2">
        <v>22400</v>
      </c>
      <c r="I7281" s="2">
        <v>31</v>
      </c>
      <c r="J7281" s="2">
        <v>15456</v>
      </c>
      <c r="K7281" s="2">
        <v>246</v>
      </c>
      <c r="L7281" s="2">
        <v>8610</v>
      </c>
      <c r="M7281" s="2">
        <v>6846</v>
      </c>
      <c r="N7281" t="s">
        <v>16135</v>
      </c>
    </row>
    <row r="7282" spans="1:14" x14ac:dyDescent="0.35">
      <c r="A7282" t="s">
        <v>7617</v>
      </c>
      <c r="B7282" s="1">
        <f ca="1">DATE(YEAR(_days!$B7282)+(YEAR(TODAY())-YEAR(_days!$A$1)),MONTH(_days!$B7282),DAY(_days!$B7282))</f>
        <v>44922</v>
      </c>
      <c r="C7282" t="s">
        <v>27</v>
      </c>
      <c r="D7282" t="s">
        <v>10</v>
      </c>
      <c r="E7282" t="s">
        <v>177</v>
      </c>
      <c r="F7282">
        <v>19</v>
      </c>
      <c r="G7282" s="2">
        <v>279</v>
      </c>
      <c r="H7282" s="2">
        <v>5301</v>
      </c>
      <c r="I7282" s="2">
        <v>4</v>
      </c>
      <c r="J7282" s="2">
        <v>5089</v>
      </c>
      <c r="K7282" s="2">
        <v>93</v>
      </c>
      <c r="L7282" s="2">
        <v>1767</v>
      </c>
      <c r="M7282" s="2">
        <v>3322</v>
      </c>
      <c r="N7282" t="s">
        <v>16135</v>
      </c>
    </row>
    <row r="7283" spans="1:14" x14ac:dyDescent="0.35">
      <c r="A7283" t="s">
        <v>7618</v>
      </c>
      <c r="B7283" s="1">
        <f ca="1">DATE(YEAR(_days!$B7283)+(YEAR(TODAY())-YEAR(_days!$A$1)),MONTH(_days!$B7283),DAY(_days!$B7283))</f>
        <v>44923</v>
      </c>
      <c r="C7283" t="s">
        <v>118</v>
      </c>
      <c r="D7283" t="s">
        <v>14</v>
      </c>
      <c r="E7283" t="s">
        <v>211</v>
      </c>
      <c r="F7283">
        <v>22</v>
      </c>
      <c r="G7283" s="2">
        <v>384</v>
      </c>
      <c r="H7283" s="2">
        <v>8448</v>
      </c>
      <c r="I7283" s="2">
        <v>0</v>
      </c>
      <c r="J7283" s="2">
        <v>8448</v>
      </c>
      <c r="K7283" s="2">
        <v>142</v>
      </c>
      <c r="L7283" s="2">
        <v>3124</v>
      </c>
      <c r="M7283" s="2">
        <v>5324</v>
      </c>
      <c r="N7283" t="s">
        <v>16135</v>
      </c>
    </row>
    <row r="7284" spans="1:14" x14ac:dyDescent="0.35">
      <c r="A7284" t="s">
        <v>7619</v>
      </c>
      <c r="B7284" s="1">
        <f ca="1">DATE(YEAR(_days!$B7284)+(YEAR(TODAY())-YEAR(_days!$A$1)),MONTH(_days!$B7284),DAY(_days!$B7284))</f>
        <v>44923</v>
      </c>
      <c r="C7284" t="s">
        <v>88</v>
      </c>
      <c r="D7284" t="s">
        <v>17</v>
      </c>
      <c r="E7284" t="s">
        <v>261</v>
      </c>
      <c r="F7284">
        <v>27</v>
      </c>
      <c r="G7284" s="2">
        <v>216</v>
      </c>
      <c r="H7284" s="2">
        <v>5832</v>
      </c>
      <c r="I7284" s="2">
        <v>35</v>
      </c>
      <c r="J7284" s="2">
        <v>3791</v>
      </c>
      <c r="K7284" s="2">
        <v>98</v>
      </c>
      <c r="L7284" s="2">
        <v>2646</v>
      </c>
      <c r="M7284" s="2">
        <v>1145</v>
      </c>
      <c r="N7284" t="s">
        <v>16135</v>
      </c>
    </row>
    <row r="7285" spans="1:14" x14ac:dyDescent="0.35">
      <c r="A7285" t="s">
        <v>7620</v>
      </c>
      <c r="B7285" s="1">
        <f ca="1">DATE(YEAR(_days!$B7285)+(YEAR(TODAY())-YEAR(_days!$A$1)),MONTH(_days!$B7285),DAY(_days!$B7285))</f>
        <v>44923</v>
      </c>
      <c r="C7285" t="s">
        <v>54</v>
      </c>
      <c r="D7285" t="s">
        <v>8</v>
      </c>
      <c r="E7285" t="s">
        <v>197</v>
      </c>
      <c r="F7285">
        <v>24</v>
      </c>
      <c r="G7285" s="2">
        <v>75</v>
      </c>
      <c r="H7285" s="2">
        <v>1800</v>
      </c>
      <c r="I7285" s="2">
        <v>4</v>
      </c>
      <c r="J7285" s="2">
        <v>1728</v>
      </c>
      <c r="K7285" s="2">
        <v>34</v>
      </c>
      <c r="L7285" s="2">
        <v>816</v>
      </c>
      <c r="M7285" s="2">
        <v>912</v>
      </c>
      <c r="N7285" t="s">
        <v>16136</v>
      </c>
    </row>
    <row r="7286" spans="1:14" x14ac:dyDescent="0.35">
      <c r="A7286" t="s">
        <v>7621</v>
      </c>
      <c r="B7286" s="1">
        <f ca="1">DATE(YEAR(_days!$B7286)+(YEAR(TODAY())-YEAR(_days!$A$1)),MONTH(_days!$B7286),DAY(_days!$B7286))</f>
        <v>44923</v>
      </c>
      <c r="C7286" t="s">
        <v>51</v>
      </c>
      <c r="D7286" t="s">
        <v>11</v>
      </c>
      <c r="E7286" t="s">
        <v>251</v>
      </c>
      <c r="F7286">
        <v>22</v>
      </c>
      <c r="G7286" s="2">
        <v>108</v>
      </c>
      <c r="H7286" s="2">
        <v>2376</v>
      </c>
      <c r="I7286" s="2">
        <v>13</v>
      </c>
      <c r="J7286" s="2">
        <v>2068</v>
      </c>
      <c r="K7286" s="2">
        <v>45</v>
      </c>
      <c r="L7286" s="2">
        <v>990</v>
      </c>
      <c r="M7286" s="2">
        <v>1078</v>
      </c>
      <c r="N7286" t="s">
        <v>16135</v>
      </c>
    </row>
    <row r="7287" spans="1:14" x14ac:dyDescent="0.35">
      <c r="A7287" t="s">
        <v>7622</v>
      </c>
      <c r="B7287" s="1">
        <f ca="1">DATE(YEAR(_days!$B7287)+(YEAR(TODAY())-YEAR(_days!$A$1)),MONTH(_days!$B7287),DAY(_days!$B7287))</f>
        <v>44923</v>
      </c>
      <c r="C7287" t="s">
        <v>109</v>
      </c>
      <c r="D7287" t="s">
        <v>15</v>
      </c>
      <c r="E7287" t="s">
        <v>221</v>
      </c>
      <c r="F7287">
        <v>34</v>
      </c>
      <c r="G7287" s="2">
        <v>640</v>
      </c>
      <c r="H7287" s="2">
        <v>21760</v>
      </c>
      <c r="I7287" s="2">
        <v>5</v>
      </c>
      <c r="J7287" s="2">
        <v>20672</v>
      </c>
      <c r="K7287" s="2">
        <v>246</v>
      </c>
      <c r="L7287" s="2">
        <v>8364</v>
      </c>
      <c r="M7287" s="2">
        <v>12308</v>
      </c>
      <c r="N7287" t="s">
        <v>16136</v>
      </c>
    </row>
    <row r="7288" spans="1:14" x14ac:dyDescent="0.35">
      <c r="A7288" t="s">
        <v>7623</v>
      </c>
      <c r="B7288" s="1">
        <f ca="1">DATE(YEAR(_days!$B7288)+(YEAR(TODAY())-YEAR(_days!$A$1)),MONTH(_days!$B7288),DAY(_days!$B7288))</f>
        <v>44923</v>
      </c>
      <c r="C7288" t="s">
        <v>113</v>
      </c>
      <c r="D7288" t="s">
        <v>14</v>
      </c>
      <c r="E7288" t="s">
        <v>183</v>
      </c>
      <c r="F7288">
        <v>27</v>
      </c>
      <c r="G7288" s="2">
        <v>196</v>
      </c>
      <c r="H7288" s="2">
        <v>5292</v>
      </c>
      <c r="I7288" s="2">
        <v>29</v>
      </c>
      <c r="J7288" s="2">
        <v>3758</v>
      </c>
      <c r="K7288" s="2">
        <v>89</v>
      </c>
      <c r="L7288" s="2">
        <v>2403</v>
      </c>
      <c r="M7288" s="2">
        <v>1355</v>
      </c>
      <c r="N7288" t="s">
        <v>16135</v>
      </c>
    </row>
    <row r="7289" spans="1:14" x14ac:dyDescent="0.35">
      <c r="A7289" t="s">
        <v>7624</v>
      </c>
      <c r="B7289" s="1">
        <f ca="1">DATE(YEAR(_days!$B7289)+(YEAR(TODAY())-YEAR(_days!$A$1)),MONTH(_days!$B7289),DAY(_days!$B7289))</f>
        <v>44923</v>
      </c>
      <c r="C7289" t="s">
        <v>118</v>
      </c>
      <c r="D7289" t="s">
        <v>11</v>
      </c>
      <c r="E7289" t="s">
        <v>205</v>
      </c>
      <c r="F7289">
        <v>16</v>
      </c>
      <c r="G7289" s="2">
        <v>446</v>
      </c>
      <c r="H7289" s="2">
        <v>7136</v>
      </c>
      <c r="I7289" s="2">
        <v>4</v>
      </c>
      <c r="J7289" s="2">
        <v>6851</v>
      </c>
      <c r="K7289" s="2">
        <v>212</v>
      </c>
      <c r="L7289" s="2">
        <v>3392</v>
      </c>
      <c r="M7289" s="2">
        <v>3459</v>
      </c>
      <c r="N7289" t="s">
        <v>16136</v>
      </c>
    </row>
    <row r="7290" spans="1:14" x14ac:dyDescent="0.35">
      <c r="A7290" t="s">
        <v>7625</v>
      </c>
      <c r="B7290" s="1">
        <f ca="1">DATE(YEAR(_days!$B7290)+(YEAR(TODAY())-YEAR(_days!$A$1)),MONTH(_days!$B7290),DAY(_days!$B7290))</f>
        <v>44923</v>
      </c>
      <c r="C7290" t="s">
        <v>68</v>
      </c>
      <c r="D7290" t="s">
        <v>16</v>
      </c>
      <c r="E7290" t="s">
        <v>233</v>
      </c>
      <c r="F7290">
        <v>38</v>
      </c>
      <c r="G7290" s="2">
        <v>306</v>
      </c>
      <c r="H7290" s="2">
        <v>11628</v>
      </c>
      <c r="I7290" s="2">
        <v>6</v>
      </c>
      <c r="J7290" s="2">
        <v>10931</v>
      </c>
      <c r="K7290" s="2">
        <v>133</v>
      </c>
      <c r="L7290" s="2">
        <v>5054</v>
      </c>
      <c r="M7290" s="2">
        <v>5877</v>
      </c>
      <c r="N7290" t="s">
        <v>16135</v>
      </c>
    </row>
    <row r="7291" spans="1:14" x14ac:dyDescent="0.35">
      <c r="A7291" t="s">
        <v>7626</v>
      </c>
      <c r="B7291" s="1">
        <f ca="1">DATE(YEAR(_days!$B7291)+(YEAR(TODAY())-YEAR(_days!$A$1)),MONTH(_days!$B7291),DAY(_days!$B7291))</f>
        <v>44923</v>
      </c>
      <c r="C7291" t="s">
        <v>129</v>
      </c>
      <c r="D7291" t="s">
        <v>13</v>
      </c>
      <c r="E7291" t="s">
        <v>205</v>
      </c>
      <c r="F7291">
        <v>5</v>
      </c>
      <c r="G7291" s="2">
        <v>446</v>
      </c>
      <c r="H7291" s="2">
        <v>2230</v>
      </c>
      <c r="I7291" s="2">
        <v>22</v>
      </c>
      <c r="J7291" s="2">
        <v>1740</v>
      </c>
      <c r="K7291" s="2">
        <v>212</v>
      </c>
      <c r="L7291" s="2">
        <v>1060</v>
      </c>
      <c r="M7291" s="2">
        <v>680</v>
      </c>
      <c r="N7291" t="s">
        <v>16135</v>
      </c>
    </row>
    <row r="7292" spans="1:14" x14ac:dyDescent="0.35">
      <c r="A7292" t="s">
        <v>7627</v>
      </c>
      <c r="B7292" s="1">
        <f ca="1">DATE(YEAR(_days!$B7292)+(YEAR(TODAY())-YEAR(_days!$A$1)),MONTH(_days!$B7292),DAY(_days!$B7292))</f>
        <v>44924</v>
      </c>
      <c r="C7292" t="s">
        <v>109</v>
      </c>
      <c r="D7292" t="s">
        <v>16</v>
      </c>
      <c r="E7292" t="s">
        <v>221</v>
      </c>
      <c r="F7292">
        <v>23</v>
      </c>
      <c r="G7292" s="2">
        <v>640</v>
      </c>
      <c r="H7292" s="2">
        <v>14720</v>
      </c>
      <c r="I7292" s="2">
        <v>12</v>
      </c>
      <c r="J7292" s="2">
        <v>12954</v>
      </c>
      <c r="K7292" s="2">
        <v>246</v>
      </c>
      <c r="L7292" s="2">
        <v>5658</v>
      </c>
      <c r="M7292" s="2">
        <v>7296</v>
      </c>
      <c r="N7292" t="s">
        <v>16135</v>
      </c>
    </row>
    <row r="7293" spans="1:14" x14ac:dyDescent="0.35">
      <c r="A7293" t="s">
        <v>7628</v>
      </c>
      <c r="B7293" s="1">
        <f ca="1">DATE(YEAR(_days!$B7293)+(YEAR(TODAY())-YEAR(_days!$A$1)),MONTH(_days!$B7293),DAY(_days!$B7293))</f>
        <v>44924</v>
      </c>
      <c r="C7293" t="s">
        <v>27</v>
      </c>
      <c r="D7293" t="s">
        <v>10</v>
      </c>
      <c r="E7293" t="s">
        <v>177</v>
      </c>
      <c r="F7293">
        <v>9</v>
      </c>
      <c r="G7293" s="2">
        <v>279</v>
      </c>
      <c r="H7293" s="2">
        <v>2511</v>
      </c>
      <c r="I7293" s="2">
        <v>17</v>
      </c>
      <c r="J7293" s="2">
        <v>2085</v>
      </c>
      <c r="K7293" s="2">
        <v>93</v>
      </c>
      <c r="L7293" s="2">
        <v>837</v>
      </c>
      <c r="M7293" s="2">
        <v>1248</v>
      </c>
      <c r="N7293" t="s">
        <v>16135</v>
      </c>
    </row>
    <row r="7294" spans="1:14" x14ac:dyDescent="0.35">
      <c r="A7294" t="s">
        <v>7629</v>
      </c>
      <c r="B7294" s="1">
        <f ca="1">DATE(YEAR(_days!$B7294)+(YEAR(TODAY())-YEAR(_days!$A$1)),MONTH(_days!$B7294),DAY(_days!$B7294))</f>
        <v>44924</v>
      </c>
      <c r="C7294" t="s">
        <v>118</v>
      </c>
      <c r="D7294" t="s">
        <v>14</v>
      </c>
      <c r="E7294" t="s">
        <v>211</v>
      </c>
      <c r="F7294">
        <v>14</v>
      </c>
      <c r="G7294" s="2">
        <v>384</v>
      </c>
      <c r="H7294" s="2">
        <v>5376</v>
      </c>
      <c r="I7294" s="2">
        <v>3</v>
      </c>
      <c r="J7294" s="2">
        <v>5215</v>
      </c>
      <c r="K7294" s="2">
        <v>142</v>
      </c>
      <c r="L7294" s="2">
        <v>1988</v>
      </c>
      <c r="M7294" s="2">
        <v>3227</v>
      </c>
      <c r="N7294" t="s">
        <v>16135</v>
      </c>
    </row>
    <row r="7295" spans="1:14" x14ac:dyDescent="0.35">
      <c r="A7295" t="s">
        <v>7630</v>
      </c>
      <c r="B7295" s="1">
        <f ca="1">DATE(YEAR(_days!$B7295)+(YEAR(TODAY())-YEAR(_days!$A$1)),MONTH(_days!$B7295),DAY(_days!$B7295))</f>
        <v>44924</v>
      </c>
      <c r="C7295" t="s">
        <v>88</v>
      </c>
      <c r="D7295" t="s">
        <v>17</v>
      </c>
      <c r="E7295" t="s">
        <v>261</v>
      </c>
      <c r="F7295">
        <v>19</v>
      </c>
      <c r="G7295" s="2">
        <v>216</v>
      </c>
      <c r="H7295" s="2">
        <v>4104</v>
      </c>
      <c r="I7295" s="2">
        <v>28</v>
      </c>
      <c r="J7295" s="2">
        <v>2955</v>
      </c>
      <c r="K7295" s="2">
        <v>98</v>
      </c>
      <c r="L7295" s="2">
        <v>1862</v>
      </c>
      <c r="M7295" s="2">
        <v>1093</v>
      </c>
      <c r="N7295" t="s">
        <v>16135</v>
      </c>
    </row>
    <row r="7296" spans="1:14" x14ac:dyDescent="0.35">
      <c r="A7296" t="s">
        <v>7631</v>
      </c>
      <c r="B7296" s="1">
        <f ca="1">DATE(YEAR(_days!$B7296)+(YEAR(TODAY())-YEAR(_days!$A$1)),MONTH(_days!$B7296),DAY(_days!$B7296))</f>
        <v>44924</v>
      </c>
      <c r="C7296" t="s">
        <v>54</v>
      </c>
      <c r="D7296" t="s">
        <v>12</v>
      </c>
      <c r="E7296" t="s">
        <v>197</v>
      </c>
      <c r="F7296">
        <v>37</v>
      </c>
      <c r="G7296" s="2">
        <v>75</v>
      </c>
      <c r="H7296" s="2">
        <v>2775</v>
      </c>
      <c r="I7296" s="2">
        <v>25</v>
      </c>
      <c r="J7296" s="2">
        <v>2082</v>
      </c>
      <c r="K7296" s="2">
        <v>34</v>
      </c>
      <c r="L7296" s="2">
        <v>1258</v>
      </c>
      <c r="M7296" s="2">
        <v>824</v>
      </c>
      <c r="N7296" t="s">
        <v>16135</v>
      </c>
    </row>
    <row r="7297" spans="1:14" x14ac:dyDescent="0.35">
      <c r="A7297" t="s">
        <v>7632</v>
      </c>
      <c r="B7297" s="1">
        <f ca="1">DATE(YEAR(_days!$B7297)+(YEAR(TODAY())-YEAR(_days!$A$1)),MONTH(_days!$B7297),DAY(_days!$B7297))</f>
        <v>44924</v>
      </c>
      <c r="C7297" t="s">
        <v>51</v>
      </c>
      <c r="D7297" t="s">
        <v>11</v>
      </c>
      <c r="E7297" t="s">
        <v>251</v>
      </c>
      <c r="F7297">
        <v>29</v>
      </c>
      <c r="G7297" s="2">
        <v>108</v>
      </c>
      <c r="H7297" s="2">
        <v>3132</v>
      </c>
      <c r="I7297" s="2">
        <v>33</v>
      </c>
      <c r="J7297" s="2">
        <v>2099</v>
      </c>
      <c r="K7297" s="2">
        <v>45</v>
      </c>
      <c r="L7297" s="2">
        <v>1305</v>
      </c>
      <c r="M7297" s="2">
        <v>794</v>
      </c>
      <c r="N7297" t="s">
        <v>16135</v>
      </c>
    </row>
    <row r="7298" spans="1:14" x14ac:dyDescent="0.35">
      <c r="A7298" t="s">
        <v>7633</v>
      </c>
      <c r="B7298" s="1">
        <f ca="1">DATE(YEAR(_days!$B7298)+(YEAR(TODAY())-YEAR(_days!$A$1)),MONTH(_days!$B7298),DAY(_days!$B7298))</f>
        <v>44925</v>
      </c>
      <c r="C7298" t="s">
        <v>109</v>
      </c>
      <c r="D7298" t="s">
        <v>15</v>
      </c>
      <c r="E7298" t="s">
        <v>221</v>
      </c>
      <c r="F7298">
        <v>28</v>
      </c>
      <c r="G7298" s="2">
        <v>640</v>
      </c>
      <c r="H7298" s="2">
        <v>17920</v>
      </c>
      <c r="I7298" s="2">
        <v>31</v>
      </c>
      <c r="J7298" s="2">
        <v>12365</v>
      </c>
      <c r="K7298" s="2">
        <v>246</v>
      </c>
      <c r="L7298" s="2">
        <v>6888</v>
      </c>
      <c r="M7298" s="2">
        <v>5477</v>
      </c>
      <c r="N7298" t="s">
        <v>16135</v>
      </c>
    </row>
    <row r="7299" spans="1:14" x14ac:dyDescent="0.35">
      <c r="A7299" t="s">
        <v>7634</v>
      </c>
      <c r="B7299" s="1">
        <f ca="1">DATE(YEAR(_days!$B7299)+(YEAR(TODAY())-YEAR(_days!$A$1)),MONTH(_days!$B7299),DAY(_days!$B7299))</f>
        <v>44925</v>
      </c>
      <c r="C7299" t="s">
        <v>113</v>
      </c>
      <c r="D7299" t="s">
        <v>14</v>
      </c>
      <c r="E7299" t="s">
        <v>183</v>
      </c>
      <c r="F7299">
        <v>38</v>
      </c>
      <c r="G7299" s="2">
        <v>196</v>
      </c>
      <c r="H7299" s="2">
        <v>7448</v>
      </c>
      <c r="I7299" s="2">
        <v>10</v>
      </c>
      <c r="J7299" s="2">
        <v>6704</v>
      </c>
      <c r="K7299" s="2">
        <v>89</v>
      </c>
      <c r="L7299" s="2">
        <v>3382</v>
      </c>
      <c r="M7299" s="2">
        <v>3322</v>
      </c>
      <c r="N7299" t="s">
        <v>16135</v>
      </c>
    </row>
    <row r="7300" spans="1:14" x14ac:dyDescent="0.35">
      <c r="A7300" t="s">
        <v>7635</v>
      </c>
      <c r="B7300" s="1">
        <f ca="1">DATE(YEAR(_days!$B7300)+(YEAR(TODAY())-YEAR(_days!$A$1)),MONTH(_days!$B7300),DAY(_days!$B7300))</f>
        <v>44925</v>
      </c>
      <c r="C7300" t="s">
        <v>118</v>
      </c>
      <c r="D7300" t="s">
        <v>11</v>
      </c>
      <c r="E7300" t="s">
        <v>205</v>
      </c>
      <c r="F7300">
        <v>32</v>
      </c>
      <c r="G7300" s="2">
        <v>446</v>
      </c>
      <c r="H7300" s="2">
        <v>14272</v>
      </c>
      <c r="I7300" s="2">
        <v>22</v>
      </c>
      <c r="J7300" s="2">
        <v>11133</v>
      </c>
      <c r="K7300" s="2">
        <v>212</v>
      </c>
      <c r="L7300" s="2">
        <v>6784</v>
      </c>
      <c r="M7300" s="2">
        <v>4349</v>
      </c>
      <c r="N7300" t="s">
        <v>16135</v>
      </c>
    </row>
    <row r="7301" spans="1:14" x14ac:dyDescent="0.35">
      <c r="A7301" t="s">
        <v>7636</v>
      </c>
      <c r="B7301" s="1">
        <f ca="1">DATE(YEAR(_days!$B7301)+(YEAR(TODAY())-YEAR(_days!$A$1)),MONTH(_days!$B7301),DAY(_days!$B7301))</f>
        <v>44925</v>
      </c>
      <c r="C7301" t="s">
        <v>68</v>
      </c>
      <c r="D7301" t="s">
        <v>16</v>
      </c>
      <c r="E7301" t="s">
        <v>233</v>
      </c>
      <c r="F7301">
        <v>36</v>
      </c>
      <c r="G7301" s="2">
        <v>306</v>
      </c>
      <c r="H7301" s="2">
        <v>11016</v>
      </c>
      <c r="I7301" s="2">
        <v>13</v>
      </c>
      <c r="J7301" s="2">
        <v>9584</v>
      </c>
      <c r="K7301" s="2">
        <v>133</v>
      </c>
      <c r="L7301" s="2">
        <v>4788</v>
      </c>
      <c r="M7301" s="2">
        <v>4796</v>
      </c>
      <c r="N7301" t="s">
        <v>16135</v>
      </c>
    </row>
    <row r="7302" spans="1:14" x14ac:dyDescent="0.35">
      <c r="A7302" t="s">
        <v>7637</v>
      </c>
      <c r="B7302" s="1">
        <f ca="1">DATE(YEAR(_days!$B7302)+(YEAR(TODAY())-YEAR(_days!$A$1)),MONTH(_days!$B7302),DAY(_days!$B7302))</f>
        <v>44925</v>
      </c>
      <c r="C7302" t="s">
        <v>54</v>
      </c>
      <c r="D7302" t="s">
        <v>8</v>
      </c>
      <c r="E7302" t="s">
        <v>197</v>
      </c>
      <c r="F7302">
        <v>14</v>
      </c>
      <c r="G7302" s="2">
        <v>75</v>
      </c>
      <c r="H7302" s="2">
        <v>1050</v>
      </c>
      <c r="I7302" s="2">
        <v>10</v>
      </c>
      <c r="J7302" s="2">
        <v>945</v>
      </c>
      <c r="K7302" s="2">
        <v>34</v>
      </c>
      <c r="L7302" s="2">
        <v>476</v>
      </c>
      <c r="M7302" s="2">
        <v>469</v>
      </c>
      <c r="N7302" t="s">
        <v>16135</v>
      </c>
    </row>
    <row r="7303" spans="1:14" x14ac:dyDescent="0.35">
      <c r="A7303" t="s">
        <v>7638</v>
      </c>
      <c r="B7303" s="1">
        <f ca="1">DATE(YEAR(_days!$B7303)+(YEAR(TODAY())-YEAR(_days!$A$1)),MONTH(_days!$B7303),DAY(_days!$B7303))</f>
        <v>44925</v>
      </c>
      <c r="C7303" t="s">
        <v>51</v>
      </c>
      <c r="D7303" t="s">
        <v>13</v>
      </c>
      <c r="E7303" t="s">
        <v>251</v>
      </c>
      <c r="F7303">
        <v>1</v>
      </c>
      <c r="G7303" s="2">
        <v>108</v>
      </c>
      <c r="H7303" s="2">
        <v>108</v>
      </c>
      <c r="I7303" s="2">
        <v>21</v>
      </c>
      <c r="J7303" s="2">
        <v>86</v>
      </c>
      <c r="K7303" s="2">
        <v>45</v>
      </c>
      <c r="L7303" s="2">
        <v>45</v>
      </c>
      <c r="M7303" s="2">
        <v>41</v>
      </c>
      <c r="N7303" t="s">
        <v>16135</v>
      </c>
    </row>
    <row r="7304" spans="1:14" x14ac:dyDescent="0.35">
      <c r="A7304" t="s">
        <v>7639</v>
      </c>
      <c r="B7304" s="1">
        <f ca="1">DATE(YEAR(_days!$B7304)+(YEAR(TODAY())-YEAR(_days!$A$1)),MONTH(_days!$B7304),DAY(_days!$B7304))</f>
        <v>44925</v>
      </c>
      <c r="C7304" t="s">
        <v>109</v>
      </c>
      <c r="D7304" t="s">
        <v>15</v>
      </c>
      <c r="E7304" t="s">
        <v>221</v>
      </c>
      <c r="F7304">
        <v>9</v>
      </c>
      <c r="G7304" s="2">
        <v>640</v>
      </c>
      <c r="H7304" s="2">
        <v>5760</v>
      </c>
      <c r="I7304" s="2">
        <v>31</v>
      </c>
      <c r="J7304" s="2">
        <v>3975</v>
      </c>
      <c r="K7304" s="2">
        <v>246</v>
      </c>
      <c r="L7304" s="2">
        <v>2214</v>
      </c>
      <c r="M7304" s="2">
        <v>1761</v>
      </c>
      <c r="N7304" t="s">
        <v>16135</v>
      </c>
    </row>
    <row r="7305" spans="1:14" x14ac:dyDescent="0.35">
      <c r="A7305" t="s">
        <v>7640</v>
      </c>
      <c r="B7305" s="1">
        <f ca="1">DATE(YEAR(_days!$B7305)+(YEAR(TODAY())-YEAR(_days!$A$1)),MONTH(_days!$B7305),DAY(_days!$B7305))</f>
        <v>44925</v>
      </c>
      <c r="C7305" t="s">
        <v>113</v>
      </c>
      <c r="D7305" t="s">
        <v>14</v>
      </c>
      <c r="E7305" t="s">
        <v>183</v>
      </c>
      <c r="F7305">
        <v>19</v>
      </c>
      <c r="G7305" s="2">
        <v>196</v>
      </c>
      <c r="H7305" s="2">
        <v>3724</v>
      </c>
      <c r="I7305" s="2">
        <v>5</v>
      </c>
      <c r="J7305" s="2">
        <v>3538</v>
      </c>
      <c r="K7305" s="2">
        <v>89</v>
      </c>
      <c r="L7305" s="2">
        <v>1691</v>
      </c>
      <c r="M7305" s="2">
        <v>1847</v>
      </c>
      <c r="N7305" t="s">
        <v>16135</v>
      </c>
    </row>
    <row r="7306" spans="1:14" x14ac:dyDescent="0.35">
      <c r="A7306" t="s">
        <v>7641</v>
      </c>
      <c r="B7306" s="1">
        <f ca="1">DATE(YEAR(_days!$B7306)+(YEAR(TODAY())-YEAR(_days!$A$1)),MONTH(_days!$B7306),DAY(_days!$B7306))</f>
        <v>44925</v>
      </c>
      <c r="C7306" t="s">
        <v>118</v>
      </c>
      <c r="D7306" t="s">
        <v>11</v>
      </c>
      <c r="E7306" t="s">
        <v>205</v>
      </c>
      <c r="F7306">
        <v>10</v>
      </c>
      <c r="G7306" s="2">
        <v>446</v>
      </c>
      <c r="H7306" s="2">
        <v>4460</v>
      </c>
      <c r="I7306" s="2">
        <v>23</v>
      </c>
      <c r="J7306" s="2">
        <v>3435</v>
      </c>
      <c r="K7306" s="2">
        <v>212</v>
      </c>
      <c r="L7306" s="2">
        <v>2120</v>
      </c>
      <c r="M7306" s="2">
        <v>1315</v>
      </c>
      <c r="N7306" t="s">
        <v>16135</v>
      </c>
    </row>
    <row r="7307" spans="1:14" x14ac:dyDescent="0.35">
      <c r="A7307" t="s">
        <v>7642</v>
      </c>
      <c r="B7307" s="1">
        <f ca="1">DATE(YEAR(_days!$B7307)+(YEAR(TODAY())-YEAR(_days!$A$1)),MONTH(_days!$B7307),DAY(_days!$B7307))</f>
        <v>44925</v>
      </c>
      <c r="C7307" t="s">
        <v>68</v>
      </c>
      <c r="D7307" t="s">
        <v>16</v>
      </c>
      <c r="E7307" t="s">
        <v>233</v>
      </c>
      <c r="F7307">
        <v>4</v>
      </c>
      <c r="G7307" s="2">
        <v>306</v>
      </c>
      <c r="H7307" s="2">
        <v>1224</v>
      </c>
      <c r="I7307" s="2">
        <v>4</v>
      </c>
      <c r="J7307" s="2">
        <v>1176</v>
      </c>
      <c r="K7307" s="2">
        <v>133</v>
      </c>
      <c r="L7307" s="2">
        <v>532</v>
      </c>
      <c r="M7307" s="2">
        <v>644</v>
      </c>
      <c r="N7307" t="s">
        <v>16135</v>
      </c>
    </row>
    <row r="7308" spans="1:14" x14ac:dyDescent="0.35">
      <c r="A7308" t="s">
        <v>7643</v>
      </c>
      <c r="B7308" s="1">
        <f ca="1">DATE(YEAR(_days!$B7308)+(YEAR(TODAY())-YEAR(_days!$A$1)),MONTH(_days!$B7308),DAY(_days!$B7308))</f>
        <v>44925</v>
      </c>
      <c r="C7308" t="s">
        <v>113</v>
      </c>
      <c r="D7308" t="s">
        <v>14</v>
      </c>
      <c r="E7308" t="s">
        <v>183</v>
      </c>
      <c r="F7308">
        <v>35</v>
      </c>
      <c r="G7308" s="2">
        <v>196</v>
      </c>
      <c r="H7308" s="2">
        <v>6860</v>
      </c>
      <c r="I7308" s="2">
        <v>9</v>
      </c>
      <c r="J7308" s="2">
        <v>6243</v>
      </c>
      <c r="K7308" s="2">
        <v>89</v>
      </c>
      <c r="L7308" s="2">
        <v>3115</v>
      </c>
      <c r="M7308" s="2">
        <v>3128</v>
      </c>
      <c r="N7308" t="s">
        <v>16135</v>
      </c>
    </row>
    <row r="7309" spans="1:14" x14ac:dyDescent="0.35">
      <c r="A7309" t="s">
        <v>7644</v>
      </c>
      <c r="B7309" s="1">
        <f ca="1">DATE(YEAR(_days!$B7309)+(YEAR(TODAY())-YEAR(_days!$A$1)),MONTH(_days!$B7309),DAY(_days!$B7309))</f>
        <v>44927</v>
      </c>
      <c r="C7309" t="s">
        <v>20</v>
      </c>
      <c r="D7309" t="s">
        <v>8</v>
      </c>
      <c r="E7309" t="s">
        <v>169</v>
      </c>
      <c r="F7309">
        <v>8</v>
      </c>
      <c r="G7309" s="2">
        <v>115</v>
      </c>
      <c r="H7309" s="2">
        <v>920</v>
      </c>
      <c r="I7309" s="2">
        <v>33</v>
      </c>
      <c r="J7309" s="2">
        <v>617</v>
      </c>
      <c r="K7309" s="2">
        <v>50</v>
      </c>
      <c r="L7309" s="2">
        <v>400</v>
      </c>
      <c r="M7309" s="2">
        <v>217</v>
      </c>
      <c r="N7309" t="s">
        <v>16135</v>
      </c>
    </row>
    <row r="7310" spans="1:14" x14ac:dyDescent="0.35">
      <c r="A7310" t="s">
        <v>7678</v>
      </c>
      <c r="B7310" s="1">
        <f ca="1">DATE(YEAR(_days!$B7310)+(YEAR(TODAY())-YEAR(_days!$A$1)),MONTH(_days!$B7310),DAY(_days!$B7310))</f>
        <v>44927</v>
      </c>
      <c r="C7310" t="s">
        <v>22</v>
      </c>
      <c r="D7310" t="s">
        <v>9</v>
      </c>
      <c r="E7310" t="s">
        <v>170</v>
      </c>
      <c r="F7310">
        <v>23</v>
      </c>
      <c r="G7310" s="2">
        <v>85</v>
      </c>
      <c r="H7310" s="2">
        <v>1955</v>
      </c>
      <c r="I7310" s="2">
        <v>19</v>
      </c>
      <c r="J7310" s="2">
        <v>1584</v>
      </c>
      <c r="K7310" s="2">
        <v>29</v>
      </c>
      <c r="L7310" s="2">
        <v>667</v>
      </c>
      <c r="M7310" s="2">
        <v>917</v>
      </c>
      <c r="N7310" t="s">
        <v>16135</v>
      </c>
    </row>
    <row r="7311" spans="1:14" x14ac:dyDescent="0.35">
      <c r="A7311" t="s">
        <v>7679</v>
      </c>
      <c r="B7311" s="1">
        <f ca="1">DATE(YEAR(_days!$B7311)+(YEAR(TODAY())-YEAR(_days!$A$1)),MONTH(_days!$B7311),DAY(_days!$B7311))</f>
        <v>44927</v>
      </c>
      <c r="C7311" t="s">
        <v>24</v>
      </c>
      <c r="D7311" t="s">
        <v>10</v>
      </c>
      <c r="E7311" t="s">
        <v>173</v>
      </c>
      <c r="F7311">
        <v>33</v>
      </c>
      <c r="G7311" s="2">
        <v>331</v>
      </c>
      <c r="H7311" s="2">
        <v>10923</v>
      </c>
      <c r="I7311" s="2">
        <v>21</v>
      </c>
      <c r="J7311" s="2">
        <v>8630</v>
      </c>
      <c r="K7311" s="2">
        <v>114</v>
      </c>
      <c r="L7311" s="2">
        <v>3762</v>
      </c>
      <c r="M7311" s="2">
        <v>4868</v>
      </c>
      <c r="N7311" t="s">
        <v>16135</v>
      </c>
    </row>
    <row r="7312" spans="1:14" x14ac:dyDescent="0.35">
      <c r="A7312" t="s">
        <v>7680</v>
      </c>
      <c r="B7312" s="1">
        <f ca="1">DATE(YEAR(_days!$B7312)+(YEAR(TODAY())-YEAR(_days!$A$1)),MONTH(_days!$B7312),DAY(_days!$B7312))</f>
        <v>44927</v>
      </c>
      <c r="C7312" t="s">
        <v>27</v>
      </c>
      <c r="D7312" t="s">
        <v>11</v>
      </c>
      <c r="E7312" t="s">
        <v>175</v>
      </c>
      <c r="F7312">
        <v>28</v>
      </c>
      <c r="G7312" s="2">
        <v>38</v>
      </c>
      <c r="H7312" s="2">
        <v>1064</v>
      </c>
      <c r="I7312" s="2">
        <v>33</v>
      </c>
      <c r="J7312" s="2">
        <v>713</v>
      </c>
      <c r="K7312" s="2">
        <v>13</v>
      </c>
      <c r="L7312" s="2">
        <v>364</v>
      </c>
      <c r="M7312" s="2">
        <v>349</v>
      </c>
      <c r="N7312" t="s">
        <v>16135</v>
      </c>
    </row>
    <row r="7313" spans="1:14" x14ac:dyDescent="0.35">
      <c r="A7313" t="s">
        <v>7681</v>
      </c>
      <c r="B7313" s="1">
        <f ca="1">DATE(YEAR(_days!$B7313)+(YEAR(TODAY())-YEAR(_days!$A$1)),MONTH(_days!$B7313),DAY(_days!$B7313))</f>
        <v>44927</v>
      </c>
      <c r="C7313" t="s">
        <v>29</v>
      </c>
      <c r="D7313" t="s">
        <v>12</v>
      </c>
      <c r="E7313" t="s">
        <v>177</v>
      </c>
      <c r="F7313">
        <v>20</v>
      </c>
      <c r="G7313" s="2">
        <v>279</v>
      </c>
      <c r="H7313" s="2">
        <v>5580</v>
      </c>
      <c r="I7313" s="2">
        <v>34</v>
      </c>
      <c r="J7313" s="2">
        <v>3683</v>
      </c>
      <c r="K7313" s="2">
        <v>93</v>
      </c>
      <c r="L7313" s="2">
        <v>1860</v>
      </c>
      <c r="M7313" s="2">
        <v>1823</v>
      </c>
      <c r="N7313" t="s">
        <v>16135</v>
      </c>
    </row>
    <row r="7314" spans="1:14" x14ac:dyDescent="0.35">
      <c r="A7314" t="s">
        <v>7682</v>
      </c>
      <c r="B7314" s="1">
        <f ca="1">DATE(YEAR(_days!$B7314)+(YEAR(TODAY())-YEAR(_days!$A$1)),MONTH(_days!$B7314),DAY(_days!$B7314))</f>
        <v>44927</v>
      </c>
      <c r="C7314" t="s">
        <v>32</v>
      </c>
      <c r="D7314" t="s">
        <v>11</v>
      </c>
      <c r="E7314" t="s">
        <v>179</v>
      </c>
      <c r="F7314">
        <v>34</v>
      </c>
      <c r="G7314" s="2">
        <v>489</v>
      </c>
      <c r="H7314" s="2">
        <v>16626</v>
      </c>
      <c r="I7314" s="2">
        <v>10</v>
      </c>
      <c r="J7314" s="2">
        <v>14964</v>
      </c>
      <c r="K7314" s="2">
        <v>163</v>
      </c>
      <c r="L7314" s="2">
        <v>5542</v>
      </c>
      <c r="M7314" s="2">
        <v>9422</v>
      </c>
      <c r="N7314" t="s">
        <v>16135</v>
      </c>
    </row>
    <row r="7315" spans="1:14" x14ac:dyDescent="0.35">
      <c r="A7315" t="s">
        <v>7683</v>
      </c>
      <c r="B7315" s="1">
        <f ca="1">DATE(YEAR(_days!$B7315)+(YEAR(TODAY())-YEAR(_days!$A$1)),MONTH(_days!$B7315),DAY(_days!$B7315))</f>
        <v>44927</v>
      </c>
      <c r="C7315" t="s">
        <v>35</v>
      </c>
      <c r="D7315" t="s">
        <v>14</v>
      </c>
      <c r="E7315" t="s">
        <v>181</v>
      </c>
      <c r="F7315">
        <v>18</v>
      </c>
      <c r="G7315" s="2">
        <v>58</v>
      </c>
      <c r="H7315" s="2">
        <v>1044</v>
      </c>
      <c r="I7315" s="2">
        <v>5</v>
      </c>
      <c r="J7315" s="2">
        <v>992</v>
      </c>
      <c r="K7315" s="2">
        <v>23</v>
      </c>
      <c r="L7315" s="2">
        <v>414</v>
      </c>
      <c r="M7315" s="2">
        <v>578</v>
      </c>
      <c r="N7315" t="s">
        <v>16135</v>
      </c>
    </row>
    <row r="7316" spans="1:14" x14ac:dyDescent="0.35">
      <c r="A7316" t="s">
        <v>7684</v>
      </c>
      <c r="B7316" s="1">
        <f ca="1">DATE(YEAR(_days!$B7316)+(YEAR(TODAY())-YEAR(_days!$A$1)),MONTH(_days!$B7316),DAY(_days!$B7316))</f>
        <v>44927</v>
      </c>
      <c r="C7316" t="s">
        <v>38</v>
      </c>
      <c r="D7316" t="s">
        <v>15</v>
      </c>
      <c r="E7316" t="s">
        <v>183</v>
      </c>
      <c r="F7316">
        <v>38</v>
      </c>
      <c r="G7316" s="2">
        <v>196</v>
      </c>
      <c r="H7316" s="2">
        <v>7448</v>
      </c>
      <c r="I7316" s="2">
        <v>20</v>
      </c>
      <c r="J7316" s="2">
        <v>5959</v>
      </c>
      <c r="K7316" s="2">
        <v>89</v>
      </c>
      <c r="L7316" s="2">
        <v>3382</v>
      </c>
      <c r="M7316" s="2">
        <v>2577</v>
      </c>
      <c r="N7316" t="s">
        <v>16135</v>
      </c>
    </row>
    <row r="7317" spans="1:14" x14ac:dyDescent="0.35">
      <c r="A7317" t="s">
        <v>7685</v>
      </c>
      <c r="B7317" s="1">
        <f ca="1">DATE(YEAR(_days!$B7317)+(YEAR(TODAY())-YEAR(_days!$A$1)),MONTH(_days!$B7317),DAY(_days!$B7317))</f>
        <v>44927</v>
      </c>
      <c r="C7317" t="s">
        <v>40</v>
      </c>
      <c r="D7317" t="s">
        <v>16</v>
      </c>
      <c r="E7317" t="s">
        <v>185</v>
      </c>
      <c r="F7317">
        <v>26</v>
      </c>
      <c r="G7317" s="2">
        <v>339</v>
      </c>
      <c r="H7317" s="2">
        <v>8814</v>
      </c>
      <c r="I7317" s="2">
        <v>5</v>
      </c>
      <c r="J7317" s="2">
        <v>8374</v>
      </c>
      <c r="K7317" s="2">
        <v>147</v>
      </c>
      <c r="L7317" s="2">
        <v>3822</v>
      </c>
      <c r="M7317" s="2">
        <v>4552</v>
      </c>
      <c r="N7317" t="s">
        <v>16135</v>
      </c>
    </row>
    <row r="7318" spans="1:14" x14ac:dyDescent="0.35">
      <c r="A7318" t="s">
        <v>7686</v>
      </c>
      <c r="B7318" s="1">
        <f ca="1">DATE(YEAR(_days!$B7318)+(YEAR(TODAY())-YEAR(_days!$A$1)),MONTH(_days!$B7318),DAY(_days!$B7318))</f>
        <v>44927</v>
      </c>
      <c r="C7318" t="s">
        <v>42</v>
      </c>
      <c r="D7318" t="s">
        <v>17</v>
      </c>
      <c r="E7318" t="s">
        <v>187</v>
      </c>
      <c r="F7318">
        <v>4</v>
      </c>
      <c r="G7318" s="2">
        <v>90</v>
      </c>
      <c r="H7318" s="2">
        <v>360</v>
      </c>
      <c r="I7318" s="2">
        <v>35</v>
      </c>
      <c r="J7318" s="2">
        <v>234</v>
      </c>
      <c r="K7318" s="2">
        <v>45</v>
      </c>
      <c r="L7318" s="2">
        <v>180</v>
      </c>
      <c r="M7318" s="2">
        <v>54</v>
      </c>
      <c r="N7318" t="s">
        <v>16135</v>
      </c>
    </row>
    <row r="7319" spans="1:14" x14ac:dyDescent="0.35">
      <c r="A7319" t="s">
        <v>7687</v>
      </c>
      <c r="B7319" s="1">
        <f ca="1">DATE(YEAR(_days!$B7319)+(YEAR(TODAY())-YEAR(_days!$A$1)),MONTH(_days!$B7319),DAY(_days!$B7319))</f>
        <v>44927</v>
      </c>
      <c r="C7319" t="s">
        <v>45</v>
      </c>
      <c r="D7319" t="s">
        <v>11</v>
      </c>
      <c r="E7319" t="s">
        <v>189</v>
      </c>
      <c r="F7319">
        <v>31</v>
      </c>
      <c r="G7319" s="2">
        <v>90</v>
      </c>
      <c r="H7319" s="2">
        <v>2790</v>
      </c>
      <c r="I7319" s="2">
        <v>21</v>
      </c>
      <c r="J7319" s="2">
        <v>2205</v>
      </c>
      <c r="K7319" s="2">
        <v>39</v>
      </c>
      <c r="L7319" s="2">
        <v>1209</v>
      </c>
      <c r="M7319" s="2">
        <v>996</v>
      </c>
      <c r="N7319" t="s">
        <v>16135</v>
      </c>
    </row>
    <row r="7320" spans="1:14" x14ac:dyDescent="0.35">
      <c r="A7320" t="s">
        <v>7688</v>
      </c>
      <c r="B7320" s="1">
        <f ca="1">DATE(YEAR(_days!$B7320)+(YEAR(TODAY())-YEAR(_days!$A$1)),MONTH(_days!$B7320),DAY(_days!$B7320))</f>
        <v>44928</v>
      </c>
      <c r="C7320" t="s">
        <v>48</v>
      </c>
      <c r="D7320" t="s">
        <v>16</v>
      </c>
      <c r="E7320" t="s">
        <v>191</v>
      </c>
      <c r="F7320">
        <v>15</v>
      </c>
      <c r="G7320" s="2">
        <v>37</v>
      </c>
      <c r="H7320" s="2">
        <v>555</v>
      </c>
      <c r="I7320" s="2">
        <v>0</v>
      </c>
      <c r="J7320" s="2">
        <v>555</v>
      </c>
      <c r="K7320" s="2">
        <v>13</v>
      </c>
      <c r="L7320" s="2">
        <v>195</v>
      </c>
      <c r="M7320" s="2">
        <v>360</v>
      </c>
      <c r="N7320" t="s">
        <v>16135</v>
      </c>
    </row>
    <row r="7321" spans="1:14" x14ac:dyDescent="0.35">
      <c r="A7321" t="s">
        <v>7689</v>
      </c>
      <c r="B7321" s="1">
        <f ca="1">DATE(YEAR(_days!$B7321)+(YEAR(TODAY())-YEAR(_days!$A$1)),MONTH(_days!$B7321),DAY(_days!$B7321))</f>
        <v>44928</v>
      </c>
      <c r="C7321" t="s">
        <v>51</v>
      </c>
      <c r="D7321" t="s">
        <v>10</v>
      </c>
      <c r="E7321" t="s">
        <v>193</v>
      </c>
      <c r="F7321">
        <v>36</v>
      </c>
      <c r="G7321" s="2">
        <v>51</v>
      </c>
      <c r="H7321" s="2">
        <v>1836</v>
      </c>
      <c r="I7321" s="2">
        <v>2</v>
      </c>
      <c r="J7321" s="2">
        <v>1800</v>
      </c>
      <c r="K7321" s="2">
        <v>23</v>
      </c>
      <c r="L7321" s="2">
        <v>828</v>
      </c>
      <c r="M7321" s="2">
        <v>972</v>
      </c>
      <c r="N7321" t="s">
        <v>16135</v>
      </c>
    </row>
    <row r="7322" spans="1:14" x14ac:dyDescent="0.35">
      <c r="A7322" t="s">
        <v>7690</v>
      </c>
      <c r="B7322" s="1">
        <f ca="1">DATE(YEAR(_days!$B7322)+(YEAR(TODAY())-YEAR(_days!$A$1)),MONTH(_days!$B7322),DAY(_days!$B7322))</f>
        <v>44928</v>
      </c>
      <c r="C7322" t="s">
        <v>54</v>
      </c>
      <c r="D7322" t="s">
        <v>13</v>
      </c>
      <c r="E7322" t="s">
        <v>195</v>
      </c>
      <c r="F7322">
        <v>34</v>
      </c>
      <c r="G7322" s="2">
        <v>154</v>
      </c>
      <c r="H7322" s="2">
        <v>5236</v>
      </c>
      <c r="I7322" s="2">
        <v>10</v>
      </c>
      <c r="J7322" s="2">
        <v>4713</v>
      </c>
      <c r="K7322" s="2">
        <v>55</v>
      </c>
      <c r="L7322" s="2">
        <v>1870</v>
      </c>
      <c r="M7322" s="2">
        <v>2843</v>
      </c>
      <c r="N7322" t="s">
        <v>16135</v>
      </c>
    </row>
    <row r="7323" spans="1:14" x14ac:dyDescent="0.35">
      <c r="A7323" t="s">
        <v>7691</v>
      </c>
      <c r="B7323" s="1">
        <f ca="1">DATE(YEAR(_days!$B7323)+(YEAR(TODAY())-YEAR(_days!$A$1)),MONTH(_days!$B7323),DAY(_days!$B7323))</f>
        <v>44928</v>
      </c>
      <c r="C7323" t="s">
        <v>57</v>
      </c>
      <c r="D7323" t="s">
        <v>8</v>
      </c>
      <c r="E7323" t="s">
        <v>197</v>
      </c>
      <c r="F7323">
        <v>32</v>
      </c>
      <c r="G7323" s="2">
        <v>75</v>
      </c>
      <c r="H7323" s="2">
        <v>2400</v>
      </c>
      <c r="I7323" s="2">
        <v>35</v>
      </c>
      <c r="J7323" s="2">
        <v>1560</v>
      </c>
      <c r="K7323" s="2">
        <v>34</v>
      </c>
      <c r="L7323" s="2">
        <v>1088</v>
      </c>
      <c r="M7323" s="2">
        <v>472</v>
      </c>
      <c r="N7323" t="s">
        <v>16135</v>
      </c>
    </row>
    <row r="7324" spans="1:14" x14ac:dyDescent="0.35">
      <c r="A7324" t="s">
        <v>7692</v>
      </c>
      <c r="B7324" s="1">
        <f ca="1">DATE(YEAR(_days!$B7324)+(YEAR(TODAY())-YEAR(_days!$A$1)),MONTH(_days!$B7324),DAY(_days!$B7324))</f>
        <v>44928</v>
      </c>
      <c r="C7324" t="s">
        <v>59</v>
      </c>
      <c r="D7324" t="s">
        <v>8</v>
      </c>
      <c r="E7324" t="s">
        <v>199</v>
      </c>
      <c r="F7324">
        <v>12</v>
      </c>
      <c r="G7324" s="2">
        <v>164</v>
      </c>
      <c r="H7324" s="2">
        <v>1968</v>
      </c>
      <c r="I7324" s="2">
        <v>17</v>
      </c>
      <c r="J7324" s="2">
        <v>1634</v>
      </c>
      <c r="K7324" s="2">
        <v>68</v>
      </c>
      <c r="L7324" s="2">
        <v>816</v>
      </c>
      <c r="M7324" s="2">
        <v>818</v>
      </c>
      <c r="N7324" t="s">
        <v>16135</v>
      </c>
    </row>
    <row r="7325" spans="1:14" x14ac:dyDescent="0.35">
      <c r="A7325" t="s">
        <v>7693</v>
      </c>
      <c r="B7325" s="1">
        <f ca="1">DATE(YEAR(_days!$B7325)+(YEAR(TODAY())-YEAR(_days!$A$1)),MONTH(_days!$B7325),DAY(_days!$B7325))</f>
        <v>44928</v>
      </c>
      <c r="C7325" t="s">
        <v>115</v>
      </c>
      <c r="D7325" t="s">
        <v>9</v>
      </c>
      <c r="E7325" t="s">
        <v>201</v>
      </c>
      <c r="F7325">
        <v>19</v>
      </c>
      <c r="G7325" s="2">
        <v>679</v>
      </c>
      <c r="H7325" s="2">
        <v>12901</v>
      </c>
      <c r="I7325" s="2">
        <v>19</v>
      </c>
      <c r="J7325" s="2">
        <v>10450</v>
      </c>
      <c r="K7325" s="2">
        <v>323</v>
      </c>
      <c r="L7325" s="2">
        <v>6137</v>
      </c>
      <c r="M7325" s="2">
        <v>4313</v>
      </c>
      <c r="N7325" t="s">
        <v>16135</v>
      </c>
    </row>
    <row r="7326" spans="1:14" x14ac:dyDescent="0.35">
      <c r="A7326" t="s">
        <v>7694</v>
      </c>
      <c r="B7326" s="1">
        <f ca="1">DATE(YEAR(_days!$B7326)+(YEAR(TODAY())-YEAR(_days!$A$1)),MONTH(_days!$B7326),DAY(_days!$B7326))</f>
        <v>44928</v>
      </c>
      <c r="C7326" t="s">
        <v>65</v>
      </c>
      <c r="D7326" t="s">
        <v>11</v>
      </c>
      <c r="E7326" t="s">
        <v>203</v>
      </c>
      <c r="F7326">
        <v>39</v>
      </c>
      <c r="G7326" s="2">
        <v>235</v>
      </c>
      <c r="H7326" s="2">
        <v>9165</v>
      </c>
      <c r="I7326" s="2">
        <v>18</v>
      </c>
      <c r="J7326" s="2">
        <v>7516</v>
      </c>
      <c r="K7326" s="2">
        <v>102</v>
      </c>
      <c r="L7326" s="2">
        <v>3978</v>
      </c>
      <c r="M7326" s="2">
        <v>3538</v>
      </c>
      <c r="N7326" t="s">
        <v>16135</v>
      </c>
    </row>
    <row r="7327" spans="1:14" x14ac:dyDescent="0.35">
      <c r="A7327" t="s">
        <v>7695</v>
      </c>
      <c r="B7327" s="1">
        <f ca="1">DATE(YEAR(_days!$B7327)+(YEAR(TODAY())-YEAR(_days!$A$1)),MONTH(_days!$B7327),DAY(_days!$B7327))</f>
        <v>44928</v>
      </c>
      <c r="C7327" t="s">
        <v>68</v>
      </c>
      <c r="D7327" t="s">
        <v>8</v>
      </c>
      <c r="E7327" t="s">
        <v>205</v>
      </c>
      <c r="F7327">
        <v>27</v>
      </c>
      <c r="G7327" s="2">
        <v>446</v>
      </c>
      <c r="H7327" s="2">
        <v>12042</v>
      </c>
      <c r="I7327" s="2">
        <v>24</v>
      </c>
      <c r="J7327" s="2">
        <v>9152</v>
      </c>
      <c r="K7327" s="2">
        <v>212</v>
      </c>
      <c r="L7327" s="2">
        <v>5724</v>
      </c>
      <c r="M7327" s="2">
        <v>3428</v>
      </c>
      <c r="N7327" t="s">
        <v>16135</v>
      </c>
    </row>
    <row r="7328" spans="1:14" x14ac:dyDescent="0.35">
      <c r="A7328" t="s">
        <v>7696</v>
      </c>
      <c r="B7328" s="1">
        <f ca="1">DATE(YEAR(_days!$B7328)+(YEAR(TODAY())-YEAR(_days!$A$1)),MONTH(_days!$B7328),DAY(_days!$B7328))</f>
        <v>44928</v>
      </c>
      <c r="C7328" t="s">
        <v>71</v>
      </c>
      <c r="D7328" t="s">
        <v>15</v>
      </c>
      <c r="E7328" t="s">
        <v>207</v>
      </c>
      <c r="F7328">
        <v>35</v>
      </c>
      <c r="G7328" s="2">
        <v>489</v>
      </c>
      <c r="H7328" s="2">
        <v>17115</v>
      </c>
      <c r="I7328" s="2">
        <v>31</v>
      </c>
      <c r="J7328" s="2">
        <v>11810</v>
      </c>
      <c r="K7328" s="2">
        <v>181</v>
      </c>
      <c r="L7328" s="2">
        <v>6335</v>
      </c>
      <c r="M7328" s="2">
        <v>5475</v>
      </c>
      <c r="N7328" t="s">
        <v>16135</v>
      </c>
    </row>
    <row r="7329" spans="1:14" x14ac:dyDescent="0.35">
      <c r="A7329" t="s">
        <v>7697</v>
      </c>
      <c r="B7329" s="1">
        <f ca="1">DATE(YEAR(_days!$B7329)+(YEAR(TODAY())-YEAR(_days!$A$1)),MONTH(_days!$B7329),DAY(_days!$B7329))</f>
        <v>44928</v>
      </c>
      <c r="C7329" t="s">
        <v>74</v>
      </c>
      <c r="D7329" t="s">
        <v>8</v>
      </c>
      <c r="E7329" t="s">
        <v>209</v>
      </c>
      <c r="F7329">
        <v>27</v>
      </c>
      <c r="G7329" s="2">
        <v>406</v>
      </c>
      <c r="H7329" s="2">
        <v>10962</v>
      </c>
      <c r="I7329" s="2">
        <v>17</v>
      </c>
      <c r="J7329" s="2">
        <v>9099</v>
      </c>
      <c r="K7329" s="2">
        <v>156</v>
      </c>
      <c r="L7329" s="2">
        <v>4212</v>
      </c>
      <c r="M7329" s="2">
        <v>4887</v>
      </c>
      <c r="N7329" t="s">
        <v>16135</v>
      </c>
    </row>
    <row r="7330" spans="1:14" x14ac:dyDescent="0.35">
      <c r="A7330" t="s">
        <v>7698</v>
      </c>
      <c r="B7330" s="1">
        <f ca="1">DATE(YEAR(_days!$B7330)+(YEAR(TODAY())-YEAR(_days!$A$1)),MONTH(_days!$B7330),DAY(_days!$B7330))</f>
        <v>44929</v>
      </c>
      <c r="C7330" t="s">
        <v>77</v>
      </c>
      <c r="D7330" t="s">
        <v>10</v>
      </c>
      <c r="E7330" t="s">
        <v>211</v>
      </c>
      <c r="F7330">
        <v>23</v>
      </c>
      <c r="G7330" s="2">
        <v>384</v>
      </c>
      <c r="H7330" s="2">
        <v>8832</v>
      </c>
      <c r="I7330" s="2">
        <v>33</v>
      </c>
      <c r="J7330" s="2">
        <v>5918</v>
      </c>
      <c r="K7330" s="2">
        <v>142</v>
      </c>
      <c r="L7330" s="2">
        <v>3266</v>
      </c>
      <c r="M7330" s="2">
        <v>2652</v>
      </c>
      <c r="N7330" t="s">
        <v>16135</v>
      </c>
    </row>
    <row r="7331" spans="1:14" x14ac:dyDescent="0.35">
      <c r="A7331" t="s">
        <v>7699</v>
      </c>
      <c r="B7331" s="1">
        <f ca="1">DATE(YEAR(_days!$B7331)+(YEAR(TODAY())-YEAR(_days!$A$1)),MONTH(_days!$B7331),DAY(_days!$B7331))</f>
        <v>44929</v>
      </c>
      <c r="C7331" t="s">
        <v>80</v>
      </c>
      <c r="D7331" t="s">
        <v>14</v>
      </c>
      <c r="E7331" t="s">
        <v>213</v>
      </c>
      <c r="F7331">
        <v>29</v>
      </c>
      <c r="G7331" s="2">
        <v>65</v>
      </c>
      <c r="H7331" s="2">
        <v>1885</v>
      </c>
      <c r="I7331" s="2">
        <v>26</v>
      </c>
      <c r="J7331" s="2">
        <v>1395</v>
      </c>
      <c r="K7331" s="2">
        <v>23</v>
      </c>
      <c r="L7331" s="2">
        <v>667</v>
      </c>
      <c r="M7331" s="2">
        <v>728</v>
      </c>
      <c r="N7331" t="s">
        <v>16135</v>
      </c>
    </row>
    <row r="7332" spans="1:14" x14ac:dyDescent="0.35">
      <c r="A7332" t="s">
        <v>7700</v>
      </c>
      <c r="B7332" s="1">
        <f ca="1">DATE(YEAR(_days!$B7332)+(YEAR(TODAY())-YEAR(_days!$A$1)),MONTH(_days!$B7332),DAY(_days!$B7332))</f>
        <v>44929</v>
      </c>
      <c r="C7332" t="s">
        <v>83</v>
      </c>
      <c r="D7332" t="s">
        <v>8</v>
      </c>
      <c r="E7332" t="s">
        <v>215</v>
      </c>
      <c r="F7332">
        <v>15</v>
      </c>
      <c r="G7332" s="2">
        <v>886</v>
      </c>
      <c r="H7332" s="2">
        <v>13290</v>
      </c>
      <c r="I7332" s="2">
        <v>23</v>
      </c>
      <c r="J7332" s="2">
        <v>10234</v>
      </c>
      <c r="K7332" s="2">
        <v>328</v>
      </c>
      <c r="L7332" s="2">
        <v>4920</v>
      </c>
      <c r="M7332" s="2">
        <v>5314</v>
      </c>
      <c r="N7332" t="s">
        <v>16135</v>
      </c>
    </row>
    <row r="7333" spans="1:14" x14ac:dyDescent="0.35">
      <c r="A7333" t="s">
        <v>7701</v>
      </c>
      <c r="B7333" s="1">
        <f ca="1">DATE(YEAR(_days!$B7333)+(YEAR(TODAY())-YEAR(_days!$A$1)),MONTH(_days!$B7333),DAY(_days!$B7333))</f>
        <v>44929</v>
      </c>
      <c r="C7333" t="s">
        <v>123</v>
      </c>
      <c r="D7333" t="s">
        <v>11</v>
      </c>
      <c r="E7333" t="s">
        <v>217</v>
      </c>
      <c r="F7333">
        <v>24</v>
      </c>
      <c r="G7333" s="2">
        <v>975</v>
      </c>
      <c r="H7333" s="2">
        <v>23400</v>
      </c>
      <c r="I7333" s="2">
        <v>31</v>
      </c>
      <c r="J7333" s="2">
        <v>16146</v>
      </c>
      <c r="K7333" s="2">
        <v>361</v>
      </c>
      <c r="L7333" s="2">
        <v>8664</v>
      </c>
      <c r="M7333" s="2">
        <v>7482</v>
      </c>
      <c r="N7333" t="s">
        <v>16135</v>
      </c>
    </row>
    <row r="7334" spans="1:14" x14ac:dyDescent="0.35">
      <c r="A7334" t="s">
        <v>7702</v>
      </c>
      <c r="B7334" s="1">
        <f ca="1">DATE(YEAR(_days!$B7334)+(YEAR(TODAY())-YEAR(_days!$A$1)),MONTH(_days!$B7334),DAY(_days!$B7334))</f>
        <v>44929</v>
      </c>
      <c r="C7334" t="s">
        <v>88</v>
      </c>
      <c r="D7334" t="s">
        <v>10</v>
      </c>
      <c r="E7334" t="s">
        <v>219</v>
      </c>
      <c r="F7334">
        <v>13</v>
      </c>
      <c r="G7334" s="2">
        <v>60</v>
      </c>
      <c r="H7334" s="2">
        <v>780</v>
      </c>
      <c r="I7334" s="2">
        <v>32</v>
      </c>
      <c r="J7334" s="2">
        <v>531</v>
      </c>
      <c r="K7334" s="2">
        <v>23</v>
      </c>
      <c r="L7334" s="2">
        <v>299</v>
      </c>
      <c r="M7334" s="2">
        <v>232</v>
      </c>
      <c r="N7334" t="s">
        <v>16135</v>
      </c>
    </row>
    <row r="7335" spans="1:14" x14ac:dyDescent="0.35">
      <c r="A7335" t="s">
        <v>7703</v>
      </c>
      <c r="B7335" s="1">
        <f ca="1">DATE(YEAR(_days!$B7335)+(YEAR(TODAY())-YEAR(_days!$A$1)),MONTH(_days!$B7335),DAY(_days!$B7335))</f>
        <v>44929</v>
      </c>
      <c r="C7335" t="s">
        <v>91</v>
      </c>
      <c r="D7335" t="s">
        <v>8</v>
      </c>
      <c r="E7335" t="s">
        <v>221</v>
      </c>
      <c r="F7335">
        <v>19</v>
      </c>
      <c r="G7335" s="2">
        <v>640</v>
      </c>
      <c r="H7335" s="2">
        <v>12160</v>
      </c>
      <c r="I7335" s="2">
        <v>32</v>
      </c>
      <c r="J7335" s="2">
        <v>8269</v>
      </c>
      <c r="K7335" s="2">
        <v>246</v>
      </c>
      <c r="L7335" s="2">
        <v>4674</v>
      </c>
      <c r="M7335" s="2">
        <v>3595</v>
      </c>
      <c r="N7335" t="s">
        <v>16135</v>
      </c>
    </row>
    <row r="7336" spans="1:14" x14ac:dyDescent="0.35">
      <c r="A7336" t="s">
        <v>7704</v>
      </c>
      <c r="B7336" s="1">
        <f ca="1">DATE(YEAR(_days!$B7336)+(YEAR(TODAY())-YEAR(_days!$A$1)),MONTH(_days!$B7336),DAY(_days!$B7336))</f>
        <v>44929</v>
      </c>
      <c r="C7336" t="s">
        <v>131</v>
      </c>
      <c r="D7336" t="s">
        <v>8</v>
      </c>
      <c r="E7336" t="s">
        <v>223</v>
      </c>
      <c r="F7336">
        <v>15</v>
      </c>
      <c r="G7336" s="2">
        <v>595</v>
      </c>
      <c r="H7336" s="2">
        <v>8925</v>
      </c>
      <c r="I7336" s="2">
        <v>7</v>
      </c>
      <c r="J7336" s="2">
        <v>8301</v>
      </c>
      <c r="K7336" s="2">
        <v>283</v>
      </c>
      <c r="L7336" s="2">
        <v>4245</v>
      </c>
      <c r="M7336" s="2">
        <v>4056</v>
      </c>
      <c r="N7336" t="s">
        <v>16135</v>
      </c>
    </row>
    <row r="7337" spans="1:14" x14ac:dyDescent="0.35">
      <c r="A7337" t="s">
        <v>7705</v>
      </c>
      <c r="B7337" s="1">
        <f ca="1">DATE(YEAR(_days!$B7337)+(YEAR(TODAY())-YEAR(_days!$A$1)),MONTH(_days!$B7337),DAY(_days!$B7337))</f>
        <v>44929</v>
      </c>
      <c r="C7337" t="s">
        <v>96</v>
      </c>
      <c r="D7337" t="s">
        <v>15</v>
      </c>
      <c r="E7337" t="s">
        <v>225</v>
      </c>
      <c r="F7337">
        <v>6</v>
      </c>
      <c r="G7337" s="2">
        <v>269</v>
      </c>
      <c r="H7337" s="2">
        <v>1614</v>
      </c>
      <c r="I7337" s="2">
        <v>29</v>
      </c>
      <c r="J7337" s="2">
        <v>1146</v>
      </c>
      <c r="K7337" s="2">
        <v>122</v>
      </c>
      <c r="L7337" s="2">
        <v>732</v>
      </c>
      <c r="M7337" s="2">
        <v>414</v>
      </c>
      <c r="N7337" t="s">
        <v>16135</v>
      </c>
    </row>
    <row r="7338" spans="1:14" x14ac:dyDescent="0.35">
      <c r="A7338" t="s">
        <v>7706</v>
      </c>
      <c r="B7338" s="1">
        <f ca="1">DATE(YEAR(_days!$B7338)+(YEAR(TODAY())-YEAR(_days!$A$1)),MONTH(_days!$B7338),DAY(_days!$B7338))</f>
        <v>44929</v>
      </c>
      <c r="C7338" t="s">
        <v>98</v>
      </c>
      <c r="D7338" t="s">
        <v>17</v>
      </c>
      <c r="E7338" t="s">
        <v>227</v>
      </c>
      <c r="F7338">
        <v>2</v>
      </c>
      <c r="G7338" s="2">
        <v>600</v>
      </c>
      <c r="H7338" s="2">
        <v>1200</v>
      </c>
      <c r="I7338" s="2">
        <v>20</v>
      </c>
      <c r="J7338" s="2">
        <v>960</v>
      </c>
      <c r="K7338" s="2">
        <v>240</v>
      </c>
      <c r="L7338" s="2">
        <v>480</v>
      </c>
      <c r="M7338" s="2">
        <v>480</v>
      </c>
      <c r="N7338" t="s">
        <v>16135</v>
      </c>
    </row>
    <row r="7339" spans="1:14" x14ac:dyDescent="0.35">
      <c r="A7339" t="s">
        <v>7707</v>
      </c>
      <c r="B7339" s="1">
        <f ca="1">DATE(YEAR(_days!$B7339)+(YEAR(TODAY())-YEAR(_days!$A$1)),MONTH(_days!$B7339),DAY(_days!$B7339))</f>
        <v>44929</v>
      </c>
      <c r="C7339" t="s">
        <v>100</v>
      </c>
      <c r="D7339" t="s">
        <v>9</v>
      </c>
      <c r="E7339" t="s">
        <v>229</v>
      </c>
      <c r="F7339">
        <v>4</v>
      </c>
      <c r="G7339" s="2">
        <v>395</v>
      </c>
      <c r="H7339" s="2">
        <v>1580</v>
      </c>
      <c r="I7339" s="2">
        <v>35</v>
      </c>
      <c r="J7339" s="2">
        <v>1027</v>
      </c>
      <c r="K7339" s="2">
        <v>146</v>
      </c>
      <c r="L7339" s="2">
        <v>584</v>
      </c>
      <c r="M7339" s="2">
        <v>443</v>
      </c>
      <c r="N7339" t="s">
        <v>16135</v>
      </c>
    </row>
    <row r="7340" spans="1:14" x14ac:dyDescent="0.35">
      <c r="A7340" t="s">
        <v>7708</v>
      </c>
      <c r="B7340" s="1">
        <f ca="1">DATE(YEAR(_days!$B7340)+(YEAR(TODAY())-YEAR(_days!$A$1)),MONTH(_days!$B7340),DAY(_days!$B7340))</f>
        <v>44929</v>
      </c>
      <c r="C7340" t="s">
        <v>22</v>
      </c>
      <c r="D7340" t="s">
        <v>16</v>
      </c>
      <c r="E7340" t="s">
        <v>231</v>
      </c>
      <c r="F7340">
        <v>7</v>
      </c>
      <c r="G7340" s="2">
        <v>172</v>
      </c>
      <c r="H7340" s="2">
        <v>1204</v>
      </c>
      <c r="I7340" s="2">
        <v>7</v>
      </c>
      <c r="J7340" s="2">
        <v>1120</v>
      </c>
      <c r="K7340" s="2">
        <v>59</v>
      </c>
      <c r="L7340" s="2">
        <v>413</v>
      </c>
      <c r="M7340" s="2">
        <v>707</v>
      </c>
      <c r="N7340" t="s">
        <v>16136</v>
      </c>
    </row>
    <row r="7341" spans="1:14" x14ac:dyDescent="0.35">
      <c r="A7341" t="s">
        <v>7709</v>
      </c>
      <c r="B7341" s="1">
        <f ca="1">DATE(YEAR(_days!$B7341)+(YEAR(TODAY())-YEAR(_days!$A$1)),MONTH(_days!$B7341),DAY(_days!$B7341))</f>
        <v>44930</v>
      </c>
      <c r="C7341" t="s">
        <v>106</v>
      </c>
      <c r="D7341" t="s">
        <v>11</v>
      </c>
      <c r="E7341" t="s">
        <v>233</v>
      </c>
      <c r="F7341">
        <v>7</v>
      </c>
      <c r="G7341" s="2">
        <v>306</v>
      </c>
      <c r="H7341" s="2">
        <v>2142</v>
      </c>
      <c r="I7341" s="2">
        <v>31</v>
      </c>
      <c r="J7341" s="2">
        <v>1478</v>
      </c>
      <c r="K7341" s="2">
        <v>133</v>
      </c>
      <c r="L7341" s="2">
        <v>931</v>
      </c>
      <c r="M7341" s="2">
        <v>547</v>
      </c>
      <c r="N7341" t="s">
        <v>16135</v>
      </c>
    </row>
    <row r="7342" spans="1:14" x14ac:dyDescent="0.35">
      <c r="A7342" t="s">
        <v>7710</v>
      </c>
      <c r="B7342" s="1">
        <f ca="1">DATE(YEAR(_days!$B7342)+(YEAR(TODAY())-YEAR(_days!$A$1)),MONTH(_days!$B7342),DAY(_days!$B7342))</f>
        <v>44930</v>
      </c>
      <c r="C7342" t="s">
        <v>109</v>
      </c>
      <c r="D7342" t="s">
        <v>8</v>
      </c>
      <c r="E7342" t="s">
        <v>235</v>
      </c>
      <c r="F7342">
        <v>3</v>
      </c>
      <c r="G7342" s="2">
        <v>728</v>
      </c>
      <c r="H7342" s="2">
        <v>2184</v>
      </c>
      <c r="I7342" s="2">
        <v>14</v>
      </c>
      <c r="J7342" s="2">
        <v>1879</v>
      </c>
      <c r="K7342" s="2">
        <v>291</v>
      </c>
      <c r="L7342" s="2">
        <v>873</v>
      </c>
      <c r="M7342" s="2">
        <v>1006</v>
      </c>
      <c r="N7342" t="s">
        <v>16135</v>
      </c>
    </row>
    <row r="7343" spans="1:14" x14ac:dyDescent="0.35">
      <c r="A7343" t="s">
        <v>7711</v>
      </c>
      <c r="B7343" s="1">
        <f ca="1">DATE(YEAR(_days!$B7343)+(YEAR(TODAY())-YEAR(_days!$A$1)),MONTH(_days!$B7343),DAY(_days!$B7343))</f>
        <v>44930</v>
      </c>
      <c r="C7343" t="s">
        <v>111</v>
      </c>
      <c r="D7343" t="s">
        <v>11</v>
      </c>
      <c r="E7343" t="s">
        <v>237</v>
      </c>
      <c r="F7343">
        <v>10</v>
      </c>
      <c r="G7343" s="2">
        <v>586</v>
      </c>
      <c r="H7343" s="2">
        <v>5860</v>
      </c>
      <c r="I7343" s="2">
        <v>22</v>
      </c>
      <c r="J7343" s="2">
        <v>4571</v>
      </c>
      <c r="K7343" s="2">
        <v>266</v>
      </c>
      <c r="L7343" s="2">
        <v>2660</v>
      </c>
      <c r="M7343" s="2">
        <v>1911</v>
      </c>
      <c r="N7343" t="s">
        <v>16135</v>
      </c>
    </row>
    <row r="7344" spans="1:14" x14ac:dyDescent="0.35">
      <c r="A7344" t="s">
        <v>7712</v>
      </c>
      <c r="B7344" s="1">
        <f ca="1">DATE(YEAR(_days!$B7344)+(YEAR(TODAY())-YEAR(_days!$A$1)),MONTH(_days!$B7344),DAY(_days!$B7344))</f>
        <v>44930</v>
      </c>
      <c r="C7344" t="s">
        <v>77</v>
      </c>
      <c r="D7344" t="s">
        <v>15</v>
      </c>
      <c r="E7344" t="s">
        <v>239</v>
      </c>
      <c r="F7344">
        <v>17</v>
      </c>
      <c r="G7344" s="2">
        <v>789</v>
      </c>
      <c r="H7344" s="2">
        <v>13413</v>
      </c>
      <c r="I7344" s="2">
        <v>14</v>
      </c>
      <c r="J7344" s="2">
        <v>11536</v>
      </c>
      <c r="K7344" s="2">
        <v>343</v>
      </c>
      <c r="L7344" s="2">
        <v>5831</v>
      </c>
      <c r="M7344" s="2">
        <v>5705</v>
      </c>
      <c r="N7344" t="s">
        <v>16135</v>
      </c>
    </row>
    <row r="7345" spans="1:14" x14ac:dyDescent="0.35">
      <c r="A7345" t="s">
        <v>7713</v>
      </c>
      <c r="B7345" s="1">
        <f ca="1">DATE(YEAR(_days!$B7345)+(YEAR(TODAY())-YEAR(_days!$A$1)),MONTH(_days!$B7345),DAY(_days!$B7345))</f>
        <v>44930</v>
      </c>
      <c r="C7345" t="s">
        <v>115</v>
      </c>
      <c r="D7345" t="s">
        <v>10</v>
      </c>
      <c r="E7345" t="s">
        <v>241</v>
      </c>
      <c r="F7345">
        <v>36</v>
      </c>
      <c r="G7345" s="2">
        <v>724</v>
      </c>
      <c r="H7345" s="2">
        <v>26064</v>
      </c>
      <c r="I7345" s="2">
        <v>27</v>
      </c>
      <c r="J7345" s="2">
        <v>19027</v>
      </c>
      <c r="K7345" s="2">
        <v>268</v>
      </c>
      <c r="L7345" s="2">
        <v>9648</v>
      </c>
      <c r="M7345" s="2">
        <v>9379</v>
      </c>
      <c r="N7345" t="s">
        <v>16135</v>
      </c>
    </row>
    <row r="7346" spans="1:14" x14ac:dyDescent="0.35">
      <c r="A7346" t="s">
        <v>7714</v>
      </c>
      <c r="B7346" s="1">
        <f ca="1">DATE(YEAR(_days!$B7346)+(YEAR(TODAY())-YEAR(_days!$A$1)),MONTH(_days!$B7346),DAY(_days!$B7346))</f>
        <v>44930</v>
      </c>
      <c r="C7346" t="s">
        <v>118</v>
      </c>
      <c r="D7346" t="s">
        <v>14</v>
      </c>
      <c r="E7346" t="s">
        <v>243</v>
      </c>
      <c r="F7346">
        <v>3</v>
      </c>
      <c r="G7346" s="2">
        <v>298</v>
      </c>
      <c r="H7346" s="2">
        <v>894</v>
      </c>
      <c r="I7346" s="2">
        <v>20</v>
      </c>
      <c r="J7346" s="2">
        <v>716</v>
      </c>
      <c r="K7346" s="2">
        <v>149</v>
      </c>
      <c r="L7346" s="2">
        <v>447</v>
      </c>
      <c r="M7346" s="2">
        <v>269</v>
      </c>
      <c r="N7346" t="s">
        <v>16135</v>
      </c>
    </row>
    <row r="7347" spans="1:14" x14ac:dyDescent="0.35">
      <c r="A7347" t="s">
        <v>7715</v>
      </c>
      <c r="B7347" s="1">
        <f ca="1">DATE(YEAR(_days!$B7347)+(YEAR(TODAY())-YEAR(_days!$A$1)),MONTH(_days!$B7347),DAY(_days!$B7347))</f>
        <v>44930</v>
      </c>
      <c r="C7347" t="s">
        <v>121</v>
      </c>
      <c r="D7347" t="s">
        <v>11</v>
      </c>
      <c r="E7347" t="s">
        <v>245</v>
      </c>
      <c r="F7347">
        <v>5</v>
      </c>
      <c r="G7347" s="2">
        <v>297</v>
      </c>
      <c r="H7347" s="2">
        <v>1485</v>
      </c>
      <c r="I7347" s="2">
        <v>5</v>
      </c>
      <c r="J7347" s="2">
        <v>1411</v>
      </c>
      <c r="K7347" s="2">
        <v>110</v>
      </c>
      <c r="L7347" s="2">
        <v>550</v>
      </c>
      <c r="M7347" s="2">
        <v>861</v>
      </c>
      <c r="N7347" t="s">
        <v>16135</v>
      </c>
    </row>
    <row r="7348" spans="1:14" x14ac:dyDescent="0.35">
      <c r="A7348" t="s">
        <v>7716</v>
      </c>
      <c r="B7348" s="1">
        <f ca="1">DATE(YEAR(_days!$B7348)+(YEAR(TODAY())-YEAR(_days!$A$1)),MONTH(_days!$B7348),DAY(_days!$B7348))</f>
        <v>44930</v>
      </c>
      <c r="C7348" t="s">
        <v>123</v>
      </c>
      <c r="D7348" t="s">
        <v>9</v>
      </c>
      <c r="E7348" t="s">
        <v>247</v>
      </c>
      <c r="F7348">
        <v>2</v>
      </c>
      <c r="G7348" s="2">
        <v>526</v>
      </c>
      <c r="H7348" s="2">
        <v>1052</v>
      </c>
      <c r="I7348" s="2">
        <v>12</v>
      </c>
      <c r="J7348" s="2">
        <v>926</v>
      </c>
      <c r="K7348" s="2">
        <v>239</v>
      </c>
      <c r="L7348" s="2">
        <v>478</v>
      </c>
      <c r="M7348" s="2">
        <v>448</v>
      </c>
      <c r="N7348" t="s">
        <v>16135</v>
      </c>
    </row>
    <row r="7349" spans="1:14" x14ac:dyDescent="0.35">
      <c r="A7349" t="s">
        <v>7717</v>
      </c>
      <c r="B7349" s="1">
        <f ca="1">DATE(YEAR(_days!$B7349)+(YEAR(TODAY())-YEAR(_days!$A$1)),MONTH(_days!$B7349),DAY(_days!$B7349))</f>
        <v>44930</v>
      </c>
      <c r="C7349" t="s">
        <v>80</v>
      </c>
      <c r="D7349" t="s">
        <v>11</v>
      </c>
      <c r="E7349" t="s">
        <v>249</v>
      </c>
      <c r="F7349">
        <v>32</v>
      </c>
      <c r="G7349" s="2">
        <v>449</v>
      </c>
      <c r="H7349" s="2">
        <v>14368</v>
      </c>
      <c r="I7349" s="2">
        <v>14</v>
      </c>
      <c r="J7349" s="2">
        <v>12357</v>
      </c>
      <c r="K7349" s="2">
        <v>187</v>
      </c>
      <c r="L7349" s="2">
        <v>5984</v>
      </c>
      <c r="M7349" s="2">
        <v>6373</v>
      </c>
      <c r="N7349" t="s">
        <v>16136</v>
      </c>
    </row>
    <row r="7350" spans="1:14" x14ac:dyDescent="0.35">
      <c r="A7350" t="s">
        <v>7718</v>
      </c>
      <c r="B7350" s="1">
        <f ca="1">DATE(YEAR(_days!$B7350)+(YEAR(TODAY())-YEAR(_days!$A$1)),MONTH(_days!$B7350),DAY(_days!$B7350))</f>
        <v>44930</v>
      </c>
      <c r="C7350" t="s">
        <v>129</v>
      </c>
      <c r="D7350" t="s">
        <v>15</v>
      </c>
      <c r="E7350" t="s">
        <v>251</v>
      </c>
      <c r="F7350">
        <v>4</v>
      </c>
      <c r="G7350" s="2">
        <v>108</v>
      </c>
      <c r="H7350" s="2">
        <v>432</v>
      </c>
      <c r="I7350" s="2">
        <v>25</v>
      </c>
      <c r="J7350" s="2">
        <v>324</v>
      </c>
      <c r="K7350" s="2">
        <v>45</v>
      </c>
      <c r="L7350" s="2">
        <v>180</v>
      </c>
      <c r="M7350" s="2">
        <v>144</v>
      </c>
      <c r="N7350" t="s">
        <v>16135</v>
      </c>
    </row>
    <row r="7351" spans="1:14" x14ac:dyDescent="0.35">
      <c r="A7351" t="s">
        <v>7719</v>
      </c>
      <c r="B7351" s="1">
        <f ca="1">DATE(YEAR(_days!$B7351)+(YEAR(TODAY())-YEAR(_days!$A$1)),MONTH(_days!$B7351),DAY(_days!$B7351))</f>
        <v>44931</v>
      </c>
      <c r="C7351" t="s">
        <v>131</v>
      </c>
      <c r="D7351" t="s">
        <v>8</v>
      </c>
      <c r="E7351" t="s">
        <v>253</v>
      </c>
      <c r="F7351">
        <v>29</v>
      </c>
      <c r="G7351" s="2">
        <v>258</v>
      </c>
      <c r="H7351" s="2">
        <v>7482</v>
      </c>
      <c r="I7351" s="2">
        <v>21</v>
      </c>
      <c r="J7351" s="2">
        <v>5911</v>
      </c>
      <c r="K7351" s="2">
        <v>103</v>
      </c>
      <c r="L7351" s="2">
        <v>2987</v>
      </c>
      <c r="M7351" s="2">
        <v>2924</v>
      </c>
      <c r="N7351" t="s">
        <v>16135</v>
      </c>
    </row>
    <row r="7352" spans="1:14" x14ac:dyDescent="0.35">
      <c r="A7352" t="s">
        <v>7720</v>
      </c>
      <c r="B7352" s="1">
        <f ca="1">DATE(YEAR(_days!$B7352)+(YEAR(TODAY())-YEAR(_days!$A$1)),MONTH(_days!$B7352),DAY(_days!$B7352))</f>
        <v>44931</v>
      </c>
      <c r="C7352" t="s">
        <v>133</v>
      </c>
      <c r="D7352" t="s">
        <v>8</v>
      </c>
      <c r="E7352" t="s">
        <v>255</v>
      </c>
      <c r="F7352">
        <v>23</v>
      </c>
      <c r="G7352" s="2">
        <v>189</v>
      </c>
      <c r="H7352" s="2">
        <v>4347</v>
      </c>
      <c r="I7352" s="2">
        <v>13</v>
      </c>
      <c r="J7352" s="2">
        <v>3782</v>
      </c>
      <c r="K7352" s="2">
        <v>65</v>
      </c>
      <c r="L7352" s="2">
        <v>1495</v>
      </c>
      <c r="M7352" s="2">
        <v>2287</v>
      </c>
      <c r="N7352" t="s">
        <v>16135</v>
      </c>
    </row>
    <row r="7353" spans="1:14" x14ac:dyDescent="0.35">
      <c r="A7353" t="s">
        <v>7721</v>
      </c>
      <c r="B7353" s="1">
        <f ca="1">DATE(YEAR(_days!$B7353)+(YEAR(TODAY())-YEAR(_days!$A$1)),MONTH(_days!$B7353),DAY(_days!$B7353))</f>
        <v>44931</v>
      </c>
      <c r="C7353" t="s">
        <v>135</v>
      </c>
      <c r="D7353" t="s">
        <v>10</v>
      </c>
      <c r="E7353" t="s">
        <v>257</v>
      </c>
      <c r="F7353">
        <v>20</v>
      </c>
      <c r="G7353" s="2">
        <v>563</v>
      </c>
      <c r="H7353" s="2">
        <v>11260</v>
      </c>
      <c r="I7353" s="2">
        <v>21</v>
      </c>
      <c r="J7353" s="2">
        <v>8896</v>
      </c>
      <c r="K7353" s="2">
        <v>194</v>
      </c>
      <c r="L7353" s="2">
        <v>3880</v>
      </c>
      <c r="M7353" s="2">
        <v>5016</v>
      </c>
      <c r="N7353" t="s">
        <v>16135</v>
      </c>
    </row>
    <row r="7354" spans="1:14" x14ac:dyDescent="0.35">
      <c r="A7354" t="s">
        <v>7722</v>
      </c>
      <c r="B7354" s="1">
        <f ca="1">DATE(YEAR(_days!$B7354)+(YEAR(TODAY())-YEAR(_days!$A$1)),MONTH(_days!$B7354),DAY(_days!$B7354))</f>
        <v>44931</v>
      </c>
      <c r="C7354" t="s">
        <v>51</v>
      </c>
      <c r="D7354" t="s">
        <v>8</v>
      </c>
      <c r="E7354" t="s">
        <v>259</v>
      </c>
      <c r="F7354">
        <v>9</v>
      </c>
      <c r="G7354" s="2">
        <v>846</v>
      </c>
      <c r="H7354" s="2">
        <v>7614</v>
      </c>
      <c r="I7354" s="2">
        <v>15</v>
      </c>
      <c r="J7354" s="2">
        <v>6472</v>
      </c>
      <c r="K7354" s="2">
        <v>302</v>
      </c>
      <c r="L7354" s="2">
        <v>2718</v>
      </c>
      <c r="M7354" s="2">
        <v>3754</v>
      </c>
      <c r="N7354" t="s">
        <v>16135</v>
      </c>
    </row>
    <row r="7355" spans="1:14" x14ac:dyDescent="0.35">
      <c r="A7355" t="s">
        <v>7723</v>
      </c>
      <c r="B7355" s="1">
        <f ca="1">DATE(YEAR(_days!$B7355)+(YEAR(TODAY())-YEAR(_days!$A$1)),MONTH(_days!$B7355),DAY(_days!$B7355))</f>
        <v>44931</v>
      </c>
      <c r="C7355" t="s">
        <v>40</v>
      </c>
      <c r="D7355" t="s">
        <v>15</v>
      </c>
      <c r="E7355" t="s">
        <v>261</v>
      </c>
      <c r="F7355">
        <v>17</v>
      </c>
      <c r="G7355" s="2">
        <v>216</v>
      </c>
      <c r="H7355" s="2">
        <v>3672</v>
      </c>
      <c r="I7355" s="2">
        <v>4</v>
      </c>
      <c r="J7355" s="2">
        <v>3526</v>
      </c>
      <c r="K7355" s="2">
        <v>98</v>
      </c>
      <c r="L7355" s="2">
        <v>1666</v>
      </c>
      <c r="M7355" s="2">
        <v>1860</v>
      </c>
      <c r="N7355" t="s">
        <v>16135</v>
      </c>
    </row>
    <row r="7356" spans="1:14" x14ac:dyDescent="0.35">
      <c r="A7356" t="s">
        <v>7724</v>
      </c>
      <c r="B7356" s="1">
        <f ca="1">DATE(YEAR(_days!$B7356)+(YEAR(TODAY())-YEAR(_days!$A$1)),MONTH(_days!$B7356),DAY(_days!$B7356))</f>
        <v>44931</v>
      </c>
      <c r="C7356" t="s">
        <v>35</v>
      </c>
      <c r="D7356" t="s">
        <v>11</v>
      </c>
      <c r="E7356" t="s">
        <v>263</v>
      </c>
      <c r="F7356">
        <v>26</v>
      </c>
      <c r="G7356" s="2">
        <v>426</v>
      </c>
      <c r="H7356" s="2">
        <v>11076</v>
      </c>
      <c r="I7356" s="2">
        <v>9</v>
      </c>
      <c r="J7356" s="2">
        <v>10080</v>
      </c>
      <c r="K7356" s="2">
        <v>152</v>
      </c>
      <c r="L7356" s="2">
        <v>3952</v>
      </c>
      <c r="M7356" s="2">
        <v>6128</v>
      </c>
      <c r="N7356" t="s">
        <v>16135</v>
      </c>
    </row>
    <row r="7357" spans="1:14" x14ac:dyDescent="0.35">
      <c r="A7357" t="s">
        <v>7725</v>
      </c>
      <c r="B7357" s="1">
        <f ca="1">DATE(YEAR(_days!$B7357)+(YEAR(TODAY())-YEAR(_days!$A$1)),MONTH(_days!$B7357),DAY(_days!$B7357))</f>
        <v>44931</v>
      </c>
      <c r="C7357" t="s">
        <v>27</v>
      </c>
      <c r="D7357" t="s">
        <v>8</v>
      </c>
      <c r="E7357" t="s">
        <v>265</v>
      </c>
      <c r="F7357">
        <v>21</v>
      </c>
      <c r="G7357" s="2">
        <v>80</v>
      </c>
      <c r="H7357" s="2">
        <v>1680</v>
      </c>
      <c r="I7357" s="2">
        <v>20</v>
      </c>
      <c r="J7357" s="2">
        <v>1344</v>
      </c>
      <c r="K7357" s="2">
        <v>36</v>
      </c>
      <c r="L7357" s="2">
        <v>756</v>
      </c>
      <c r="M7357" s="2">
        <v>588</v>
      </c>
      <c r="N7357" t="s">
        <v>16136</v>
      </c>
    </row>
    <row r="7358" spans="1:14" x14ac:dyDescent="0.35">
      <c r="A7358" t="s">
        <v>7726</v>
      </c>
      <c r="B7358" s="1">
        <f ca="1">DATE(YEAR(_days!$B7358)+(YEAR(TODAY())-YEAR(_days!$A$1)),MONTH(_days!$B7358),DAY(_days!$B7358))</f>
        <v>44931</v>
      </c>
      <c r="C7358" t="s">
        <v>20</v>
      </c>
      <c r="D7358" t="s">
        <v>15</v>
      </c>
      <c r="E7358" t="s">
        <v>267</v>
      </c>
      <c r="F7358">
        <v>31</v>
      </c>
      <c r="G7358" s="2">
        <v>143</v>
      </c>
      <c r="H7358" s="2">
        <v>4433</v>
      </c>
      <c r="I7358" s="2">
        <v>23</v>
      </c>
      <c r="J7358" s="2">
        <v>3414</v>
      </c>
      <c r="K7358" s="2">
        <v>62</v>
      </c>
      <c r="L7358" s="2">
        <v>1922</v>
      </c>
      <c r="M7358" s="2">
        <v>1492</v>
      </c>
      <c r="N7358" t="s">
        <v>16135</v>
      </c>
    </row>
    <row r="7359" spans="1:14" x14ac:dyDescent="0.35">
      <c r="A7359" t="s">
        <v>7727</v>
      </c>
      <c r="B7359" s="1">
        <f ca="1">DATE(YEAR(_days!$B7359)+(YEAR(TODAY())-YEAR(_days!$A$1)),MONTH(_days!$B7359),DAY(_days!$B7359))</f>
        <v>44931</v>
      </c>
      <c r="C7359" t="s">
        <v>20</v>
      </c>
      <c r="D7359" t="s">
        <v>11</v>
      </c>
      <c r="E7359" t="s">
        <v>169</v>
      </c>
      <c r="F7359">
        <v>38</v>
      </c>
      <c r="G7359" s="2">
        <v>115</v>
      </c>
      <c r="H7359" s="2">
        <v>4370</v>
      </c>
      <c r="I7359" s="2">
        <v>2</v>
      </c>
      <c r="J7359" s="2">
        <v>4283</v>
      </c>
      <c r="K7359" s="2">
        <v>50</v>
      </c>
      <c r="L7359" s="2">
        <v>1900</v>
      </c>
      <c r="M7359" s="2">
        <v>2383</v>
      </c>
      <c r="N7359" t="s">
        <v>16135</v>
      </c>
    </row>
    <row r="7360" spans="1:14" x14ac:dyDescent="0.35">
      <c r="A7360" t="s">
        <v>7728</v>
      </c>
      <c r="B7360" s="1">
        <f ca="1">DATE(YEAR(_days!$B7360)+(YEAR(TODAY())-YEAR(_days!$A$1)),MONTH(_days!$B7360),DAY(_days!$B7360))</f>
        <v>44931</v>
      </c>
      <c r="C7360" t="s">
        <v>22</v>
      </c>
      <c r="D7360" t="s">
        <v>15</v>
      </c>
      <c r="E7360" t="s">
        <v>170</v>
      </c>
      <c r="F7360">
        <v>27</v>
      </c>
      <c r="G7360" s="2">
        <v>85</v>
      </c>
      <c r="H7360" s="2">
        <v>2295</v>
      </c>
      <c r="I7360" s="2">
        <v>16</v>
      </c>
      <c r="J7360" s="2">
        <v>1928</v>
      </c>
      <c r="K7360" s="2">
        <v>29</v>
      </c>
      <c r="L7360" s="2">
        <v>783</v>
      </c>
      <c r="M7360" s="2">
        <v>1145</v>
      </c>
      <c r="N7360" t="s">
        <v>16135</v>
      </c>
    </row>
    <row r="7361" spans="1:14" x14ac:dyDescent="0.35">
      <c r="A7361" t="s">
        <v>7729</v>
      </c>
      <c r="B7361" s="1">
        <f ca="1">DATE(YEAR(_days!$B7361)+(YEAR(TODAY())-YEAR(_days!$A$1)),MONTH(_days!$B7361),DAY(_days!$B7361))</f>
        <v>44932</v>
      </c>
      <c r="C7361" t="s">
        <v>24</v>
      </c>
      <c r="D7361" t="s">
        <v>10</v>
      </c>
      <c r="E7361" t="s">
        <v>173</v>
      </c>
      <c r="F7361">
        <v>24</v>
      </c>
      <c r="G7361" s="2">
        <v>331</v>
      </c>
      <c r="H7361" s="2">
        <v>7944</v>
      </c>
      <c r="I7361" s="2">
        <v>21</v>
      </c>
      <c r="J7361" s="2">
        <v>6276</v>
      </c>
      <c r="K7361" s="2">
        <v>114</v>
      </c>
      <c r="L7361" s="2">
        <v>2736</v>
      </c>
      <c r="M7361" s="2">
        <v>3540</v>
      </c>
      <c r="N7361" t="s">
        <v>16135</v>
      </c>
    </row>
    <row r="7362" spans="1:14" x14ac:dyDescent="0.35">
      <c r="A7362" t="s">
        <v>7730</v>
      </c>
      <c r="B7362" s="1">
        <f ca="1">DATE(YEAR(_days!$B7362)+(YEAR(TODAY())-YEAR(_days!$A$1)),MONTH(_days!$B7362),DAY(_days!$B7362))</f>
        <v>44932</v>
      </c>
      <c r="C7362" t="s">
        <v>27</v>
      </c>
      <c r="D7362" t="s">
        <v>15</v>
      </c>
      <c r="E7362" t="s">
        <v>175</v>
      </c>
      <c r="F7362">
        <v>9</v>
      </c>
      <c r="G7362" s="2">
        <v>38</v>
      </c>
      <c r="H7362" s="2">
        <v>342</v>
      </c>
      <c r="I7362" s="2">
        <v>9</v>
      </c>
      <c r="J7362" s="2">
        <v>312</v>
      </c>
      <c r="K7362" s="2">
        <v>13</v>
      </c>
      <c r="L7362" s="2">
        <v>117</v>
      </c>
      <c r="M7362" s="2">
        <v>195</v>
      </c>
      <c r="N7362" t="s">
        <v>16135</v>
      </c>
    </row>
    <row r="7363" spans="1:14" x14ac:dyDescent="0.35">
      <c r="A7363" t="s">
        <v>7731</v>
      </c>
      <c r="B7363" s="1">
        <f ca="1">DATE(YEAR(_days!$B7363)+(YEAR(TODAY())-YEAR(_days!$A$1)),MONTH(_days!$B7363),DAY(_days!$B7363))</f>
        <v>44932</v>
      </c>
      <c r="C7363" t="s">
        <v>29</v>
      </c>
      <c r="D7363" t="s">
        <v>8</v>
      </c>
      <c r="E7363" t="s">
        <v>177</v>
      </c>
      <c r="F7363">
        <v>29</v>
      </c>
      <c r="G7363" s="2">
        <v>279</v>
      </c>
      <c r="H7363" s="2">
        <v>8091</v>
      </c>
      <c r="I7363" s="2">
        <v>5</v>
      </c>
      <c r="J7363" s="2">
        <v>7687</v>
      </c>
      <c r="K7363" s="2">
        <v>93</v>
      </c>
      <c r="L7363" s="2">
        <v>2697</v>
      </c>
      <c r="M7363" s="2">
        <v>4990</v>
      </c>
      <c r="N7363" t="s">
        <v>16135</v>
      </c>
    </row>
    <row r="7364" spans="1:14" x14ac:dyDescent="0.35">
      <c r="A7364" t="s">
        <v>7732</v>
      </c>
      <c r="B7364" s="1">
        <f ca="1">DATE(YEAR(_days!$B7364)+(YEAR(TODAY())-YEAR(_days!$A$1)),MONTH(_days!$B7364),DAY(_days!$B7364))</f>
        <v>44932</v>
      </c>
      <c r="C7364" t="s">
        <v>32</v>
      </c>
      <c r="D7364" t="s">
        <v>8</v>
      </c>
      <c r="E7364" t="s">
        <v>179</v>
      </c>
      <c r="F7364">
        <v>36</v>
      </c>
      <c r="G7364" s="2">
        <v>489</v>
      </c>
      <c r="H7364" s="2">
        <v>17604</v>
      </c>
      <c r="I7364" s="2">
        <v>9</v>
      </c>
      <c r="J7364" s="2">
        <v>16020</v>
      </c>
      <c r="K7364" s="2">
        <v>163</v>
      </c>
      <c r="L7364" s="2">
        <v>5868</v>
      </c>
      <c r="M7364" s="2">
        <v>10152</v>
      </c>
      <c r="N7364" t="s">
        <v>16135</v>
      </c>
    </row>
    <row r="7365" spans="1:14" x14ac:dyDescent="0.35">
      <c r="A7365" t="s">
        <v>7733</v>
      </c>
      <c r="B7365" s="1">
        <f ca="1">DATE(YEAR(_days!$B7365)+(YEAR(TODAY())-YEAR(_days!$A$1)),MONTH(_days!$B7365),DAY(_days!$B7365))</f>
        <v>44932</v>
      </c>
      <c r="C7365" t="s">
        <v>35</v>
      </c>
      <c r="D7365" t="s">
        <v>15</v>
      </c>
      <c r="E7365" t="s">
        <v>181</v>
      </c>
      <c r="F7365">
        <v>7</v>
      </c>
      <c r="G7365" s="2">
        <v>58</v>
      </c>
      <c r="H7365" s="2">
        <v>406</v>
      </c>
      <c r="I7365" s="2">
        <v>22</v>
      </c>
      <c r="J7365" s="2">
        <v>317</v>
      </c>
      <c r="K7365" s="2">
        <v>23</v>
      </c>
      <c r="L7365" s="2">
        <v>161</v>
      </c>
      <c r="M7365" s="2">
        <v>156</v>
      </c>
      <c r="N7365" t="s">
        <v>16135</v>
      </c>
    </row>
    <row r="7366" spans="1:14" x14ac:dyDescent="0.35">
      <c r="A7366" t="s">
        <v>7734</v>
      </c>
      <c r="B7366" s="1">
        <f ca="1">DATE(YEAR(_days!$B7366)+(YEAR(TODAY())-YEAR(_days!$A$1)),MONTH(_days!$B7366),DAY(_days!$B7366))</f>
        <v>44932</v>
      </c>
      <c r="C7366" t="s">
        <v>38</v>
      </c>
      <c r="D7366" t="s">
        <v>11</v>
      </c>
      <c r="E7366" t="s">
        <v>183</v>
      </c>
      <c r="F7366">
        <v>11</v>
      </c>
      <c r="G7366" s="2">
        <v>196</v>
      </c>
      <c r="H7366" s="2">
        <v>2156</v>
      </c>
      <c r="I7366" s="2">
        <v>3</v>
      </c>
      <c r="J7366" s="2">
        <v>2092</v>
      </c>
      <c r="K7366" s="2">
        <v>89</v>
      </c>
      <c r="L7366" s="2">
        <v>979</v>
      </c>
      <c r="M7366" s="2">
        <v>1113</v>
      </c>
      <c r="N7366" t="s">
        <v>16135</v>
      </c>
    </row>
    <row r="7367" spans="1:14" x14ac:dyDescent="0.35">
      <c r="A7367" t="s">
        <v>7735</v>
      </c>
      <c r="B7367" s="1">
        <f ca="1">DATE(YEAR(_days!$B7367)+(YEAR(TODAY())-YEAR(_days!$A$1)),MONTH(_days!$B7367),DAY(_days!$B7367))</f>
        <v>44932</v>
      </c>
      <c r="C7367" t="s">
        <v>40</v>
      </c>
      <c r="D7367" t="s">
        <v>16</v>
      </c>
      <c r="E7367" t="s">
        <v>185</v>
      </c>
      <c r="F7367">
        <v>13</v>
      </c>
      <c r="G7367" s="2">
        <v>339</v>
      </c>
      <c r="H7367" s="2">
        <v>4407</v>
      </c>
      <c r="I7367" s="2">
        <v>3</v>
      </c>
      <c r="J7367" s="2">
        <v>4275</v>
      </c>
      <c r="K7367" s="2">
        <v>147</v>
      </c>
      <c r="L7367" s="2">
        <v>1911</v>
      </c>
      <c r="M7367" s="2">
        <v>2364</v>
      </c>
      <c r="N7367" t="s">
        <v>16135</v>
      </c>
    </row>
    <row r="7368" spans="1:14" x14ac:dyDescent="0.35">
      <c r="A7368" t="s">
        <v>7736</v>
      </c>
      <c r="B7368" s="1">
        <f ca="1">DATE(YEAR(_days!$B7368)+(YEAR(TODAY())-YEAR(_days!$A$1)),MONTH(_days!$B7368),DAY(_days!$B7368))</f>
        <v>44932</v>
      </c>
      <c r="C7368" t="s">
        <v>42</v>
      </c>
      <c r="D7368" t="s">
        <v>15</v>
      </c>
      <c r="E7368" t="s">
        <v>187</v>
      </c>
      <c r="F7368">
        <v>15</v>
      </c>
      <c r="G7368" s="2">
        <v>90</v>
      </c>
      <c r="H7368" s="2">
        <v>1350</v>
      </c>
      <c r="I7368" s="2">
        <v>19</v>
      </c>
      <c r="J7368" s="2">
        <v>1094</v>
      </c>
      <c r="K7368" s="2">
        <v>45</v>
      </c>
      <c r="L7368" s="2">
        <v>675</v>
      </c>
      <c r="M7368" s="2">
        <v>419</v>
      </c>
      <c r="N7368" t="s">
        <v>16136</v>
      </c>
    </row>
    <row r="7369" spans="1:14" x14ac:dyDescent="0.35">
      <c r="A7369" t="s">
        <v>7737</v>
      </c>
      <c r="B7369" s="1">
        <f ca="1">DATE(YEAR(_days!$B7369)+(YEAR(TODAY())-YEAR(_days!$A$1)),MONTH(_days!$B7369),DAY(_days!$B7369))</f>
        <v>44932</v>
      </c>
      <c r="C7369" t="s">
        <v>45</v>
      </c>
      <c r="D7369" t="s">
        <v>8</v>
      </c>
      <c r="E7369" t="s">
        <v>189</v>
      </c>
      <c r="F7369">
        <v>6</v>
      </c>
      <c r="G7369" s="2">
        <v>90</v>
      </c>
      <c r="H7369" s="2">
        <v>540</v>
      </c>
      <c r="I7369" s="2">
        <v>5</v>
      </c>
      <c r="J7369" s="2">
        <v>513</v>
      </c>
      <c r="K7369" s="2">
        <v>39</v>
      </c>
      <c r="L7369" s="2">
        <v>234</v>
      </c>
      <c r="M7369" s="2">
        <v>279</v>
      </c>
      <c r="N7369" t="s">
        <v>16136</v>
      </c>
    </row>
    <row r="7370" spans="1:14" x14ac:dyDescent="0.35">
      <c r="A7370" t="s">
        <v>7738</v>
      </c>
      <c r="B7370" s="1">
        <f ca="1">DATE(YEAR(_days!$B7370)+(YEAR(TODAY())-YEAR(_days!$A$1)),MONTH(_days!$B7370),DAY(_days!$B7370))</f>
        <v>44932</v>
      </c>
      <c r="C7370" t="s">
        <v>48</v>
      </c>
      <c r="D7370" t="s">
        <v>17</v>
      </c>
      <c r="E7370" t="s">
        <v>191</v>
      </c>
      <c r="F7370">
        <v>34</v>
      </c>
      <c r="G7370" s="2">
        <v>37</v>
      </c>
      <c r="H7370" s="2">
        <v>1258</v>
      </c>
      <c r="I7370" s="2">
        <v>29</v>
      </c>
      <c r="J7370" s="2">
        <v>894</v>
      </c>
      <c r="K7370" s="2">
        <v>13</v>
      </c>
      <c r="L7370" s="2">
        <v>442</v>
      </c>
      <c r="M7370" s="2">
        <v>452</v>
      </c>
      <c r="N7370" t="s">
        <v>16136</v>
      </c>
    </row>
    <row r="7371" spans="1:14" x14ac:dyDescent="0.35">
      <c r="A7371" t="s">
        <v>7739</v>
      </c>
      <c r="B7371" s="1">
        <f ca="1">DATE(YEAR(_days!$B7371)+(YEAR(TODAY())-YEAR(_days!$A$1)),MONTH(_days!$B7371),DAY(_days!$B7371))</f>
        <v>44932</v>
      </c>
      <c r="C7371" t="s">
        <v>51</v>
      </c>
      <c r="D7371" t="s">
        <v>11</v>
      </c>
      <c r="E7371" t="s">
        <v>193</v>
      </c>
      <c r="F7371">
        <v>4</v>
      </c>
      <c r="G7371" s="2">
        <v>51</v>
      </c>
      <c r="H7371" s="2">
        <v>204</v>
      </c>
      <c r="I7371" s="2">
        <v>33</v>
      </c>
      <c r="J7371" s="2">
        <v>137</v>
      </c>
      <c r="K7371" s="2">
        <v>23</v>
      </c>
      <c r="L7371" s="2">
        <v>92</v>
      </c>
      <c r="M7371" s="2">
        <v>45</v>
      </c>
      <c r="N7371" t="s">
        <v>16136</v>
      </c>
    </row>
    <row r="7372" spans="1:14" x14ac:dyDescent="0.35">
      <c r="A7372" t="s">
        <v>7740</v>
      </c>
      <c r="B7372" s="1">
        <f ca="1">DATE(YEAR(_days!$B7372)+(YEAR(TODAY())-YEAR(_days!$A$1)),MONTH(_days!$B7372),DAY(_days!$B7372))</f>
        <v>44933</v>
      </c>
      <c r="C7372" t="s">
        <v>54</v>
      </c>
      <c r="D7372" t="s">
        <v>9</v>
      </c>
      <c r="E7372" t="s">
        <v>195</v>
      </c>
      <c r="F7372">
        <v>7</v>
      </c>
      <c r="G7372" s="2">
        <v>154</v>
      </c>
      <c r="H7372" s="2">
        <v>1078</v>
      </c>
      <c r="I7372" s="2">
        <v>3</v>
      </c>
      <c r="J7372" s="2">
        <v>1046</v>
      </c>
      <c r="K7372" s="2">
        <v>55</v>
      </c>
      <c r="L7372" s="2">
        <v>385</v>
      </c>
      <c r="M7372" s="2">
        <v>661</v>
      </c>
      <c r="N7372" t="s">
        <v>16135</v>
      </c>
    </row>
    <row r="7373" spans="1:14" x14ac:dyDescent="0.35">
      <c r="A7373" t="s">
        <v>7741</v>
      </c>
      <c r="B7373" s="1">
        <f ca="1">DATE(YEAR(_days!$B7373)+(YEAR(TODAY())-YEAR(_days!$A$1)),MONTH(_days!$B7373),DAY(_days!$B7373))</f>
        <v>44933</v>
      </c>
      <c r="C7373" t="s">
        <v>57</v>
      </c>
      <c r="D7373" t="s">
        <v>15</v>
      </c>
      <c r="E7373" t="s">
        <v>197</v>
      </c>
      <c r="F7373">
        <v>40</v>
      </c>
      <c r="G7373" s="2">
        <v>75</v>
      </c>
      <c r="H7373" s="2">
        <v>3000</v>
      </c>
      <c r="I7373" s="2">
        <v>23</v>
      </c>
      <c r="J7373" s="2">
        <v>2310</v>
      </c>
      <c r="K7373" s="2">
        <v>34</v>
      </c>
      <c r="L7373" s="2">
        <v>1360</v>
      </c>
      <c r="M7373" s="2">
        <v>950</v>
      </c>
      <c r="N7373" t="s">
        <v>16135</v>
      </c>
    </row>
    <row r="7374" spans="1:14" x14ac:dyDescent="0.35">
      <c r="A7374" t="s">
        <v>7742</v>
      </c>
      <c r="B7374" s="1">
        <f ca="1">DATE(YEAR(_days!$B7374)+(YEAR(TODAY())-YEAR(_days!$A$1)),MONTH(_days!$B7374),DAY(_days!$B7374))</f>
        <v>44933</v>
      </c>
      <c r="C7374" t="s">
        <v>59</v>
      </c>
      <c r="D7374" t="s">
        <v>16</v>
      </c>
      <c r="E7374" t="s">
        <v>199</v>
      </c>
      <c r="F7374">
        <v>11</v>
      </c>
      <c r="G7374" s="2">
        <v>164</v>
      </c>
      <c r="H7374" s="2">
        <v>1804</v>
      </c>
      <c r="I7374" s="2">
        <v>28</v>
      </c>
      <c r="J7374" s="2">
        <v>1299</v>
      </c>
      <c r="K7374" s="2">
        <v>68</v>
      </c>
      <c r="L7374" s="2">
        <v>748</v>
      </c>
      <c r="M7374" s="2">
        <v>551</v>
      </c>
      <c r="N7374" t="s">
        <v>16135</v>
      </c>
    </row>
    <row r="7375" spans="1:14" x14ac:dyDescent="0.35">
      <c r="A7375" t="s">
        <v>7743</v>
      </c>
      <c r="B7375" s="1">
        <f ca="1">DATE(YEAR(_days!$B7375)+(YEAR(TODAY())-YEAR(_days!$A$1)),MONTH(_days!$B7375),DAY(_days!$B7375))</f>
        <v>44933</v>
      </c>
      <c r="C7375" t="s">
        <v>115</v>
      </c>
      <c r="D7375" t="s">
        <v>15</v>
      </c>
      <c r="E7375" t="s">
        <v>201</v>
      </c>
      <c r="F7375">
        <v>16</v>
      </c>
      <c r="G7375" s="2">
        <v>679</v>
      </c>
      <c r="H7375" s="2">
        <v>10864</v>
      </c>
      <c r="I7375" s="2">
        <v>29</v>
      </c>
      <c r="J7375" s="2">
        <v>7714</v>
      </c>
      <c r="K7375" s="2">
        <v>323</v>
      </c>
      <c r="L7375" s="2">
        <v>5168</v>
      </c>
      <c r="M7375" s="2">
        <v>2546</v>
      </c>
      <c r="N7375" t="s">
        <v>16136</v>
      </c>
    </row>
    <row r="7376" spans="1:14" x14ac:dyDescent="0.35">
      <c r="A7376" t="s">
        <v>7744</v>
      </c>
      <c r="B7376" s="1">
        <f ca="1">DATE(YEAR(_days!$B7376)+(YEAR(TODAY())-YEAR(_days!$A$1)),MONTH(_days!$B7376),DAY(_days!$B7376))</f>
        <v>44933</v>
      </c>
      <c r="C7376" t="s">
        <v>65</v>
      </c>
      <c r="D7376" t="s">
        <v>10</v>
      </c>
      <c r="E7376" t="s">
        <v>203</v>
      </c>
      <c r="F7376">
        <v>34</v>
      </c>
      <c r="G7376" s="2">
        <v>235</v>
      </c>
      <c r="H7376" s="2">
        <v>7990</v>
      </c>
      <c r="I7376" s="2">
        <v>16</v>
      </c>
      <c r="J7376" s="2">
        <v>6712</v>
      </c>
      <c r="K7376" s="2">
        <v>102</v>
      </c>
      <c r="L7376" s="2">
        <v>3468</v>
      </c>
      <c r="M7376" s="2">
        <v>3244</v>
      </c>
      <c r="N7376" t="s">
        <v>16135</v>
      </c>
    </row>
    <row r="7377" spans="1:14" x14ac:dyDescent="0.35">
      <c r="A7377" t="s">
        <v>7745</v>
      </c>
      <c r="B7377" s="1">
        <f ca="1">DATE(YEAR(_days!$B7377)+(YEAR(TODAY())-YEAR(_days!$A$1)),MONTH(_days!$B7377),DAY(_days!$B7377))</f>
        <v>44933</v>
      </c>
      <c r="C7377" t="s">
        <v>68</v>
      </c>
      <c r="D7377" t="s">
        <v>15</v>
      </c>
      <c r="E7377" t="s">
        <v>205</v>
      </c>
      <c r="F7377">
        <v>3</v>
      </c>
      <c r="G7377" s="2">
        <v>446</v>
      </c>
      <c r="H7377" s="2">
        <v>1338</v>
      </c>
      <c r="I7377" s="2">
        <v>23</v>
      </c>
      <c r="J7377" s="2">
        <v>1031</v>
      </c>
      <c r="K7377" s="2">
        <v>212</v>
      </c>
      <c r="L7377" s="2">
        <v>636</v>
      </c>
      <c r="M7377" s="2">
        <v>395</v>
      </c>
      <c r="N7377" t="s">
        <v>16136</v>
      </c>
    </row>
    <row r="7378" spans="1:14" x14ac:dyDescent="0.35">
      <c r="A7378" t="s">
        <v>7746</v>
      </c>
      <c r="B7378" s="1">
        <f ca="1">DATE(YEAR(_days!$B7378)+(YEAR(TODAY())-YEAR(_days!$A$1)),MONTH(_days!$B7378),DAY(_days!$B7378))</f>
        <v>44933</v>
      </c>
      <c r="C7378" t="s">
        <v>71</v>
      </c>
      <c r="D7378" t="s">
        <v>8</v>
      </c>
      <c r="E7378" t="s">
        <v>207</v>
      </c>
      <c r="F7378">
        <v>18</v>
      </c>
      <c r="G7378" s="2">
        <v>489</v>
      </c>
      <c r="H7378" s="2">
        <v>8802</v>
      </c>
      <c r="I7378" s="2">
        <v>21</v>
      </c>
      <c r="J7378" s="2">
        <v>6954</v>
      </c>
      <c r="K7378" s="2">
        <v>181</v>
      </c>
      <c r="L7378" s="2">
        <v>3258</v>
      </c>
      <c r="M7378" s="2">
        <v>3696</v>
      </c>
      <c r="N7378" t="s">
        <v>16135</v>
      </c>
    </row>
    <row r="7379" spans="1:14" x14ac:dyDescent="0.35">
      <c r="A7379" t="s">
        <v>7747</v>
      </c>
      <c r="B7379" s="1">
        <f ca="1">DATE(YEAR(_days!$B7379)+(YEAR(TODAY())-YEAR(_days!$A$1)),MONTH(_days!$B7379),DAY(_days!$B7379))</f>
        <v>44933</v>
      </c>
      <c r="C7379" t="s">
        <v>74</v>
      </c>
      <c r="D7379" t="s">
        <v>15</v>
      </c>
      <c r="E7379" t="s">
        <v>209</v>
      </c>
      <c r="F7379">
        <v>21</v>
      </c>
      <c r="G7379" s="2">
        <v>406</v>
      </c>
      <c r="H7379" s="2">
        <v>8526</v>
      </c>
      <c r="I7379" s="2">
        <v>1</v>
      </c>
      <c r="J7379" s="2">
        <v>8441</v>
      </c>
      <c r="K7379" s="2">
        <v>156</v>
      </c>
      <c r="L7379" s="2">
        <v>3276</v>
      </c>
      <c r="M7379" s="2">
        <v>5165</v>
      </c>
      <c r="N7379" t="s">
        <v>16136</v>
      </c>
    </row>
    <row r="7380" spans="1:14" x14ac:dyDescent="0.35">
      <c r="A7380" t="s">
        <v>7748</v>
      </c>
      <c r="B7380" s="1">
        <f ca="1">DATE(YEAR(_days!$B7380)+(YEAR(TODAY())-YEAR(_days!$A$1)),MONTH(_days!$B7380),DAY(_days!$B7380))</f>
        <v>44933</v>
      </c>
      <c r="C7380" t="s">
        <v>77</v>
      </c>
      <c r="D7380" t="s">
        <v>11</v>
      </c>
      <c r="E7380" t="s">
        <v>211</v>
      </c>
      <c r="F7380">
        <v>37</v>
      </c>
      <c r="G7380" s="2">
        <v>384</v>
      </c>
      <c r="H7380" s="2">
        <v>14208</v>
      </c>
      <c r="I7380" s="2">
        <v>13</v>
      </c>
      <c r="J7380" s="2">
        <v>12361</v>
      </c>
      <c r="K7380" s="2">
        <v>142</v>
      </c>
      <c r="L7380" s="2">
        <v>5254</v>
      </c>
      <c r="M7380" s="2">
        <v>7107</v>
      </c>
      <c r="N7380" t="s">
        <v>16136</v>
      </c>
    </row>
    <row r="7381" spans="1:14" x14ac:dyDescent="0.35">
      <c r="A7381" t="s">
        <v>7749</v>
      </c>
      <c r="B7381" s="1">
        <f ca="1">DATE(YEAR(_days!$B7381)+(YEAR(TODAY())-YEAR(_days!$A$1)),MONTH(_days!$B7381),DAY(_days!$B7381))</f>
        <v>44934</v>
      </c>
      <c r="C7381" t="s">
        <v>80</v>
      </c>
      <c r="D7381" t="s">
        <v>15</v>
      </c>
      <c r="E7381" t="s">
        <v>213</v>
      </c>
      <c r="F7381">
        <v>1</v>
      </c>
      <c r="G7381" s="2">
        <v>65</v>
      </c>
      <c r="H7381" s="2">
        <v>65</v>
      </c>
      <c r="I7381" s="2">
        <v>16</v>
      </c>
      <c r="J7381" s="2">
        <v>55</v>
      </c>
      <c r="K7381" s="2">
        <v>23</v>
      </c>
      <c r="L7381" s="2">
        <v>23</v>
      </c>
      <c r="M7381" s="2">
        <v>32</v>
      </c>
      <c r="N7381" t="s">
        <v>16135</v>
      </c>
    </row>
    <row r="7382" spans="1:14" x14ac:dyDescent="0.35">
      <c r="A7382" t="s">
        <v>7750</v>
      </c>
      <c r="B7382" s="1">
        <f ca="1">DATE(YEAR(_days!$B7382)+(YEAR(TODAY())-YEAR(_days!$A$1)),MONTH(_days!$B7382),DAY(_days!$B7382))</f>
        <v>44934</v>
      </c>
      <c r="C7382" t="s">
        <v>83</v>
      </c>
      <c r="D7382" t="s">
        <v>8</v>
      </c>
      <c r="E7382" t="s">
        <v>215</v>
      </c>
      <c r="F7382">
        <v>31</v>
      </c>
      <c r="G7382" s="2">
        <v>886</v>
      </c>
      <c r="H7382" s="2">
        <v>27466</v>
      </c>
      <c r="I7382" s="2">
        <v>21</v>
      </c>
      <c r="J7382" s="2">
        <v>21699</v>
      </c>
      <c r="K7382" s="2">
        <v>328</v>
      </c>
      <c r="L7382" s="2">
        <v>10168</v>
      </c>
      <c r="M7382" s="2">
        <v>11531</v>
      </c>
      <c r="N7382" t="s">
        <v>16135</v>
      </c>
    </row>
    <row r="7383" spans="1:14" x14ac:dyDescent="0.35">
      <c r="A7383" t="s">
        <v>7751</v>
      </c>
      <c r="B7383" s="1">
        <f ca="1">DATE(YEAR(_days!$B7383)+(YEAR(TODAY())-YEAR(_days!$A$1)),MONTH(_days!$B7383),DAY(_days!$B7383))</f>
        <v>44934</v>
      </c>
      <c r="C7383" t="s">
        <v>123</v>
      </c>
      <c r="D7383" t="s">
        <v>8</v>
      </c>
      <c r="E7383" t="s">
        <v>217</v>
      </c>
      <c r="F7383">
        <v>2</v>
      </c>
      <c r="G7383" s="2">
        <v>975</v>
      </c>
      <c r="H7383" s="2">
        <v>1950</v>
      </c>
      <c r="I7383" s="2">
        <v>2</v>
      </c>
      <c r="J7383" s="2">
        <v>1911</v>
      </c>
      <c r="K7383" s="2">
        <v>361</v>
      </c>
      <c r="L7383" s="2">
        <v>722</v>
      </c>
      <c r="M7383" s="2">
        <v>1189</v>
      </c>
      <c r="N7383" t="s">
        <v>16136</v>
      </c>
    </row>
    <row r="7384" spans="1:14" x14ac:dyDescent="0.35">
      <c r="A7384" t="s">
        <v>7752</v>
      </c>
      <c r="B7384" s="1">
        <f ca="1">DATE(YEAR(_days!$B7384)+(YEAR(TODAY())-YEAR(_days!$A$1)),MONTH(_days!$B7384),DAY(_days!$B7384))</f>
        <v>44934</v>
      </c>
      <c r="C7384" t="s">
        <v>88</v>
      </c>
      <c r="D7384" t="s">
        <v>16</v>
      </c>
      <c r="E7384" t="s">
        <v>219</v>
      </c>
      <c r="F7384">
        <v>13</v>
      </c>
      <c r="G7384" s="2">
        <v>60</v>
      </c>
      <c r="H7384" s="2">
        <v>780</v>
      </c>
      <c r="I7384" s="2">
        <v>7</v>
      </c>
      <c r="J7384" s="2">
        <v>726</v>
      </c>
      <c r="K7384" s="2">
        <v>23</v>
      </c>
      <c r="L7384" s="2">
        <v>299</v>
      </c>
      <c r="M7384" s="2">
        <v>427</v>
      </c>
      <c r="N7384" t="s">
        <v>16136</v>
      </c>
    </row>
    <row r="7385" spans="1:14" x14ac:dyDescent="0.35">
      <c r="A7385" t="s">
        <v>7753</v>
      </c>
      <c r="B7385" s="1">
        <f ca="1">DATE(YEAR(_days!$B7385)+(YEAR(TODAY())-YEAR(_days!$A$1)),MONTH(_days!$B7385),DAY(_days!$B7385))</f>
        <v>44934</v>
      </c>
      <c r="C7385" t="s">
        <v>91</v>
      </c>
      <c r="D7385" t="s">
        <v>10</v>
      </c>
      <c r="E7385" t="s">
        <v>221</v>
      </c>
      <c r="F7385">
        <v>4</v>
      </c>
      <c r="G7385" s="2">
        <v>640</v>
      </c>
      <c r="H7385" s="2">
        <v>2560</v>
      </c>
      <c r="I7385" s="2">
        <v>27</v>
      </c>
      <c r="J7385" s="2">
        <v>1869</v>
      </c>
      <c r="K7385" s="2">
        <v>246</v>
      </c>
      <c r="L7385" s="2">
        <v>984</v>
      </c>
      <c r="M7385" s="2">
        <v>885</v>
      </c>
      <c r="N7385" t="s">
        <v>16136</v>
      </c>
    </row>
    <row r="7386" spans="1:14" x14ac:dyDescent="0.35">
      <c r="A7386" t="s">
        <v>7754</v>
      </c>
      <c r="B7386" s="1">
        <f ca="1">DATE(YEAR(_days!$B7386)+(YEAR(TODAY())-YEAR(_days!$A$1)),MONTH(_days!$B7386),DAY(_days!$B7386))</f>
        <v>44934</v>
      </c>
      <c r="C7386" t="s">
        <v>131</v>
      </c>
      <c r="D7386" t="s">
        <v>11</v>
      </c>
      <c r="E7386" t="s">
        <v>223</v>
      </c>
      <c r="F7386">
        <v>6</v>
      </c>
      <c r="G7386" s="2">
        <v>595</v>
      </c>
      <c r="H7386" s="2">
        <v>3570</v>
      </c>
      <c r="I7386" s="2">
        <v>27</v>
      </c>
      <c r="J7386" s="2">
        <v>2607</v>
      </c>
      <c r="K7386" s="2">
        <v>283</v>
      </c>
      <c r="L7386" s="2">
        <v>1698</v>
      </c>
      <c r="M7386" s="2">
        <v>909</v>
      </c>
      <c r="N7386" t="s">
        <v>16136</v>
      </c>
    </row>
    <row r="7387" spans="1:14" x14ac:dyDescent="0.35">
      <c r="A7387" t="s">
        <v>7755</v>
      </c>
      <c r="B7387" s="1">
        <f ca="1">DATE(YEAR(_days!$B7387)+(YEAR(TODAY())-YEAR(_days!$A$1)),MONTH(_days!$B7387),DAY(_days!$B7387))</f>
        <v>44934</v>
      </c>
      <c r="C7387" t="s">
        <v>96</v>
      </c>
      <c r="D7387" t="s">
        <v>8</v>
      </c>
      <c r="E7387" t="s">
        <v>225</v>
      </c>
      <c r="F7387">
        <v>2</v>
      </c>
      <c r="G7387" s="2">
        <v>269</v>
      </c>
      <c r="H7387" s="2">
        <v>538</v>
      </c>
      <c r="I7387" s="2">
        <v>29</v>
      </c>
      <c r="J7387" s="2">
        <v>382</v>
      </c>
      <c r="K7387" s="2">
        <v>122</v>
      </c>
      <c r="L7387" s="2">
        <v>244</v>
      </c>
      <c r="M7387" s="2">
        <v>138</v>
      </c>
      <c r="N7387" t="s">
        <v>16136</v>
      </c>
    </row>
    <row r="7388" spans="1:14" x14ac:dyDescent="0.35">
      <c r="A7388" t="s">
        <v>7756</v>
      </c>
      <c r="B7388" s="1">
        <f ca="1">DATE(YEAR(_days!$B7388)+(YEAR(TODAY())-YEAR(_days!$A$1)),MONTH(_days!$B7388),DAY(_days!$B7388))</f>
        <v>44934</v>
      </c>
      <c r="C7388" t="s">
        <v>98</v>
      </c>
      <c r="D7388" t="s">
        <v>9</v>
      </c>
      <c r="E7388" t="s">
        <v>227</v>
      </c>
      <c r="F7388">
        <v>24</v>
      </c>
      <c r="G7388" s="2">
        <v>600</v>
      </c>
      <c r="H7388" s="2">
        <v>14400</v>
      </c>
      <c r="I7388" s="2">
        <v>19</v>
      </c>
      <c r="J7388" s="2">
        <v>11664</v>
      </c>
      <c r="K7388" s="2">
        <v>240</v>
      </c>
      <c r="L7388" s="2">
        <v>5760</v>
      </c>
      <c r="M7388" s="2">
        <v>5904</v>
      </c>
      <c r="N7388" t="s">
        <v>16135</v>
      </c>
    </row>
    <row r="7389" spans="1:14" x14ac:dyDescent="0.35">
      <c r="A7389" t="s">
        <v>7757</v>
      </c>
      <c r="B7389" s="1">
        <f ca="1">DATE(YEAR(_days!$B7389)+(YEAR(TODAY())-YEAR(_days!$A$1)),MONTH(_days!$B7389),DAY(_days!$B7389))</f>
        <v>44935</v>
      </c>
      <c r="C7389" t="s">
        <v>100</v>
      </c>
      <c r="D7389" t="s">
        <v>17</v>
      </c>
      <c r="E7389" t="s">
        <v>229</v>
      </c>
      <c r="F7389">
        <v>26</v>
      </c>
      <c r="G7389" s="2">
        <v>395</v>
      </c>
      <c r="H7389" s="2">
        <v>10270</v>
      </c>
      <c r="I7389" s="2">
        <v>13</v>
      </c>
      <c r="J7389" s="2">
        <v>8935</v>
      </c>
      <c r="K7389" s="2">
        <v>146</v>
      </c>
      <c r="L7389" s="2">
        <v>3796</v>
      </c>
      <c r="M7389" s="2">
        <v>5139</v>
      </c>
      <c r="N7389" t="s">
        <v>16136</v>
      </c>
    </row>
    <row r="7390" spans="1:14" x14ac:dyDescent="0.35">
      <c r="A7390" t="s">
        <v>7758</v>
      </c>
      <c r="B7390" s="1">
        <f ca="1">DATE(YEAR(_days!$B7390)+(YEAR(TODAY())-YEAR(_days!$A$1)),MONTH(_days!$B7390),DAY(_days!$B7390))</f>
        <v>44935</v>
      </c>
      <c r="C7390" t="s">
        <v>22</v>
      </c>
      <c r="D7390" t="s">
        <v>15</v>
      </c>
      <c r="E7390" t="s">
        <v>231</v>
      </c>
      <c r="F7390">
        <v>34</v>
      </c>
      <c r="G7390" s="2">
        <v>172</v>
      </c>
      <c r="H7390" s="2">
        <v>5848</v>
      </c>
      <c r="I7390" s="2">
        <v>14</v>
      </c>
      <c r="J7390" s="2">
        <v>5030</v>
      </c>
      <c r="K7390" s="2">
        <v>59</v>
      </c>
      <c r="L7390" s="2">
        <v>2006</v>
      </c>
      <c r="M7390" s="2">
        <v>3024</v>
      </c>
      <c r="N7390" t="s">
        <v>16135</v>
      </c>
    </row>
    <row r="7391" spans="1:14" x14ac:dyDescent="0.35">
      <c r="A7391" t="s">
        <v>7759</v>
      </c>
      <c r="B7391" s="1">
        <f ca="1">DATE(YEAR(_days!$B7391)+(YEAR(TODAY())-YEAR(_days!$A$1)),MONTH(_days!$B7391),DAY(_days!$B7391))</f>
        <v>44935</v>
      </c>
      <c r="C7391" t="s">
        <v>106</v>
      </c>
      <c r="D7391" t="s">
        <v>8</v>
      </c>
      <c r="E7391" t="s">
        <v>233</v>
      </c>
      <c r="F7391">
        <v>29</v>
      </c>
      <c r="G7391" s="2">
        <v>306</v>
      </c>
      <c r="H7391" s="2">
        <v>8874</v>
      </c>
      <c r="I7391" s="2">
        <v>27</v>
      </c>
      <c r="J7391" s="2">
        <v>6479</v>
      </c>
      <c r="K7391" s="2">
        <v>133</v>
      </c>
      <c r="L7391" s="2">
        <v>3857</v>
      </c>
      <c r="M7391" s="2">
        <v>2622</v>
      </c>
      <c r="N7391" t="s">
        <v>16136</v>
      </c>
    </row>
    <row r="7392" spans="1:14" x14ac:dyDescent="0.35">
      <c r="A7392" t="s">
        <v>7760</v>
      </c>
      <c r="B7392" s="1">
        <f ca="1">DATE(YEAR(_days!$B7392)+(YEAR(TODAY())-YEAR(_days!$A$1)),MONTH(_days!$B7392),DAY(_days!$B7392))</f>
        <v>44935</v>
      </c>
      <c r="C7392" t="s">
        <v>109</v>
      </c>
      <c r="D7392" t="s">
        <v>15</v>
      </c>
      <c r="E7392" t="s">
        <v>235</v>
      </c>
      <c r="F7392">
        <v>14</v>
      </c>
      <c r="G7392" s="2">
        <v>728</v>
      </c>
      <c r="H7392" s="2">
        <v>10192</v>
      </c>
      <c r="I7392" s="2">
        <v>26</v>
      </c>
      <c r="J7392" s="2">
        <v>7543</v>
      </c>
      <c r="K7392" s="2">
        <v>291</v>
      </c>
      <c r="L7392" s="2">
        <v>4074</v>
      </c>
      <c r="M7392" s="2">
        <v>3469</v>
      </c>
      <c r="N7392" t="s">
        <v>16136</v>
      </c>
    </row>
    <row r="7393" spans="1:14" x14ac:dyDescent="0.35">
      <c r="A7393" t="s">
        <v>7761</v>
      </c>
      <c r="B7393" s="1">
        <f ca="1">DATE(YEAR(_days!$B7393)+(YEAR(TODAY())-YEAR(_days!$A$1)),MONTH(_days!$B7393),DAY(_days!$B7393))</f>
        <v>44935</v>
      </c>
      <c r="C7393" t="s">
        <v>111</v>
      </c>
      <c r="D7393" t="s">
        <v>13</v>
      </c>
      <c r="E7393" t="s">
        <v>237</v>
      </c>
      <c r="F7393">
        <v>32</v>
      </c>
      <c r="G7393" s="2">
        <v>586</v>
      </c>
      <c r="H7393" s="2">
        <v>18752</v>
      </c>
      <c r="I7393" s="2">
        <v>9</v>
      </c>
      <c r="J7393" s="2">
        <v>17065</v>
      </c>
      <c r="K7393" s="2">
        <v>266</v>
      </c>
      <c r="L7393" s="2">
        <v>8512</v>
      </c>
      <c r="M7393" s="2">
        <v>8553</v>
      </c>
      <c r="N7393" t="s">
        <v>16136</v>
      </c>
    </row>
    <row r="7394" spans="1:14" x14ac:dyDescent="0.35">
      <c r="A7394" t="s">
        <v>7762</v>
      </c>
      <c r="B7394" s="1">
        <f ca="1">DATE(YEAR(_days!$B7394)+(YEAR(TODAY())-YEAR(_days!$A$1)),MONTH(_days!$B7394),DAY(_days!$B7394))</f>
        <v>44935</v>
      </c>
      <c r="C7394" t="s">
        <v>77</v>
      </c>
      <c r="D7394" t="s">
        <v>15</v>
      </c>
      <c r="E7394" t="s">
        <v>239</v>
      </c>
      <c r="F7394">
        <v>13</v>
      </c>
      <c r="G7394" s="2">
        <v>789</v>
      </c>
      <c r="H7394" s="2">
        <v>10257</v>
      </c>
      <c r="I7394" s="2">
        <v>6</v>
      </c>
      <c r="J7394" s="2">
        <v>9642</v>
      </c>
      <c r="K7394" s="2">
        <v>343</v>
      </c>
      <c r="L7394" s="2">
        <v>4459</v>
      </c>
      <c r="M7394" s="2">
        <v>5183</v>
      </c>
      <c r="N7394" t="s">
        <v>16135</v>
      </c>
    </row>
    <row r="7395" spans="1:14" x14ac:dyDescent="0.35">
      <c r="A7395" t="s">
        <v>7763</v>
      </c>
      <c r="B7395" s="1">
        <f ca="1">DATE(YEAR(_days!$B7395)+(YEAR(TODAY())-YEAR(_days!$A$1)),MONTH(_days!$B7395),DAY(_days!$B7395))</f>
        <v>44936</v>
      </c>
      <c r="C7395" t="s">
        <v>115</v>
      </c>
      <c r="D7395" t="s">
        <v>11</v>
      </c>
      <c r="E7395" t="s">
        <v>241</v>
      </c>
      <c r="F7395">
        <v>29</v>
      </c>
      <c r="G7395" s="2">
        <v>724</v>
      </c>
      <c r="H7395" s="2">
        <v>20996</v>
      </c>
      <c r="I7395" s="2">
        <v>8</v>
      </c>
      <c r="J7395" s="2">
        <v>19317</v>
      </c>
      <c r="K7395" s="2">
        <v>268</v>
      </c>
      <c r="L7395" s="2">
        <v>7772</v>
      </c>
      <c r="M7395" s="2">
        <v>11545</v>
      </c>
      <c r="N7395" t="s">
        <v>16135</v>
      </c>
    </row>
    <row r="7396" spans="1:14" x14ac:dyDescent="0.35">
      <c r="A7396" t="s">
        <v>7764</v>
      </c>
      <c r="B7396" s="1">
        <f ca="1">DATE(YEAR(_days!$B7396)+(YEAR(TODAY())-YEAR(_days!$A$1)),MONTH(_days!$B7396),DAY(_days!$B7396))</f>
        <v>44936</v>
      </c>
      <c r="C7396" t="s">
        <v>118</v>
      </c>
      <c r="D7396" t="s">
        <v>15</v>
      </c>
      <c r="E7396" t="s">
        <v>243</v>
      </c>
      <c r="F7396">
        <v>9</v>
      </c>
      <c r="G7396" s="2">
        <v>298</v>
      </c>
      <c r="H7396" s="2">
        <v>2682</v>
      </c>
      <c r="I7396" s="2">
        <v>24</v>
      </c>
      <c r="J7396" s="2">
        <v>2039</v>
      </c>
      <c r="K7396" s="2">
        <v>149</v>
      </c>
      <c r="L7396" s="2">
        <v>1341</v>
      </c>
      <c r="M7396" s="2">
        <v>698</v>
      </c>
      <c r="N7396" t="s">
        <v>16136</v>
      </c>
    </row>
    <row r="7397" spans="1:14" x14ac:dyDescent="0.35">
      <c r="A7397" t="s">
        <v>7765</v>
      </c>
      <c r="B7397" s="1">
        <f ca="1">DATE(YEAR(_days!$B7397)+(YEAR(TODAY())-YEAR(_days!$A$1)),MONTH(_days!$B7397),DAY(_days!$B7397))</f>
        <v>44936</v>
      </c>
      <c r="C7397" t="s">
        <v>121</v>
      </c>
      <c r="D7397" t="s">
        <v>12</v>
      </c>
      <c r="E7397" t="s">
        <v>245</v>
      </c>
      <c r="F7397">
        <v>21</v>
      </c>
      <c r="G7397" s="2">
        <v>297</v>
      </c>
      <c r="H7397" s="2">
        <v>6237</v>
      </c>
      <c r="I7397" s="2">
        <v>11</v>
      </c>
      <c r="J7397" s="2">
        <v>5551</v>
      </c>
      <c r="K7397" s="2">
        <v>110</v>
      </c>
      <c r="L7397" s="2">
        <v>2310</v>
      </c>
      <c r="M7397" s="2">
        <v>3241</v>
      </c>
      <c r="N7397" t="s">
        <v>16135</v>
      </c>
    </row>
    <row r="7398" spans="1:14" x14ac:dyDescent="0.35">
      <c r="A7398" t="s">
        <v>7766</v>
      </c>
      <c r="B7398" s="1">
        <f ca="1">DATE(YEAR(_days!$B7398)+(YEAR(TODAY())-YEAR(_days!$A$1)),MONTH(_days!$B7398),DAY(_days!$B7398))</f>
        <v>44936</v>
      </c>
      <c r="C7398" t="s">
        <v>123</v>
      </c>
      <c r="D7398" t="s">
        <v>14</v>
      </c>
      <c r="E7398" t="s">
        <v>247</v>
      </c>
      <c r="F7398">
        <v>8</v>
      </c>
      <c r="G7398" s="2">
        <v>526</v>
      </c>
      <c r="H7398" s="2">
        <v>4208</v>
      </c>
      <c r="I7398" s="2">
        <v>20</v>
      </c>
      <c r="J7398" s="2">
        <v>3367</v>
      </c>
      <c r="K7398" s="2">
        <v>239</v>
      </c>
      <c r="L7398" s="2">
        <v>1912</v>
      </c>
      <c r="M7398" s="2">
        <v>1455</v>
      </c>
      <c r="N7398" t="s">
        <v>16135</v>
      </c>
    </row>
    <row r="7399" spans="1:14" x14ac:dyDescent="0.35">
      <c r="A7399" t="s">
        <v>7767</v>
      </c>
      <c r="B7399" s="1">
        <f ca="1">DATE(YEAR(_days!$B7399)+(YEAR(TODAY())-YEAR(_days!$A$1)),MONTH(_days!$B7399),DAY(_days!$B7399))</f>
        <v>44936</v>
      </c>
      <c r="C7399" t="s">
        <v>80</v>
      </c>
      <c r="D7399" t="s">
        <v>8</v>
      </c>
      <c r="E7399" t="s">
        <v>249</v>
      </c>
      <c r="F7399">
        <v>40</v>
      </c>
      <c r="G7399" s="2">
        <v>449</v>
      </c>
      <c r="H7399" s="2">
        <v>17960</v>
      </c>
      <c r="I7399" s="2">
        <v>18</v>
      </c>
      <c r="J7399" s="2">
        <v>14728</v>
      </c>
      <c r="K7399" s="2">
        <v>187</v>
      </c>
      <c r="L7399" s="2">
        <v>7480</v>
      </c>
      <c r="M7399" s="2">
        <v>7248</v>
      </c>
      <c r="N7399" t="s">
        <v>16135</v>
      </c>
    </row>
    <row r="7400" spans="1:14" x14ac:dyDescent="0.35">
      <c r="A7400" t="s">
        <v>7768</v>
      </c>
      <c r="B7400" s="1">
        <f ca="1">DATE(YEAR(_days!$B7400)+(YEAR(TODAY())-YEAR(_days!$A$1)),MONTH(_days!$B7400),DAY(_days!$B7400))</f>
        <v>44936</v>
      </c>
      <c r="C7400" t="s">
        <v>129</v>
      </c>
      <c r="D7400" t="s">
        <v>10</v>
      </c>
      <c r="E7400" t="s">
        <v>251</v>
      </c>
      <c r="F7400">
        <v>31</v>
      </c>
      <c r="G7400" s="2">
        <v>108</v>
      </c>
      <c r="H7400" s="2">
        <v>3348</v>
      </c>
      <c r="I7400" s="2">
        <v>31</v>
      </c>
      <c r="J7400" s="2">
        <v>2311</v>
      </c>
      <c r="K7400" s="2">
        <v>45</v>
      </c>
      <c r="L7400" s="2">
        <v>1395</v>
      </c>
      <c r="M7400" s="2">
        <v>916</v>
      </c>
      <c r="N7400" t="s">
        <v>16136</v>
      </c>
    </row>
    <row r="7401" spans="1:14" x14ac:dyDescent="0.35">
      <c r="A7401" t="s">
        <v>7769</v>
      </c>
      <c r="B7401" s="1">
        <f ca="1">DATE(YEAR(_days!$B7401)+(YEAR(TODAY())-YEAR(_days!$A$1)),MONTH(_days!$B7401),DAY(_days!$B7401))</f>
        <v>44936</v>
      </c>
      <c r="C7401" t="s">
        <v>131</v>
      </c>
      <c r="D7401" t="s">
        <v>11</v>
      </c>
      <c r="E7401" t="s">
        <v>253</v>
      </c>
      <c r="F7401">
        <v>1</v>
      </c>
      <c r="G7401" s="2">
        <v>258</v>
      </c>
      <c r="H7401" s="2">
        <v>258</v>
      </c>
      <c r="I7401" s="2">
        <v>0</v>
      </c>
      <c r="J7401" s="2">
        <v>258</v>
      </c>
      <c r="K7401" s="2">
        <v>103</v>
      </c>
      <c r="L7401" s="2">
        <v>103</v>
      </c>
      <c r="M7401" s="2">
        <v>155</v>
      </c>
      <c r="N7401" t="s">
        <v>16135</v>
      </c>
    </row>
    <row r="7402" spans="1:14" x14ac:dyDescent="0.35">
      <c r="A7402" t="s">
        <v>7770</v>
      </c>
      <c r="B7402" s="1">
        <f ca="1">DATE(YEAR(_days!$B7402)+(YEAR(TODAY())-YEAR(_days!$A$1)),MONTH(_days!$B7402),DAY(_days!$B7402))</f>
        <v>44936</v>
      </c>
      <c r="C7402" t="s">
        <v>133</v>
      </c>
      <c r="D7402" t="s">
        <v>8</v>
      </c>
      <c r="E7402" t="s">
        <v>255</v>
      </c>
      <c r="F7402">
        <v>22</v>
      </c>
      <c r="G7402" s="2">
        <v>189</v>
      </c>
      <c r="H7402" s="2">
        <v>4158</v>
      </c>
      <c r="I7402" s="2">
        <v>2</v>
      </c>
      <c r="J7402" s="2">
        <v>4075</v>
      </c>
      <c r="K7402" s="2">
        <v>65</v>
      </c>
      <c r="L7402" s="2">
        <v>1430</v>
      </c>
      <c r="M7402" s="2">
        <v>2645</v>
      </c>
      <c r="N7402" t="s">
        <v>16135</v>
      </c>
    </row>
    <row r="7403" spans="1:14" x14ac:dyDescent="0.35">
      <c r="A7403" t="s">
        <v>7771</v>
      </c>
      <c r="B7403" s="1">
        <f ca="1">DATE(YEAR(_days!$B7403)+(YEAR(TODAY())-YEAR(_days!$A$1)),MONTH(_days!$B7403),DAY(_days!$B7403))</f>
        <v>44936</v>
      </c>
      <c r="C7403" t="s">
        <v>135</v>
      </c>
      <c r="D7403" t="s">
        <v>17</v>
      </c>
      <c r="E7403" t="s">
        <v>257</v>
      </c>
      <c r="F7403">
        <v>37</v>
      </c>
      <c r="G7403" s="2">
        <v>563</v>
      </c>
      <c r="H7403" s="2">
        <v>20831</v>
      </c>
      <c r="I7403" s="2">
        <v>2</v>
      </c>
      <c r="J7403" s="2">
        <v>20415</v>
      </c>
      <c r="K7403" s="2">
        <v>194</v>
      </c>
      <c r="L7403" s="2">
        <v>7178</v>
      </c>
      <c r="M7403" s="2">
        <v>13237</v>
      </c>
      <c r="N7403" t="s">
        <v>16136</v>
      </c>
    </row>
    <row r="7404" spans="1:14" x14ac:dyDescent="0.35">
      <c r="A7404" t="s">
        <v>7772</v>
      </c>
      <c r="B7404" s="1">
        <f ca="1">DATE(YEAR(_days!$B7404)+(YEAR(TODAY())-YEAR(_days!$A$1)),MONTH(_days!$B7404),DAY(_days!$B7404))</f>
        <v>44936</v>
      </c>
      <c r="C7404" t="s">
        <v>51</v>
      </c>
      <c r="D7404" t="s">
        <v>15</v>
      </c>
      <c r="E7404" t="s">
        <v>259</v>
      </c>
      <c r="F7404">
        <v>21</v>
      </c>
      <c r="G7404" s="2">
        <v>846</v>
      </c>
      <c r="H7404" s="2">
        <v>17766</v>
      </c>
      <c r="I7404" s="2">
        <v>12</v>
      </c>
      <c r="J7404" s="2">
        <v>15635</v>
      </c>
      <c r="K7404" s="2">
        <v>302</v>
      </c>
      <c r="L7404" s="2">
        <v>6342</v>
      </c>
      <c r="M7404" s="2">
        <v>9293</v>
      </c>
      <c r="N7404" t="s">
        <v>16135</v>
      </c>
    </row>
    <row r="7405" spans="1:14" x14ac:dyDescent="0.35">
      <c r="A7405" t="s">
        <v>7773</v>
      </c>
      <c r="B7405" s="1">
        <f ca="1">DATE(YEAR(_days!$B7405)+(YEAR(TODAY())-YEAR(_days!$A$1)),MONTH(_days!$B7405),DAY(_days!$B7405))</f>
        <v>44936</v>
      </c>
      <c r="C7405" t="s">
        <v>40</v>
      </c>
      <c r="D7405" t="s">
        <v>11</v>
      </c>
      <c r="E7405" t="s">
        <v>261</v>
      </c>
      <c r="F7405">
        <v>13</v>
      </c>
      <c r="G7405" s="2">
        <v>216</v>
      </c>
      <c r="H7405" s="2">
        <v>2808</v>
      </c>
      <c r="I7405" s="2">
        <v>16</v>
      </c>
      <c r="J7405" s="2">
        <v>2359</v>
      </c>
      <c r="K7405" s="2">
        <v>98</v>
      </c>
      <c r="L7405" s="2">
        <v>1274</v>
      </c>
      <c r="M7405" s="2">
        <v>1085</v>
      </c>
      <c r="N7405" t="s">
        <v>16136</v>
      </c>
    </row>
    <row r="7406" spans="1:14" x14ac:dyDescent="0.35">
      <c r="A7406" t="s">
        <v>7774</v>
      </c>
      <c r="B7406" s="1">
        <f ca="1">DATE(YEAR(_days!$B7406)+(YEAR(TODAY())-YEAR(_days!$A$1)),MONTH(_days!$B7406),DAY(_days!$B7406))</f>
        <v>44936</v>
      </c>
      <c r="C7406" t="s">
        <v>35</v>
      </c>
      <c r="D7406" t="s">
        <v>9</v>
      </c>
      <c r="E7406" t="s">
        <v>263</v>
      </c>
      <c r="F7406">
        <v>40</v>
      </c>
      <c r="G7406" s="2">
        <v>426</v>
      </c>
      <c r="H7406" s="2">
        <v>17040</v>
      </c>
      <c r="I7406" s="2">
        <v>11</v>
      </c>
      <c r="J7406" s="2">
        <v>15166</v>
      </c>
      <c r="K7406" s="2">
        <v>152</v>
      </c>
      <c r="L7406" s="2">
        <v>6080</v>
      </c>
      <c r="M7406" s="2">
        <v>9086</v>
      </c>
      <c r="N7406" t="s">
        <v>16136</v>
      </c>
    </row>
    <row r="7407" spans="1:14" x14ac:dyDescent="0.35">
      <c r="A7407" t="s">
        <v>7775</v>
      </c>
      <c r="B7407" s="1">
        <f ca="1">DATE(YEAR(_days!$B7407)+(YEAR(TODAY())-YEAR(_days!$A$1)),MONTH(_days!$B7407),DAY(_days!$B7407))</f>
        <v>44937</v>
      </c>
      <c r="C7407" t="s">
        <v>27</v>
      </c>
      <c r="D7407" t="s">
        <v>11</v>
      </c>
      <c r="E7407" t="s">
        <v>265</v>
      </c>
      <c r="F7407">
        <v>28</v>
      </c>
      <c r="G7407" s="2">
        <v>80</v>
      </c>
      <c r="H7407" s="2">
        <v>2240</v>
      </c>
      <c r="I7407" s="2">
        <v>13</v>
      </c>
      <c r="J7407" s="2">
        <v>1949</v>
      </c>
      <c r="K7407" s="2">
        <v>36</v>
      </c>
      <c r="L7407" s="2">
        <v>1008</v>
      </c>
      <c r="M7407" s="2">
        <v>941</v>
      </c>
      <c r="N7407" t="s">
        <v>16135</v>
      </c>
    </row>
    <row r="7408" spans="1:14" x14ac:dyDescent="0.35">
      <c r="A7408" t="s">
        <v>7776</v>
      </c>
      <c r="B7408" s="1">
        <f ca="1">DATE(YEAR(_days!$B7408)+(YEAR(TODAY())-YEAR(_days!$A$1)),MONTH(_days!$B7408),DAY(_days!$B7408))</f>
        <v>44937</v>
      </c>
      <c r="C7408" t="s">
        <v>20</v>
      </c>
      <c r="D7408" t="s">
        <v>8</v>
      </c>
      <c r="E7408" t="s">
        <v>267</v>
      </c>
      <c r="F7408">
        <v>2</v>
      </c>
      <c r="G7408" s="2">
        <v>143</v>
      </c>
      <c r="H7408" s="2">
        <v>286</v>
      </c>
      <c r="I7408" s="2">
        <v>27</v>
      </c>
      <c r="J7408" s="2">
        <v>209</v>
      </c>
      <c r="K7408" s="2">
        <v>62</v>
      </c>
      <c r="L7408" s="2">
        <v>124</v>
      </c>
      <c r="M7408" s="2">
        <v>85</v>
      </c>
      <c r="N7408" t="s">
        <v>16136</v>
      </c>
    </row>
    <row r="7409" spans="1:14" x14ac:dyDescent="0.35">
      <c r="A7409" t="s">
        <v>7645</v>
      </c>
      <c r="B7409" s="1">
        <f ca="1">DATE(YEAR(_days!$B7409)+(YEAR(TODAY())-YEAR(_days!$A$1)),MONTH(_days!$B7409),DAY(_days!$B7409))</f>
        <v>44937</v>
      </c>
      <c r="C7409" t="s">
        <v>32</v>
      </c>
      <c r="D7409" t="s">
        <v>8</v>
      </c>
      <c r="E7409" t="s">
        <v>169</v>
      </c>
      <c r="F7409">
        <v>10</v>
      </c>
      <c r="G7409" s="2">
        <v>115</v>
      </c>
      <c r="H7409" s="2">
        <v>1150</v>
      </c>
      <c r="I7409" s="2">
        <v>5</v>
      </c>
      <c r="J7409" s="2">
        <v>1093</v>
      </c>
      <c r="K7409" s="2">
        <v>50</v>
      </c>
      <c r="L7409" s="2">
        <v>500</v>
      </c>
      <c r="M7409" s="2">
        <v>593</v>
      </c>
      <c r="N7409" t="s">
        <v>16136</v>
      </c>
    </row>
    <row r="7410" spans="1:14" x14ac:dyDescent="0.35">
      <c r="A7410" t="s">
        <v>7777</v>
      </c>
      <c r="B7410" s="1">
        <f ca="1">DATE(YEAR(_days!$B7410)+(YEAR(TODAY())-YEAR(_days!$A$1)),MONTH(_days!$B7410),DAY(_days!$B7410))</f>
        <v>44937</v>
      </c>
      <c r="C7410" t="s">
        <v>29</v>
      </c>
      <c r="D7410" t="s">
        <v>11</v>
      </c>
      <c r="E7410" t="s">
        <v>170</v>
      </c>
      <c r="F7410">
        <v>9</v>
      </c>
      <c r="G7410" s="2">
        <v>85</v>
      </c>
      <c r="H7410" s="2">
        <v>765</v>
      </c>
      <c r="I7410" s="2">
        <v>1</v>
      </c>
      <c r="J7410" s="2">
        <v>758</v>
      </c>
      <c r="K7410" s="2">
        <v>29</v>
      </c>
      <c r="L7410" s="2">
        <v>261</v>
      </c>
      <c r="M7410" s="2">
        <v>497</v>
      </c>
      <c r="N7410" t="s">
        <v>16136</v>
      </c>
    </row>
    <row r="7411" spans="1:14" x14ac:dyDescent="0.35">
      <c r="A7411" t="s">
        <v>7778</v>
      </c>
      <c r="B7411" s="1">
        <f ca="1">DATE(YEAR(_days!$B7411)+(YEAR(TODAY())-YEAR(_days!$A$1)),MONTH(_days!$B7411),DAY(_days!$B7411))</f>
        <v>44937</v>
      </c>
      <c r="C7411" t="s">
        <v>83</v>
      </c>
      <c r="D7411" t="s">
        <v>16</v>
      </c>
      <c r="E7411" t="s">
        <v>209</v>
      </c>
      <c r="F7411">
        <v>34</v>
      </c>
      <c r="G7411" s="2">
        <v>406</v>
      </c>
      <c r="H7411" s="2">
        <v>13804</v>
      </c>
      <c r="I7411" s="2">
        <v>10</v>
      </c>
      <c r="J7411" s="2">
        <v>12424</v>
      </c>
      <c r="K7411" s="2">
        <v>156</v>
      </c>
      <c r="L7411" s="2">
        <v>5304</v>
      </c>
      <c r="M7411" s="2">
        <v>7120</v>
      </c>
      <c r="N7411" t="s">
        <v>16135</v>
      </c>
    </row>
    <row r="7412" spans="1:14" x14ac:dyDescent="0.35">
      <c r="A7412" t="s">
        <v>7779</v>
      </c>
      <c r="B7412" s="1">
        <f ca="1">DATE(YEAR(_days!$B7412)+(YEAR(TODAY())-YEAR(_days!$A$1)),MONTH(_days!$B7412),DAY(_days!$B7412))</f>
        <v>44938</v>
      </c>
      <c r="C7412" t="s">
        <v>22</v>
      </c>
      <c r="D7412" t="s">
        <v>10</v>
      </c>
      <c r="E7412" t="s">
        <v>257</v>
      </c>
      <c r="F7412">
        <v>3</v>
      </c>
      <c r="G7412" s="2">
        <v>563</v>
      </c>
      <c r="H7412" s="2">
        <v>1689</v>
      </c>
      <c r="I7412" s="2">
        <v>26</v>
      </c>
      <c r="J7412" s="2">
        <v>1250</v>
      </c>
      <c r="K7412" s="2">
        <v>194</v>
      </c>
      <c r="L7412" s="2">
        <v>582</v>
      </c>
      <c r="M7412" s="2">
        <v>668</v>
      </c>
      <c r="N7412" t="s">
        <v>16135</v>
      </c>
    </row>
    <row r="7413" spans="1:14" x14ac:dyDescent="0.35">
      <c r="A7413" t="s">
        <v>7780</v>
      </c>
      <c r="B7413" s="1">
        <f ca="1">DATE(YEAR(_days!$B7413)+(YEAR(TODAY())-YEAR(_days!$A$1)),MONTH(_days!$B7413),DAY(_days!$B7413))</f>
        <v>44938</v>
      </c>
      <c r="C7413" t="s">
        <v>133</v>
      </c>
      <c r="D7413" t="s">
        <v>11</v>
      </c>
      <c r="E7413" t="s">
        <v>169</v>
      </c>
      <c r="F7413">
        <v>11</v>
      </c>
      <c r="G7413" s="2">
        <v>115</v>
      </c>
      <c r="H7413" s="2">
        <v>1265</v>
      </c>
      <c r="I7413" s="2">
        <v>9</v>
      </c>
      <c r="J7413" s="2">
        <v>1152</v>
      </c>
      <c r="K7413" s="2">
        <v>50</v>
      </c>
      <c r="L7413" s="2">
        <v>550</v>
      </c>
      <c r="M7413" s="2">
        <v>602</v>
      </c>
      <c r="N7413" t="s">
        <v>16136</v>
      </c>
    </row>
    <row r="7414" spans="1:14" x14ac:dyDescent="0.35">
      <c r="A7414" t="s">
        <v>7781</v>
      </c>
      <c r="B7414" s="1">
        <f ca="1">DATE(YEAR(_days!$B7414)+(YEAR(TODAY())-YEAR(_days!$A$1)),MONTH(_days!$B7414),DAY(_days!$B7414))</f>
        <v>44938</v>
      </c>
      <c r="C7414" t="s">
        <v>24</v>
      </c>
      <c r="D7414" t="s">
        <v>8</v>
      </c>
      <c r="E7414" t="s">
        <v>221</v>
      </c>
      <c r="F7414">
        <v>16</v>
      </c>
      <c r="G7414" s="2">
        <v>640</v>
      </c>
      <c r="H7414" s="2">
        <v>10240</v>
      </c>
      <c r="I7414" s="2">
        <v>25</v>
      </c>
      <c r="J7414" s="2">
        <v>7680</v>
      </c>
      <c r="K7414" s="2">
        <v>246</v>
      </c>
      <c r="L7414" s="2">
        <v>3936</v>
      </c>
      <c r="M7414" s="2">
        <v>3744</v>
      </c>
      <c r="N7414" t="s">
        <v>16136</v>
      </c>
    </row>
    <row r="7415" spans="1:14" x14ac:dyDescent="0.35">
      <c r="A7415" t="s">
        <v>7782</v>
      </c>
      <c r="B7415" s="1">
        <f ca="1">DATE(YEAR(_days!$B7415)+(YEAR(TODAY())-YEAR(_days!$A$1)),MONTH(_days!$B7415),DAY(_days!$B7415))</f>
        <v>44938</v>
      </c>
      <c r="C7415" t="s">
        <v>51</v>
      </c>
      <c r="D7415" t="s">
        <v>11</v>
      </c>
      <c r="E7415" t="s">
        <v>179</v>
      </c>
      <c r="F7415">
        <v>28</v>
      </c>
      <c r="G7415" s="2">
        <v>489</v>
      </c>
      <c r="H7415" s="2">
        <v>13692</v>
      </c>
      <c r="I7415" s="2">
        <v>29</v>
      </c>
      <c r="J7415" s="2">
        <v>9722</v>
      </c>
      <c r="K7415" s="2">
        <v>163</v>
      </c>
      <c r="L7415" s="2">
        <v>4564</v>
      </c>
      <c r="M7415" s="2">
        <v>5158</v>
      </c>
      <c r="N7415" t="s">
        <v>16135</v>
      </c>
    </row>
    <row r="7416" spans="1:14" x14ac:dyDescent="0.35">
      <c r="A7416" t="s">
        <v>7783</v>
      </c>
      <c r="B7416" s="1">
        <f ca="1">DATE(YEAR(_days!$B7416)+(YEAR(TODAY())-YEAR(_days!$A$1)),MONTH(_days!$B7416),DAY(_days!$B7416))</f>
        <v>44938</v>
      </c>
      <c r="C7416" t="s">
        <v>29</v>
      </c>
      <c r="D7416" t="s">
        <v>15</v>
      </c>
      <c r="E7416" t="s">
        <v>237</v>
      </c>
      <c r="F7416">
        <v>16</v>
      </c>
      <c r="G7416" s="2">
        <v>586</v>
      </c>
      <c r="H7416" s="2">
        <v>9376</v>
      </c>
      <c r="I7416" s="2">
        <v>16</v>
      </c>
      <c r="J7416" s="2">
        <v>7876</v>
      </c>
      <c r="K7416" s="2">
        <v>266</v>
      </c>
      <c r="L7416" s="2">
        <v>4256</v>
      </c>
      <c r="M7416" s="2">
        <v>3620</v>
      </c>
      <c r="N7416" t="s">
        <v>16135</v>
      </c>
    </row>
    <row r="7417" spans="1:14" x14ac:dyDescent="0.35">
      <c r="A7417" t="s">
        <v>7784</v>
      </c>
      <c r="B7417" s="1">
        <f ca="1">DATE(YEAR(_days!$B7417)+(YEAR(TODAY())-YEAR(_days!$A$1)),MONTH(_days!$B7417),DAY(_days!$B7417))</f>
        <v>44938</v>
      </c>
      <c r="C7417" t="s">
        <v>65</v>
      </c>
      <c r="D7417" t="s">
        <v>8</v>
      </c>
      <c r="E7417" t="s">
        <v>233</v>
      </c>
      <c r="F7417">
        <v>36</v>
      </c>
      <c r="G7417" s="2">
        <v>306</v>
      </c>
      <c r="H7417" s="2">
        <v>11016</v>
      </c>
      <c r="I7417" s="2">
        <v>24</v>
      </c>
      <c r="J7417" s="2">
        <v>8373</v>
      </c>
      <c r="K7417" s="2">
        <v>133</v>
      </c>
      <c r="L7417" s="2">
        <v>4788</v>
      </c>
      <c r="M7417" s="2">
        <v>3585</v>
      </c>
      <c r="N7417" t="s">
        <v>16136</v>
      </c>
    </row>
    <row r="7418" spans="1:14" x14ac:dyDescent="0.35">
      <c r="A7418" t="s">
        <v>7785</v>
      </c>
      <c r="B7418" s="1">
        <f ca="1">DATE(YEAR(_days!$B7418)+(YEAR(TODAY())-YEAR(_days!$A$1)),MONTH(_days!$B7418),DAY(_days!$B7418))</f>
        <v>44938</v>
      </c>
      <c r="C7418" t="s">
        <v>27</v>
      </c>
      <c r="D7418" t="s">
        <v>17</v>
      </c>
      <c r="E7418" t="s">
        <v>170</v>
      </c>
      <c r="F7418">
        <v>3</v>
      </c>
      <c r="G7418" s="2">
        <v>85</v>
      </c>
      <c r="H7418" s="2">
        <v>255</v>
      </c>
      <c r="I7418" s="2">
        <v>8</v>
      </c>
      <c r="J7418" s="2">
        <v>235</v>
      </c>
      <c r="K7418" s="2">
        <v>29</v>
      </c>
      <c r="L7418" s="2">
        <v>87</v>
      </c>
      <c r="M7418" s="2">
        <v>148</v>
      </c>
      <c r="N7418" t="s">
        <v>16135</v>
      </c>
    </row>
    <row r="7419" spans="1:14" x14ac:dyDescent="0.35">
      <c r="A7419" t="s">
        <v>7786</v>
      </c>
      <c r="B7419" s="1">
        <f ca="1">DATE(YEAR(_days!$B7419)+(YEAR(TODAY())-YEAR(_days!$A$1)),MONTH(_days!$B7419),DAY(_days!$B7419))</f>
        <v>44938</v>
      </c>
      <c r="C7419" t="s">
        <v>98</v>
      </c>
      <c r="D7419" t="s">
        <v>11</v>
      </c>
      <c r="E7419" t="s">
        <v>189</v>
      </c>
      <c r="F7419">
        <v>1</v>
      </c>
      <c r="G7419" s="2">
        <v>90</v>
      </c>
      <c r="H7419" s="2">
        <v>90</v>
      </c>
      <c r="I7419" s="2">
        <v>18</v>
      </c>
      <c r="J7419" s="2">
        <v>74</v>
      </c>
      <c r="K7419" s="2">
        <v>39</v>
      </c>
      <c r="L7419" s="2">
        <v>39</v>
      </c>
      <c r="M7419" s="2">
        <v>35</v>
      </c>
      <c r="N7419" t="s">
        <v>16136</v>
      </c>
    </row>
    <row r="7420" spans="1:14" x14ac:dyDescent="0.35">
      <c r="A7420" t="s">
        <v>7787</v>
      </c>
      <c r="B7420" s="1">
        <f ca="1">DATE(YEAR(_days!$B7420)+(YEAR(TODAY())-YEAR(_days!$A$1)),MONTH(_days!$B7420),DAY(_days!$B7420))</f>
        <v>44938</v>
      </c>
      <c r="C7420" t="s">
        <v>29</v>
      </c>
      <c r="D7420" t="s">
        <v>15</v>
      </c>
      <c r="E7420" t="s">
        <v>263</v>
      </c>
      <c r="F7420">
        <v>7</v>
      </c>
      <c r="G7420" s="2">
        <v>426</v>
      </c>
      <c r="H7420" s="2">
        <v>2982</v>
      </c>
      <c r="I7420" s="2">
        <v>18</v>
      </c>
      <c r="J7420" s="2">
        <v>2446</v>
      </c>
      <c r="K7420" s="2">
        <v>152</v>
      </c>
      <c r="L7420" s="2">
        <v>1064</v>
      </c>
      <c r="M7420" s="2">
        <v>1382</v>
      </c>
      <c r="N7420" t="s">
        <v>16135</v>
      </c>
    </row>
    <row r="7421" spans="1:14" x14ac:dyDescent="0.35">
      <c r="A7421" t="s">
        <v>7788</v>
      </c>
      <c r="B7421" s="1">
        <f ca="1">DATE(YEAR(_days!$B7421)+(YEAR(TODAY())-YEAR(_days!$A$1)),MONTH(_days!$B7421),DAY(_days!$B7421))</f>
        <v>44938</v>
      </c>
      <c r="C7421" t="s">
        <v>80</v>
      </c>
      <c r="D7421" t="s">
        <v>11</v>
      </c>
      <c r="E7421" t="s">
        <v>217</v>
      </c>
      <c r="F7421">
        <v>28</v>
      </c>
      <c r="G7421" s="2">
        <v>975</v>
      </c>
      <c r="H7421" s="2">
        <v>27300</v>
      </c>
      <c r="I7421" s="2">
        <v>14</v>
      </c>
      <c r="J7421" s="2">
        <v>23478</v>
      </c>
      <c r="K7421" s="2">
        <v>361</v>
      </c>
      <c r="L7421" s="2">
        <v>10108</v>
      </c>
      <c r="M7421" s="2">
        <v>13370</v>
      </c>
      <c r="N7421" t="s">
        <v>16135</v>
      </c>
    </row>
    <row r="7422" spans="1:14" x14ac:dyDescent="0.35">
      <c r="A7422" t="s">
        <v>7789</v>
      </c>
      <c r="B7422" s="1">
        <f ca="1">DATE(YEAR(_days!$B7422)+(YEAR(TODAY())-YEAR(_days!$A$1)),MONTH(_days!$B7422),DAY(_days!$B7422))</f>
        <v>44938</v>
      </c>
      <c r="C7422" t="s">
        <v>22</v>
      </c>
      <c r="D7422" t="s">
        <v>14</v>
      </c>
      <c r="E7422" t="s">
        <v>251</v>
      </c>
      <c r="F7422">
        <v>18</v>
      </c>
      <c r="G7422" s="2">
        <v>108</v>
      </c>
      <c r="H7422" s="2">
        <v>1944</v>
      </c>
      <c r="I7422" s="2">
        <v>14</v>
      </c>
      <c r="J7422" s="2">
        <v>1672</v>
      </c>
      <c r="K7422" s="2">
        <v>45</v>
      </c>
      <c r="L7422" s="2">
        <v>810</v>
      </c>
      <c r="M7422" s="2">
        <v>862</v>
      </c>
      <c r="N7422" t="s">
        <v>16135</v>
      </c>
    </row>
    <row r="7423" spans="1:14" x14ac:dyDescent="0.35">
      <c r="A7423" t="s">
        <v>7790</v>
      </c>
      <c r="B7423" s="1">
        <f ca="1">DATE(YEAR(_days!$B7423)+(YEAR(TODAY())-YEAR(_days!$A$1)),MONTH(_days!$B7423),DAY(_days!$B7423))</f>
        <v>44938</v>
      </c>
      <c r="C7423" t="s">
        <v>40</v>
      </c>
      <c r="D7423" t="s">
        <v>8</v>
      </c>
      <c r="E7423" t="s">
        <v>249</v>
      </c>
      <c r="F7423">
        <v>38</v>
      </c>
      <c r="G7423" s="2">
        <v>449</v>
      </c>
      <c r="H7423" s="2">
        <v>17062</v>
      </c>
      <c r="I7423" s="2">
        <v>8</v>
      </c>
      <c r="J7423" s="2">
        <v>15698</v>
      </c>
      <c r="K7423" s="2">
        <v>187</v>
      </c>
      <c r="L7423" s="2">
        <v>7106</v>
      </c>
      <c r="M7423" s="2">
        <v>8592</v>
      </c>
      <c r="N7423" t="s">
        <v>16135</v>
      </c>
    </row>
    <row r="7424" spans="1:14" x14ac:dyDescent="0.35">
      <c r="A7424" t="s">
        <v>7791</v>
      </c>
      <c r="B7424" s="1">
        <f ca="1">DATE(YEAR(_days!$B7424)+(YEAR(TODAY())-YEAR(_days!$A$1)),MONTH(_days!$B7424),DAY(_days!$B7424))</f>
        <v>44938</v>
      </c>
      <c r="C7424" t="s">
        <v>123</v>
      </c>
      <c r="D7424" t="s">
        <v>11</v>
      </c>
      <c r="E7424" t="s">
        <v>199</v>
      </c>
      <c r="F7424">
        <v>33</v>
      </c>
      <c r="G7424" s="2">
        <v>164</v>
      </c>
      <c r="H7424" s="2">
        <v>5412</v>
      </c>
      <c r="I7424" s="2">
        <v>10</v>
      </c>
      <c r="J7424" s="2">
        <v>4871</v>
      </c>
      <c r="K7424" s="2">
        <v>68</v>
      </c>
      <c r="L7424" s="2">
        <v>2244</v>
      </c>
      <c r="M7424" s="2">
        <v>2627</v>
      </c>
      <c r="N7424" t="s">
        <v>16135</v>
      </c>
    </row>
    <row r="7425" spans="1:14" x14ac:dyDescent="0.35">
      <c r="A7425" t="s">
        <v>7792</v>
      </c>
      <c r="B7425" s="1">
        <f ca="1">DATE(YEAR(_days!$B7425)+(YEAR(TODAY())-YEAR(_days!$A$1)),MONTH(_days!$B7425),DAY(_days!$B7425))</f>
        <v>44938</v>
      </c>
      <c r="C7425" t="s">
        <v>71</v>
      </c>
      <c r="D7425" t="s">
        <v>11</v>
      </c>
      <c r="E7425" t="s">
        <v>179</v>
      </c>
      <c r="F7425">
        <v>23</v>
      </c>
      <c r="G7425" s="2">
        <v>489</v>
      </c>
      <c r="H7425" s="2">
        <v>11247</v>
      </c>
      <c r="I7425" s="2">
        <v>22</v>
      </c>
      <c r="J7425" s="2">
        <v>8773</v>
      </c>
      <c r="K7425" s="2">
        <v>163</v>
      </c>
      <c r="L7425" s="2">
        <v>3749</v>
      </c>
      <c r="M7425" s="2">
        <v>5024</v>
      </c>
      <c r="N7425" t="s">
        <v>16136</v>
      </c>
    </row>
    <row r="7426" spans="1:14" x14ac:dyDescent="0.35">
      <c r="A7426" t="s">
        <v>7793</v>
      </c>
      <c r="B7426" s="1">
        <f ca="1">DATE(YEAR(_days!$B7426)+(YEAR(TODAY())-YEAR(_days!$A$1)),MONTH(_days!$B7426),DAY(_days!$B7426))</f>
        <v>44939</v>
      </c>
      <c r="C7426" t="s">
        <v>51</v>
      </c>
      <c r="D7426" t="s">
        <v>16</v>
      </c>
      <c r="E7426" t="s">
        <v>263</v>
      </c>
      <c r="F7426">
        <v>30</v>
      </c>
      <c r="G7426" s="2">
        <v>426</v>
      </c>
      <c r="H7426" s="2">
        <v>12780</v>
      </c>
      <c r="I7426" s="2">
        <v>1</v>
      </c>
      <c r="J7426" s="2">
        <v>12653</v>
      </c>
      <c r="K7426" s="2">
        <v>152</v>
      </c>
      <c r="L7426" s="2">
        <v>4560</v>
      </c>
      <c r="M7426" s="2">
        <v>8093</v>
      </c>
      <c r="N7426" t="s">
        <v>16135</v>
      </c>
    </row>
    <row r="7427" spans="1:14" x14ac:dyDescent="0.35">
      <c r="A7427" t="s">
        <v>7794</v>
      </c>
      <c r="B7427" s="1">
        <f ca="1">DATE(YEAR(_days!$B7427)+(YEAR(TODAY())-YEAR(_days!$A$1)),MONTH(_days!$B7427),DAY(_days!$B7427))</f>
        <v>44939</v>
      </c>
      <c r="C7427" t="s">
        <v>35</v>
      </c>
      <c r="D7427" t="s">
        <v>10</v>
      </c>
      <c r="E7427" t="s">
        <v>257</v>
      </c>
      <c r="F7427">
        <v>40</v>
      </c>
      <c r="G7427" s="2">
        <v>563</v>
      </c>
      <c r="H7427" s="2">
        <v>22520</v>
      </c>
      <c r="I7427" s="2">
        <v>15</v>
      </c>
      <c r="J7427" s="2">
        <v>19142</v>
      </c>
      <c r="K7427" s="2">
        <v>194</v>
      </c>
      <c r="L7427" s="2">
        <v>7760</v>
      </c>
      <c r="M7427" s="2">
        <v>11382</v>
      </c>
      <c r="N7427" t="s">
        <v>16135</v>
      </c>
    </row>
    <row r="7428" spans="1:14" x14ac:dyDescent="0.35">
      <c r="A7428" t="s">
        <v>7795</v>
      </c>
      <c r="B7428" s="1">
        <f ca="1">DATE(YEAR(_days!$B7428)+(YEAR(TODAY())-YEAR(_days!$A$1)),MONTH(_days!$B7428),DAY(_days!$B7428))</f>
        <v>44939</v>
      </c>
      <c r="C7428" t="s">
        <v>59</v>
      </c>
      <c r="D7428" t="s">
        <v>11</v>
      </c>
      <c r="E7428" t="s">
        <v>233</v>
      </c>
      <c r="F7428">
        <v>32</v>
      </c>
      <c r="G7428" s="2">
        <v>306</v>
      </c>
      <c r="H7428" s="2">
        <v>9792</v>
      </c>
      <c r="I7428" s="2">
        <v>20</v>
      </c>
      <c r="J7428" s="2">
        <v>7834</v>
      </c>
      <c r="K7428" s="2">
        <v>133</v>
      </c>
      <c r="L7428" s="2">
        <v>4256</v>
      </c>
      <c r="M7428" s="2">
        <v>3578</v>
      </c>
      <c r="N7428" t="s">
        <v>16136</v>
      </c>
    </row>
    <row r="7429" spans="1:14" x14ac:dyDescent="0.35">
      <c r="A7429" t="s">
        <v>7796</v>
      </c>
      <c r="B7429" s="1">
        <f ca="1">DATE(YEAR(_days!$B7429)+(YEAR(TODAY())-YEAR(_days!$A$1)),MONTH(_days!$B7429),DAY(_days!$B7429))</f>
        <v>44939</v>
      </c>
      <c r="C7429" t="s">
        <v>54</v>
      </c>
      <c r="D7429" t="s">
        <v>11</v>
      </c>
      <c r="E7429" t="s">
        <v>237</v>
      </c>
      <c r="F7429">
        <v>3</v>
      </c>
      <c r="G7429" s="2">
        <v>586</v>
      </c>
      <c r="H7429" s="2">
        <v>1758</v>
      </c>
      <c r="I7429" s="2">
        <v>23</v>
      </c>
      <c r="J7429" s="2">
        <v>1354</v>
      </c>
      <c r="K7429" s="2">
        <v>266</v>
      </c>
      <c r="L7429" s="2">
        <v>798</v>
      </c>
      <c r="M7429" s="2">
        <v>556</v>
      </c>
      <c r="N7429" t="s">
        <v>16136</v>
      </c>
    </row>
    <row r="7430" spans="1:14" x14ac:dyDescent="0.35">
      <c r="A7430" t="s">
        <v>7797</v>
      </c>
      <c r="B7430" s="1">
        <f ca="1">DATE(YEAR(_days!$B7430)+(YEAR(TODAY())-YEAR(_days!$A$1)),MONTH(_days!$B7430),DAY(_days!$B7430))</f>
        <v>44939</v>
      </c>
      <c r="C7430" t="s">
        <v>121</v>
      </c>
      <c r="D7430" t="s">
        <v>15</v>
      </c>
      <c r="E7430" t="s">
        <v>169</v>
      </c>
      <c r="F7430">
        <v>23</v>
      </c>
      <c r="G7430" s="2">
        <v>115</v>
      </c>
      <c r="H7430" s="2">
        <v>2645</v>
      </c>
      <c r="I7430" s="2">
        <v>33</v>
      </c>
      <c r="J7430" s="2">
        <v>1773</v>
      </c>
      <c r="K7430" s="2">
        <v>50</v>
      </c>
      <c r="L7430" s="2">
        <v>1150</v>
      </c>
      <c r="M7430" s="2">
        <v>623</v>
      </c>
      <c r="N7430" t="s">
        <v>16136</v>
      </c>
    </row>
    <row r="7431" spans="1:14" x14ac:dyDescent="0.35">
      <c r="A7431" t="s">
        <v>7798</v>
      </c>
      <c r="B7431" s="1">
        <f ca="1">DATE(YEAR(_days!$B7431)+(YEAR(TODAY())-YEAR(_days!$A$1)),MONTH(_days!$B7431),DAY(_days!$B7431))</f>
        <v>44939</v>
      </c>
      <c r="C7431" t="s">
        <v>77</v>
      </c>
      <c r="D7431" t="s">
        <v>8</v>
      </c>
      <c r="E7431" t="s">
        <v>251</v>
      </c>
      <c r="F7431">
        <v>36</v>
      </c>
      <c r="G7431" s="2">
        <v>108</v>
      </c>
      <c r="H7431" s="2">
        <v>3888</v>
      </c>
      <c r="I7431" s="2">
        <v>5</v>
      </c>
      <c r="J7431" s="2">
        <v>3694</v>
      </c>
      <c r="K7431" s="2">
        <v>45</v>
      </c>
      <c r="L7431" s="2">
        <v>1620</v>
      </c>
      <c r="M7431" s="2">
        <v>2074</v>
      </c>
      <c r="N7431" t="s">
        <v>16135</v>
      </c>
    </row>
    <row r="7432" spans="1:14" x14ac:dyDescent="0.35">
      <c r="A7432" t="s">
        <v>7799</v>
      </c>
      <c r="B7432" s="1">
        <f ca="1">DATE(YEAR(_days!$B7432)+(YEAR(TODAY())-YEAR(_days!$A$1)),MONTH(_days!$B7432),DAY(_days!$B7432))</f>
        <v>44939</v>
      </c>
      <c r="C7432" t="s">
        <v>115</v>
      </c>
      <c r="D7432" t="s">
        <v>15</v>
      </c>
      <c r="E7432" t="s">
        <v>221</v>
      </c>
      <c r="F7432">
        <v>20</v>
      </c>
      <c r="G7432" s="2">
        <v>640</v>
      </c>
      <c r="H7432" s="2">
        <v>12800</v>
      </c>
      <c r="I7432" s="2">
        <v>16</v>
      </c>
      <c r="J7432" s="2">
        <v>10752</v>
      </c>
      <c r="K7432" s="2">
        <v>246</v>
      </c>
      <c r="L7432" s="2">
        <v>4920</v>
      </c>
      <c r="M7432" s="2">
        <v>5832</v>
      </c>
      <c r="N7432" t="s">
        <v>16135</v>
      </c>
    </row>
    <row r="7433" spans="1:14" x14ac:dyDescent="0.35">
      <c r="A7433" t="s">
        <v>7800</v>
      </c>
      <c r="B7433" s="1">
        <f ca="1">DATE(YEAR(_days!$B7433)+(YEAR(TODAY())-YEAR(_days!$A$1)),MONTH(_days!$B7433),DAY(_days!$B7433))</f>
        <v>44939</v>
      </c>
      <c r="C7433" t="s">
        <v>24</v>
      </c>
      <c r="D7433" t="s">
        <v>8</v>
      </c>
      <c r="E7433" t="s">
        <v>179</v>
      </c>
      <c r="F7433">
        <v>37</v>
      </c>
      <c r="G7433" s="2">
        <v>489</v>
      </c>
      <c r="H7433" s="2">
        <v>18093</v>
      </c>
      <c r="I7433" s="2">
        <v>29</v>
      </c>
      <c r="J7433" s="2">
        <v>12847</v>
      </c>
      <c r="K7433" s="2">
        <v>163</v>
      </c>
      <c r="L7433" s="2">
        <v>6031</v>
      </c>
      <c r="M7433" s="2">
        <v>6816</v>
      </c>
      <c r="N7433" t="s">
        <v>16135</v>
      </c>
    </row>
    <row r="7434" spans="1:14" x14ac:dyDescent="0.35">
      <c r="A7434" t="s">
        <v>7801</v>
      </c>
      <c r="B7434" s="1">
        <f ca="1">DATE(YEAR(_days!$B7434)+(YEAR(TODAY())-YEAR(_days!$A$1)),MONTH(_days!$B7434),DAY(_days!$B7434))</f>
        <v>44939</v>
      </c>
      <c r="C7434" t="s">
        <v>27</v>
      </c>
      <c r="D7434" t="s">
        <v>11</v>
      </c>
      <c r="E7434" t="s">
        <v>251</v>
      </c>
      <c r="F7434">
        <v>5</v>
      </c>
      <c r="G7434" s="2">
        <v>108</v>
      </c>
      <c r="H7434" s="2">
        <v>540</v>
      </c>
      <c r="I7434" s="2">
        <v>17</v>
      </c>
      <c r="J7434" s="2">
        <v>449</v>
      </c>
      <c r="K7434" s="2">
        <v>45</v>
      </c>
      <c r="L7434" s="2">
        <v>225</v>
      </c>
      <c r="M7434" s="2">
        <v>224</v>
      </c>
      <c r="N7434" t="s">
        <v>16135</v>
      </c>
    </row>
    <row r="7435" spans="1:14" x14ac:dyDescent="0.35">
      <c r="A7435" t="s">
        <v>7802</v>
      </c>
      <c r="B7435" s="1">
        <f ca="1">DATE(YEAR(_days!$B7435)+(YEAR(TODAY())-YEAR(_days!$A$1)),MONTH(_days!$B7435),DAY(_days!$B7435))</f>
        <v>44939</v>
      </c>
      <c r="C7435" t="s">
        <v>91</v>
      </c>
      <c r="D7435" t="s">
        <v>12</v>
      </c>
      <c r="E7435" t="s">
        <v>257</v>
      </c>
      <c r="F7435">
        <v>32</v>
      </c>
      <c r="G7435" s="2">
        <v>563</v>
      </c>
      <c r="H7435" s="2">
        <v>18016</v>
      </c>
      <c r="I7435" s="2">
        <v>23</v>
      </c>
      <c r="J7435" s="2">
        <v>13873</v>
      </c>
      <c r="K7435" s="2">
        <v>194</v>
      </c>
      <c r="L7435" s="2">
        <v>6208</v>
      </c>
      <c r="M7435" s="2">
        <v>7665</v>
      </c>
      <c r="N7435" t="s">
        <v>16135</v>
      </c>
    </row>
    <row r="7436" spans="1:14" x14ac:dyDescent="0.35">
      <c r="A7436" t="s">
        <v>7803</v>
      </c>
      <c r="B7436" s="1">
        <f ca="1">DATE(YEAR(_days!$B7436)+(YEAR(TODAY())-YEAR(_days!$A$1)),MONTH(_days!$B7436),DAY(_days!$B7436))</f>
        <v>44939</v>
      </c>
      <c r="C7436" t="s">
        <v>133</v>
      </c>
      <c r="D7436" t="s">
        <v>16</v>
      </c>
      <c r="E7436" t="s">
        <v>185</v>
      </c>
      <c r="F7436">
        <v>17</v>
      </c>
      <c r="G7436" s="2">
        <v>339</v>
      </c>
      <c r="H7436" s="2">
        <v>5763</v>
      </c>
      <c r="I7436" s="2">
        <v>25</v>
      </c>
      <c r="J7436" s="2">
        <v>4323</v>
      </c>
      <c r="K7436" s="2">
        <v>147</v>
      </c>
      <c r="L7436" s="2">
        <v>2499</v>
      </c>
      <c r="M7436" s="2">
        <v>1824</v>
      </c>
      <c r="N7436" t="s">
        <v>16135</v>
      </c>
    </row>
    <row r="7437" spans="1:14" x14ac:dyDescent="0.35">
      <c r="A7437" t="s">
        <v>7804</v>
      </c>
      <c r="B7437" s="1">
        <f ca="1">DATE(YEAR(_days!$B7437)+(YEAR(TODAY())-YEAR(_days!$A$1)),MONTH(_days!$B7437),DAY(_days!$B7437))</f>
        <v>44939</v>
      </c>
      <c r="C7437" t="s">
        <v>24</v>
      </c>
      <c r="D7437" t="s">
        <v>9</v>
      </c>
      <c r="E7437" t="s">
        <v>237</v>
      </c>
      <c r="F7437">
        <v>39</v>
      </c>
      <c r="G7437" s="2">
        <v>586</v>
      </c>
      <c r="H7437" s="2">
        <v>22854</v>
      </c>
      <c r="I7437" s="2">
        <v>25</v>
      </c>
      <c r="J7437" s="2">
        <v>17141</v>
      </c>
      <c r="K7437" s="2">
        <v>266</v>
      </c>
      <c r="L7437" s="2">
        <v>10374</v>
      </c>
      <c r="M7437" s="2">
        <v>6767</v>
      </c>
      <c r="N7437" t="s">
        <v>16135</v>
      </c>
    </row>
    <row r="7438" spans="1:14" x14ac:dyDescent="0.35">
      <c r="A7438" t="s">
        <v>7805</v>
      </c>
      <c r="B7438" s="1">
        <f ca="1">DATE(YEAR(_days!$B7438)+(YEAR(TODAY())-YEAR(_days!$A$1)),MONTH(_days!$B7438),DAY(_days!$B7438))</f>
        <v>44939</v>
      </c>
      <c r="C7438" t="s">
        <v>80</v>
      </c>
      <c r="D7438" t="s">
        <v>15</v>
      </c>
      <c r="E7438" t="s">
        <v>263</v>
      </c>
      <c r="F7438">
        <v>9</v>
      </c>
      <c r="G7438" s="2">
        <v>426</v>
      </c>
      <c r="H7438" s="2">
        <v>3834</v>
      </c>
      <c r="I7438" s="2">
        <v>0</v>
      </c>
      <c r="J7438" s="2">
        <v>3834</v>
      </c>
      <c r="K7438" s="2">
        <v>152</v>
      </c>
      <c r="L7438" s="2">
        <v>1368</v>
      </c>
      <c r="M7438" s="2">
        <v>2466</v>
      </c>
      <c r="N7438" t="s">
        <v>16135</v>
      </c>
    </row>
    <row r="7439" spans="1:14" x14ac:dyDescent="0.35">
      <c r="A7439" t="s">
        <v>7806</v>
      </c>
      <c r="B7439" s="1">
        <f ca="1">DATE(YEAR(_days!$B7439)+(YEAR(TODAY())-YEAR(_days!$A$1)),MONTH(_days!$B7439),DAY(_days!$B7439))</f>
        <v>44939</v>
      </c>
      <c r="C7439" t="s">
        <v>22</v>
      </c>
      <c r="D7439" t="s">
        <v>17</v>
      </c>
      <c r="E7439" t="s">
        <v>179</v>
      </c>
      <c r="F7439">
        <v>4</v>
      </c>
      <c r="G7439" s="2">
        <v>489</v>
      </c>
      <c r="H7439" s="2">
        <v>1956</v>
      </c>
      <c r="I7439" s="2">
        <v>18</v>
      </c>
      <c r="J7439" s="2">
        <v>1604</v>
      </c>
      <c r="K7439" s="2">
        <v>163</v>
      </c>
      <c r="L7439" s="2">
        <v>652</v>
      </c>
      <c r="M7439" s="2">
        <v>952</v>
      </c>
      <c r="N7439" t="s">
        <v>16136</v>
      </c>
    </row>
    <row r="7440" spans="1:14" x14ac:dyDescent="0.35">
      <c r="A7440" t="s">
        <v>7807</v>
      </c>
      <c r="B7440" s="1">
        <f ca="1">DATE(YEAR(_days!$B7440)+(YEAR(TODAY())-YEAR(_days!$A$1)),MONTH(_days!$B7440),DAY(_days!$B7440))</f>
        <v>44939</v>
      </c>
      <c r="C7440" t="s">
        <v>51</v>
      </c>
      <c r="D7440" t="s">
        <v>8</v>
      </c>
      <c r="E7440" t="s">
        <v>199</v>
      </c>
      <c r="F7440">
        <v>9</v>
      </c>
      <c r="G7440" s="2">
        <v>164</v>
      </c>
      <c r="H7440" s="2">
        <v>1476</v>
      </c>
      <c r="I7440" s="2">
        <v>2</v>
      </c>
      <c r="J7440" s="2">
        <v>1447</v>
      </c>
      <c r="K7440" s="2">
        <v>68</v>
      </c>
      <c r="L7440" s="2">
        <v>612</v>
      </c>
      <c r="M7440" s="2">
        <v>835</v>
      </c>
      <c r="N7440" t="s">
        <v>16135</v>
      </c>
    </row>
    <row r="7441" spans="1:14" x14ac:dyDescent="0.35">
      <c r="A7441" t="s">
        <v>7808</v>
      </c>
      <c r="B7441" s="1">
        <f ca="1">DATE(YEAR(_days!$B7441)+(YEAR(TODAY())-YEAR(_days!$A$1)),MONTH(_days!$B7441),DAY(_days!$B7441))</f>
        <v>44940</v>
      </c>
      <c r="C7441" t="s">
        <v>106</v>
      </c>
      <c r="D7441" t="s">
        <v>15</v>
      </c>
      <c r="E7441" t="s">
        <v>169</v>
      </c>
      <c r="F7441">
        <v>36</v>
      </c>
      <c r="G7441" s="2">
        <v>115</v>
      </c>
      <c r="H7441" s="2">
        <v>4140</v>
      </c>
      <c r="I7441" s="2">
        <v>24</v>
      </c>
      <c r="J7441" s="2">
        <v>3147</v>
      </c>
      <c r="K7441" s="2">
        <v>50</v>
      </c>
      <c r="L7441" s="2">
        <v>1800</v>
      </c>
      <c r="M7441" s="2">
        <v>1347</v>
      </c>
      <c r="N7441" t="s">
        <v>16135</v>
      </c>
    </row>
    <row r="7442" spans="1:14" x14ac:dyDescent="0.35">
      <c r="A7442" t="s">
        <v>7809</v>
      </c>
      <c r="B7442" s="1">
        <f ca="1">DATE(YEAR(_days!$B7442)+(YEAR(TODAY())-YEAR(_days!$A$1)),MONTH(_days!$B7442),DAY(_days!$B7442))</f>
        <v>44940</v>
      </c>
      <c r="C7442" t="s">
        <v>29</v>
      </c>
      <c r="D7442" t="s">
        <v>8</v>
      </c>
      <c r="E7442" t="s">
        <v>170</v>
      </c>
      <c r="F7442">
        <v>11</v>
      </c>
      <c r="G7442" s="2">
        <v>85</v>
      </c>
      <c r="H7442" s="2">
        <v>935</v>
      </c>
      <c r="I7442" s="2">
        <v>34</v>
      </c>
      <c r="J7442" s="2">
        <v>618</v>
      </c>
      <c r="K7442" s="2">
        <v>29</v>
      </c>
      <c r="L7442" s="2">
        <v>319</v>
      </c>
      <c r="M7442" s="2">
        <v>299</v>
      </c>
      <c r="N7442" t="s">
        <v>16136</v>
      </c>
    </row>
    <row r="7443" spans="1:14" x14ac:dyDescent="0.35">
      <c r="A7443" t="s">
        <v>7810</v>
      </c>
      <c r="B7443" s="1">
        <f ca="1">DATE(YEAR(_days!$B7443)+(YEAR(TODAY())-YEAR(_days!$A$1)),MONTH(_days!$B7443),DAY(_days!$B7443))</f>
        <v>44940</v>
      </c>
      <c r="C7443" t="s">
        <v>22</v>
      </c>
      <c r="D7443" t="s">
        <v>11</v>
      </c>
      <c r="E7443" t="s">
        <v>189</v>
      </c>
      <c r="F7443">
        <v>40</v>
      </c>
      <c r="G7443" s="2">
        <v>90</v>
      </c>
      <c r="H7443" s="2">
        <v>3600</v>
      </c>
      <c r="I7443" s="2">
        <v>22</v>
      </c>
      <c r="J7443" s="2">
        <v>2808</v>
      </c>
      <c r="K7443" s="2">
        <v>39</v>
      </c>
      <c r="L7443" s="2">
        <v>1560</v>
      </c>
      <c r="M7443" s="2">
        <v>1248</v>
      </c>
      <c r="N7443" t="s">
        <v>16135</v>
      </c>
    </row>
    <row r="7444" spans="1:14" x14ac:dyDescent="0.35">
      <c r="A7444" t="s">
        <v>7811</v>
      </c>
      <c r="B7444" s="1">
        <f ca="1">DATE(YEAR(_days!$B7444)+(YEAR(TODAY())-YEAR(_days!$A$1)),MONTH(_days!$B7444),DAY(_days!$B7444))</f>
        <v>44940</v>
      </c>
      <c r="C7444" t="s">
        <v>35</v>
      </c>
      <c r="D7444" t="s">
        <v>15</v>
      </c>
      <c r="E7444" t="s">
        <v>233</v>
      </c>
      <c r="F7444">
        <v>39</v>
      </c>
      <c r="G7444" s="2">
        <v>306</v>
      </c>
      <c r="H7444" s="2">
        <v>11934</v>
      </c>
      <c r="I7444" s="2">
        <v>21</v>
      </c>
      <c r="J7444" s="2">
        <v>9428</v>
      </c>
      <c r="K7444" s="2">
        <v>133</v>
      </c>
      <c r="L7444" s="2">
        <v>5187</v>
      </c>
      <c r="M7444" s="2">
        <v>4241</v>
      </c>
      <c r="N7444" t="s">
        <v>16135</v>
      </c>
    </row>
    <row r="7445" spans="1:14" x14ac:dyDescent="0.35">
      <c r="A7445" t="s">
        <v>7812</v>
      </c>
      <c r="B7445" s="1">
        <f ca="1">DATE(YEAR(_days!$B7445)+(YEAR(TODAY())-YEAR(_days!$A$1)),MONTH(_days!$B7445),DAY(_days!$B7445))</f>
        <v>44940</v>
      </c>
      <c r="C7445" t="s">
        <v>20</v>
      </c>
      <c r="D7445" t="s">
        <v>16</v>
      </c>
      <c r="E7445" t="s">
        <v>217</v>
      </c>
      <c r="F7445">
        <v>24</v>
      </c>
      <c r="G7445" s="2">
        <v>975</v>
      </c>
      <c r="H7445" s="2">
        <v>23400</v>
      </c>
      <c r="I7445" s="2">
        <v>26</v>
      </c>
      <c r="J7445" s="2">
        <v>17316</v>
      </c>
      <c r="K7445" s="2">
        <v>361</v>
      </c>
      <c r="L7445" s="2">
        <v>8664</v>
      </c>
      <c r="M7445" s="2">
        <v>8652</v>
      </c>
      <c r="N7445" t="s">
        <v>16135</v>
      </c>
    </row>
    <row r="7446" spans="1:14" x14ac:dyDescent="0.35">
      <c r="A7446" t="s">
        <v>7813</v>
      </c>
      <c r="B7446" s="1">
        <f ca="1">DATE(YEAR(_days!$B7446)+(YEAR(TODAY())-YEAR(_days!$A$1)),MONTH(_days!$B7446),DAY(_days!$B7446))</f>
        <v>44940</v>
      </c>
      <c r="C7446" t="s">
        <v>121</v>
      </c>
      <c r="D7446" t="s">
        <v>14</v>
      </c>
      <c r="E7446" t="s">
        <v>237</v>
      </c>
      <c r="F7446">
        <v>7</v>
      </c>
      <c r="G7446" s="2">
        <v>586</v>
      </c>
      <c r="H7446" s="2">
        <v>4102</v>
      </c>
      <c r="I7446" s="2">
        <v>33</v>
      </c>
      <c r="J7446" s="2">
        <v>2749</v>
      </c>
      <c r="K7446" s="2">
        <v>266</v>
      </c>
      <c r="L7446" s="2">
        <v>1862</v>
      </c>
      <c r="M7446" s="2">
        <v>887</v>
      </c>
      <c r="N7446" t="s">
        <v>16135</v>
      </c>
    </row>
    <row r="7447" spans="1:14" x14ac:dyDescent="0.35">
      <c r="A7447" t="s">
        <v>7814</v>
      </c>
      <c r="B7447" s="1">
        <f ca="1">DATE(YEAR(_days!$B7447)+(YEAR(TODAY())-YEAR(_days!$A$1)),MONTH(_days!$B7447),DAY(_days!$B7447))</f>
        <v>44940</v>
      </c>
      <c r="C7447" t="s">
        <v>38</v>
      </c>
      <c r="D7447" t="s">
        <v>15</v>
      </c>
      <c r="E7447" t="s">
        <v>221</v>
      </c>
      <c r="F7447">
        <v>17</v>
      </c>
      <c r="G7447" s="2">
        <v>640</v>
      </c>
      <c r="H7447" s="2">
        <v>10880</v>
      </c>
      <c r="I7447" s="2">
        <v>20</v>
      </c>
      <c r="J7447" s="2">
        <v>8704</v>
      </c>
      <c r="K7447" s="2">
        <v>246</v>
      </c>
      <c r="L7447" s="2">
        <v>4182</v>
      </c>
      <c r="M7447" s="2">
        <v>4522</v>
      </c>
      <c r="N7447" t="s">
        <v>16136</v>
      </c>
    </row>
    <row r="7448" spans="1:14" x14ac:dyDescent="0.35">
      <c r="A7448" t="s">
        <v>7815</v>
      </c>
      <c r="B7448" s="1">
        <f ca="1">DATE(YEAR(_days!$B7448)+(YEAR(TODAY())-YEAR(_days!$A$1)),MONTH(_days!$B7448),DAY(_days!$B7448))</f>
        <v>44940</v>
      </c>
      <c r="C7448" t="s">
        <v>77</v>
      </c>
      <c r="D7448" t="s">
        <v>10</v>
      </c>
      <c r="E7448" t="s">
        <v>249</v>
      </c>
      <c r="F7448">
        <v>2</v>
      </c>
      <c r="G7448" s="2">
        <v>449</v>
      </c>
      <c r="H7448" s="2">
        <v>898</v>
      </c>
      <c r="I7448" s="2">
        <v>15</v>
      </c>
      <c r="J7448" s="2">
        <v>764</v>
      </c>
      <c r="K7448" s="2">
        <v>187</v>
      </c>
      <c r="L7448" s="2">
        <v>374</v>
      </c>
      <c r="M7448" s="2">
        <v>390</v>
      </c>
      <c r="N7448" t="s">
        <v>16135</v>
      </c>
    </row>
    <row r="7449" spans="1:14" x14ac:dyDescent="0.35">
      <c r="A7449" t="s">
        <v>7816</v>
      </c>
      <c r="B7449" s="1">
        <f ca="1">DATE(YEAR(_days!$B7449)+(YEAR(TODAY())-YEAR(_days!$A$1)),MONTH(_days!$B7449),DAY(_days!$B7449))</f>
        <v>44940</v>
      </c>
      <c r="C7449" t="s">
        <v>27</v>
      </c>
      <c r="D7449" t="s">
        <v>11</v>
      </c>
      <c r="E7449" t="s">
        <v>257</v>
      </c>
      <c r="F7449">
        <v>35</v>
      </c>
      <c r="G7449" s="2">
        <v>563</v>
      </c>
      <c r="H7449" s="2">
        <v>19705</v>
      </c>
      <c r="I7449" s="2">
        <v>27</v>
      </c>
      <c r="J7449" s="2">
        <v>14385</v>
      </c>
      <c r="K7449" s="2">
        <v>194</v>
      </c>
      <c r="L7449" s="2">
        <v>6790</v>
      </c>
      <c r="M7449" s="2">
        <v>7595</v>
      </c>
      <c r="N7449" t="s">
        <v>16135</v>
      </c>
    </row>
    <row r="7450" spans="1:14" x14ac:dyDescent="0.35">
      <c r="A7450" t="s">
        <v>7817</v>
      </c>
      <c r="B7450" s="1">
        <f ca="1">DATE(YEAR(_days!$B7450)+(YEAR(TODAY())-YEAR(_days!$A$1)),MONTH(_days!$B7450),DAY(_days!$B7450))</f>
        <v>44940</v>
      </c>
      <c r="C7450" t="s">
        <v>40</v>
      </c>
      <c r="D7450" t="s">
        <v>11</v>
      </c>
      <c r="E7450" t="s">
        <v>179</v>
      </c>
      <c r="F7450">
        <v>16</v>
      </c>
      <c r="G7450" s="2">
        <v>489</v>
      </c>
      <c r="H7450" s="2">
        <v>7824</v>
      </c>
      <c r="I7450" s="2">
        <v>34</v>
      </c>
      <c r="J7450" s="2">
        <v>5164</v>
      </c>
      <c r="K7450" s="2">
        <v>163</v>
      </c>
      <c r="L7450" s="2">
        <v>2608</v>
      </c>
      <c r="M7450" s="2">
        <v>2556</v>
      </c>
      <c r="N7450" t="s">
        <v>16135</v>
      </c>
    </row>
    <row r="7451" spans="1:14" x14ac:dyDescent="0.35">
      <c r="A7451" t="s">
        <v>7818</v>
      </c>
      <c r="B7451" s="1">
        <f ca="1">DATE(YEAR(_days!$B7451)+(YEAR(TODAY())-YEAR(_days!$A$1)),MONTH(_days!$B7451),DAY(_days!$B7451))</f>
        <v>44940</v>
      </c>
      <c r="C7451" t="s">
        <v>32</v>
      </c>
      <c r="D7451" t="s">
        <v>8</v>
      </c>
      <c r="E7451" t="s">
        <v>227</v>
      </c>
      <c r="F7451">
        <v>17</v>
      </c>
      <c r="G7451" s="2">
        <v>600</v>
      </c>
      <c r="H7451" s="2">
        <v>10200</v>
      </c>
      <c r="I7451" s="2">
        <v>4</v>
      </c>
      <c r="J7451" s="2">
        <v>9792</v>
      </c>
      <c r="K7451" s="2">
        <v>240</v>
      </c>
      <c r="L7451" s="2">
        <v>4080</v>
      </c>
      <c r="M7451" s="2">
        <v>5712</v>
      </c>
      <c r="N7451" t="s">
        <v>16135</v>
      </c>
    </row>
    <row r="7452" spans="1:14" x14ac:dyDescent="0.35">
      <c r="A7452" t="s">
        <v>7819</v>
      </c>
      <c r="B7452" s="1">
        <f ca="1">DATE(YEAR(_days!$B7452)+(YEAR(TODAY())-YEAR(_days!$A$1)),MONTH(_days!$B7452),DAY(_days!$B7452))</f>
        <v>44940</v>
      </c>
      <c r="C7452" t="s">
        <v>38</v>
      </c>
      <c r="D7452" t="s">
        <v>16</v>
      </c>
      <c r="E7452" t="s">
        <v>237</v>
      </c>
      <c r="F7452">
        <v>25</v>
      </c>
      <c r="G7452" s="2">
        <v>586</v>
      </c>
      <c r="H7452" s="2">
        <v>14650</v>
      </c>
      <c r="I7452" s="2">
        <v>14</v>
      </c>
      <c r="J7452" s="2">
        <v>12599</v>
      </c>
      <c r="K7452" s="2">
        <v>266</v>
      </c>
      <c r="L7452" s="2">
        <v>6650</v>
      </c>
      <c r="M7452" s="2">
        <v>5949</v>
      </c>
      <c r="N7452" t="s">
        <v>16135</v>
      </c>
    </row>
    <row r="7453" spans="1:14" x14ac:dyDescent="0.35">
      <c r="A7453" t="s">
        <v>7820</v>
      </c>
      <c r="B7453" s="1">
        <f ca="1">DATE(YEAR(_days!$B7453)+(YEAR(TODAY())-YEAR(_days!$A$1)),MONTH(_days!$B7453),DAY(_days!$B7453))</f>
        <v>44940</v>
      </c>
      <c r="C7453" t="s">
        <v>80</v>
      </c>
      <c r="D7453" t="s">
        <v>15</v>
      </c>
      <c r="E7453" t="s">
        <v>263</v>
      </c>
      <c r="F7453">
        <v>10</v>
      </c>
      <c r="G7453" s="2">
        <v>426</v>
      </c>
      <c r="H7453" s="2">
        <v>4260</v>
      </c>
      <c r="I7453" s="2">
        <v>6</v>
      </c>
      <c r="J7453" s="2">
        <v>4005</v>
      </c>
      <c r="K7453" s="2">
        <v>152</v>
      </c>
      <c r="L7453" s="2">
        <v>1520</v>
      </c>
      <c r="M7453" s="2">
        <v>2485</v>
      </c>
      <c r="N7453" t="s">
        <v>16135</v>
      </c>
    </row>
    <row r="7454" spans="1:14" x14ac:dyDescent="0.35">
      <c r="A7454" t="s">
        <v>7821</v>
      </c>
      <c r="B7454" s="1">
        <f ca="1">DATE(YEAR(_days!$B7454)+(YEAR(TODAY())-YEAR(_days!$A$1)),MONTH(_days!$B7454),DAY(_days!$B7454))</f>
        <v>44941</v>
      </c>
      <c r="C7454" t="s">
        <v>123</v>
      </c>
      <c r="D7454" t="s">
        <v>11</v>
      </c>
      <c r="E7454" t="s">
        <v>169</v>
      </c>
      <c r="F7454">
        <v>29</v>
      </c>
      <c r="G7454" s="2">
        <v>115</v>
      </c>
      <c r="H7454" s="2">
        <v>3335</v>
      </c>
      <c r="I7454" s="2">
        <v>25</v>
      </c>
      <c r="J7454" s="2">
        <v>2502</v>
      </c>
      <c r="K7454" s="2">
        <v>50</v>
      </c>
      <c r="L7454" s="2">
        <v>1450</v>
      </c>
      <c r="M7454" s="2">
        <v>1052</v>
      </c>
      <c r="N7454" t="s">
        <v>16135</v>
      </c>
    </row>
    <row r="7455" spans="1:14" x14ac:dyDescent="0.35">
      <c r="A7455" t="s">
        <v>7822</v>
      </c>
      <c r="B7455" s="1">
        <f ca="1">DATE(YEAR(_days!$B7455)+(YEAR(TODAY())-YEAR(_days!$A$1)),MONTH(_days!$B7455),DAY(_days!$B7455))</f>
        <v>44941</v>
      </c>
      <c r="C7455" t="s">
        <v>24</v>
      </c>
      <c r="D7455" t="s">
        <v>8</v>
      </c>
      <c r="E7455" t="s">
        <v>263</v>
      </c>
      <c r="F7455">
        <v>1</v>
      </c>
      <c r="G7455" s="2">
        <v>426</v>
      </c>
      <c r="H7455" s="2">
        <v>426</v>
      </c>
      <c r="I7455" s="2">
        <v>33</v>
      </c>
      <c r="J7455" s="2">
        <v>286</v>
      </c>
      <c r="K7455" s="2">
        <v>152</v>
      </c>
      <c r="L7455" s="2">
        <v>152</v>
      </c>
      <c r="M7455" s="2">
        <v>134</v>
      </c>
      <c r="N7455" t="s">
        <v>16135</v>
      </c>
    </row>
    <row r="7456" spans="1:14" x14ac:dyDescent="0.35">
      <c r="A7456" t="s">
        <v>7823</v>
      </c>
      <c r="B7456" s="1">
        <f ca="1">DATE(YEAR(_days!$B7456)+(YEAR(TODAY())-YEAR(_days!$A$1)),MONTH(_days!$B7456),DAY(_days!$B7456))</f>
        <v>44941</v>
      </c>
      <c r="C7456" t="s">
        <v>80</v>
      </c>
      <c r="D7456" t="s">
        <v>17</v>
      </c>
      <c r="E7456" t="s">
        <v>251</v>
      </c>
      <c r="F7456">
        <v>6</v>
      </c>
      <c r="G7456" s="2">
        <v>108</v>
      </c>
      <c r="H7456" s="2">
        <v>648</v>
      </c>
      <c r="I7456" s="2">
        <v>30</v>
      </c>
      <c r="J7456" s="2">
        <v>454</v>
      </c>
      <c r="K7456" s="2">
        <v>45</v>
      </c>
      <c r="L7456" s="2">
        <v>270</v>
      </c>
      <c r="M7456" s="2">
        <v>184</v>
      </c>
      <c r="N7456" t="s">
        <v>16135</v>
      </c>
    </row>
    <row r="7457" spans="1:14" x14ac:dyDescent="0.35">
      <c r="A7457" t="s">
        <v>7824</v>
      </c>
      <c r="B7457" s="1">
        <f ca="1">DATE(YEAR(_days!$B7457)+(YEAR(TODAY())-YEAR(_days!$A$1)),MONTH(_days!$B7457),DAY(_days!$B7457))</f>
        <v>44941</v>
      </c>
      <c r="C7457" t="s">
        <v>80</v>
      </c>
      <c r="D7457" t="s">
        <v>11</v>
      </c>
      <c r="E7457" t="s">
        <v>185</v>
      </c>
      <c r="F7457">
        <v>15</v>
      </c>
      <c r="G7457" s="2">
        <v>339</v>
      </c>
      <c r="H7457" s="2">
        <v>5085</v>
      </c>
      <c r="I7457" s="2">
        <v>4</v>
      </c>
      <c r="J7457" s="2">
        <v>4882</v>
      </c>
      <c r="K7457" s="2">
        <v>147</v>
      </c>
      <c r="L7457" s="2">
        <v>2205</v>
      </c>
      <c r="M7457" s="2">
        <v>2677</v>
      </c>
      <c r="N7457" t="s">
        <v>16135</v>
      </c>
    </row>
    <row r="7458" spans="1:14" x14ac:dyDescent="0.35">
      <c r="A7458" t="s">
        <v>7825</v>
      </c>
      <c r="B7458" s="1">
        <f ca="1">DATE(YEAR(_days!$B7458)+(YEAR(TODAY())-YEAR(_days!$A$1)),MONTH(_days!$B7458),DAY(_days!$B7458))</f>
        <v>44941</v>
      </c>
      <c r="C7458" t="s">
        <v>22</v>
      </c>
      <c r="D7458" t="s">
        <v>14</v>
      </c>
      <c r="E7458" t="s">
        <v>233</v>
      </c>
      <c r="F7458">
        <v>9</v>
      </c>
      <c r="G7458" s="2">
        <v>306</v>
      </c>
      <c r="H7458" s="2">
        <v>2754</v>
      </c>
      <c r="I7458" s="2">
        <v>26</v>
      </c>
      <c r="J7458" s="2">
        <v>2038</v>
      </c>
      <c r="K7458" s="2">
        <v>133</v>
      </c>
      <c r="L7458" s="2">
        <v>1197</v>
      </c>
      <c r="M7458" s="2">
        <v>841</v>
      </c>
      <c r="N7458" t="s">
        <v>16135</v>
      </c>
    </row>
    <row r="7459" spans="1:14" x14ac:dyDescent="0.35">
      <c r="A7459" t="s">
        <v>7826</v>
      </c>
      <c r="B7459" s="1">
        <f ca="1">DATE(YEAR(_days!$B7459)+(YEAR(TODAY())-YEAR(_days!$A$1)),MONTH(_days!$B7459),DAY(_days!$B7459))</f>
        <v>44941</v>
      </c>
      <c r="C7459" t="s">
        <v>65</v>
      </c>
      <c r="D7459" t="s">
        <v>15</v>
      </c>
      <c r="E7459" t="s">
        <v>263</v>
      </c>
      <c r="F7459">
        <v>6</v>
      </c>
      <c r="G7459" s="2">
        <v>426</v>
      </c>
      <c r="H7459" s="2">
        <v>2556</v>
      </c>
      <c r="I7459" s="2">
        <v>26</v>
      </c>
      <c r="J7459" s="2">
        <v>1892</v>
      </c>
      <c r="K7459" s="2">
        <v>152</v>
      </c>
      <c r="L7459" s="2">
        <v>912</v>
      </c>
      <c r="M7459" s="2">
        <v>980</v>
      </c>
      <c r="N7459" t="s">
        <v>16135</v>
      </c>
    </row>
    <row r="7460" spans="1:14" x14ac:dyDescent="0.35">
      <c r="A7460" t="s">
        <v>7827</v>
      </c>
      <c r="B7460" s="1">
        <f ca="1">DATE(YEAR(_days!$B7460)+(YEAR(TODAY())-YEAR(_days!$A$1)),MONTH(_days!$B7460),DAY(_days!$B7460))</f>
        <v>44942</v>
      </c>
      <c r="C7460" t="s">
        <v>133</v>
      </c>
      <c r="D7460" t="s">
        <v>10</v>
      </c>
      <c r="E7460" t="s">
        <v>213</v>
      </c>
      <c r="F7460">
        <v>34</v>
      </c>
      <c r="G7460" s="2">
        <v>65</v>
      </c>
      <c r="H7460" s="2">
        <v>2210</v>
      </c>
      <c r="I7460" s="2">
        <v>6</v>
      </c>
      <c r="J7460" s="2">
        <v>2078</v>
      </c>
      <c r="K7460" s="2">
        <v>23</v>
      </c>
      <c r="L7460" s="2">
        <v>782</v>
      </c>
      <c r="M7460" s="2">
        <v>1296</v>
      </c>
      <c r="N7460" t="s">
        <v>16135</v>
      </c>
    </row>
    <row r="7461" spans="1:14" x14ac:dyDescent="0.35">
      <c r="A7461" t="s">
        <v>7828</v>
      </c>
      <c r="B7461" s="1">
        <f ca="1">DATE(YEAR(_days!$B7461)+(YEAR(TODAY())-YEAR(_days!$A$1)),MONTH(_days!$B7461),DAY(_days!$B7461))</f>
        <v>44942</v>
      </c>
      <c r="C7461" t="s">
        <v>80</v>
      </c>
      <c r="D7461" t="s">
        <v>8</v>
      </c>
      <c r="E7461" t="s">
        <v>227</v>
      </c>
      <c r="F7461">
        <v>37</v>
      </c>
      <c r="G7461" s="2">
        <v>600</v>
      </c>
      <c r="H7461" s="2">
        <v>22200</v>
      </c>
      <c r="I7461" s="2">
        <v>30</v>
      </c>
      <c r="J7461" s="2">
        <v>15540</v>
      </c>
      <c r="K7461" s="2">
        <v>240</v>
      </c>
      <c r="L7461" s="2">
        <v>8880</v>
      </c>
      <c r="M7461" s="2">
        <v>6660</v>
      </c>
      <c r="N7461" t="s">
        <v>16135</v>
      </c>
    </row>
    <row r="7462" spans="1:14" x14ac:dyDescent="0.35">
      <c r="A7462" t="s">
        <v>7829</v>
      </c>
      <c r="B7462" s="1">
        <f ca="1">DATE(YEAR(_days!$B7462)+(YEAR(TODAY())-YEAR(_days!$A$1)),MONTH(_days!$B7462),DAY(_days!$B7462))</f>
        <v>44942</v>
      </c>
      <c r="C7462" t="s">
        <v>57</v>
      </c>
      <c r="D7462" t="s">
        <v>8</v>
      </c>
      <c r="E7462" t="s">
        <v>221</v>
      </c>
      <c r="F7462">
        <v>40</v>
      </c>
      <c r="G7462" s="2">
        <v>640</v>
      </c>
      <c r="H7462" s="2">
        <v>25600</v>
      </c>
      <c r="I7462" s="2">
        <v>33</v>
      </c>
      <c r="J7462" s="2">
        <v>17152</v>
      </c>
      <c r="K7462" s="2">
        <v>246</v>
      </c>
      <c r="L7462" s="2">
        <v>9840</v>
      </c>
      <c r="M7462" s="2">
        <v>7312</v>
      </c>
      <c r="N7462" t="s">
        <v>16136</v>
      </c>
    </row>
    <row r="7463" spans="1:14" x14ac:dyDescent="0.35">
      <c r="A7463" t="s">
        <v>7830</v>
      </c>
      <c r="B7463" s="1">
        <f ca="1">DATE(YEAR(_days!$B7463)+(YEAR(TODAY())-YEAR(_days!$A$1)),MONTH(_days!$B7463),DAY(_days!$B7463))</f>
        <v>44942</v>
      </c>
      <c r="C7463" t="s">
        <v>51</v>
      </c>
      <c r="D7463" t="s">
        <v>16</v>
      </c>
      <c r="E7463" t="s">
        <v>170</v>
      </c>
      <c r="F7463">
        <v>28</v>
      </c>
      <c r="G7463" s="2">
        <v>85</v>
      </c>
      <c r="H7463" s="2">
        <v>2380</v>
      </c>
      <c r="I7463" s="2">
        <v>15</v>
      </c>
      <c r="J7463" s="2">
        <v>2023</v>
      </c>
      <c r="K7463" s="2">
        <v>29</v>
      </c>
      <c r="L7463" s="2">
        <v>812</v>
      </c>
      <c r="M7463" s="2">
        <v>1211</v>
      </c>
      <c r="N7463" t="s">
        <v>16135</v>
      </c>
    </row>
    <row r="7464" spans="1:14" x14ac:dyDescent="0.35">
      <c r="A7464" t="s">
        <v>7831</v>
      </c>
      <c r="B7464" s="1">
        <f ca="1">DATE(YEAR(_days!$B7464)+(YEAR(TODAY())-YEAR(_days!$A$1)),MONTH(_days!$B7464),DAY(_days!$B7464))</f>
        <v>44942</v>
      </c>
      <c r="C7464" t="s">
        <v>91</v>
      </c>
      <c r="D7464" t="s">
        <v>9</v>
      </c>
      <c r="E7464" t="s">
        <v>257</v>
      </c>
      <c r="F7464">
        <v>29</v>
      </c>
      <c r="G7464" s="2">
        <v>563</v>
      </c>
      <c r="H7464" s="2">
        <v>16327</v>
      </c>
      <c r="I7464" s="2">
        <v>13</v>
      </c>
      <c r="J7464" s="2">
        <v>14205</v>
      </c>
      <c r="K7464" s="2">
        <v>194</v>
      </c>
      <c r="L7464" s="2">
        <v>5626</v>
      </c>
      <c r="M7464" s="2">
        <v>8579</v>
      </c>
      <c r="N7464" t="s">
        <v>16135</v>
      </c>
    </row>
    <row r="7465" spans="1:14" x14ac:dyDescent="0.35">
      <c r="A7465" t="s">
        <v>7832</v>
      </c>
      <c r="B7465" s="1">
        <f ca="1">DATE(YEAR(_days!$B7465)+(YEAR(TODAY())-YEAR(_days!$A$1)),MONTH(_days!$B7465),DAY(_days!$B7465))</f>
        <v>44942</v>
      </c>
      <c r="C7465" t="s">
        <v>27</v>
      </c>
      <c r="D7465" t="s">
        <v>11</v>
      </c>
      <c r="E7465" t="s">
        <v>209</v>
      </c>
      <c r="F7465">
        <v>32</v>
      </c>
      <c r="G7465" s="2">
        <v>406</v>
      </c>
      <c r="H7465" s="2">
        <v>12992</v>
      </c>
      <c r="I7465" s="2">
        <v>33</v>
      </c>
      <c r="J7465" s="2">
        <v>8705</v>
      </c>
      <c r="K7465" s="2">
        <v>156</v>
      </c>
      <c r="L7465" s="2">
        <v>4992</v>
      </c>
      <c r="M7465" s="2">
        <v>3713</v>
      </c>
      <c r="N7465" t="s">
        <v>16136</v>
      </c>
    </row>
    <row r="7466" spans="1:14" x14ac:dyDescent="0.35">
      <c r="A7466" t="s">
        <v>7833</v>
      </c>
      <c r="B7466" s="1">
        <f ca="1">DATE(YEAR(_days!$B7466)+(YEAR(TODAY())-YEAR(_days!$A$1)),MONTH(_days!$B7466),DAY(_days!$B7466))</f>
        <v>44942</v>
      </c>
      <c r="C7466" t="s">
        <v>35</v>
      </c>
      <c r="D7466" t="s">
        <v>8</v>
      </c>
      <c r="E7466" t="s">
        <v>217</v>
      </c>
      <c r="F7466">
        <v>25</v>
      </c>
      <c r="G7466" s="2">
        <v>975</v>
      </c>
      <c r="H7466" s="2">
        <v>24375</v>
      </c>
      <c r="I7466" s="2">
        <v>5</v>
      </c>
      <c r="J7466" s="2">
        <v>23157</v>
      </c>
      <c r="K7466" s="2">
        <v>361</v>
      </c>
      <c r="L7466" s="2">
        <v>9025</v>
      </c>
      <c r="M7466" s="2">
        <v>14132</v>
      </c>
      <c r="N7466" t="s">
        <v>16135</v>
      </c>
    </row>
    <row r="7467" spans="1:14" x14ac:dyDescent="0.35">
      <c r="A7467" t="s">
        <v>7834</v>
      </c>
      <c r="B7467" s="1">
        <f ca="1">DATE(YEAR(_days!$B7467)+(YEAR(TODAY())-YEAR(_days!$A$1)),MONTH(_days!$B7467),DAY(_days!$B7467))</f>
        <v>44942</v>
      </c>
      <c r="C7467" t="s">
        <v>71</v>
      </c>
      <c r="D7467" t="s">
        <v>11</v>
      </c>
      <c r="E7467" t="s">
        <v>237</v>
      </c>
      <c r="F7467">
        <v>2</v>
      </c>
      <c r="G7467" s="2">
        <v>586</v>
      </c>
      <c r="H7467" s="2">
        <v>1172</v>
      </c>
      <c r="I7467" s="2">
        <v>32</v>
      </c>
      <c r="J7467" s="2">
        <v>797</v>
      </c>
      <c r="K7467" s="2">
        <v>266</v>
      </c>
      <c r="L7467" s="2">
        <v>532</v>
      </c>
      <c r="M7467" s="2">
        <v>265</v>
      </c>
      <c r="N7467" t="s">
        <v>16135</v>
      </c>
    </row>
    <row r="7468" spans="1:14" x14ac:dyDescent="0.35">
      <c r="A7468" t="s">
        <v>7835</v>
      </c>
      <c r="B7468" s="1">
        <f ca="1">DATE(YEAR(_days!$B7468)+(YEAR(TODAY())-YEAR(_days!$A$1)),MONTH(_days!$B7468),DAY(_days!$B7468))</f>
        <v>44942</v>
      </c>
      <c r="C7468" t="s">
        <v>40</v>
      </c>
      <c r="D7468" t="s">
        <v>15</v>
      </c>
      <c r="E7468" t="s">
        <v>227</v>
      </c>
      <c r="F7468">
        <v>25</v>
      </c>
      <c r="G7468" s="2">
        <v>600</v>
      </c>
      <c r="H7468" s="2">
        <v>15000</v>
      </c>
      <c r="I7468" s="2">
        <v>15</v>
      </c>
      <c r="J7468" s="2">
        <v>12750</v>
      </c>
      <c r="K7468" s="2">
        <v>240</v>
      </c>
      <c r="L7468" s="2">
        <v>6000</v>
      </c>
      <c r="M7468" s="2">
        <v>6750</v>
      </c>
      <c r="N7468" t="s">
        <v>16135</v>
      </c>
    </row>
    <row r="7469" spans="1:14" x14ac:dyDescent="0.35">
      <c r="A7469" t="s">
        <v>7836</v>
      </c>
      <c r="B7469" s="1">
        <f ca="1">DATE(YEAR(_days!$B7469)+(YEAR(TODAY())-YEAR(_days!$A$1)),MONTH(_days!$B7469),DAY(_days!$B7469))</f>
        <v>44943</v>
      </c>
      <c r="C7469" t="s">
        <v>20</v>
      </c>
      <c r="D7469" t="s">
        <v>8</v>
      </c>
      <c r="E7469" t="s">
        <v>179</v>
      </c>
      <c r="F7469">
        <v>30</v>
      </c>
      <c r="G7469" s="2">
        <v>489</v>
      </c>
      <c r="H7469" s="2">
        <v>14670</v>
      </c>
      <c r="I7469" s="2">
        <v>28</v>
      </c>
      <c r="J7469" s="2">
        <v>10563</v>
      </c>
      <c r="K7469" s="2">
        <v>163</v>
      </c>
      <c r="L7469" s="2">
        <v>4890</v>
      </c>
      <c r="M7469" s="2">
        <v>5673</v>
      </c>
      <c r="N7469" t="s">
        <v>16135</v>
      </c>
    </row>
    <row r="7470" spans="1:14" x14ac:dyDescent="0.35">
      <c r="A7470" t="s">
        <v>7837</v>
      </c>
      <c r="B7470" s="1">
        <f ca="1">DATE(YEAR(_days!$B7470)+(YEAR(TODAY())-YEAR(_days!$A$1)),MONTH(_days!$B7470),DAY(_days!$B7470))</f>
        <v>44943</v>
      </c>
      <c r="C7470" t="s">
        <v>121</v>
      </c>
      <c r="D7470" t="s">
        <v>11</v>
      </c>
      <c r="E7470" t="s">
        <v>233</v>
      </c>
      <c r="F7470">
        <v>33</v>
      </c>
      <c r="G7470" s="2">
        <v>306</v>
      </c>
      <c r="H7470" s="2">
        <v>10098</v>
      </c>
      <c r="I7470" s="2">
        <v>5</v>
      </c>
      <c r="J7470" s="2">
        <v>9594</v>
      </c>
      <c r="K7470" s="2">
        <v>133</v>
      </c>
      <c r="L7470" s="2">
        <v>4389</v>
      </c>
      <c r="M7470" s="2">
        <v>5205</v>
      </c>
      <c r="N7470" t="s">
        <v>16135</v>
      </c>
    </row>
    <row r="7471" spans="1:14" x14ac:dyDescent="0.35">
      <c r="A7471" t="s">
        <v>7838</v>
      </c>
      <c r="B7471" s="1">
        <f ca="1">DATE(YEAR(_days!$B7471)+(YEAR(TODAY())-YEAR(_days!$A$1)),MONTH(_days!$B7471),DAY(_days!$B7471))</f>
        <v>44943</v>
      </c>
      <c r="C7471" t="s">
        <v>54</v>
      </c>
      <c r="D7471" t="s">
        <v>11</v>
      </c>
      <c r="E7471" t="s">
        <v>263</v>
      </c>
      <c r="F7471">
        <v>34</v>
      </c>
      <c r="G7471" s="2">
        <v>426</v>
      </c>
      <c r="H7471" s="2">
        <v>14484</v>
      </c>
      <c r="I7471" s="2">
        <v>9</v>
      </c>
      <c r="J7471" s="2">
        <v>13181</v>
      </c>
      <c r="K7471" s="2">
        <v>152</v>
      </c>
      <c r="L7471" s="2">
        <v>5168</v>
      </c>
      <c r="M7471" s="2">
        <v>8013</v>
      </c>
      <c r="N7471" t="s">
        <v>16135</v>
      </c>
    </row>
    <row r="7472" spans="1:14" x14ac:dyDescent="0.35">
      <c r="A7472" t="s">
        <v>7839</v>
      </c>
      <c r="B7472" s="1">
        <f ca="1">DATE(YEAR(_days!$B7472)+(YEAR(TODAY())-YEAR(_days!$A$1)),MONTH(_days!$B7472),DAY(_days!$B7472))</f>
        <v>44943</v>
      </c>
      <c r="C7472" t="s">
        <v>133</v>
      </c>
      <c r="D7472" t="s">
        <v>15</v>
      </c>
      <c r="E7472" t="s">
        <v>249</v>
      </c>
      <c r="F7472">
        <v>23</v>
      </c>
      <c r="G7472" s="2">
        <v>449</v>
      </c>
      <c r="H7472" s="2">
        <v>10327</v>
      </c>
      <c r="I7472" s="2">
        <v>33</v>
      </c>
      <c r="J7472" s="2">
        <v>6920</v>
      </c>
      <c r="K7472" s="2">
        <v>187</v>
      </c>
      <c r="L7472" s="2">
        <v>4301</v>
      </c>
      <c r="M7472" s="2">
        <v>2619</v>
      </c>
      <c r="N7472" t="s">
        <v>16135</v>
      </c>
    </row>
    <row r="7473" spans="1:14" x14ac:dyDescent="0.35">
      <c r="A7473" t="s">
        <v>7840</v>
      </c>
      <c r="B7473" s="1">
        <f ca="1">DATE(YEAR(_days!$B7473)+(YEAR(TODAY())-YEAR(_days!$A$1)),MONTH(_days!$B7473),DAY(_days!$B7473))</f>
        <v>44943</v>
      </c>
      <c r="C7473" t="s">
        <v>77</v>
      </c>
      <c r="D7473" t="s">
        <v>14</v>
      </c>
      <c r="E7473" t="s">
        <v>263</v>
      </c>
      <c r="F7473">
        <v>6</v>
      </c>
      <c r="G7473" s="2">
        <v>426</v>
      </c>
      <c r="H7473" s="2">
        <v>2556</v>
      </c>
      <c r="I7473" s="2">
        <v>9</v>
      </c>
      <c r="J7473" s="2">
        <v>2326</v>
      </c>
      <c r="K7473" s="2">
        <v>152</v>
      </c>
      <c r="L7473" s="2">
        <v>912</v>
      </c>
      <c r="M7473" s="2">
        <v>1414</v>
      </c>
      <c r="N7473" t="s">
        <v>16136</v>
      </c>
    </row>
    <row r="7474" spans="1:14" x14ac:dyDescent="0.35">
      <c r="A7474" t="s">
        <v>7841</v>
      </c>
      <c r="B7474" s="1">
        <f ca="1">DATE(YEAR(_days!$B7474)+(YEAR(TODAY())-YEAR(_days!$A$1)),MONTH(_days!$B7474),DAY(_days!$B7474))</f>
        <v>44944</v>
      </c>
      <c r="C7474" t="s">
        <v>20</v>
      </c>
      <c r="D7474" t="s">
        <v>8</v>
      </c>
      <c r="E7474" t="s">
        <v>221</v>
      </c>
      <c r="F7474">
        <v>37</v>
      </c>
      <c r="G7474" s="2">
        <v>640</v>
      </c>
      <c r="H7474" s="2">
        <v>23680</v>
      </c>
      <c r="I7474" s="2">
        <v>15</v>
      </c>
      <c r="J7474" s="2">
        <v>20128</v>
      </c>
      <c r="K7474" s="2">
        <v>246</v>
      </c>
      <c r="L7474" s="2">
        <v>9102</v>
      </c>
      <c r="M7474" s="2">
        <v>11026</v>
      </c>
      <c r="N7474" t="s">
        <v>16135</v>
      </c>
    </row>
    <row r="7475" spans="1:14" x14ac:dyDescent="0.35">
      <c r="A7475" t="s">
        <v>7842</v>
      </c>
      <c r="B7475" s="1">
        <f ca="1">DATE(YEAR(_days!$B7475)+(YEAR(TODAY())-YEAR(_days!$A$1)),MONTH(_days!$B7475),DAY(_days!$B7475))</f>
        <v>44944</v>
      </c>
      <c r="C7475" t="s">
        <v>96</v>
      </c>
      <c r="D7475" t="s">
        <v>8</v>
      </c>
      <c r="E7475" t="s">
        <v>257</v>
      </c>
      <c r="F7475">
        <v>20</v>
      </c>
      <c r="G7475" s="2">
        <v>563</v>
      </c>
      <c r="H7475" s="2">
        <v>11260</v>
      </c>
      <c r="I7475" s="2">
        <v>2</v>
      </c>
      <c r="J7475" s="2">
        <v>11035</v>
      </c>
      <c r="K7475" s="2">
        <v>194</v>
      </c>
      <c r="L7475" s="2">
        <v>3880</v>
      </c>
      <c r="M7475" s="2">
        <v>7155</v>
      </c>
      <c r="N7475" t="s">
        <v>16135</v>
      </c>
    </row>
    <row r="7476" spans="1:14" x14ac:dyDescent="0.35">
      <c r="A7476" t="s">
        <v>7843</v>
      </c>
      <c r="B7476" s="1">
        <f ca="1">DATE(YEAR(_days!$B7476)+(YEAR(TODAY())-YEAR(_days!$A$1)),MONTH(_days!$B7476),DAY(_days!$B7476))</f>
        <v>44944</v>
      </c>
      <c r="C7476" t="s">
        <v>27</v>
      </c>
      <c r="D7476" t="s">
        <v>15</v>
      </c>
      <c r="E7476" t="s">
        <v>177</v>
      </c>
      <c r="F7476">
        <v>1</v>
      </c>
      <c r="G7476" s="2">
        <v>279</v>
      </c>
      <c r="H7476" s="2">
        <v>279</v>
      </c>
      <c r="I7476" s="2">
        <v>34</v>
      </c>
      <c r="J7476" s="2">
        <v>185</v>
      </c>
      <c r="K7476" s="2">
        <v>93</v>
      </c>
      <c r="L7476" s="2">
        <v>93</v>
      </c>
      <c r="M7476" s="2">
        <v>92</v>
      </c>
      <c r="N7476" t="s">
        <v>16135</v>
      </c>
    </row>
    <row r="7477" spans="1:14" x14ac:dyDescent="0.35">
      <c r="A7477" t="s">
        <v>7844</v>
      </c>
      <c r="B7477" s="1">
        <f ca="1">DATE(YEAR(_days!$B7477)+(YEAR(TODAY())-YEAR(_days!$A$1)),MONTH(_days!$B7477),DAY(_days!$B7477))</f>
        <v>44944</v>
      </c>
      <c r="C7477" t="s">
        <v>24</v>
      </c>
      <c r="D7477" t="s">
        <v>12</v>
      </c>
      <c r="E7477" t="s">
        <v>251</v>
      </c>
      <c r="F7477">
        <v>25</v>
      </c>
      <c r="G7477" s="2">
        <v>108</v>
      </c>
      <c r="H7477" s="2">
        <v>2700</v>
      </c>
      <c r="I7477" s="2">
        <v>16</v>
      </c>
      <c r="J7477" s="2">
        <v>2268</v>
      </c>
      <c r="K7477" s="2">
        <v>45</v>
      </c>
      <c r="L7477" s="2">
        <v>1125</v>
      </c>
      <c r="M7477" s="2">
        <v>1143</v>
      </c>
      <c r="N7477" t="s">
        <v>16136</v>
      </c>
    </row>
    <row r="7478" spans="1:14" x14ac:dyDescent="0.35">
      <c r="A7478" t="s">
        <v>7845</v>
      </c>
      <c r="B7478" s="1">
        <f ca="1">DATE(YEAR(_days!$B7478)+(YEAR(TODAY())-YEAR(_days!$A$1)),MONTH(_days!$B7478),DAY(_days!$B7478))</f>
        <v>44944</v>
      </c>
      <c r="C7478" t="s">
        <v>123</v>
      </c>
      <c r="D7478" t="s">
        <v>8</v>
      </c>
      <c r="E7478" t="s">
        <v>185</v>
      </c>
      <c r="F7478">
        <v>7</v>
      </c>
      <c r="G7478" s="2">
        <v>339</v>
      </c>
      <c r="H7478" s="2">
        <v>2373</v>
      </c>
      <c r="I7478" s="2">
        <v>8</v>
      </c>
      <c r="J7478" s="2">
        <v>2184</v>
      </c>
      <c r="K7478" s="2">
        <v>147</v>
      </c>
      <c r="L7478" s="2">
        <v>1029</v>
      </c>
      <c r="M7478" s="2">
        <v>1155</v>
      </c>
      <c r="N7478" t="s">
        <v>16135</v>
      </c>
    </row>
    <row r="7479" spans="1:14" x14ac:dyDescent="0.35">
      <c r="A7479" t="s">
        <v>7846</v>
      </c>
      <c r="B7479" s="1">
        <f ca="1">DATE(YEAR(_days!$B7479)+(YEAR(TODAY())-YEAR(_days!$A$1)),MONTH(_days!$B7479),DAY(_days!$B7479))</f>
        <v>44944</v>
      </c>
      <c r="C7479" t="s">
        <v>38</v>
      </c>
      <c r="D7479" t="s">
        <v>15</v>
      </c>
      <c r="E7479" t="s">
        <v>169</v>
      </c>
      <c r="F7479">
        <v>31</v>
      </c>
      <c r="G7479" s="2">
        <v>115</v>
      </c>
      <c r="H7479" s="2">
        <v>3565</v>
      </c>
      <c r="I7479" s="2">
        <v>6</v>
      </c>
      <c r="J7479" s="2">
        <v>3352</v>
      </c>
      <c r="K7479" s="2">
        <v>50</v>
      </c>
      <c r="L7479" s="2">
        <v>1550</v>
      </c>
      <c r="M7479" s="2">
        <v>1802</v>
      </c>
      <c r="N7479" t="s">
        <v>16135</v>
      </c>
    </row>
    <row r="7480" spans="1:14" x14ac:dyDescent="0.35">
      <c r="A7480" t="s">
        <v>7847</v>
      </c>
      <c r="B7480" s="1">
        <f ca="1">DATE(YEAR(_days!$B7480)+(YEAR(TODAY())-YEAR(_days!$A$1)),MONTH(_days!$B7480),DAY(_days!$B7480))</f>
        <v>44944</v>
      </c>
      <c r="C7480" t="s">
        <v>51</v>
      </c>
      <c r="D7480" t="s">
        <v>17</v>
      </c>
      <c r="E7480" t="s">
        <v>209</v>
      </c>
      <c r="F7480">
        <v>20</v>
      </c>
      <c r="G7480" s="2">
        <v>406</v>
      </c>
      <c r="H7480" s="2">
        <v>8120</v>
      </c>
      <c r="I7480" s="2">
        <v>13</v>
      </c>
      <c r="J7480" s="2">
        <v>7065</v>
      </c>
      <c r="K7480" s="2">
        <v>156</v>
      </c>
      <c r="L7480" s="2">
        <v>3120</v>
      </c>
      <c r="M7480" s="2">
        <v>3945</v>
      </c>
      <c r="N7480" t="s">
        <v>16135</v>
      </c>
    </row>
    <row r="7481" spans="1:14" x14ac:dyDescent="0.35">
      <c r="A7481" t="s">
        <v>7848</v>
      </c>
      <c r="B7481" s="1">
        <f ca="1">DATE(YEAR(_days!$B7481)+(YEAR(TODAY())-YEAR(_days!$A$1)),MONTH(_days!$B7481),DAY(_days!$B7481))</f>
        <v>44944</v>
      </c>
      <c r="C7481" t="s">
        <v>121</v>
      </c>
      <c r="D7481" t="s">
        <v>10</v>
      </c>
      <c r="E7481" t="s">
        <v>213</v>
      </c>
      <c r="F7481">
        <v>7</v>
      </c>
      <c r="G7481" s="2">
        <v>65</v>
      </c>
      <c r="H7481" s="2">
        <v>455</v>
      </c>
      <c r="I7481" s="2">
        <v>10</v>
      </c>
      <c r="J7481" s="2">
        <v>410</v>
      </c>
      <c r="K7481" s="2">
        <v>23</v>
      </c>
      <c r="L7481" s="2">
        <v>161</v>
      </c>
      <c r="M7481" s="2">
        <v>249</v>
      </c>
      <c r="N7481" t="s">
        <v>16136</v>
      </c>
    </row>
    <row r="7482" spans="1:14" x14ac:dyDescent="0.35">
      <c r="A7482" t="s">
        <v>7849</v>
      </c>
      <c r="B7482" s="1">
        <f ca="1">DATE(YEAR(_days!$B7482)+(YEAR(TODAY())-YEAR(_days!$A$1)),MONTH(_days!$B7482),DAY(_days!$B7482))</f>
        <v>44944</v>
      </c>
      <c r="C7482" t="s">
        <v>20</v>
      </c>
      <c r="D7482" t="s">
        <v>16</v>
      </c>
      <c r="E7482" t="s">
        <v>170</v>
      </c>
      <c r="F7482">
        <v>7</v>
      </c>
      <c r="G7482" s="2">
        <v>85</v>
      </c>
      <c r="H7482" s="2">
        <v>595</v>
      </c>
      <c r="I7482" s="2">
        <v>35</v>
      </c>
      <c r="J7482" s="2">
        <v>387</v>
      </c>
      <c r="K7482" s="2">
        <v>29</v>
      </c>
      <c r="L7482" s="2">
        <v>203</v>
      </c>
      <c r="M7482" s="2">
        <v>184</v>
      </c>
      <c r="N7482" t="s">
        <v>16136</v>
      </c>
    </row>
    <row r="7483" spans="1:14" x14ac:dyDescent="0.35">
      <c r="A7483" t="s">
        <v>7850</v>
      </c>
      <c r="B7483" s="1">
        <f ca="1">DATE(YEAR(_days!$B7483)+(YEAR(TODAY())-YEAR(_days!$A$1)),MONTH(_days!$B7483),DAY(_days!$B7483))</f>
        <v>44944</v>
      </c>
      <c r="C7483" t="s">
        <v>35</v>
      </c>
      <c r="D7483" t="s">
        <v>8</v>
      </c>
      <c r="E7483" t="s">
        <v>227</v>
      </c>
      <c r="F7483">
        <v>15</v>
      </c>
      <c r="G7483" s="2">
        <v>600</v>
      </c>
      <c r="H7483" s="2">
        <v>9000</v>
      </c>
      <c r="I7483" s="2">
        <v>28</v>
      </c>
      <c r="J7483" s="2">
        <v>6480</v>
      </c>
      <c r="K7483" s="2">
        <v>240</v>
      </c>
      <c r="L7483" s="2">
        <v>3600</v>
      </c>
      <c r="M7483" s="2">
        <v>2880</v>
      </c>
      <c r="N7483" t="s">
        <v>16136</v>
      </c>
    </row>
    <row r="7484" spans="1:14" x14ac:dyDescent="0.35">
      <c r="A7484" t="s">
        <v>7851</v>
      </c>
      <c r="B7484" s="1">
        <f ca="1">DATE(YEAR(_days!$B7484)+(YEAR(TODAY())-YEAR(_days!$A$1)),MONTH(_days!$B7484),DAY(_days!$B7484))</f>
        <v>44945</v>
      </c>
      <c r="C7484" t="s">
        <v>59</v>
      </c>
      <c r="D7484" t="s">
        <v>11</v>
      </c>
      <c r="E7484" t="s">
        <v>263</v>
      </c>
      <c r="F7484">
        <v>2</v>
      </c>
      <c r="G7484" s="2">
        <v>426</v>
      </c>
      <c r="H7484" s="2">
        <v>852</v>
      </c>
      <c r="I7484" s="2">
        <v>30</v>
      </c>
      <c r="J7484" s="2">
        <v>597</v>
      </c>
      <c r="K7484" s="2">
        <v>152</v>
      </c>
      <c r="L7484" s="2">
        <v>304</v>
      </c>
      <c r="M7484" s="2">
        <v>293</v>
      </c>
      <c r="N7484" t="s">
        <v>16135</v>
      </c>
    </row>
    <row r="7485" spans="1:14" x14ac:dyDescent="0.35">
      <c r="A7485" t="s">
        <v>7852</v>
      </c>
      <c r="B7485" s="1">
        <f ca="1">DATE(YEAR(_days!$B7485)+(YEAR(TODAY())-YEAR(_days!$A$1)),MONTH(_days!$B7485),DAY(_days!$B7485))</f>
        <v>44945</v>
      </c>
      <c r="C7485" t="s">
        <v>80</v>
      </c>
      <c r="D7485" t="s">
        <v>14</v>
      </c>
      <c r="E7485" t="s">
        <v>189</v>
      </c>
      <c r="F7485">
        <v>27</v>
      </c>
      <c r="G7485" s="2">
        <v>90</v>
      </c>
      <c r="H7485" s="2">
        <v>2430</v>
      </c>
      <c r="I7485" s="2">
        <v>15</v>
      </c>
      <c r="J7485" s="2">
        <v>2066</v>
      </c>
      <c r="K7485" s="2">
        <v>39</v>
      </c>
      <c r="L7485" s="2">
        <v>1053</v>
      </c>
      <c r="M7485" s="2">
        <v>1013</v>
      </c>
      <c r="N7485" t="s">
        <v>16135</v>
      </c>
    </row>
    <row r="7486" spans="1:14" x14ac:dyDescent="0.35">
      <c r="A7486" t="s">
        <v>7853</v>
      </c>
      <c r="B7486" s="1">
        <f ca="1">DATE(YEAR(_days!$B7486)+(YEAR(TODAY())-YEAR(_days!$A$1)),MONTH(_days!$B7486),DAY(_days!$B7486))</f>
        <v>44945</v>
      </c>
      <c r="C7486" t="s">
        <v>115</v>
      </c>
      <c r="D7486" t="s">
        <v>13</v>
      </c>
      <c r="E7486" t="s">
        <v>221</v>
      </c>
      <c r="F7486">
        <v>4</v>
      </c>
      <c r="G7486" s="2">
        <v>640</v>
      </c>
      <c r="H7486" s="2">
        <v>2560</v>
      </c>
      <c r="I7486" s="2">
        <v>29</v>
      </c>
      <c r="J7486" s="2">
        <v>1818</v>
      </c>
      <c r="K7486" s="2">
        <v>246</v>
      </c>
      <c r="L7486" s="2">
        <v>984</v>
      </c>
      <c r="M7486" s="2">
        <v>834</v>
      </c>
      <c r="N7486" t="s">
        <v>16135</v>
      </c>
    </row>
    <row r="7487" spans="1:14" x14ac:dyDescent="0.35">
      <c r="A7487" t="s">
        <v>7854</v>
      </c>
      <c r="B7487" s="1">
        <f ca="1">DATE(YEAR(_days!$B7487)+(YEAR(TODAY())-YEAR(_days!$A$1)),MONTH(_days!$B7487),DAY(_days!$B7487))</f>
        <v>44945</v>
      </c>
      <c r="C7487" t="s">
        <v>27</v>
      </c>
      <c r="D7487" t="s">
        <v>15</v>
      </c>
      <c r="E7487" t="s">
        <v>217</v>
      </c>
      <c r="F7487">
        <v>39</v>
      </c>
      <c r="G7487" s="2">
        <v>975</v>
      </c>
      <c r="H7487" s="2">
        <v>38025</v>
      </c>
      <c r="I7487" s="2">
        <v>31</v>
      </c>
      <c r="J7487" s="2">
        <v>26238</v>
      </c>
      <c r="K7487" s="2">
        <v>361</v>
      </c>
      <c r="L7487" s="2">
        <v>14079</v>
      </c>
      <c r="M7487" s="2">
        <v>12159</v>
      </c>
      <c r="N7487" t="s">
        <v>16135</v>
      </c>
    </row>
    <row r="7488" spans="1:14" x14ac:dyDescent="0.35">
      <c r="A7488" t="s">
        <v>7855</v>
      </c>
      <c r="B7488" s="1">
        <f ca="1">DATE(YEAR(_days!$B7488)+(YEAR(TODAY())-YEAR(_days!$A$1)),MONTH(_days!$B7488),DAY(_days!$B7488))</f>
        <v>44945</v>
      </c>
      <c r="C7488" t="s">
        <v>20</v>
      </c>
      <c r="D7488" t="s">
        <v>11</v>
      </c>
      <c r="E7488" t="s">
        <v>257</v>
      </c>
      <c r="F7488">
        <v>14</v>
      </c>
      <c r="G7488" s="2">
        <v>563</v>
      </c>
      <c r="H7488" s="2">
        <v>7882</v>
      </c>
      <c r="I7488" s="2">
        <v>29</v>
      </c>
      <c r="J7488" s="2">
        <v>5597</v>
      </c>
      <c r="K7488" s="2">
        <v>194</v>
      </c>
      <c r="L7488" s="2">
        <v>2716</v>
      </c>
      <c r="M7488" s="2">
        <v>2881</v>
      </c>
      <c r="N7488" t="s">
        <v>16135</v>
      </c>
    </row>
    <row r="7489" spans="1:14" x14ac:dyDescent="0.35">
      <c r="A7489" t="s">
        <v>7856</v>
      </c>
      <c r="B7489" s="1">
        <f ca="1">DATE(YEAR(_days!$B7489)+(YEAR(TODAY())-YEAR(_days!$A$1)),MONTH(_days!$B7489),DAY(_days!$B7489))</f>
        <v>44945</v>
      </c>
      <c r="C7489" t="s">
        <v>80</v>
      </c>
      <c r="D7489" t="s">
        <v>15</v>
      </c>
      <c r="E7489" t="s">
        <v>233</v>
      </c>
      <c r="F7489">
        <v>29</v>
      </c>
      <c r="G7489" s="2">
        <v>306</v>
      </c>
      <c r="H7489" s="2">
        <v>8874</v>
      </c>
      <c r="I7489" s="2">
        <v>22</v>
      </c>
      <c r="J7489" s="2">
        <v>6922</v>
      </c>
      <c r="K7489" s="2">
        <v>133</v>
      </c>
      <c r="L7489" s="2">
        <v>3857</v>
      </c>
      <c r="M7489" s="2">
        <v>3065</v>
      </c>
      <c r="N7489" t="s">
        <v>16135</v>
      </c>
    </row>
    <row r="7490" spans="1:14" x14ac:dyDescent="0.35">
      <c r="A7490" t="s">
        <v>7857</v>
      </c>
      <c r="B7490" s="1">
        <f ca="1">DATE(YEAR(_days!$B7490)+(YEAR(TODAY())-YEAR(_days!$A$1)),MONTH(_days!$B7490),DAY(_days!$B7490))</f>
        <v>44945</v>
      </c>
      <c r="C7490" t="s">
        <v>133</v>
      </c>
      <c r="D7490" t="s">
        <v>11</v>
      </c>
      <c r="E7490" t="s">
        <v>227</v>
      </c>
      <c r="F7490">
        <v>27</v>
      </c>
      <c r="G7490" s="2">
        <v>600</v>
      </c>
      <c r="H7490" s="2">
        <v>16200</v>
      </c>
      <c r="I7490" s="2">
        <v>19</v>
      </c>
      <c r="J7490" s="2">
        <v>13122</v>
      </c>
      <c r="K7490" s="2">
        <v>240</v>
      </c>
      <c r="L7490" s="2">
        <v>6480</v>
      </c>
      <c r="M7490" s="2">
        <v>6642</v>
      </c>
      <c r="N7490" t="s">
        <v>16136</v>
      </c>
    </row>
    <row r="7491" spans="1:14" x14ac:dyDescent="0.35">
      <c r="A7491" t="s">
        <v>7858</v>
      </c>
      <c r="B7491" s="1">
        <f ca="1">DATE(YEAR(_days!$B7491)+(YEAR(TODAY())-YEAR(_days!$A$1)),MONTH(_days!$B7491),DAY(_days!$B7491))</f>
        <v>44945</v>
      </c>
      <c r="C7491" t="s">
        <v>71</v>
      </c>
      <c r="D7491" t="s">
        <v>8</v>
      </c>
      <c r="E7491" t="s">
        <v>213</v>
      </c>
      <c r="F7491">
        <v>5</v>
      </c>
      <c r="G7491" s="2">
        <v>65</v>
      </c>
      <c r="H7491" s="2">
        <v>325</v>
      </c>
      <c r="I7491" s="2">
        <v>28</v>
      </c>
      <c r="J7491" s="2">
        <v>234</v>
      </c>
      <c r="K7491" s="2">
        <v>23</v>
      </c>
      <c r="L7491" s="2">
        <v>115</v>
      </c>
      <c r="M7491" s="2">
        <v>119</v>
      </c>
      <c r="N7491" t="s">
        <v>16135</v>
      </c>
    </row>
    <row r="7492" spans="1:14" x14ac:dyDescent="0.35">
      <c r="A7492" t="s">
        <v>7859</v>
      </c>
      <c r="B7492" s="1">
        <f ca="1">DATE(YEAR(_days!$B7492)+(YEAR(TODAY())-YEAR(_days!$A$1)),MONTH(_days!$B7492),DAY(_days!$B7492))</f>
        <v>44945</v>
      </c>
      <c r="C7492" t="s">
        <v>40</v>
      </c>
      <c r="D7492" t="s">
        <v>16</v>
      </c>
      <c r="E7492" t="s">
        <v>185</v>
      </c>
      <c r="F7492">
        <v>13</v>
      </c>
      <c r="G7492" s="2">
        <v>339</v>
      </c>
      <c r="H7492" s="2">
        <v>4407</v>
      </c>
      <c r="I7492" s="2">
        <v>33</v>
      </c>
      <c r="J7492" s="2">
        <v>2953</v>
      </c>
      <c r="K7492" s="2">
        <v>147</v>
      </c>
      <c r="L7492" s="2">
        <v>1911</v>
      </c>
      <c r="M7492" s="2">
        <v>1042</v>
      </c>
      <c r="N7492" t="s">
        <v>16135</v>
      </c>
    </row>
    <row r="7493" spans="1:14" x14ac:dyDescent="0.35">
      <c r="A7493" t="s">
        <v>7860</v>
      </c>
      <c r="B7493" s="1">
        <f ca="1">DATE(YEAR(_days!$B7493)+(YEAR(TODAY())-YEAR(_days!$A$1)),MONTH(_days!$B7493),DAY(_days!$B7493))</f>
        <v>44946</v>
      </c>
      <c r="C7493" t="s">
        <v>27</v>
      </c>
      <c r="D7493" t="s">
        <v>11</v>
      </c>
      <c r="E7493" t="s">
        <v>263</v>
      </c>
      <c r="F7493">
        <v>4</v>
      </c>
      <c r="G7493" s="2">
        <v>426</v>
      </c>
      <c r="H7493" s="2">
        <v>1704</v>
      </c>
      <c r="I7493" s="2">
        <v>19</v>
      </c>
      <c r="J7493" s="2">
        <v>1381</v>
      </c>
      <c r="K7493" s="2">
        <v>152</v>
      </c>
      <c r="L7493" s="2">
        <v>608</v>
      </c>
      <c r="M7493" s="2">
        <v>773</v>
      </c>
      <c r="N7493" t="s">
        <v>16135</v>
      </c>
    </row>
    <row r="7494" spans="1:14" x14ac:dyDescent="0.35">
      <c r="A7494" t="s">
        <v>7861</v>
      </c>
      <c r="B7494" s="1">
        <f ca="1">DATE(YEAR(_days!$B7494)+(YEAR(TODAY())-YEAR(_days!$A$1)),MONTH(_days!$B7494),DAY(_days!$B7494))</f>
        <v>44946</v>
      </c>
      <c r="C7494" t="s">
        <v>24</v>
      </c>
      <c r="D7494" t="s">
        <v>14</v>
      </c>
      <c r="E7494" t="s">
        <v>227</v>
      </c>
      <c r="F7494">
        <v>12</v>
      </c>
      <c r="G7494" s="2">
        <v>600</v>
      </c>
      <c r="H7494" s="2">
        <v>7200</v>
      </c>
      <c r="I7494" s="2">
        <v>27</v>
      </c>
      <c r="J7494" s="2">
        <v>5256</v>
      </c>
      <c r="K7494" s="2">
        <v>240</v>
      </c>
      <c r="L7494" s="2">
        <v>2880</v>
      </c>
      <c r="M7494" s="2">
        <v>2376</v>
      </c>
      <c r="N7494" t="s">
        <v>16135</v>
      </c>
    </row>
    <row r="7495" spans="1:14" x14ac:dyDescent="0.35">
      <c r="A7495" t="s">
        <v>7862</v>
      </c>
      <c r="B7495" s="1">
        <f ca="1">DATE(YEAR(_days!$B7495)+(YEAR(TODAY())-YEAR(_days!$A$1)),MONTH(_days!$B7495),DAY(_days!$B7495))</f>
        <v>44946</v>
      </c>
      <c r="C7495" t="s">
        <v>51</v>
      </c>
      <c r="D7495" t="s">
        <v>15</v>
      </c>
      <c r="E7495" t="s">
        <v>177</v>
      </c>
      <c r="F7495">
        <v>21</v>
      </c>
      <c r="G7495" s="2">
        <v>279</v>
      </c>
      <c r="H7495" s="2">
        <v>5859</v>
      </c>
      <c r="I7495" s="2">
        <v>30</v>
      </c>
      <c r="J7495" s="2">
        <v>4102</v>
      </c>
      <c r="K7495" s="2">
        <v>93</v>
      </c>
      <c r="L7495" s="2">
        <v>1953</v>
      </c>
      <c r="M7495" s="2">
        <v>2149</v>
      </c>
      <c r="N7495" t="s">
        <v>16136</v>
      </c>
    </row>
    <row r="7496" spans="1:14" x14ac:dyDescent="0.35">
      <c r="A7496" t="s">
        <v>7863</v>
      </c>
      <c r="B7496" s="1">
        <f ca="1">DATE(YEAR(_days!$B7496)+(YEAR(TODAY())-YEAR(_days!$A$1)),MONTH(_days!$B7496),DAY(_days!$B7496))</f>
        <v>44946</v>
      </c>
      <c r="C7496" t="s">
        <v>96</v>
      </c>
      <c r="D7496" t="s">
        <v>8</v>
      </c>
      <c r="E7496" t="s">
        <v>227</v>
      </c>
      <c r="F7496">
        <v>13</v>
      </c>
      <c r="G7496" s="2">
        <v>600</v>
      </c>
      <c r="H7496" s="2">
        <v>7800</v>
      </c>
      <c r="I7496" s="2">
        <v>23</v>
      </c>
      <c r="J7496" s="2">
        <v>6006</v>
      </c>
      <c r="K7496" s="2">
        <v>240</v>
      </c>
      <c r="L7496" s="2">
        <v>3120</v>
      </c>
      <c r="M7496" s="2">
        <v>2886</v>
      </c>
      <c r="N7496" t="s">
        <v>16135</v>
      </c>
    </row>
    <row r="7497" spans="1:14" x14ac:dyDescent="0.35">
      <c r="A7497" t="s">
        <v>7864</v>
      </c>
      <c r="B7497" s="1">
        <f ca="1">DATE(YEAR(_days!$B7497)+(YEAR(TODAY())-YEAR(_days!$A$1)),MONTH(_days!$B7497),DAY(_days!$B7497))</f>
        <v>44946</v>
      </c>
      <c r="C7497" t="s">
        <v>38</v>
      </c>
      <c r="D7497" t="s">
        <v>9</v>
      </c>
      <c r="E7497" t="s">
        <v>209</v>
      </c>
      <c r="F7497">
        <v>24</v>
      </c>
      <c r="G7497" s="2">
        <v>406</v>
      </c>
      <c r="H7497" s="2">
        <v>9744</v>
      </c>
      <c r="I7497" s="2">
        <v>25</v>
      </c>
      <c r="J7497" s="2">
        <v>7308</v>
      </c>
      <c r="K7497" s="2">
        <v>156</v>
      </c>
      <c r="L7497" s="2">
        <v>3744</v>
      </c>
      <c r="M7497" s="2">
        <v>3564</v>
      </c>
      <c r="N7497" t="s">
        <v>16135</v>
      </c>
    </row>
    <row r="7498" spans="1:14" x14ac:dyDescent="0.35">
      <c r="A7498" t="s">
        <v>7865</v>
      </c>
      <c r="B7498" s="1">
        <f ca="1">DATE(YEAR(_days!$B7498)+(YEAR(TODAY())-YEAR(_days!$A$1)),MONTH(_days!$B7498),DAY(_days!$B7498))</f>
        <v>44946</v>
      </c>
      <c r="C7498" t="s">
        <v>123</v>
      </c>
      <c r="D7498" t="s">
        <v>15</v>
      </c>
      <c r="E7498" t="s">
        <v>257</v>
      </c>
      <c r="F7498">
        <v>10</v>
      </c>
      <c r="G7498" s="2">
        <v>563</v>
      </c>
      <c r="H7498" s="2">
        <v>5630</v>
      </c>
      <c r="I7498" s="2">
        <v>7</v>
      </c>
      <c r="J7498" s="2">
        <v>5236</v>
      </c>
      <c r="K7498" s="2">
        <v>194</v>
      </c>
      <c r="L7498" s="2">
        <v>1940</v>
      </c>
      <c r="M7498" s="2">
        <v>3296</v>
      </c>
      <c r="N7498" t="s">
        <v>16136</v>
      </c>
    </row>
    <row r="7499" spans="1:14" x14ac:dyDescent="0.35">
      <c r="A7499" t="s">
        <v>7866</v>
      </c>
      <c r="B7499" s="1">
        <f ca="1">DATE(YEAR(_days!$B7499)+(YEAR(TODAY())-YEAR(_days!$A$1)),MONTH(_days!$B7499),DAY(_days!$B7499))</f>
        <v>44946</v>
      </c>
      <c r="C7499" t="s">
        <v>65</v>
      </c>
      <c r="D7499" t="s">
        <v>8</v>
      </c>
      <c r="E7499" t="s">
        <v>249</v>
      </c>
      <c r="F7499">
        <v>19</v>
      </c>
      <c r="G7499" s="2">
        <v>449</v>
      </c>
      <c r="H7499" s="2">
        <v>8531</v>
      </c>
      <c r="I7499" s="2">
        <v>17</v>
      </c>
      <c r="J7499" s="2">
        <v>7081</v>
      </c>
      <c r="K7499" s="2">
        <v>187</v>
      </c>
      <c r="L7499" s="2">
        <v>3553</v>
      </c>
      <c r="M7499" s="2">
        <v>3528</v>
      </c>
      <c r="N7499" t="s">
        <v>16135</v>
      </c>
    </row>
    <row r="7500" spans="1:14" x14ac:dyDescent="0.35">
      <c r="A7500" t="s">
        <v>7867</v>
      </c>
      <c r="B7500" s="1">
        <f ca="1">DATE(YEAR(_days!$B7500)+(YEAR(TODAY())-YEAR(_days!$A$1)),MONTH(_days!$B7500),DAY(_days!$B7500))</f>
        <v>44946</v>
      </c>
      <c r="C7500" t="s">
        <v>77</v>
      </c>
      <c r="D7500" t="s">
        <v>17</v>
      </c>
      <c r="E7500" t="s">
        <v>227</v>
      </c>
      <c r="F7500">
        <v>34</v>
      </c>
      <c r="G7500" s="2">
        <v>600</v>
      </c>
      <c r="H7500" s="2">
        <v>20400</v>
      </c>
      <c r="I7500" s="2">
        <v>25</v>
      </c>
      <c r="J7500" s="2">
        <v>15300</v>
      </c>
      <c r="K7500" s="2">
        <v>240</v>
      </c>
      <c r="L7500" s="2">
        <v>8160</v>
      </c>
      <c r="M7500" s="2">
        <v>7140</v>
      </c>
      <c r="N7500" t="s">
        <v>16135</v>
      </c>
    </row>
    <row r="7501" spans="1:14" x14ac:dyDescent="0.35">
      <c r="A7501" t="s">
        <v>7868</v>
      </c>
      <c r="B7501" s="1">
        <f ca="1">DATE(YEAR(_days!$B7501)+(YEAR(TODAY())-YEAR(_days!$A$1)),MONTH(_days!$B7501),DAY(_days!$B7501))</f>
        <v>44946</v>
      </c>
      <c r="C7501" t="s">
        <v>20</v>
      </c>
      <c r="D7501" t="s">
        <v>15</v>
      </c>
      <c r="E7501" t="s">
        <v>221</v>
      </c>
      <c r="F7501">
        <v>4</v>
      </c>
      <c r="G7501" s="2">
        <v>640</v>
      </c>
      <c r="H7501" s="2">
        <v>2560</v>
      </c>
      <c r="I7501" s="2">
        <v>13</v>
      </c>
      <c r="J7501" s="2">
        <v>2228</v>
      </c>
      <c r="K7501" s="2">
        <v>246</v>
      </c>
      <c r="L7501" s="2">
        <v>984</v>
      </c>
      <c r="M7501" s="2">
        <v>1244</v>
      </c>
      <c r="N7501" t="s">
        <v>16135</v>
      </c>
    </row>
    <row r="7502" spans="1:14" x14ac:dyDescent="0.35">
      <c r="A7502" t="s">
        <v>7869</v>
      </c>
      <c r="B7502" s="1">
        <f ca="1">DATE(YEAR(_days!$B7502)+(YEAR(TODAY())-YEAR(_days!$A$1)),MONTH(_days!$B7502),DAY(_days!$B7502))</f>
        <v>44946</v>
      </c>
      <c r="C7502" t="s">
        <v>71</v>
      </c>
      <c r="D7502" t="s">
        <v>10</v>
      </c>
      <c r="E7502" t="s">
        <v>213</v>
      </c>
      <c r="F7502">
        <v>17</v>
      </c>
      <c r="G7502" s="2">
        <v>65</v>
      </c>
      <c r="H7502" s="2">
        <v>1105</v>
      </c>
      <c r="I7502" s="2">
        <v>19</v>
      </c>
      <c r="J7502" s="2">
        <v>896</v>
      </c>
      <c r="K7502" s="2">
        <v>23</v>
      </c>
      <c r="L7502" s="2">
        <v>391</v>
      </c>
      <c r="M7502" s="2">
        <v>505</v>
      </c>
      <c r="N7502" t="s">
        <v>16135</v>
      </c>
    </row>
    <row r="7503" spans="1:14" x14ac:dyDescent="0.35">
      <c r="A7503" t="s">
        <v>7870</v>
      </c>
      <c r="B7503" s="1">
        <f ca="1">DATE(YEAR(_days!$B7503)+(YEAR(TODAY())-YEAR(_days!$A$1)),MONTH(_days!$B7503),DAY(_days!$B7503))</f>
        <v>44947</v>
      </c>
      <c r="C7503" t="s">
        <v>32</v>
      </c>
      <c r="D7503" t="s">
        <v>11</v>
      </c>
      <c r="E7503" t="s">
        <v>209</v>
      </c>
      <c r="F7503">
        <v>40</v>
      </c>
      <c r="G7503" s="2">
        <v>406</v>
      </c>
      <c r="H7503" s="2">
        <v>16240</v>
      </c>
      <c r="I7503" s="2">
        <v>14</v>
      </c>
      <c r="J7503" s="2">
        <v>13967</v>
      </c>
      <c r="K7503" s="2">
        <v>156</v>
      </c>
      <c r="L7503" s="2">
        <v>6240</v>
      </c>
      <c r="M7503" s="2">
        <v>7727</v>
      </c>
      <c r="N7503" t="s">
        <v>16135</v>
      </c>
    </row>
    <row r="7504" spans="1:14" x14ac:dyDescent="0.35">
      <c r="A7504" t="s">
        <v>7871</v>
      </c>
      <c r="B7504" s="1">
        <f ca="1">DATE(YEAR(_days!$B7504)+(YEAR(TODAY())-YEAR(_days!$A$1)),MONTH(_days!$B7504),DAY(_days!$B7504))</f>
        <v>44947</v>
      </c>
      <c r="C7504" t="s">
        <v>20</v>
      </c>
      <c r="D7504" t="s">
        <v>16</v>
      </c>
      <c r="E7504" t="s">
        <v>263</v>
      </c>
      <c r="F7504">
        <v>27</v>
      </c>
      <c r="G7504" s="2">
        <v>426</v>
      </c>
      <c r="H7504" s="2">
        <v>11502</v>
      </c>
      <c r="I7504" s="2">
        <v>25</v>
      </c>
      <c r="J7504" s="2">
        <v>8627</v>
      </c>
      <c r="K7504" s="2">
        <v>152</v>
      </c>
      <c r="L7504" s="2">
        <v>4104</v>
      </c>
      <c r="M7504" s="2">
        <v>4523</v>
      </c>
      <c r="N7504" t="s">
        <v>16135</v>
      </c>
    </row>
    <row r="7505" spans="1:14" x14ac:dyDescent="0.35">
      <c r="A7505" t="s">
        <v>7872</v>
      </c>
      <c r="B7505" s="1">
        <f ca="1">DATE(YEAR(_days!$B7505)+(YEAR(TODAY())-YEAR(_days!$A$1)),MONTH(_days!$B7505),DAY(_days!$B7505))</f>
        <v>44947</v>
      </c>
      <c r="C7505" t="s">
        <v>68</v>
      </c>
      <c r="D7505" t="s">
        <v>11</v>
      </c>
      <c r="E7505" t="s">
        <v>227</v>
      </c>
      <c r="F7505">
        <v>25</v>
      </c>
      <c r="G7505" s="2">
        <v>600</v>
      </c>
      <c r="H7505" s="2">
        <v>15000</v>
      </c>
      <c r="I7505" s="2">
        <v>21</v>
      </c>
      <c r="J7505" s="2">
        <v>11850</v>
      </c>
      <c r="K7505" s="2">
        <v>240</v>
      </c>
      <c r="L7505" s="2">
        <v>6000</v>
      </c>
      <c r="M7505" s="2">
        <v>5850</v>
      </c>
      <c r="N7505" t="s">
        <v>16135</v>
      </c>
    </row>
    <row r="7506" spans="1:14" x14ac:dyDescent="0.35">
      <c r="A7506" t="s">
        <v>7873</v>
      </c>
      <c r="B7506" s="1">
        <f ca="1">DATE(YEAR(_days!$B7506)+(YEAR(TODAY())-YEAR(_days!$A$1)),MONTH(_days!$B7506),DAY(_days!$B7506))</f>
        <v>44947</v>
      </c>
      <c r="C7506" t="s">
        <v>27</v>
      </c>
      <c r="D7506" t="s">
        <v>11</v>
      </c>
      <c r="E7506" t="s">
        <v>179</v>
      </c>
      <c r="F7506">
        <v>18</v>
      </c>
      <c r="G7506" s="2">
        <v>489</v>
      </c>
      <c r="H7506" s="2">
        <v>8802</v>
      </c>
      <c r="I7506" s="2">
        <v>14</v>
      </c>
      <c r="J7506" s="2">
        <v>7570</v>
      </c>
      <c r="K7506" s="2">
        <v>163</v>
      </c>
      <c r="L7506" s="2">
        <v>2934</v>
      </c>
      <c r="M7506" s="2">
        <v>4636</v>
      </c>
      <c r="N7506" t="s">
        <v>16135</v>
      </c>
    </row>
    <row r="7507" spans="1:14" x14ac:dyDescent="0.35">
      <c r="A7507" t="s">
        <v>7874</v>
      </c>
      <c r="B7507" s="1">
        <f ca="1">DATE(YEAR(_days!$B7507)+(YEAR(TODAY())-YEAR(_days!$A$1)),MONTH(_days!$B7507),DAY(_days!$B7507))</f>
        <v>44947</v>
      </c>
      <c r="C7507" t="s">
        <v>24</v>
      </c>
      <c r="D7507" t="s">
        <v>15</v>
      </c>
      <c r="E7507" t="s">
        <v>227</v>
      </c>
      <c r="F7507">
        <v>10</v>
      </c>
      <c r="G7507" s="2">
        <v>600</v>
      </c>
      <c r="H7507" s="2">
        <v>6000</v>
      </c>
      <c r="I7507" s="2">
        <v>35</v>
      </c>
      <c r="J7507" s="2">
        <v>3900</v>
      </c>
      <c r="K7507" s="2">
        <v>240</v>
      </c>
      <c r="L7507" s="2">
        <v>2400</v>
      </c>
      <c r="M7507" s="2">
        <v>1500</v>
      </c>
      <c r="N7507" t="s">
        <v>16135</v>
      </c>
    </row>
    <row r="7508" spans="1:14" x14ac:dyDescent="0.35">
      <c r="A7508" t="s">
        <v>7875</v>
      </c>
      <c r="B7508" s="1">
        <f ca="1">DATE(YEAR(_days!$B7508)+(YEAR(TODAY())-YEAR(_days!$A$1)),MONTH(_days!$B7508),DAY(_days!$B7508))</f>
        <v>44947</v>
      </c>
      <c r="C7508" t="s">
        <v>133</v>
      </c>
      <c r="D7508" t="s">
        <v>8</v>
      </c>
      <c r="E7508" t="s">
        <v>209</v>
      </c>
      <c r="F7508">
        <v>27</v>
      </c>
      <c r="G7508" s="2">
        <v>406</v>
      </c>
      <c r="H7508" s="2">
        <v>10962</v>
      </c>
      <c r="I7508" s="2">
        <v>24</v>
      </c>
      <c r="J7508" s="2">
        <v>8332</v>
      </c>
      <c r="K7508" s="2">
        <v>156</v>
      </c>
      <c r="L7508" s="2">
        <v>4212</v>
      </c>
      <c r="M7508" s="2">
        <v>4120</v>
      </c>
      <c r="N7508" t="s">
        <v>16135</v>
      </c>
    </row>
    <row r="7509" spans="1:14" x14ac:dyDescent="0.35">
      <c r="A7509" t="s">
        <v>7646</v>
      </c>
      <c r="B7509" s="1">
        <f ca="1">DATE(YEAR(_days!$B7509)+(YEAR(TODAY())-YEAR(_days!$A$1)),MONTH(_days!$B7509),DAY(_days!$B7509))</f>
        <v>44947</v>
      </c>
      <c r="C7509" t="s">
        <v>38</v>
      </c>
      <c r="D7509" t="s">
        <v>8</v>
      </c>
      <c r="E7509" t="s">
        <v>257</v>
      </c>
      <c r="F7509">
        <v>12</v>
      </c>
      <c r="G7509" s="2">
        <v>563</v>
      </c>
      <c r="H7509" s="2">
        <v>6756</v>
      </c>
      <c r="I7509" s="2">
        <v>6</v>
      </c>
      <c r="J7509" s="2">
        <v>6351</v>
      </c>
      <c r="K7509" s="2">
        <v>194</v>
      </c>
      <c r="L7509" s="2">
        <v>2328</v>
      </c>
      <c r="M7509" s="2">
        <v>4023</v>
      </c>
      <c r="N7509" t="s">
        <v>16135</v>
      </c>
    </row>
    <row r="7510" spans="1:14" x14ac:dyDescent="0.35">
      <c r="A7510" t="s">
        <v>7876</v>
      </c>
      <c r="B7510" s="1">
        <f ca="1">DATE(YEAR(_days!$B7510)+(YEAR(TODAY())-YEAR(_days!$A$1)),MONTH(_days!$B7510),DAY(_days!$B7510))</f>
        <v>44947</v>
      </c>
      <c r="C7510" t="s">
        <v>40</v>
      </c>
      <c r="D7510" t="s">
        <v>15</v>
      </c>
      <c r="E7510" t="s">
        <v>221</v>
      </c>
      <c r="F7510">
        <v>14</v>
      </c>
      <c r="G7510" s="2">
        <v>640</v>
      </c>
      <c r="H7510" s="2">
        <v>8960</v>
      </c>
      <c r="I7510" s="2">
        <v>12</v>
      </c>
      <c r="J7510" s="2">
        <v>7885</v>
      </c>
      <c r="K7510" s="2">
        <v>246</v>
      </c>
      <c r="L7510" s="2">
        <v>3444</v>
      </c>
      <c r="M7510" s="2">
        <v>4441</v>
      </c>
      <c r="N7510" t="s">
        <v>16136</v>
      </c>
    </row>
    <row r="7511" spans="1:14" x14ac:dyDescent="0.35">
      <c r="A7511" t="s">
        <v>7877</v>
      </c>
      <c r="B7511" s="1">
        <f ca="1">DATE(YEAR(_days!$B7511)+(YEAR(TODAY())-YEAR(_days!$A$1)),MONTH(_days!$B7511),DAY(_days!$B7511))</f>
        <v>44947</v>
      </c>
      <c r="C7511" t="s">
        <v>35</v>
      </c>
      <c r="D7511" t="s">
        <v>8</v>
      </c>
      <c r="E7511" t="s">
        <v>217</v>
      </c>
      <c r="F7511">
        <v>11</v>
      </c>
      <c r="G7511" s="2">
        <v>975</v>
      </c>
      <c r="H7511" s="2">
        <v>10725</v>
      </c>
      <c r="I7511" s="2">
        <v>35</v>
      </c>
      <c r="J7511" s="2">
        <v>6972</v>
      </c>
      <c r="K7511" s="2">
        <v>361</v>
      </c>
      <c r="L7511" s="2">
        <v>3971</v>
      </c>
      <c r="M7511" s="2">
        <v>3001</v>
      </c>
      <c r="N7511" t="s">
        <v>16135</v>
      </c>
    </row>
    <row r="7512" spans="1:14" x14ac:dyDescent="0.35">
      <c r="A7512" t="s">
        <v>7878</v>
      </c>
      <c r="B7512" s="1">
        <f ca="1">DATE(YEAR(_days!$B7512)+(YEAR(TODAY())-YEAR(_days!$A$1)),MONTH(_days!$B7512),DAY(_days!$B7512))</f>
        <v>44948</v>
      </c>
      <c r="C7512" t="s">
        <v>123</v>
      </c>
      <c r="D7512" t="s">
        <v>11</v>
      </c>
      <c r="E7512" t="s">
        <v>227</v>
      </c>
      <c r="F7512">
        <v>30</v>
      </c>
      <c r="G7512" s="2">
        <v>600</v>
      </c>
      <c r="H7512" s="2">
        <v>18000</v>
      </c>
      <c r="I7512" s="2">
        <v>13</v>
      </c>
      <c r="J7512" s="2">
        <v>15660</v>
      </c>
      <c r="K7512" s="2">
        <v>240</v>
      </c>
      <c r="L7512" s="2">
        <v>7200</v>
      </c>
      <c r="M7512" s="2">
        <v>8460</v>
      </c>
      <c r="N7512" t="s">
        <v>16135</v>
      </c>
    </row>
    <row r="7513" spans="1:14" x14ac:dyDescent="0.35">
      <c r="A7513" t="s">
        <v>7879</v>
      </c>
      <c r="B7513" s="1">
        <f ca="1">DATE(YEAR(_days!$B7513)+(YEAR(TODAY())-YEAR(_days!$A$1)),MONTH(_days!$B7513),DAY(_days!$B7513))</f>
        <v>44948</v>
      </c>
      <c r="C7513" t="s">
        <v>96</v>
      </c>
      <c r="D7513" t="s">
        <v>15</v>
      </c>
      <c r="E7513" t="s">
        <v>185</v>
      </c>
      <c r="F7513">
        <v>40</v>
      </c>
      <c r="G7513" s="2">
        <v>339</v>
      </c>
      <c r="H7513" s="2">
        <v>13560</v>
      </c>
      <c r="I7513" s="2">
        <v>7</v>
      </c>
      <c r="J7513" s="2">
        <v>12611</v>
      </c>
      <c r="K7513" s="2">
        <v>147</v>
      </c>
      <c r="L7513" s="2">
        <v>5880</v>
      </c>
      <c r="M7513" s="2">
        <v>6731</v>
      </c>
      <c r="N7513" t="s">
        <v>16135</v>
      </c>
    </row>
    <row r="7514" spans="1:14" x14ac:dyDescent="0.35">
      <c r="A7514" t="s">
        <v>7880</v>
      </c>
      <c r="B7514" s="1">
        <f ca="1">DATE(YEAR(_days!$B7514)+(YEAR(TODAY())-YEAR(_days!$A$1)),MONTH(_days!$B7514),DAY(_days!$B7514))</f>
        <v>44948</v>
      </c>
      <c r="C7514" t="s">
        <v>27</v>
      </c>
      <c r="D7514" t="s">
        <v>8</v>
      </c>
      <c r="E7514" t="s">
        <v>213</v>
      </c>
      <c r="F7514">
        <v>4</v>
      </c>
      <c r="G7514" s="2">
        <v>65</v>
      </c>
      <c r="H7514" s="2">
        <v>260</v>
      </c>
      <c r="I7514" s="2">
        <v>28</v>
      </c>
      <c r="J7514" s="2">
        <v>188</v>
      </c>
      <c r="K7514" s="2">
        <v>23</v>
      </c>
      <c r="L7514" s="2">
        <v>92</v>
      </c>
      <c r="M7514" s="2">
        <v>96</v>
      </c>
      <c r="N7514" t="s">
        <v>16135</v>
      </c>
    </row>
    <row r="7515" spans="1:14" x14ac:dyDescent="0.35">
      <c r="A7515" t="s">
        <v>7881</v>
      </c>
      <c r="B7515" s="1">
        <f ca="1">DATE(YEAR(_days!$B7515)+(YEAR(TODAY())-YEAR(_days!$A$1)),MONTH(_days!$B7515),DAY(_days!$B7515))</f>
        <v>44948</v>
      </c>
      <c r="C7515" t="s">
        <v>57</v>
      </c>
      <c r="D7515" t="s">
        <v>11</v>
      </c>
      <c r="E7515" t="s">
        <v>189</v>
      </c>
      <c r="F7515">
        <v>23</v>
      </c>
      <c r="G7515" s="2">
        <v>90</v>
      </c>
      <c r="H7515" s="2">
        <v>2070</v>
      </c>
      <c r="I7515" s="2">
        <v>13</v>
      </c>
      <c r="J7515" s="2">
        <v>1801</v>
      </c>
      <c r="K7515" s="2">
        <v>39</v>
      </c>
      <c r="L7515" s="2">
        <v>897</v>
      </c>
      <c r="M7515" s="2">
        <v>904</v>
      </c>
      <c r="N7515" t="s">
        <v>16135</v>
      </c>
    </row>
    <row r="7516" spans="1:14" x14ac:dyDescent="0.35">
      <c r="A7516" t="s">
        <v>7882</v>
      </c>
      <c r="B7516" s="1">
        <f ca="1">DATE(YEAR(_days!$B7516)+(YEAR(TODAY())-YEAR(_days!$A$1)),MONTH(_days!$B7516),DAY(_days!$B7516))</f>
        <v>44948</v>
      </c>
      <c r="C7516" t="s">
        <v>80</v>
      </c>
      <c r="D7516" t="s">
        <v>15</v>
      </c>
      <c r="E7516" t="s">
        <v>170</v>
      </c>
      <c r="F7516">
        <v>18</v>
      </c>
      <c r="G7516" s="2">
        <v>85</v>
      </c>
      <c r="H7516" s="2">
        <v>1530</v>
      </c>
      <c r="I7516" s="2">
        <v>32</v>
      </c>
      <c r="J7516" s="2">
        <v>1041</v>
      </c>
      <c r="K7516" s="2">
        <v>29</v>
      </c>
      <c r="L7516" s="2">
        <v>522</v>
      </c>
      <c r="M7516" s="2">
        <v>519</v>
      </c>
      <c r="N7516" t="s">
        <v>16136</v>
      </c>
    </row>
    <row r="7517" spans="1:14" x14ac:dyDescent="0.35">
      <c r="A7517" t="s">
        <v>7883</v>
      </c>
      <c r="B7517" s="1">
        <f ca="1">DATE(YEAR(_days!$B7517)+(YEAR(TODAY())-YEAR(_days!$A$1)),MONTH(_days!$B7517),DAY(_days!$B7517))</f>
        <v>44948</v>
      </c>
      <c r="C7517" t="s">
        <v>38</v>
      </c>
      <c r="D7517" t="s">
        <v>16</v>
      </c>
      <c r="E7517" t="s">
        <v>169</v>
      </c>
      <c r="F7517">
        <v>6</v>
      </c>
      <c r="G7517" s="2">
        <v>115</v>
      </c>
      <c r="H7517" s="2">
        <v>690</v>
      </c>
      <c r="I7517" s="2">
        <v>6</v>
      </c>
      <c r="J7517" s="2">
        <v>649</v>
      </c>
      <c r="K7517" s="2">
        <v>50</v>
      </c>
      <c r="L7517" s="2">
        <v>300</v>
      </c>
      <c r="M7517" s="2">
        <v>349</v>
      </c>
      <c r="N7517" t="s">
        <v>16135</v>
      </c>
    </row>
    <row r="7518" spans="1:14" x14ac:dyDescent="0.35">
      <c r="A7518" t="s">
        <v>7884</v>
      </c>
      <c r="B7518" s="1">
        <f ca="1">DATE(YEAR(_days!$B7518)+(YEAR(TODAY())-YEAR(_days!$A$1)),MONTH(_days!$B7518),DAY(_days!$B7518))</f>
        <v>44949</v>
      </c>
      <c r="C7518" t="s">
        <v>51</v>
      </c>
      <c r="D7518" t="s">
        <v>8</v>
      </c>
      <c r="E7518" t="s">
        <v>177</v>
      </c>
      <c r="F7518">
        <v>7</v>
      </c>
      <c r="G7518" s="2">
        <v>279</v>
      </c>
      <c r="H7518" s="2">
        <v>1953</v>
      </c>
      <c r="I7518" s="2">
        <v>30</v>
      </c>
      <c r="J7518" s="2">
        <v>1368</v>
      </c>
      <c r="K7518" s="2">
        <v>93</v>
      </c>
      <c r="L7518" s="2">
        <v>651</v>
      </c>
      <c r="M7518" s="2">
        <v>717</v>
      </c>
      <c r="N7518" t="s">
        <v>16135</v>
      </c>
    </row>
    <row r="7519" spans="1:14" x14ac:dyDescent="0.35">
      <c r="A7519" t="s">
        <v>7885</v>
      </c>
      <c r="B7519" s="1">
        <f ca="1">DATE(YEAR(_days!$B7519)+(YEAR(TODAY())-YEAR(_days!$A$1)),MONTH(_days!$B7519),DAY(_days!$B7519))</f>
        <v>44949</v>
      </c>
      <c r="C7519" t="s">
        <v>40</v>
      </c>
      <c r="D7519" t="s">
        <v>14</v>
      </c>
      <c r="E7519" t="s">
        <v>249</v>
      </c>
      <c r="F7519">
        <v>22</v>
      </c>
      <c r="G7519" s="2">
        <v>449</v>
      </c>
      <c r="H7519" s="2">
        <v>9878</v>
      </c>
      <c r="I7519" s="2">
        <v>25</v>
      </c>
      <c r="J7519" s="2">
        <v>7409</v>
      </c>
      <c r="K7519" s="2">
        <v>187</v>
      </c>
      <c r="L7519" s="2">
        <v>4114</v>
      </c>
      <c r="M7519" s="2">
        <v>3295</v>
      </c>
      <c r="N7519" t="s">
        <v>16135</v>
      </c>
    </row>
    <row r="7520" spans="1:14" x14ac:dyDescent="0.35">
      <c r="A7520" t="s">
        <v>7886</v>
      </c>
      <c r="B7520" s="1">
        <f ca="1">DATE(YEAR(_days!$B7520)+(YEAR(TODAY())-YEAR(_days!$A$1)),MONTH(_days!$B7520),DAY(_days!$B7520))</f>
        <v>44949</v>
      </c>
      <c r="C7520" t="s">
        <v>115</v>
      </c>
      <c r="D7520" t="s">
        <v>15</v>
      </c>
      <c r="E7520" t="s">
        <v>227</v>
      </c>
      <c r="F7520">
        <v>11</v>
      </c>
      <c r="G7520" s="2">
        <v>600</v>
      </c>
      <c r="H7520" s="2">
        <v>6600</v>
      </c>
      <c r="I7520" s="2">
        <v>4</v>
      </c>
      <c r="J7520" s="2">
        <v>6336</v>
      </c>
      <c r="K7520" s="2">
        <v>240</v>
      </c>
      <c r="L7520" s="2">
        <v>2640</v>
      </c>
      <c r="M7520" s="2">
        <v>3696</v>
      </c>
      <c r="N7520" t="s">
        <v>16136</v>
      </c>
    </row>
    <row r="7521" spans="1:14" x14ac:dyDescent="0.35">
      <c r="A7521" t="s">
        <v>7887</v>
      </c>
      <c r="B7521" s="1">
        <f ca="1">DATE(YEAR(_days!$B7521)+(YEAR(TODAY())-YEAR(_days!$A$1)),MONTH(_days!$B7521),DAY(_days!$B7521))</f>
        <v>44949</v>
      </c>
      <c r="C7521" t="s">
        <v>57</v>
      </c>
      <c r="D7521" t="s">
        <v>8</v>
      </c>
      <c r="E7521" t="s">
        <v>169</v>
      </c>
      <c r="F7521">
        <v>30</v>
      </c>
      <c r="G7521" s="2">
        <v>115</v>
      </c>
      <c r="H7521" s="2">
        <v>3450</v>
      </c>
      <c r="I7521" s="2">
        <v>24</v>
      </c>
      <c r="J7521" s="2">
        <v>2622</v>
      </c>
      <c r="K7521" s="2">
        <v>50</v>
      </c>
      <c r="L7521" s="2">
        <v>1500</v>
      </c>
      <c r="M7521" s="2">
        <v>1122</v>
      </c>
      <c r="N7521" t="s">
        <v>16135</v>
      </c>
    </row>
    <row r="7522" spans="1:14" x14ac:dyDescent="0.35">
      <c r="A7522" t="s">
        <v>7888</v>
      </c>
      <c r="B7522" s="1">
        <f ca="1">DATE(YEAR(_days!$B7522)+(YEAR(TODAY())-YEAR(_days!$A$1)),MONTH(_days!$B7522),DAY(_days!$B7522))</f>
        <v>44949</v>
      </c>
      <c r="C7522" t="s">
        <v>40</v>
      </c>
      <c r="D7522" t="s">
        <v>11</v>
      </c>
      <c r="E7522" t="s">
        <v>263</v>
      </c>
      <c r="F7522">
        <v>18</v>
      </c>
      <c r="G7522" s="2">
        <v>426</v>
      </c>
      <c r="H7522" s="2">
        <v>7668</v>
      </c>
      <c r="I7522" s="2">
        <v>20</v>
      </c>
      <c r="J7522" s="2">
        <v>6135</v>
      </c>
      <c r="K7522" s="2">
        <v>152</v>
      </c>
      <c r="L7522" s="2">
        <v>2736</v>
      </c>
      <c r="M7522" s="2">
        <v>3399</v>
      </c>
      <c r="N7522" t="s">
        <v>16135</v>
      </c>
    </row>
    <row r="7523" spans="1:14" x14ac:dyDescent="0.35">
      <c r="A7523" t="s">
        <v>7889</v>
      </c>
      <c r="B7523" s="1">
        <f ca="1">DATE(YEAR(_days!$B7523)+(YEAR(TODAY())-YEAR(_days!$A$1)),MONTH(_days!$B7523),DAY(_days!$B7523))</f>
        <v>44949</v>
      </c>
      <c r="C7523" t="s">
        <v>38</v>
      </c>
      <c r="D7523" t="s">
        <v>14</v>
      </c>
      <c r="E7523" t="s">
        <v>209</v>
      </c>
      <c r="F7523">
        <v>1</v>
      </c>
      <c r="G7523" s="2">
        <v>406</v>
      </c>
      <c r="H7523" s="2">
        <v>406</v>
      </c>
      <c r="I7523" s="2">
        <v>15</v>
      </c>
      <c r="J7523" s="2">
        <v>346</v>
      </c>
      <c r="K7523" s="2">
        <v>156</v>
      </c>
      <c r="L7523" s="2">
        <v>156</v>
      </c>
      <c r="M7523" s="2">
        <v>190</v>
      </c>
      <c r="N7523" t="s">
        <v>16135</v>
      </c>
    </row>
    <row r="7524" spans="1:14" x14ac:dyDescent="0.35">
      <c r="A7524" t="s">
        <v>7890</v>
      </c>
      <c r="B7524" s="1">
        <f ca="1">DATE(YEAR(_days!$B7524)+(YEAR(TODAY())-YEAR(_days!$A$1)),MONTH(_days!$B7524),DAY(_days!$B7524))</f>
        <v>44950</v>
      </c>
      <c r="C7524" t="s">
        <v>80</v>
      </c>
      <c r="D7524" t="s">
        <v>11</v>
      </c>
      <c r="E7524" t="s">
        <v>177</v>
      </c>
      <c r="F7524">
        <v>24</v>
      </c>
      <c r="G7524" s="2">
        <v>279</v>
      </c>
      <c r="H7524" s="2">
        <v>6696</v>
      </c>
      <c r="I7524" s="2">
        <v>15</v>
      </c>
      <c r="J7524" s="2">
        <v>5692</v>
      </c>
      <c r="K7524" s="2">
        <v>93</v>
      </c>
      <c r="L7524" s="2">
        <v>2232</v>
      </c>
      <c r="M7524" s="2">
        <v>3460</v>
      </c>
      <c r="N7524" t="s">
        <v>16135</v>
      </c>
    </row>
    <row r="7525" spans="1:14" x14ac:dyDescent="0.35">
      <c r="A7525" t="s">
        <v>7891</v>
      </c>
      <c r="B7525" s="1">
        <f ca="1">DATE(YEAR(_days!$B7525)+(YEAR(TODAY())-YEAR(_days!$A$1)),MONTH(_days!$B7525),DAY(_days!$B7525))</f>
        <v>44950</v>
      </c>
      <c r="C7525" t="s">
        <v>83</v>
      </c>
      <c r="D7525" t="s">
        <v>12</v>
      </c>
      <c r="E7525" t="s">
        <v>257</v>
      </c>
      <c r="F7525">
        <v>6</v>
      </c>
      <c r="G7525" s="2">
        <v>563</v>
      </c>
      <c r="H7525" s="2">
        <v>3378</v>
      </c>
      <c r="I7525" s="2">
        <v>12</v>
      </c>
      <c r="J7525" s="2">
        <v>2973</v>
      </c>
      <c r="K7525" s="2">
        <v>194</v>
      </c>
      <c r="L7525" s="2">
        <v>1164</v>
      </c>
      <c r="M7525" s="2">
        <v>1809</v>
      </c>
      <c r="N7525" t="s">
        <v>16136</v>
      </c>
    </row>
    <row r="7526" spans="1:14" x14ac:dyDescent="0.35">
      <c r="A7526" t="s">
        <v>7892</v>
      </c>
      <c r="B7526" s="1">
        <f ca="1">DATE(YEAR(_days!$B7526)+(YEAR(TODAY())-YEAR(_days!$A$1)),MONTH(_days!$B7526),DAY(_days!$B7526))</f>
        <v>44950</v>
      </c>
      <c r="C7526" t="s">
        <v>32</v>
      </c>
      <c r="D7526" t="s">
        <v>8</v>
      </c>
      <c r="E7526" t="s">
        <v>209</v>
      </c>
      <c r="F7526">
        <v>31</v>
      </c>
      <c r="G7526" s="2">
        <v>406</v>
      </c>
      <c r="H7526" s="2">
        <v>12586</v>
      </c>
      <c r="I7526" s="2">
        <v>26</v>
      </c>
      <c r="J7526" s="2">
        <v>9314</v>
      </c>
      <c r="K7526" s="2">
        <v>156</v>
      </c>
      <c r="L7526" s="2">
        <v>4836</v>
      </c>
      <c r="M7526" s="2">
        <v>4478</v>
      </c>
      <c r="N7526" t="s">
        <v>16135</v>
      </c>
    </row>
    <row r="7527" spans="1:14" x14ac:dyDescent="0.35">
      <c r="A7527" t="s">
        <v>7893</v>
      </c>
      <c r="B7527" s="1">
        <f ca="1">DATE(YEAR(_days!$B7527)+(YEAR(TODAY())-YEAR(_days!$A$1)),MONTH(_days!$B7527),DAY(_days!$B7527))</f>
        <v>44950</v>
      </c>
      <c r="C7527" t="s">
        <v>115</v>
      </c>
      <c r="D7527" t="s">
        <v>15</v>
      </c>
      <c r="E7527" t="s">
        <v>227</v>
      </c>
      <c r="F7527">
        <v>7</v>
      </c>
      <c r="G7527" s="2">
        <v>600</v>
      </c>
      <c r="H7527" s="2">
        <v>4200</v>
      </c>
      <c r="I7527" s="2">
        <v>30</v>
      </c>
      <c r="J7527" s="2">
        <v>2940</v>
      </c>
      <c r="K7527" s="2">
        <v>240</v>
      </c>
      <c r="L7527" s="2">
        <v>1680</v>
      </c>
      <c r="M7527" s="2">
        <v>1260</v>
      </c>
      <c r="N7527" t="s">
        <v>16135</v>
      </c>
    </row>
    <row r="7528" spans="1:14" x14ac:dyDescent="0.35">
      <c r="A7528" t="s">
        <v>7894</v>
      </c>
      <c r="B7528" s="1">
        <f ca="1">DATE(YEAR(_days!$B7528)+(YEAR(TODAY())-YEAR(_days!$A$1)),MONTH(_days!$B7528),DAY(_days!$B7528))</f>
        <v>44950</v>
      </c>
      <c r="C7528" t="s">
        <v>57</v>
      </c>
      <c r="D7528" t="s">
        <v>14</v>
      </c>
      <c r="E7528" t="s">
        <v>169</v>
      </c>
      <c r="F7528">
        <v>9</v>
      </c>
      <c r="G7528" s="2">
        <v>115</v>
      </c>
      <c r="H7528" s="2">
        <v>1035</v>
      </c>
      <c r="I7528" s="2">
        <v>20</v>
      </c>
      <c r="J7528" s="2">
        <v>828</v>
      </c>
      <c r="K7528" s="2">
        <v>50</v>
      </c>
      <c r="L7528" s="2">
        <v>450</v>
      </c>
      <c r="M7528" s="2">
        <v>378</v>
      </c>
      <c r="N7528" t="s">
        <v>16135</v>
      </c>
    </row>
    <row r="7529" spans="1:14" x14ac:dyDescent="0.35">
      <c r="A7529" t="s">
        <v>7895</v>
      </c>
      <c r="B7529" s="1">
        <f ca="1">DATE(YEAR(_days!$B7529)+(YEAR(TODAY())-YEAR(_days!$A$1)),MONTH(_days!$B7529),DAY(_days!$B7529))</f>
        <v>44950</v>
      </c>
      <c r="C7529" t="s">
        <v>80</v>
      </c>
      <c r="D7529" t="s">
        <v>11</v>
      </c>
      <c r="E7529" t="s">
        <v>257</v>
      </c>
      <c r="F7529">
        <v>9</v>
      </c>
      <c r="G7529" s="2">
        <v>563</v>
      </c>
      <c r="H7529" s="2">
        <v>5067</v>
      </c>
      <c r="I7529" s="2">
        <v>11</v>
      </c>
      <c r="J7529" s="2">
        <v>4510</v>
      </c>
      <c r="K7529" s="2">
        <v>194</v>
      </c>
      <c r="L7529" s="2">
        <v>1746</v>
      </c>
      <c r="M7529" s="2">
        <v>2764</v>
      </c>
      <c r="N7529" t="s">
        <v>16135</v>
      </c>
    </row>
    <row r="7530" spans="1:14" x14ac:dyDescent="0.35">
      <c r="A7530" t="s">
        <v>7896</v>
      </c>
      <c r="B7530" s="1">
        <f ca="1">DATE(YEAR(_days!$B7530)+(YEAR(TODAY())-YEAR(_days!$A$1)),MONTH(_days!$B7530),DAY(_days!$B7530))</f>
        <v>44950</v>
      </c>
      <c r="C7530" t="s">
        <v>32</v>
      </c>
      <c r="D7530" t="s">
        <v>11</v>
      </c>
      <c r="E7530" t="s">
        <v>213</v>
      </c>
      <c r="F7530">
        <v>8</v>
      </c>
      <c r="G7530" s="2">
        <v>65</v>
      </c>
      <c r="H7530" s="2">
        <v>520</v>
      </c>
      <c r="I7530" s="2">
        <v>1</v>
      </c>
      <c r="J7530" s="2">
        <v>515</v>
      </c>
      <c r="K7530" s="2">
        <v>23</v>
      </c>
      <c r="L7530" s="2">
        <v>184</v>
      </c>
      <c r="M7530" s="2">
        <v>331</v>
      </c>
      <c r="N7530" t="s">
        <v>16135</v>
      </c>
    </row>
    <row r="7531" spans="1:14" x14ac:dyDescent="0.35">
      <c r="A7531" t="s">
        <v>7897</v>
      </c>
      <c r="B7531" s="1">
        <f ca="1">DATE(YEAR(_days!$B7531)+(YEAR(TODAY())-YEAR(_days!$A$1)),MONTH(_days!$B7531),DAY(_days!$B7531))</f>
        <v>44950</v>
      </c>
      <c r="C7531" t="s">
        <v>106</v>
      </c>
      <c r="D7531" t="s">
        <v>12</v>
      </c>
      <c r="E7531" t="s">
        <v>177</v>
      </c>
      <c r="F7531">
        <v>11</v>
      </c>
      <c r="G7531" s="2">
        <v>279</v>
      </c>
      <c r="H7531" s="2">
        <v>3069</v>
      </c>
      <c r="I7531" s="2">
        <v>23</v>
      </c>
      <c r="J7531" s="2">
        <v>2364</v>
      </c>
      <c r="K7531" s="2">
        <v>93</v>
      </c>
      <c r="L7531" s="2">
        <v>1023</v>
      </c>
      <c r="M7531" s="2">
        <v>1341</v>
      </c>
      <c r="N7531" t="s">
        <v>16135</v>
      </c>
    </row>
    <row r="7532" spans="1:14" x14ac:dyDescent="0.35">
      <c r="A7532" t="s">
        <v>7898</v>
      </c>
      <c r="B7532" s="1">
        <f ca="1">DATE(YEAR(_days!$B7532)+(YEAR(TODAY())-YEAR(_days!$A$1)),MONTH(_days!$B7532),DAY(_days!$B7532))</f>
        <v>44950</v>
      </c>
      <c r="C7532" t="s">
        <v>40</v>
      </c>
      <c r="D7532" t="s">
        <v>8</v>
      </c>
      <c r="E7532" t="s">
        <v>263</v>
      </c>
      <c r="F7532">
        <v>31</v>
      </c>
      <c r="G7532" s="2">
        <v>426</v>
      </c>
      <c r="H7532" s="2">
        <v>13206</v>
      </c>
      <c r="I7532" s="2">
        <v>27</v>
      </c>
      <c r="J7532" s="2">
        <v>9641</v>
      </c>
      <c r="K7532" s="2">
        <v>152</v>
      </c>
      <c r="L7532" s="2">
        <v>4712</v>
      </c>
      <c r="M7532" s="2">
        <v>4929</v>
      </c>
      <c r="N7532" t="s">
        <v>16135</v>
      </c>
    </row>
    <row r="7533" spans="1:14" x14ac:dyDescent="0.35">
      <c r="A7533" t="s">
        <v>7899</v>
      </c>
      <c r="B7533" s="1">
        <f ca="1">DATE(YEAR(_days!$B7533)+(YEAR(TODAY())-YEAR(_days!$A$1)),MONTH(_days!$B7533),DAY(_days!$B7533))</f>
        <v>44950</v>
      </c>
      <c r="C7533" t="s">
        <v>38</v>
      </c>
      <c r="D7533" t="s">
        <v>15</v>
      </c>
      <c r="E7533" t="s">
        <v>227</v>
      </c>
      <c r="F7533">
        <v>5</v>
      </c>
      <c r="G7533" s="2">
        <v>600</v>
      </c>
      <c r="H7533" s="2">
        <v>3000</v>
      </c>
      <c r="I7533" s="2">
        <v>24</v>
      </c>
      <c r="J7533" s="2">
        <v>2280</v>
      </c>
      <c r="K7533" s="2">
        <v>240</v>
      </c>
      <c r="L7533" s="2">
        <v>1200</v>
      </c>
      <c r="M7533" s="2">
        <v>1080</v>
      </c>
      <c r="N7533" t="s">
        <v>16135</v>
      </c>
    </row>
    <row r="7534" spans="1:14" x14ac:dyDescent="0.35">
      <c r="A7534" t="s">
        <v>7900</v>
      </c>
      <c r="B7534" s="1">
        <f ca="1">DATE(YEAR(_days!$B7534)+(YEAR(TODAY())-YEAR(_days!$A$1)),MONTH(_days!$B7534),DAY(_days!$B7534))</f>
        <v>44950</v>
      </c>
      <c r="C7534" t="s">
        <v>115</v>
      </c>
      <c r="D7534" t="s">
        <v>14</v>
      </c>
      <c r="E7534" t="s">
        <v>169</v>
      </c>
      <c r="F7534">
        <v>29</v>
      </c>
      <c r="G7534" s="2">
        <v>115</v>
      </c>
      <c r="H7534" s="2">
        <v>3335</v>
      </c>
      <c r="I7534" s="2">
        <v>21</v>
      </c>
      <c r="J7534" s="2">
        <v>2635</v>
      </c>
      <c r="K7534" s="2">
        <v>50</v>
      </c>
      <c r="L7534" s="2">
        <v>1450</v>
      </c>
      <c r="M7534" s="2">
        <v>1185</v>
      </c>
      <c r="N7534" t="s">
        <v>16135</v>
      </c>
    </row>
    <row r="7535" spans="1:14" x14ac:dyDescent="0.35">
      <c r="A7535" t="s">
        <v>7901</v>
      </c>
      <c r="B7535" s="1">
        <f ca="1">DATE(YEAR(_days!$B7535)+(YEAR(TODAY())-YEAR(_days!$A$1)),MONTH(_days!$B7535),DAY(_days!$B7535))</f>
        <v>44951</v>
      </c>
      <c r="C7535" t="s">
        <v>57</v>
      </c>
      <c r="D7535" t="s">
        <v>11</v>
      </c>
      <c r="E7535" t="s">
        <v>257</v>
      </c>
      <c r="F7535">
        <v>28</v>
      </c>
      <c r="G7535" s="2">
        <v>563</v>
      </c>
      <c r="H7535" s="2">
        <v>15764</v>
      </c>
      <c r="I7535" s="2">
        <v>29</v>
      </c>
      <c r="J7535" s="2">
        <v>11193</v>
      </c>
      <c r="K7535" s="2">
        <v>194</v>
      </c>
      <c r="L7535" s="2">
        <v>5432</v>
      </c>
      <c r="M7535" s="2">
        <v>5761</v>
      </c>
      <c r="N7535" t="s">
        <v>16135</v>
      </c>
    </row>
    <row r="7536" spans="1:14" x14ac:dyDescent="0.35">
      <c r="A7536" t="s">
        <v>7902</v>
      </c>
      <c r="B7536" s="1">
        <f ca="1">DATE(YEAR(_days!$B7536)+(YEAR(TODAY())-YEAR(_days!$A$1)),MONTH(_days!$B7536),DAY(_days!$B7536))</f>
        <v>44951</v>
      </c>
      <c r="C7536" t="s">
        <v>80</v>
      </c>
      <c r="D7536" t="s">
        <v>9</v>
      </c>
      <c r="E7536" t="s">
        <v>209</v>
      </c>
      <c r="F7536">
        <v>30</v>
      </c>
      <c r="G7536" s="2">
        <v>406</v>
      </c>
      <c r="H7536" s="2">
        <v>12180</v>
      </c>
      <c r="I7536" s="2">
        <v>13</v>
      </c>
      <c r="J7536" s="2">
        <v>10597</v>
      </c>
      <c r="K7536" s="2">
        <v>156</v>
      </c>
      <c r="L7536" s="2">
        <v>4680</v>
      </c>
      <c r="M7536" s="2">
        <v>5917</v>
      </c>
      <c r="N7536" t="s">
        <v>16135</v>
      </c>
    </row>
    <row r="7537" spans="1:14" x14ac:dyDescent="0.35">
      <c r="A7537" t="s">
        <v>7903</v>
      </c>
      <c r="B7537" s="1">
        <f ca="1">DATE(YEAR(_days!$B7537)+(YEAR(TODAY())-YEAR(_days!$A$1)),MONTH(_days!$B7537),DAY(_days!$B7537))</f>
        <v>44951</v>
      </c>
      <c r="C7537" t="s">
        <v>32</v>
      </c>
      <c r="D7537" t="s">
        <v>8</v>
      </c>
      <c r="E7537" t="s">
        <v>189</v>
      </c>
      <c r="F7537">
        <v>25</v>
      </c>
      <c r="G7537" s="2">
        <v>90</v>
      </c>
      <c r="H7537" s="2">
        <v>2250</v>
      </c>
      <c r="I7537" s="2">
        <v>13</v>
      </c>
      <c r="J7537" s="2">
        <v>1958</v>
      </c>
      <c r="K7537" s="2">
        <v>39</v>
      </c>
      <c r="L7537" s="2">
        <v>975</v>
      </c>
      <c r="M7537" s="2">
        <v>983</v>
      </c>
      <c r="N7537" t="s">
        <v>16136</v>
      </c>
    </row>
    <row r="7538" spans="1:14" x14ac:dyDescent="0.35">
      <c r="A7538" t="s">
        <v>7904</v>
      </c>
      <c r="B7538" s="1">
        <f ca="1">DATE(YEAR(_days!$B7538)+(YEAR(TODAY())-YEAR(_days!$A$1)),MONTH(_days!$B7538),DAY(_days!$B7538))</f>
        <v>44951</v>
      </c>
      <c r="C7538" t="s">
        <v>83</v>
      </c>
      <c r="D7538" t="s">
        <v>8</v>
      </c>
      <c r="E7538" t="s">
        <v>177</v>
      </c>
      <c r="F7538">
        <v>34</v>
      </c>
      <c r="G7538" s="2">
        <v>279</v>
      </c>
      <c r="H7538" s="2">
        <v>9486</v>
      </c>
      <c r="I7538" s="2">
        <v>25</v>
      </c>
      <c r="J7538" s="2">
        <v>7115</v>
      </c>
      <c r="K7538" s="2">
        <v>93</v>
      </c>
      <c r="L7538" s="2">
        <v>3162</v>
      </c>
      <c r="M7538" s="2">
        <v>3953</v>
      </c>
      <c r="N7538" t="s">
        <v>16135</v>
      </c>
    </row>
    <row r="7539" spans="1:14" x14ac:dyDescent="0.35">
      <c r="A7539" t="s">
        <v>7905</v>
      </c>
      <c r="B7539" s="1">
        <f ca="1">DATE(YEAR(_days!$B7539)+(YEAR(TODAY())-YEAR(_days!$A$1)),MONTH(_days!$B7539),DAY(_days!$B7539))</f>
        <v>44951</v>
      </c>
      <c r="C7539" t="s">
        <v>40</v>
      </c>
      <c r="D7539" t="s">
        <v>9</v>
      </c>
      <c r="E7539" t="s">
        <v>227</v>
      </c>
      <c r="F7539">
        <v>31</v>
      </c>
      <c r="G7539" s="2">
        <v>600</v>
      </c>
      <c r="H7539" s="2">
        <v>18600</v>
      </c>
      <c r="I7539" s="2">
        <v>30</v>
      </c>
      <c r="J7539" s="2">
        <v>13020</v>
      </c>
      <c r="K7539" s="2">
        <v>240</v>
      </c>
      <c r="L7539" s="2">
        <v>7440</v>
      </c>
      <c r="M7539" s="2">
        <v>5580</v>
      </c>
      <c r="N7539" t="s">
        <v>16135</v>
      </c>
    </row>
    <row r="7540" spans="1:14" x14ac:dyDescent="0.35">
      <c r="A7540" t="s">
        <v>7906</v>
      </c>
      <c r="B7540" s="1">
        <f ca="1">DATE(YEAR(_days!$B7540)+(YEAR(TODAY())-YEAR(_days!$A$1)),MONTH(_days!$B7540),DAY(_days!$B7540))</f>
        <v>44951</v>
      </c>
      <c r="C7540" t="s">
        <v>38</v>
      </c>
      <c r="D7540" t="s">
        <v>14</v>
      </c>
      <c r="E7540" t="s">
        <v>263</v>
      </c>
      <c r="F7540">
        <v>2</v>
      </c>
      <c r="G7540" s="2">
        <v>426</v>
      </c>
      <c r="H7540" s="2">
        <v>852</v>
      </c>
      <c r="I7540" s="2">
        <v>9</v>
      </c>
      <c r="J7540" s="2">
        <v>776</v>
      </c>
      <c r="K7540" s="2">
        <v>152</v>
      </c>
      <c r="L7540" s="2">
        <v>304</v>
      </c>
      <c r="M7540" s="2">
        <v>472</v>
      </c>
      <c r="N7540" t="s">
        <v>16135</v>
      </c>
    </row>
    <row r="7541" spans="1:14" x14ac:dyDescent="0.35">
      <c r="A7541" t="s">
        <v>7907</v>
      </c>
      <c r="B7541" s="1">
        <f ca="1">DATE(YEAR(_days!$B7541)+(YEAR(TODAY())-YEAR(_days!$A$1)),MONTH(_days!$B7541),DAY(_days!$B7541))</f>
        <v>44951</v>
      </c>
      <c r="C7541" t="s">
        <v>115</v>
      </c>
      <c r="D7541" t="s">
        <v>11</v>
      </c>
      <c r="E7541" t="s">
        <v>209</v>
      </c>
      <c r="F7541">
        <v>6</v>
      </c>
      <c r="G7541" s="2">
        <v>406</v>
      </c>
      <c r="H7541" s="2">
        <v>2436</v>
      </c>
      <c r="I7541" s="2">
        <v>5</v>
      </c>
      <c r="J7541" s="2">
        <v>2315</v>
      </c>
      <c r="K7541" s="2">
        <v>156</v>
      </c>
      <c r="L7541" s="2">
        <v>936</v>
      </c>
      <c r="M7541" s="2">
        <v>1379</v>
      </c>
      <c r="N7541" t="s">
        <v>16135</v>
      </c>
    </row>
    <row r="7542" spans="1:14" x14ac:dyDescent="0.35">
      <c r="A7542" t="s">
        <v>7908</v>
      </c>
      <c r="B7542" s="1">
        <f ca="1">DATE(YEAR(_days!$B7542)+(YEAR(TODAY())-YEAR(_days!$A$1)),MONTH(_days!$B7542),DAY(_days!$B7542))</f>
        <v>44951</v>
      </c>
      <c r="C7542" t="s">
        <v>83</v>
      </c>
      <c r="D7542" t="s">
        <v>8</v>
      </c>
      <c r="E7542" t="s">
        <v>189</v>
      </c>
      <c r="F7542">
        <v>36</v>
      </c>
      <c r="G7542" s="2">
        <v>90</v>
      </c>
      <c r="H7542" s="2">
        <v>3240</v>
      </c>
      <c r="I7542" s="2">
        <v>13</v>
      </c>
      <c r="J7542" s="2">
        <v>2819</v>
      </c>
      <c r="K7542" s="2">
        <v>39</v>
      </c>
      <c r="L7542" s="2">
        <v>1404</v>
      </c>
      <c r="M7542" s="2">
        <v>1415</v>
      </c>
      <c r="N7542" t="s">
        <v>16135</v>
      </c>
    </row>
    <row r="7543" spans="1:14" x14ac:dyDescent="0.35">
      <c r="A7543" t="s">
        <v>7909</v>
      </c>
      <c r="B7543" s="1">
        <f ca="1">DATE(YEAR(_days!$B7543)+(YEAR(TODAY())-YEAR(_days!$A$1)),MONTH(_days!$B7543),DAY(_days!$B7543))</f>
        <v>44952</v>
      </c>
      <c r="C7543" t="s">
        <v>32</v>
      </c>
      <c r="D7543" t="s">
        <v>8</v>
      </c>
      <c r="E7543" t="s">
        <v>169</v>
      </c>
      <c r="F7543">
        <v>28</v>
      </c>
      <c r="G7543" s="2">
        <v>115</v>
      </c>
      <c r="H7543" s="2">
        <v>3220</v>
      </c>
      <c r="I7543" s="2">
        <v>15</v>
      </c>
      <c r="J7543" s="2">
        <v>2737</v>
      </c>
      <c r="K7543" s="2">
        <v>50</v>
      </c>
      <c r="L7543" s="2">
        <v>1400</v>
      </c>
      <c r="M7543" s="2">
        <v>1337</v>
      </c>
      <c r="N7543" t="s">
        <v>16135</v>
      </c>
    </row>
    <row r="7544" spans="1:14" x14ac:dyDescent="0.35">
      <c r="A7544" t="s">
        <v>7910</v>
      </c>
      <c r="B7544" s="1">
        <f ca="1">DATE(YEAR(_days!$B7544)+(YEAR(TODAY())-YEAR(_days!$A$1)),MONTH(_days!$B7544),DAY(_days!$B7544))</f>
        <v>44952</v>
      </c>
      <c r="C7544" t="s">
        <v>57</v>
      </c>
      <c r="D7544" t="s">
        <v>15</v>
      </c>
      <c r="E7544" t="s">
        <v>257</v>
      </c>
      <c r="F7544">
        <v>10</v>
      </c>
      <c r="G7544" s="2">
        <v>563</v>
      </c>
      <c r="H7544" s="2">
        <v>5630</v>
      </c>
      <c r="I7544" s="2">
        <v>11</v>
      </c>
      <c r="J7544" s="2">
        <v>5011</v>
      </c>
      <c r="K7544" s="2">
        <v>194</v>
      </c>
      <c r="L7544" s="2">
        <v>1940</v>
      </c>
      <c r="M7544" s="2">
        <v>3071</v>
      </c>
      <c r="N7544" t="s">
        <v>16135</v>
      </c>
    </row>
    <row r="7545" spans="1:14" x14ac:dyDescent="0.35">
      <c r="A7545" t="s">
        <v>7911</v>
      </c>
      <c r="B7545" s="1">
        <f ca="1">DATE(YEAR(_days!$B7545)+(YEAR(TODAY())-YEAR(_days!$A$1)),MONTH(_days!$B7545),DAY(_days!$B7545))</f>
        <v>44952</v>
      </c>
      <c r="C7545" t="s">
        <v>106</v>
      </c>
      <c r="D7545" t="s">
        <v>8</v>
      </c>
      <c r="E7545" t="s">
        <v>209</v>
      </c>
      <c r="F7545">
        <v>39</v>
      </c>
      <c r="G7545" s="2">
        <v>406</v>
      </c>
      <c r="H7545" s="2">
        <v>15834</v>
      </c>
      <c r="I7545" s="2">
        <v>32</v>
      </c>
      <c r="J7545" s="2">
        <v>10768</v>
      </c>
      <c r="K7545" s="2">
        <v>156</v>
      </c>
      <c r="L7545" s="2">
        <v>6084</v>
      </c>
      <c r="M7545" s="2">
        <v>4684</v>
      </c>
      <c r="N7545" t="s">
        <v>16135</v>
      </c>
    </row>
    <row r="7546" spans="1:14" x14ac:dyDescent="0.35">
      <c r="A7546" t="s">
        <v>7912</v>
      </c>
      <c r="B7546" s="1">
        <f ca="1">DATE(YEAR(_days!$B7546)+(YEAR(TODAY())-YEAR(_days!$A$1)),MONTH(_days!$B7546),DAY(_days!$B7546))</f>
        <v>44952</v>
      </c>
      <c r="C7546" t="s">
        <v>80</v>
      </c>
      <c r="D7546" t="s">
        <v>11</v>
      </c>
      <c r="E7546" t="s">
        <v>263</v>
      </c>
      <c r="F7546">
        <v>10</v>
      </c>
      <c r="G7546" s="2">
        <v>426</v>
      </c>
      <c r="H7546" s="2">
        <v>4260</v>
      </c>
      <c r="I7546" s="2">
        <v>14</v>
      </c>
      <c r="J7546" s="2">
        <v>3664</v>
      </c>
      <c r="K7546" s="2">
        <v>152</v>
      </c>
      <c r="L7546" s="2">
        <v>1520</v>
      </c>
      <c r="M7546" s="2">
        <v>2144</v>
      </c>
      <c r="N7546" t="s">
        <v>16135</v>
      </c>
    </row>
    <row r="7547" spans="1:14" x14ac:dyDescent="0.35">
      <c r="A7547" t="s">
        <v>7913</v>
      </c>
      <c r="B7547" s="1">
        <f ca="1">DATE(YEAR(_days!$B7547)+(YEAR(TODAY())-YEAR(_days!$A$1)),MONTH(_days!$B7547),DAY(_days!$B7547))</f>
        <v>44952</v>
      </c>
      <c r="C7547" t="s">
        <v>83</v>
      </c>
      <c r="D7547" t="s">
        <v>11</v>
      </c>
      <c r="E7547" t="s">
        <v>177</v>
      </c>
      <c r="F7547">
        <v>35</v>
      </c>
      <c r="G7547" s="2">
        <v>279</v>
      </c>
      <c r="H7547" s="2">
        <v>9765</v>
      </c>
      <c r="I7547" s="2">
        <v>29</v>
      </c>
      <c r="J7547" s="2">
        <v>6934</v>
      </c>
      <c r="K7547" s="2">
        <v>93</v>
      </c>
      <c r="L7547" s="2">
        <v>3255</v>
      </c>
      <c r="M7547" s="2">
        <v>3679</v>
      </c>
      <c r="N7547" t="s">
        <v>16135</v>
      </c>
    </row>
    <row r="7548" spans="1:14" x14ac:dyDescent="0.35">
      <c r="A7548" t="s">
        <v>7914</v>
      </c>
      <c r="B7548" s="1">
        <f ca="1">DATE(YEAR(_days!$B7548)+(YEAR(TODAY())-YEAR(_days!$A$1)),MONTH(_days!$B7548),DAY(_days!$B7548))</f>
        <v>44952</v>
      </c>
      <c r="C7548" t="s">
        <v>40</v>
      </c>
      <c r="D7548" t="s">
        <v>12</v>
      </c>
      <c r="E7548" t="s">
        <v>189</v>
      </c>
      <c r="F7548">
        <v>26</v>
      </c>
      <c r="G7548" s="2">
        <v>90</v>
      </c>
      <c r="H7548" s="2">
        <v>2340</v>
      </c>
      <c r="I7548" s="2">
        <v>30</v>
      </c>
      <c r="J7548" s="2">
        <v>1638</v>
      </c>
      <c r="K7548" s="2">
        <v>39</v>
      </c>
      <c r="L7548" s="2">
        <v>1014</v>
      </c>
      <c r="M7548" s="2">
        <v>624</v>
      </c>
      <c r="N7548" t="s">
        <v>16136</v>
      </c>
    </row>
    <row r="7549" spans="1:14" x14ac:dyDescent="0.35">
      <c r="A7549" t="s">
        <v>7915</v>
      </c>
      <c r="B7549" s="1">
        <f ca="1">DATE(YEAR(_days!$B7549)+(YEAR(TODAY())-YEAR(_days!$A$1)),MONTH(_days!$B7549),DAY(_days!$B7549))</f>
        <v>44952</v>
      </c>
      <c r="C7549" t="s">
        <v>115</v>
      </c>
      <c r="D7549" t="s">
        <v>15</v>
      </c>
      <c r="E7549" t="s">
        <v>227</v>
      </c>
      <c r="F7549">
        <v>16</v>
      </c>
      <c r="G7549" s="2">
        <v>600</v>
      </c>
      <c r="H7549" s="2">
        <v>9600</v>
      </c>
      <c r="I7549" s="2">
        <v>4</v>
      </c>
      <c r="J7549" s="2">
        <v>9216</v>
      </c>
      <c r="K7549" s="2">
        <v>240</v>
      </c>
      <c r="L7549" s="2">
        <v>3840</v>
      </c>
      <c r="M7549" s="2">
        <v>5376</v>
      </c>
      <c r="N7549" t="s">
        <v>16135</v>
      </c>
    </row>
    <row r="7550" spans="1:14" x14ac:dyDescent="0.35">
      <c r="A7550" t="s">
        <v>7916</v>
      </c>
      <c r="B7550" s="1">
        <f ca="1">DATE(YEAR(_days!$B7550)+(YEAR(TODAY())-YEAR(_days!$A$1)),MONTH(_days!$B7550),DAY(_days!$B7550))</f>
        <v>44952</v>
      </c>
      <c r="C7550" t="s">
        <v>38</v>
      </c>
      <c r="D7550" t="s">
        <v>8</v>
      </c>
      <c r="E7550" t="s">
        <v>169</v>
      </c>
      <c r="F7550">
        <v>15</v>
      </c>
      <c r="G7550" s="2">
        <v>115</v>
      </c>
      <c r="H7550" s="2">
        <v>1725</v>
      </c>
      <c r="I7550" s="2">
        <v>17</v>
      </c>
      <c r="J7550" s="2">
        <v>1432</v>
      </c>
      <c r="K7550" s="2">
        <v>50</v>
      </c>
      <c r="L7550" s="2">
        <v>750</v>
      </c>
      <c r="M7550" s="2">
        <v>682</v>
      </c>
      <c r="N7550" t="s">
        <v>16136</v>
      </c>
    </row>
    <row r="7551" spans="1:14" x14ac:dyDescent="0.35">
      <c r="A7551" t="s">
        <v>7917</v>
      </c>
      <c r="B7551" s="1">
        <f ca="1">DATE(YEAR(_days!$B7551)+(YEAR(TODAY())-YEAR(_days!$A$1)),MONTH(_days!$B7551),DAY(_days!$B7551))</f>
        <v>44952</v>
      </c>
      <c r="C7551" t="s">
        <v>40</v>
      </c>
      <c r="D7551" t="s">
        <v>14</v>
      </c>
      <c r="E7551" t="s">
        <v>257</v>
      </c>
      <c r="F7551">
        <v>4</v>
      </c>
      <c r="G7551" s="2">
        <v>563</v>
      </c>
      <c r="H7551" s="2">
        <v>2252</v>
      </c>
      <c r="I7551" s="2">
        <v>35</v>
      </c>
      <c r="J7551" s="2">
        <v>1464</v>
      </c>
      <c r="K7551" s="2">
        <v>194</v>
      </c>
      <c r="L7551" s="2">
        <v>776</v>
      </c>
      <c r="M7551" s="2">
        <v>688</v>
      </c>
      <c r="N7551" t="s">
        <v>16135</v>
      </c>
    </row>
    <row r="7552" spans="1:14" x14ac:dyDescent="0.35">
      <c r="A7552" t="s">
        <v>7918</v>
      </c>
      <c r="B7552" s="1">
        <f ca="1">DATE(YEAR(_days!$B7552)+(YEAR(TODAY())-YEAR(_days!$A$1)),MONTH(_days!$B7552),DAY(_days!$B7552))</f>
        <v>44952</v>
      </c>
      <c r="C7552" t="s">
        <v>106</v>
      </c>
      <c r="D7552" t="s">
        <v>11</v>
      </c>
      <c r="E7552" t="s">
        <v>213</v>
      </c>
      <c r="F7552">
        <v>22</v>
      </c>
      <c r="G7552" s="2">
        <v>65</v>
      </c>
      <c r="H7552" s="2">
        <v>1430</v>
      </c>
      <c r="I7552" s="2">
        <v>15</v>
      </c>
      <c r="J7552" s="2">
        <v>1216</v>
      </c>
      <c r="K7552" s="2">
        <v>23</v>
      </c>
      <c r="L7552" s="2">
        <v>506</v>
      </c>
      <c r="M7552" s="2">
        <v>710</v>
      </c>
      <c r="N7552" t="s">
        <v>16135</v>
      </c>
    </row>
    <row r="7553" spans="1:14" x14ac:dyDescent="0.35">
      <c r="A7553" t="s">
        <v>7919</v>
      </c>
      <c r="B7553" s="1">
        <f ca="1">DATE(YEAR(_days!$B7553)+(YEAR(TODAY())-YEAR(_days!$A$1)),MONTH(_days!$B7553),DAY(_days!$B7553))</f>
        <v>44952</v>
      </c>
      <c r="C7553" t="s">
        <v>57</v>
      </c>
      <c r="D7553" t="s">
        <v>12</v>
      </c>
      <c r="E7553" t="s">
        <v>177</v>
      </c>
      <c r="F7553">
        <v>14</v>
      </c>
      <c r="G7553" s="2">
        <v>279</v>
      </c>
      <c r="H7553" s="2">
        <v>3906</v>
      </c>
      <c r="I7553" s="2">
        <v>29</v>
      </c>
      <c r="J7553" s="2">
        <v>2774</v>
      </c>
      <c r="K7553" s="2">
        <v>93</v>
      </c>
      <c r="L7553" s="2">
        <v>1302</v>
      </c>
      <c r="M7553" s="2">
        <v>1472</v>
      </c>
      <c r="N7553" t="s">
        <v>16136</v>
      </c>
    </row>
    <row r="7554" spans="1:14" x14ac:dyDescent="0.35">
      <c r="A7554" t="s">
        <v>7920</v>
      </c>
      <c r="B7554" s="1">
        <f ca="1">DATE(YEAR(_days!$B7554)+(YEAR(TODAY())-YEAR(_days!$A$1)),MONTH(_days!$B7554),DAY(_days!$B7554))</f>
        <v>44952</v>
      </c>
      <c r="C7554" t="s">
        <v>80</v>
      </c>
      <c r="D7554" t="s">
        <v>8</v>
      </c>
      <c r="E7554" t="s">
        <v>263</v>
      </c>
      <c r="F7554">
        <v>40</v>
      </c>
      <c r="G7554" s="2">
        <v>426</v>
      </c>
      <c r="H7554" s="2">
        <v>17040</v>
      </c>
      <c r="I7554" s="2">
        <v>10</v>
      </c>
      <c r="J7554" s="2">
        <v>15336</v>
      </c>
      <c r="K7554" s="2">
        <v>152</v>
      </c>
      <c r="L7554" s="2">
        <v>6080</v>
      </c>
      <c r="M7554" s="2">
        <v>9256</v>
      </c>
      <c r="N7554" t="s">
        <v>16135</v>
      </c>
    </row>
    <row r="7555" spans="1:14" x14ac:dyDescent="0.35">
      <c r="A7555" t="s">
        <v>7921</v>
      </c>
      <c r="B7555" s="1">
        <f ca="1">DATE(YEAR(_days!$B7555)+(YEAR(TODAY())-YEAR(_days!$A$1)),MONTH(_days!$B7555),DAY(_days!$B7555))</f>
        <v>44952</v>
      </c>
      <c r="C7555" t="s">
        <v>115</v>
      </c>
      <c r="D7555" t="s">
        <v>14</v>
      </c>
      <c r="E7555" t="s">
        <v>227</v>
      </c>
      <c r="F7555">
        <v>10</v>
      </c>
      <c r="G7555" s="2">
        <v>600</v>
      </c>
      <c r="H7555" s="2">
        <v>6000</v>
      </c>
      <c r="I7555" s="2">
        <v>22</v>
      </c>
      <c r="J7555" s="2">
        <v>4680</v>
      </c>
      <c r="K7555" s="2">
        <v>240</v>
      </c>
      <c r="L7555" s="2">
        <v>2400</v>
      </c>
      <c r="M7555" s="2">
        <v>2280</v>
      </c>
      <c r="N7555" t="s">
        <v>16136</v>
      </c>
    </row>
    <row r="7556" spans="1:14" x14ac:dyDescent="0.35">
      <c r="A7556" t="s">
        <v>7922</v>
      </c>
      <c r="B7556" s="1">
        <f ca="1">DATE(YEAR(_days!$B7556)+(YEAR(TODAY())-YEAR(_days!$A$1)),MONTH(_days!$B7556),DAY(_days!$B7556))</f>
        <v>44952</v>
      </c>
      <c r="C7556" t="s">
        <v>83</v>
      </c>
      <c r="D7556" t="s">
        <v>13</v>
      </c>
      <c r="E7556" t="s">
        <v>169</v>
      </c>
      <c r="F7556">
        <v>16</v>
      </c>
      <c r="G7556" s="2">
        <v>115</v>
      </c>
      <c r="H7556" s="2">
        <v>1840</v>
      </c>
      <c r="I7556" s="2">
        <v>0</v>
      </c>
      <c r="J7556" s="2">
        <v>1840</v>
      </c>
      <c r="K7556" s="2">
        <v>50</v>
      </c>
      <c r="L7556" s="2">
        <v>800</v>
      </c>
      <c r="M7556" s="2">
        <v>1040</v>
      </c>
      <c r="N7556" t="s">
        <v>16136</v>
      </c>
    </row>
    <row r="7557" spans="1:14" x14ac:dyDescent="0.35">
      <c r="A7557" t="s">
        <v>7923</v>
      </c>
      <c r="B7557" s="1">
        <f ca="1">DATE(YEAR(_days!$B7557)+(YEAR(TODAY())-YEAR(_days!$A$1)),MONTH(_days!$B7557),DAY(_days!$B7557))</f>
        <v>44952</v>
      </c>
      <c r="C7557" t="s">
        <v>32</v>
      </c>
      <c r="D7557" t="s">
        <v>8</v>
      </c>
      <c r="E7557" t="s">
        <v>213</v>
      </c>
      <c r="F7557">
        <v>8</v>
      </c>
      <c r="G7557" s="2">
        <v>65</v>
      </c>
      <c r="H7557" s="2">
        <v>520</v>
      </c>
      <c r="I7557" s="2">
        <v>33</v>
      </c>
      <c r="J7557" s="2">
        <v>349</v>
      </c>
      <c r="K7557" s="2">
        <v>23</v>
      </c>
      <c r="L7557" s="2">
        <v>184</v>
      </c>
      <c r="M7557" s="2">
        <v>165</v>
      </c>
      <c r="N7557" t="s">
        <v>16135</v>
      </c>
    </row>
    <row r="7558" spans="1:14" x14ac:dyDescent="0.35">
      <c r="A7558" t="s">
        <v>7924</v>
      </c>
      <c r="B7558" s="1">
        <f ca="1">DATE(YEAR(_days!$B7558)+(YEAR(TODAY())-YEAR(_days!$A$1)),MONTH(_days!$B7558),DAY(_days!$B7558))</f>
        <v>44952</v>
      </c>
      <c r="C7558" t="s">
        <v>38</v>
      </c>
      <c r="D7558" t="s">
        <v>15</v>
      </c>
      <c r="E7558" t="s">
        <v>257</v>
      </c>
      <c r="F7558">
        <v>30</v>
      </c>
      <c r="G7558" s="2">
        <v>563</v>
      </c>
      <c r="H7558" s="2">
        <v>16890</v>
      </c>
      <c r="I7558" s="2">
        <v>34</v>
      </c>
      <c r="J7558" s="2">
        <v>11148</v>
      </c>
      <c r="K7558" s="2">
        <v>194</v>
      </c>
      <c r="L7558" s="2">
        <v>5820</v>
      </c>
      <c r="M7558" s="2">
        <v>5328</v>
      </c>
      <c r="N7558" t="s">
        <v>16135</v>
      </c>
    </row>
    <row r="7559" spans="1:14" x14ac:dyDescent="0.35">
      <c r="A7559" t="s">
        <v>7925</v>
      </c>
      <c r="B7559" s="1">
        <f ca="1">DATE(YEAR(_days!$B7559)+(YEAR(TODAY())-YEAR(_days!$A$1)),MONTH(_days!$B7559),DAY(_days!$B7559))</f>
        <v>44952</v>
      </c>
      <c r="C7559" t="s">
        <v>80</v>
      </c>
      <c r="D7559" t="s">
        <v>11</v>
      </c>
      <c r="E7559" t="s">
        <v>177</v>
      </c>
      <c r="F7559">
        <v>13</v>
      </c>
      <c r="G7559" s="2">
        <v>279</v>
      </c>
      <c r="H7559" s="2">
        <v>3627</v>
      </c>
      <c r="I7559" s="2">
        <v>29</v>
      </c>
      <c r="J7559" s="2">
        <v>2576</v>
      </c>
      <c r="K7559" s="2">
        <v>93</v>
      </c>
      <c r="L7559" s="2">
        <v>1209</v>
      </c>
      <c r="M7559" s="2">
        <v>1367</v>
      </c>
      <c r="N7559" t="s">
        <v>16135</v>
      </c>
    </row>
    <row r="7560" spans="1:14" x14ac:dyDescent="0.35">
      <c r="A7560" t="s">
        <v>7926</v>
      </c>
      <c r="B7560" s="1">
        <f ca="1">DATE(YEAR(_days!$B7560)+(YEAR(TODAY())-YEAR(_days!$A$1)),MONTH(_days!$B7560),DAY(_days!$B7560))</f>
        <v>44952</v>
      </c>
      <c r="C7560" t="s">
        <v>106</v>
      </c>
      <c r="D7560" t="s">
        <v>8</v>
      </c>
      <c r="E7560" t="s">
        <v>189</v>
      </c>
      <c r="F7560">
        <v>5</v>
      </c>
      <c r="G7560" s="2">
        <v>90</v>
      </c>
      <c r="H7560" s="2">
        <v>450</v>
      </c>
      <c r="I7560" s="2">
        <v>12</v>
      </c>
      <c r="J7560" s="2">
        <v>396</v>
      </c>
      <c r="K7560" s="2">
        <v>39</v>
      </c>
      <c r="L7560" s="2">
        <v>195</v>
      </c>
      <c r="M7560" s="2">
        <v>201</v>
      </c>
      <c r="N7560" t="s">
        <v>16136</v>
      </c>
    </row>
    <row r="7561" spans="1:14" x14ac:dyDescent="0.35">
      <c r="A7561" t="s">
        <v>7927</v>
      </c>
      <c r="B7561" s="1">
        <f ca="1">DATE(YEAR(_days!$B7561)+(YEAR(TODAY())-YEAR(_days!$A$1)),MONTH(_days!$B7561),DAY(_days!$B7561))</f>
        <v>44953</v>
      </c>
      <c r="C7561" t="s">
        <v>40</v>
      </c>
      <c r="D7561" t="s">
        <v>9</v>
      </c>
      <c r="E7561" t="s">
        <v>227</v>
      </c>
      <c r="F7561">
        <v>2</v>
      </c>
      <c r="G7561" s="2">
        <v>600</v>
      </c>
      <c r="H7561" s="2">
        <v>1200</v>
      </c>
      <c r="I7561" s="2">
        <v>17</v>
      </c>
      <c r="J7561" s="2">
        <v>996</v>
      </c>
      <c r="K7561" s="2">
        <v>240</v>
      </c>
      <c r="L7561" s="2">
        <v>480</v>
      </c>
      <c r="M7561" s="2">
        <v>516</v>
      </c>
      <c r="N7561" t="s">
        <v>16135</v>
      </c>
    </row>
    <row r="7562" spans="1:14" x14ac:dyDescent="0.35">
      <c r="A7562" t="s">
        <v>7928</v>
      </c>
      <c r="B7562" s="1">
        <f ca="1">DATE(YEAR(_days!$B7562)+(YEAR(TODAY())-YEAR(_days!$A$1)),MONTH(_days!$B7562),DAY(_days!$B7562))</f>
        <v>44953</v>
      </c>
      <c r="C7562" t="s">
        <v>83</v>
      </c>
      <c r="D7562" t="s">
        <v>11</v>
      </c>
      <c r="E7562" t="s">
        <v>169</v>
      </c>
      <c r="F7562">
        <v>26</v>
      </c>
      <c r="G7562" s="2">
        <v>115</v>
      </c>
      <c r="H7562" s="2">
        <v>2990</v>
      </c>
      <c r="I7562" s="2">
        <v>20</v>
      </c>
      <c r="J7562" s="2">
        <v>2392</v>
      </c>
      <c r="K7562" s="2">
        <v>50</v>
      </c>
      <c r="L7562" s="2">
        <v>1300</v>
      </c>
      <c r="M7562" s="2">
        <v>1092</v>
      </c>
      <c r="N7562" t="s">
        <v>16135</v>
      </c>
    </row>
    <row r="7563" spans="1:14" x14ac:dyDescent="0.35">
      <c r="A7563" t="s">
        <v>7929</v>
      </c>
      <c r="B7563" s="1">
        <f ca="1">DATE(YEAR(_days!$B7563)+(YEAR(TODAY())-YEAR(_days!$A$1)),MONTH(_days!$B7563),DAY(_days!$B7563))</f>
        <v>44953</v>
      </c>
      <c r="C7563" t="s">
        <v>32</v>
      </c>
      <c r="D7563" t="s">
        <v>9</v>
      </c>
      <c r="E7563" t="s">
        <v>263</v>
      </c>
      <c r="F7563">
        <v>28</v>
      </c>
      <c r="G7563" s="2">
        <v>426</v>
      </c>
      <c r="H7563" s="2">
        <v>11928</v>
      </c>
      <c r="I7563" s="2">
        <v>24</v>
      </c>
      <c r="J7563" s="2">
        <v>9066</v>
      </c>
      <c r="K7563" s="2">
        <v>152</v>
      </c>
      <c r="L7563" s="2">
        <v>4256</v>
      </c>
      <c r="M7563" s="2">
        <v>4810</v>
      </c>
      <c r="N7563" t="s">
        <v>16135</v>
      </c>
    </row>
    <row r="7564" spans="1:14" x14ac:dyDescent="0.35">
      <c r="A7564" t="s">
        <v>7930</v>
      </c>
      <c r="B7564" s="1">
        <f ca="1">DATE(YEAR(_days!$B7564)+(YEAR(TODAY())-YEAR(_days!$A$1)),MONTH(_days!$B7564),DAY(_days!$B7564))</f>
        <v>44953</v>
      </c>
      <c r="C7564" t="s">
        <v>80</v>
      </c>
      <c r="D7564" t="s">
        <v>8</v>
      </c>
      <c r="E7564" t="s">
        <v>213</v>
      </c>
      <c r="F7564">
        <v>36</v>
      </c>
      <c r="G7564" s="2">
        <v>65</v>
      </c>
      <c r="H7564" s="2">
        <v>2340</v>
      </c>
      <c r="I7564" s="2">
        <v>20</v>
      </c>
      <c r="J7564" s="2">
        <v>1872</v>
      </c>
      <c r="K7564" s="2">
        <v>23</v>
      </c>
      <c r="L7564" s="2">
        <v>828</v>
      </c>
      <c r="M7564" s="2">
        <v>1044</v>
      </c>
      <c r="N7564" t="s">
        <v>16135</v>
      </c>
    </row>
    <row r="7565" spans="1:14" x14ac:dyDescent="0.35">
      <c r="A7565" t="s">
        <v>7931</v>
      </c>
      <c r="B7565" s="1">
        <f ca="1">DATE(YEAR(_days!$B7565)+(YEAR(TODAY())-YEAR(_days!$A$1)),MONTH(_days!$B7565),DAY(_days!$B7565))</f>
        <v>44953</v>
      </c>
      <c r="C7565" t="s">
        <v>32</v>
      </c>
      <c r="D7565" t="s">
        <v>15</v>
      </c>
      <c r="E7565" t="s">
        <v>177</v>
      </c>
      <c r="F7565">
        <v>26</v>
      </c>
      <c r="G7565" s="2">
        <v>279</v>
      </c>
      <c r="H7565" s="2">
        <v>7254</v>
      </c>
      <c r="I7565" s="2">
        <v>25</v>
      </c>
      <c r="J7565" s="2">
        <v>5441</v>
      </c>
      <c r="K7565" s="2">
        <v>93</v>
      </c>
      <c r="L7565" s="2">
        <v>2418</v>
      </c>
      <c r="M7565" s="2">
        <v>3023</v>
      </c>
      <c r="N7565" t="s">
        <v>16135</v>
      </c>
    </row>
    <row r="7566" spans="1:14" x14ac:dyDescent="0.35">
      <c r="A7566" t="s">
        <v>7932</v>
      </c>
      <c r="B7566" s="1">
        <f ca="1">DATE(YEAR(_days!$B7566)+(YEAR(TODAY())-YEAR(_days!$A$1)),MONTH(_days!$B7566),DAY(_days!$B7566))</f>
        <v>44953</v>
      </c>
      <c r="C7566" t="s">
        <v>106</v>
      </c>
      <c r="D7566" t="s">
        <v>11</v>
      </c>
      <c r="E7566" t="s">
        <v>227</v>
      </c>
      <c r="F7566">
        <v>15</v>
      </c>
      <c r="G7566" s="2">
        <v>600</v>
      </c>
      <c r="H7566" s="2">
        <v>9000</v>
      </c>
      <c r="I7566" s="2">
        <v>18</v>
      </c>
      <c r="J7566" s="2">
        <v>7380</v>
      </c>
      <c r="K7566" s="2">
        <v>240</v>
      </c>
      <c r="L7566" s="2">
        <v>3600</v>
      </c>
      <c r="M7566" s="2">
        <v>3780</v>
      </c>
      <c r="N7566" t="s">
        <v>16135</v>
      </c>
    </row>
    <row r="7567" spans="1:14" x14ac:dyDescent="0.35">
      <c r="A7567" t="s">
        <v>7933</v>
      </c>
      <c r="B7567" s="1">
        <f ca="1">DATE(YEAR(_days!$B7567)+(YEAR(TODAY())-YEAR(_days!$A$1)),MONTH(_days!$B7567),DAY(_days!$B7567))</f>
        <v>44953</v>
      </c>
      <c r="C7567" t="s">
        <v>32</v>
      </c>
      <c r="D7567" t="s">
        <v>12</v>
      </c>
      <c r="E7567" t="s">
        <v>169</v>
      </c>
      <c r="F7567">
        <v>28</v>
      </c>
      <c r="G7567" s="2">
        <v>115</v>
      </c>
      <c r="H7567" s="2">
        <v>3220</v>
      </c>
      <c r="I7567" s="2">
        <v>12</v>
      </c>
      <c r="J7567" s="2">
        <v>2834</v>
      </c>
      <c r="K7567" s="2">
        <v>50</v>
      </c>
      <c r="L7567" s="2">
        <v>1400</v>
      </c>
      <c r="M7567" s="2">
        <v>1434</v>
      </c>
      <c r="N7567" t="s">
        <v>16135</v>
      </c>
    </row>
    <row r="7568" spans="1:14" x14ac:dyDescent="0.35">
      <c r="A7568" t="s">
        <v>7934</v>
      </c>
      <c r="B7568" s="1">
        <f ca="1">DATE(YEAR(_days!$B7568)+(YEAR(TODAY())-YEAR(_days!$A$1)),MONTH(_days!$B7568),DAY(_days!$B7568))</f>
        <v>44953</v>
      </c>
      <c r="C7568" t="s">
        <v>57</v>
      </c>
      <c r="D7568" t="s">
        <v>15</v>
      </c>
      <c r="E7568" t="s">
        <v>257</v>
      </c>
      <c r="F7568">
        <v>33</v>
      </c>
      <c r="G7568" s="2">
        <v>563</v>
      </c>
      <c r="H7568" s="2">
        <v>18579</v>
      </c>
      <c r="I7568" s="2">
        <v>31</v>
      </c>
      <c r="J7568" s="2">
        <v>12820</v>
      </c>
      <c r="K7568" s="2">
        <v>194</v>
      </c>
      <c r="L7568" s="2">
        <v>6402</v>
      </c>
      <c r="M7568" s="2">
        <v>6418</v>
      </c>
      <c r="N7568" t="s">
        <v>16135</v>
      </c>
    </row>
    <row r="7569" spans="1:14" x14ac:dyDescent="0.35">
      <c r="A7569" t="s">
        <v>7935</v>
      </c>
      <c r="B7569" s="1">
        <f ca="1">DATE(YEAR(_days!$B7569)+(YEAR(TODAY())-YEAR(_days!$A$1)),MONTH(_days!$B7569),DAY(_days!$B7569))</f>
        <v>44953</v>
      </c>
      <c r="C7569" t="s">
        <v>106</v>
      </c>
      <c r="D7569" t="s">
        <v>8</v>
      </c>
      <c r="E7569" t="s">
        <v>209</v>
      </c>
      <c r="F7569">
        <v>25</v>
      </c>
      <c r="G7569" s="2">
        <v>406</v>
      </c>
      <c r="H7569" s="2">
        <v>10150</v>
      </c>
      <c r="I7569" s="2">
        <v>11</v>
      </c>
      <c r="J7569" s="2">
        <v>9034</v>
      </c>
      <c r="K7569" s="2">
        <v>156</v>
      </c>
      <c r="L7569" s="2">
        <v>3900</v>
      </c>
      <c r="M7569" s="2">
        <v>5134</v>
      </c>
      <c r="N7569" t="s">
        <v>16135</v>
      </c>
    </row>
    <row r="7570" spans="1:14" x14ac:dyDescent="0.35">
      <c r="A7570" t="s">
        <v>7936</v>
      </c>
      <c r="B7570" s="1">
        <f ca="1">DATE(YEAR(_days!$B7570)+(YEAR(TODAY())-YEAR(_days!$A$1)),MONTH(_days!$B7570),DAY(_days!$B7570))</f>
        <v>44953</v>
      </c>
      <c r="C7570" t="s">
        <v>80</v>
      </c>
      <c r="D7570" t="s">
        <v>11</v>
      </c>
      <c r="E7570" t="s">
        <v>263</v>
      </c>
      <c r="F7570">
        <v>30</v>
      </c>
      <c r="G7570" s="2">
        <v>426</v>
      </c>
      <c r="H7570" s="2">
        <v>12780</v>
      </c>
      <c r="I7570" s="2">
        <v>23</v>
      </c>
      <c r="J7570" s="2">
        <v>9841</v>
      </c>
      <c r="K7570" s="2">
        <v>152</v>
      </c>
      <c r="L7570" s="2">
        <v>4560</v>
      </c>
      <c r="M7570" s="2">
        <v>5281</v>
      </c>
      <c r="N7570" t="s">
        <v>16135</v>
      </c>
    </row>
    <row r="7571" spans="1:14" x14ac:dyDescent="0.35">
      <c r="A7571" t="s">
        <v>7937</v>
      </c>
      <c r="B7571" s="1">
        <f ca="1">DATE(YEAR(_days!$B7571)+(YEAR(TODAY())-YEAR(_days!$A$1)),MONTH(_days!$B7571),DAY(_days!$B7571))</f>
        <v>44953</v>
      </c>
      <c r="C7571" t="s">
        <v>83</v>
      </c>
      <c r="D7571" t="s">
        <v>11</v>
      </c>
      <c r="E7571" t="s">
        <v>177</v>
      </c>
      <c r="F7571">
        <v>39</v>
      </c>
      <c r="G7571" s="2">
        <v>279</v>
      </c>
      <c r="H7571" s="2">
        <v>10881</v>
      </c>
      <c r="I7571" s="2">
        <v>27</v>
      </c>
      <c r="J7571" s="2">
        <v>7944</v>
      </c>
      <c r="K7571" s="2">
        <v>93</v>
      </c>
      <c r="L7571" s="2">
        <v>3627</v>
      </c>
      <c r="M7571" s="2">
        <v>4317</v>
      </c>
      <c r="N7571" t="s">
        <v>16135</v>
      </c>
    </row>
    <row r="7572" spans="1:14" x14ac:dyDescent="0.35">
      <c r="A7572" t="s">
        <v>7938</v>
      </c>
      <c r="B7572" s="1">
        <f ca="1">DATE(YEAR(_days!$B7572)+(YEAR(TODAY())-YEAR(_days!$A$1)),MONTH(_days!$B7572),DAY(_days!$B7572))</f>
        <v>44954</v>
      </c>
      <c r="C7572" t="s">
        <v>40</v>
      </c>
      <c r="D7572" t="s">
        <v>8</v>
      </c>
      <c r="E7572" t="s">
        <v>189</v>
      </c>
      <c r="F7572">
        <v>30</v>
      </c>
      <c r="G7572" s="2">
        <v>90</v>
      </c>
      <c r="H7572" s="2">
        <v>2700</v>
      </c>
      <c r="I7572" s="2">
        <v>0</v>
      </c>
      <c r="J7572" s="2">
        <v>2700</v>
      </c>
      <c r="K7572" s="2">
        <v>39</v>
      </c>
      <c r="L7572" s="2">
        <v>1170</v>
      </c>
      <c r="M7572" s="2">
        <v>1530</v>
      </c>
      <c r="N7572" t="s">
        <v>16135</v>
      </c>
    </row>
    <row r="7573" spans="1:14" x14ac:dyDescent="0.35">
      <c r="A7573" t="s">
        <v>7939</v>
      </c>
      <c r="B7573" s="1">
        <f ca="1">DATE(YEAR(_days!$B7573)+(YEAR(TODAY())-YEAR(_days!$A$1)),MONTH(_days!$B7573),DAY(_days!$B7573))</f>
        <v>44954</v>
      </c>
      <c r="C7573" t="s">
        <v>115</v>
      </c>
      <c r="D7573" t="s">
        <v>15</v>
      </c>
      <c r="E7573" t="s">
        <v>227</v>
      </c>
      <c r="F7573">
        <v>13</v>
      </c>
      <c r="G7573" s="2">
        <v>600</v>
      </c>
      <c r="H7573" s="2">
        <v>7800</v>
      </c>
      <c r="I7573" s="2">
        <v>13</v>
      </c>
      <c r="J7573" s="2">
        <v>6786</v>
      </c>
      <c r="K7573" s="2">
        <v>240</v>
      </c>
      <c r="L7573" s="2">
        <v>3120</v>
      </c>
      <c r="M7573" s="2">
        <v>3666</v>
      </c>
      <c r="N7573" t="s">
        <v>16135</v>
      </c>
    </row>
    <row r="7574" spans="1:14" x14ac:dyDescent="0.35">
      <c r="A7574" t="s">
        <v>7940</v>
      </c>
      <c r="B7574" s="1">
        <f ca="1">DATE(YEAR(_days!$B7574)+(YEAR(TODAY())-YEAR(_days!$A$1)),MONTH(_days!$B7574),DAY(_days!$B7574))</f>
        <v>44954</v>
      </c>
      <c r="C7574" t="s">
        <v>38</v>
      </c>
      <c r="D7574" t="s">
        <v>8</v>
      </c>
      <c r="E7574" t="s">
        <v>169</v>
      </c>
      <c r="F7574">
        <v>39</v>
      </c>
      <c r="G7574" s="2">
        <v>115</v>
      </c>
      <c r="H7574" s="2">
        <v>4485</v>
      </c>
      <c r="I7574" s="2">
        <v>24</v>
      </c>
      <c r="J7574" s="2">
        <v>3409</v>
      </c>
      <c r="K7574" s="2">
        <v>50</v>
      </c>
      <c r="L7574" s="2">
        <v>1950</v>
      </c>
      <c r="M7574" s="2">
        <v>1459</v>
      </c>
      <c r="N7574" t="s">
        <v>16135</v>
      </c>
    </row>
    <row r="7575" spans="1:14" x14ac:dyDescent="0.35">
      <c r="A7575" t="s">
        <v>7941</v>
      </c>
      <c r="B7575" s="1">
        <f ca="1">DATE(YEAR(_days!$B7575)+(YEAR(TODAY())-YEAR(_days!$A$1)),MONTH(_days!$B7575),DAY(_days!$B7575))</f>
        <v>44954</v>
      </c>
      <c r="C7575" t="s">
        <v>40</v>
      </c>
      <c r="D7575" t="s">
        <v>14</v>
      </c>
      <c r="E7575" t="s">
        <v>257</v>
      </c>
      <c r="F7575">
        <v>10</v>
      </c>
      <c r="G7575" s="2">
        <v>563</v>
      </c>
      <c r="H7575" s="2">
        <v>5630</v>
      </c>
      <c r="I7575" s="2">
        <v>14</v>
      </c>
      <c r="J7575" s="2">
        <v>4842</v>
      </c>
      <c r="K7575" s="2">
        <v>194</v>
      </c>
      <c r="L7575" s="2">
        <v>1940</v>
      </c>
      <c r="M7575" s="2">
        <v>2902</v>
      </c>
      <c r="N7575" t="s">
        <v>16135</v>
      </c>
    </row>
    <row r="7576" spans="1:14" x14ac:dyDescent="0.35">
      <c r="A7576" t="s">
        <v>7942</v>
      </c>
      <c r="B7576" s="1">
        <f ca="1">DATE(YEAR(_days!$B7576)+(YEAR(TODAY())-YEAR(_days!$A$1)),MONTH(_days!$B7576),DAY(_days!$B7576))</f>
        <v>44954</v>
      </c>
      <c r="C7576" t="s">
        <v>106</v>
      </c>
      <c r="D7576" t="s">
        <v>11</v>
      </c>
      <c r="E7576" t="s">
        <v>213</v>
      </c>
      <c r="F7576">
        <v>1</v>
      </c>
      <c r="G7576" s="2">
        <v>65</v>
      </c>
      <c r="H7576" s="2">
        <v>65</v>
      </c>
      <c r="I7576" s="2">
        <v>32</v>
      </c>
      <c r="J7576" s="2">
        <v>45</v>
      </c>
      <c r="K7576" s="2">
        <v>23</v>
      </c>
      <c r="L7576" s="2">
        <v>23</v>
      </c>
      <c r="M7576" s="2">
        <v>22</v>
      </c>
      <c r="N7576" t="s">
        <v>16135</v>
      </c>
    </row>
    <row r="7577" spans="1:14" x14ac:dyDescent="0.35">
      <c r="A7577" t="s">
        <v>7943</v>
      </c>
      <c r="B7577" s="1">
        <f ca="1">DATE(YEAR(_days!$B7577)+(YEAR(TODAY())-YEAR(_days!$A$1)),MONTH(_days!$B7577),DAY(_days!$B7577))</f>
        <v>44954</v>
      </c>
      <c r="C7577" t="s">
        <v>57</v>
      </c>
      <c r="D7577" t="s">
        <v>8</v>
      </c>
      <c r="E7577" t="s">
        <v>177</v>
      </c>
      <c r="F7577">
        <v>11</v>
      </c>
      <c r="G7577" s="2">
        <v>279</v>
      </c>
      <c r="H7577" s="2">
        <v>3069</v>
      </c>
      <c r="I7577" s="2">
        <v>11</v>
      </c>
      <c r="J7577" s="2">
        <v>2732</v>
      </c>
      <c r="K7577" s="2">
        <v>93</v>
      </c>
      <c r="L7577" s="2">
        <v>1023</v>
      </c>
      <c r="M7577" s="2">
        <v>1709</v>
      </c>
      <c r="N7577" t="s">
        <v>16135</v>
      </c>
    </row>
    <row r="7578" spans="1:14" x14ac:dyDescent="0.35">
      <c r="A7578" t="s">
        <v>7944</v>
      </c>
      <c r="B7578" s="1">
        <f ca="1">DATE(YEAR(_days!$B7578)+(YEAR(TODAY())-YEAR(_days!$A$1)),MONTH(_days!$B7578),DAY(_days!$B7578))</f>
        <v>44955</v>
      </c>
      <c r="C7578" t="s">
        <v>80</v>
      </c>
      <c r="D7578" t="s">
        <v>8</v>
      </c>
      <c r="E7578" t="s">
        <v>263</v>
      </c>
      <c r="F7578">
        <v>9</v>
      </c>
      <c r="G7578" s="2">
        <v>426</v>
      </c>
      <c r="H7578" s="2">
        <v>3834</v>
      </c>
      <c r="I7578" s="2">
        <v>35</v>
      </c>
      <c r="J7578" s="2">
        <v>2493</v>
      </c>
      <c r="K7578" s="2">
        <v>152</v>
      </c>
      <c r="L7578" s="2">
        <v>1368</v>
      </c>
      <c r="M7578" s="2">
        <v>1125</v>
      </c>
      <c r="N7578" t="s">
        <v>16135</v>
      </c>
    </row>
    <row r="7579" spans="1:14" x14ac:dyDescent="0.35">
      <c r="A7579" t="s">
        <v>7945</v>
      </c>
      <c r="B7579" s="1">
        <f ca="1">DATE(YEAR(_days!$B7579)+(YEAR(TODAY())-YEAR(_days!$A$1)),MONTH(_days!$B7579),DAY(_days!$B7579))</f>
        <v>44955</v>
      </c>
      <c r="C7579" t="s">
        <v>115</v>
      </c>
      <c r="D7579" t="s">
        <v>14</v>
      </c>
      <c r="E7579" t="s">
        <v>227</v>
      </c>
      <c r="F7579">
        <v>13</v>
      </c>
      <c r="G7579" s="2">
        <v>600</v>
      </c>
      <c r="H7579" s="2">
        <v>7800</v>
      </c>
      <c r="I7579" s="2">
        <v>13</v>
      </c>
      <c r="J7579" s="2">
        <v>6786</v>
      </c>
      <c r="K7579" s="2">
        <v>240</v>
      </c>
      <c r="L7579" s="2">
        <v>3120</v>
      </c>
      <c r="M7579" s="2">
        <v>3666</v>
      </c>
      <c r="N7579" t="s">
        <v>16135</v>
      </c>
    </row>
    <row r="7580" spans="1:14" x14ac:dyDescent="0.35">
      <c r="A7580" t="s">
        <v>7946</v>
      </c>
      <c r="B7580" s="1">
        <f ca="1">DATE(YEAR(_days!$B7580)+(YEAR(TODAY())-YEAR(_days!$A$1)),MONTH(_days!$B7580),DAY(_days!$B7580))</f>
        <v>44955</v>
      </c>
      <c r="C7580" t="s">
        <v>83</v>
      </c>
      <c r="D7580" t="s">
        <v>11</v>
      </c>
      <c r="E7580" t="s">
        <v>169</v>
      </c>
      <c r="F7580">
        <v>2</v>
      </c>
      <c r="G7580" s="2">
        <v>115</v>
      </c>
      <c r="H7580" s="2">
        <v>230</v>
      </c>
      <c r="I7580" s="2">
        <v>1</v>
      </c>
      <c r="J7580" s="2">
        <v>228</v>
      </c>
      <c r="K7580" s="2">
        <v>50</v>
      </c>
      <c r="L7580" s="2">
        <v>100</v>
      </c>
      <c r="M7580" s="2">
        <v>128</v>
      </c>
      <c r="N7580" t="s">
        <v>16135</v>
      </c>
    </row>
    <row r="7581" spans="1:14" x14ac:dyDescent="0.35">
      <c r="A7581" t="s">
        <v>7947</v>
      </c>
      <c r="B7581" s="1">
        <f ca="1">DATE(YEAR(_days!$B7581)+(YEAR(TODAY())-YEAR(_days!$A$1)),MONTH(_days!$B7581),DAY(_days!$B7581))</f>
        <v>44955</v>
      </c>
      <c r="C7581" t="s">
        <v>32</v>
      </c>
      <c r="D7581" t="s">
        <v>8</v>
      </c>
      <c r="E7581" t="s">
        <v>213</v>
      </c>
      <c r="F7581">
        <v>20</v>
      </c>
      <c r="G7581" s="2">
        <v>65</v>
      </c>
      <c r="H7581" s="2">
        <v>1300</v>
      </c>
      <c r="I7581" s="2">
        <v>10</v>
      </c>
      <c r="J7581" s="2">
        <v>1170</v>
      </c>
      <c r="K7581" s="2">
        <v>23</v>
      </c>
      <c r="L7581" s="2">
        <v>460</v>
      </c>
      <c r="M7581" s="2">
        <v>710</v>
      </c>
      <c r="N7581" t="s">
        <v>16136</v>
      </c>
    </row>
    <row r="7582" spans="1:14" x14ac:dyDescent="0.35">
      <c r="A7582" t="s">
        <v>7948</v>
      </c>
      <c r="B7582" s="1">
        <f ca="1">DATE(YEAR(_days!$B7582)+(YEAR(TODAY())-YEAR(_days!$A$1)),MONTH(_days!$B7582),DAY(_days!$B7582))</f>
        <v>44955</v>
      </c>
      <c r="C7582" t="s">
        <v>38</v>
      </c>
      <c r="D7582" t="s">
        <v>15</v>
      </c>
      <c r="E7582" t="s">
        <v>257</v>
      </c>
      <c r="F7582">
        <v>5</v>
      </c>
      <c r="G7582" s="2">
        <v>563</v>
      </c>
      <c r="H7582" s="2">
        <v>2815</v>
      </c>
      <c r="I7582" s="2">
        <v>29</v>
      </c>
      <c r="J7582" s="2">
        <v>1999</v>
      </c>
      <c r="K7582" s="2">
        <v>194</v>
      </c>
      <c r="L7582" s="2">
        <v>970</v>
      </c>
      <c r="M7582" s="2">
        <v>1029</v>
      </c>
      <c r="N7582" t="s">
        <v>16135</v>
      </c>
    </row>
    <row r="7583" spans="1:14" x14ac:dyDescent="0.35">
      <c r="A7583" t="s">
        <v>7949</v>
      </c>
      <c r="B7583" s="1">
        <f ca="1">DATE(YEAR(_days!$B7583)+(YEAR(TODAY())-YEAR(_days!$A$1)),MONTH(_days!$B7583),DAY(_days!$B7583))</f>
        <v>44956</v>
      </c>
      <c r="C7583" t="s">
        <v>80</v>
      </c>
      <c r="D7583" t="s">
        <v>11</v>
      </c>
      <c r="E7583" t="s">
        <v>177</v>
      </c>
      <c r="F7583">
        <v>26</v>
      </c>
      <c r="G7583" s="2">
        <v>279</v>
      </c>
      <c r="H7583" s="2">
        <v>7254</v>
      </c>
      <c r="I7583" s="2">
        <v>31</v>
      </c>
      <c r="J7583" s="2">
        <v>5006</v>
      </c>
      <c r="K7583" s="2">
        <v>93</v>
      </c>
      <c r="L7583" s="2">
        <v>2418</v>
      </c>
      <c r="M7583" s="2">
        <v>2588</v>
      </c>
      <c r="N7583" t="s">
        <v>16136</v>
      </c>
    </row>
    <row r="7584" spans="1:14" x14ac:dyDescent="0.35">
      <c r="A7584" t="s">
        <v>7950</v>
      </c>
      <c r="B7584" s="1">
        <f ca="1">DATE(YEAR(_days!$B7584)+(YEAR(TODAY())-YEAR(_days!$A$1)),MONTH(_days!$B7584),DAY(_days!$B7584))</f>
        <v>44956</v>
      </c>
      <c r="C7584" t="s">
        <v>106</v>
      </c>
      <c r="D7584" t="s">
        <v>8</v>
      </c>
      <c r="E7584" t="s">
        <v>189</v>
      </c>
      <c r="F7584">
        <v>8</v>
      </c>
      <c r="G7584" s="2">
        <v>90</v>
      </c>
      <c r="H7584" s="2">
        <v>720</v>
      </c>
      <c r="I7584" s="2">
        <v>1</v>
      </c>
      <c r="J7584" s="2">
        <v>713</v>
      </c>
      <c r="K7584" s="2">
        <v>39</v>
      </c>
      <c r="L7584" s="2">
        <v>312</v>
      </c>
      <c r="M7584" s="2">
        <v>401</v>
      </c>
      <c r="N7584" t="s">
        <v>16135</v>
      </c>
    </row>
    <row r="7585" spans="1:14" x14ac:dyDescent="0.35">
      <c r="A7585" t="s">
        <v>7951</v>
      </c>
      <c r="B7585" s="1">
        <f ca="1">DATE(YEAR(_days!$B7585)+(YEAR(TODAY())-YEAR(_days!$A$1)),MONTH(_days!$B7585),DAY(_days!$B7585))</f>
        <v>44956</v>
      </c>
      <c r="C7585" t="s">
        <v>40</v>
      </c>
      <c r="D7585" t="s">
        <v>9</v>
      </c>
      <c r="E7585" t="s">
        <v>227</v>
      </c>
      <c r="F7585">
        <v>36</v>
      </c>
      <c r="G7585" s="2">
        <v>600</v>
      </c>
      <c r="H7585" s="2">
        <v>21600</v>
      </c>
      <c r="I7585" s="2">
        <v>3</v>
      </c>
      <c r="J7585" s="2">
        <v>20952</v>
      </c>
      <c r="K7585" s="2">
        <v>240</v>
      </c>
      <c r="L7585" s="2">
        <v>8640</v>
      </c>
      <c r="M7585" s="2">
        <v>12312</v>
      </c>
      <c r="N7585" t="s">
        <v>16135</v>
      </c>
    </row>
    <row r="7586" spans="1:14" x14ac:dyDescent="0.35">
      <c r="A7586" t="s">
        <v>7952</v>
      </c>
      <c r="B7586" s="1">
        <f ca="1">DATE(YEAR(_days!$B7586)+(YEAR(TODAY())-YEAR(_days!$A$1)),MONTH(_days!$B7586),DAY(_days!$B7586))</f>
        <v>44956</v>
      </c>
      <c r="C7586" t="s">
        <v>83</v>
      </c>
      <c r="D7586" t="s">
        <v>11</v>
      </c>
      <c r="E7586" t="s">
        <v>169</v>
      </c>
      <c r="F7586">
        <v>26</v>
      </c>
      <c r="G7586" s="2">
        <v>115</v>
      </c>
      <c r="H7586" s="2">
        <v>2990</v>
      </c>
      <c r="I7586" s="2">
        <v>18</v>
      </c>
      <c r="J7586" s="2">
        <v>2452</v>
      </c>
      <c r="K7586" s="2">
        <v>50</v>
      </c>
      <c r="L7586" s="2">
        <v>1300</v>
      </c>
      <c r="M7586" s="2">
        <v>1152</v>
      </c>
      <c r="N7586" t="s">
        <v>16135</v>
      </c>
    </row>
    <row r="7587" spans="1:14" x14ac:dyDescent="0.35">
      <c r="A7587" t="s">
        <v>7953</v>
      </c>
      <c r="B7587" s="1">
        <f ca="1">DATE(YEAR(_days!$B7587)+(YEAR(TODAY())-YEAR(_days!$A$1)),MONTH(_days!$B7587),DAY(_days!$B7587))</f>
        <v>44956</v>
      </c>
      <c r="C7587" t="s">
        <v>32</v>
      </c>
      <c r="D7587" t="s">
        <v>9</v>
      </c>
      <c r="E7587" t="s">
        <v>263</v>
      </c>
      <c r="F7587">
        <v>10</v>
      </c>
      <c r="G7587" s="2">
        <v>426</v>
      </c>
      <c r="H7587" s="2">
        <v>4260</v>
      </c>
      <c r="I7587" s="2">
        <v>15</v>
      </c>
      <c r="J7587" s="2">
        <v>3621</v>
      </c>
      <c r="K7587" s="2">
        <v>152</v>
      </c>
      <c r="L7587" s="2">
        <v>1520</v>
      </c>
      <c r="M7587" s="2">
        <v>2101</v>
      </c>
      <c r="N7587" t="s">
        <v>16135</v>
      </c>
    </row>
    <row r="7588" spans="1:14" x14ac:dyDescent="0.35">
      <c r="A7588" t="s">
        <v>7954</v>
      </c>
      <c r="B7588" s="1">
        <f ca="1">DATE(YEAR(_days!$B7588)+(YEAR(TODAY())-YEAR(_days!$A$1)),MONTH(_days!$B7588),DAY(_days!$B7588))</f>
        <v>44956</v>
      </c>
      <c r="C7588" t="s">
        <v>80</v>
      </c>
      <c r="D7588" t="s">
        <v>8</v>
      </c>
      <c r="E7588" t="s">
        <v>213</v>
      </c>
      <c r="F7588">
        <v>8</v>
      </c>
      <c r="G7588" s="2">
        <v>65</v>
      </c>
      <c r="H7588" s="2">
        <v>520</v>
      </c>
      <c r="I7588" s="2">
        <v>12</v>
      </c>
      <c r="J7588" s="2">
        <v>458</v>
      </c>
      <c r="K7588" s="2">
        <v>23</v>
      </c>
      <c r="L7588" s="2">
        <v>184</v>
      </c>
      <c r="M7588" s="2">
        <v>274</v>
      </c>
      <c r="N7588" t="s">
        <v>16135</v>
      </c>
    </row>
    <row r="7589" spans="1:14" x14ac:dyDescent="0.35">
      <c r="A7589" t="s">
        <v>7955</v>
      </c>
      <c r="B7589" s="1">
        <f ca="1">DATE(YEAR(_days!$B7589)+(YEAR(TODAY())-YEAR(_days!$A$1)),MONTH(_days!$B7589),DAY(_days!$B7589))</f>
        <v>44956</v>
      </c>
      <c r="C7589" t="s">
        <v>32</v>
      </c>
      <c r="D7589" t="s">
        <v>15</v>
      </c>
      <c r="E7589" t="s">
        <v>177</v>
      </c>
      <c r="F7589">
        <v>32</v>
      </c>
      <c r="G7589" s="2">
        <v>279</v>
      </c>
      <c r="H7589" s="2">
        <v>8928</v>
      </c>
      <c r="I7589" s="2">
        <v>19</v>
      </c>
      <c r="J7589" s="2">
        <v>7232</v>
      </c>
      <c r="K7589" s="2">
        <v>93</v>
      </c>
      <c r="L7589" s="2">
        <v>2976</v>
      </c>
      <c r="M7589" s="2">
        <v>4256</v>
      </c>
      <c r="N7589" t="s">
        <v>16135</v>
      </c>
    </row>
    <row r="7590" spans="1:14" x14ac:dyDescent="0.35">
      <c r="A7590" t="s">
        <v>7956</v>
      </c>
      <c r="B7590" s="1">
        <f ca="1">DATE(YEAR(_days!$B7590)+(YEAR(TODAY())-YEAR(_days!$A$1)),MONTH(_days!$B7590),DAY(_days!$B7590))</f>
        <v>44956</v>
      </c>
      <c r="C7590" t="s">
        <v>106</v>
      </c>
      <c r="D7590" t="s">
        <v>11</v>
      </c>
      <c r="E7590" t="s">
        <v>227</v>
      </c>
      <c r="F7590">
        <v>36</v>
      </c>
      <c r="G7590" s="2">
        <v>600</v>
      </c>
      <c r="H7590" s="2">
        <v>21600</v>
      </c>
      <c r="I7590" s="2">
        <v>10</v>
      </c>
      <c r="J7590" s="2">
        <v>19440</v>
      </c>
      <c r="K7590" s="2">
        <v>240</v>
      </c>
      <c r="L7590" s="2">
        <v>8640</v>
      </c>
      <c r="M7590" s="2">
        <v>10800</v>
      </c>
      <c r="N7590" t="s">
        <v>16135</v>
      </c>
    </row>
    <row r="7591" spans="1:14" x14ac:dyDescent="0.35">
      <c r="A7591" t="s">
        <v>7957</v>
      </c>
      <c r="B7591" s="1">
        <f ca="1">DATE(YEAR(_days!$B7591)+(YEAR(TODAY())-YEAR(_days!$A$1)),MONTH(_days!$B7591),DAY(_days!$B7591))</f>
        <v>44956</v>
      </c>
      <c r="C7591" t="s">
        <v>80</v>
      </c>
      <c r="D7591" t="s">
        <v>8</v>
      </c>
      <c r="E7591" t="s">
        <v>213</v>
      </c>
      <c r="F7591">
        <v>2</v>
      </c>
      <c r="G7591" s="2">
        <v>65</v>
      </c>
      <c r="H7591" s="2">
        <v>130</v>
      </c>
      <c r="I7591" s="2">
        <v>21</v>
      </c>
      <c r="J7591" s="2">
        <v>103</v>
      </c>
      <c r="K7591" s="2">
        <v>23</v>
      </c>
      <c r="L7591" s="2">
        <v>46</v>
      </c>
      <c r="M7591" s="2">
        <v>57</v>
      </c>
      <c r="N7591" t="s">
        <v>16135</v>
      </c>
    </row>
    <row r="7592" spans="1:14" x14ac:dyDescent="0.35">
      <c r="A7592" t="s">
        <v>7958</v>
      </c>
      <c r="B7592" s="1">
        <f ca="1">DATE(YEAR(_days!$B7592)+(YEAR(TODAY())-YEAR(_days!$A$1)),MONTH(_days!$B7592),DAY(_days!$B7592))</f>
        <v>44956</v>
      </c>
      <c r="C7592" t="s">
        <v>32</v>
      </c>
      <c r="D7592" t="s">
        <v>15</v>
      </c>
      <c r="E7592" t="s">
        <v>177</v>
      </c>
      <c r="F7592">
        <v>35</v>
      </c>
      <c r="G7592" s="2">
        <v>279</v>
      </c>
      <c r="H7592" s="2">
        <v>9765</v>
      </c>
      <c r="I7592" s="2">
        <v>10</v>
      </c>
      <c r="J7592" s="2">
        <v>8789</v>
      </c>
      <c r="K7592" s="2">
        <v>93</v>
      </c>
      <c r="L7592" s="2">
        <v>3255</v>
      </c>
      <c r="M7592" s="2">
        <v>5534</v>
      </c>
      <c r="N7592" t="s">
        <v>16135</v>
      </c>
    </row>
    <row r="7593" spans="1:14" x14ac:dyDescent="0.35">
      <c r="A7593" t="s">
        <v>7959</v>
      </c>
      <c r="B7593" s="1">
        <f ca="1">DATE(YEAR(_days!$B7593)+(YEAR(TODAY())-YEAR(_days!$A$1)),MONTH(_days!$B7593),DAY(_days!$B7593))</f>
        <v>44958</v>
      </c>
      <c r="C7593" t="s">
        <v>20</v>
      </c>
      <c r="D7593" t="s">
        <v>8</v>
      </c>
      <c r="E7593" t="s">
        <v>169</v>
      </c>
      <c r="F7593">
        <v>38</v>
      </c>
      <c r="G7593" s="2">
        <v>115</v>
      </c>
      <c r="H7593" s="2">
        <v>4370</v>
      </c>
      <c r="I7593" s="2">
        <v>2</v>
      </c>
      <c r="J7593" s="2">
        <v>4283</v>
      </c>
      <c r="K7593" s="2">
        <v>50</v>
      </c>
      <c r="L7593" s="2">
        <v>1900</v>
      </c>
      <c r="M7593" s="2">
        <v>2383</v>
      </c>
      <c r="N7593" t="s">
        <v>16135</v>
      </c>
    </row>
    <row r="7594" spans="1:14" x14ac:dyDescent="0.35">
      <c r="A7594" t="s">
        <v>7960</v>
      </c>
      <c r="B7594" s="1">
        <f ca="1">DATE(YEAR(_days!$B7594)+(YEAR(TODAY())-YEAR(_days!$A$1)),MONTH(_days!$B7594),DAY(_days!$B7594))</f>
        <v>44958</v>
      </c>
      <c r="C7594" t="s">
        <v>22</v>
      </c>
      <c r="D7594" t="s">
        <v>9</v>
      </c>
      <c r="E7594" t="s">
        <v>170</v>
      </c>
      <c r="F7594">
        <v>22</v>
      </c>
      <c r="G7594" s="2">
        <v>85</v>
      </c>
      <c r="H7594" s="2">
        <v>1870</v>
      </c>
      <c r="I7594" s="2">
        <v>20</v>
      </c>
      <c r="J7594" s="2">
        <v>1496</v>
      </c>
      <c r="K7594" s="2">
        <v>29</v>
      </c>
      <c r="L7594" s="2">
        <v>638</v>
      </c>
      <c r="M7594" s="2">
        <v>858</v>
      </c>
      <c r="N7594" t="s">
        <v>16135</v>
      </c>
    </row>
    <row r="7595" spans="1:14" x14ac:dyDescent="0.35">
      <c r="A7595" t="s">
        <v>7961</v>
      </c>
      <c r="B7595" s="1">
        <f ca="1">DATE(YEAR(_days!$B7595)+(YEAR(TODAY())-YEAR(_days!$A$1)),MONTH(_days!$B7595),DAY(_days!$B7595))</f>
        <v>44958</v>
      </c>
      <c r="C7595" t="s">
        <v>24</v>
      </c>
      <c r="D7595" t="s">
        <v>10</v>
      </c>
      <c r="E7595" t="s">
        <v>173</v>
      </c>
      <c r="F7595">
        <v>38</v>
      </c>
      <c r="G7595" s="2">
        <v>331</v>
      </c>
      <c r="H7595" s="2">
        <v>12578</v>
      </c>
      <c r="I7595" s="2">
        <v>23</v>
      </c>
      <c r="J7595" s="2">
        <v>9686</v>
      </c>
      <c r="K7595" s="2">
        <v>114</v>
      </c>
      <c r="L7595" s="2">
        <v>4332</v>
      </c>
      <c r="M7595" s="2">
        <v>5354</v>
      </c>
      <c r="N7595" t="s">
        <v>16135</v>
      </c>
    </row>
    <row r="7596" spans="1:14" x14ac:dyDescent="0.35">
      <c r="A7596" t="s">
        <v>7962</v>
      </c>
      <c r="B7596" s="1">
        <f ca="1">DATE(YEAR(_days!$B7596)+(YEAR(TODAY())-YEAR(_days!$A$1)),MONTH(_days!$B7596),DAY(_days!$B7596))</f>
        <v>44958</v>
      </c>
      <c r="C7596" t="s">
        <v>27</v>
      </c>
      <c r="D7596" t="s">
        <v>11</v>
      </c>
      <c r="E7596" t="s">
        <v>175</v>
      </c>
      <c r="F7596">
        <v>32</v>
      </c>
      <c r="G7596" s="2">
        <v>38</v>
      </c>
      <c r="H7596" s="2">
        <v>1216</v>
      </c>
      <c r="I7596" s="2">
        <v>29</v>
      </c>
      <c r="J7596" s="2">
        <v>864</v>
      </c>
      <c r="K7596" s="2">
        <v>13</v>
      </c>
      <c r="L7596" s="2">
        <v>416</v>
      </c>
      <c r="M7596" s="2">
        <v>448</v>
      </c>
      <c r="N7596" t="s">
        <v>16135</v>
      </c>
    </row>
    <row r="7597" spans="1:14" x14ac:dyDescent="0.35">
      <c r="A7597" t="s">
        <v>7963</v>
      </c>
      <c r="B7597" s="1">
        <f ca="1">DATE(YEAR(_days!$B7597)+(YEAR(TODAY())-YEAR(_days!$A$1)),MONTH(_days!$B7597),DAY(_days!$B7597))</f>
        <v>44958</v>
      </c>
      <c r="C7597" t="s">
        <v>29</v>
      </c>
      <c r="D7597" t="s">
        <v>8</v>
      </c>
      <c r="E7597" t="s">
        <v>177</v>
      </c>
      <c r="F7597">
        <v>29</v>
      </c>
      <c r="G7597" s="2">
        <v>279</v>
      </c>
      <c r="H7597" s="2">
        <v>8091</v>
      </c>
      <c r="I7597" s="2">
        <v>23</v>
      </c>
      <c r="J7597" s="2">
        <v>6231</v>
      </c>
      <c r="K7597" s="2">
        <v>93</v>
      </c>
      <c r="L7597" s="2">
        <v>2697</v>
      </c>
      <c r="M7597" s="2">
        <v>3534</v>
      </c>
      <c r="N7597" t="s">
        <v>16135</v>
      </c>
    </row>
    <row r="7598" spans="1:14" x14ac:dyDescent="0.35">
      <c r="A7598" t="s">
        <v>7964</v>
      </c>
      <c r="B7598" s="1">
        <f ca="1">DATE(YEAR(_days!$B7598)+(YEAR(TODAY())-YEAR(_days!$A$1)),MONTH(_days!$B7598),DAY(_days!$B7598))</f>
        <v>44958</v>
      </c>
      <c r="C7598" t="s">
        <v>32</v>
      </c>
      <c r="D7598" t="s">
        <v>13</v>
      </c>
      <c r="E7598" t="s">
        <v>179</v>
      </c>
      <c r="F7598">
        <v>13</v>
      </c>
      <c r="G7598" s="2">
        <v>489</v>
      </c>
      <c r="H7598" s="2">
        <v>6357</v>
      </c>
      <c r="I7598" s="2">
        <v>35</v>
      </c>
      <c r="J7598" s="2">
        <v>4133</v>
      </c>
      <c r="K7598" s="2">
        <v>163</v>
      </c>
      <c r="L7598" s="2">
        <v>2119</v>
      </c>
      <c r="M7598" s="2">
        <v>2014</v>
      </c>
      <c r="N7598" t="s">
        <v>16135</v>
      </c>
    </row>
    <row r="7599" spans="1:14" x14ac:dyDescent="0.35">
      <c r="A7599" t="s">
        <v>7965</v>
      </c>
      <c r="B7599" s="1">
        <f ca="1">DATE(YEAR(_days!$B7599)+(YEAR(TODAY())-YEAR(_days!$A$1)),MONTH(_days!$B7599),DAY(_days!$B7599))</f>
        <v>44959</v>
      </c>
      <c r="C7599" t="s">
        <v>35</v>
      </c>
      <c r="D7599" t="s">
        <v>14</v>
      </c>
      <c r="E7599" t="s">
        <v>181</v>
      </c>
      <c r="F7599">
        <v>5</v>
      </c>
      <c r="G7599" s="2">
        <v>58</v>
      </c>
      <c r="H7599" s="2">
        <v>290</v>
      </c>
      <c r="I7599" s="2">
        <v>8</v>
      </c>
      <c r="J7599" s="2">
        <v>267</v>
      </c>
      <c r="K7599" s="2">
        <v>23</v>
      </c>
      <c r="L7599" s="2">
        <v>115</v>
      </c>
      <c r="M7599" s="2">
        <v>152</v>
      </c>
      <c r="N7599" t="s">
        <v>16135</v>
      </c>
    </row>
    <row r="7600" spans="1:14" x14ac:dyDescent="0.35">
      <c r="A7600" t="s">
        <v>7966</v>
      </c>
      <c r="B7600" s="1">
        <f ca="1">DATE(YEAR(_days!$B7600)+(YEAR(TODAY())-YEAR(_days!$A$1)),MONTH(_days!$B7600),DAY(_days!$B7600))</f>
        <v>44959</v>
      </c>
      <c r="C7600" t="s">
        <v>38</v>
      </c>
      <c r="D7600" t="s">
        <v>15</v>
      </c>
      <c r="E7600" t="s">
        <v>183</v>
      </c>
      <c r="F7600">
        <v>13</v>
      </c>
      <c r="G7600" s="2">
        <v>196</v>
      </c>
      <c r="H7600" s="2">
        <v>2548</v>
      </c>
      <c r="I7600" s="2">
        <v>23</v>
      </c>
      <c r="J7600" s="2">
        <v>1962</v>
      </c>
      <c r="K7600" s="2">
        <v>89</v>
      </c>
      <c r="L7600" s="2">
        <v>1157</v>
      </c>
      <c r="M7600" s="2">
        <v>805</v>
      </c>
      <c r="N7600" t="s">
        <v>16135</v>
      </c>
    </row>
    <row r="7601" spans="1:14" x14ac:dyDescent="0.35">
      <c r="A7601" t="s">
        <v>7967</v>
      </c>
      <c r="B7601" s="1">
        <f ca="1">DATE(YEAR(_days!$B7601)+(YEAR(TODAY())-YEAR(_days!$A$1)),MONTH(_days!$B7601),DAY(_days!$B7601))</f>
        <v>44959</v>
      </c>
      <c r="C7601" t="s">
        <v>40</v>
      </c>
      <c r="D7601" t="s">
        <v>16</v>
      </c>
      <c r="E7601" t="s">
        <v>185</v>
      </c>
      <c r="F7601">
        <v>10</v>
      </c>
      <c r="G7601" s="2">
        <v>339</v>
      </c>
      <c r="H7601" s="2">
        <v>3390</v>
      </c>
      <c r="I7601" s="2">
        <v>34</v>
      </c>
      <c r="J7601" s="2">
        <v>2238</v>
      </c>
      <c r="K7601" s="2">
        <v>147</v>
      </c>
      <c r="L7601" s="2">
        <v>1470</v>
      </c>
      <c r="M7601" s="2">
        <v>768</v>
      </c>
      <c r="N7601" t="s">
        <v>16135</v>
      </c>
    </row>
    <row r="7602" spans="1:14" x14ac:dyDescent="0.35">
      <c r="A7602" t="s">
        <v>7968</v>
      </c>
      <c r="B7602" s="1">
        <f ca="1">DATE(YEAR(_days!$B7602)+(YEAR(TODAY())-YEAR(_days!$A$1)),MONTH(_days!$B7602),DAY(_days!$B7602))</f>
        <v>44959</v>
      </c>
      <c r="C7602" t="s">
        <v>42</v>
      </c>
      <c r="D7602" t="s">
        <v>17</v>
      </c>
      <c r="E7602" t="s">
        <v>187</v>
      </c>
      <c r="F7602">
        <v>37</v>
      </c>
      <c r="G7602" s="2">
        <v>90</v>
      </c>
      <c r="H7602" s="2">
        <v>3330</v>
      </c>
      <c r="I7602" s="2">
        <v>0</v>
      </c>
      <c r="J7602" s="2">
        <v>3330</v>
      </c>
      <c r="K7602" s="2">
        <v>45</v>
      </c>
      <c r="L7602" s="2">
        <v>1665</v>
      </c>
      <c r="M7602" s="2">
        <v>1665</v>
      </c>
      <c r="N7602" t="s">
        <v>16135</v>
      </c>
    </row>
    <row r="7603" spans="1:14" x14ac:dyDescent="0.35">
      <c r="A7603" t="s">
        <v>7969</v>
      </c>
      <c r="B7603" s="1">
        <f ca="1">DATE(YEAR(_days!$B7603)+(YEAR(TODAY())-YEAR(_days!$A$1)),MONTH(_days!$B7603),DAY(_days!$B7603))</f>
        <v>44959</v>
      </c>
      <c r="C7603" t="s">
        <v>45</v>
      </c>
      <c r="D7603" t="s">
        <v>15</v>
      </c>
      <c r="E7603" t="s">
        <v>189</v>
      </c>
      <c r="F7603">
        <v>1</v>
      </c>
      <c r="G7603" s="2">
        <v>90</v>
      </c>
      <c r="H7603" s="2">
        <v>90</v>
      </c>
      <c r="I7603" s="2">
        <v>0</v>
      </c>
      <c r="J7603" s="2">
        <v>90</v>
      </c>
      <c r="K7603" s="2">
        <v>39</v>
      </c>
      <c r="L7603" s="2">
        <v>39</v>
      </c>
      <c r="M7603" s="2">
        <v>51</v>
      </c>
      <c r="N7603" t="s">
        <v>16135</v>
      </c>
    </row>
    <row r="7604" spans="1:14" x14ac:dyDescent="0.35">
      <c r="A7604" t="s">
        <v>7970</v>
      </c>
      <c r="B7604" s="1">
        <f ca="1">DATE(YEAR(_days!$B7604)+(YEAR(TODAY())-YEAR(_days!$A$1)),MONTH(_days!$B7604),DAY(_days!$B7604))</f>
        <v>44959</v>
      </c>
      <c r="C7604" t="s">
        <v>48</v>
      </c>
      <c r="D7604" t="s">
        <v>11</v>
      </c>
      <c r="E7604" t="s">
        <v>191</v>
      </c>
      <c r="F7604">
        <v>6</v>
      </c>
      <c r="G7604" s="2">
        <v>37</v>
      </c>
      <c r="H7604" s="2">
        <v>222</v>
      </c>
      <c r="I7604" s="2">
        <v>10</v>
      </c>
      <c r="J7604" s="2">
        <v>200</v>
      </c>
      <c r="K7604" s="2">
        <v>13</v>
      </c>
      <c r="L7604" s="2">
        <v>78</v>
      </c>
      <c r="M7604" s="2">
        <v>122</v>
      </c>
      <c r="N7604" t="s">
        <v>16135</v>
      </c>
    </row>
    <row r="7605" spans="1:14" x14ac:dyDescent="0.35">
      <c r="A7605" t="s">
        <v>7971</v>
      </c>
      <c r="B7605" s="1">
        <f ca="1">DATE(YEAR(_days!$B7605)+(YEAR(TODAY())-YEAR(_days!$A$1)),MONTH(_days!$B7605),DAY(_days!$B7605))</f>
        <v>44959</v>
      </c>
      <c r="C7605" t="s">
        <v>51</v>
      </c>
      <c r="D7605" t="s">
        <v>11</v>
      </c>
      <c r="E7605" t="s">
        <v>193</v>
      </c>
      <c r="F7605">
        <v>3</v>
      </c>
      <c r="G7605" s="2">
        <v>51</v>
      </c>
      <c r="H7605" s="2">
        <v>153</v>
      </c>
      <c r="I7605" s="2">
        <v>21</v>
      </c>
      <c r="J7605" s="2">
        <v>121</v>
      </c>
      <c r="K7605" s="2">
        <v>23</v>
      </c>
      <c r="L7605" s="2">
        <v>69</v>
      </c>
      <c r="M7605" s="2">
        <v>52</v>
      </c>
      <c r="N7605" t="s">
        <v>16135</v>
      </c>
    </row>
    <row r="7606" spans="1:14" x14ac:dyDescent="0.35">
      <c r="A7606" t="s">
        <v>7972</v>
      </c>
      <c r="B7606" s="1">
        <f ca="1">DATE(YEAR(_days!$B7606)+(YEAR(TODAY())-YEAR(_days!$A$1)),MONTH(_days!$B7606),DAY(_days!$B7606))</f>
        <v>44959</v>
      </c>
      <c r="C7606" t="s">
        <v>54</v>
      </c>
      <c r="D7606" t="s">
        <v>9</v>
      </c>
      <c r="E7606" t="s">
        <v>195</v>
      </c>
      <c r="F7606">
        <v>37</v>
      </c>
      <c r="G7606" s="2">
        <v>154</v>
      </c>
      <c r="H7606" s="2">
        <v>5698</v>
      </c>
      <c r="I7606" s="2">
        <v>2</v>
      </c>
      <c r="J7606" s="2">
        <v>5585</v>
      </c>
      <c r="K7606" s="2">
        <v>55</v>
      </c>
      <c r="L7606" s="2">
        <v>2035</v>
      </c>
      <c r="M7606" s="2">
        <v>3550</v>
      </c>
      <c r="N7606" t="s">
        <v>16135</v>
      </c>
    </row>
    <row r="7607" spans="1:14" x14ac:dyDescent="0.35">
      <c r="A7607" t="s">
        <v>7973</v>
      </c>
      <c r="B7607" s="1">
        <f ca="1">DATE(YEAR(_days!$B7607)+(YEAR(TODAY())-YEAR(_days!$A$1)),MONTH(_days!$B7607),DAY(_days!$B7607))</f>
        <v>44959</v>
      </c>
      <c r="C7607" t="s">
        <v>57</v>
      </c>
      <c r="D7607" t="s">
        <v>8</v>
      </c>
      <c r="E7607" t="s">
        <v>197</v>
      </c>
      <c r="F7607">
        <v>39</v>
      </c>
      <c r="G7607" s="2">
        <v>75</v>
      </c>
      <c r="H7607" s="2">
        <v>2925</v>
      </c>
      <c r="I7607" s="2">
        <v>28</v>
      </c>
      <c r="J7607" s="2">
        <v>2106</v>
      </c>
      <c r="K7607" s="2">
        <v>34</v>
      </c>
      <c r="L7607" s="2">
        <v>1326</v>
      </c>
      <c r="M7607" s="2">
        <v>780</v>
      </c>
      <c r="N7607" t="s">
        <v>16135</v>
      </c>
    </row>
    <row r="7608" spans="1:14" x14ac:dyDescent="0.35">
      <c r="A7608" t="s">
        <v>7974</v>
      </c>
      <c r="B7608" s="1">
        <f ca="1">DATE(YEAR(_days!$B7608)+(YEAR(TODAY())-YEAR(_days!$A$1)),MONTH(_days!$B7608),DAY(_days!$B7608))</f>
        <v>44960</v>
      </c>
      <c r="C7608" t="s">
        <v>59</v>
      </c>
      <c r="D7608" t="s">
        <v>15</v>
      </c>
      <c r="E7608" t="s">
        <v>199</v>
      </c>
      <c r="F7608">
        <v>19</v>
      </c>
      <c r="G7608" s="2">
        <v>164</v>
      </c>
      <c r="H7608" s="2">
        <v>3116</v>
      </c>
      <c r="I7608" s="2">
        <v>10</v>
      </c>
      <c r="J7608" s="2">
        <v>2805</v>
      </c>
      <c r="K7608" s="2">
        <v>68</v>
      </c>
      <c r="L7608" s="2">
        <v>1292</v>
      </c>
      <c r="M7608" s="2">
        <v>1513</v>
      </c>
      <c r="N7608" t="s">
        <v>16136</v>
      </c>
    </row>
    <row r="7609" spans="1:14" x14ac:dyDescent="0.35">
      <c r="A7609" t="s">
        <v>7647</v>
      </c>
      <c r="B7609" s="1">
        <f ca="1">DATE(YEAR(_days!$B7609)+(YEAR(TODAY())-YEAR(_days!$A$1)),MONTH(_days!$B7609),DAY(_days!$B7609))</f>
        <v>44960</v>
      </c>
      <c r="C7609" t="s">
        <v>115</v>
      </c>
      <c r="D7609" t="s">
        <v>12</v>
      </c>
      <c r="E7609" t="s">
        <v>201</v>
      </c>
      <c r="F7609">
        <v>25</v>
      </c>
      <c r="G7609" s="2">
        <v>679</v>
      </c>
      <c r="H7609" s="2">
        <v>16975</v>
      </c>
      <c r="I7609" s="2">
        <v>18</v>
      </c>
      <c r="J7609" s="2">
        <v>13920</v>
      </c>
      <c r="K7609" s="2">
        <v>323</v>
      </c>
      <c r="L7609" s="2">
        <v>8075</v>
      </c>
      <c r="M7609" s="2">
        <v>5845</v>
      </c>
      <c r="N7609" t="s">
        <v>16135</v>
      </c>
    </row>
    <row r="7610" spans="1:14" x14ac:dyDescent="0.35">
      <c r="A7610" t="s">
        <v>7975</v>
      </c>
      <c r="B7610" s="1">
        <f ca="1">DATE(YEAR(_days!$B7610)+(YEAR(TODAY())-YEAR(_days!$A$1)),MONTH(_days!$B7610),DAY(_days!$B7610))</f>
        <v>44960</v>
      </c>
      <c r="C7610" t="s">
        <v>65</v>
      </c>
      <c r="D7610" t="s">
        <v>11</v>
      </c>
      <c r="E7610" t="s">
        <v>203</v>
      </c>
      <c r="F7610">
        <v>35</v>
      </c>
      <c r="G7610" s="2">
        <v>235</v>
      </c>
      <c r="H7610" s="2">
        <v>8225</v>
      </c>
      <c r="I7610" s="2">
        <v>21</v>
      </c>
      <c r="J7610" s="2">
        <v>6498</v>
      </c>
      <c r="K7610" s="2">
        <v>102</v>
      </c>
      <c r="L7610" s="2">
        <v>3570</v>
      </c>
      <c r="M7610" s="2">
        <v>2928</v>
      </c>
      <c r="N7610" t="s">
        <v>16135</v>
      </c>
    </row>
    <row r="7611" spans="1:14" x14ac:dyDescent="0.35">
      <c r="A7611" t="s">
        <v>7976</v>
      </c>
      <c r="B7611" s="1">
        <f ca="1">DATE(YEAR(_days!$B7611)+(YEAR(TODAY())-YEAR(_days!$A$1)),MONTH(_days!$B7611),DAY(_days!$B7611))</f>
        <v>44960</v>
      </c>
      <c r="C7611" t="s">
        <v>68</v>
      </c>
      <c r="D7611" t="s">
        <v>15</v>
      </c>
      <c r="E7611" t="s">
        <v>205</v>
      </c>
      <c r="F7611">
        <v>3</v>
      </c>
      <c r="G7611" s="2">
        <v>446</v>
      </c>
      <c r="H7611" s="2">
        <v>1338</v>
      </c>
      <c r="I7611" s="2">
        <v>30</v>
      </c>
      <c r="J7611" s="2">
        <v>937</v>
      </c>
      <c r="K7611" s="2">
        <v>212</v>
      </c>
      <c r="L7611" s="2">
        <v>636</v>
      </c>
      <c r="M7611" s="2">
        <v>301</v>
      </c>
      <c r="N7611" t="s">
        <v>16135</v>
      </c>
    </row>
    <row r="7612" spans="1:14" x14ac:dyDescent="0.35">
      <c r="A7612" t="s">
        <v>7977</v>
      </c>
      <c r="B7612" s="1">
        <f ca="1">DATE(YEAR(_days!$B7612)+(YEAR(TODAY())-YEAR(_days!$A$1)),MONTH(_days!$B7612),DAY(_days!$B7612))</f>
        <v>44960</v>
      </c>
      <c r="C7612" t="s">
        <v>71</v>
      </c>
      <c r="D7612" t="s">
        <v>8</v>
      </c>
      <c r="E7612" t="s">
        <v>207</v>
      </c>
      <c r="F7612">
        <v>1</v>
      </c>
      <c r="G7612" s="2">
        <v>489</v>
      </c>
      <c r="H7612" s="2">
        <v>489</v>
      </c>
      <c r="I7612" s="2">
        <v>32</v>
      </c>
      <c r="J7612" s="2">
        <v>333</v>
      </c>
      <c r="K7612" s="2">
        <v>181</v>
      </c>
      <c r="L7612" s="2">
        <v>181</v>
      </c>
      <c r="M7612" s="2">
        <v>152</v>
      </c>
      <c r="N7612" t="s">
        <v>16136</v>
      </c>
    </row>
    <row r="7613" spans="1:14" x14ac:dyDescent="0.35">
      <c r="A7613" t="s">
        <v>7978</v>
      </c>
      <c r="B7613" s="1">
        <f ca="1">DATE(YEAR(_days!$B7613)+(YEAR(TODAY())-YEAR(_days!$A$1)),MONTH(_days!$B7613),DAY(_days!$B7613))</f>
        <v>44960</v>
      </c>
      <c r="C7613" t="s">
        <v>74</v>
      </c>
      <c r="D7613" t="s">
        <v>14</v>
      </c>
      <c r="E7613" t="s">
        <v>209</v>
      </c>
      <c r="F7613">
        <v>11</v>
      </c>
      <c r="G7613" s="2">
        <v>406</v>
      </c>
      <c r="H7613" s="2">
        <v>4466</v>
      </c>
      <c r="I7613" s="2">
        <v>20</v>
      </c>
      <c r="J7613" s="2">
        <v>3573</v>
      </c>
      <c r="K7613" s="2">
        <v>156</v>
      </c>
      <c r="L7613" s="2">
        <v>1716</v>
      </c>
      <c r="M7613" s="2">
        <v>1857</v>
      </c>
      <c r="N7613" t="s">
        <v>16135</v>
      </c>
    </row>
    <row r="7614" spans="1:14" x14ac:dyDescent="0.35">
      <c r="A7614" t="s">
        <v>7979</v>
      </c>
      <c r="B7614" s="1">
        <f ca="1">DATE(YEAR(_days!$B7614)+(YEAR(TODAY())-YEAR(_days!$A$1)),MONTH(_days!$B7614),DAY(_days!$B7614))</f>
        <v>44960</v>
      </c>
      <c r="C7614" t="s">
        <v>77</v>
      </c>
      <c r="D7614" t="s">
        <v>15</v>
      </c>
      <c r="E7614" t="s">
        <v>211</v>
      </c>
      <c r="F7614">
        <v>25</v>
      </c>
      <c r="G7614" s="2">
        <v>384</v>
      </c>
      <c r="H7614" s="2">
        <v>9600</v>
      </c>
      <c r="I7614" s="2">
        <v>35</v>
      </c>
      <c r="J7614" s="2">
        <v>6240</v>
      </c>
      <c r="K7614" s="2">
        <v>142</v>
      </c>
      <c r="L7614" s="2">
        <v>3550</v>
      </c>
      <c r="M7614" s="2">
        <v>2690</v>
      </c>
      <c r="N7614" t="s">
        <v>16135</v>
      </c>
    </row>
    <row r="7615" spans="1:14" x14ac:dyDescent="0.35">
      <c r="A7615" t="s">
        <v>7980</v>
      </c>
      <c r="B7615" s="1">
        <f ca="1">DATE(YEAR(_days!$B7615)+(YEAR(TODAY())-YEAR(_days!$A$1)),MONTH(_days!$B7615),DAY(_days!$B7615))</f>
        <v>44960</v>
      </c>
      <c r="C7615" t="s">
        <v>80</v>
      </c>
      <c r="D7615" t="s">
        <v>16</v>
      </c>
      <c r="E7615" t="s">
        <v>213</v>
      </c>
      <c r="F7615">
        <v>16</v>
      </c>
      <c r="G7615" s="2">
        <v>65</v>
      </c>
      <c r="H7615" s="2">
        <v>1040</v>
      </c>
      <c r="I7615" s="2">
        <v>26</v>
      </c>
      <c r="J7615" s="2">
        <v>770</v>
      </c>
      <c r="K7615" s="2">
        <v>23</v>
      </c>
      <c r="L7615" s="2">
        <v>368</v>
      </c>
      <c r="M7615" s="2">
        <v>402</v>
      </c>
      <c r="N7615" t="s">
        <v>16135</v>
      </c>
    </row>
    <row r="7616" spans="1:14" x14ac:dyDescent="0.35">
      <c r="A7616" t="s">
        <v>7981</v>
      </c>
      <c r="B7616" s="1">
        <f ca="1">DATE(YEAR(_days!$B7616)+(YEAR(TODAY())-YEAR(_days!$A$1)),MONTH(_days!$B7616),DAY(_days!$B7616))</f>
        <v>44960</v>
      </c>
      <c r="C7616" t="s">
        <v>83</v>
      </c>
      <c r="D7616" t="s">
        <v>11</v>
      </c>
      <c r="E7616" t="s">
        <v>215</v>
      </c>
      <c r="F7616">
        <v>9</v>
      </c>
      <c r="G7616" s="2">
        <v>886</v>
      </c>
      <c r="H7616" s="2">
        <v>7974</v>
      </c>
      <c r="I7616" s="2">
        <v>5</v>
      </c>
      <c r="J7616" s="2">
        <v>7576</v>
      </c>
      <c r="K7616" s="2">
        <v>328</v>
      </c>
      <c r="L7616" s="2">
        <v>2952</v>
      </c>
      <c r="M7616" s="2">
        <v>4624</v>
      </c>
      <c r="N7616" t="s">
        <v>16135</v>
      </c>
    </row>
    <row r="7617" spans="1:14" x14ac:dyDescent="0.35">
      <c r="A7617" t="s">
        <v>7982</v>
      </c>
      <c r="B7617" s="1">
        <f ca="1">DATE(YEAR(_days!$B7617)+(YEAR(TODAY())-YEAR(_days!$A$1)),MONTH(_days!$B7617),DAY(_days!$B7617))</f>
        <v>44960</v>
      </c>
      <c r="C7617" t="s">
        <v>123</v>
      </c>
      <c r="D7617" t="s">
        <v>15</v>
      </c>
      <c r="E7617" t="s">
        <v>217</v>
      </c>
      <c r="F7617">
        <v>2</v>
      </c>
      <c r="G7617" s="2">
        <v>975</v>
      </c>
      <c r="H7617" s="2">
        <v>1950</v>
      </c>
      <c r="I7617" s="2">
        <v>15</v>
      </c>
      <c r="J7617" s="2">
        <v>1658</v>
      </c>
      <c r="K7617" s="2">
        <v>361</v>
      </c>
      <c r="L7617" s="2">
        <v>722</v>
      </c>
      <c r="M7617" s="2">
        <v>936</v>
      </c>
      <c r="N7617" t="s">
        <v>16135</v>
      </c>
    </row>
    <row r="7618" spans="1:14" x14ac:dyDescent="0.35">
      <c r="A7618" t="s">
        <v>7983</v>
      </c>
      <c r="B7618" s="1">
        <f ca="1">DATE(YEAR(_days!$B7618)+(YEAR(TODAY())-YEAR(_days!$A$1)),MONTH(_days!$B7618),DAY(_days!$B7618))</f>
        <v>44960</v>
      </c>
      <c r="C7618" t="s">
        <v>88</v>
      </c>
      <c r="D7618" t="s">
        <v>8</v>
      </c>
      <c r="E7618" t="s">
        <v>219</v>
      </c>
      <c r="F7618">
        <v>27</v>
      </c>
      <c r="G7618" s="2">
        <v>60</v>
      </c>
      <c r="H7618" s="2">
        <v>1620</v>
      </c>
      <c r="I7618" s="2">
        <v>35</v>
      </c>
      <c r="J7618" s="2">
        <v>1053</v>
      </c>
      <c r="K7618" s="2">
        <v>23</v>
      </c>
      <c r="L7618" s="2">
        <v>621</v>
      </c>
      <c r="M7618" s="2">
        <v>432</v>
      </c>
      <c r="N7618" t="s">
        <v>16135</v>
      </c>
    </row>
    <row r="7619" spans="1:14" x14ac:dyDescent="0.35">
      <c r="A7619" t="s">
        <v>7984</v>
      </c>
      <c r="B7619" s="1">
        <f ca="1">DATE(YEAR(_days!$B7619)+(YEAR(TODAY())-YEAR(_days!$A$1)),MONTH(_days!$B7619),DAY(_days!$B7619))</f>
        <v>44960</v>
      </c>
      <c r="C7619" t="s">
        <v>91</v>
      </c>
      <c r="D7619" t="s">
        <v>10</v>
      </c>
      <c r="E7619" t="s">
        <v>221</v>
      </c>
      <c r="F7619">
        <v>22</v>
      </c>
      <c r="G7619" s="2">
        <v>640</v>
      </c>
      <c r="H7619" s="2">
        <v>14080</v>
      </c>
      <c r="I7619" s="2">
        <v>20</v>
      </c>
      <c r="J7619" s="2">
        <v>11264</v>
      </c>
      <c r="K7619" s="2">
        <v>246</v>
      </c>
      <c r="L7619" s="2">
        <v>5412</v>
      </c>
      <c r="M7619" s="2">
        <v>5852</v>
      </c>
      <c r="N7619" t="s">
        <v>16135</v>
      </c>
    </row>
    <row r="7620" spans="1:14" x14ac:dyDescent="0.35">
      <c r="A7620" t="s">
        <v>7985</v>
      </c>
      <c r="B7620" s="1">
        <f ca="1">DATE(YEAR(_days!$B7620)+(YEAR(TODAY())-YEAR(_days!$A$1)),MONTH(_days!$B7620),DAY(_days!$B7620))</f>
        <v>44961</v>
      </c>
      <c r="C7620" t="s">
        <v>131</v>
      </c>
      <c r="D7620" t="s">
        <v>11</v>
      </c>
      <c r="E7620" t="s">
        <v>223</v>
      </c>
      <c r="F7620">
        <v>16</v>
      </c>
      <c r="G7620" s="2">
        <v>595</v>
      </c>
      <c r="H7620" s="2">
        <v>9520</v>
      </c>
      <c r="I7620" s="2">
        <v>23</v>
      </c>
      <c r="J7620" s="2">
        <v>7331</v>
      </c>
      <c r="K7620" s="2">
        <v>283</v>
      </c>
      <c r="L7620" s="2">
        <v>4528</v>
      </c>
      <c r="M7620" s="2">
        <v>2803</v>
      </c>
      <c r="N7620" t="s">
        <v>16135</v>
      </c>
    </row>
    <row r="7621" spans="1:14" x14ac:dyDescent="0.35">
      <c r="A7621" t="s">
        <v>7986</v>
      </c>
      <c r="B7621" s="1">
        <f ca="1">DATE(YEAR(_days!$B7621)+(YEAR(TODAY())-YEAR(_days!$A$1)),MONTH(_days!$B7621),DAY(_days!$B7621))</f>
        <v>44961</v>
      </c>
      <c r="C7621" t="s">
        <v>96</v>
      </c>
      <c r="D7621" t="s">
        <v>17</v>
      </c>
      <c r="E7621" t="s">
        <v>225</v>
      </c>
      <c r="F7621">
        <v>9</v>
      </c>
      <c r="G7621" s="2">
        <v>269</v>
      </c>
      <c r="H7621" s="2">
        <v>2421</v>
      </c>
      <c r="I7621" s="2">
        <v>13</v>
      </c>
      <c r="J7621" s="2">
        <v>2107</v>
      </c>
      <c r="K7621" s="2">
        <v>122</v>
      </c>
      <c r="L7621" s="2">
        <v>1098</v>
      </c>
      <c r="M7621" s="2">
        <v>1009</v>
      </c>
      <c r="N7621" t="s">
        <v>16136</v>
      </c>
    </row>
    <row r="7622" spans="1:14" x14ac:dyDescent="0.35">
      <c r="A7622" t="s">
        <v>7987</v>
      </c>
      <c r="B7622" s="1">
        <f ca="1">DATE(YEAR(_days!$B7622)+(YEAR(TODAY())-YEAR(_days!$A$1)),MONTH(_days!$B7622),DAY(_days!$B7622))</f>
        <v>44961</v>
      </c>
      <c r="C7622" t="s">
        <v>98</v>
      </c>
      <c r="D7622" t="s">
        <v>15</v>
      </c>
      <c r="E7622" t="s">
        <v>227</v>
      </c>
      <c r="F7622">
        <v>30</v>
      </c>
      <c r="G7622" s="2">
        <v>600</v>
      </c>
      <c r="H7622" s="2">
        <v>18000</v>
      </c>
      <c r="I7622" s="2">
        <v>11</v>
      </c>
      <c r="J7622" s="2">
        <v>16020</v>
      </c>
      <c r="K7622" s="2">
        <v>240</v>
      </c>
      <c r="L7622" s="2">
        <v>7200</v>
      </c>
      <c r="M7622" s="2">
        <v>8820</v>
      </c>
      <c r="N7622" t="s">
        <v>16135</v>
      </c>
    </row>
    <row r="7623" spans="1:14" x14ac:dyDescent="0.35">
      <c r="A7623" t="s">
        <v>7988</v>
      </c>
      <c r="B7623" s="1">
        <f ca="1">DATE(YEAR(_days!$B7623)+(YEAR(TODAY())-YEAR(_days!$A$1)),MONTH(_days!$B7623),DAY(_days!$B7623))</f>
        <v>44961</v>
      </c>
      <c r="C7623" t="s">
        <v>100</v>
      </c>
      <c r="D7623" t="s">
        <v>16</v>
      </c>
      <c r="E7623" t="s">
        <v>229</v>
      </c>
      <c r="F7623">
        <v>5</v>
      </c>
      <c r="G7623" s="2">
        <v>395</v>
      </c>
      <c r="H7623" s="2">
        <v>1975</v>
      </c>
      <c r="I7623" s="2">
        <v>29</v>
      </c>
      <c r="J7623" s="2">
        <v>1403</v>
      </c>
      <c r="K7623" s="2">
        <v>146</v>
      </c>
      <c r="L7623" s="2">
        <v>730</v>
      </c>
      <c r="M7623" s="2">
        <v>673</v>
      </c>
      <c r="N7623" t="s">
        <v>16135</v>
      </c>
    </row>
    <row r="7624" spans="1:14" x14ac:dyDescent="0.35">
      <c r="A7624" t="s">
        <v>7989</v>
      </c>
      <c r="B7624" s="1">
        <f ca="1">DATE(YEAR(_days!$B7624)+(YEAR(TODAY())-YEAR(_days!$A$1)),MONTH(_days!$B7624),DAY(_days!$B7624))</f>
        <v>44961</v>
      </c>
      <c r="C7624" t="s">
        <v>22</v>
      </c>
      <c r="D7624" t="s">
        <v>8</v>
      </c>
      <c r="E7624" t="s">
        <v>231</v>
      </c>
      <c r="F7624">
        <v>19</v>
      </c>
      <c r="G7624" s="2">
        <v>172</v>
      </c>
      <c r="H7624" s="2">
        <v>3268</v>
      </c>
      <c r="I7624" s="2">
        <v>33</v>
      </c>
      <c r="J7624" s="2">
        <v>2190</v>
      </c>
      <c r="K7624" s="2">
        <v>59</v>
      </c>
      <c r="L7624" s="2">
        <v>1121</v>
      </c>
      <c r="M7624" s="2">
        <v>1069</v>
      </c>
      <c r="N7624" t="s">
        <v>16136</v>
      </c>
    </row>
    <row r="7625" spans="1:14" x14ac:dyDescent="0.35">
      <c r="A7625" t="s">
        <v>7990</v>
      </c>
      <c r="B7625" s="1">
        <f ca="1">DATE(YEAR(_days!$B7625)+(YEAR(TODAY())-YEAR(_days!$A$1)),MONTH(_days!$B7625),DAY(_days!$B7625))</f>
        <v>44961</v>
      </c>
      <c r="C7625" t="s">
        <v>106</v>
      </c>
      <c r="D7625" t="s">
        <v>15</v>
      </c>
      <c r="E7625" t="s">
        <v>233</v>
      </c>
      <c r="F7625">
        <v>19</v>
      </c>
      <c r="G7625" s="2">
        <v>306</v>
      </c>
      <c r="H7625" s="2">
        <v>5814</v>
      </c>
      <c r="I7625" s="2">
        <v>21</v>
      </c>
      <c r="J7625" s="2">
        <v>4594</v>
      </c>
      <c r="K7625" s="2">
        <v>133</v>
      </c>
      <c r="L7625" s="2">
        <v>2527</v>
      </c>
      <c r="M7625" s="2">
        <v>2067</v>
      </c>
      <c r="N7625" t="s">
        <v>16136</v>
      </c>
    </row>
    <row r="7626" spans="1:14" x14ac:dyDescent="0.35">
      <c r="A7626" t="s">
        <v>7991</v>
      </c>
      <c r="B7626" s="1">
        <f ca="1">DATE(YEAR(_days!$B7626)+(YEAR(TODAY())-YEAR(_days!$A$1)),MONTH(_days!$B7626),DAY(_days!$B7626))</f>
        <v>44961</v>
      </c>
      <c r="C7626" t="s">
        <v>109</v>
      </c>
      <c r="D7626" t="s">
        <v>17</v>
      </c>
      <c r="E7626" t="s">
        <v>235</v>
      </c>
      <c r="F7626">
        <v>21</v>
      </c>
      <c r="G7626" s="2">
        <v>728</v>
      </c>
      <c r="H7626" s="2">
        <v>15288</v>
      </c>
      <c r="I7626" s="2">
        <v>9</v>
      </c>
      <c r="J7626" s="2">
        <v>13913</v>
      </c>
      <c r="K7626" s="2">
        <v>291</v>
      </c>
      <c r="L7626" s="2">
        <v>6111</v>
      </c>
      <c r="M7626" s="2">
        <v>7802</v>
      </c>
      <c r="N7626" t="s">
        <v>16135</v>
      </c>
    </row>
    <row r="7627" spans="1:14" x14ac:dyDescent="0.35">
      <c r="A7627" t="s">
        <v>7992</v>
      </c>
      <c r="B7627" s="1">
        <f ca="1">DATE(YEAR(_days!$B7627)+(YEAR(TODAY())-YEAR(_days!$A$1)),MONTH(_days!$B7627),DAY(_days!$B7627))</f>
        <v>44961</v>
      </c>
      <c r="C7627" t="s">
        <v>111</v>
      </c>
      <c r="D7627" t="s">
        <v>8</v>
      </c>
      <c r="E7627" t="s">
        <v>237</v>
      </c>
      <c r="F7627">
        <v>10</v>
      </c>
      <c r="G7627" s="2">
        <v>586</v>
      </c>
      <c r="H7627" s="2">
        <v>5860</v>
      </c>
      <c r="I7627" s="2">
        <v>23</v>
      </c>
      <c r="J7627" s="2">
        <v>4513</v>
      </c>
      <c r="K7627" s="2">
        <v>266</v>
      </c>
      <c r="L7627" s="2">
        <v>2660</v>
      </c>
      <c r="M7627" s="2">
        <v>1853</v>
      </c>
      <c r="N7627" t="s">
        <v>16135</v>
      </c>
    </row>
    <row r="7628" spans="1:14" x14ac:dyDescent="0.35">
      <c r="A7628" t="s">
        <v>7993</v>
      </c>
      <c r="B7628" s="1">
        <f ca="1">DATE(YEAR(_days!$B7628)+(YEAR(TODAY())-YEAR(_days!$A$1)),MONTH(_days!$B7628),DAY(_days!$B7628))</f>
        <v>44962</v>
      </c>
      <c r="C7628" t="s">
        <v>77</v>
      </c>
      <c r="D7628" t="s">
        <v>9</v>
      </c>
      <c r="E7628" t="s">
        <v>239</v>
      </c>
      <c r="F7628">
        <v>39</v>
      </c>
      <c r="G7628" s="2">
        <v>789</v>
      </c>
      <c r="H7628" s="2">
        <v>30771</v>
      </c>
      <c r="I7628" s="2">
        <v>30</v>
      </c>
      <c r="J7628" s="2">
        <v>21540</v>
      </c>
      <c r="K7628" s="2">
        <v>343</v>
      </c>
      <c r="L7628" s="2">
        <v>13377</v>
      </c>
      <c r="M7628" s="2">
        <v>8163</v>
      </c>
      <c r="N7628" t="s">
        <v>16136</v>
      </c>
    </row>
    <row r="7629" spans="1:14" x14ac:dyDescent="0.35">
      <c r="A7629" t="s">
        <v>7994</v>
      </c>
      <c r="B7629" s="1">
        <f ca="1">DATE(YEAR(_days!$B7629)+(YEAR(TODAY())-YEAR(_days!$A$1)),MONTH(_days!$B7629),DAY(_days!$B7629))</f>
        <v>44962</v>
      </c>
      <c r="C7629" t="s">
        <v>115</v>
      </c>
      <c r="D7629" t="s">
        <v>11</v>
      </c>
      <c r="E7629" t="s">
        <v>241</v>
      </c>
      <c r="F7629">
        <v>8</v>
      </c>
      <c r="G7629" s="2">
        <v>724</v>
      </c>
      <c r="H7629" s="2">
        <v>5792</v>
      </c>
      <c r="I7629" s="2">
        <v>26</v>
      </c>
      <c r="J7629" s="2">
        <v>4287</v>
      </c>
      <c r="K7629" s="2">
        <v>268</v>
      </c>
      <c r="L7629" s="2">
        <v>2144</v>
      </c>
      <c r="M7629" s="2">
        <v>2143</v>
      </c>
      <c r="N7629" t="s">
        <v>16135</v>
      </c>
    </row>
    <row r="7630" spans="1:14" x14ac:dyDescent="0.35">
      <c r="A7630" t="s">
        <v>7995</v>
      </c>
      <c r="B7630" s="1">
        <f ca="1">DATE(YEAR(_days!$B7630)+(YEAR(TODAY())-YEAR(_days!$A$1)),MONTH(_days!$B7630),DAY(_days!$B7630))</f>
        <v>44962</v>
      </c>
      <c r="C7630" t="s">
        <v>118</v>
      </c>
      <c r="D7630" t="s">
        <v>15</v>
      </c>
      <c r="E7630" t="s">
        <v>243</v>
      </c>
      <c r="F7630">
        <v>37</v>
      </c>
      <c r="G7630" s="2">
        <v>298</v>
      </c>
      <c r="H7630" s="2">
        <v>11026</v>
      </c>
      <c r="I7630" s="2">
        <v>0</v>
      </c>
      <c r="J7630" s="2">
        <v>11026</v>
      </c>
      <c r="K7630" s="2">
        <v>149</v>
      </c>
      <c r="L7630" s="2">
        <v>5513</v>
      </c>
      <c r="M7630" s="2">
        <v>5513</v>
      </c>
      <c r="N7630" t="s">
        <v>16135</v>
      </c>
    </row>
    <row r="7631" spans="1:14" x14ac:dyDescent="0.35">
      <c r="A7631" t="s">
        <v>7996</v>
      </c>
      <c r="B7631" s="1">
        <f ca="1">DATE(YEAR(_days!$B7631)+(YEAR(TODAY())-YEAR(_days!$A$1)),MONTH(_days!$B7631),DAY(_days!$B7631))</f>
        <v>44962</v>
      </c>
      <c r="C7631" t="s">
        <v>121</v>
      </c>
      <c r="D7631" t="s">
        <v>8</v>
      </c>
      <c r="E7631" t="s">
        <v>245</v>
      </c>
      <c r="F7631">
        <v>19</v>
      </c>
      <c r="G7631" s="2">
        <v>297</v>
      </c>
      <c r="H7631" s="2">
        <v>5643</v>
      </c>
      <c r="I7631" s="2">
        <v>10</v>
      </c>
      <c r="J7631" s="2">
        <v>5079</v>
      </c>
      <c r="K7631" s="2">
        <v>110</v>
      </c>
      <c r="L7631" s="2">
        <v>2090</v>
      </c>
      <c r="M7631" s="2">
        <v>2989</v>
      </c>
      <c r="N7631" t="s">
        <v>16135</v>
      </c>
    </row>
    <row r="7632" spans="1:14" x14ac:dyDescent="0.35">
      <c r="A7632" t="s">
        <v>7997</v>
      </c>
      <c r="B7632" s="1">
        <f ca="1">DATE(YEAR(_days!$B7632)+(YEAR(TODAY())-YEAR(_days!$A$1)),MONTH(_days!$B7632),DAY(_days!$B7632))</f>
        <v>44962</v>
      </c>
      <c r="C7632" t="s">
        <v>123</v>
      </c>
      <c r="D7632" t="s">
        <v>11</v>
      </c>
      <c r="E7632" t="s">
        <v>247</v>
      </c>
      <c r="F7632">
        <v>20</v>
      </c>
      <c r="G7632" s="2">
        <v>526</v>
      </c>
      <c r="H7632" s="2">
        <v>10520</v>
      </c>
      <c r="I7632" s="2">
        <v>32</v>
      </c>
      <c r="J7632" s="2">
        <v>7154</v>
      </c>
      <c r="K7632" s="2">
        <v>239</v>
      </c>
      <c r="L7632" s="2">
        <v>4780</v>
      </c>
      <c r="M7632" s="2">
        <v>2374</v>
      </c>
      <c r="N7632" t="s">
        <v>16135</v>
      </c>
    </row>
    <row r="7633" spans="1:14" x14ac:dyDescent="0.35">
      <c r="A7633" t="s">
        <v>7998</v>
      </c>
      <c r="B7633" s="1">
        <f ca="1">DATE(YEAR(_days!$B7633)+(YEAR(TODAY())-YEAR(_days!$A$1)),MONTH(_days!$B7633),DAY(_days!$B7633))</f>
        <v>44962</v>
      </c>
      <c r="C7633" t="s">
        <v>80</v>
      </c>
      <c r="D7633" t="s">
        <v>11</v>
      </c>
      <c r="E7633" t="s">
        <v>249</v>
      </c>
      <c r="F7633">
        <v>32</v>
      </c>
      <c r="G7633" s="2">
        <v>449</v>
      </c>
      <c r="H7633" s="2">
        <v>14368</v>
      </c>
      <c r="I7633" s="2">
        <v>0</v>
      </c>
      <c r="J7633" s="2">
        <v>14368</v>
      </c>
      <c r="K7633" s="2">
        <v>187</v>
      </c>
      <c r="L7633" s="2">
        <v>5984</v>
      </c>
      <c r="M7633" s="2">
        <v>8384</v>
      </c>
      <c r="N7633" t="s">
        <v>16135</v>
      </c>
    </row>
    <row r="7634" spans="1:14" x14ac:dyDescent="0.35">
      <c r="A7634" t="s">
        <v>7999</v>
      </c>
      <c r="B7634" s="1">
        <f ca="1">DATE(YEAR(_days!$B7634)+(YEAR(TODAY())-YEAR(_days!$A$1)),MONTH(_days!$B7634),DAY(_days!$B7634))</f>
        <v>44962</v>
      </c>
      <c r="C7634" t="s">
        <v>129</v>
      </c>
      <c r="D7634" t="s">
        <v>8</v>
      </c>
      <c r="E7634" t="s">
        <v>251</v>
      </c>
      <c r="F7634">
        <v>9</v>
      </c>
      <c r="G7634" s="2">
        <v>108</v>
      </c>
      <c r="H7634" s="2">
        <v>972</v>
      </c>
      <c r="I7634" s="2">
        <v>24</v>
      </c>
      <c r="J7634" s="2">
        <v>739</v>
      </c>
      <c r="K7634" s="2">
        <v>45</v>
      </c>
      <c r="L7634" s="2">
        <v>405</v>
      </c>
      <c r="M7634" s="2">
        <v>334</v>
      </c>
      <c r="N7634" t="s">
        <v>16135</v>
      </c>
    </row>
    <row r="7635" spans="1:14" x14ac:dyDescent="0.35">
      <c r="A7635" t="s">
        <v>8000</v>
      </c>
      <c r="B7635" s="1">
        <f ca="1">DATE(YEAR(_days!$B7635)+(YEAR(TODAY())-YEAR(_days!$A$1)),MONTH(_days!$B7635),DAY(_days!$B7635))</f>
        <v>44962</v>
      </c>
      <c r="C7635" t="s">
        <v>131</v>
      </c>
      <c r="D7635" t="s">
        <v>15</v>
      </c>
      <c r="E7635" t="s">
        <v>253</v>
      </c>
      <c r="F7635">
        <v>7</v>
      </c>
      <c r="G7635" s="2">
        <v>258</v>
      </c>
      <c r="H7635" s="2">
        <v>1806</v>
      </c>
      <c r="I7635" s="2">
        <v>2</v>
      </c>
      <c r="J7635" s="2">
        <v>1770</v>
      </c>
      <c r="K7635" s="2">
        <v>103</v>
      </c>
      <c r="L7635" s="2">
        <v>721</v>
      </c>
      <c r="M7635" s="2">
        <v>1049</v>
      </c>
      <c r="N7635" t="s">
        <v>16135</v>
      </c>
    </row>
    <row r="7636" spans="1:14" x14ac:dyDescent="0.35">
      <c r="A7636" t="s">
        <v>8001</v>
      </c>
      <c r="B7636" s="1">
        <f ca="1">DATE(YEAR(_days!$B7636)+(YEAR(TODAY())-YEAR(_days!$A$1)),MONTH(_days!$B7636),DAY(_days!$B7636))</f>
        <v>44963</v>
      </c>
      <c r="C7636" t="s">
        <v>133</v>
      </c>
      <c r="D7636" t="s">
        <v>11</v>
      </c>
      <c r="E7636" t="s">
        <v>255</v>
      </c>
      <c r="F7636">
        <v>1</v>
      </c>
      <c r="G7636" s="2">
        <v>189</v>
      </c>
      <c r="H7636" s="2">
        <v>189</v>
      </c>
      <c r="I7636" s="2">
        <v>18</v>
      </c>
      <c r="J7636" s="2">
        <v>155</v>
      </c>
      <c r="K7636" s="2">
        <v>65</v>
      </c>
      <c r="L7636" s="2">
        <v>65</v>
      </c>
      <c r="M7636" s="2">
        <v>90</v>
      </c>
      <c r="N7636" t="s">
        <v>16135</v>
      </c>
    </row>
    <row r="7637" spans="1:14" x14ac:dyDescent="0.35">
      <c r="A7637" t="s">
        <v>8002</v>
      </c>
      <c r="B7637" s="1">
        <f ca="1">DATE(YEAR(_days!$B7637)+(YEAR(TODAY())-YEAR(_days!$A$1)),MONTH(_days!$B7637),DAY(_days!$B7637))</f>
        <v>44963</v>
      </c>
      <c r="C7637" t="s">
        <v>135</v>
      </c>
      <c r="D7637" t="s">
        <v>14</v>
      </c>
      <c r="E7637" t="s">
        <v>257</v>
      </c>
      <c r="F7637">
        <v>2</v>
      </c>
      <c r="G7637" s="2">
        <v>563</v>
      </c>
      <c r="H7637" s="2">
        <v>1126</v>
      </c>
      <c r="I7637" s="2">
        <v>32</v>
      </c>
      <c r="J7637" s="2">
        <v>766</v>
      </c>
      <c r="K7637" s="2">
        <v>194</v>
      </c>
      <c r="L7637" s="2">
        <v>388</v>
      </c>
      <c r="M7637" s="2">
        <v>378</v>
      </c>
      <c r="N7637" t="s">
        <v>16135</v>
      </c>
    </row>
    <row r="7638" spans="1:14" x14ac:dyDescent="0.35">
      <c r="A7638" t="s">
        <v>8003</v>
      </c>
      <c r="B7638" s="1">
        <f ca="1">DATE(YEAR(_days!$B7638)+(YEAR(TODAY())-YEAR(_days!$A$1)),MONTH(_days!$B7638),DAY(_days!$B7638))</f>
        <v>44963</v>
      </c>
      <c r="C7638" t="s">
        <v>51</v>
      </c>
      <c r="D7638" t="s">
        <v>8</v>
      </c>
      <c r="E7638" t="s">
        <v>259</v>
      </c>
      <c r="F7638">
        <v>26</v>
      </c>
      <c r="G7638" s="2">
        <v>846</v>
      </c>
      <c r="H7638" s="2">
        <v>21996</v>
      </c>
      <c r="I7638" s="2">
        <v>21</v>
      </c>
      <c r="J7638" s="2">
        <v>17377</v>
      </c>
      <c r="K7638" s="2">
        <v>302</v>
      </c>
      <c r="L7638" s="2">
        <v>7852</v>
      </c>
      <c r="M7638" s="2">
        <v>9525</v>
      </c>
      <c r="N7638" t="s">
        <v>16136</v>
      </c>
    </row>
    <row r="7639" spans="1:14" x14ac:dyDescent="0.35">
      <c r="A7639" t="s">
        <v>8004</v>
      </c>
      <c r="B7639" s="1">
        <f ca="1">DATE(YEAR(_days!$B7639)+(YEAR(TODAY())-YEAR(_days!$A$1)),MONTH(_days!$B7639),DAY(_days!$B7639))</f>
        <v>44963</v>
      </c>
      <c r="C7639" t="s">
        <v>40</v>
      </c>
      <c r="D7639" t="s">
        <v>17</v>
      </c>
      <c r="E7639" t="s">
        <v>261</v>
      </c>
      <c r="F7639">
        <v>21</v>
      </c>
      <c r="G7639" s="2">
        <v>216</v>
      </c>
      <c r="H7639" s="2">
        <v>4536</v>
      </c>
      <c r="I7639" s="2">
        <v>17</v>
      </c>
      <c r="J7639" s="2">
        <v>3765</v>
      </c>
      <c r="K7639" s="2">
        <v>98</v>
      </c>
      <c r="L7639" s="2">
        <v>2058</v>
      </c>
      <c r="M7639" s="2">
        <v>1707</v>
      </c>
      <c r="N7639" t="s">
        <v>16136</v>
      </c>
    </row>
    <row r="7640" spans="1:14" x14ac:dyDescent="0.35">
      <c r="A7640" t="s">
        <v>8005</v>
      </c>
      <c r="B7640" s="1">
        <f ca="1">DATE(YEAR(_days!$B7640)+(YEAR(TODAY())-YEAR(_days!$A$1)),MONTH(_days!$B7640),DAY(_days!$B7640))</f>
        <v>44963</v>
      </c>
      <c r="C7640" t="s">
        <v>35</v>
      </c>
      <c r="D7640" t="s">
        <v>15</v>
      </c>
      <c r="E7640" t="s">
        <v>263</v>
      </c>
      <c r="F7640">
        <v>28</v>
      </c>
      <c r="G7640" s="2">
        <v>426</v>
      </c>
      <c r="H7640" s="2">
        <v>11928</v>
      </c>
      <c r="I7640" s="2">
        <v>13</v>
      </c>
      <c r="J7640" s="2">
        <v>10378</v>
      </c>
      <c r="K7640" s="2">
        <v>152</v>
      </c>
      <c r="L7640" s="2">
        <v>4256</v>
      </c>
      <c r="M7640" s="2">
        <v>6122</v>
      </c>
      <c r="N7640" t="s">
        <v>16135</v>
      </c>
    </row>
    <row r="7641" spans="1:14" x14ac:dyDescent="0.35">
      <c r="A7641" t="s">
        <v>8006</v>
      </c>
      <c r="B7641" s="1">
        <f ca="1">DATE(YEAR(_days!$B7641)+(YEAR(TODAY())-YEAR(_days!$A$1)),MONTH(_days!$B7641),DAY(_days!$B7641))</f>
        <v>44963</v>
      </c>
      <c r="C7641" t="s">
        <v>27</v>
      </c>
      <c r="D7641" t="s">
        <v>8</v>
      </c>
      <c r="E7641" t="s">
        <v>265</v>
      </c>
      <c r="F7641">
        <v>40</v>
      </c>
      <c r="G7641" s="2">
        <v>80</v>
      </c>
      <c r="H7641" s="2">
        <v>3200</v>
      </c>
      <c r="I7641" s="2">
        <v>7</v>
      </c>
      <c r="J7641" s="2">
        <v>2976</v>
      </c>
      <c r="K7641" s="2">
        <v>36</v>
      </c>
      <c r="L7641" s="2">
        <v>1440</v>
      </c>
      <c r="M7641" s="2">
        <v>1536</v>
      </c>
      <c r="N7641" t="s">
        <v>16135</v>
      </c>
    </row>
    <row r="7642" spans="1:14" x14ac:dyDescent="0.35">
      <c r="A7642" t="s">
        <v>8007</v>
      </c>
      <c r="B7642" s="1">
        <f ca="1">DATE(YEAR(_days!$B7642)+(YEAR(TODAY())-YEAR(_days!$A$1)),MONTH(_days!$B7642),DAY(_days!$B7642))</f>
        <v>44964</v>
      </c>
      <c r="C7642" t="s">
        <v>20</v>
      </c>
      <c r="D7642" t="s">
        <v>11</v>
      </c>
      <c r="E7642" t="s">
        <v>267</v>
      </c>
      <c r="F7642">
        <v>38</v>
      </c>
      <c r="G7642" s="2">
        <v>143</v>
      </c>
      <c r="H7642" s="2">
        <v>5434</v>
      </c>
      <c r="I7642" s="2">
        <v>5</v>
      </c>
      <c r="J7642" s="2">
        <v>5163</v>
      </c>
      <c r="K7642" s="2">
        <v>62</v>
      </c>
      <c r="L7642" s="2">
        <v>2356</v>
      </c>
      <c r="M7642" s="2">
        <v>2807</v>
      </c>
      <c r="N7642" t="s">
        <v>16135</v>
      </c>
    </row>
    <row r="7643" spans="1:14" x14ac:dyDescent="0.35">
      <c r="A7643" t="s">
        <v>8008</v>
      </c>
      <c r="B7643" s="1">
        <f ca="1">DATE(YEAR(_days!$B7643)+(YEAR(TODAY())-YEAR(_days!$A$1)),MONTH(_days!$B7643),DAY(_days!$B7643))</f>
        <v>44964</v>
      </c>
      <c r="C7643" t="s">
        <v>20</v>
      </c>
      <c r="D7643" t="s">
        <v>17</v>
      </c>
      <c r="E7643" t="s">
        <v>169</v>
      </c>
      <c r="F7643">
        <v>31</v>
      </c>
      <c r="G7643" s="2">
        <v>115</v>
      </c>
      <c r="H7643" s="2">
        <v>3565</v>
      </c>
      <c r="I7643" s="2">
        <v>7</v>
      </c>
      <c r="J7643" s="2">
        <v>3316</v>
      </c>
      <c r="K7643" s="2">
        <v>50</v>
      </c>
      <c r="L7643" s="2">
        <v>1550</v>
      </c>
      <c r="M7643" s="2">
        <v>1766</v>
      </c>
      <c r="N7643" t="s">
        <v>16136</v>
      </c>
    </row>
    <row r="7644" spans="1:14" x14ac:dyDescent="0.35">
      <c r="A7644" t="s">
        <v>8009</v>
      </c>
      <c r="B7644" s="1">
        <f ca="1">DATE(YEAR(_days!$B7644)+(YEAR(TODAY())-YEAR(_days!$A$1)),MONTH(_days!$B7644),DAY(_days!$B7644))</f>
        <v>44964</v>
      </c>
      <c r="C7644" t="s">
        <v>22</v>
      </c>
      <c r="D7644" t="s">
        <v>16</v>
      </c>
      <c r="E7644" t="s">
        <v>170</v>
      </c>
      <c r="F7644">
        <v>40</v>
      </c>
      <c r="G7644" s="2">
        <v>85</v>
      </c>
      <c r="H7644" s="2">
        <v>3400</v>
      </c>
      <c r="I7644" s="2">
        <v>14</v>
      </c>
      <c r="J7644" s="2">
        <v>2924</v>
      </c>
      <c r="K7644" s="2">
        <v>29</v>
      </c>
      <c r="L7644" s="2">
        <v>1160</v>
      </c>
      <c r="M7644" s="2">
        <v>1764</v>
      </c>
      <c r="N7644" t="s">
        <v>16135</v>
      </c>
    </row>
    <row r="7645" spans="1:14" x14ac:dyDescent="0.35">
      <c r="A7645" t="s">
        <v>8010</v>
      </c>
      <c r="B7645" s="1">
        <f ca="1">DATE(YEAR(_days!$B7645)+(YEAR(TODAY())-YEAR(_days!$A$1)),MONTH(_days!$B7645),DAY(_days!$B7645))</f>
        <v>44964</v>
      </c>
      <c r="C7645" t="s">
        <v>24</v>
      </c>
      <c r="D7645" t="s">
        <v>8</v>
      </c>
      <c r="E7645" t="s">
        <v>173</v>
      </c>
      <c r="F7645">
        <v>40</v>
      </c>
      <c r="G7645" s="2">
        <v>331</v>
      </c>
      <c r="H7645" s="2">
        <v>13240</v>
      </c>
      <c r="I7645" s="2">
        <v>6</v>
      </c>
      <c r="J7645" s="2">
        <v>12446</v>
      </c>
      <c r="K7645" s="2">
        <v>114</v>
      </c>
      <c r="L7645" s="2">
        <v>4560</v>
      </c>
      <c r="M7645" s="2">
        <v>7886</v>
      </c>
      <c r="N7645" t="s">
        <v>16135</v>
      </c>
    </row>
    <row r="7646" spans="1:14" x14ac:dyDescent="0.35">
      <c r="A7646" t="s">
        <v>8011</v>
      </c>
      <c r="B7646" s="1">
        <f ca="1">DATE(YEAR(_days!$B7646)+(YEAR(TODAY())-YEAR(_days!$A$1)),MONTH(_days!$B7646),DAY(_days!$B7646))</f>
        <v>44964</v>
      </c>
      <c r="C7646" t="s">
        <v>27</v>
      </c>
      <c r="D7646" t="s">
        <v>15</v>
      </c>
      <c r="E7646" t="s">
        <v>175</v>
      </c>
      <c r="F7646">
        <v>21</v>
      </c>
      <c r="G7646" s="2">
        <v>38</v>
      </c>
      <c r="H7646" s="2">
        <v>798</v>
      </c>
      <c r="I7646" s="2">
        <v>25</v>
      </c>
      <c r="J7646" s="2">
        <v>599</v>
      </c>
      <c r="K7646" s="2">
        <v>13</v>
      </c>
      <c r="L7646" s="2">
        <v>273</v>
      </c>
      <c r="M7646" s="2">
        <v>326</v>
      </c>
      <c r="N7646" t="s">
        <v>16136</v>
      </c>
    </row>
    <row r="7647" spans="1:14" x14ac:dyDescent="0.35">
      <c r="A7647" t="s">
        <v>8012</v>
      </c>
      <c r="B7647" s="1">
        <f ca="1">DATE(YEAR(_days!$B7647)+(YEAR(TODAY())-YEAR(_days!$A$1)),MONTH(_days!$B7647),DAY(_days!$B7647))</f>
        <v>44964</v>
      </c>
      <c r="C7647" t="s">
        <v>29</v>
      </c>
      <c r="D7647" t="s">
        <v>10</v>
      </c>
      <c r="E7647" t="s">
        <v>177</v>
      </c>
      <c r="F7647">
        <v>28</v>
      </c>
      <c r="G7647" s="2">
        <v>279</v>
      </c>
      <c r="H7647" s="2">
        <v>7812</v>
      </c>
      <c r="I7647" s="2">
        <v>21</v>
      </c>
      <c r="J7647" s="2">
        <v>6172</v>
      </c>
      <c r="K7647" s="2">
        <v>93</v>
      </c>
      <c r="L7647" s="2">
        <v>2604</v>
      </c>
      <c r="M7647" s="2">
        <v>3568</v>
      </c>
      <c r="N7647" t="s">
        <v>16135</v>
      </c>
    </row>
    <row r="7648" spans="1:14" x14ac:dyDescent="0.35">
      <c r="A7648" t="s">
        <v>8013</v>
      </c>
      <c r="B7648" s="1">
        <f ca="1">DATE(YEAR(_days!$B7648)+(YEAR(TODAY())-YEAR(_days!$A$1)),MONTH(_days!$B7648),DAY(_days!$B7648))</f>
        <v>44964</v>
      </c>
      <c r="C7648" t="s">
        <v>32</v>
      </c>
      <c r="D7648" t="s">
        <v>11</v>
      </c>
      <c r="E7648" t="s">
        <v>179</v>
      </c>
      <c r="F7648">
        <v>31</v>
      </c>
      <c r="G7648" s="2">
        <v>489</v>
      </c>
      <c r="H7648" s="2">
        <v>15159</v>
      </c>
      <c r="I7648" s="2">
        <v>19</v>
      </c>
      <c r="J7648" s="2">
        <v>12279</v>
      </c>
      <c r="K7648" s="2">
        <v>163</v>
      </c>
      <c r="L7648" s="2">
        <v>5053</v>
      </c>
      <c r="M7648" s="2">
        <v>7226</v>
      </c>
      <c r="N7648" t="s">
        <v>16135</v>
      </c>
    </row>
    <row r="7649" spans="1:14" x14ac:dyDescent="0.35">
      <c r="A7649" t="s">
        <v>8014</v>
      </c>
      <c r="B7649" s="1">
        <f ca="1">DATE(YEAR(_days!$B7649)+(YEAR(TODAY())-YEAR(_days!$A$1)),MONTH(_days!$B7649),DAY(_days!$B7649))</f>
        <v>44964</v>
      </c>
      <c r="C7649" t="s">
        <v>35</v>
      </c>
      <c r="D7649" t="s">
        <v>13</v>
      </c>
      <c r="E7649" t="s">
        <v>181</v>
      </c>
      <c r="F7649">
        <v>18</v>
      </c>
      <c r="G7649" s="2">
        <v>58</v>
      </c>
      <c r="H7649" s="2">
        <v>1044</v>
      </c>
      <c r="I7649" s="2">
        <v>12</v>
      </c>
      <c r="J7649" s="2">
        <v>919</v>
      </c>
      <c r="K7649" s="2">
        <v>23</v>
      </c>
      <c r="L7649" s="2">
        <v>414</v>
      </c>
      <c r="M7649" s="2">
        <v>505</v>
      </c>
      <c r="N7649" t="s">
        <v>16136</v>
      </c>
    </row>
    <row r="7650" spans="1:14" x14ac:dyDescent="0.35">
      <c r="A7650" t="s">
        <v>8015</v>
      </c>
      <c r="B7650" s="1">
        <f ca="1">DATE(YEAR(_days!$B7650)+(YEAR(TODAY())-YEAR(_days!$A$1)),MONTH(_days!$B7650),DAY(_days!$B7650))</f>
        <v>44964</v>
      </c>
      <c r="C7650" t="s">
        <v>38</v>
      </c>
      <c r="D7650" t="s">
        <v>15</v>
      </c>
      <c r="E7650" t="s">
        <v>183</v>
      </c>
      <c r="F7650">
        <v>20</v>
      </c>
      <c r="G7650" s="2">
        <v>196</v>
      </c>
      <c r="H7650" s="2">
        <v>3920</v>
      </c>
      <c r="I7650" s="2">
        <v>20</v>
      </c>
      <c r="J7650" s="2">
        <v>3136</v>
      </c>
      <c r="K7650" s="2">
        <v>89</v>
      </c>
      <c r="L7650" s="2">
        <v>1780</v>
      </c>
      <c r="M7650" s="2">
        <v>1356</v>
      </c>
      <c r="N7650" t="s">
        <v>16136</v>
      </c>
    </row>
    <row r="7651" spans="1:14" x14ac:dyDescent="0.35">
      <c r="A7651" t="s">
        <v>8016</v>
      </c>
      <c r="B7651" s="1">
        <f ca="1">DATE(YEAR(_days!$B7651)+(YEAR(TODAY())-YEAR(_days!$A$1)),MONTH(_days!$B7651),DAY(_days!$B7651))</f>
        <v>44964</v>
      </c>
      <c r="C7651" t="s">
        <v>40</v>
      </c>
      <c r="D7651" t="s">
        <v>8</v>
      </c>
      <c r="E7651" t="s">
        <v>185</v>
      </c>
      <c r="F7651">
        <v>28</v>
      </c>
      <c r="G7651" s="2">
        <v>339</v>
      </c>
      <c r="H7651" s="2">
        <v>9492</v>
      </c>
      <c r="I7651" s="2">
        <v>3</v>
      </c>
      <c r="J7651" s="2">
        <v>9208</v>
      </c>
      <c r="K7651" s="2">
        <v>147</v>
      </c>
      <c r="L7651" s="2">
        <v>4116</v>
      </c>
      <c r="M7651" s="2">
        <v>5092</v>
      </c>
      <c r="N7651" t="s">
        <v>16135</v>
      </c>
    </row>
    <row r="7652" spans="1:14" x14ac:dyDescent="0.35">
      <c r="A7652" t="s">
        <v>8017</v>
      </c>
      <c r="B7652" s="1">
        <f ca="1">DATE(YEAR(_days!$B7652)+(YEAR(TODAY())-YEAR(_days!$A$1)),MONTH(_days!$B7652),DAY(_days!$B7652))</f>
        <v>44965</v>
      </c>
      <c r="C7652" t="s">
        <v>42</v>
      </c>
      <c r="D7652" t="s">
        <v>9</v>
      </c>
      <c r="E7652" t="s">
        <v>187</v>
      </c>
      <c r="F7652">
        <v>21</v>
      </c>
      <c r="G7652" s="2">
        <v>90</v>
      </c>
      <c r="H7652" s="2">
        <v>1890</v>
      </c>
      <c r="I7652" s="2">
        <v>15</v>
      </c>
      <c r="J7652" s="2">
        <v>1607</v>
      </c>
      <c r="K7652" s="2">
        <v>45</v>
      </c>
      <c r="L7652" s="2">
        <v>945</v>
      </c>
      <c r="M7652" s="2">
        <v>662</v>
      </c>
      <c r="N7652" t="s">
        <v>16136</v>
      </c>
    </row>
    <row r="7653" spans="1:14" x14ac:dyDescent="0.35">
      <c r="A7653" t="s">
        <v>8018</v>
      </c>
      <c r="B7653" s="1">
        <f ca="1">DATE(YEAR(_days!$B7653)+(YEAR(TODAY())-YEAR(_days!$A$1)),MONTH(_days!$B7653),DAY(_days!$B7653))</f>
        <v>44965</v>
      </c>
      <c r="C7653" t="s">
        <v>45</v>
      </c>
      <c r="D7653" t="s">
        <v>11</v>
      </c>
      <c r="E7653" t="s">
        <v>189</v>
      </c>
      <c r="F7653">
        <v>34</v>
      </c>
      <c r="G7653" s="2">
        <v>90</v>
      </c>
      <c r="H7653" s="2">
        <v>3060</v>
      </c>
      <c r="I7653" s="2">
        <v>16</v>
      </c>
      <c r="J7653" s="2">
        <v>2571</v>
      </c>
      <c r="K7653" s="2">
        <v>39</v>
      </c>
      <c r="L7653" s="2">
        <v>1326</v>
      </c>
      <c r="M7653" s="2">
        <v>1245</v>
      </c>
      <c r="N7653" t="s">
        <v>16135</v>
      </c>
    </row>
    <row r="7654" spans="1:14" x14ac:dyDescent="0.35">
      <c r="A7654" t="s">
        <v>8019</v>
      </c>
      <c r="B7654" s="1">
        <f ca="1">DATE(YEAR(_days!$B7654)+(YEAR(TODAY())-YEAR(_days!$A$1)),MONTH(_days!$B7654),DAY(_days!$B7654))</f>
        <v>44965</v>
      </c>
      <c r="C7654" t="s">
        <v>48</v>
      </c>
      <c r="D7654" t="s">
        <v>15</v>
      </c>
      <c r="E7654" t="s">
        <v>191</v>
      </c>
      <c r="F7654">
        <v>6</v>
      </c>
      <c r="G7654" s="2">
        <v>37</v>
      </c>
      <c r="H7654" s="2">
        <v>222</v>
      </c>
      <c r="I7654" s="2">
        <v>32</v>
      </c>
      <c r="J7654" s="2">
        <v>151</v>
      </c>
      <c r="K7654" s="2">
        <v>13</v>
      </c>
      <c r="L7654" s="2">
        <v>78</v>
      </c>
      <c r="M7654" s="2">
        <v>73</v>
      </c>
      <c r="N7654" t="s">
        <v>16136</v>
      </c>
    </row>
    <row r="7655" spans="1:14" x14ac:dyDescent="0.35">
      <c r="A7655" t="s">
        <v>8020</v>
      </c>
      <c r="B7655" s="1">
        <f ca="1">DATE(YEAR(_days!$B7655)+(YEAR(TODAY())-YEAR(_days!$A$1)),MONTH(_days!$B7655),DAY(_days!$B7655))</f>
        <v>44965</v>
      </c>
      <c r="C7655" t="s">
        <v>51</v>
      </c>
      <c r="D7655" t="s">
        <v>12</v>
      </c>
      <c r="E7655" t="s">
        <v>193</v>
      </c>
      <c r="F7655">
        <v>15</v>
      </c>
      <c r="G7655" s="2">
        <v>51</v>
      </c>
      <c r="H7655" s="2">
        <v>765</v>
      </c>
      <c r="I7655" s="2">
        <v>18</v>
      </c>
      <c r="J7655" s="2">
        <v>628</v>
      </c>
      <c r="K7655" s="2">
        <v>23</v>
      </c>
      <c r="L7655" s="2">
        <v>345</v>
      </c>
      <c r="M7655" s="2">
        <v>283</v>
      </c>
      <c r="N7655" t="s">
        <v>16135</v>
      </c>
    </row>
    <row r="7656" spans="1:14" x14ac:dyDescent="0.35">
      <c r="A7656" t="s">
        <v>8021</v>
      </c>
      <c r="B7656" s="1">
        <f ca="1">DATE(YEAR(_days!$B7656)+(YEAR(TODAY())-YEAR(_days!$A$1)),MONTH(_days!$B7656),DAY(_days!$B7656))</f>
        <v>44965</v>
      </c>
      <c r="C7656" t="s">
        <v>54</v>
      </c>
      <c r="D7656" t="s">
        <v>8</v>
      </c>
      <c r="E7656" t="s">
        <v>195</v>
      </c>
      <c r="F7656">
        <v>27</v>
      </c>
      <c r="G7656" s="2">
        <v>154</v>
      </c>
      <c r="H7656" s="2">
        <v>4158</v>
      </c>
      <c r="I7656" s="2">
        <v>6</v>
      </c>
      <c r="J7656" s="2">
        <v>3909</v>
      </c>
      <c r="K7656" s="2">
        <v>55</v>
      </c>
      <c r="L7656" s="2">
        <v>1485</v>
      </c>
      <c r="M7656" s="2">
        <v>2424</v>
      </c>
      <c r="N7656" t="s">
        <v>16136</v>
      </c>
    </row>
    <row r="7657" spans="1:14" x14ac:dyDescent="0.35">
      <c r="A7657" t="s">
        <v>8022</v>
      </c>
      <c r="B7657" s="1">
        <f ca="1">DATE(YEAR(_days!$B7657)+(YEAR(TODAY())-YEAR(_days!$A$1)),MONTH(_days!$B7657),DAY(_days!$B7657))</f>
        <v>44965</v>
      </c>
      <c r="C7657" t="s">
        <v>57</v>
      </c>
      <c r="D7657" t="s">
        <v>11</v>
      </c>
      <c r="E7657" t="s">
        <v>197</v>
      </c>
      <c r="F7657">
        <v>8</v>
      </c>
      <c r="G7657" s="2">
        <v>75</v>
      </c>
      <c r="H7657" s="2">
        <v>600</v>
      </c>
      <c r="I7657" s="2">
        <v>33</v>
      </c>
      <c r="J7657" s="2">
        <v>402</v>
      </c>
      <c r="K7657" s="2">
        <v>34</v>
      </c>
      <c r="L7657" s="2">
        <v>272</v>
      </c>
      <c r="M7657" s="2">
        <v>130</v>
      </c>
      <c r="N7657" t="s">
        <v>16136</v>
      </c>
    </row>
    <row r="7658" spans="1:14" x14ac:dyDescent="0.35">
      <c r="A7658" t="s">
        <v>8023</v>
      </c>
      <c r="B7658" s="1">
        <f ca="1">DATE(YEAR(_days!$B7658)+(YEAR(TODAY())-YEAR(_days!$A$1)),MONTH(_days!$B7658),DAY(_days!$B7658))</f>
        <v>44965</v>
      </c>
      <c r="C7658" t="s">
        <v>59</v>
      </c>
      <c r="D7658" t="s">
        <v>15</v>
      </c>
      <c r="E7658" t="s">
        <v>199</v>
      </c>
      <c r="F7658">
        <v>35</v>
      </c>
      <c r="G7658" s="2">
        <v>164</v>
      </c>
      <c r="H7658" s="2">
        <v>5740</v>
      </c>
      <c r="I7658" s="2">
        <v>7</v>
      </c>
      <c r="J7658" s="2">
        <v>5339</v>
      </c>
      <c r="K7658" s="2">
        <v>68</v>
      </c>
      <c r="L7658" s="2">
        <v>2380</v>
      </c>
      <c r="M7658" s="2">
        <v>2959</v>
      </c>
      <c r="N7658" t="s">
        <v>16135</v>
      </c>
    </row>
    <row r="7659" spans="1:14" x14ac:dyDescent="0.35">
      <c r="A7659" t="s">
        <v>8024</v>
      </c>
      <c r="B7659" s="1">
        <f ca="1">DATE(YEAR(_days!$B7659)+(YEAR(TODAY())-YEAR(_days!$A$1)),MONTH(_days!$B7659),DAY(_days!$B7659))</f>
        <v>44965</v>
      </c>
      <c r="C7659" t="s">
        <v>115</v>
      </c>
      <c r="D7659" t="s">
        <v>11</v>
      </c>
      <c r="E7659" t="s">
        <v>201</v>
      </c>
      <c r="F7659">
        <v>24</v>
      </c>
      <c r="G7659" s="2">
        <v>679</v>
      </c>
      <c r="H7659" s="2">
        <v>16296</v>
      </c>
      <c r="I7659" s="2">
        <v>29</v>
      </c>
      <c r="J7659" s="2">
        <v>11571</v>
      </c>
      <c r="K7659" s="2">
        <v>323</v>
      </c>
      <c r="L7659" s="2">
        <v>7752</v>
      </c>
      <c r="M7659" s="2">
        <v>3819</v>
      </c>
      <c r="N7659" t="s">
        <v>16135</v>
      </c>
    </row>
    <row r="7660" spans="1:14" x14ac:dyDescent="0.35">
      <c r="A7660" t="s">
        <v>8025</v>
      </c>
      <c r="B7660" s="1">
        <f ca="1">DATE(YEAR(_days!$B7660)+(YEAR(TODAY())-YEAR(_days!$A$1)),MONTH(_days!$B7660),DAY(_days!$B7660))</f>
        <v>44965</v>
      </c>
      <c r="C7660" t="s">
        <v>65</v>
      </c>
      <c r="D7660" t="s">
        <v>8</v>
      </c>
      <c r="E7660" t="s">
        <v>203</v>
      </c>
      <c r="F7660">
        <v>37</v>
      </c>
      <c r="G7660" s="2">
        <v>235</v>
      </c>
      <c r="H7660" s="2">
        <v>8695</v>
      </c>
      <c r="I7660" s="2">
        <v>25</v>
      </c>
      <c r="J7660" s="2">
        <v>6522</v>
      </c>
      <c r="K7660" s="2">
        <v>102</v>
      </c>
      <c r="L7660" s="2">
        <v>3774</v>
      </c>
      <c r="M7660" s="2">
        <v>2748</v>
      </c>
      <c r="N7660" t="s">
        <v>16136</v>
      </c>
    </row>
    <row r="7661" spans="1:14" x14ac:dyDescent="0.35">
      <c r="A7661" t="s">
        <v>8026</v>
      </c>
      <c r="B7661" s="1">
        <f ca="1">DATE(YEAR(_days!$B7661)+(YEAR(TODAY())-YEAR(_days!$A$1)),MONTH(_days!$B7661),DAY(_days!$B7661))</f>
        <v>44965</v>
      </c>
      <c r="C7661" t="s">
        <v>68</v>
      </c>
      <c r="D7661" t="s">
        <v>8</v>
      </c>
      <c r="E7661" t="s">
        <v>205</v>
      </c>
      <c r="F7661">
        <v>23</v>
      </c>
      <c r="G7661" s="2">
        <v>446</v>
      </c>
      <c r="H7661" s="2">
        <v>10258</v>
      </c>
      <c r="I7661" s="2">
        <v>16</v>
      </c>
      <c r="J7661" s="2">
        <v>8617</v>
      </c>
      <c r="K7661" s="2">
        <v>212</v>
      </c>
      <c r="L7661" s="2">
        <v>4876</v>
      </c>
      <c r="M7661" s="2">
        <v>3741</v>
      </c>
      <c r="N7661" t="s">
        <v>16136</v>
      </c>
    </row>
    <row r="7662" spans="1:14" x14ac:dyDescent="0.35">
      <c r="A7662" t="s">
        <v>8027</v>
      </c>
      <c r="B7662" s="1">
        <f ca="1">DATE(YEAR(_days!$B7662)+(YEAR(TODAY())-YEAR(_days!$A$1)),MONTH(_days!$B7662),DAY(_days!$B7662))</f>
        <v>44966</v>
      </c>
      <c r="C7662" t="s">
        <v>71</v>
      </c>
      <c r="D7662" t="s">
        <v>15</v>
      </c>
      <c r="E7662" t="s">
        <v>207</v>
      </c>
      <c r="F7662">
        <v>38</v>
      </c>
      <c r="G7662" s="2">
        <v>489</v>
      </c>
      <c r="H7662" s="2">
        <v>18582</v>
      </c>
      <c r="I7662" s="2">
        <v>27</v>
      </c>
      <c r="J7662" s="2">
        <v>13565</v>
      </c>
      <c r="K7662" s="2">
        <v>181</v>
      </c>
      <c r="L7662" s="2">
        <v>6878</v>
      </c>
      <c r="M7662" s="2">
        <v>6687</v>
      </c>
      <c r="N7662" t="s">
        <v>16135</v>
      </c>
    </row>
    <row r="7663" spans="1:14" x14ac:dyDescent="0.35">
      <c r="A7663" t="s">
        <v>8028</v>
      </c>
      <c r="B7663" s="1">
        <f ca="1">DATE(YEAR(_days!$B7663)+(YEAR(TODAY())-YEAR(_days!$A$1)),MONTH(_days!$B7663),DAY(_days!$B7663))</f>
        <v>44966</v>
      </c>
      <c r="C7663" t="s">
        <v>74</v>
      </c>
      <c r="D7663" t="s">
        <v>8</v>
      </c>
      <c r="E7663" t="s">
        <v>209</v>
      </c>
      <c r="F7663">
        <v>20</v>
      </c>
      <c r="G7663" s="2">
        <v>406</v>
      </c>
      <c r="H7663" s="2">
        <v>8120</v>
      </c>
      <c r="I7663" s="2">
        <v>34</v>
      </c>
      <c r="J7663" s="2">
        <v>5360</v>
      </c>
      <c r="K7663" s="2">
        <v>156</v>
      </c>
      <c r="L7663" s="2">
        <v>3120</v>
      </c>
      <c r="M7663" s="2">
        <v>2240</v>
      </c>
      <c r="N7663" t="s">
        <v>16136</v>
      </c>
    </row>
    <row r="7664" spans="1:14" x14ac:dyDescent="0.35">
      <c r="A7664" t="s">
        <v>8029</v>
      </c>
      <c r="B7664" s="1">
        <f ca="1">DATE(YEAR(_days!$B7664)+(YEAR(TODAY())-YEAR(_days!$A$1)),MONTH(_days!$B7664),DAY(_days!$B7664))</f>
        <v>44966</v>
      </c>
      <c r="C7664" t="s">
        <v>77</v>
      </c>
      <c r="D7664" t="s">
        <v>10</v>
      </c>
      <c r="E7664" t="s">
        <v>211</v>
      </c>
      <c r="F7664">
        <v>14</v>
      </c>
      <c r="G7664" s="2">
        <v>384</v>
      </c>
      <c r="H7664" s="2">
        <v>5376</v>
      </c>
      <c r="I7664" s="2">
        <v>34</v>
      </c>
      <c r="J7664" s="2">
        <v>3549</v>
      </c>
      <c r="K7664" s="2">
        <v>142</v>
      </c>
      <c r="L7664" s="2">
        <v>1988</v>
      </c>
      <c r="M7664" s="2">
        <v>1561</v>
      </c>
      <c r="N7664" t="s">
        <v>16135</v>
      </c>
    </row>
    <row r="7665" spans="1:14" x14ac:dyDescent="0.35">
      <c r="A7665" t="s">
        <v>8030</v>
      </c>
      <c r="B7665" s="1">
        <f ca="1">DATE(YEAR(_days!$B7665)+(YEAR(TODAY())-YEAR(_days!$A$1)),MONTH(_days!$B7665),DAY(_days!$B7665))</f>
        <v>44966</v>
      </c>
      <c r="C7665" t="s">
        <v>80</v>
      </c>
      <c r="D7665" t="s">
        <v>11</v>
      </c>
      <c r="E7665" t="s">
        <v>213</v>
      </c>
      <c r="F7665">
        <v>12</v>
      </c>
      <c r="G7665" s="2">
        <v>65</v>
      </c>
      <c r="H7665" s="2">
        <v>780</v>
      </c>
      <c r="I7665" s="2">
        <v>25</v>
      </c>
      <c r="J7665" s="2">
        <v>585</v>
      </c>
      <c r="K7665" s="2">
        <v>23</v>
      </c>
      <c r="L7665" s="2">
        <v>276</v>
      </c>
      <c r="M7665" s="2">
        <v>309</v>
      </c>
      <c r="N7665" t="s">
        <v>16136</v>
      </c>
    </row>
    <row r="7666" spans="1:14" x14ac:dyDescent="0.35">
      <c r="A7666" t="s">
        <v>8031</v>
      </c>
      <c r="B7666" s="1">
        <f ca="1">DATE(YEAR(_days!$B7666)+(YEAR(TODAY())-YEAR(_days!$A$1)),MONTH(_days!$B7666),DAY(_days!$B7666))</f>
        <v>44966</v>
      </c>
      <c r="C7666" t="s">
        <v>83</v>
      </c>
      <c r="D7666" t="s">
        <v>15</v>
      </c>
      <c r="E7666" t="s">
        <v>215</v>
      </c>
      <c r="F7666">
        <v>29</v>
      </c>
      <c r="G7666" s="2">
        <v>886</v>
      </c>
      <c r="H7666" s="2">
        <v>25694</v>
      </c>
      <c r="I7666" s="2">
        <v>20</v>
      </c>
      <c r="J7666" s="2">
        <v>20556</v>
      </c>
      <c r="K7666" s="2">
        <v>328</v>
      </c>
      <c r="L7666" s="2">
        <v>9512</v>
      </c>
      <c r="M7666" s="2">
        <v>11044</v>
      </c>
      <c r="N7666" t="s">
        <v>16135</v>
      </c>
    </row>
    <row r="7667" spans="1:14" x14ac:dyDescent="0.35">
      <c r="A7667" t="s">
        <v>8032</v>
      </c>
      <c r="B7667" s="1">
        <f ca="1">DATE(YEAR(_days!$B7667)+(YEAR(TODAY())-YEAR(_days!$A$1)),MONTH(_days!$B7667),DAY(_days!$B7667))</f>
        <v>44966</v>
      </c>
      <c r="C7667" t="s">
        <v>123</v>
      </c>
      <c r="D7667" t="s">
        <v>8</v>
      </c>
      <c r="E7667" t="s">
        <v>217</v>
      </c>
      <c r="F7667">
        <v>14</v>
      </c>
      <c r="G7667" s="2">
        <v>975</v>
      </c>
      <c r="H7667" s="2">
        <v>13650</v>
      </c>
      <c r="I7667" s="2">
        <v>7</v>
      </c>
      <c r="J7667" s="2">
        <v>12695</v>
      </c>
      <c r="K7667" s="2">
        <v>361</v>
      </c>
      <c r="L7667" s="2">
        <v>5054</v>
      </c>
      <c r="M7667" s="2">
        <v>7641</v>
      </c>
      <c r="N7667" t="s">
        <v>16136</v>
      </c>
    </row>
    <row r="7668" spans="1:14" x14ac:dyDescent="0.35">
      <c r="A7668" t="s">
        <v>8033</v>
      </c>
      <c r="B7668" s="1">
        <f ca="1">DATE(YEAR(_days!$B7668)+(YEAR(TODAY())-YEAR(_days!$A$1)),MONTH(_days!$B7668),DAY(_days!$B7668))</f>
        <v>44967</v>
      </c>
      <c r="C7668" t="s">
        <v>88</v>
      </c>
      <c r="D7668" t="s">
        <v>16</v>
      </c>
      <c r="E7668" t="s">
        <v>219</v>
      </c>
      <c r="F7668">
        <v>7</v>
      </c>
      <c r="G7668" s="2">
        <v>60</v>
      </c>
      <c r="H7668" s="2">
        <v>420</v>
      </c>
      <c r="I7668" s="2">
        <v>22</v>
      </c>
      <c r="J7668" s="2">
        <v>328</v>
      </c>
      <c r="K7668" s="2">
        <v>23</v>
      </c>
      <c r="L7668" s="2">
        <v>161</v>
      </c>
      <c r="M7668" s="2">
        <v>167</v>
      </c>
      <c r="N7668" t="s">
        <v>16136</v>
      </c>
    </row>
    <row r="7669" spans="1:14" x14ac:dyDescent="0.35">
      <c r="A7669" t="s">
        <v>8034</v>
      </c>
      <c r="B7669" s="1">
        <f ca="1">DATE(YEAR(_days!$B7669)+(YEAR(TODAY())-YEAR(_days!$A$1)),MONTH(_days!$B7669),DAY(_days!$B7669))</f>
        <v>44967</v>
      </c>
      <c r="C7669" t="s">
        <v>91</v>
      </c>
      <c r="D7669" t="s">
        <v>15</v>
      </c>
      <c r="E7669" t="s">
        <v>221</v>
      </c>
      <c r="F7669">
        <v>36</v>
      </c>
      <c r="G7669" s="2">
        <v>640</v>
      </c>
      <c r="H7669" s="2">
        <v>23040</v>
      </c>
      <c r="I7669" s="2">
        <v>13</v>
      </c>
      <c r="J7669" s="2">
        <v>20045</v>
      </c>
      <c r="K7669" s="2">
        <v>246</v>
      </c>
      <c r="L7669" s="2">
        <v>8856</v>
      </c>
      <c r="M7669" s="2">
        <v>11189</v>
      </c>
      <c r="N7669" t="s">
        <v>16136</v>
      </c>
    </row>
    <row r="7670" spans="1:14" x14ac:dyDescent="0.35">
      <c r="A7670" t="s">
        <v>8035</v>
      </c>
      <c r="B7670" s="1">
        <f ca="1">DATE(YEAR(_days!$B7670)+(YEAR(TODAY())-YEAR(_days!$A$1)),MONTH(_days!$B7670),DAY(_days!$B7670))</f>
        <v>44967</v>
      </c>
      <c r="C7670" t="s">
        <v>131</v>
      </c>
      <c r="D7670" t="s">
        <v>14</v>
      </c>
      <c r="E7670" t="s">
        <v>223</v>
      </c>
      <c r="F7670">
        <v>30</v>
      </c>
      <c r="G7670" s="2">
        <v>595</v>
      </c>
      <c r="H7670" s="2">
        <v>17850</v>
      </c>
      <c r="I7670" s="2">
        <v>18</v>
      </c>
      <c r="J7670" s="2">
        <v>14637</v>
      </c>
      <c r="K7670" s="2">
        <v>283</v>
      </c>
      <c r="L7670" s="2">
        <v>8490</v>
      </c>
      <c r="M7670" s="2">
        <v>6147</v>
      </c>
      <c r="N7670" t="s">
        <v>16136</v>
      </c>
    </row>
    <row r="7671" spans="1:14" x14ac:dyDescent="0.35">
      <c r="A7671" t="s">
        <v>8036</v>
      </c>
      <c r="B7671" s="1">
        <f ca="1">DATE(YEAR(_days!$B7671)+(YEAR(TODAY())-YEAR(_days!$A$1)),MONTH(_days!$B7671),DAY(_days!$B7671))</f>
        <v>44967</v>
      </c>
      <c r="C7671" t="s">
        <v>96</v>
      </c>
      <c r="D7671" t="s">
        <v>11</v>
      </c>
      <c r="E7671" t="s">
        <v>225</v>
      </c>
      <c r="F7671">
        <v>30</v>
      </c>
      <c r="G7671" s="2">
        <v>269</v>
      </c>
      <c r="H7671" s="2">
        <v>8070</v>
      </c>
      <c r="I7671" s="2">
        <v>15</v>
      </c>
      <c r="J7671" s="2">
        <v>6860</v>
      </c>
      <c r="K7671" s="2">
        <v>122</v>
      </c>
      <c r="L7671" s="2">
        <v>3660</v>
      </c>
      <c r="M7671" s="2">
        <v>3200</v>
      </c>
      <c r="N7671" t="s">
        <v>16135</v>
      </c>
    </row>
    <row r="7672" spans="1:14" x14ac:dyDescent="0.35">
      <c r="A7672" t="s">
        <v>8037</v>
      </c>
      <c r="B7672" s="1">
        <f ca="1">DATE(YEAR(_days!$B7672)+(YEAR(TODAY())-YEAR(_days!$A$1)),MONTH(_days!$B7672),DAY(_days!$B7672))</f>
        <v>44967</v>
      </c>
      <c r="C7672" t="s">
        <v>98</v>
      </c>
      <c r="D7672" t="s">
        <v>14</v>
      </c>
      <c r="E7672" t="s">
        <v>227</v>
      </c>
      <c r="F7672">
        <v>1</v>
      </c>
      <c r="G7672" s="2">
        <v>600</v>
      </c>
      <c r="H7672" s="2">
        <v>600</v>
      </c>
      <c r="I7672" s="2">
        <v>29</v>
      </c>
      <c r="J7672" s="2">
        <v>426</v>
      </c>
      <c r="K7672" s="2">
        <v>240</v>
      </c>
      <c r="L7672" s="2">
        <v>240</v>
      </c>
      <c r="M7672" s="2">
        <v>186</v>
      </c>
      <c r="N7672" t="s">
        <v>16136</v>
      </c>
    </row>
    <row r="7673" spans="1:14" x14ac:dyDescent="0.35">
      <c r="A7673" t="s">
        <v>8038</v>
      </c>
      <c r="B7673" s="1">
        <f ca="1">DATE(YEAR(_days!$B7673)+(YEAR(TODAY())-YEAR(_days!$A$1)),MONTH(_days!$B7673),DAY(_days!$B7673))</f>
        <v>44967</v>
      </c>
      <c r="C7673" t="s">
        <v>100</v>
      </c>
      <c r="D7673" t="s">
        <v>8</v>
      </c>
      <c r="E7673" t="s">
        <v>229</v>
      </c>
      <c r="F7673">
        <v>7</v>
      </c>
      <c r="G7673" s="2">
        <v>395</v>
      </c>
      <c r="H7673" s="2">
        <v>2765</v>
      </c>
      <c r="I7673" s="2">
        <v>18</v>
      </c>
      <c r="J7673" s="2">
        <v>2268</v>
      </c>
      <c r="K7673" s="2">
        <v>146</v>
      </c>
      <c r="L7673" s="2">
        <v>1022</v>
      </c>
      <c r="M7673" s="2">
        <v>1246</v>
      </c>
      <c r="N7673" t="s">
        <v>16135</v>
      </c>
    </row>
    <row r="7674" spans="1:14" x14ac:dyDescent="0.35">
      <c r="A7674" t="s">
        <v>8039</v>
      </c>
      <c r="B7674" s="1">
        <f ca="1">DATE(YEAR(_days!$B7674)+(YEAR(TODAY())-YEAR(_days!$A$1)),MONTH(_days!$B7674),DAY(_days!$B7674))</f>
        <v>44967</v>
      </c>
      <c r="C7674" t="s">
        <v>22</v>
      </c>
      <c r="D7674" t="s">
        <v>15</v>
      </c>
      <c r="E7674" t="s">
        <v>231</v>
      </c>
      <c r="F7674">
        <v>35</v>
      </c>
      <c r="G7674" s="2">
        <v>172</v>
      </c>
      <c r="H7674" s="2">
        <v>6020</v>
      </c>
      <c r="I7674" s="2">
        <v>3</v>
      </c>
      <c r="J7674" s="2">
        <v>5840</v>
      </c>
      <c r="K7674" s="2">
        <v>59</v>
      </c>
      <c r="L7674" s="2">
        <v>2065</v>
      </c>
      <c r="M7674" s="2">
        <v>3775</v>
      </c>
      <c r="N7674" t="s">
        <v>16135</v>
      </c>
    </row>
    <row r="7675" spans="1:14" x14ac:dyDescent="0.35">
      <c r="A7675" t="s">
        <v>8040</v>
      </c>
      <c r="B7675" s="1">
        <f ca="1">DATE(YEAR(_days!$B7675)+(YEAR(TODAY())-YEAR(_days!$A$1)),MONTH(_days!$B7675),DAY(_days!$B7675))</f>
        <v>44967</v>
      </c>
      <c r="C7675" t="s">
        <v>106</v>
      </c>
      <c r="D7675" t="s">
        <v>11</v>
      </c>
      <c r="E7675" t="s">
        <v>233</v>
      </c>
      <c r="F7675">
        <v>32</v>
      </c>
      <c r="G7675" s="2">
        <v>306</v>
      </c>
      <c r="H7675" s="2">
        <v>9792</v>
      </c>
      <c r="I7675" s="2">
        <v>11</v>
      </c>
      <c r="J7675" s="2">
        <v>8715</v>
      </c>
      <c r="K7675" s="2">
        <v>133</v>
      </c>
      <c r="L7675" s="2">
        <v>4256</v>
      </c>
      <c r="M7675" s="2">
        <v>4459</v>
      </c>
      <c r="N7675" t="s">
        <v>16135</v>
      </c>
    </row>
    <row r="7676" spans="1:14" x14ac:dyDescent="0.35">
      <c r="A7676" t="s">
        <v>8041</v>
      </c>
      <c r="B7676" s="1">
        <f ca="1">DATE(YEAR(_days!$B7676)+(YEAR(TODAY())-YEAR(_days!$A$1)),MONTH(_days!$B7676),DAY(_days!$B7676))</f>
        <v>44967</v>
      </c>
      <c r="C7676" t="s">
        <v>109</v>
      </c>
      <c r="D7676" t="s">
        <v>9</v>
      </c>
      <c r="E7676" t="s">
        <v>235</v>
      </c>
      <c r="F7676">
        <v>2</v>
      </c>
      <c r="G7676" s="2">
        <v>728</v>
      </c>
      <c r="H7676" s="2">
        <v>1456</v>
      </c>
      <c r="I7676" s="2">
        <v>6</v>
      </c>
      <c r="J7676" s="2">
        <v>1369</v>
      </c>
      <c r="K7676" s="2">
        <v>291</v>
      </c>
      <c r="L7676" s="2">
        <v>582</v>
      </c>
      <c r="M7676" s="2">
        <v>787</v>
      </c>
      <c r="N7676" t="s">
        <v>16135</v>
      </c>
    </row>
    <row r="7677" spans="1:14" x14ac:dyDescent="0.35">
      <c r="A7677" t="s">
        <v>8042</v>
      </c>
      <c r="B7677" s="1">
        <f ca="1">DATE(YEAR(_days!$B7677)+(YEAR(TODAY())-YEAR(_days!$A$1)),MONTH(_days!$B7677),DAY(_days!$B7677))</f>
        <v>44967</v>
      </c>
      <c r="C7677" t="s">
        <v>111</v>
      </c>
      <c r="D7677" t="s">
        <v>11</v>
      </c>
      <c r="E7677" t="s">
        <v>237</v>
      </c>
      <c r="F7677">
        <v>28</v>
      </c>
      <c r="G7677" s="2">
        <v>586</v>
      </c>
      <c r="H7677" s="2">
        <v>16408</v>
      </c>
      <c r="I7677" s="2">
        <v>11</v>
      </c>
      <c r="J7677" s="2">
        <v>14604</v>
      </c>
      <c r="K7677" s="2">
        <v>266</v>
      </c>
      <c r="L7677" s="2">
        <v>7448</v>
      </c>
      <c r="M7677" s="2">
        <v>7156</v>
      </c>
      <c r="N7677" t="s">
        <v>16136</v>
      </c>
    </row>
    <row r="7678" spans="1:14" x14ac:dyDescent="0.35">
      <c r="A7678" t="s">
        <v>8043</v>
      </c>
      <c r="B7678" s="1">
        <f ca="1">DATE(YEAR(_days!$B7678)+(YEAR(TODAY())-YEAR(_days!$A$1)),MONTH(_days!$B7678),DAY(_days!$B7678))</f>
        <v>44967</v>
      </c>
      <c r="C7678" t="s">
        <v>77</v>
      </c>
      <c r="D7678" t="s">
        <v>8</v>
      </c>
      <c r="E7678" t="s">
        <v>239</v>
      </c>
      <c r="F7678">
        <v>1</v>
      </c>
      <c r="G7678" s="2">
        <v>789</v>
      </c>
      <c r="H7678" s="2">
        <v>789</v>
      </c>
      <c r="I7678" s="2">
        <v>17</v>
      </c>
      <c r="J7678" s="2">
        <v>655</v>
      </c>
      <c r="K7678" s="2">
        <v>343</v>
      </c>
      <c r="L7678" s="2">
        <v>343</v>
      </c>
      <c r="M7678" s="2">
        <v>312</v>
      </c>
      <c r="N7678" t="s">
        <v>16135</v>
      </c>
    </row>
    <row r="7679" spans="1:14" x14ac:dyDescent="0.35">
      <c r="A7679" t="s">
        <v>8044</v>
      </c>
      <c r="B7679" s="1">
        <f ca="1">DATE(YEAR(_days!$B7679)+(YEAR(TODAY())-YEAR(_days!$A$1)),MONTH(_days!$B7679),DAY(_days!$B7679))</f>
        <v>44967</v>
      </c>
      <c r="C7679" t="s">
        <v>115</v>
      </c>
      <c r="D7679" t="s">
        <v>15</v>
      </c>
      <c r="E7679" t="s">
        <v>241</v>
      </c>
      <c r="F7679">
        <v>26</v>
      </c>
      <c r="G7679" s="2">
        <v>724</v>
      </c>
      <c r="H7679" s="2">
        <v>18824</v>
      </c>
      <c r="I7679" s="2">
        <v>8</v>
      </c>
      <c r="J7679" s="2">
        <v>17319</v>
      </c>
      <c r="K7679" s="2">
        <v>268</v>
      </c>
      <c r="L7679" s="2">
        <v>6968</v>
      </c>
      <c r="M7679" s="2">
        <v>10351</v>
      </c>
      <c r="N7679" t="s">
        <v>16136</v>
      </c>
    </row>
    <row r="7680" spans="1:14" x14ac:dyDescent="0.35">
      <c r="A7680" t="s">
        <v>8045</v>
      </c>
      <c r="B7680" s="1">
        <f ca="1">DATE(YEAR(_days!$B7680)+(YEAR(TODAY())-YEAR(_days!$A$1)),MONTH(_days!$B7680),DAY(_days!$B7680))</f>
        <v>44967</v>
      </c>
      <c r="C7680" t="s">
        <v>118</v>
      </c>
      <c r="D7680" t="s">
        <v>11</v>
      </c>
      <c r="E7680" t="s">
        <v>243</v>
      </c>
      <c r="F7680">
        <v>7</v>
      </c>
      <c r="G7680" s="2">
        <v>298</v>
      </c>
      <c r="H7680" s="2">
        <v>2086</v>
      </c>
      <c r="I7680" s="2">
        <v>11</v>
      </c>
      <c r="J7680" s="2">
        <v>1857</v>
      </c>
      <c r="K7680" s="2">
        <v>149</v>
      </c>
      <c r="L7680" s="2">
        <v>1043</v>
      </c>
      <c r="M7680" s="2">
        <v>814</v>
      </c>
      <c r="N7680" t="s">
        <v>16136</v>
      </c>
    </row>
    <row r="7681" spans="1:14" x14ac:dyDescent="0.35">
      <c r="A7681" t="s">
        <v>8046</v>
      </c>
      <c r="B7681" s="1">
        <f ca="1">DATE(YEAR(_days!$B7681)+(YEAR(TODAY())-YEAR(_days!$A$1)),MONTH(_days!$B7681),DAY(_days!$B7681))</f>
        <v>44967</v>
      </c>
      <c r="C7681" t="s">
        <v>121</v>
      </c>
      <c r="D7681" t="s">
        <v>9</v>
      </c>
      <c r="E7681" t="s">
        <v>245</v>
      </c>
      <c r="F7681">
        <v>8</v>
      </c>
      <c r="G7681" s="2">
        <v>297</v>
      </c>
      <c r="H7681" s="2">
        <v>2376</v>
      </c>
      <c r="I7681" s="2">
        <v>34</v>
      </c>
      <c r="J7681" s="2">
        <v>1569</v>
      </c>
      <c r="K7681" s="2">
        <v>110</v>
      </c>
      <c r="L7681" s="2">
        <v>880</v>
      </c>
      <c r="M7681" s="2">
        <v>689</v>
      </c>
      <c r="N7681" t="s">
        <v>16135</v>
      </c>
    </row>
    <row r="7682" spans="1:14" x14ac:dyDescent="0.35">
      <c r="A7682" t="s">
        <v>8047</v>
      </c>
      <c r="B7682" s="1">
        <f ca="1">DATE(YEAR(_days!$B7682)+(YEAR(TODAY())-YEAR(_days!$A$1)),MONTH(_days!$B7682),DAY(_days!$B7682))</f>
        <v>44967</v>
      </c>
      <c r="C7682" t="s">
        <v>123</v>
      </c>
      <c r="D7682" t="s">
        <v>14</v>
      </c>
      <c r="E7682" t="s">
        <v>247</v>
      </c>
      <c r="F7682">
        <v>12</v>
      </c>
      <c r="G7682" s="2">
        <v>526</v>
      </c>
      <c r="H7682" s="2">
        <v>6312</v>
      </c>
      <c r="I7682" s="2">
        <v>29</v>
      </c>
      <c r="J7682" s="2">
        <v>4482</v>
      </c>
      <c r="K7682" s="2">
        <v>239</v>
      </c>
      <c r="L7682" s="2">
        <v>2868</v>
      </c>
      <c r="M7682" s="2">
        <v>1614</v>
      </c>
      <c r="N7682" t="s">
        <v>16135</v>
      </c>
    </row>
    <row r="7683" spans="1:14" x14ac:dyDescent="0.35">
      <c r="A7683" t="s">
        <v>8048</v>
      </c>
      <c r="B7683" s="1">
        <f ca="1">DATE(YEAR(_days!$B7683)+(YEAR(TODAY())-YEAR(_days!$A$1)),MONTH(_days!$B7683),DAY(_days!$B7683))</f>
        <v>44967</v>
      </c>
      <c r="C7683" t="s">
        <v>80</v>
      </c>
      <c r="D7683" t="s">
        <v>11</v>
      </c>
      <c r="E7683" t="s">
        <v>249</v>
      </c>
      <c r="F7683">
        <v>25</v>
      </c>
      <c r="G7683" s="2">
        <v>449</v>
      </c>
      <c r="H7683" s="2">
        <v>11225</v>
      </c>
      <c r="I7683" s="2">
        <v>16</v>
      </c>
      <c r="J7683" s="2">
        <v>9429</v>
      </c>
      <c r="K7683" s="2">
        <v>187</v>
      </c>
      <c r="L7683" s="2">
        <v>4675</v>
      </c>
      <c r="M7683" s="2">
        <v>4754</v>
      </c>
      <c r="N7683" t="s">
        <v>16135</v>
      </c>
    </row>
    <row r="7684" spans="1:14" x14ac:dyDescent="0.35">
      <c r="A7684" t="s">
        <v>8049</v>
      </c>
      <c r="B7684" s="1">
        <f ca="1">DATE(YEAR(_days!$B7684)+(YEAR(TODAY())-YEAR(_days!$A$1)),MONTH(_days!$B7684),DAY(_days!$B7684))</f>
        <v>44967</v>
      </c>
      <c r="C7684" t="s">
        <v>129</v>
      </c>
      <c r="D7684" t="s">
        <v>15</v>
      </c>
      <c r="E7684" t="s">
        <v>251</v>
      </c>
      <c r="F7684">
        <v>21</v>
      </c>
      <c r="G7684" s="2">
        <v>108</v>
      </c>
      <c r="H7684" s="2">
        <v>2268</v>
      </c>
      <c r="I7684" s="2">
        <v>19</v>
      </c>
      <c r="J7684" s="2">
        <v>1838</v>
      </c>
      <c r="K7684" s="2">
        <v>45</v>
      </c>
      <c r="L7684" s="2">
        <v>945</v>
      </c>
      <c r="M7684" s="2">
        <v>893</v>
      </c>
      <c r="N7684" t="s">
        <v>16136</v>
      </c>
    </row>
    <row r="7685" spans="1:14" x14ac:dyDescent="0.35">
      <c r="A7685" t="s">
        <v>8050</v>
      </c>
      <c r="B7685" s="1">
        <f ca="1">DATE(YEAR(_days!$B7685)+(YEAR(TODAY())-YEAR(_days!$A$1)),MONTH(_days!$B7685),DAY(_days!$B7685))</f>
        <v>44967</v>
      </c>
      <c r="C7685" t="s">
        <v>131</v>
      </c>
      <c r="D7685" t="s">
        <v>8</v>
      </c>
      <c r="E7685" t="s">
        <v>253</v>
      </c>
      <c r="F7685">
        <v>24</v>
      </c>
      <c r="G7685" s="2">
        <v>258</v>
      </c>
      <c r="H7685" s="2">
        <v>6192</v>
      </c>
      <c r="I7685" s="2">
        <v>28</v>
      </c>
      <c r="J7685" s="2">
        <v>4459</v>
      </c>
      <c r="K7685" s="2">
        <v>103</v>
      </c>
      <c r="L7685" s="2">
        <v>2472</v>
      </c>
      <c r="M7685" s="2">
        <v>1987</v>
      </c>
      <c r="N7685" t="s">
        <v>16135</v>
      </c>
    </row>
    <row r="7686" spans="1:14" x14ac:dyDescent="0.35">
      <c r="A7686" t="s">
        <v>8051</v>
      </c>
      <c r="B7686" s="1">
        <f ca="1">DATE(YEAR(_days!$B7686)+(YEAR(TODAY())-YEAR(_days!$A$1)),MONTH(_days!$B7686),DAY(_days!$B7686))</f>
        <v>44968</v>
      </c>
      <c r="C7686" t="s">
        <v>133</v>
      </c>
      <c r="D7686" t="s">
        <v>9</v>
      </c>
      <c r="E7686" t="s">
        <v>255</v>
      </c>
      <c r="F7686">
        <v>11</v>
      </c>
      <c r="G7686" s="2">
        <v>189</v>
      </c>
      <c r="H7686" s="2">
        <v>2079</v>
      </c>
      <c r="I7686" s="2">
        <v>8</v>
      </c>
      <c r="J7686" s="2">
        <v>1913</v>
      </c>
      <c r="K7686" s="2">
        <v>65</v>
      </c>
      <c r="L7686" s="2">
        <v>715</v>
      </c>
      <c r="M7686" s="2">
        <v>1198</v>
      </c>
      <c r="N7686" t="s">
        <v>16135</v>
      </c>
    </row>
    <row r="7687" spans="1:14" x14ac:dyDescent="0.35">
      <c r="A7687" t="s">
        <v>8052</v>
      </c>
      <c r="B7687" s="1">
        <f ca="1">DATE(YEAR(_days!$B7687)+(YEAR(TODAY())-YEAR(_days!$A$1)),MONTH(_days!$B7687),DAY(_days!$B7687))</f>
        <v>44968</v>
      </c>
      <c r="C7687" t="s">
        <v>135</v>
      </c>
      <c r="D7687" t="s">
        <v>11</v>
      </c>
      <c r="E7687" t="s">
        <v>257</v>
      </c>
      <c r="F7687">
        <v>18</v>
      </c>
      <c r="G7687" s="2">
        <v>563</v>
      </c>
      <c r="H7687" s="2">
        <v>10134</v>
      </c>
      <c r="I7687" s="2">
        <v>34</v>
      </c>
      <c r="J7687" s="2">
        <v>6689</v>
      </c>
      <c r="K7687" s="2">
        <v>194</v>
      </c>
      <c r="L7687" s="2">
        <v>3492</v>
      </c>
      <c r="M7687" s="2">
        <v>3197</v>
      </c>
      <c r="N7687" t="s">
        <v>16136</v>
      </c>
    </row>
    <row r="7688" spans="1:14" x14ac:dyDescent="0.35">
      <c r="A7688" t="s">
        <v>8053</v>
      </c>
      <c r="B7688" s="1">
        <f ca="1">DATE(YEAR(_days!$B7688)+(YEAR(TODAY())-YEAR(_days!$A$1)),MONTH(_days!$B7688),DAY(_days!$B7688))</f>
        <v>44968</v>
      </c>
      <c r="C7688" t="s">
        <v>51</v>
      </c>
      <c r="D7688" t="s">
        <v>15</v>
      </c>
      <c r="E7688" t="s">
        <v>259</v>
      </c>
      <c r="F7688">
        <v>4</v>
      </c>
      <c r="G7688" s="2">
        <v>846</v>
      </c>
      <c r="H7688" s="2">
        <v>3384</v>
      </c>
      <c r="I7688" s="2">
        <v>25</v>
      </c>
      <c r="J7688" s="2">
        <v>2538</v>
      </c>
      <c r="K7688" s="2">
        <v>302</v>
      </c>
      <c r="L7688" s="2">
        <v>1208</v>
      </c>
      <c r="M7688" s="2">
        <v>1330</v>
      </c>
      <c r="N7688" t="s">
        <v>16135</v>
      </c>
    </row>
    <row r="7689" spans="1:14" x14ac:dyDescent="0.35">
      <c r="A7689" t="s">
        <v>8054</v>
      </c>
      <c r="B7689" s="1">
        <f ca="1">DATE(YEAR(_days!$B7689)+(YEAR(TODAY())-YEAR(_days!$A$1)),MONTH(_days!$B7689),DAY(_days!$B7689))</f>
        <v>44968</v>
      </c>
      <c r="C7689" t="s">
        <v>40</v>
      </c>
      <c r="D7689" t="s">
        <v>8</v>
      </c>
      <c r="E7689" t="s">
        <v>261</v>
      </c>
      <c r="F7689">
        <v>14</v>
      </c>
      <c r="G7689" s="2">
        <v>216</v>
      </c>
      <c r="H7689" s="2">
        <v>3024</v>
      </c>
      <c r="I7689" s="2">
        <v>27</v>
      </c>
      <c r="J7689" s="2">
        <v>2208</v>
      </c>
      <c r="K7689" s="2">
        <v>98</v>
      </c>
      <c r="L7689" s="2">
        <v>1372</v>
      </c>
      <c r="M7689" s="2">
        <v>836</v>
      </c>
      <c r="N7689" t="s">
        <v>16135</v>
      </c>
    </row>
    <row r="7690" spans="1:14" x14ac:dyDescent="0.35">
      <c r="A7690" t="s">
        <v>8055</v>
      </c>
      <c r="B7690" s="1">
        <f ca="1">DATE(YEAR(_days!$B7690)+(YEAR(TODAY())-YEAR(_days!$A$1)),MONTH(_days!$B7690),DAY(_days!$B7690))</f>
        <v>44968</v>
      </c>
      <c r="C7690" t="s">
        <v>35</v>
      </c>
      <c r="D7690" t="s">
        <v>16</v>
      </c>
      <c r="E7690" t="s">
        <v>263</v>
      </c>
      <c r="F7690">
        <v>19</v>
      </c>
      <c r="G7690" s="2">
        <v>426</v>
      </c>
      <c r="H7690" s="2">
        <v>8094</v>
      </c>
      <c r="I7690" s="2">
        <v>28</v>
      </c>
      <c r="J7690" s="2">
        <v>5828</v>
      </c>
      <c r="K7690" s="2">
        <v>152</v>
      </c>
      <c r="L7690" s="2">
        <v>2888</v>
      </c>
      <c r="M7690" s="2">
        <v>2940</v>
      </c>
      <c r="N7690" t="s">
        <v>16135</v>
      </c>
    </row>
    <row r="7691" spans="1:14" x14ac:dyDescent="0.35">
      <c r="A7691" t="s">
        <v>8056</v>
      </c>
      <c r="B7691" s="1">
        <f ca="1">DATE(YEAR(_days!$B7691)+(YEAR(TODAY())-YEAR(_days!$A$1)),MONTH(_days!$B7691),DAY(_days!$B7691))</f>
        <v>44968</v>
      </c>
      <c r="C7691" t="s">
        <v>27</v>
      </c>
      <c r="D7691" t="s">
        <v>9</v>
      </c>
      <c r="E7691" t="s">
        <v>265</v>
      </c>
      <c r="F7691">
        <v>32</v>
      </c>
      <c r="G7691" s="2">
        <v>80</v>
      </c>
      <c r="H7691" s="2">
        <v>2560</v>
      </c>
      <c r="I7691" s="2">
        <v>28</v>
      </c>
      <c r="J7691" s="2">
        <v>1844</v>
      </c>
      <c r="K7691" s="2">
        <v>36</v>
      </c>
      <c r="L7691" s="2">
        <v>1152</v>
      </c>
      <c r="M7691" s="2">
        <v>692</v>
      </c>
      <c r="N7691" t="s">
        <v>16135</v>
      </c>
    </row>
    <row r="7692" spans="1:14" x14ac:dyDescent="0.35">
      <c r="A7692" t="s">
        <v>8057</v>
      </c>
      <c r="B7692" s="1">
        <f ca="1">DATE(YEAR(_days!$B7692)+(YEAR(TODAY())-YEAR(_days!$A$1)),MONTH(_days!$B7692),DAY(_days!$B7692))</f>
        <v>44968</v>
      </c>
      <c r="C7692" t="s">
        <v>20</v>
      </c>
      <c r="D7692" t="s">
        <v>11</v>
      </c>
      <c r="E7692" t="s">
        <v>267</v>
      </c>
      <c r="F7692">
        <v>16</v>
      </c>
      <c r="G7692" s="2">
        <v>143</v>
      </c>
      <c r="H7692" s="2">
        <v>2288</v>
      </c>
      <c r="I7692" s="2">
        <v>0</v>
      </c>
      <c r="J7692" s="2">
        <v>2288</v>
      </c>
      <c r="K7692" s="2">
        <v>62</v>
      </c>
      <c r="L7692" s="2">
        <v>992</v>
      </c>
      <c r="M7692" s="2">
        <v>1296</v>
      </c>
      <c r="N7692" t="s">
        <v>16135</v>
      </c>
    </row>
    <row r="7693" spans="1:14" x14ac:dyDescent="0.35">
      <c r="A7693" t="s">
        <v>8058</v>
      </c>
      <c r="B7693" s="1">
        <f ca="1">DATE(YEAR(_days!$B7693)+(YEAR(TODAY())-YEAR(_days!$A$1)),MONTH(_days!$B7693),DAY(_days!$B7693))</f>
        <v>44968</v>
      </c>
      <c r="C7693" t="s">
        <v>77</v>
      </c>
      <c r="D7693" t="s">
        <v>9</v>
      </c>
      <c r="E7693" t="s">
        <v>243</v>
      </c>
      <c r="F7693">
        <v>25</v>
      </c>
      <c r="G7693" s="2">
        <v>298</v>
      </c>
      <c r="H7693" s="2">
        <v>7450</v>
      </c>
      <c r="I7693" s="2">
        <v>27</v>
      </c>
      <c r="J7693" s="2">
        <v>5439</v>
      </c>
      <c r="K7693" s="2">
        <v>149</v>
      </c>
      <c r="L7693" s="2">
        <v>3725</v>
      </c>
      <c r="M7693" s="2">
        <v>1714</v>
      </c>
      <c r="N7693" t="s">
        <v>16136</v>
      </c>
    </row>
    <row r="7694" spans="1:14" x14ac:dyDescent="0.35">
      <c r="A7694" t="s">
        <v>8059</v>
      </c>
      <c r="B7694" s="1">
        <f ca="1">DATE(YEAR(_days!$B7694)+(YEAR(TODAY())-YEAR(_days!$A$1)),MONTH(_days!$B7694),DAY(_days!$B7694))</f>
        <v>44969</v>
      </c>
      <c r="C7694" t="s">
        <v>45</v>
      </c>
      <c r="D7694" t="s">
        <v>8</v>
      </c>
      <c r="E7694" t="s">
        <v>189</v>
      </c>
      <c r="F7694">
        <v>23</v>
      </c>
      <c r="G7694" s="2">
        <v>90</v>
      </c>
      <c r="H7694" s="2">
        <v>2070</v>
      </c>
      <c r="I7694" s="2">
        <v>21</v>
      </c>
      <c r="J7694" s="2">
        <v>1636</v>
      </c>
      <c r="K7694" s="2">
        <v>39</v>
      </c>
      <c r="L7694" s="2">
        <v>897</v>
      </c>
      <c r="M7694" s="2">
        <v>739</v>
      </c>
      <c r="N7694" t="s">
        <v>16135</v>
      </c>
    </row>
    <row r="7695" spans="1:14" x14ac:dyDescent="0.35">
      <c r="A7695" t="s">
        <v>8060</v>
      </c>
      <c r="B7695" s="1">
        <f ca="1">DATE(YEAR(_days!$B7695)+(YEAR(TODAY())-YEAR(_days!$A$1)),MONTH(_days!$B7695),DAY(_days!$B7695))</f>
        <v>44969</v>
      </c>
      <c r="C7695" t="s">
        <v>100</v>
      </c>
      <c r="D7695" t="s">
        <v>11</v>
      </c>
      <c r="E7695" t="s">
        <v>237</v>
      </c>
      <c r="F7695">
        <v>40</v>
      </c>
      <c r="G7695" s="2">
        <v>586</v>
      </c>
      <c r="H7695" s="2">
        <v>23440</v>
      </c>
      <c r="I7695" s="2">
        <v>5</v>
      </c>
      <c r="J7695" s="2">
        <v>22268</v>
      </c>
      <c r="K7695" s="2">
        <v>266</v>
      </c>
      <c r="L7695" s="2">
        <v>10640</v>
      </c>
      <c r="M7695" s="2">
        <v>11628</v>
      </c>
      <c r="N7695" t="s">
        <v>16136</v>
      </c>
    </row>
    <row r="7696" spans="1:14" x14ac:dyDescent="0.35">
      <c r="A7696" t="s">
        <v>8061</v>
      </c>
      <c r="B7696" s="1">
        <f ca="1">DATE(YEAR(_days!$B7696)+(YEAR(TODAY())-YEAR(_days!$A$1)),MONTH(_days!$B7696),DAY(_days!$B7696))</f>
        <v>44969</v>
      </c>
      <c r="C7696" t="s">
        <v>24</v>
      </c>
      <c r="D7696" t="s">
        <v>15</v>
      </c>
      <c r="E7696" t="s">
        <v>173</v>
      </c>
      <c r="F7696">
        <v>37</v>
      </c>
      <c r="G7696" s="2">
        <v>331</v>
      </c>
      <c r="H7696" s="2">
        <v>12247</v>
      </c>
      <c r="I7696" s="2">
        <v>35</v>
      </c>
      <c r="J7696" s="2">
        <v>7961</v>
      </c>
      <c r="K7696" s="2">
        <v>114</v>
      </c>
      <c r="L7696" s="2">
        <v>4218</v>
      </c>
      <c r="M7696" s="2">
        <v>3743</v>
      </c>
      <c r="N7696" t="s">
        <v>16136</v>
      </c>
    </row>
    <row r="7697" spans="1:14" x14ac:dyDescent="0.35">
      <c r="A7697" t="s">
        <v>8062</v>
      </c>
      <c r="B7697" s="1">
        <f ca="1">DATE(YEAR(_days!$B7697)+(YEAR(TODAY())-YEAR(_days!$A$1)),MONTH(_days!$B7697),DAY(_days!$B7697))</f>
        <v>44969</v>
      </c>
      <c r="C7697" t="s">
        <v>27</v>
      </c>
      <c r="D7697" t="s">
        <v>8</v>
      </c>
      <c r="E7697" t="s">
        <v>189</v>
      </c>
      <c r="F7697">
        <v>36</v>
      </c>
      <c r="G7697" s="2">
        <v>90</v>
      </c>
      <c r="H7697" s="2">
        <v>3240</v>
      </c>
      <c r="I7697" s="2">
        <v>0</v>
      </c>
      <c r="J7697" s="2">
        <v>3240</v>
      </c>
      <c r="K7697" s="2">
        <v>39</v>
      </c>
      <c r="L7697" s="2">
        <v>1404</v>
      </c>
      <c r="M7697" s="2">
        <v>1836</v>
      </c>
      <c r="N7697" t="s">
        <v>16135</v>
      </c>
    </row>
    <row r="7698" spans="1:14" x14ac:dyDescent="0.35">
      <c r="A7698" t="s">
        <v>8063</v>
      </c>
      <c r="B7698" s="1">
        <f ca="1">DATE(YEAR(_days!$B7698)+(YEAR(TODAY())-YEAR(_days!$A$1)),MONTH(_days!$B7698),DAY(_days!$B7698))</f>
        <v>44969</v>
      </c>
      <c r="C7698" t="s">
        <v>45</v>
      </c>
      <c r="D7698" t="s">
        <v>16</v>
      </c>
      <c r="E7698" t="s">
        <v>217</v>
      </c>
      <c r="F7698">
        <v>4</v>
      </c>
      <c r="G7698" s="2">
        <v>975</v>
      </c>
      <c r="H7698" s="2">
        <v>3900</v>
      </c>
      <c r="I7698" s="2">
        <v>16</v>
      </c>
      <c r="J7698" s="2">
        <v>3276</v>
      </c>
      <c r="K7698" s="2">
        <v>361</v>
      </c>
      <c r="L7698" s="2">
        <v>1444</v>
      </c>
      <c r="M7698" s="2">
        <v>1832</v>
      </c>
      <c r="N7698" t="s">
        <v>16136</v>
      </c>
    </row>
    <row r="7699" spans="1:14" x14ac:dyDescent="0.35">
      <c r="A7699" t="s">
        <v>8064</v>
      </c>
      <c r="B7699" s="1">
        <f ca="1">DATE(YEAR(_days!$B7699)+(YEAR(TODAY())-YEAR(_days!$A$1)),MONTH(_days!$B7699),DAY(_days!$B7699))</f>
        <v>44969</v>
      </c>
      <c r="C7699" t="s">
        <v>83</v>
      </c>
      <c r="D7699" t="s">
        <v>11</v>
      </c>
      <c r="E7699" t="s">
        <v>253</v>
      </c>
      <c r="F7699">
        <v>36</v>
      </c>
      <c r="G7699" s="2">
        <v>258</v>
      </c>
      <c r="H7699" s="2">
        <v>9288</v>
      </c>
      <c r="I7699" s="2">
        <v>4</v>
      </c>
      <c r="J7699" s="2">
        <v>8917</v>
      </c>
      <c r="K7699" s="2">
        <v>103</v>
      </c>
      <c r="L7699" s="2">
        <v>3708</v>
      </c>
      <c r="M7699" s="2">
        <v>5209</v>
      </c>
      <c r="N7699" t="s">
        <v>16136</v>
      </c>
    </row>
    <row r="7700" spans="1:14" x14ac:dyDescent="0.35">
      <c r="A7700" t="s">
        <v>8065</v>
      </c>
      <c r="B7700" s="1">
        <f ca="1">DATE(YEAR(_days!$B7700)+(YEAR(TODAY())-YEAR(_days!$A$1)),MONTH(_days!$B7700),DAY(_days!$B7700))</f>
        <v>44969</v>
      </c>
      <c r="C7700" t="s">
        <v>32</v>
      </c>
      <c r="D7700" t="s">
        <v>8</v>
      </c>
      <c r="E7700" t="s">
        <v>195</v>
      </c>
      <c r="F7700">
        <v>28</v>
      </c>
      <c r="G7700" s="2">
        <v>154</v>
      </c>
      <c r="H7700" s="2">
        <v>4312</v>
      </c>
      <c r="I7700" s="2">
        <v>17</v>
      </c>
      <c r="J7700" s="2">
        <v>3579</v>
      </c>
      <c r="K7700" s="2">
        <v>55</v>
      </c>
      <c r="L7700" s="2">
        <v>1540</v>
      </c>
      <c r="M7700" s="2">
        <v>2039</v>
      </c>
      <c r="N7700" t="s">
        <v>16135</v>
      </c>
    </row>
    <row r="7701" spans="1:14" x14ac:dyDescent="0.35">
      <c r="A7701" t="s">
        <v>8066</v>
      </c>
      <c r="B7701" s="1">
        <f ca="1">DATE(YEAR(_days!$B7701)+(YEAR(TODAY())-YEAR(_days!$A$1)),MONTH(_days!$B7701),DAY(_days!$B7701))</f>
        <v>44969</v>
      </c>
      <c r="C7701" t="s">
        <v>77</v>
      </c>
      <c r="D7701" t="s">
        <v>11</v>
      </c>
      <c r="E7701" t="s">
        <v>205</v>
      </c>
      <c r="F7701">
        <v>29</v>
      </c>
      <c r="G7701" s="2">
        <v>446</v>
      </c>
      <c r="H7701" s="2">
        <v>12934</v>
      </c>
      <c r="I7701" s="2">
        <v>19</v>
      </c>
      <c r="J7701" s="2">
        <v>10477</v>
      </c>
      <c r="K7701" s="2">
        <v>212</v>
      </c>
      <c r="L7701" s="2">
        <v>6148</v>
      </c>
      <c r="M7701" s="2">
        <v>4329</v>
      </c>
      <c r="N7701" t="s">
        <v>16135</v>
      </c>
    </row>
    <row r="7702" spans="1:14" x14ac:dyDescent="0.35">
      <c r="A7702" t="s">
        <v>8067</v>
      </c>
      <c r="B7702" s="1">
        <f ca="1">DATE(YEAR(_days!$B7702)+(YEAR(TODAY())-YEAR(_days!$A$1)),MONTH(_days!$B7702),DAY(_days!$B7702))</f>
        <v>44969</v>
      </c>
      <c r="C7702" t="s">
        <v>121</v>
      </c>
      <c r="D7702" t="s">
        <v>15</v>
      </c>
      <c r="E7702" t="s">
        <v>181</v>
      </c>
      <c r="F7702">
        <v>28</v>
      </c>
      <c r="G7702" s="2">
        <v>58</v>
      </c>
      <c r="H7702" s="2">
        <v>1624</v>
      </c>
      <c r="I7702" s="2">
        <v>30</v>
      </c>
      <c r="J7702" s="2">
        <v>1137</v>
      </c>
      <c r="K7702" s="2">
        <v>23</v>
      </c>
      <c r="L7702" s="2">
        <v>644</v>
      </c>
      <c r="M7702" s="2">
        <v>493</v>
      </c>
      <c r="N7702" t="s">
        <v>16136</v>
      </c>
    </row>
    <row r="7703" spans="1:14" x14ac:dyDescent="0.35">
      <c r="A7703" t="s">
        <v>8068</v>
      </c>
      <c r="B7703" s="1">
        <f ca="1">DATE(YEAR(_days!$B7703)+(YEAR(TODAY())-YEAR(_days!$A$1)),MONTH(_days!$B7703),DAY(_days!$B7703))</f>
        <v>44969</v>
      </c>
      <c r="C7703" t="s">
        <v>45</v>
      </c>
      <c r="D7703" t="s">
        <v>11</v>
      </c>
      <c r="E7703" t="s">
        <v>173</v>
      </c>
      <c r="F7703">
        <v>14</v>
      </c>
      <c r="G7703" s="2">
        <v>331</v>
      </c>
      <c r="H7703" s="2">
        <v>4634</v>
      </c>
      <c r="I7703" s="2">
        <v>21</v>
      </c>
      <c r="J7703" s="2">
        <v>3661</v>
      </c>
      <c r="K7703" s="2">
        <v>114</v>
      </c>
      <c r="L7703" s="2">
        <v>1596</v>
      </c>
      <c r="M7703" s="2">
        <v>2065</v>
      </c>
      <c r="N7703" t="s">
        <v>16135</v>
      </c>
    </row>
    <row r="7704" spans="1:14" x14ac:dyDescent="0.35">
      <c r="A7704" t="s">
        <v>8069</v>
      </c>
      <c r="B7704" s="1">
        <f ca="1">DATE(YEAR(_days!$B7704)+(YEAR(TODAY())-YEAR(_days!$A$1)),MONTH(_days!$B7704),DAY(_days!$B7704))</f>
        <v>44969</v>
      </c>
      <c r="C7704" t="s">
        <v>133</v>
      </c>
      <c r="D7704" t="s">
        <v>14</v>
      </c>
      <c r="E7704" t="s">
        <v>237</v>
      </c>
      <c r="F7704">
        <v>18</v>
      </c>
      <c r="G7704" s="2">
        <v>586</v>
      </c>
      <c r="H7704" s="2">
        <v>10548</v>
      </c>
      <c r="I7704" s="2">
        <v>26</v>
      </c>
      <c r="J7704" s="2">
        <v>7806</v>
      </c>
      <c r="K7704" s="2">
        <v>266</v>
      </c>
      <c r="L7704" s="2">
        <v>4788</v>
      </c>
      <c r="M7704" s="2">
        <v>3018</v>
      </c>
      <c r="N7704" t="s">
        <v>16136</v>
      </c>
    </row>
    <row r="7705" spans="1:14" x14ac:dyDescent="0.35">
      <c r="A7705" t="s">
        <v>8070</v>
      </c>
      <c r="B7705" s="1">
        <f ca="1">DATE(YEAR(_days!$B7705)+(YEAR(TODAY())-YEAR(_days!$A$1)),MONTH(_days!$B7705),DAY(_days!$B7705))</f>
        <v>44969</v>
      </c>
      <c r="C7705" t="s">
        <v>32</v>
      </c>
      <c r="D7705" t="s">
        <v>14</v>
      </c>
      <c r="E7705" t="s">
        <v>217</v>
      </c>
      <c r="F7705">
        <v>35</v>
      </c>
      <c r="G7705" s="2">
        <v>975</v>
      </c>
      <c r="H7705" s="2">
        <v>34125</v>
      </c>
      <c r="I7705" s="2">
        <v>27</v>
      </c>
      <c r="J7705" s="2">
        <v>24912</v>
      </c>
      <c r="K7705" s="2">
        <v>361</v>
      </c>
      <c r="L7705" s="2">
        <v>12635</v>
      </c>
      <c r="M7705" s="2">
        <v>12277</v>
      </c>
      <c r="N7705" t="s">
        <v>16135</v>
      </c>
    </row>
    <row r="7706" spans="1:14" x14ac:dyDescent="0.35">
      <c r="A7706" t="s">
        <v>8071</v>
      </c>
      <c r="B7706" s="1">
        <f ca="1">DATE(YEAR(_days!$B7706)+(YEAR(TODAY())-YEAR(_days!$A$1)),MONTH(_days!$B7706),DAY(_days!$B7706))</f>
        <v>44969</v>
      </c>
      <c r="C7706" t="s">
        <v>68</v>
      </c>
      <c r="D7706" t="s">
        <v>8</v>
      </c>
      <c r="E7706" t="s">
        <v>243</v>
      </c>
      <c r="F7706">
        <v>22</v>
      </c>
      <c r="G7706" s="2">
        <v>298</v>
      </c>
      <c r="H7706" s="2">
        <v>6556</v>
      </c>
      <c r="I7706" s="2">
        <v>7</v>
      </c>
      <c r="J7706" s="2">
        <v>6098</v>
      </c>
      <c r="K7706" s="2">
        <v>149</v>
      </c>
      <c r="L7706" s="2">
        <v>3278</v>
      </c>
      <c r="M7706" s="2">
        <v>2820</v>
      </c>
      <c r="N7706" t="s">
        <v>16135</v>
      </c>
    </row>
    <row r="7707" spans="1:14" x14ac:dyDescent="0.35">
      <c r="A7707" t="s">
        <v>8072</v>
      </c>
      <c r="B7707" s="1">
        <f ca="1">DATE(YEAR(_days!$B7707)+(YEAR(TODAY())-YEAR(_days!$A$1)),MONTH(_days!$B7707),DAY(_days!$B7707))</f>
        <v>44969</v>
      </c>
      <c r="C7707" t="s">
        <v>100</v>
      </c>
      <c r="D7707" t="s">
        <v>15</v>
      </c>
      <c r="E7707" t="s">
        <v>189</v>
      </c>
      <c r="F7707">
        <v>2</v>
      </c>
      <c r="G7707" s="2">
        <v>90</v>
      </c>
      <c r="H7707" s="2">
        <v>180</v>
      </c>
      <c r="I7707" s="2">
        <v>34</v>
      </c>
      <c r="J7707" s="2">
        <v>119</v>
      </c>
      <c r="K7707" s="2">
        <v>39</v>
      </c>
      <c r="L7707" s="2">
        <v>78</v>
      </c>
      <c r="M7707" s="2">
        <v>41</v>
      </c>
      <c r="N7707" t="s">
        <v>16135</v>
      </c>
    </row>
    <row r="7708" spans="1:14" x14ac:dyDescent="0.35">
      <c r="A7708" t="s">
        <v>8073</v>
      </c>
      <c r="B7708" s="1">
        <f ca="1">DATE(YEAR(_days!$B7708)+(YEAR(TODAY())-YEAR(_days!$A$1)),MONTH(_days!$B7708),DAY(_days!$B7708))</f>
        <v>44970</v>
      </c>
      <c r="C7708" t="s">
        <v>121</v>
      </c>
      <c r="D7708" t="s">
        <v>14</v>
      </c>
      <c r="E7708" t="s">
        <v>225</v>
      </c>
      <c r="F7708">
        <v>8</v>
      </c>
      <c r="G7708" s="2">
        <v>269</v>
      </c>
      <c r="H7708" s="2">
        <v>2152</v>
      </c>
      <c r="I7708" s="2">
        <v>35</v>
      </c>
      <c r="J7708" s="2">
        <v>1399</v>
      </c>
      <c r="K7708" s="2">
        <v>122</v>
      </c>
      <c r="L7708" s="2">
        <v>976</v>
      </c>
      <c r="M7708" s="2">
        <v>423</v>
      </c>
      <c r="N7708" t="s">
        <v>16135</v>
      </c>
    </row>
    <row r="7709" spans="1:14" x14ac:dyDescent="0.35">
      <c r="A7709" t="s">
        <v>7648</v>
      </c>
      <c r="B7709" s="1">
        <f ca="1">DATE(YEAR(_days!$B7709)+(YEAR(TODAY())-YEAR(_days!$A$1)),MONTH(_days!$B7709),DAY(_days!$B7709))</f>
        <v>44970</v>
      </c>
      <c r="C7709" t="s">
        <v>42</v>
      </c>
      <c r="D7709" t="s">
        <v>11</v>
      </c>
      <c r="E7709" t="s">
        <v>195</v>
      </c>
      <c r="F7709">
        <v>40</v>
      </c>
      <c r="G7709" s="2">
        <v>154</v>
      </c>
      <c r="H7709" s="2">
        <v>6160</v>
      </c>
      <c r="I7709" s="2">
        <v>18</v>
      </c>
      <c r="J7709" s="2">
        <v>5052</v>
      </c>
      <c r="K7709" s="2">
        <v>55</v>
      </c>
      <c r="L7709" s="2">
        <v>2200</v>
      </c>
      <c r="M7709" s="2">
        <v>2852</v>
      </c>
      <c r="N7709" t="s">
        <v>16135</v>
      </c>
    </row>
    <row r="7710" spans="1:14" x14ac:dyDescent="0.35">
      <c r="A7710" t="s">
        <v>8074</v>
      </c>
      <c r="B7710" s="1">
        <f ca="1">DATE(YEAR(_days!$B7710)+(YEAR(TODAY())-YEAR(_days!$A$1)),MONTH(_days!$B7710),DAY(_days!$B7710))</f>
        <v>44970</v>
      </c>
      <c r="C7710" t="s">
        <v>77</v>
      </c>
      <c r="D7710" t="s">
        <v>15</v>
      </c>
      <c r="E7710" t="s">
        <v>217</v>
      </c>
      <c r="F7710">
        <v>34</v>
      </c>
      <c r="G7710" s="2">
        <v>975</v>
      </c>
      <c r="H7710" s="2">
        <v>33150</v>
      </c>
      <c r="I7710" s="2">
        <v>18</v>
      </c>
      <c r="J7710" s="2">
        <v>27183</v>
      </c>
      <c r="K7710" s="2">
        <v>361</v>
      </c>
      <c r="L7710" s="2">
        <v>12274</v>
      </c>
      <c r="M7710" s="2">
        <v>14909</v>
      </c>
      <c r="N7710" t="s">
        <v>16135</v>
      </c>
    </row>
    <row r="7711" spans="1:14" x14ac:dyDescent="0.35">
      <c r="A7711" t="s">
        <v>8075</v>
      </c>
      <c r="B7711" s="1">
        <f ca="1">DATE(YEAR(_days!$B7711)+(YEAR(TODAY())-YEAR(_days!$A$1)),MONTH(_days!$B7711),DAY(_days!$B7711))</f>
        <v>44970</v>
      </c>
      <c r="C7711" t="s">
        <v>100</v>
      </c>
      <c r="D7711" t="s">
        <v>11</v>
      </c>
      <c r="E7711" t="s">
        <v>189</v>
      </c>
      <c r="F7711">
        <v>12</v>
      </c>
      <c r="G7711" s="2">
        <v>90</v>
      </c>
      <c r="H7711" s="2">
        <v>1080</v>
      </c>
      <c r="I7711" s="2">
        <v>21</v>
      </c>
      <c r="J7711" s="2">
        <v>854</v>
      </c>
      <c r="K7711" s="2">
        <v>39</v>
      </c>
      <c r="L7711" s="2">
        <v>468</v>
      </c>
      <c r="M7711" s="2">
        <v>386</v>
      </c>
      <c r="N7711" t="s">
        <v>16135</v>
      </c>
    </row>
    <row r="7712" spans="1:14" x14ac:dyDescent="0.35">
      <c r="A7712" t="s">
        <v>8076</v>
      </c>
      <c r="B7712" s="1">
        <f ca="1">DATE(YEAR(_days!$B7712)+(YEAR(TODAY())-YEAR(_days!$A$1)),MONTH(_days!$B7712),DAY(_days!$B7712))</f>
        <v>44970</v>
      </c>
      <c r="C7712" t="s">
        <v>115</v>
      </c>
      <c r="D7712" t="s">
        <v>15</v>
      </c>
      <c r="E7712" t="s">
        <v>247</v>
      </c>
      <c r="F7712">
        <v>40</v>
      </c>
      <c r="G7712" s="2">
        <v>526</v>
      </c>
      <c r="H7712" s="2">
        <v>21040</v>
      </c>
      <c r="I7712" s="2">
        <v>24</v>
      </c>
      <c r="J7712" s="2">
        <v>15991</v>
      </c>
      <c r="K7712" s="2">
        <v>239</v>
      </c>
      <c r="L7712" s="2">
        <v>9560</v>
      </c>
      <c r="M7712" s="2">
        <v>6431</v>
      </c>
      <c r="N7712" t="s">
        <v>16135</v>
      </c>
    </row>
    <row r="7713" spans="1:14" x14ac:dyDescent="0.35">
      <c r="A7713" t="s">
        <v>8077</v>
      </c>
      <c r="B7713" s="1">
        <f ca="1">DATE(YEAR(_days!$B7713)+(YEAR(TODAY())-YEAR(_days!$A$1)),MONTH(_days!$B7713),DAY(_days!$B7713))</f>
        <v>44970</v>
      </c>
      <c r="C7713" t="s">
        <v>45</v>
      </c>
      <c r="D7713" t="s">
        <v>8</v>
      </c>
      <c r="E7713" t="s">
        <v>237</v>
      </c>
      <c r="F7713">
        <v>35</v>
      </c>
      <c r="G7713" s="2">
        <v>586</v>
      </c>
      <c r="H7713" s="2">
        <v>20510</v>
      </c>
      <c r="I7713" s="2">
        <v>32</v>
      </c>
      <c r="J7713" s="2">
        <v>13947</v>
      </c>
      <c r="K7713" s="2">
        <v>266</v>
      </c>
      <c r="L7713" s="2">
        <v>9310</v>
      </c>
      <c r="M7713" s="2">
        <v>4637</v>
      </c>
      <c r="N7713" t="s">
        <v>16135</v>
      </c>
    </row>
    <row r="7714" spans="1:14" x14ac:dyDescent="0.35">
      <c r="A7714" t="s">
        <v>8078</v>
      </c>
      <c r="B7714" s="1">
        <f ca="1">DATE(YEAR(_days!$B7714)+(YEAR(TODAY())-YEAR(_days!$A$1)),MONTH(_days!$B7714),DAY(_days!$B7714))</f>
        <v>44970</v>
      </c>
      <c r="C7714" t="s">
        <v>83</v>
      </c>
      <c r="D7714" t="s">
        <v>9</v>
      </c>
      <c r="E7714" t="s">
        <v>181</v>
      </c>
      <c r="F7714">
        <v>21</v>
      </c>
      <c r="G7714" s="2">
        <v>58</v>
      </c>
      <c r="H7714" s="2">
        <v>1218</v>
      </c>
      <c r="I7714" s="2">
        <v>14</v>
      </c>
      <c r="J7714" s="2">
        <v>1048</v>
      </c>
      <c r="K7714" s="2">
        <v>23</v>
      </c>
      <c r="L7714" s="2">
        <v>483</v>
      </c>
      <c r="M7714" s="2">
        <v>565</v>
      </c>
      <c r="N7714" t="s">
        <v>16135</v>
      </c>
    </row>
    <row r="7715" spans="1:14" x14ac:dyDescent="0.35">
      <c r="A7715" t="s">
        <v>8079</v>
      </c>
      <c r="B7715" s="1">
        <f ca="1">DATE(YEAR(_days!$B7715)+(YEAR(TODAY())-YEAR(_days!$A$1)),MONTH(_days!$B7715),DAY(_days!$B7715))</f>
        <v>44970</v>
      </c>
      <c r="C7715" t="s">
        <v>109</v>
      </c>
      <c r="D7715" t="s">
        <v>11</v>
      </c>
      <c r="E7715" t="s">
        <v>243</v>
      </c>
      <c r="F7715">
        <v>33</v>
      </c>
      <c r="G7715" s="2">
        <v>298</v>
      </c>
      <c r="H7715" s="2">
        <v>9834</v>
      </c>
      <c r="I7715" s="2">
        <v>0</v>
      </c>
      <c r="J7715" s="2">
        <v>9834</v>
      </c>
      <c r="K7715" s="2">
        <v>149</v>
      </c>
      <c r="L7715" s="2">
        <v>4917</v>
      </c>
      <c r="M7715" s="2">
        <v>4917</v>
      </c>
      <c r="N7715" t="s">
        <v>16136</v>
      </c>
    </row>
    <row r="7716" spans="1:14" x14ac:dyDescent="0.35">
      <c r="A7716" t="s">
        <v>8080</v>
      </c>
      <c r="B7716" s="1">
        <f ca="1">DATE(YEAR(_days!$B7716)+(YEAR(TODAY())-YEAR(_days!$A$1)),MONTH(_days!$B7716),DAY(_days!$B7716))</f>
        <v>44970</v>
      </c>
      <c r="C7716" t="s">
        <v>24</v>
      </c>
      <c r="D7716" t="s">
        <v>11</v>
      </c>
      <c r="E7716" t="s">
        <v>217</v>
      </c>
      <c r="F7716">
        <v>16</v>
      </c>
      <c r="G7716" s="2">
        <v>975</v>
      </c>
      <c r="H7716" s="2">
        <v>15600</v>
      </c>
      <c r="I7716" s="2">
        <v>8</v>
      </c>
      <c r="J7716" s="2">
        <v>14352</v>
      </c>
      <c r="K7716" s="2">
        <v>361</v>
      </c>
      <c r="L7716" s="2">
        <v>5776</v>
      </c>
      <c r="M7716" s="2">
        <v>8576</v>
      </c>
      <c r="N7716" t="s">
        <v>16135</v>
      </c>
    </row>
    <row r="7717" spans="1:14" x14ac:dyDescent="0.35">
      <c r="A7717" t="s">
        <v>8081</v>
      </c>
      <c r="B7717" s="1">
        <f ca="1">DATE(YEAR(_days!$B7717)+(YEAR(TODAY())-YEAR(_days!$A$1)),MONTH(_days!$B7717),DAY(_days!$B7717))</f>
        <v>44970</v>
      </c>
      <c r="C7717" t="s">
        <v>121</v>
      </c>
      <c r="D7717" t="s">
        <v>15</v>
      </c>
      <c r="E7717" t="s">
        <v>189</v>
      </c>
      <c r="F7717">
        <v>40</v>
      </c>
      <c r="G7717" s="2">
        <v>90</v>
      </c>
      <c r="H7717" s="2">
        <v>3600</v>
      </c>
      <c r="I7717" s="2">
        <v>12</v>
      </c>
      <c r="J7717" s="2">
        <v>3168</v>
      </c>
      <c r="K7717" s="2">
        <v>39</v>
      </c>
      <c r="L7717" s="2">
        <v>1560</v>
      </c>
      <c r="M7717" s="2">
        <v>1608</v>
      </c>
      <c r="N7717" t="s">
        <v>16135</v>
      </c>
    </row>
    <row r="7718" spans="1:14" x14ac:dyDescent="0.35">
      <c r="A7718" t="s">
        <v>8082</v>
      </c>
      <c r="B7718" s="1">
        <f ca="1">DATE(YEAR(_days!$B7718)+(YEAR(TODAY())-YEAR(_days!$A$1)),MONTH(_days!$B7718),DAY(_days!$B7718))</f>
        <v>44970</v>
      </c>
      <c r="C7718" t="s">
        <v>100</v>
      </c>
      <c r="D7718" t="s">
        <v>8</v>
      </c>
      <c r="E7718" t="s">
        <v>195</v>
      </c>
      <c r="F7718">
        <v>22</v>
      </c>
      <c r="G7718" s="2">
        <v>154</v>
      </c>
      <c r="H7718" s="2">
        <v>3388</v>
      </c>
      <c r="I7718" s="2">
        <v>3</v>
      </c>
      <c r="J7718" s="2">
        <v>3287</v>
      </c>
      <c r="K7718" s="2">
        <v>55</v>
      </c>
      <c r="L7718" s="2">
        <v>1210</v>
      </c>
      <c r="M7718" s="2">
        <v>2077</v>
      </c>
      <c r="N7718" t="s">
        <v>16135</v>
      </c>
    </row>
    <row r="7719" spans="1:14" x14ac:dyDescent="0.35">
      <c r="A7719" t="s">
        <v>8083</v>
      </c>
      <c r="B7719" s="1">
        <f ca="1">DATE(YEAR(_days!$B7719)+(YEAR(TODAY())-YEAR(_days!$A$1)),MONTH(_days!$B7719),DAY(_days!$B7719))</f>
        <v>44970</v>
      </c>
      <c r="C7719" t="s">
        <v>32</v>
      </c>
      <c r="D7719" t="s">
        <v>15</v>
      </c>
      <c r="E7719" t="s">
        <v>205</v>
      </c>
      <c r="F7719">
        <v>12</v>
      </c>
      <c r="G7719" s="2">
        <v>446</v>
      </c>
      <c r="H7719" s="2">
        <v>5352</v>
      </c>
      <c r="I7719" s="2">
        <v>0</v>
      </c>
      <c r="J7719" s="2">
        <v>5352</v>
      </c>
      <c r="K7719" s="2">
        <v>212</v>
      </c>
      <c r="L7719" s="2">
        <v>2544</v>
      </c>
      <c r="M7719" s="2">
        <v>2808</v>
      </c>
      <c r="N7719" t="s">
        <v>16136</v>
      </c>
    </row>
    <row r="7720" spans="1:14" x14ac:dyDescent="0.35">
      <c r="A7720" t="s">
        <v>8084</v>
      </c>
      <c r="B7720" s="1">
        <f ca="1">DATE(YEAR(_days!$B7720)+(YEAR(TODAY())-YEAR(_days!$A$1)),MONTH(_days!$B7720),DAY(_days!$B7720))</f>
        <v>44970</v>
      </c>
      <c r="C7720" t="s">
        <v>83</v>
      </c>
      <c r="D7720" t="s">
        <v>17</v>
      </c>
      <c r="E7720" t="s">
        <v>253</v>
      </c>
      <c r="F7720">
        <v>21</v>
      </c>
      <c r="G7720" s="2">
        <v>258</v>
      </c>
      <c r="H7720" s="2">
        <v>5418</v>
      </c>
      <c r="I7720" s="2">
        <v>7</v>
      </c>
      <c r="J7720" s="2">
        <v>5039</v>
      </c>
      <c r="K7720" s="2">
        <v>103</v>
      </c>
      <c r="L7720" s="2">
        <v>2163</v>
      </c>
      <c r="M7720" s="2">
        <v>2876</v>
      </c>
      <c r="N7720" t="s">
        <v>16135</v>
      </c>
    </row>
    <row r="7721" spans="1:14" x14ac:dyDescent="0.35">
      <c r="A7721" t="s">
        <v>8085</v>
      </c>
      <c r="B7721" s="1">
        <f ca="1">DATE(YEAR(_days!$B7721)+(YEAR(TODAY())-YEAR(_days!$A$1)),MONTH(_days!$B7721),DAY(_days!$B7721))</f>
        <v>44971</v>
      </c>
      <c r="C7721" t="s">
        <v>27</v>
      </c>
      <c r="D7721" t="s">
        <v>11</v>
      </c>
      <c r="E7721" t="s">
        <v>189</v>
      </c>
      <c r="F7721">
        <v>26</v>
      </c>
      <c r="G7721" s="2">
        <v>90</v>
      </c>
      <c r="H7721" s="2">
        <v>2340</v>
      </c>
      <c r="I7721" s="2">
        <v>5</v>
      </c>
      <c r="J7721" s="2">
        <v>2223</v>
      </c>
      <c r="K7721" s="2">
        <v>39</v>
      </c>
      <c r="L7721" s="2">
        <v>1014</v>
      </c>
      <c r="M7721" s="2">
        <v>1209</v>
      </c>
      <c r="N7721" t="s">
        <v>16135</v>
      </c>
    </row>
    <row r="7722" spans="1:14" x14ac:dyDescent="0.35">
      <c r="A7722" t="s">
        <v>8086</v>
      </c>
      <c r="B7722" s="1">
        <f ca="1">DATE(YEAR(_days!$B7722)+(YEAR(TODAY())-YEAR(_days!$A$1)),MONTH(_days!$B7722),DAY(_days!$B7722))</f>
        <v>44971</v>
      </c>
      <c r="C7722" t="s">
        <v>45</v>
      </c>
      <c r="D7722" t="s">
        <v>15</v>
      </c>
      <c r="E7722" t="s">
        <v>237</v>
      </c>
      <c r="F7722">
        <v>8</v>
      </c>
      <c r="G7722" s="2">
        <v>586</v>
      </c>
      <c r="H7722" s="2">
        <v>4688</v>
      </c>
      <c r="I7722" s="2">
        <v>22</v>
      </c>
      <c r="J7722" s="2">
        <v>3657</v>
      </c>
      <c r="K7722" s="2">
        <v>266</v>
      </c>
      <c r="L7722" s="2">
        <v>2128</v>
      </c>
      <c r="M7722" s="2">
        <v>1529</v>
      </c>
      <c r="N7722" t="s">
        <v>16135</v>
      </c>
    </row>
    <row r="7723" spans="1:14" x14ac:dyDescent="0.35">
      <c r="A7723" t="s">
        <v>8087</v>
      </c>
      <c r="B7723" s="1">
        <f ca="1">DATE(YEAR(_days!$B7723)+(YEAR(TODAY())-YEAR(_days!$A$1)),MONTH(_days!$B7723),DAY(_days!$B7723))</f>
        <v>44971</v>
      </c>
      <c r="C7723" t="s">
        <v>109</v>
      </c>
      <c r="D7723" t="s">
        <v>14</v>
      </c>
      <c r="E7723" t="s">
        <v>181</v>
      </c>
      <c r="F7723">
        <v>7</v>
      </c>
      <c r="G7723" s="2">
        <v>58</v>
      </c>
      <c r="H7723" s="2">
        <v>406</v>
      </c>
      <c r="I7723" s="2">
        <v>18</v>
      </c>
      <c r="J7723" s="2">
        <v>333</v>
      </c>
      <c r="K7723" s="2">
        <v>23</v>
      </c>
      <c r="L7723" s="2">
        <v>161</v>
      </c>
      <c r="M7723" s="2">
        <v>172</v>
      </c>
      <c r="N7723" t="s">
        <v>16135</v>
      </c>
    </row>
    <row r="7724" spans="1:14" x14ac:dyDescent="0.35">
      <c r="A7724" t="s">
        <v>8088</v>
      </c>
      <c r="B7724" s="1">
        <f ca="1">DATE(YEAR(_days!$B7724)+(YEAR(TODAY())-YEAR(_days!$A$1)),MONTH(_days!$B7724),DAY(_days!$B7724))</f>
        <v>44971</v>
      </c>
      <c r="C7724" t="s">
        <v>100</v>
      </c>
      <c r="D7724" t="s">
        <v>8</v>
      </c>
      <c r="E7724" t="s">
        <v>267</v>
      </c>
      <c r="F7724">
        <v>6</v>
      </c>
      <c r="G7724" s="2">
        <v>143</v>
      </c>
      <c r="H7724" s="2">
        <v>858</v>
      </c>
      <c r="I7724" s="2">
        <v>8</v>
      </c>
      <c r="J7724" s="2">
        <v>790</v>
      </c>
      <c r="K7724" s="2">
        <v>62</v>
      </c>
      <c r="L7724" s="2">
        <v>372</v>
      </c>
      <c r="M7724" s="2">
        <v>418</v>
      </c>
      <c r="N7724" t="s">
        <v>16136</v>
      </c>
    </row>
    <row r="7725" spans="1:14" x14ac:dyDescent="0.35">
      <c r="A7725" t="s">
        <v>8089</v>
      </c>
      <c r="B7725" s="1">
        <f ca="1">DATE(YEAR(_days!$B7725)+(YEAR(TODAY())-YEAR(_days!$A$1)),MONTH(_days!$B7725),DAY(_days!$B7725))</f>
        <v>44971</v>
      </c>
      <c r="C7725" t="s">
        <v>133</v>
      </c>
      <c r="D7725" t="s">
        <v>16</v>
      </c>
      <c r="E7725" t="s">
        <v>205</v>
      </c>
      <c r="F7725">
        <v>37</v>
      </c>
      <c r="G7725" s="2">
        <v>446</v>
      </c>
      <c r="H7725" s="2">
        <v>16502</v>
      </c>
      <c r="I7725" s="2">
        <v>6</v>
      </c>
      <c r="J7725" s="2">
        <v>15512</v>
      </c>
      <c r="K7725" s="2">
        <v>212</v>
      </c>
      <c r="L7725" s="2">
        <v>7844</v>
      </c>
      <c r="M7725" s="2">
        <v>7668</v>
      </c>
      <c r="N7725" t="s">
        <v>16135</v>
      </c>
    </row>
    <row r="7726" spans="1:14" x14ac:dyDescent="0.35">
      <c r="A7726" t="s">
        <v>8090</v>
      </c>
      <c r="B7726" s="1">
        <f ca="1">DATE(YEAR(_days!$B7726)+(YEAR(TODAY())-YEAR(_days!$A$1)),MONTH(_days!$B7726),DAY(_days!$B7726))</f>
        <v>44971</v>
      </c>
      <c r="C7726" t="s">
        <v>115</v>
      </c>
      <c r="D7726" t="s">
        <v>14</v>
      </c>
      <c r="E7726" t="s">
        <v>243</v>
      </c>
      <c r="F7726">
        <v>31</v>
      </c>
      <c r="G7726" s="2">
        <v>298</v>
      </c>
      <c r="H7726" s="2">
        <v>9238</v>
      </c>
      <c r="I7726" s="2">
        <v>13</v>
      </c>
      <c r="J7726" s="2">
        <v>8038</v>
      </c>
      <c r="K7726" s="2">
        <v>149</v>
      </c>
      <c r="L7726" s="2">
        <v>4619</v>
      </c>
      <c r="M7726" s="2">
        <v>3419</v>
      </c>
      <c r="N7726" t="s">
        <v>16135</v>
      </c>
    </row>
    <row r="7727" spans="1:14" x14ac:dyDescent="0.35">
      <c r="A7727" t="s">
        <v>8091</v>
      </c>
      <c r="B7727" s="1">
        <f ca="1">DATE(YEAR(_days!$B7727)+(YEAR(TODAY())-YEAR(_days!$A$1)),MONTH(_days!$B7727),DAY(_days!$B7727))</f>
        <v>44971</v>
      </c>
      <c r="C7727" t="s">
        <v>68</v>
      </c>
      <c r="D7727" t="s">
        <v>11</v>
      </c>
      <c r="E7727" t="s">
        <v>189</v>
      </c>
      <c r="F7727">
        <v>27</v>
      </c>
      <c r="G7727" s="2">
        <v>90</v>
      </c>
      <c r="H7727" s="2">
        <v>2430</v>
      </c>
      <c r="I7727" s="2">
        <v>34</v>
      </c>
      <c r="J7727" s="2">
        <v>1604</v>
      </c>
      <c r="K7727" s="2">
        <v>39</v>
      </c>
      <c r="L7727" s="2">
        <v>1053</v>
      </c>
      <c r="M7727" s="2">
        <v>551</v>
      </c>
      <c r="N7727" t="s">
        <v>16135</v>
      </c>
    </row>
    <row r="7728" spans="1:14" x14ac:dyDescent="0.35">
      <c r="A7728" t="s">
        <v>8092</v>
      </c>
      <c r="B7728" s="1">
        <f ca="1">DATE(YEAR(_days!$B7728)+(YEAR(TODAY())-YEAR(_days!$A$1)),MONTH(_days!$B7728),DAY(_days!$B7728))</f>
        <v>44972</v>
      </c>
      <c r="C7728" t="s">
        <v>83</v>
      </c>
      <c r="D7728" t="s">
        <v>9</v>
      </c>
      <c r="E7728" t="s">
        <v>237</v>
      </c>
      <c r="F7728">
        <v>40</v>
      </c>
      <c r="G7728" s="2">
        <v>586</v>
      </c>
      <c r="H7728" s="2">
        <v>23440</v>
      </c>
      <c r="I7728" s="2">
        <v>33</v>
      </c>
      <c r="J7728" s="2">
        <v>15705</v>
      </c>
      <c r="K7728" s="2">
        <v>266</v>
      </c>
      <c r="L7728" s="2">
        <v>10640</v>
      </c>
      <c r="M7728" s="2">
        <v>5065</v>
      </c>
      <c r="N7728" t="s">
        <v>16135</v>
      </c>
    </row>
    <row r="7729" spans="1:14" x14ac:dyDescent="0.35">
      <c r="A7729" t="s">
        <v>8093</v>
      </c>
      <c r="B7729" s="1">
        <f ca="1">DATE(YEAR(_days!$B7729)+(YEAR(TODAY())-YEAR(_days!$A$1)),MONTH(_days!$B7729),DAY(_days!$B7729))</f>
        <v>44972</v>
      </c>
      <c r="C7729" t="s">
        <v>45</v>
      </c>
      <c r="D7729" t="s">
        <v>15</v>
      </c>
      <c r="E7729" t="s">
        <v>225</v>
      </c>
      <c r="F7729">
        <v>30</v>
      </c>
      <c r="G7729" s="2">
        <v>269</v>
      </c>
      <c r="H7729" s="2">
        <v>8070</v>
      </c>
      <c r="I7729" s="2">
        <v>4</v>
      </c>
      <c r="J7729" s="2">
        <v>7748</v>
      </c>
      <c r="K7729" s="2">
        <v>122</v>
      </c>
      <c r="L7729" s="2">
        <v>3660</v>
      </c>
      <c r="M7729" s="2">
        <v>4088</v>
      </c>
      <c r="N7729" t="s">
        <v>16135</v>
      </c>
    </row>
    <row r="7730" spans="1:14" x14ac:dyDescent="0.35">
      <c r="A7730" t="s">
        <v>8094</v>
      </c>
      <c r="B7730" s="1">
        <f ca="1">DATE(YEAR(_days!$B7730)+(YEAR(TODAY())-YEAR(_days!$A$1)),MONTH(_days!$B7730),DAY(_days!$B7730))</f>
        <v>44972</v>
      </c>
      <c r="C7730" t="s">
        <v>109</v>
      </c>
      <c r="D7730" t="s">
        <v>8</v>
      </c>
      <c r="E7730" t="s">
        <v>189</v>
      </c>
      <c r="F7730">
        <v>22</v>
      </c>
      <c r="G7730" s="2">
        <v>90</v>
      </c>
      <c r="H7730" s="2">
        <v>1980</v>
      </c>
      <c r="I7730" s="2">
        <v>16</v>
      </c>
      <c r="J7730" s="2">
        <v>1664</v>
      </c>
      <c r="K7730" s="2">
        <v>39</v>
      </c>
      <c r="L7730" s="2">
        <v>858</v>
      </c>
      <c r="M7730" s="2">
        <v>806</v>
      </c>
      <c r="N7730" t="s">
        <v>16135</v>
      </c>
    </row>
    <row r="7731" spans="1:14" x14ac:dyDescent="0.35">
      <c r="A7731" t="s">
        <v>8095</v>
      </c>
      <c r="B7731" s="1">
        <f ca="1">DATE(YEAR(_days!$B7731)+(YEAR(TODAY())-YEAR(_days!$A$1)),MONTH(_days!$B7731),DAY(_days!$B7731))</f>
        <v>44972</v>
      </c>
      <c r="C7731" t="s">
        <v>32</v>
      </c>
      <c r="D7731" t="s">
        <v>11</v>
      </c>
      <c r="E7731" t="s">
        <v>267</v>
      </c>
      <c r="F7731">
        <v>33</v>
      </c>
      <c r="G7731" s="2">
        <v>143</v>
      </c>
      <c r="H7731" s="2">
        <v>4719</v>
      </c>
      <c r="I7731" s="2">
        <v>23</v>
      </c>
      <c r="J7731" s="2">
        <v>3634</v>
      </c>
      <c r="K7731" s="2">
        <v>62</v>
      </c>
      <c r="L7731" s="2">
        <v>2046</v>
      </c>
      <c r="M7731" s="2">
        <v>1588</v>
      </c>
      <c r="N7731" t="s">
        <v>16135</v>
      </c>
    </row>
    <row r="7732" spans="1:14" x14ac:dyDescent="0.35">
      <c r="A7732" t="s">
        <v>8096</v>
      </c>
      <c r="B7732" s="1">
        <f ca="1">DATE(YEAR(_days!$B7732)+(YEAR(TODAY())-YEAR(_days!$A$1)),MONTH(_days!$B7732),DAY(_days!$B7732))</f>
        <v>44972</v>
      </c>
      <c r="C7732" t="s">
        <v>121</v>
      </c>
      <c r="D7732" t="s">
        <v>12</v>
      </c>
      <c r="E7732" t="s">
        <v>181</v>
      </c>
      <c r="F7732">
        <v>9</v>
      </c>
      <c r="G7732" s="2">
        <v>58</v>
      </c>
      <c r="H7732" s="2">
        <v>522</v>
      </c>
      <c r="I7732" s="2">
        <v>31</v>
      </c>
      <c r="J7732" s="2">
        <v>361</v>
      </c>
      <c r="K7732" s="2">
        <v>23</v>
      </c>
      <c r="L7732" s="2">
        <v>207</v>
      </c>
      <c r="M7732" s="2">
        <v>154</v>
      </c>
      <c r="N7732" t="s">
        <v>16135</v>
      </c>
    </row>
    <row r="7733" spans="1:14" x14ac:dyDescent="0.35">
      <c r="A7733" t="s">
        <v>8097</v>
      </c>
      <c r="B7733" s="1">
        <f ca="1">DATE(YEAR(_days!$B7733)+(YEAR(TODAY())-YEAR(_days!$A$1)),MONTH(_days!$B7733),DAY(_days!$B7733))</f>
        <v>44972</v>
      </c>
      <c r="C7733" t="s">
        <v>83</v>
      </c>
      <c r="D7733" t="s">
        <v>11</v>
      </c>
      <c r="E7733" t="s">
        <v>247</v>
      </c>
      <c r="F7733">
        <v>15</v>
      </c>
      <c r="G7733" s="2">
        <v>526</v>
      </c>
      <c r="H7733" s="2">
        <v>7890</v>
      </c>
      <c r="I7733" s="2">
        <v>11</v>
      </c>
      <c r="J7733" s="2">
        <v>7023</v>
      </c>
      <c r="K7733" s="2">
        <v>239</v>
      </c>
      <c r="L7733" s="2">
        <v>3585</v>
      </c>
      <c r="M7733" s="2">
        <v>3438</v>
      </c>
      <c r="N7733" t="s">
        <v>16135</v>
      </c>
    </row>
    <row r="7734" spans="1:14" x14ac:dyDescent="0.35">
      <c r="A7734" t="s">
        <v>8098</v>
      </c>
      <c r="B7734" s="1">
        <f ca="1">DATE(YEAR(_days!$B7734)+(YEAR(TODAY())-YEAR(_days!$A$1)),MONTH(_days!$B7734),DAY(_days!$B7734))</f>
        <v>44972</v>
      </c>
      <c r="C7734" t="s">
        <v>42</v>
      </c>
      <c r="D7734" t="s">
        <v>15</v>
      </c>
      <c r="E7734" t="s">
        <v>217</v>
      </c>
      <c r="F7734">
        <v>27</v>
      </c>
      <c r="G7734" s="2">
        <v>975</v>
      </c>
      <c r="H7734" s="2">
        <v>26325</v>
      </c>
      <c r="I7734" s="2">
        <v>23</v>
      </c>
      <c r="J7734" s="2">
        <v>20271</v>
      </c>
      <c r="K7734" s="2">
        <v>361</v>
      </c>
      <c r="L7734" s="2">
        <v>9747</v>
      </c>
      <c r="M7734" s="2">
        <v>10524</v>
      </c>
      <c r="N7734" t="s">
        <v>16135</v>
      </c>
    </row>
    <row r="7735" spans="1:14" x14ac:dyDescent="0.35">
      <c r="A7735" t="s">
        <v>8099</v>
      </c>
      <c r="B7735" s="1">
        <f ca="1">DATE(YEAR(_days!$B7735)+(YEAR(TODAY())-YEAR(_days!$A$1)),MONTH(_days!$B7735),DAY(_days!$B7735))</f>
        <v>44972</v>
      </c>
      <c r="C7735" t="s">
        <v>45</v>
      </c>
      <c r="D7735" t="s">
        <v>8</v>
      </c>
      <c r="E7735" t="s">
        <v>243</v>
      </c>
      <c r="F7735">
        <v>21</v>
      </c>
      <c r="G7735" s="2">
        <v>298</v>
      </c>
      <c r="H7735" s="2">
        <v>6258</v>
      </c>
      <c r="I7735" s="2">
        <v>25</v>
      </c>
      <c r="J7735" s="2">
        <v>4694</v>
      </c>
      <c r="K7735" s="2">
        <v>149</v>
      </c>
      <c r="L7735" s="2">
        <v>3129</v>
      </c>
      <c r="M7735" s="2">
        <v>1565</v>
      </c>
      <c r="N7735" t="s">
        <v>16135</v>
      </c>
    </row>
    <row r="7736" spans="1:14" x14ac:dyDescent="0.35">
      <c r="A7736" t="s">
        <v>8100</v>
      </c>
      <c r="B7736" s="1">
        <f ca="1">DATE(YEAR(_days!$B7736)+(YEAR(TODAY())-YEAR(_days!$A$1)),MONTH(_days!$B7736),DAY(_days!$B7736))</f>
        <v>44972</v>
      </c>
      <c r="C7736" t="s">
        <v>121</v>
      </c>
      <c r="D7736" t="s">
        <v>14</v>
      </c>
      <c r="E7736" t="s">
        <v>195</v>
      </c>
      <c r="F7736">
        <v>31</v>
      </c>
      <c r="G7736" s="2">
        <v>154</v>
      </c>
      <c r="H7736" s="2">
        <v>4774</v>
      </c>
      <c r="I7736" s="2">
        <v>3</v>
      </c>
      <c r="J7736" s="2">
        <v>4631</v>
      </c>
      <c r="K7736" s="2">
        <v>55</v>
      </c>
      <c r="L7736" s="2">
        <v>1705</v>
      </c>
      <c r="M7736" s="2">
        <v>2926</v>
      </c>
      <c r="N7736" t="s">
        <v>16135</v>
      </c>
    </row>
    <row r="7737" spans="1:14" x14ac:dyDescent="0.35">
      <c r="A7737" t="s">
        <v>8101</v>
      </c>
      <c r="B7737" s="1">
        <f ca="1">DATE(YEAR(_days!$B7737)+(YEAR(TODAY())-YEAR(_days!$A$1)),MONTH(_days!$B7737),DAY(_days!$B7737))</f>
        <v>44972</v>
      </c>
      <c r="C7737" t="s">
        <v>24</v>
      </c>
      <c r="D7737" t="s">
        <v>11</v>
      </c>
      <c r="E7737" t="s">
        <v>189</v>
      </c>
      <c r="F7737">
        <v>40</v>
      </c>
      <c r="G7737" s="2">
        <v>90</v>
      </c>
      <c r="H7737" s="2">
        <v>3600</v>
      </c>
      <c r="I7737" s="2">
        <v>5</v>
      </c>
      <c r="J7737" s="2">
        <v>3420</v>
      </c>
      <c r="K7737" s="2">
        <v>39</v>
      </c>
      <c r="L7737" s="2">
        <v>1560</v>
      </c>
      <c r="M7737" s="2">
        <v>1860</v>
      </c>
      <c r="N7737" t="s">
        <v>16135</v>
      </c>
    </row>
    <row r="7738" spans="1:14" x14ac:dyDescent="0.35">
      <c r="A7738" t="s">
        <v>8102</v>
      </c>
      <c r="B7738" s="1">
        <f ca="1">DATE(YEAR(_days!$B7738)+(YEAR(TODAY())-YEAR(_days!$A$1)),MONTH(_days!$B7738),DAY(_days!$B7738))</f>
        <v>44973</v>
      </c>
      <c r="C7738" t="s">
        <v>115</v>
      </c>
      <c r="D7738" t="s">
        <v>15</v>
      </c>
      <c r="E7738" t="s">
        <v>267</v>
      </c>
      <c r="F7738">
        <v>8</v>
      </c>
      <c r="G7738" s="2">
        <v>143</v>
      </c>
      <c r="H7738" s="2">
        <v>1144</v>
      </c>
      <c r="I7738" s="2">
        <v>0</v>
      </c>
      <c r="J7738" s="2">
        <v>1144</v>
      </c>
      <c r="K7738" s="2">
        <v>62</v>
      </c>
      <c r="L7738" s="2">
        <v>496</v>
      </c>
      <c r="M7738" s="2">
        <v>648</v>
      </c>
      <c r="N7738" t="s">
        <v>16135</v>
      </c>
    </row>
    <row r="7739" spans="1:14" x14ac:dyDescent="0.35">
      <c r="A7739" t="s">
        <v>8103</v>
      </c>
      <c r="B7739" s="1">
        <f ca="1">DATE(YEAR(_days!$B7739)+(YEAR(TODAY())-YEAR(_days!$A$1)),MONTH(_days!$B7739),DAY(_days!$B7739))</f>
        <v>44973</v>
      </c>
      <c r="C7739" t="s">
        <v>32</v>
      </c>
      <c r="D7739" t="s">
        <v>8</v>
      </c>
      <c r="E7739" t="s">
        <v>243</v>
      </c>
      <c r="F7739">
        <v>31</v>
      </c>
      <c r="G7739" s="2">
        <v>298</v>
      </c>
      <c r="H7739" s="2">
        <v>9238</v>
      </c>
      <c r="I7739" s="2">
        <v>30</v>
      </c>
      <c r="J7739" s="2">
        <v>6467</v>
      </c>
      <c r="K7739" s="2">
        <v>149</v>
      </c>
      <c r="L7739" s="2">
        <v>4619</v>
      </c>
      <c r="M7739" s="2">
        <v>1848</v>
      </c>
      <c r="N7739" t="s">
        <v>16135</v>
      </c>
    </row>
    <row r="7740" spans="1:14" x14ac:dyDescent="0.35">
      <c r="A7740" t="s">
        <v>8104</v>
      </c>
      <c r="B7740" s="1">
        <f ca="1">DATE(YEAR(_days!$B7740)+(YEAR(TODAY())-YEAR(_days!$A$1)),MONTH(_days!$B7740),DAY(_days!$B7740))</f>
        <v>44973</v>
      </c>
      <c r="C7740" t="s">
        <v>133</v>
      </c>
      <c r="D7740" t="s">
        <v>15</v>
      </c>
      <c r="E7740" t="s">
        <v>267</v>
      </c>
      <c r="F7740">
        <v>18</v>
      </c>
      <c r="G7740" s="2">
        <v>143</v>
      </c>
      <c r="H7740" s="2">
        <v>2574</v>
      </c>
      <c r="I7740" s="2">
        <v>1</v>
      </c>
      <c r="J7740" s="2">
        <v>2549</v>
      </c>
      <c r="K7740" s="2">
        <v>62</v>
      </c>
      <c r="L7740" s="2">
        <v>1116</v>
      </c>
      <c r="M7740" s="2">
        <v>1433</v>
      </c>
      <c r="N7740" t="s">
        <v>16135</v>
      </c>
    </row>
    <row r="7741" spans="1:14" x14ac:dyDescent="0.35">
      <c r="A7741" t="s">
        <v>8105</v>
      </c>
      <c r="B7741" s="1">
        <f ca="1">DATE(YEAR(_days!$B7741)+(YEAR(TODAY())-YEAR(_days!$A$1)),MONTH(_days!$B7741),DAY(_days!$B7741))</f>
        <v>44973</v>
      </c>
      <c r="C7741" t="s">
        <v>45</v>
      </c>
      <c r="D7741" t="s">
        <v>10</v>
      </c>
      <c r="E7741" t="s">
        <v>181</v>
      </c>
      <c r="F7741">
        <v>22</v>
      </c>
      <c r="G7741" s="2">
        <v>58</v>
      </c>
      <c r="H7741" s="2">
        <v>1276</v>
      </c>
      <c r="I7741" s="2">
        <v>8</v>
      </c>
      <c r="J7741" s="2">
        <v>1174</v>
      </c>
      <c r="K7741" s="2">
        <v>23</v>
      </c>
      <c r="L7741" s="2">
        <v>506</v>
      </c>
      <c r="M7741" s="2">
        <v>668</v>
      </c>
      <c r="N7741" t="s">
        <v>16135</v>
      </c>
    </row>
    <row r="7742" spans="1:14" x14ac:dyDescent="0.35">
      <c r="A7742" t="s">
        <v>8106</v>
      </c>
      <c r="B7742" s="1">
        <f ca="1">DATE(YEAR(_days!$B7742)+(YEAR(TODAY())-YEAR(_days!$A$1)),MONTH(_days!$B7742),DAY(_days!$B7742))</f>
        <v>44973</v>
      </c>
      <c r="C7742" t="s">
        <v>68</v>
      </c>
      <c r="D7742" t="s">
        <v>11</v>
      </c>
      <c r="E7742" t="s">
        <v>247</v>
      </c>
      <c r="F7742">
        <v>32</v>
      </c>
      <c r="G7742" s="2">
        <v>526</v>
      </c>
      <c r="H7742" s="2">
        <v>16832</v>
      </c>
      <c r="I7742" s="2">
        <v>10</v>
      </c>
      <c r="J7742" s="2">
        <v>15149</v>
      </c>
      <c r="K7742" s="2">
        <v>239</v>
      </c>
      <c r="L7742" s="2">
        <v>7648</v>
      </c>
      <c r="M7742" s="2">
        <v>7501</v>
      </c>
      <c r="N7742" t="s">
        <v>16135</v>
      </c>
    </row>
    <row r="7743" spans="1:14" x14ac:dyDescent="0.35">
      <c r="A7743" t="s">
        <v>8107</v>
      </c>
      <c r="B7743" s="1">
        <f ca="1">DATE(YEAR(_days!$B7743)+(YEAR(TODAY())-YEAR(_days!$A$1)),MONTH(_days!$B7743),DAY(_days!$B7743))</f>
        <v>44973</v>
      </c>
      <c r="C7743" t="s">
        <v>42</v>
      </c>
      <c r="D7743" t="s">
        <v>14</v>
      </c>
      <c r="E7743" t="s">
        <v>253</v>
      </c>
      <c r="F7743">
        <v>22</v>
      </c>
      <c r="G7743" s="2">
        <v>258</v>
      </c>
      <c r="H7743" s="2">
        <v>5676</v>
      </c>
      <c r="I7743" s="2">
        <v>6</v>
      </c>
      <c r="J7743" s="2">
        <v>5336</v>
      </c>
      <c r="K7743" s="2">
        <v>103</v>
      </c>
      <c r="L7743" s="2">
        <v>2266</v>
      </c>
      <c r="M7743" s="2">
        <v>3070</v>
      </c>
      <c r="N7743" t="s">
        <v>16135</v>
      </c>
    </row>
    <row r="7744" spans="1:14" x14ac:dyDescent="0.35">
      <c r="A7744" t="s">
        <v>8108</v>
      </c>
      <c r="B7744" s="1">
        <f ca="1">DATE(YEAR(_days!$B7744)+(YEAR(TODAY())-YEAR(_days!$A$1)),MONTH(_days!$B7744),DAY(_days!$B7744))</f>
        <v>44973</v>
      </c>
      <c r="C7744" t="s">
        <v>27</v>
      </c>
      <c r="D7744" t="s">
        <v>15</v>
      </c>
      <c r="E7744" t="s">
        <v>243</v>
      </c>
      <c r="F7744">
        <v>37</v>
      </c>
      <c r="G7744" s="2">
        <v>298</v>
      </c>
      <c r="H7744" s="2">
        <v>11026</v>
      </c>
      <c r="I7744" s="2">
        <v>4</v>
      </c>
      <c r="J7744" s="2">
        <v>10585</v>
      </c>
      <c r="K7744" s="2">
        <v>149</v>
      </c>
      <c r="L7744" s="2">
        <v>5513</v>
      </c>
      <c r="M7744" s="2">
        <v>5072</v>
      </c>
      <c r="N7744" t="s">
        <v>16135</v>
      </c>
    </row>
    <row r="7745" spans="1:14" x14ac:dyDescent="0.35">
      <c r="A7745" t="s">
        <v>8109</v>
      </c>
      <c r="B7745" s="1">
        <f ca="1">DATE(YEAR(_days!$B7745)+(YEAR(TODAY())-YEAR(_days!$A$1)),MONTH(_days!$B7745),DAY(_days!$B7745))</f>
        <v>44973</v>
      </c>
      <c r="C7745" t="s">
        <v>133</v>
      </c>
      <c r="D7745" t="s">
        <v>8</v>
      </c>
      <c r="E7745" t="s">
        <v>189</v>
      </c>
      <c r="F7745">
        <v>28</v>
      </c>
      <c r="G7745" s="2">
        <v>90</v>
      </c>
      <c r="H7745" s="2">
        <v>2520</v>
      </c>
      <c r="I7745" s="2">
        <v>7</v>
      </c>
      <c r="J7745" s="2">
        <v>2344</v>
      </c>
      <c r="K7745" s="2">
        <v>39</v>
      </c>
      <c r="L7745" s="2">
        <v>1092</v>
      </c>
      <c r="M7745" s="2">
        <v>1252</v>
      </c>
      <c r="N7745" t="s">
        <v>16135</v>
      </c>
    </row>
    <row r="7746" spans="1:14" x14ac:dyDescent="0.35">
      <c r="A7746" t="s">
        <v>8110</v>
      </c>
      <c r="B7746" s="1">
        <f ca="1">DATE(YEAR(_days!$B7746)+(YEAR(TODAY())-YEAR(_days!$A$1)),MONTH(_days!$B7746),DAY(_days!$B7746))</f>
        <v>44973</v>
      </c>
      <c r="C7746" t="s">
        <v>32</v>
      </c>
      <c r="D7746" t="s">
        <v>15</v>
      </c>
      <c r="E7746" t="s">
        <v>205</v>
      </c>
      <c r="F7746">
        <v>4</v>
      </c>
      <c r="G7746" s="2">
        <v>446</v>
      </c>
      <c r="H7746" s="2">
        <v>1784</v>
      </c>
      <c r="I7746" s="2">
        <v>11</v>
      </c>
      <c r="J7746" s="2">
        <v>1588</v>
      </c>
      <c r="K7746" s="2">
        <v>212</v>
      </c>
      <c r="L7746" s="2">
        <v>848</v>
      </c>
      <c r="M7746" s="2">
        <v>740</v>
      </c>
      <c r="N7746" t="s">
        <v>16135</v>
      </c>
    </row>
    <row r="7747" spans="1:14" x14ac:dyDescent="0.35">
      <c r="A7747" t="s">
        <v>8111</v>
      </c>
      <c r="B7747" s="1">
        <f ca="1">DATE(YEAR(_days!$B7747)+(YEAR(TODAY())-YEAR(_days!$A$1)),MONTH(_days!$B7747),DAY(_days!$B7747))</f>
        <v>44974</v>
      </c>
      <c r="C7747" t="s">
        <v>83</v>
      </c>
      <c r="D7747" t="s">
        <v>11</v>
      </c>
      <c r="E7747" t="s">
        <v>261</v>
      </c>
      <c r="F7747">
        <v>18</v>
      </c>
      <c r="G7747" s="2">
        <v>216</v>
      </c>
      <c r="H7747" s="2">
        <v>3888</v>
      </c>
      <c r="I7747" s="2">
        <v>25</v>
      </c>
      <c r="J7747" s="2">
        <v>2916</v>
      </c>
      <c r="K7747" s="2">
        <v>98</v>
      </c>
      <c r="L7747" s="2">
        <v>1764</v>
      </c>
      <c r="M7747" s="2">
        <v>1152</v>
      </c>
      <c r="N7747" t="s">
        <v>16135</v>
      </c>
    </row>
    <row r="7748" spans="1:14" x14ac:dyDescent="0.35">
      <c r="A7748" t="s">
        <v>8112</v>
      </c>
      <c r="B7748" s="1">
        <f ca="1">DATE(YEAR(_days!$B7748)+(YEAR(TODAY())-YEAR(_days!$A$1)),MONTH(_days!$B7748),DAY(_days!$B7748))</f>
        <v>44974</v>
      </c>
      <c r="C7748" t="s">
        <v>121</v>
      </c>
      <c r="D7748" t="s">
        <v>8</v>
      </c>
      <c r="E7748" t="s">
        <v>195</v>
      </c>
      <c r="F7748">
        <v>33</v>
      </c>
      <c r="G7748" s="2">
        <v>154</v>
      </c>
      <c r="H7748" s="2">
        <v>5082</v>
      </c>
      <c r="I7748" s="2">
        <v>4</v>
      </c>
      <c r="J7748" s="2">
        <v>4879</v>
      </c>
      <c r="K7748" s="2">
        <v>55</v>
      </c>
      <c r="L7748" s="2">
        <v>1815</v>
      </c>
      <c r="M7748" s="2">
        <v>3064</v>
      </c>
      <c r="N7748" t="s">
        <v>16136</v>
      </c>
    </row>
    <row r="7749" spans="1:14" x14ac:dyDescent="0.35">
      <c r="A7749" t="s">
        <v>8113</v>
      </c>
      <c r="B7749" s="1">
        <f ca="1">DATE(YEAR(_days!$B7749)+(YEAR(TODAY())-YEAR(_days!$A$1)),MONTH(_days!$B7749),DAY(_days!$B7749))</f>
        <v>44974</v>
      </c>
      <c r="C7749" t="s">
        <v>100</v>
      </c>
      <c r="D7749" t="s">
        <v>16</v>
      </c>
      <c r="E7749" t="s">
        <v>217</v>
      </c>
      <c r="F7749">
        <v>5</v>
      </c>
      <c r="G7749" s="2">
        <v>975</v>
      </c>
      <c r="H7749" s="2">
        <v>4875</v>
      </c>
      <c r="I7749" s="2">
        <v>3</v>
      </c>
      <c r="J7749" s="2">
        <v>4729</v>
      </c>
      <c r="K7749" s="2">
        <v>361</v>
      </c>
      <c r="L7749" s="2">
        <v>1805</v>
      </c>
      <c r="M7749" s="2">
        <v>2924</v>
      </c>
      <c r="N7749" t="s">
        <v>16135</v>
      </c>
    </row>
    <row r="7750" spans="1:14" x14ac:dyDescent="0.35">
      <c r="A7750" t="s">
        <v>8114</v>
      </c>
      <c r="B7750" s="1">
        <f ca="1">DATE(YEAR(_days!$B7750)+(YEAR(TODAY())-YEAR(_days!$A$1)),MONTH(_days!$B7750),DAY(_days!$B7750))</f>
        <v>44974</v>
      </c>
      <c r="C7750" t="s">
        <v>45</v>
      </c>
      <c r="D7750" t="s">
        <v>11</v>
      </c>
      <c r="E7750" t="s">
        <v>225</v>
      </c>
      <c r="F7750">
        <v>22</v>
      </c>
      <c r="G7750" s="2">
        <v>269</v>
      </c>
      <c r="H7750" s="2">
        <v>5918</v>
      </c>
      <c r="I7750" s="2">
        <v>20</v>
      </c>
      <c r="J7750" s="2">
        <v>4735</v>
      </c>
      <c r="K7750" s="2">
        <v>122</v>
      </c>
      <c r="L7750" s="2">
        <v>2684</v>
      </c>
      <c r="M7750" s="2">
        <v>2051</v>
      </c>
      <c r="N7750" t="s">
        <v>16135</v>
      </c>
    </row>
    <row r="7751" spans="1:14" x14ac:dyDescent="0.35">
      <c r="A7751" t="s">
        <v>8115</v>
      </c>
      <c r="B7751" s="1">
        <f ca="1">DATE(YEAR(_days!$B7751)+(YEAR(TODAY())-YEAR(_days!$A$1)),MONTH(_days!$B7751),DAY(_days!$B7751))</f>
        <v>44974</v>
      </c>
      <c r="C7751" t="s">
        <v>115</v>
      </c>
      <c r="D7751" t="s">
        <v>15</v>
      </c>
      <c r="E7751" t="s">
        <v>189</v>
      </c>
      <c r="F7751">
        <v>8</v>
      </c>
      <c r="G7751" s="2">
        <v>90</v>
      </c>
      <c r="H7751" s="2">
        <v>720</v>
      </c>
      <c r="I7751" s="2">
        <v>10</v>
      </c>
      <c r="J7751" s="2">
        <v>648</v>
      </c>
      <c r="K7751" s="2">
        <v>39</v>
      </c>
      <c r="L7751" s="2">
        <v>312</v>
      </c>
      <c r="M7751" s="2">
        <v>336</v>
      </c>
      <c r="N7751" t="s">
        <v>16135</v>
      </c>
    </row>
    <row r="7752" spans="1:14" x14ac:dyDescent="0.35">
      <c r="A7752" t="s">
        <v>8116</v>
      </c>
      <c r="B7752" s="1">
        <f ca="1">DATE(YEAR(_days!$B7752)+(YEAR(TODAY())-YEAR(_days!$A$1)),MONTH(_days!$B7752),DAY(_days!$B7752))</f>
        <v>44974</v>
      </c>
      <c r="C7752" t="s">
        <v>32</v>
      </c>
      <c r="D7752" t="s">
        <v>14</v>
      </c>
      <c r="E7752" t="s">
        <v>253</v>
      </c>
      <c r="F7752">
        <v>2</v>
      </c>
      <c r="G7752" s="2">
        <v>258</v>
      </c>
      <c r="H7752" s="2">
        <v>516</v>
      </c>
      <c r="I7752" s="2">
        <v>6</v>
      </c>
      <c r="J7752" s="2">
        <v>486</v>
      </c>
      <c r="K7752" s="2">
        <v>103</v>
      </c>
      <c r="L7752" s="2">
        <v>206</v>
      </c>
      <c r="M7752" s="2">
        <v>280</v>
      </c>
      <c r="N7752" t="s">
        <v>16135</v>
      </c>
    </row>
    <row r="7753" spans="1:14" x14ac:dyDescent="0.35">
      <c r="A7753" t="s">
        <v>8117</v>
      </c>
      <c r="B7753" s="1">
        <f ca="1">DATE(YEAR(_days!$B7753)+(YEAR(TODAY())-YEAR(_days!$A$1)),MONTH(_days!$B7753),DAY(_days!$B7753))</f>
        <v>44974</v>
      </c>
      <c r="C7753" t="s">
        <v>68</v>
      </c>
      <c r="D7753" t="s">
        <v>13</v>
      </c>
      <c r="E7753" t="s">
        <v>181</v>
      </c>
      <c r="F7753">
        <v>37</v>
      </c>
      <c r="G7753" s="2">
        <v>58</v>
      </c>
      <c r="H7753" s="2">
        <v>2146</v>
      </c>
      <c r="I7753" s="2">
        <v>0</v>
      </c>
      <c r="J7753" s="2">
        <v>2146</v>
      </c>
      <c r="K7753" s="2">
        <v>23</v>
      </c>
      <c r="L7753" s="2">
        <v>851</v>
      </c>
      <c r="M7753" s="2">
        <v>1295</v>
      </c>
      <c r="N7753" t="s">
        <v>16136</v>
      </c>
    </row>
    <row r="7754" spans="1:14" x14ac:dyDescent="0.35">
      <c r="A7754" t="s">
        <v>8118</v>
      </c>
      <c r="B7754" s="1">
        <f ca="1">DATE(YEAR(_days!$B7754)+(YEAR(TODAY())-YEAR(_days!$A$1)),MONTH(_days!$B7754),DAY(_days!$B7754))</f>
        <v>44974</v>
      </c>
      <c r="C7754" t="s">
        <v>83</v>
      </c>
      <c r="D7754" t="s">
        <v>8</v>
      </c>
      <c r="E7754" t="s">
        <v>247</v>
      </c>
      <c r="F7754">
        <v>6</v>
      </c>
      <c r="G7754" s="2">
        <v>526</v>
      </c>
      <c r="H7754" s="2">
        <v>3156</v>
      </c>
      <c r="I7754" s="2">
        <v>28</v>
      </c>
      <c r="J7754" s="2">
        <v>2273</v>
      </c>
      <c r="K7754" s="2">
        <v>239</v>
      </c>
      <c r="L7754" s="2">
        <v>1434</v>
      </c>
      <c r="M7754" s="2">
        <v>839</v>
      </c>
      <c r="N7754" t="s">
        <v>16136</v>
      </c>
    </row>
    <row r="7755" spans="1:14" x14ac:dyDescent="0.35">
      <c r="A7755" t="s">
        <v>8119</v>
      </c>
      <c r="B7755" s="1">
        <f ca="1">DATE(YEAR(_days!$B7755)+(YEAR(TODAY())-YEAR(_days!$A$1)),MONTH(_days!$B7755),DAY(_days!$B7755))</f>
        <v>44974</v>
      </c>
      <c r="C7755" t="s">
        <v>32</v>
      </c>
      <c r="D7755" t="s">
        <v>11</v>
      </c>
      <c r="E7755" t="s">
        <v>267</v>
      </c>
      <c r="F7755">
        <v>22</v>
      </c>
      <c r="G7755" s="2">
        <v>143</v>
      </c>
      <c r="H7755" s="2">
        <v>3146</v>
      </c>
      <c r="I7755" s="2">
        <v>5</v>
      </c>
      <c r="J7755" s="2">
        <v>2989</v>
      </c>
      <c r="K7755" s="2">
        <v>62</v>
      </c>
      <c r="L7755" s="2">
        <v>1364</v>
      </c>
      <c r="M7755" s="2">
        <v>1625</v>
      </c>
      <c r="N7755" t="s">
        <v>16135</v>
      </c>
    </row>
    <row r="7756" spans="1:14" x14ac:dyDescent="0.35">
      <c r="A7756" t="s">
        <v>8120</v>
      </c>
      <c r="B7756" s="1">
        <f ca="1">DATE(YEAR(_days!$B7756)+(YEAR(TODAY())-YEAR(_days!$A$1)),MONTH(_days!$B7756),DAY(_days!$B7756))</f>
        <v>44974</v>
      </c>
      <c r="C7756" t="s">
        <v>42</v>
      </c>
      <c r="D7756" t="s">
        <v>11</v>
      </c>
      <c r="E7756" t="s">
        <v>195</v>
      </c>
      <c r="F7756">
        <v>11</v>
      </c>
      <c r="G7756" s="2">
        <v>154</v>
      </c>
      <c r="H7756" s="2">
        <v>1694</v>
      </c>
      <c r="I7756" s="2">
        <v>7</v>
      </c>
      <c r="J7756" s="2">
        <v>1576</v>
      </c>
      <c r="K7756" s="2">
        <v>55</v>
      </c>
      <c r="L7756" s="2">
        <v>605</v>
      </c>
      <c r="M7756" s="2">
        <v>971</v>
      </c>
      <c r="N7756" t="s">
        <v>16136</v>
      </c>
    </row>
    <row r="7757" spans="1:14" x14ac:dyDescent="0.35">
      <c r="A7757" t="s">
        <v>8121</v>
      </c>
      <c r="B7757" s="1">
        <f ca="1">DATE(YEAR(_days!$B7757)+(YEAR(TODAY())-YEAR(_days!$A$1)),MONTH(_days!$B7757),DAY(_days!$B7757))</f>
        <v>44974</v>
      </c>
      <c r="C7757" t="s">
        <v>100</v>
      </c>
      <c r="D7757" t="s">
        <v>15</v>
      </c>
      <c r="E7757" t="s">
        <v>261</v>
      </c>
      <c r="F7757">
        <v>39</v>
      </c>
      <c r="G7757" s="2">
        <v>216</v>
      </c>
      <c r="H7757" s="2">
        <v>8424</v>
      </c>
      <c r="I7757" s="2">
        <v>35</v>
      </c>
      <c r="J7757" s="2">
        <v>5476</v>
      </c>
      <c r="K7757" s="2">
        <v>98</v>
      </c>
      <c r="L7757" s="2">
        <v>3822</v>
      </c>
      <c r="M7757" s="2">
        <v>1654</v>
      </c>
      <c r="N7757" t="s">
        <v>16135</v>
      </c>
    </row>
    <row r="7758" spans="1:14" x14ac:dyDescent="0.35">
      <c r="A7758" t="s">
        <v>8122</v>
      </c>
      <c r="B7758" s="1">
        <f ca="1">DATE(YEAR(_days!$B7758)+(YEAR(TODAY())-YEAR(_days!$A$1)),MONTH(_days!$B7758),DAY(_days!$B7758))</f>
        <v>44975</v>
      </c>
      <c r="C7758" t="s">
        <v>32</v>
      </c>
      <c r="D7758" t="s">
        <v>12</v>
      </c>
      <c r="E7758" t="s">
        <v>173</v>
      </c>
      <c r="F7758">
        <v>4</v>
      </c>
      <c r="G7758" s="2">
        <v>331</v>
      </c>
      <c r="H7758" s="2">
        <v>1324</v>
      </c>
      <c r="I7758" s="2">
        <v>1</v>
      </c>
      <c r="J7758" s="2">
        <v>1311</v>
      </c>
      <c r="K7758" s="2">
        <v>114</v>
      </c>
      <c r="L7758" s="2">
        <v>456</v>
      </c>
      <c r="M7758" s="2">
        <v>855</v>
      </c>
      <c r="N7758" t="s">
        <v>16135</v>
      </c>
    </row>
    <row r="7759" spans="1:14" x14ac:dyDescent="0.35">
      <c r="A7759" t="s">
        <v>8123</v>
      </c>
      <c r="B7759" s="1">
        <f ca="1">DATE(YEAR(_days!$B7759)+(YEAR(TODAY())-YEAR(_days!$A$1)),MONTH(_days!$B7759),DAY(_days!$B7759))</f>
        <v>44975</v>
      </c>
      <c r="C7759" t="s">
        <v>83</v>
      </c>
      <c r="D7759" t="s">
        <v>14</v>
      </c>
      <c r="E7759" t="s">
        <v>225</v>
      </c>
      <c r="F7759">
        <v>29</v>
      </c>
      <c r="G7759" s="2">
        <v>269</v>
      </c>
      <c r="H7759" s="2">
        <v>7801</v>
      </c>
      <c r="I7759" s="2">
        <v>29</v>
      </c>
      <c r="J7759" s="2">
        <v>5539</v>
      </c>
      <c r="K7759" s="2">
        <v>122</v>
      </c>
      <c r="L7759" s="2">
        <v>3538</v>
      </c>
      <c r="M7759" s="2">
        <v>2001</v>
      </c>
      <c r="N7759" t="s">
        <v>16135</v>
      </c>
    </row>
    <row r="7760" spans="1:14" x14ac:dyDescent="0.35">
      <c r="A7760" t="s">
        <v>8124</v>
      </c>
      <c r="B7760" s="1">
        <f ca="1">DATE(YEAR(_days!$B7760)+(YEAR(TODAY())-YEAR(_days!$A$1)),MONTH(_days!$B7760),DAY(_days!$B7760))</f>
        <v>44975</v>
      </c>
      <c r="C7760" t="s">
        <v>45</v>
      </c>
      <c r="D7760" t="s">
        <v>8</v>
      </c>
      <c r="E7760" t="s">
        <v>189</v>
      </c>
      <c r="F7760">
        <v>4</v>
      </c>
      <c r="G7760" s="2">
        <v>90</v>
      </c>
      <c r="H7760" s="2">
        <v>360</v>
      </c>
      <c r="I7760" s="2">
        <v>7</v>
      </c>
      <c r="J7760" s="2">
        <v>335</v>
      </c>
      <c r="K7760" s="2">
        <v>39</v>
      </c>
      <c r="L7760" s="2">
        <v>156</v>
      </c>
      <c r="M7760" s="2">
        <v>179</v>
      </c>
      <c r="N7760" t="s">
        <v>16135</v>
      </c>
    </row>
    <row r="7761" spans="1:14" x14ac:dyDescent="0.35">
      <c r="A7761" t="s">
        <v>8125</v>
      </c>
      <c r="B7761" s="1">
        <f ca="1">DATE(YEAR(_days!$B7761)+(YEAR(TODAY())-YEAR(_days!$A$1)),MONTH(_days!$B7761),DAY(_days!$B7761))</f>
        <v>44975</v>
      </c>
      <c r="C7761" t="s">
        <v>32</v>
      </c>
      <c r="D7761" t="s">
        <v>16</v>
      </c>
      <c r="E7761" t="s">
        <v>205</v>
      </c>
      <c r="F7761">
        <v>7</v>
      </c>
      <c r="G7761" s="2">
        <v>446</v>
      </c>
      <c r="H7761" s="2">
        <v>3122</v>
      </c>
      <c r="I7761" s="2">
        <v>29</v>
      </c>
      <c r="J7761" s="2">
        <v>2217</v>
      </c>
      <c r="K7761" s="2">
        <v>212</v>
      </c>
      <c r="L7761" s="2">
        <v>1484</v>
      </c>
      <c r="M7761" s="2">
        <v>733</v>
      </c>
      <c r="N7761" t="s">
        <v>16135</v>
      </c>
    </row>
    <row r="7762" spans="1:14" x14ac:dyDescent="0.35">
      <c r="A7762" t="s">
        <v>8126</v>
      </c>
      <c r="B7762" s="1">
        <f ca="1">DATE(YEAR(_days!$B7762)+(YEAR(TODAY())-YEAR(_days!$A$1)),MONTH(_days!$B7762),DAY(_days!$B7762))</f>
        <v>44975</v>
      </c>
      <c r="C7762" t="s">
        <v>24</v>
      </c>
      <c r="D7762" t="s">
        <v>11</v>
      </c>
      <c r="E7762" t="s">
        <v>247</v>
      </c>
      <c r="F7762">
        <v>16</v>
      </c>
      <c r="G7762" s="2">
        <v>526</v>
      </c>
      <c r="H7762" s="2">
        <v>8416</v>
      </c>
      <c r="I7762" s="2">
        <v>10</v>
      </c>
      <c r="J7762" s="2">
        <v>7575</v>
      </c>
      <c r="K7762" s="2">
        <v>239</v>
      </c>
      <c r="L7762" s="2">
        <v>3824</v>
      </c>
      <c r="M7762" s="2">
        <v>3751</v>
      </c>
      <c r="N7762" t="s">
        <v>16135</v>
      </c>
    </row>
    <row r="7763" spans="1:14" x14ac:dyDescent="0.35">
      <c r="A7763" t="s">
        <v>8127</v>
      </c>
      <c r="B7763" s="1">
        <f ca="1">DATE(YEAR(_days!$B7763)+(YEAR(TODAY())-YEAR(_days!$A$1)),MONTH(_days!$B7763),DAY(_days!$B7763))</f>
        <v>44975</v>
      </c>
      <c r="C7763" t="s">
        <v>27</v>
      </c>
      <c r="D7763" t="s">
        <v>14</v>
      </c>
      <c r="E7763" t="s">
        <v>243</v>
      </c>
      <c r="F7763">
        <v>8</v>
      </c>
      <c r="G7763" s="2">
        <v>298</v>
      </c>
      <c r="H7763" s="2">
        <v>2384</v>
      </c>
      <c r="I7763" s="2">
        <v>20</v>
      </c>
      <c r="J7763" s="2">
        <v>1908</v>
      </c>
      <c r="K7763" s="2">
        <v>149</v>
      </c>
      <c r="L7763" s="2">
        <v>1192</v>
      </c>
      <c r="M7763" s="2">
        <v>716</v>
      </c>
      <c r="N7763" t="s">
        <v>16135</v>
      </c>
    </row>
    <row r="7764" spans="1:14" x14ac:dyDescent="0.35">
      <c r="A7764" t="s">
        <v>8128</v>
      </c>
      <c r="B7764" s="1">
        <f ca="1">DATE(YEAR(_days!$B7764)+(YEAR(TODAY())-YEAR(_days!$A$1)),MONTH(_days!$B7764),DAY(_days!$B7764))</f>
        <v>44975</v>
      </c>
      <c r="C7764" t="s">
        <v>115</v>
      </c>
      <c r="D7764" t="s">
        <v>8</v>
      </c>
      <c r="E7764" t="s">
        <v>217</v>
      </c>
      <c r="F7764">
        <v>22</v>
      </c>
      <c r="G7764" s="2">
        <v>975</v>
      </c>
      <c r="H7764" s="2">
        <v>21450</v>
      </c>
      <c r="I7764" s="2">
        <v>11</v>
      </c>
      <c r="J7764" s="2">
        <v>19091</v>
      </c>
      <c r="K7764" s="2">
        <v>361</v>
      </c>
      <c r="L7764" s="2">
        <v>7942</v>
      </c>
      <c r="M7764" s="2">
        <v>11149</v>
      </c>
      <c r="N7764" t="s">
        <v>16135</v>
      </c>
    </row>
    <row r="7765" spans="1:14" x14ac:dyDescent="0.35">
      <c r="A7765" t="s">
        <v>8129</v>
      </c>
      <c r="B7765" s="1">
        <f ca="1">DATE(YEAR(_days!$B7765)+(YEAR(TODAY())-YEAR(_days!$A$1)),MONTH(_days!$B7765),DAY(_days!$B7765))</f>
        <v>44976</v>
      </c>
      <c r="C7765" t="s">
        <v>45</v>
      </c>
      <c r="D7765" t="s">
        <v>15</v>
      </c>
      <c r="E7765" t="s">
        <v>195</v>
      </c>
      <c r="F7765">
        <v>3</v>
      </c>
      <c r="G7765" s="2">
        <v>154</v>
      </c>
      <c r="H7765" s="2">
        <v>462</v>
      </c>
      <c r="I7765" s="2">
        <v>30</v>
      </c>
      <c r="J7765" s="2">
        <v>324</v>
      </c>
      <c r="K7765" s="2">
        <v>55</v>
      </c>
      <c r="L7765" s="2">
        <v>165</v>
      </c>
      <c r="M7765" s="2">
        <v>159</v>
      </c>
      <c r="N7765" t="s">
        <v>16135</v>
      </c>
    </row>
    <row r="7766" spans="1:14" x14ac:dyDescent="0.35">
      <c r="A7766" t="s">
        <v>8130</v>
      </c>
      <c r="B7766" s="1">
        <f ca="1">DATE(YEAR(_days!$B7766)+(YEAR(TODAY())-YEAR(_days!$A$1)),MONTH(_days!$B7766),DAY(_days!$B7766))</f>
        <v>44976</v>
      </c>
      <c r="C7766" t="s">
        <v>121</v>
      </c>
      <c r="D7766" t="s">
        <v>11</v>
      </c>
      <c r="E7766" t="s">
        <v>267</v>
      </c>
      <c r="F7766">
        <v>4</v>
      </c>
      <c r="G7766" s="2">
        <v>143</v>
      </c>
      <c r="H7766" s="2">
        <v>572</v>
      </c>
      <c r="I7766" s="2">
        <v>15</v>
      </c>
      <c r="J7766" s="2">
        <v>487</v>
      </c>
      <c r="K7766" s="2">
        <v>62</v>
      </c>
      <c r="L7766" s="2">
        <v>248</v>
      </c>
      <c r="M7766" s="2">
        <v>239</v>
      </c>
      <c r="N7766" t="s">
        <v>16135</v>
      </c>
    </row>
    <row r="7767" spans="1:14" x14ac:dyDescent="0.35">
      <c r="A7767" t="s">
        <v>8131</v>
      </c>
      <c r="B7767" s="1">
        <f ca="1">DATE(YEAR(_days!$B7767)+(YEAR(TODAY())-YEAR(_days!$A$1)),MONTH(_days!$B7767),DAY(_days!$B7767))</f>
        <v>44976</v>
      </c>
      <c r="C7767" t="s">
        <v>24</v>
      </c>
      <c r="D7767" t="s">
        <v>8</v>
      </c>
      <c r="E7767" t="s">
        <v>247</v>
      </c>
      <c r="F7767">
        <v>38</v>
      </c>
      <c r="G7767" s="2">
        <v>526</v>
      </c>
      <c r="H7767" s="2">
        <v>19988</v>
      </c>
      <c r="I7767" s="2">
        <v>31</v>
      </c>
      <c r="J7767" s="2">
        <v>13792</v>
      </c>
      <c r="K7767" s="2">
        <v>239</v>
      </c>
      <c r="L7767" s="2">
        <v>9082</v>
      </c>
      <c r="M7767" s="2">
        <v>4710</v>
      </c>
      <c r="N7767" t="s">
        <v>16135</v>
      </c>
    </row>
    <row r="7768" spans="1:14" x14ac:dyDescent="0.35">
      <c r="A7768" t="s">
        <v>8132</v>
      </c>
      <c r="B7768" s="1">
        <f ca="1">DATE(YEAR(_days!$B7768)+(YEAR(TODAY())-YEAR(_days!$A$1)),MONTH(_days!$B7768),DAY(_days!$B7768))</f>
        <v>44976</v>
      </c>
      <c r="C7768" t="s">
        <v>100</v>
      </c>
      <c r="D7768" t="s">
        <v>14</v>
      </c>
      <c r="E7768" t="s">
        <v>181</v>
      </c>
      <c r="F7768">
        <v>35</v>
      </c>
      <c r="G7768" s="2">
        <v>58</v>
      </c>
      <c r="H7768" s="2">
        <v>2030</v>
      </c>
      <c r="I7768" s="2">
        <v>25</v>
      </c>
      <c r="J7768" s="2">
        <v>1523</v>
      </c>
      <c r="K7768" s="2">
        <v>23</v>
      </c>
      <c r="L7768" s="2">
        <v>805</v>
      </c>
      <c r="M7768" s="2">
        <v>718</v>
      </c>
      <c r="N7768" t="s">
        <v>16135</v>
      </c>
    </row>
    <row r="7769" spans="1:14" x14ac:dyDescent="0.35">
      <c r="A7769" t="s">
        <v>8133</v>
      </c>
      <c r="B7769" s="1">
        <f ca="1">DATE(YEAR(_days!$B7769)+(YEAR(TODAY())-YEAR(_days!$A$1)),MONTH(_days!$B7769),DAY(_days!$B7769))</f>
        <v>44976</v>
      </c>
      <c r="C7769" t="s">
        <v>133</v>
      </c>
      <c r="D7769" t="s">
        <v>8</v>
      </c>
      <c r="E7769" t="s">
        <v>173</v>
      </c>
      <c r="F7769">
        <v>40</v>
      </c>
      <c r="G7769" s="2">
        <v>331</v>
      </c>
      <c r="H7769" s="2">
        <v>13240</v>
      </c>
      <c r="I7769" s="2">
        <v>11</v>
      </c>
      <c r="J7769" s="2">
        <v>11784</v>
      </c>
      <c r="K7769" s="2">
        <v>114</v>
      </c>
      <c r="L7769" s="2">
        <v>4560</v>
      </c>
      <c r="M7769" s="2">
        <v>7224</v>
      </c>
      <c r="N7769" t="s">
        <v>16135</v>
      </c>
    </row>
    <row r="7770" spans="1:14" x14ac:dyDescent="0.35">
      <c r="A7770" t="s">
        <v>8134</v>
      </c>
      <c r="B7770" s="1">
        <f ca="1">DATE(YEAR(_days!$B7770)+(YEAR(TODAY())-YEAR(_days!$A$1)),MONTH(_days!$B7770),DAY(_days!$B7770))</f>
        <v>44976</v>
      </c>
      <c r="C7770" t="s">
        <v>32</v>
      </c>
      <c r="D7770" t="s">
        <v>11</v>
      </c>
      <c r="E7770" t="s">
        <v>189</v>
      </c>
      <c r="F7770">
        <v>24</v>
      </c>
      <c r="G7770" s="2">
        <v>90</v>
      </c>
      <c r="H7770" s="2">
        <v>2160</v>
      </c>
      <c r="I7770" s="2">
        <v>19</v>
      </c>
      <c r="J7770" s="2">
        <v>1750</v>
      </c>
      <c r="K7770" s="2">
        <v>39</v>
      </c>
      <c r="L7770" s="2">
        <v>936</v>
      </c>
      <c r="M7770" s="2">
        <v>814</v>
      </c>
      <c r="N7770" t="s">
        <v>16135</v>
      </c>
    </row>
    <row r="7771" spans="1:14" x14ac:dyDescent="0.35">
      <c r="A7771" t="s">
        <v>8135</v>
      </c>
      <c r="B7771" s="1">
        <f ca="1">DATE(YEAR(_days!$B7771)+(YEAR(TODAY())-YEAR(_days!$A$1)),MONTH(_days!$B7771),DAY(_days!$B7771))</f>
        <v>44976</v>
      </c>
      <c r="C7771" t="s">
        <v>68</v>
      </c>
      <c r="D7771" t="s">
        <v>15</v>
      </c>
      <c r="E7771" t="s">
        <v>243</v>
      </c>
      <c r="F7771">
        <v>30</v>
      </c>
      <c r="G7771" s="2">
        <v>298</v>
      </c>
      <c r="H7771" s="2">
        <v>8940</v>
      </c>
      <c r="I7771" s="2">
        <v>26</v>
      </c>
      <c r="J7771" s="2">
        <v>6616</v>
      </c>
      <c r="K7771" s="2">
        <v>149</v>
      </c>
      <c r="L7771" s="2">
        <v>4470</v>
      </c>
      <c r="M7771" s="2">
        <v>2146</v>
      </c>
      <c r="N7771" t="s">
        <v>16135</v>
      </c>
    </row>
    <row r="7772" spans="1:14" x14ac:dyDescent="0.35">
      <c r="A7772" t="s">
        <v>8136</v>
      </c>
      <c r="B7772" s="1">
        <f ca="1">DATE(YEAR(_days!$B7772)+(YEAR(TODAY())-YEAR(_days!$A$1)),MONTH(_days!$B7772),DAY(_days!$B7772))</f>
        <v>44976</v>
      </c>
      <c r="C7772" t="s">
        <v>83</v>
      </c>
      <c r="D7772" t="s">
        <v>11</v>
      </c>
      <c r="E7772" t="s">
        <v>225</v>
      </c>
      <c r="F7772">
        <v>31</v>
      </c>
      <c r="G7772" s="2">
        <v>269</v>
      </c>
      <c r="H7772" s="2">
        <v>8339</v>
      </c>
      <c r="I7772" s="2">
        <v>26</v>
      </c>
      <c r="J7772" s="2">
        <v>6171</v>
      </c>
      <c r="K7772" s="2">
        <v>122</v>
      </c>
      <c r="L7772" s="2">
        <v>3782</v>
      </c>
      <c r="M7772" s="2">
        <v>2389</v>
      </c>
      <c r="N7772" t="s">
        <v>16135</v>
      </c>
    </row>
    <row r="7773" spans="1:14" x14ac:dyDescent="0.35">
      <c r="A7773" t="s">
        <v>8137</v>
      </c>
      <c r="B7773" s="1">
        <f ca="1">DATE(YEAR(_days!$B7773)+(YEAR(TODAY())-YEAR(_days!$A$1)),MONTH(_days!$B7773),DAY(_days!$B7773))</f>
        <v>44976</v>
      </c>
      <c r="C7773" t="s">
        <v>32</v>
      </c>
      <c r="D7773" t="s">
        <v>8</v>
      </c>
      <c r="E7773" t="s">
        <v>267</v>
      </c>
      <c r="F7773">
        <v>22</v>
      </c>
      <c r="G7773" s="2">
        <v>143</v>
      </c>
      <c r="H7773" s="2">
        <v>3146</v>
      </c>
      <c r="I7773" s="2">
        <v>5</v>
      </c>
      <c r="J7773" s="2">
        <v>2989</v>
      </c>
      <c r="K7773" s="2">
        <v>62</v>
      </c>
      <c r="L7773" s="2">
        <v>1364</v>
      </c>
      <c r="M7773" s="2">
        <v>1625</v>
      </c>
      <c r="N7773" t="s">
        <v>16135</v>
      </c>
    </row>
    <row r="7774" spans="1:14" x14ac:dyDescent="0.35">
      <c r="A7774" t="s">
        <v>8138</v>
      </c>
      <c r="B7774" s="1">
        <f ca="1">DATE(YEAR(_days!$B7774)+(YEAR(TODAY())-YEAR(_days!$A$1)),MONTH(_days!$B7774),DAY(_days!$B7774))</f>
        <v>44977</v>
      </c>
      <c r="C7774" t="s">
        <v>45</v>
      </c>
      <c r="D7774" t="s">
        <v>15</v>
      </c>
      <c r="E7774" t="s">
        <v>195</v>
      </c>
      <c r="F7774">
        <v>31</v>
      </c>
      <c r="G7774" s="2">
        <v>154</v>
      </c>
      <c r="H7774" s="2">
        <v>4774</v>
      </c>
      <c r="I7774" s="2">
        <v>11</v>
      </c>
      <c r="J7774" s="2">
        <v>4249</v>
      </c>
      <c r="K7774" s="2">
        <v>55</v>
      </c>
      <c r="L7774" s="2">
        <v>1705</v>
      </c>
      <c r="M7774" s="2">
        <v>2544</v>
      </c>
      <c r="N7774" t="s">
        <v>16135</v>
      </c>
    </row>
    <row r="7775" spans="1:14" x14ac:dyDescent="0.35">
      <c r="A7775" t="s">
        <v>8139</v>
      </c>
      <c r="B7775" s="1">
        <f ca="1">DATE(YEAR(_days!$B7775)+(YEAR(TODAY())-YEAR(_days!$A$1)),MONTH(_days!$B7775),DAY(_days!$B7775))</f>
        <v>44977</v>
      </c>
      <c r="C7775" t="s">
        <v>40</v>
      </c>
      <c r="D7775" t="s">
        <v>16</v>
      </c>
      <c r="E7775" t="s">
        <v>253</v>
      </c>
      <c r="F7775">
        <v>38</v>
      </c>
      <c r="G7775" s="2">
        <v>258</v>
      </c>
      <c r="H7775" s="2">
        <v>9804</v>
      </c>
      <c r="I7775" s="2">
        <v>25</v>
      </c>
      <c r="J7775" s="2">
        <v>7353</v>
      </c>
      <c r="K7775" s="2">
        <v>103</v>
      </c>
      <c r="L7775" s="2">
        <v>3914</v>
      </c>
      <c r="M7775" s="2">
        <v>3439</v>
      </c>
      <c r="N7775" t="s">
        <v>16135</v>
      </c>
    </row>
    <row r="7776" spans="1:14" x14ac:dyDescent="0.35">
      <c r="A7776" t="s">
        <v>8140</v>
      </c>
      <c r="B7776" s="1">
        <f ca="1">DATE(YEAR(_days!$B7776)+(YEAR(TODAY())-YEAR(_days!$A$1)),MONTH(_days!$B7776),DAY(_days!$B7776))</f>
        <v>44977</v>
      </c>
      <c r="C7776" t="s">
        <v>115</v>
      </c>
      <c r="D7776" t="s">
        <v>8</v>
      </c>
      <c r="E7776" t="s">
        <v>217</v>
      </c>
      <c r="F7776">
        <v>30</v>
      </c>
      <c r="G7776" s="2">
        <v>975</v>
      </c>
      <c r="H7776" s="2">
        <v>29250</v>
      </c>
      <c r="I7776" s="2">
        <v>22</v>
      </c>
      <c r="J7776" s="2">
        <v>22815</v>
      </c>
      <c r="K7776" s="2">
        <v>361</v>
      </c>
      <c r="L7776" s="2">
        <v>10830</v>
      </c>
      <c r="M7776" s="2">
        <v>11985</v>
      </c>
      <c r="N7776" t="s">
        <v>16135</v>
      </c>
    </row>
    <row r="7777" spans="1:14" x14ac:dyDescent="0.35">
      <c r="A7777" t="s">
        <v>8141</v>
      </c>
      <c r="B7777" s="1">
        <f ca="1">DATE(YEAR(_days!$B7777)+(YEAR(TODAY())-YEAR(_days!$A$1)),MONTH(_days!$B7777),DAY(_days!$B7777))</f>
        <v>44977</v>
      </c>
      <c r="C7777" t="s">
        <v>121</v>
      </c>
      <c r="D7777" t="s">
        <v>12</v>
      </c>
      <c r="E7777" t="s">
        <v>181</v>
      </c>
      <c r="F7777">
        <v>19</v>
      </c>
      <c r="G7777" s="2">
        <v>58</v>
      </c>
      <c r="H7777" s="2">
        <v>1102</v>
      </c>
      <c r="I7777" s="2">
        <v>31</v>
      </c>
      <c r="J7777" s="2">
        <v>761</v>
      </c>
      <c r="K7777" s="2">
        <v>23</v>
      </c>
      <c r="L7777" s="2">
        <v>437</v>
      </c>
      <c r="M7777" s="2">
        <v>324</v>
      </c>
      <c r="N7777" t="s">
        <v>16135</v>
      </c>
    </row>
    <row r="7778" spans="1:14" x14ac:dyDescent="0.35">
      <c r="A7778" t="s">
        <v>8142</v>
      </c>
      <c r="B7778" s="1">
        <f ca="1">DATE(YEAR(_days!$B7778)+(YEAR(TODAY())-YEAR(_days!$A$1)),MONTH(_days!$B7778),DAY(_days!$B7778))</f>
        <v>44977</v>
      </c>
      <c r="C7778" t="s">
        <v>42</v>
      </c>
      <c r="D7778" t="s">
        <v>11</v>
      </c>
      <c r="E7778" t="s">
        <v>253</v>
      </c>
      <c r="F7778">
        <v>21</v>
      </c>
      <c r="G7778" s="2">
        <v>258</v>
      </c>
      <c r="H7778" s="2">
        <v>5418</v>
      </c>
      <c r="I7778" s="2">
        <v>32</v>
      </c>
      <c r="J7778" s="2">
        <v>3685</v>
      </c>
      <c r="K7778" s="2">
        <v>103</v>
      </c>
      <c r="L7778" s="2">
        <v>2163</v>
      </c>
      <c r="M7778" s="2">
        <v>1522</v>
      </c>
      <c r="N7778" t="s">
        <v>16135</v>
      </c>
    </row>
    <row r="7779" spans="1:14" x14ac:dyDescent="0.35">
      <c r="A7779" t="s">
        <v>8143</v>
      </c>
      <c r="B7779" s="1">
        <f ca="1">DATE(YEAR(_days!$B7779)+(YEAR(TODAY())-YEAR(_days!$A$1)),MONTH(_days!$B7779),DAY(_days!$B7779))</f>
        <v>44977</v>
      </c>
      <c r="C7779" t="s">
        <v>24</v>
      </c>
      <c r="D7779" t="s">
        <v>8</v>
      </c>
      <c r="E7779" t="s">
        <v>243</v>
      </c>
      <c r="F7779">
        <v>34</v>
      </c>
      <c r="G7779" s="2">
        <v>298</v>
      </c>
      <c r="H7779" s="2">
        <v>10132</v>
      </c>
      <c r="I7779" s="2">
        <v>27</v>
      </c>
      <c r="J7779" s="2">
        <v>7397</v>
      </c>
      <c r="K7779" s="2">
        <v>149</v>
      </c>
      <c r="L7779" s="2">
        <v>5066</v>
      </c>
      <c r="M7779" s="2">
        <v>2331</v>
      </c>
      <c r="N7779" t="s">
        <v>16136</v>
      </c>
    </row>
    <row r="7780" spans="1:14" x14ac:dyDescent="0.35">
      <c r="A7780" t="s">
        <v>8144</v>
      </c>
      <c r="B7780" s="1">
        <f ca="1">DATE(YEAR(_days!$B7780)+(YEAR(TODAY())-YEAR(_days!$A$1)),MONTH(_days!$B7780),DAY(_days!$B7780))</f>
        <v>44977</v>
      </c>
      <c r="C7780" t="s">
        <v>27</v>
      </c>
      <c r="D7780" t="s">
        <v>15</v>
      </c>
      <c r="E7780" t="s">
        <v>267</v>
      </c>
      <c r="F7780">
        <v>11</v>
      </c>
      <c r="G7780" s="2">
        <v>143</v>
      </c>
      <c r="H7780" s="2">
        <v>1573</v>
      </c>
      <c r="I7780" s="2">
        <v>18</v>
      </c>
      <c r="J7780" s="2">
        <v>1290</v>
      </c>
      <c r="K7780" s="2">
        <v>62</v>
      </c>
      <c r="L7780" s="2">
        <v>682</v>
      </c>
      <c r="M7780" s="2">
        <v>608</v>
      </c>
      <c r="N7780" t="s">
        <v>16135</v>
      </c>
    </row>
    <row r="7781" spans="1:14" x14ac:dyDescent="0.35">
      <c r="A7781" t="s">
        <v>8145</v>
      </c>
      <c r="B7781" s="1">
        <f ca="1">DATE(YEAR(_days!$B7781)+(YEAR(TODAY())-YEAR(_days!$A$1)),MONTH(_days!$B7781),DAY(_days!$B7781))</f>
        <v>44977</v>
      </c>
      <c r="C7781" t="s">
        <v>45</v>
      </c>
      <c r="D7781" t="s">
        <v>8</v>
      </c>
      <c r="E7781" t="s">
        <v>195</v>
      </c>
      <c r="F7781">
        <v>18</v>
      </c>
      <c r="G7781" s="2">
        <v>154</v>
      </c>
      <c r="H7781" s="2">
        <v>2772</v>
      </c>
      <c r="I7781" s="2">
        <v>22</v>
      </c>
      <c r="J7781" s="2">
        <v>2163</v>
      </c>
      <c r="K7781" s="2">
        <v>55</v>
      </c>
      <c r="L7781" s="2">
        <v>990</v>
      </c>
      <c r="M7781" s="2">
        <v>1173</v>
      </c>
      <c r="N7781" t="s">
        <v>16135</v>
      </c>
    </row>
    <row r="7782" spans="1:14" x14ac:dyDescent="0.35">
      <c r="A7782" t="s">
        <v>8146</v>
      </c>
      <c r="B7782" s="1">
        <f ca="1">DATE(YEAR(_days!$B7782)+(YEAR(TODAY())-YEAR(_days!$A$1)),MONTH(_days!$B7782),DAY(_days!$B7782))</f>
        <v>44977</v>
      </c>
      <c r="C7782" t="s">
        <v>32</v>
      </c>
      <c r="D7782" t="s">
        <v>16</v>
      </c>
      <c r="E7782" t="s">
        <v>261</v>
      </c>
      <c r="F7782">
        <v>15</v>
      </c>
      <c r="G7782" s="2">
        <v>216</v>
      </c>
      <c r="H7782" s="2">
        <v>3240</v>
      </c>
      <c r="I7782" s="2">
        <v>1</v>
      </c>
      <c r="J7782" s="2">
        <v>3208</v>
      </c>
      <c r="K7782" s="2">
        <v>98</v>
      </c>
      <c r="L7782" s="2">
        <v>1470</v>
      </c>
      <c r="M7782" s="2">
        <v>1738</v>
      </c>
      <c r="N7782" t="s">
        <v>16136</v>
      </c>
    </row>
    <row r="7783" spans="1:14" x14ac:dyDescent="0.35">
      <c r="A7783" t="s">
        <v>8147</v>
      </c>
      <c r="B7783" s="1">
        <f ca="1">DATE(YEAR(_days!$B7783)+(YEAR(TODAY())-YEAR(_days!$A$1)),MONTH(_days!$B7783),DAY(_days!$B7783))</f>
        <v>44977</v>
      </c>
      <c r="C7783" t="s">
        <v>100</v>
      </c>
      <c r="D7783" t="s">
        <v>17</v>
      </c>
      <c r="E7783" t="s">
        <v>189</v>
      </c>
      <c r="F7783">
        <v>40</v>
      </c>
      <c r="G7783" s="2">
        <v>90</v>
      </c>
      <c r="H7783" s="2">
        <v>3600</v>
      </c>
      <c r="I7783" s="2">
        <v>32</v>
      </c>
      <c r="J7783" s="2">
        <v>2448</v>
      </c>
      <c r="K7783" s="2">
        <v>39</v>
      </c>
      <c r="L7783" s="2">
        <v>1560</v>
      </c>
      <c r="M7783" s="2">
        <v>888</v>
      </c>
      <c r="N7783" t="s">
        <v>16135</v>
      </c>
    </row>
    <row r="7784" spans="1:14" x14ac:dyDescent="0.35">
      <c r="A7784" t="s">
        <v>8148</v>
      </c>
      <c r="B7784" s="1">
        <f ca="1">DATE(YEAR(_days!$B7784)+(YEAR(TODAY())-YEAR(_days!$A$1)),MONTH(_days!$B7784),DAY(_days!$B7784))</f>
        <v>44977</v>
      </c>
      <c r="C7784" t="s">
        <v>133</v>
      </c>
      <c r="D7784" t="s">
        <v>15</v>
      </c>
      <c r="E7784" t="s">
        <v>225</v>
      </c>
      <c r="F7784">
        <v>29</v>
      </c>
      <c r="G7784" s="2">
        <v>269</v>
      </c>
      <c r="H7784" s="2">
        <v>7801</v>
      </c>
      <c r="I7784" s="2">
        <v>5</v>
      </c>
      <c r="J7784" s="2">
        <v>7411</v>
      </c>
      <c r="K7784" s="2">
        <v>122</v>
      </c>
      <c r="L7784" s="2">
        <v>3538</v>
      </c>
      <c r="M7784" s="2">
        <v>3873</v>
      </c>
      <c r="N7784" t="s">
        <v>16136</v>
      </c>
    </row>
    <row r="7785" spans="1:14" x14ac:dyDescent="0.35">
      <c r="A7785" t="s">
        <v>8149</v>
      </c>
      <c r="B7785" s="1">
        <f ca="1">DATE(YEAR(_days!$B7785)+(YEAR(TODAY())-YEAR(_days!$A$1)),MONTH(_days!$B7785),DAY(_days!$B7785))</f>
        <v>44977</v>
      </c>
      <c r="C7785" t="s">
        <v>115</v>
      </c>
      <c r="D7785" t="s">
        <v>11</v>
      </c>
      <c r="E7785" t="s">
        <v>205</v>
      </c>
      <c r="F7785">
        <v>7</v>
      </c>
      <c r="G7785" s="2">
        <v>446</v>
      </c>
      <c r="H7785" s="2">
        <v>3122</v>
      </c>
      <c r="I7785" s="2">
        <v>12</v>
      </c>
      <c r="J7785" s="2">
        <v>2748</v>
      </c>
      <c r="K7785" s="2">
        <v>212</v>
      </c>
      <c r="L7785" s="2">
        <v>1484</v>
      </c>
      <c r="M7785" s="2">
        <v>1264</v>
      </c>
      <c r="N7785" t="s">
        <v>16135</v>
      </c>
    </row>
    <row r="7786" spans="1:14" x14ac:dyDescent="0.35">
      <c r="A7786" t="s">
        <v>8150</v>
      </c>
      <c r="B7786" s="1">
        <f ca="1">DATE(YEAR(_days!$B7786)+(YEAR(TODAY())-YEAR(_days!$A$1)),MONTH(_days!$B7786),DAY(_days!$B7786))</f>
        <v>44978</v>
      </c>
      <c r="C7786" t="s">
        <v>24</v>
      </c>
      <c r="D7786" t="s">
        <v>9</v>
      </c>
      <c r="E7786" t="s">
        <v>181</v>
      </c>
      <c r="F7786">
        <v>16</v>
      </c>
      <c r="G7786" s="2">
        <v>58</v>
      </c>
      <c r="H7786" s="2">
        <v>928</v>
      </c>
      <c r="I7786" s="2">
        <v>32</v>
      </c>
      <c r="J7786" s="2">
        <v>632</v>
      </c>
      <c r="K7786" s="2">
        <v>23</v>
      </c>
      <c r="L7786" s="2">
        <v>368</v>
      </c>
      <c r="M7786" s="2">
        <v>264</v>
      </c>
      <c r="N7786" t="s">
        <v>16135</v>
      </c>
    </row>
    <row r="7787" spans="1:14" x14ac:dyDescent="0.35">
      <c r="A7787" t="s">
        <v>8151</v>
      </c>
      <c r="B7787" s="1">
        <f ca="1">DATE(YEAR(_days!$B7787)+(YEAR(TODAY())-YEAR(_days!$A$1)),MONTH(_days!$B7787),DAY(_days!$B7787))</f>
        <v>44978</v>
      </c>
      <c r="C7787" t="s">
        <v>83</v>
      </c>
      <c r="D7787" t="s">
        <v>8</v>
      </c>
      <c r="E7787" t="s">
        <v>243</v>
      </c>
      <c r="F7787">
        <v>35</v>
      </c>
      <c r="G7787" s="2">
        <v>298</v>
      </c>
      <c r="H7787" s="2">
        <v>10430</v>
      </c>
      <c r="I7787" s="2">
        <v>19</v>
      </c>
      <c r="J7787" s="2">
        <v>8449</v>
      </c>
      <c r="K7787" s="2">
        <v>149</v>
      </c>
      <c r="L7787" s="2">
        <v>5215</v>
      </c>
      <c r="M7787" s="2">
        <v>3234</v>
      </c>
      <c r="N7787" t="s">
        <v>16135</v>
      </c>
    </row>
    <row r="7788" spans="1:14" x14ac:dyDescent="0.35">
      <c r="A7788" t="s">
        <v>8152</v>
      </c>
      <c r="B7788" s="1">
        <f ca="1">DATE(YEAR(_days!$B7788)+(YEAR(TODAY())-YEAR(_days!$A$1)),MONTH(_days!$B7788),DAY(_days!$B7788))</f>
        <v>44978</v>
      </c>
      <c r="C7788" t="s">
        <v>68</v>
      </c>
      <c r="D7788" t="s">
        <v>15</v>
      </c>
      <c r="E7788" t="s">
        <v>217</v>
      </c>
      <c r="F7788">
        <v>14</v>
      </c>
      <c r="G7788" s="2">
        <v>975</v>
      </c>
      <c r="H7788" s="2">
        <v>13650</v>
      </c>
      <c r="I7788" s="2">
        <v>2</v>
      </c>
      <c r="J7788" s="2">
        <v>13377</v>
      </c>
      <c r="K7788" s="2">
        <v>361</v>
      </c>
      <c r="L7788" s="2">
        <v>5054</v>
      </c>
      <c r="M7788" s="2">
        <v>8323</v>
      </c>
      <c r="N7788" t="s">
        <v>16135</v>
      </c>
    </row>
    <row r="7789" spans="1:14" x14ac:dyDescent="0.35">
      <c r="A7789" t="s">
        <v>8153</v>
      </c>
      <c r="B7789" s="1">
        <f ca="1">DATE(YEAR(_days!$B7789)+(YEAR(TODAY())-YEAR(_days!$A$1)),MONTH(_days!$B7789),DAY(_days!$B7789))</f>
        <v>44978</v>
      </c>
      <c r="C7789" t="s">
        <v>121</v>
      </c>
      <c r="D7789" t="s">
        <v>11</v>
      </c>
      <c r="E7789" t="s">
        <v>189</v>
      </c>
      <c r="F7789">
        <v>26</v>
      </c>
      <c r="G7789" s="2">
        <v>90</v>
      </c>
      <c r="H7789" s="2">
        <v>2340</v>
      </c>
      <c r="I7789" s="2">
        <v>22</v>
      </c>
      <c r="J7789" s="2">
        <v>1826</v>
      </c>
      <c r="K7789" s="2">
        <v>39</v>
      </c>
      <c r="L7789" s="2">
        <v>1014</v>
      </c>
      <c r="M7789" s="2">
        <v>812</v>
      </c>
      <c r="N7789" t="s">
        <v>16135</v>
      </c>
    </row>
    <row r="7790" spans="1:14" x14ac:dyDescent="0.35">
      <c r="A7790" t="s">
        <v>8154</v>
      </c>
      <c r="B7790" s="1">
        <f ca="1">DATE(YEAR(_days!$B7790)+(YEAR(TODAY())-YEAR(_days!$A$1)),MONTH(_days!$B7790),DAY(_days!$B7790))</f>
        <v>44978</v>
      </c>
      <c r="C7790" t="s">
        <v>100</v>
      </c>
      <c r="D7790" t="s">
        <v>8</v>
      </c>
      <c r="E7790" t="s">
        <v>205</v>
      </c>
      <c r="F7790">
        <v>29</v>
      </c>
      <c r="G7790" s="2">
        <v>446</v>
      </c>
      <c r="H7790" s="2">
        <v>12934</v>
      </c>
      <c r="I7790" s="2">
        <v>14</v>
      </c>
      <c r="J7790" s="2">
        <v>11124</v>
      </c>
      <c r="K7790" s="2">
        <v>212</v>
      </c>
      <c r="L7790" s="2">
        <v>6148</v>
      </c>
      <c r="M7790" s="2">
        <v>4976</v>
      </c>
      <c r="N7790" t="s">
        <v>16136</v>
      </c>
    </row>
    <row r="7791" spans="1:14" x14ac:dyDescent="0.35">
      <c r="A7791" t="s">
        <v>8155</v>
      </c>
      <c r="B7791" s="1">
        <f ca="1">DATE(YEAR(_days!$B7791)+(YEAR(TODAY())-YEAR(_days!$A$1)),MONTH(_days!$B7791),DAY(_days!$B7791))</f>
        <v>44978</v>
      </c>
      <c r="C7791" t="s">
        <v>32</v>
      </c>
      <c r="D7791" t="s">
        <v>11</v>
      </c>
      <c r="E7791" t="s">
        <v>247</v>
      </c>
      <c r="F7791">
        <v>19</v>
      </c>
      <c r="G7791" s="2">
        <v>526</v>
      </c>
      <c r="H7791" s="2">
        <v>9994</v>
      </c>
      <c r="I7791" s="2">
        <v>28</v>
      </c>
      <c r="J7791" s="2">
        <v>7196</v>
      </c>
      <c r="K7791" s="2">
        <v>239</v>
      </c>
      <c r="L7791" s="2">
        <v>4541</v>
      </c>
      <c r="M7791" s="2">
        <v>2655</v>
      </c>
      <c r="N7791" t="s">
        <v>16135</v>
      </c>
    </row>
    <row r="7792" spans="1:14" x14ac:dyDescent="0.35">
      <c r="A7792" t="s">
        <v>8156</v>
      </c>
      <c r="B7792" s="1">
        <f ca="1">DATE(YEAR(_days!$B7792)+(YEAR(TODAY())-YEAR(_days!$A$1)),MONTH(_days!$B7792),DAY(_days!$B7792))</f>
        <v>44978</v>
      </c>
      <c r="C7792" t="s">
        <v>27</v>
      </c>
      <c r="D7792" t="s">
        <v>13</v>
      </c>
      <c r="E7792" t="s">
        <v>261</v>
      </c>
      <c r="F7792">
        <v>30</v>
      </c>
      <c r="G7792" s="2">
        <v>216</v>
      </c>
      <c r="H7792" s="2">
        <v>6480</v>
      </c>
      <c r="I7792" s="2">
        <v>26</v>
      </c>
      <c r="J7792" s="2">
        <v>4796</v>
      </c>
      <c r="K7792" s="2">
        <v>98</v>
      </c>
      <c r="L7792" s="2">
        <v>2940</v>
      </c>
      <c r="M7792" s="2">
        <v>1856</v>
      </c>
      <c r="N7792" t="s">
        <v>16135</v>
      </c>
    </row>
    <row r="7793" spans="1:14" x14ac:dyDescent="0.35">
      <c r="A7793" t="s">
        <v>8157</v>
      </c>
      <c r="B7793" s="1">
        <f ca="1">DATE(YEAR(_days!$B7793)+(YEAR(TODAY())-YEAR(_days!$A$1)),MONTH(_days!$B7793),DAY(_days!$B7793))</f>
        <v>44978</v>
      </c>
      <c r="C7793" t="s">
        <v>83</v>
      </c>
      <c r="D7793" t="s">
        <v>9</v>
      </c>
      <c r="E7793" t="s">
        <v>267</v>
      </c>
      <c r="F7793">
        <v>32</v>
      </c>
      <c r="G7793" s="2">
        <v>143</v>
      </c>
      <c r="H7793" s="2">
        <v>4576</v>
      </c>
      <c r="I7793" s="2">
        <v>2</v>
      </c>
      <c r="J7793" s="2">
        <v>4485</v>
      </c>
      <c r="K7793" s="2">
        <v>62</v>
      </c>
      <c r="L7793" s="2">
        <v>1984</v>
      </c>
      <c r="M7793" s="2">
        <v>2501</v>
      </c>
      <c r="N7793" t="s">
        <v>16135</v>
      </c>
    </row>
    <row r="7794" spans="1:14" x14ac:dyDescent="0.35">
      <c r="A7794" t="s">
        <v>8158</v>
      </c>
      <c r="B7794" s="1">
        <f ca="1">DATE(YEAR(_days!$B7794)+(YEAR(TODAY())-YEAR(_days!$A$1)),MONTH(_days!$B7794),DAY(_days!$B7794))</f>
        <v>44978</v>
      </c>
      <c r="C7794" t="s">
        <v>32</v>
      </c>
      <c r="D7794" t="s">
        <v>8</v>
      </c>
      <c r="E7794" t="s">
        <v>261</v>
      </c>
      <c r="F7794">
        <v>8</v>
      </c>
      <c r="G7794" s="2">
        <v>216</v>
      </c>
      <c r="H7794" s="2">
        <v>1728</v>
      </c>
      <c r="I7794" s="2">
        <v>29</v>
      </c>
      <c r="J7794" s="2">
        <v>1227</v>
      </c>
      <c r="K7794" s="2">
        <v>98</v>
      </c>
      <c r="L7794" s="2">
        <v>784</v>
      </c>
      <c r="M7794" s="2">
        <v>443</v>
      </c>
      <c r="N7794" t="s">
        <v>16135</v>
      </c>
    </row>
    <row r="7795" spans="1:14" x14ac:dyDescent="0.35">
      <c r="A7795" t="s">
        <v>8159</v>
      </c>
      <c r="B7795" s="1">
        <f ca="1">DATE(YEAR(_days!$B7795)+(YEAR(TODAY())-YEAR(_days!$A$1)),MONTH(_days!$B7795),DAY(_days!$B7795))</f>
        <v>44978</v>
      </c>
      <c r="C7795" t="s">
        <v>121</v>
      </c>
      <c r="D7795" t="s">
        <v>15</v>
      </c>
      <c r="E7795" t="s">
        <v>225</v>
      </c>
      <c r="F7795">
        <v>23</v>
      </c>
      <c r="G7795" s="2">
        <v>269</v>
      </c>
      <c r="H7795" s="2">
        <v>6187</v>
      </c>
      <c r="I7795" s="2">
        <v>21</v>
      </c>
      <c r="J7795" s="2">
        <v>4888</v>
      </c>
      <c r="K7795" s="2">
        <v>122</v>
      </c>
      <c r="L7795" s="2">
        <v>2806</v>
      </c>
      <c r="M7795" s="2">
        <v>2082</v>
      </c>
      <c r="N7795" t="s">
        <v>16135</v>
      </c>
    </row>
    <row r="7796" spans="1:14" x14ac:dyDescent="0.35">
      <c r="A7796" t="s">
        <v>8160</v>
      </c>
      <c r="B7796" s="1">
        <f ca="1">DATE(YEAR(_days!$B7796)+(YEAR(TODAY())-YEAR(_days!$A$1)),MONTH(_days!$B7796),DAY(_days!$B7796))</f>
        <v>44979</v>
      </c>
      <c r="C7796" t="s">
        <v>27</v>
      </c>
      <c r="D7796" t="s">
        <v>16</v>
      </c>
      <c r="E7796" t="s">
        <v>181</v>
      </c>
      <c r="F7796">
        <v>4</v>
      </c>
      <c r="G7796" s="2">
        <v>58</v>
      </c>
      <c r="H7796" s="2">
        <v>232</v>
      </c>
      <c r="I7796" s="2">
        <v>13</v>
      </c>
      <c r="J7796" s="2">
        <v>202</v>
      </c>
      <c r="K7796" s="2">
        <v>23</v>
      </c>
      <c r="L7796" s="2">
        <v>92</v>
      </c>
      <c r="M7796" s="2">
        <v>110</v>
      </c>
      <c r="N7796" t="s">
        <v>16136</v>
      </c>
    </row>
    <row r="7797" spans="1:14" x14ac:dyDescent="0.35">
      <c r="A7797" t="s">
        <v>8161</v>
      </c>
      <c r="B7797" s="1">
        <f ca="1">DATE(YEAR(_days!$B7797)+(YEAR(TODAY())-YEAR(_days!$A$1)),MONTH(_days!$B7797),DAY(_days!$B7797))</f>
        <v>44979</v>
      </c>
      <c r="C7797" t="s">
        <v>32</v>
      </c>
      <c r="D7797" t="s">
        <v>11</v>
      </c>
      <c r="E7797" t="s">
        <v>243</v>
      </c>
      <c r="F7797">
        <v>4</v>
      </c>
      <c r="G7797" s="2">
        <v>298</v>
      </c>
      <c r="H7797" s="2">
        <v>1192</v>
      </c>
      <c r="I7797" s="2">
        <v>13</v>
      </c>
      <c r="J7797" s="2">
        <v>1038</v>
      </c>
      <c r="K7797" s="2">
        <v>149</v>
      </c>
      <c r="L7797" s="2">
        <v>596</v>
      </c>
      <c r="M7797" s="2">
        <v>442</v>
      </c>
      <c r="N7797" t="s">
        <v>16135</v>
      </c>
    </row>
    <row r="7798" spans="1:14" x14ac:dyDescent="0.35">
      <c r="A7798" t="s">
        <v>8162</v>
      </c>
      <c r="B7798" s="1">
        <f ca="1">DATE(YEAR(_days!$B7798)+(YEAR(TODAY())-YEAR(_days!$A$1)),MONTH(_days!$B7798),DAY(_days!$B7798))</f>
        <v>44979</v>
      </c>
      <c r="C7798" t="s">
        <v>45</v>
      </c>
      <c r="D7798" t="s">
        <v>11</v>
      </c>
      <c r="E7798" t="s">
        <v>243</v>
      </c>
      <c r="F7798">
        <v>30</v>
      </c>
      <c r="G7798" s="2">
        <v>298</v>
      </c>
      <c r="H7798" s="2">
        <v>8940</v>
      </c>
      <c r="I7798" s="2">
        <v>7</v>
      </c>
      <c r="J7798" s="2">
        <v>8315</v>
      </c>
      <c r="K7798" s="2">
        <v>149</v>
      </c>
      <c r="L7798" s="2">
        <v>4470</v>
      </c>
      <c r="M7798" s="2">
        <v>3845</v>
      </c>
      <c r="N7798" t="s">
        <v>16136</v>
      </c>
    </row>
    <row r="7799" spans="1:14" x14ac:dyDescent="0.35">
      <c r="A7799" t="s">
        <v>8163</v>
      </c>
      <c r="B7799" s="1">
        <f ca="1">DATE(YEAR(_days!$B7799)+(YEAR(TODAY())-YEAR(_days!$A$1)),MONTH(_days!$B7799),DAY(_days!$B7799))</f>
        <v>44979</v>
      </c>
      <c r="C7799" t="s">
        <v>121</v>
      </c>
      <c r="D7799" t="s">
        <v>9</v>
      </c>
      <c r="E7799" t="s">
        <v>195</v>
      </c>
      <c r="F7799">
        <v>31</v>
      </c>
      <c r="G7799" s="2">
        <v>154</v>
      </c>
      <c r="H7799" s="2">
        <v>4774</v>
      </c>
      <c r="I7799" s="2">
        <v>19</v>
      </c>
      <c r="J7799" s="2">
        <v>3867</v>
      </c>
      <c r="K7799" s="2">
        <v>55</v>
      </c>
      <c r="L7799" s="2">
        <v>1705</v>
      </c>
      <c r="M7799" s="2">
        <v>2162</v>
      </c>
      <c r="N7799" t="s">
        <v>16135</v>
      </c>
    </row>
    <row r="7800" spans="1:14" x14ac:dyDescent="0.35">
      <c r="A7800" t="s">
        <v>8164</v>
      </c>
      <c r="B7800" s="1">
        <f ca="1">DATE(YEAR(_days!$B7800)+(YEAR(TODAY())-YEAR(_days!$A$1)),MONTH(_days!$B7800),DAY(_days!$B7800))</f>
        <v>44979</v>
      </c>
      <c r="C7800" t="s">
        <v>27</v>
      </c>
      <c r="D7800" t="s">
        <v>8</v>
      </c>
      <c r="E7800" t="s">
        <v>267</v>
      </c>
      <c r="F7800">
        <v>7</v>
      </c>
      <c r="G7800" s="2">
        <v>143</v>
      </c>
      <c r="H7800" s="2">
        <v>1001</v>
      </c>
      <c r="I7800" s="2">
        <v>15</v>
      </c>
      <c r="J7800" s="2">
        <v>851</v>
      </c>
      <c r="K7800" s="2">
        <v>62</v>
      </c>
      <c r="L7800" s="2">
        <v>434</v>
      </c>
      <c r="M7800" s="2">
        <v>417</v>
      </c>
      <c r="N7800" t="s">
        <v>16135</v>
      </c>
    </row>
    <row r="7801" spans="1:14" x14ac:dyDescent="0.35">
      <c r="A7801" t="s">
        <v>8165</v>
      </c>
      <c r="B7801" s="1">
        <f ca="1">DATE(YEAR(_days!$B7801)+(YEAR(TODAY())-YEAR(_days!$A$1)),MONTH(_days!$B7801),DAY(_days!$B7801))</f>
        <v>44979</v>
      </c>
      <c r="C7801" t="s">
        <v>83</v>
      </c>
      <c r="D7801" t="s">
        <v>15</v>
      </c>
      <c r="E7801" t="s">
        <v>261</v>
      </c>
      <c r="F7801">
        <v>26</v>
      </c>
      <c r="G7801" s="2">
        <v>216</v>
      </c>
      <c r="H7801" s="2">
        <v>5616</v>
      </c>
      <c r="I7801" s="2">
        <v>8</v>
      </c>
      <c r="J7801" s="2">
        <v>5167</v>
      </c>
      <c r="K7801" s="2">
        <v>98</v>
      </c>
      <c r="L7801" s="2">
        <v>2548</v>
      </c>
      <c r="M7801" s="2">
        <v>2619</v>
      </c>
      <c r="N7801" t="s">
        <v>16135</v>
      </c>
    </row>
    <row r="7802" spans="1:14" x14ac:dyDescent="0.35">
      <c r="A7802" t="s">
        <v>8166</v>
      </c>
      <c r="B7802" s="1">
        <f ca="1">DATE(YEAR(_days!$B7802)+(YEAR(TODAY())-YEAR(_days!$A$1)),MONTH(_days!$B7802),DAY(_days!$B7802))</f>
        <v>44979</v>
      </c>
      <c r="C7802" t="s">
        <v>24</v>
      </c>
      <c r="D7802" t="s">
        <v>16</v>
      </c>
      <c r="E7802" t="s">
        <v>225</v>
      </c>
      <c r="F7802">
        <v>8</v>
      </c>
      <c r="G7802" s="2">
        <v>269</v>
      </c>
      <c r="H7802" s="2">
        <v>2152</v>
      </c>
      <c r="I7802" s="2">
        <v>4</v>
      </c>
      <c r="J7802" s="2">
        <v>2066</v>
      </c>
      <c r="K7802" s="2">
        <v>122</v>
      </c>
      <c r="L7802" s="2">
        <v>976</v>
      </c>
      <c r="M7802" s="2">
        <v>1090</v>
      </c>
      <c r="N7802" t="s">
        <v>16135</v>
      </c>
    </row>
    <row r="7803" spans="1:14" x14ac:dyDescent="0.35">
      <c r="A7803" t="s">
        <v>8167</v>
      </c>
      <c r="B7803" s="1">
        <f ca="1">DATE(YEAR(_days!$B7803)+(YEAR(TODAY())-YEAR(_days!$A$1)),MONTH(_days!$B7803),DAY(_days!$B7803))</f>
        <v>44979</v>
      </c>
      <c r="C7803" t="s">
        <v>32</v>
      </c>
      <c r="D7803" t="s">
        <v>11</v>
      </c>
      <c r="E7803" t="s">
        <v>181</v>
      </c>
      <c r="F7803">
        <v>32</v>
      </c>
      <c r="G7803" s="2">
        <v>58</v>
      </c>
      <c r="H7803" s="2">
        <v>1856</v>
      </c>
      <c r="I7803" s="2">
        <v>27</v>
      </c>
      <c r="J7803" s="2">
        <v>1355</v>
      </c>
      <c r="K7803" s="2">
        <v>23</v>
      </c>
      <c r="L7803" s="2">
        <v>736</v>
      </c>
      <c r="M7803" s="2">
        <v>619</v>
      </c>
      <c r="N7803" t="s">
        <v>16135</v>
      </c>
    </row>
    <row r="7804" spans="1:14" x14ac:dyDescent="0.35">
      <c r="A7804" t="s">
        <v>8168</v>
      </c>
      <c r="B7804" s="1">
        <f ca="1">DATE(YEAR(_days!$B7804)+(YEAR(TODAY())-YEAR(_days!$A$1)),MONTH(_days!$B7804),DAY(_days!$B7804))</f>
        <v>44979</v>
      </c>
      <c r="C7804" t="s">
        <v>115</v>
      </c>
      <c r="D7804" t="s">
        <v>9</v>
      </c>
      <c r="E7804" t="s">
        <v>243</v>
      </c>
      <c r="F7804">
        <v>8</v>
      </c>
      <c r="G7804" s="2">
        <v>298</v>
      </c>
      <c r="H7804" s="2">
        <v>2384</v>
      </c>
      <c r="I7804" s="2">
        <v>14</v>
      </c>
      <c r="J7804" s="2">
        <v>2051</v>
      </c>
      <c r="K7804" s="2">
        <v>149</v>
      </c>
      <c r="L7804" s="2">
        <v>1192</v>
      </c>
      <c r="M7804" s="2">
        <v>859</v>
      </c>
      <c r="N7804" t="s">
        <v>16135</v>
      </c>
    </row>
    <row r="7805" spans="1:14" x14ac:dyDescent="0.35">
      <c r="A7805" t="s">
        <v>8169</v>
      </c>
      <c r="B7805" s="1">
        <f ca="1">DATE(YEAR(_days!$B7805)+(YEAR(TODAY())-YEAR(_days!$A$1)),MONTH(_days!$B7805),DAY(_days!$B7805))</f>
        <v>44979</v>
      </c>
      <c r="C7805" t="s">
        <v>32</v>
      </c>
      <c r="D7805" t="s">
        <v>11</v>
      </c>
      <c r="E7805" t="s">
        <v>267</v>
      </c>
      <c r="F7805">
        <v>31</v>
      </c>
      <c r="G7805" s="2">
        <v>143</v>
      </c>
      <c r="H7805" s="2">
        <v>4433</v>
      </c>
      <c r="I7805" s="2">
        <v>1</v>
      </c>
      <c r="J7805" s="2">
        <v>4389</v>
      </c>
      <c r="K7805" s="2">
        <v>62</v>
      </c>
      <c r="L7805" s="2">
        <v>1922</v>
      </c>
      <c r="M7805" s="2">
        <v>2467</v>
      </c>
      <c r="N7805" t="s">
        <v>16135</v>
      </c>
    </row>
    <row r="7806" spans="1:14" x14ac:dyDescent="0.35">
      <c r="A7806" t="s">
        <v>8170</v>
      </c>
      <c r="B7806" s="1">
        <f ca="1">DATE(YEAR(_days!$B7806)+(YEAR(TODAY())-YEAR(_days!$A$1)),MONTH(_days!$B7806),DAY(_days!$B7806))</f>
        <v>44980</v>
      </c>
      <c r="C7806" t="s">
        <v>45</v>
      </c>
      <c r="D7806" t="s">
        <v>15</v>
      </c>
      <c r="E7806" t="s">
        <v>243</v>
      </c>
      <c r="F7806">
        <v>1</v>
      </c>
      <c r="G7806" s="2">
        <v>298</v>
      </c>
      <c r="H7806" s="2">
        <v>298</v>
      </c>
      <c r="I7806" s="2">
        <v>16</v>
      </c>
      <c r="J7806" s="2">
        <v>251</v>
      </c>
      <c r="K7806" s="2">
        <v>149</v>
      </c>
      <c r="L7806" s="2">
        <v>149</v>
      </c>
      <c r="M7806" s="2">
        <v>102</v>
      </c>
      <c r="N7806" t="s">
        <v>16135</v>
      </c>
    </row>
    <row r="7807" spans="1:14" x14ac:dyDescent="0.35">
      <c r="A7807" t="s">
        <v>8171</v>
      </c>
      <c r="B7807" s="1">
        <f ca="1">DATE(YEAR(_days!$B7807)+(YEAR(TODAY())-YEAR(_days!$A$1)),MONTH(_days!$B7807),DAY(_days!$B7807))</f>
        <v>44980</v>
      </c>
      <c r="C7807" t="s">
        <v>27</v>
      </c>
      <c r="D7807" t="s">
        <v>11</v>
      </c>
      <c r="E7807" t="s">
        <v>205</v>
      </c>
      <c r="F7807">
        <v>22</v>
      </c>
      <c r="G7807" s="2">
        <v>446</v>
      </c>
      <c r="H7807" s="2">
        <v>9812</v>
      </c>
      <c r="I7807" s="2">
        <v>14</v>
      </c>
      <c r="J7807" s="2">
        <v>8439</v>
      </c>
      <c r="K7807" s="2">
        <v>212</v>
      </c>
      <c r="L7807" s="2">
        <v>4664</v>
      </c>
      <c r="M7807" s="2">
        <v>3775</v>
      </c>
      <c r="N7807" t="s">
        <v>16135</v>
      </c>
    </row>
    <row r="7808" spans="1:14" x14ac:dyDescent="0.35">
      <c r="A7808" t="s">
        <v>8172</v>
      </c>
      <c r="B7808" s="1">
        <f ca="1">DATE(YEAR(_days!$B7808)+(YEAR(TODAY())-YEAR(_days!$A$1)),MONTH(_days!$B7808),DAY(_days!$B7808))</f>
        <v>44980</v>
      </c>
      <c r="C7808" t="s">
        <v>121</v>
      </c>
      <c r="D7808" t="s">
        <v>8</v>
      </c>
      <c r="E7808" t="s">
        <v>225</v>
      </c>
      <c r="F7808">
        <v>1</v>
      </c>
      <c r="G7808" s="2">
        <v>269</v>
      </c>
      <c r="H7808" s="2">
        <v>269</v>
      </c>
      <c r="I7808" s="2">
        <v>25</v>
      </c>
      <c r="J7808" s="2">
        <v>202</v>
      </c>
      <c r="K7808" s="2">
        <v>122</v>
      </c>
      <c r="L7808" s="2">
        <v>122</v>
      </c>
      <c r="M7808" s="2">
        <v>80</v>
      </c>
      <c r="N7808" t="s">
        <v>16135</v>
      </c>
    </row>
    <row r="7809" spans="1:14" x14ac:dyDescent="0.35">
      <c r="A7809" t="s">
        <v>7649</v>
      </c>
      <c r="B7809" s="1">
        <f ca="1">DATE(YEAR(_days!$B7809)+(YEAR(TODAY())-YEAR(_days!$A$1)),MONTH(_days!$B7809),DAY(_days!$B7809))</f>
        <v>44980</v>
      </c>
      <c r="C7809" t="s">
        <v>83</v>
      </c>
      <c r="D7809" t="s">
        <v>11</v>
      </c>
      <c r="E7809" t="s">
        <v>261</v>
      </c>
      <c r="F7809">
        <v>39</v>
      </c>
      <c r="G7809" s="2">
        <v>216</v>
      </c>
      <c r="H7809" s="2">
        <v>8424</v>
      </c>
      <c r="I7809" s="2">
        <v>5</v>
      </c>
      <c r="J7809" s="2">
        <v>8003</v>
      </c>
      <c r="K7809" s="2">
        <v>98</v>
      </c>
      <c r="L7809" s="2">
        <v>3822</v>
      </c>
      <c r="M7809" s="2">
        <v>4181</v>
      </c>
      <c r="N7809" t="s">
        <v>16136</v>
      </c>
    </row>
    <row r="7810" spans="1:14" x14ac:dyDescent="0.35">
      <c r="A7810" t="s">
        <v>8173</v>
      </c>
      <c r="B7810" s="1">
        <f ca="1">DATE(YEAR(_days!$B7810)+(YEAR(TODAY())-YEAR(_days!$A$1)),MONTH(_days!$B7810),DAY(_days!$B7810))</f>
        <v>44980</v>
      </c>
      <c r="C7810" t="s">
        <v>27</v>
      </c>
      <c r="D7810" t="s">
        <v>9</v>
      </c>
      <c r="E7810" t="s">
        <v>195</v>
      </c>
      <c r="F7810">
        <v>31</v>
      </c>
      <c r="G7810" s="2">
        <v>154</v>
      </c>
      <c r="H7810" s="2">
        <v>4774</v>
      </c>
      <c r="I7810" s="2">
        <v>0</v>
      </c>
      <c r="J7810" s="2">
        <v>4774</v>
      </c>
      <c r="K7810" s="2">
        <v>55</v>
      </c>
      <c r="L7810" s="2">
        <v>1705</v>
      </c>
      <c r="M7810" s="2">
        <v>3069</v>
      </c>
      <c r="N7810" t="s">
        <v>16135</v>
      </c>
    </row>
    <row r="7811" spans="1:14" x14ac:dyDescent="0.35">
      <c r="A7811" t="s">
        <v>8174</v>
      </c>
      <c r="B7811" s="1">
        <f ca="1">DATE(YEAR(_days!$B7811)+(YEAR(TODAY())-YEAR(_days!$A$1)),MONTH(_days!$B7811),DAY(_days!$B7811))</f>
        <v>44980</v>
      </c>
      <c r="C7811" t="s">
        <v>24</v>
      </c>
      <c r="D7811" t="s">
        <v>16</v>
      </c>
      <c r="E7811" t="s">
        <v>243</v>
      </c>
      <c r="F7811">
        <v>24</v>
      </c>
      <c r="G7811" s="2">
        <v>298</v>
      </c>
      <c r="H7811" s="2">
        <v>7152</v>
      </c>
      <c r="I7811" s="2">
        <v>30</v>
      </c>
      <c r="J7811" s="2">
        <v>5007</v>
      </c>
      <c r="K7811" s="2">
        <v>149</v>
      </c>
      <c r="L7811" s="2">
        <v>3576</v>
      </c>
      <c r="M7811" s="2">
        <v>1431</v>
      </c>
      <c r="N7811" t="s">
        <v>16135</v>
      </c>
    </row>
    <row r="7812" spans="1:14" x14ac:dyDescent="0.35">
      <c r="A7812" t="s">
        <v>8175</v>
      </c>
      <c r="B7812" s="1">
        <f ca="1">DATE(YEAR(_days!$B7812)+(YEAR(TODAY())-YEAR(_days!$A$1)),MONTH(_days!$B7812),DAY(_days!$B7812))</f>
        <v>44980</v>
      </c>
      <c r="C7812" t="s">
        <v>32</v>
      </c>
      <c r="D7812" t="s">
        <v>15</v>
      </c>
      <c r="E7812" t="s">
        <v>181</v>
      </c>
      <c r="F7812">
        <v>15</v>
      </c>
      <c r="G7812" s="2">
        <v>58</v>
      </c>
      <c r="H7812" s="2">
        <v>870</v>
      </c>
      <c r="I7812" s="2">
        <v>23</v>
      </c>
      <c r="J7812" s="2">
        <v>670</v>
      </c>
      <c r="K7812" s="2">
        <v>23</v>
      </c>
      <c r="L7812" s="2">
        <v>345</v>
      </c>
      <c r="M7812" s="2">
        <v>325</v>
      </c>
      <c r="N7812" t="s">
        <v>16135</v>
      </c>
    </row>
    <row r="7813" spans="1:14" x14ac:dyDescent="0.35">
      <c r="A7813" t="s">
        <v>8176</v>
      </c>
      <c r="B7813" s="1">
        <f ca="1">DATE(YEAR(_days!$B7813)+(YEAR(TODAY())-YEAR(_days!$A$1)),MONTH(_days!$B7813),DAY(_days!$B7813))</f>
        <v>44980</v>
      </c>
      <c r="C7813" t="s">
        <v>45</v>
      </c>
      <c r="D7813" t="s">
        <v>8</v>
      </c>
      <c r="E7813" t="s">
        <v>205</v>
      </c>
      <c r="F7813">
        <v>2</v>
      </c>
      <c r="G7813" s="2">
        <v>446</v>
      </c>
      <c r="H7813" s="2">
        <v>892</v>
      </c>
      <c r="I7813" s="2">
        <v>8</v>
      </c>
      <c r="J7813" s="2">
        <v>821</v>
      </c>
      <c r="K7813" s="2">
        <v>212</v>
      </c>
      <c r="L7813" s="2">
        <v>424</v>
      </c>
      <c r="M7813" s="2">
        <v>397</v>
      </c>
      <c r="N7813" t="s">
        <v>16135</v>
      </c>
    </row>
    <row r="7814" spans="1:14" x14ac:dyDescent="0.35">
      <c r="A7814" t="s">
        <v>8177</v>
      </c>
      <c r="B7814" s="1">
        <f ca="1">DATE(YEAR(_days!$B7814)+(YEAR(TODAY())-YEAR(_days!$A$1)),MONTH(_days!$B7814),DAY(_days!$B7814))</f>
        <v>44980</v>
      </c>
      <c r="C7814" t="s">
        <v>121</v>
      </c>
      <c r="D7814" t="s">
        <v>11</v>
      </c>
      <c r="E7814" t="s">
        <v>243</v>
      </c>
      <c r="F7814">
        <v>10</v>
      </c>
      <c r="G7814" s="2">
        <v>298</v>
      </c>
      <c r="H7814" s="2">
        <v>2980</v>
      </c>
      <c r="I7814" s="2">
        <v>8</v>
      </c>
      <c r="J7814" s="2">
        <v>2742</v>
      </c>
      <c r="K7814" s="2">
        <v>149</v>
      </c>
      <c r="L7814" s="2">
        <v>1490</v>
      </c>
      <c r="M7814" s="2">
        <v>1252</v>
      </c>
      <c r="N7814" t="s">
        <v>16135</v>
      </c>
    </row>
    <row r="7815" spans="1:14" x14ac:dyDescent="0.35">
      <c r="A7815" t="s">
        <v>8178</v>
      </c>
      <c r="B7815" s="1">
        <f ca="1">DATE(YEAR(_days!$B7815)+(YEAR(TODAY())-YEAR(_days!$A$1)),MONTH(_days!$B7815),DAY(_days!$B7815))</f>
        <v>44980</v>
      </c>
      <c r="C7815" t="s">
        <v>29</v>
      </c>
      <c r="D7815" t="s">
        <v>9</v>
      </c>
      <c r="E7815" t="s">
        <v>195</v>
      </c>
      <c r="F7815">
        <v>14</v>
      </c>
      <c r="G7815" s="2">
        <v>154</v>
      </c>
      <c r="H7815" s="2">
        <v>2156</v>
      </c>
      <c r="I7815" s="2">
        <v>22</v>
      </c>
      <c r="J7815" s="2">
        <v>1682</v>
      </c>
      <c r="K7815" s="2">
        <v>55</v>
      </c>
      <c r="L7815" s="2">
        <v>770</v>
      </c>
      <c r="M7815" s="2">
        <v>912</v>
      </c>
      <c r="N7815" t="s">
        <v>16135</v>
      </c>
    </row>
    <row r="7816" spans="1:14" x14ac:dyDescent="0.35">
      <c r="A7816" t="s">
        <v>8179</v>
      </c>
      <c r="B7816" s="1">
        <f ca="1">DATE(YEAR(_days!$B7816)+(YEAR(TODAY())-YEAR(_days!$A$1)),MONTH(_days!$B7816),DAY(_days!$B7816))</f>
        <v>44980</v>
      </c>
      <c r="C7816" t="s">
        <v>115</v>
      </c>
      <c r="D7816" t="s">
        <v>11</v>
      </c>
      <c r="E7816" t="s">
        <v>267</v>
      </c>
      <c r="F7816">
        <v>40</v>
      </c>
      <c r="G7816" s="2">
        <v>143</v>
      </c>
      <c r="H7816" s="2">
        <v>5720</v>
      </c>
      <c r="I7816" s="2">
        <v>16</v>
      </c>
      <c r="J7816" s="2">
        <v>4805</v>
      </c>
      <c r="K7816" s="2">
        <v>62</v>
      </c>
      <c r="L7816" s="2">
        <v>2480</v>
      </c>
      <c r="M7816" s="2">
        <v>2325</v>
      </c>
      <c r="N7816" t="s">
        <v>16135</v>
      </c>
    </row>
    <row r="7817" spans="1:14" x14ac:dyDescent="0.35">
      <c r="A7817" t="s">
        <v>8180</v>
      </c>
      <c r="B7817" s="1">
        <f ca="1">DATE(YEAR(_days!$B7817)+(YEAR(TODAY())-YEAR(_days!$A$1)),MONTH(_days!$B7817),DAY(_days!$B7817))</f>
        <v>44981</v>
      </c>
      <c r="C7817" t="s">
        <v>32</v>
      </c>
      <c r="D7817" t="s">
        <v>16</v>
      </c>
      <c r="E7817" t="s">
        <v>181</v>
      </c>
      <c r="F7817">
        <v>18</v>
      </c>
      <c r="G7817" s="2">
        <v>58</v>
      </c>
      <c r="H7817" s="2">
        <v>1044</v>
      </c>
      <c r="I7817" s="2">
        <v>20</v>
      </c>
      <c r="J7817" s="2">
        <v>836</v>
      </c>
      <c r="K7817" s="2">
        <v>23</v>
      </c>
      <c r="L7817" s="2">
        <v>414</v>
      </c>
      <c r="M7817" s="2">
        <v>422</v>
      </c>
      <c r="N7817" t="s">
        <v>16135</v>
      </c>
    </row>
    <row r="7818" spans="1:14" x14ac:dyDescent="0.35">
      <c r="A7818" t="s">
        <v>8181</v>
      </c>
      <c r="B7818" s="1">
        <f ca="1">DATE(YEAR(_days!$B7818)+(YEAR(TODAY())-YEAR(_days!$A$1)),MONTH(_days!$B7818),DAY(_days!$B7818))</f>
        <v>44981</v>
      </c>
      <c r="C7818" t="s">
        <v>83</v>
      </c>
      <c r="D7818" t="s">
        <v>15</v>
      </c>
      <c r="E7818" t="s">
        <v>225</v>
      </c>
      <c r="F7818">
        <v>22</v>
      </c>
      <c r="G7818" s="2">
        <v>269</v>
      </c>
      <c r="H7818" s="2">
        <v>5918</v>
      </c>
      <c r="I7818" s="2">
        <v>30</v>
      </c>
      <c r="J7818" s="2">
        <v>4143</v>
      </c>
      <c r="K7818" s="2">
        <v>122</v>
      </c>
      <c r="L7818" s="2">
        <v>2684</v>
      </c>
      <c r="M7818" s="2">
        <v>1459</v>
      </c>
      <c r="N7818" t="s">
        <v>16135</v>
      </c>
    </row>
    <row r="7819" spans="1:14" x14ac:dyDescent="0.35">
      <c r="A7819" t="s">
        <v>8182</v>
      </c>
      <c r="B7819" s="1">
        <f ca="1">DATE(YEAR(_days!$B7819)+(YEAR(TODAY())-YEAR(_days!$A$1)),MONTH(_days!$B7819),DAY(_days!$B7819))</f>
        <v>44981</v>
      </c>
      <c r="C7819" t="s">
        <v>29</v>
      </c>
      <c r="D7819" t="s">
        <v>8</v>
      </c>
      <c r="E7819" t="s">
        <v>261</v>
      </c>
      <c r="F7819">
        <v>15</v>
      </c>
      <c r="G7819" s="2">
        <v>216</v>
      </c>
      <c r="H7819" s="2">
        <v>3240</v>
      </c>
      <c r="I7819" s="2">
        <v>7</v>
      </c>
      <c r="J7819" s="2">
        <v>3014</v>
      </c>
      <c r="K7819" s="2">
        <v>98</v>
      </c>
      <c r="L7819" s="2">
        <v>1470</v>
      </c>
      <c r="M7819" s="2">
        <v>1544</v>
      </c>
      <c r="N7819" t="s">
        <v>16136</v>
      </c>
    </row>
    <row r="7820" spans="1:14" x14ac:dyDescent="0.35">
      <c r="A7820" t="s">
        <v>8183</v>
      </c>
      <c r="B7820" s="1">
        <f ca="1">DATE(YEAR(_days!$B7820)+(YEAR(TODAY())-YEAR(_days!$A$1)),MONTH(_days!$B7820),DAY(_days!$B7820))</f>
        <v>44981</v>
      </c>
      <c r="C7820" t="s">
        <v>45</v>
      </c>
      <c r="D7820" t="s">
        <v>9</v>
      </c>
      <c r="E7820" t="s">
        <v>267</v>
      </c>
      <c r="F7820">
        <v>38</v>
      </c>
      <c r="G7820" s="2">
        <v>143</v>
      </c>
      <c r="H7820" s="2">
        <v>5434</v>
      </c>
      <c r="I7820" s="2">
        <v>22</v>
      </c>
      <c r="J7820" s="2">
        <v>4239</v>
      </c>
      <c r="K7820" s="2">
        <v>62</v>
      </c>
      <c r="L7820" s="2">
        <v>2356</v>
      </c>
      <c r="M7820" s="2">
        <v>1883</v>
      </c>
      <c r="N7820" t="s">
        <v>16135</v>
      </c>
    </row>
    <row r="7821" spans="1:14" x14ac:dyDescent="0.35">
      <c r="A7821" t="s">
        <v>8184</v>
      </c>
      <c r="B7821" s="1">
        <f ca="1">DATE(YEAR(_days!$B7821)+(YEAR(TODAY())-YEAR(_days!$A$1)),MONTH(_days!$B7821),DAY(_days!$B7821))</f>
        <v>44981</v>
      </c>
      <c r="C7821" t="s">
        <v>83</v>
      </c>
      <c r="D7821" t="s">
        <v>11</v>
      </c>
      <c r="E7821" t="s">
        <v>243</v>
      </c>
      <c r="F7821">
        <v>40</v>
      </c>
      <c r="G7821" s="2">
        <v>298</v>
      </c>
      <c r="H7821" s="2">
        <v>11920</v>
      </c>
      <c r="I7821" s="2">
        <v>4</v>
      </c>
      <c r="J7821" s="2">
        <v>11444</v>
      </c>
      <c r="K7821" s="2">
        <v>149</v>
      </c>
      <c r="L7821" s="2">
        <v>5960</v>
      </c>
      <c r="M7821" s="2">
        <v>5484</v>
      </c>
      <c r="N7821" t="s">
        <v>16135</v>
      </c>
    </row>
    <row r="7822" spans="1:14" x14ac:dyDescent="0.35">
      <c r="A7822" t="s">
        <v>8185</v>
      </c>
      <c r="B7822" s="1">
        <f ca="1">DATE(YEAR(_days!$B7822)+(YEAR(TODAY())-YEAR(_days!$A$1)),MONTH(_days!$B7822),DAY(_days!$B7822))</f>
        <v>44981</v>
      </c>
      <c r="C7822" t="s">
        <v>24</v>
      </c>
      <c r="D7822" t="s">
        <v>8</v>
      </c>
      <c r="E7822" t="s">
        <v>181</v>
      </c>
      <c r="F7822">
        <v>10</v>
      </c>
      <c r="G7822" s="2">
        <v>58</v>
      </c>
      <c r="H7822" s="2">
        <v>580</v>
      </c>
      <c r="I7822" s="2">
        <v>32</v>
      </c>
      <c r="J7822" s="2">
        <v>395</v>
      </c>
      <c r="K7822" s="2">
        <v>23</v>
      </c>
      <c r="L7822" s="2">
        <v>230</v>
      </c>
      <c r="M7822" s="2">
        <v>165</v>
      </c>
      <c r="N7822" t="s">
        <v>16135</v>
      </c>
    </row>
    <row r="7823" spans="1:14" x14ac:dyDescent="0.35">
      <c r="A7823" t="s">
        <v>8186</v>
      </c>
      <c r="B7823" s="1">
        <f ca="1">DATE(YEAR(_days!$B7823)+(YEAR(TODAY())-YEAR(_days!$A$1)),MONTH(_days!$B7823),DAY(_days!$B7823))</f>
        <v>44981</v>
      </c>
      <c r="C7823" t="s">
        <v>121</v>
      </c>
      <c r="D7823" t="s">
        <v>16</v>
      </c>
      <c r="E7823" t="s">
        <v>225</v>
      </c>
      <c r="F7823">
        <v>4</v>
      </c>
      <c r="G7823" s="2">
        <v>269</v>
      </c>
      <c r="H7823" s="2">
        <v>1076</v>
      </c>
      <c r="I7823" s="2">
        <v>26</v>
      </c>
      <c r="J7823" s="2">
        <v>797</v>
      </c>
      <c r="K7823" s="2">
        <v>122</v>
      </c>
      <c r="L7823" s="2">
        <v>488</v>
      </c>
      <c r="M7823" s="2">
        <v>309</v>
      </c>
      <c r="N7823" t="s">
        <v>16135</v>
      </c>
    </row>
    <row r="7824" spans="1:14" x14ac:dyDescent="0.35">
      <c r="A7824" t="s">
        <v>8187</v>
      </c>
      <c r="B7824" s="1">
        <f ca="1">DATE(YEAR(_days!$B7824)+(YEAR(TODAY())-YEAR(_days!$A$1)),MONTH(_days!$B7824),DAY(_days!$B7824))</f>
        <v>44982</v>
      </c>
      <c r="C7824" t="s">
        <v>83</v>
      </c>
      <c r="D7824" t="s">
        <v>11</v>
      </c>
      <c r="E7824" t="s">
        <v>243</v>
      </c>
      <c r="F7824">
        <v>9</v>
      </c>
      <c r="G7824" s="2">
        <v>298</v>
      </c>
      <c r="H7824" s="2">
        <v>2682</v>
      </c>
      <c r="I7824" s="2">
        <v>30</v>
      </c>
      <c r="J7824" s="2">
        <v>1878</v>
      </c>
      <c r="K7824" s="2">
        <v>149</v>
      </c>
      <c r="L7824" s="2">
        <v>1341</v>
      </c>
      <c r="M7824" s="2">
        <v>537</v>
      </c>
      <c r="N7824" t="s">
        <v>16135</v>
      </c>
    </row>
    <row r="7825" spans="1:14" x14ac:dyDescent="0.35">
      <c r="A7825" t="s">
        <v>8188</v>
      </c>
      <c r="B7825" s="1">
        <f ca="1">DATE(YEAR(_days!$B7825)+(YEAR(TODAY())-YEAR(_days!$A$1)),MONTH(_days!$B7825),DAY(_days!$B7825))</f>
        <v>44982</v>
      </c>
      <c r="C7825" t="s">
        <v>32</v>
      </c>
      <c r="D7825" t="s">
        <v>11</v>
      </c>
      <c r="E7825" t="s">
        <v>205</v>
      </c>
      <c r="F7825">
        <v>29</v>
      </c>
      <c r="G7825" s="2">
        <v>446</v>
      </c>
      <c r="H7825" s="2">
        <v>12934</v>
      </c>
      <c r="I7825" s="2">
        <v>23</v>
      </c>
      <c r="J7825" s="2">
        <v>9960</v>
      </c>
      <c r="K7825" s="2">
        <v>212</v>
      </c>
      <c r="L7825" s="2">
        <v>6148</v>
      </c>
      <c r="M7825" s="2">
        <v>3812</v>
      </c>
      <c r="N7825" t="s">
        <v>16135</v>
      </c>
    </row>
    <row r="7826" spans="1:14" x14ac:dyDescent="0.35">
      <c r="A7826" t="s">
        <v>8189</v>
      </c>
      <c r="B7826" s="1">
        <f ca="1">DATE(YEAR(_days!$B7826)+(YEAR(TODAY())-YEAR(_days!$A$1)),MONTH(_days!$B7826),DAY(_days!$B7826))</f>
        <v>44982</v>
      </c>
      <c r="C7826" t="s">
        <v>29</v>
      </c>
      <c r="D7826" t="s">
        <v>13</v>
      </c>
      <c r="E7826" t="s">
        <v>195</v>
      </c>
      <c r="F7826">
        <v>14</v>
      </c>
      <c r="G7826" s="2">
        <v>154</v>
      </c>
      <c r="H7826" s="2">
        <v>2156</v>
      </c>
      <c r="I7826" s="2">
        <v>19</v>
      </c>
      <c r="J7826" s="2">
        <v>1747</v>
      </c>
      <c r="K7826" s="2">
        <v>55</v>
      </c>
      <c r="L7826" s="2">
        <v>770</v>
      </c>
      <c r="M7826" s="2">
        <v>977</v>
      </c>
      <c r="N7826" t="s">
        <v>16135</v>
      </c>
    </row>
    <row r="7827" spans="1:14" x14ac:dyDescent="0.35">
      <c r="A7827" t="s">
        <v>8190</v>
      </c>
      <c r="B7827" s="1">
        <f ca="1">DATE(YEAR(_days!$B7827)+(YEAR(TODAY())-YEAR(_days!$A$1)),MONTH(_days!$B7827),DAY(_days!$B7827))</f>
        <v>44982</v>
      </c>
      <c r="C7827" t="s">
        <v>83</v>
      </c>
      <c r="D7827" t="s">
        <v>8</v>
      </c>
      <c r="E7827" t="s">
        <v>247</v>
      </c>
      <c r="F7827">
        <v>34</v>
      </c>
      <c r="G7827" s="2">
        <v>526</v>
      </c>
      <c r="H7827" s="2">
        <v>17884</v>
      </c>
      <c r="I7827" s="2">
        <v>20</v>
      </c>
      <c r="J7827" s="2">
        <v>14308</v>
      </c>
      <c r="K7827" s="2">
        <v>239</v>
      </c>
      <c r="L7827" s="2">
        <v>8126</v>
      </c>
      <c r="M7827" s="2">
        <v>6182</v>
      </c>
      <c r="N7827" t="s">
        <v>16135</v>
      </c>
    </row>
    <row r="7828" spans="1:14" x14ac:dyDescent="0.35">
      <c r="A7828" t="s">
        <v>8191</v>
      </c>
      <c r="B7828" s="1">
        <f ca="1">DATE(YEAR(_days!$B7828)+(YEAR(TODAY())-YEAR(_days!$A$1)),MONTH(_days!$B7828),DAY(_days!$B7828))</f>
        <v>44982</v>
      </c>
      <c r="C7828" t="s">
        <v>32</v>
      </c>
      <c r="D7828" t="s">
        <v>11</v>
      </c>
      <c r="E7828" t="s">
        <v>267</v>
      </c>
      <c r="F7828">
        <v>9</v>
      </c>
      <c r="G7828" s="2">
        <v>143</v>
      </c>
      <c r="H7828" s="2">
        <v>1287</v>
      </c>
      <c r="I7828" s="2">
        <v>5</v>
      </c>
      <c r="J7828" s="2">
        <v>1223</v>
      </c>
      <c r="K7828" s="2">
        <v>62</v>
      </c>
      <c r="L7828" s="2">
        <v>558</v>
      </c>
      <c r="M7828" s="2">
        <v>665</v>
      </c>
      <c r="N7828" t="s">
        <v>16135</v>
      </c>
    </row>
    <row r="7829" spans="1:14" x14ac:dyDescent="0.35">
      <c r="A7829" t="s">
        <v>8192</v>
      </c>
      <c r="B7829" s="1">
        <f ca="1">DATE(YEAR(_days!$B7829)+(YEAR(TODAY())-YEAR(_days!$A$1)),MONTH(_days!$B7829),DAY(_days!$B7829))</f>
        <v>44982</v>
      </c>
      <c r="C7829" t="s">
        <v>42</v>
      </c>
      <c r="D7829" t="s">
        <v>11</v>
      </c>
      <c r="E7829" t="s">
        <v>195</v>
      </c>
      <c r="F7829">
        <v>6</v>
      </c>
      <c r="G7829" s="2">
        <v>154</v>
      </c>
      <c r="H7829" s="2">
        <v>924</v>
      </c>
      <c r="I7829" s="2">
        <v>19</v>
      </c>
      <c r="J7829" s="2">
        <v>749</v>
      </c>
      <c r="K7829" s="2">
        <v>55</v>
      </c>
      <c r="L7829" s="2">
        <v>330</v>
      </c>
      <c r="M7829" s="2">
        <v>419</v>
      </c>
      <c r="N7829" t="s">
        <v>16135</v>
      </c>
    </row>
    <row r="7830" spans="1:14" x14ac:dyDescent="0.35">
      <c r="A7830" t="s">
        <v>8193</v>
      </c>
      <c r="B7830" s="1">
        <f ca="1">DATE(YEAR(_days!$B7830)+(YEAR(TODAY())-YEAR(_days!$A$1)),MONTH(_days!$B7830),DAY(_days!$B7830))</f>
        <v>44982</v>
      </c>
      <c r="C7830" t="s">
        <v>100</v>
      </c>
      <c r="D7830" t="s">
        <v>15</v>
      </c>
      <c r="E7830" t="s">
        <v>261</v>
      </c>
      <c r="F7830">
        <v>20</v>
      </c>
      <c r="G7830" s="2">
        <v>216</v>
      </c>
      <c r="H7830" s="2">
        <v>4320</v>
      </c>
      <c r="I7830" s="2">
        <v>7</v>
      </c>
      <c r="J7830" s="2">
        <v>4018</v>
      </c>
      <c r="K7830" s="2">
        <v>98</v>
      </c>
      <c r="L7830" s="2">
        <v>1960</v>
      </c>
      <c r="M7830" s="2">
        <v>2058</v>
      </c>
      <c r="N7830" t="s">
        <v>16135</v>
      </c>
    </row>
    <row r="7831" spans="1:14" x14ac:dyDescent="0.35">
      <c r="A7831" t="s">
        <v>8194</v>
      </c>
      <c r="B7831" s="1">
        <f ca="1">DATE(YEAR(_days!$B7831)+(YEAR(TODAY())-YEAR(_days!$A$1)),MONTH(_days!$B7831),DAY(_days!$B7831))</f>
        <v>44982</v>
      </c>
      <c r="C7831" t="s">
        <v>32</v>
      </c>
      <c r="D7831" t="s">
        <v>12</v>
      </c>
      <c r="E7831" t="s">
        <v>173</v>
      </c>
      <c r="F7831">
        <v>15</v>
      </c>
      <c r="G7831" s="2">
        <v>331</v>
      </c>
      <c r="H7831" s="2">
        <v>4965</v>
      </c>
      <c r="I7831" s="2">
        <v>21</v>
      </c>
      <c r="J7831" s="2">
        <v>3923</v>
      </c>
      <c r="K7831" s="2">
        <v>114</v>
      </c>
      <c r="L7831" s="2">
        <v>1710</v>
      </c>
      <c r="M7831" s="2">
        <v>2213</v>
      </c>
      <c r="N7831" t="s">
        <v>16135</v>
      </c>
    </row>
    <row r="7832" spans="1:14" x14ac:dyDescent="0.35">
      <c r="A7832" t="s">
        <v>8195</v>
      </c>
      <c r="B7832" s="1">
        <f ca="1">DATE(YEAR(_days!$B7832)+(YEAR(TODAY())-YEAR(_days!$A$1)),MONTH(_days!$B7832),DAY(_days!$B7832))</f>
        <v>44982</v>
      </c>
      <c r="C7832" t="s">
        <v>83</v>
      </c>
      <c r="D7832" t="s">
        <v>14</v>
      </c>
      <c r="E7832" t="s">
        <v>225</v>
      </c>
      <c r="F7832">
        <v>7</v>
      </c>
      <c r="G7832" s="2">
        <v>269</v>
      </c>
      <c r="H7832" s="2">
        <v>1883</v>
      </c>
      <c r="I7832" s="2">
        <v>24</v>
      </c>
      <c r="J7832" s="2">
        <v>1432</v>
      </c>
      <c r="K7832" s="2">
        <v>122</v>
      </c>
      <c r="L7832" s="2">
        <v>854</v>
      </c>
      <c r="M7832" s="2">
        <v>578</v>
      </c>
      <c r="N7832" t="s">
        <v>16135</v>
      </c>
    </row>
    <row r="7833" spans="1:14" x14ac:dyDescent="0.35">
      <c r="A7833" t="s">
        <v>8196</v>
      </c>
      <c r="B7833" s="1">
        <f ca="1">DATE(YEAR(_days!$B7833)+(YEAR(TODAY())-YEAR(_days!$A$1)),MONTH(_days!$B7833),DAY(_days!$B7833))</f>
        <v>44982</v>
      </c>
      <c r="C7833" t="s">
        <v>45</v>
      </c>
      <c r="D7833" t="s">
        <v>8</v>
      </c>
      <c r="E7833" t="s">
        <v>189</v>
      </c>
      <c r="F7833">
        <v>16</v>
      </c>
      <c r="G7833" s="2">
        <v>90</v>
      </c>
      <c r="H7833" s="2">
        <v>1440</v>
      </c>
      <c r="I7833" s="2">
        <v>19</v>
      </c>
      <c r="J7833" s="2">
        <v>1167</v>
      </c>
      <c r="K7833" s="2">
        <v>39</v>
      </c>
      <c r="L7833" s="2">
        <v>624</v>
      </c>
      <c r="M7833" s="2">
        <v>543</v>
      </c>
      <c r="N7833" t="s">
        <v>16135</v>
      </c>
    </row>
    <row r="7834" spans="1:14" x14ac:dyDescent="0.35">
      <c r="A7834" t="s">
        <v>8197</v>
      </c>
      <c r="B7834" s="1">
        <f ca="1">DATE(YEAR(_days!$B7834)+(YEAR(TODAY())-YEAR(_days!$A$1)),MONTH(_days!$B7834),DAY(_days!$B7834))</f>
        <v>44983</v>
      </c>
      <c r="C7834" t="s">
        <v>32</v>
      </c>
      <c r="D7834" t="s">
        <v>16</v>
      </c>
      <c r="E7834" t="s">
        <v>205</v>
      </c>
      <c r="F7834">
        <v>17</v>
      </c>
      <c r="G7834" s="2">
        <v>446</v>
      </c>
      <c r="H7834" s="2">
        <v>7582</v>
      </c>
      <c r="I7834" s="2">
        <v>26</v>
      </c>
      <c r="J7834" s="2">
        <v>5611</v>
      </c>
      <c r="K7834" s="2">
        <v>212</v>
      </c>
      <c r="L7834" s="2">
        <v>3604</v>
      </c>
      <c r="M7834" s="2">
        <v>2007</v>
      </c>
      <c r="N7834" t="s">
        <v>16135</v>
      </c>
    </row>
    <row r="7835" spans="1:14" x14ac:dyDescent="0.35">
      <c r="A7835" t="s">
        <v>8198</v>
      </c>
      <c r="B7835" s="1">
        <f ca="1">DATE(YEAR(_days!$B7835)+(YEAR(TODAY())-YEAR(_days!$A$1)),MONTH(_days!$B7835),DAY(_days!$B7835))</f>
        <v>44983</v>
      </c>
      <c r="C7835" t="s">
        <v>24</v>
      </c>
      <c r="D7835" t="s">
        <v>11</v>
      </c>
      <c r="E7835" t="s">
        <v>247</v>
      </c>
      <c r="F7835">
        <v>25</v>
      </c>
      <c r="G7835" s="2">
        <v>526</v>
      </c>
      <c r="H7835" s="2">
        <v>13150</v>
      </c>
      <c r="I7835" s="2">
        <v>35</v>
      </c>
      <c r="J7835" s="2">
        <v>8548</v>
      </c>
      <c r="K7835" s="2">
        <v>239</v>
      </c>
      <c r="L7835" s="2">
        <v>5975</v>
      </c>
      <c r="M7835" s="2">
        <v>2573</v>
      </c>
      <c r="N7835" t="s">
        <v>16135</v>
      </c>
    </row>
    <row r="7836" spans="1:14" x14ac:dyDescent="0.35">
      <c r="A7836" t="s">
        <v>8199</v>
      </c>
      <c r="B7836" s="1">
        <f ca="1">DATE(YEAR(_days!$B7836)+(YEAR(TODAY())-YEAR(_days!$A$1)),MONTH(_days!$B7836),DAY(_days!$B7836))</f>
        <v>44983</v>
      </c>
      <c r="C7836" t="s">
        <v>29</v>
      </c>
      <c r="D7836" t="s">
        <v>14</v>
      </c>
      <c r="E7836" t="s">
        <v>243</v>
      </c>
      <c r="F7836">
        <v>31</v>
      </c>
      <c r="G7836" s="2">
        <v>298</v>
      </c>
      <c r="H7836" s="2">
        <v>9238</v>
      </c>
      <c r="I7836" s="2">
        <v>27</v>
      </c>
      <c r="J7836" s="2">
        <v>6744</v>
      </c>
      <c r="K7836" s="2">
        <v>149</v>
      </c>
      <c r="L7836" s="2">
        <v>4619</v>
      </c>
      <c r="M7836" s="2">
        <v>2125</v>
      </c>
      <c r="N7836" t="s">
        <v>16135</v>
      </c>
    </row>
    <row r="7837" spans="1:14" x14ac:dyDescent="0.35">
      <c r="A7837" t="s">
        <v>8200</v>
      </c>
      <c r="B7837" s="1">
        <f ca="1">DATE(YEAR(_days!$B7837)+(YEAR(TODAY())-YEAR(_days!$A$1)),MONTH(_days!$B7837),DAY(_days!$B7837))</f>
        <v>44983</v>
      </c>
      <c r="C7837" t="s">
        <v>115</v>
      </c>
      <c r="D7837" t="s">
        <v>8</v>
      </c>
      <c r="E7837" t="s">
        <v>217</v>
      </c>
      <c r="F7837">
        <v>26</v>
      </c>
      <c r="G7837" s="2">
        <v>975</v>
      </c>
      <c r="H7837" s="2">
        <v>25350</v>
      </c>
      <c r="I7837" s="2">
        <v>13</v>
      </c>
      <c r="J7837" s="2">
        <v>22055</v>
      </c>
      <c r="K7837" s="2">
        <v>361</v>
      </c>
      <c r="L7837" s="2">
        <v>9386</v>
      </c>
      <c r="M7837" s="2">
        <v>12669</v>
      </c>
      <c r="N7837" t="s">
        <v>16135</v>
      </c>
    </row>
    <row r="7838" spans="1:14" x14ac:dyDescent="0.35">
      <c r="A7838" t="s">
        <v>8201</v>
      </c>
      <c r="B7838" s="1">
        <f ca="1">DATE(YEAR(_days!$B7838)+(YEAR(TODAY())-YEAR(_days!$A$1)),MONTH(_days!$B7838),DAY(_days!$B7838))</f>
        <v>44983</v>
      </c>
      <c r="C7838" t="s">
        <v>45</v>
      </c>
      <c r="D7838" t="s">
        <v>15</v>
      </c>
      <c r="E7838" t="s">
        <v>195</v>
      </c>
      <c r="F7838">
        <v>17</v>
      </c>
      <c r="G7838" s="2">
        <v>154</v>
      </c>
      <c r="H7838" s="2">
        <v>2618</v>
      </c>
      <c r="I7838" s="2">
        <v>17</v>
      </c>
      <c r="J7838" s="2">
        <v>2173</v>
      </c>
      <c r="K7838" s="2">
        <v>55</v>
      </c>
      <c r="L7838" s="2">
        <v>935</v>
      </c>
      <c r="M7838" s="2">
        <v>1238</v>
      </c>
      <c r="N7838" t="s">
        <v>16135</v>
      </c>
    </row>
    <row r="7839" spans="1:14" x14ac:dyDescent="0.35">
      <c r="A7839" t="s">
        <v>8202</v>
      </c>
      <c r="B7839" s="1">
        <f ca="1">DATE(YEAR(_days!$B7839)+(YEAR(TODAY())-YEAR(_days!$A$1)),MONTH(_days!$B7839),DAY(_days!$B7839))</f>
        <v>44983</v>
      </c>
      <c r="C7839" t="s">
        <v>121</v>
      </c>
      <c r="D7839" t="s">
        <v>11</v>
      </c>
      <c r="E7839" t="s">
        <v>267</v>
      </c>
      <c r="F7839">
        <v>26</v>
      </c>
      <c r="G7839" s="2">
        <v>143</v>
      </c>
      <c r="H7839" s="2">
        <v>3718</v>
      </c>
      <c r="I7839" s="2">
        <v>28</v>
      </c>
      <c r="J7839" s="2">
        <v>2677</v>
      </c>
      <c r="K7839" s="2">
        <v>62</v>
      </c>
      <c r="L7839" s="2">
        <v>1612</v>
      </c>
      <c r="M7839" s="2">
        <v>1065</v>
      </c>
      <c r="N7839" t="s">
        <v>16136</v>
      </c>
    </row>
    <row r="7840" spans="1:14" x14ac:dyDescent="0.35">
      <c r="A7840" t="s">
        <v>8203</v>
      </c>
      <c r="B7840" s="1">
        <f ca="1">DATE(YEAR(_days!$B7840)+(YEAR(TODAY())-YEAR(_days!$A$1)),MONTH(_days!$B7840),DAY(_days!$B7840))</f>
        <v>44983</v>
      </c>
      <c r="C7840" t="s">
        <v>24</v>
      </c>
      <c r="D7840" t="s">
        <v>8</v>
      </c>
      <c r="E7840" t="s">
        <v>247</v>
      </c>
      <c r="F7840">
        <v>39</v>
      </c>
      <c r="G7840" s="2">
        <v>526</v>
      </c>
      <c r="H7840" s="2">
        <v>20514</v>
      </c>
      <c r="I7840" s="2">
        <v>16</v>
      </c>
      <c r="J7840" s="2">
        <v>17232</v>
      </c>
      <c r="K7840" s="2">
        <v>239</v>
      </c>
      <c r="L7840" s="2">
        <v>9321</v>
      </c>
      <c r="M7840" s="2">
        <v>7911</v>
      </c>
      <c r="N7840" t="s">
        <v>16135</v>
      </c>
    </row>
    <row r="7841" spans="1:14" x14ac:dyDescent="0.35">
      <c r="A7841" t="s">
        <v>8204</v>
      </c>
      <c r="B7841" s="1">
        <f ca="1">DATE(YEAR(_days!$B7841)+(YEAR(TODAY())-YEAR(_days!$A$1)),MONTH(_days!$B7841),DAY(_days!$B7841))</f>
        <v>44983</v>
      </c>
      <c r="C7841" t="s">
        <v>100</v>
      </c>
      <c r="D7841" t="s">
        <v>14</v>
      </c>
      <c r="E7841" t="s">
        <v>181</v>
      </c>
      <c r="F7841">
        <v>13</v>
      </c>
      <c r="G7841" s="2">
        <v>58</v>
      </c>
      <c r="H7841" s="2">
        <v>754</v>
      </c>
      <c r="I7841" s="2">
        <v>12</v>
      </c>
      <c r="J7841" s="2">
        <v>664</v>
      </c>
      <c r="K7841" s="2">
        <v>23</v>
      </c>
      <c r="L7841" s="2">
        <v>299</v>
      </c>
      <c r="M7841" s="2">
        <v>365</v>
      </c>
      <c r="N7841" t="s">
        <v>16135</v>
      </c>
    </row>
    <row r="7842" spans="1:14" x14ac:dyDescent="0.35">
      <c r="A7842" t="s">
        <v>8205</v>
      </c>
      <c r="B7842" s="1">
        <f ca="1">DATE(YEAR(_days!$B7842)+(YEAR(TODAY())-YEAR(_days!$A$1)),MONTH(_days!$B7842),DAY(_days!$B7842))</f>
        <v>44983</v>
      </c>
      <c r="C7842" t="s">
        <v>133</v>
      </c>
      <c r="D7842" t="s">
        <v>8</v>
      </c>
      <c r="E7842" t="s">
        <v>173</v>
      </c>
      <c r="F7842">
        <v>23</v>
      </c>
      <c r="G7842" s="2">
        <v>331</v>
      </c>
      <c r="H7842" s="2">
        <v>7613</v>
      </c>
      <c r="I7842" s="2">
        <v>34</v>
      </c>
      <c r="J7842" s="2">
        <v>5025</v>
      </c>
      <c r="K7842" s="2">
        <v>114</v>
      </c>
      <c r="L7842" s="2">
        <v>2622</v>
      </c>
      <c r="M7842" s="2">
        <v>2403</v>
      </c>
      <c r="N7842" t="s">
        <v>16135</v>
      </c>
    </row>
    <row r="7843" spans="1:14" x14ac:dyDescent="0.35">
      <c r="A7843" t="s">
        <v>8206</v>
      </c>
      <c r="B7843" s="1">
        <f ca="1">DATE(YEAR(_days!$B7843)+(YEAR(TODAY())-YEAR(_days!$A$1)),MONTH(_days!$B7843),DAY(_days!$B7843))</f>
        <v>44983</v>
      </c>
      <c r="C7843" t="s">
        <v>32</v>
      </c>
      <c r="D7843" t="s">
        <v>11</v>
      </c>
      <c r="E7843" t="s">
        <v>189</v>
      </c>
      <c r="F7843">
        <v>23</v>
      </c>
      <c r="G7843" s="2">
        <v>90</v>
      </c>
      <c r="H7843" s="2">
        <v>2070</v>
      </c>
      <c r="I7843" s="2">
        <v>30</v>
      </c>
      <c r="J7843" s="2">
        <v>1449</v>
      </c>
      <c r="K7843" s="2">
        <v>39</v>
      </c>
      <c r="L7843" s="2">
        <v>897</v>
      </c>
      <c r="M7843" s="2">
        <v>552</v>
      </c>
      <c r="N7843" t="s">
        <v>16136</v>
      </c>
    </row>
    <row r="7844" spans="1:14" x14ac:dyDescent="0.35">
      <c r="A7844" t="s">
        <v>8207</v>
      </c>
      <c r="B7844" s="1">
        <f ca="1">DATE(YEAR(_days!$B7844)+(YEAR(TODAY())-YEAR(_days!$A$1)),MONTH(_days!$B7844),DAY(_days!$B7844))</f>
        <v>44983</v>
      </c>
      <c r="C7844" t="s">
        <v>68</v>
      </c>
      <c r="D7844" t="s">
        <v>15</v>
      </c>
      <c r="E7844" t="s">
        <v>243</v>
      </c>
      <c r="F7844">
        <v>21</v>
      </c>
      <c r="G7844" s="2">
        <v>298</v>
      </c>
      <c r="H7844" s="2">
        <v>6258</v>
      </c>
      <c r="I7844" s="2">
        <v>6</v>
      </c>
      <c r="J7844" s="2">
        <v>5883</v>
      </c>
      <c r="K7844" s="2">
        <v>149</v>
      </c>
      <c r="L7844" s="2">
        <v>3129</v>
      </c>
      <c r="M7844" s="2">
        <v>2754</v>
      </c>
      <c r="N7844" t="s">
        <v>16135</v>
      </c>
    </row>
    <row r="7845" spans="1:14" x14ac:dyDescent="0.35">
      <c r="A7845" t="s">
        <v>8208</v>
      </c>
      <c r="B7845" s="1">
        <f ca="1">DATE(YEAR(_days!$B7845)+(YEAR(TODAY())-YEAR(_days!$A$1)),MONTH(_days!$B7845),DAY(_days!$B7845))</f>
        <v>44983</v>
      </c>
      <c r="C7845" t="s">
        <v>83</v>
      </c>
      <c r="D7845" t="s">
        <v>11</v>
      </c>
      <c r="E7845" t="s">
        <v>225</v>
      </c>
      <c r="F7845">
        <v>31</v>
      </c>
      <c r="G7845" s="2">
        <v>269</v>
      </c>
      <c r="H7845" s="2">
        <v>8339</v>
      </c>
      <c r="I7845" s="2">
        <v>17</v>
      </c>
      <c r="J7845" s="2">
        <v>6922</v>
      </c>
      <c r="K7845" s="2">
        <v>122</v>
      </c>
      <c r="L7845" s="2">
        <v>3782</v>
      </c>
      <c r="M7845" s="2">
        <v>3140</v>
      </c>
      <c r="N7845" t="s">
        <v>16135</v>
      </c>
    </row>
    <row r="7846" spans="1:14" x14ac:dyDescent="0.35">
      <c r="A7846" t="s">
        <v>8209</v>
      </c>
      <c r="B7846" s="1">
        <f ca="1">DATE(YEAR(_days!$B7846)+(YEAR(TODAY())-YEAR(_days!$A$1)),MONTH(_days!$B7846),DAY(_days!$B7846))</f>
        <v>44983</v>
      </c>
      <c r="C7846" t="s">
        <v>32</v>
      </c>
      <c r="D7846" t="s">
        <v>8</v>
      </c>
      <c r="E7846" t="s">
        <v>267</v>
      </c>
      <c r="F7846">
        <v>15</v>
      </c>
      <c r="G7846" s="2">
        <v>143</v>
      </c>
      <c r="H7846" s="2">
        <v>2145</v>
      </c>
      <c r="I7846" s="2">
        <v>25</v>
      </c>
      <c r="J7846" s="2">
        <v>1609</v>
      </c>
      <c r="K7846" s="2">
        <v>62</v>
      </c>
      <c r="L7846" s="2">
        <v>930</v>
      </c>
      <c r="M7846" s="2">
        <v>679</v>
      </c>
      <c r="N7846" t="s">
        <v>16135</v>
      </c>
    </row>
    <row r="7847" spans="1:14" x14ac:dyDescent="0.35">
      <c r="A7847" t="s">
        <v>8210</v>
      </c>
      <c r="B7847" s="1">
        <f ca="1">DATE(YEAR(_days!$B7847)+(YEAR(TODAY())-YEAR(_days!$A$1)),MONTH(_days!$B7847),DAY(_days!$B7847))</f>
        <v>44983</v>
      </c>
      <c r="C7847" t="s">
        <v>45</v>
      </c>
      <c r="D7847" t="s">
        <v>15</v>
      </c>
      <c r="E7847" t="s">
        <v>195</v>
      </c>
      <c r="F7847">
        <v>8</v>
      </c>
      <c r="G7847" s="2">
        <v>154</v>
      </c>
      <c r="H7847" s="2">
        <v>1232</v>
      </c>
      <c r="I7847" s="2">
        <v>23</v>
      </c>
      <c r="J7847" s="2">
        <v>949</v>
      </c>
      <c r="K7847" s="2">
        <v>55</v>
      </c>
      <c r="L7847" s="2">
        <v>440</v>
      </c>
      <c r="M7847" s="2">
        <v>509</v>
      </c>
      <c r="N7847" t="s">
        <v>16135</v>
      </c>
    </row>
    <row r="7848" spans="1:14" x14ac:dyDescent="0.35">
      <c r="A7848" t="s">
        <v>8211</v>
      </c>
      <c r="B7848" s="1">
        <f ca="1">DATE(YEAR(_days!$B7848)+(YEAR(TODAY())-YEAR(_days!$A$1)),MONTH(_days!$B7848),DAY(_days!$B7848))</f>
        <v>44984</v>
      </c>
      <c r="C7848" t="s">
        <v>40</v>
      </c>
      <c r="D7848" t="s">
        <v>16</v>
      </c>
      <c r="E7848" t="s">
        <v>253</v>
      </c>
      <c r="F7848">
        <v>24</v>
      </c>
      <c r="G7848" s="2">
        <v>258</v>
      </c>
      <c r="H7848" s="2">
        <v>6192</v>
      </c>
      <c r="I7848" s="2">
        <v>33</v>
      </c>
      <c r="J7848" s="2">
        <v>4149</v>
      </c>
      <c r="K7848" s="2">
        <v>103</v>
      </c>
      <c r="L7848" s="2">
        <v>2472</v>
      </c>
      <c r="M7848" s="2">
        <v>1677</v>
      </c>
      <c r="N7848" t="s">
        <v>16135</v>
      </c>
    </row>
    <row r="7849" spans="1:14" x14ac:dyDescent="0.35">
      <c r="A7849" t="s">
        <v>8212</v>
      </c>
      <c r="B7849" s="1">
        <f ca="1">DATE(YEAR(_days!$B7849)+(YEAR(TODAY())-YEAR(_days!$A$1)),MONTH(_days!$B7849),DAY(_days!$B7849))</f>
        <v>44984</v>
      </c>
      <c r="C7849" t="s">
        <v>115</v>
      </c>
      <c r="D7849" t="s">
        <v>8</v>
      </c>
      <c r="E7849" t="s">
        <v>217</v>
      </c>
      <c r="F7849">
        <v>23</v>
      </c>
      <c r="G7849" s="2">
        <v>975</v>
      </c>
      <c r="H7849" s="2">
        <v>22425</v>
      </c>
      <c r="I7849" s="2">
        <v>25</v>
      </c>
      <c r="J7849" s="2">
        <v>16819</v>
      </c>
      <c r="K7849" s="2">
        <v>361</v>
      </c>
      <c r="L7849" s="2">
        <v>8303</v>
      </c>
      <c r="M7849" s="2">
        <v>8516</v>
      </c>
      <c r="N7849" t="s">
        <v>16136</v>
      </c>
    </row>
    <row r="7850" spans="1:14" x14ac:dyDescent="0.35">
      <c r="A7850" t="s">
        <v>8213</v>
      </c>
      <c r="B7850" s="1">
        <f ca="1">DATE(YEAR(_days!$B7850)+(YEAR(TODAY())-YEAR(_days!$A$1)),MONTH(_days!$B7850),DAY(_days!$B7850))</f>
        <v>44984</v>
      </c>
      <c r="C7850" t="s">
        <v>121</v>
      </c>
      <c r="D7850" t="s">
        <v>8</v>
      </c>
      <c r="E7850" t="s">
        <v>181</v>
      </c>
      <c r="F7850">
        <v>17</v>
      </c>
      <c r="G7850" s="2">
        <v>58</v>
      </c>
      <c r="H7850" s="2">
        <v>986</v>
      </c>
      <c r="I7850" s="2">
        <v>33</v>
      </c>
      <c r="J7850" s="2">
        <v>661</v>
      </c>
      <c r="K7850" s="2">
        <v>23</v>
      </c>
      <c r="L7850" s="2">
        <v>391</v>
      </c>
      <c r="M7850" s="2">
        <v>270</v>
      </c>
      <c r="N7850" t="s">
        <v>16135</v>
      </c>
    </row>
    <row r="7851" spans="1:14" x14ac:dyDescent="0.35">
      <c r="A7851" t="s">
        <v>8214</v>
      </c>
      <c r="B7851" s="1">
        <f ca="1">DATE(YEAR(_days!$B7851)+(YEAR(TODAY())-YEAR(_days!$A$1)),MONTH(_days!$B7851),DAY(_days!$B7851))</f>
        <v>44984</v>
      </c>
      <c r="C7851" t="s">
        <v>42</v>
      </c>
      <c r="D7851" t="s">
        <v>11</v>
      </c>
      <c r="E7851" t="s">
        <v>253</v>
      </c>
      <c r="F7851">
        <v>10</v>
      </c>
      <c r="G7851" s="2">
        <v>258</v>
      </c>
      <c r="H7851" s="2">
        <v>2580</v>
      </c>
      <c r="I7851" s="2">
        <v>4</v>
      </c>
      <c r="J7851" s="2">
        <v>2477</v>
      </c>
      <c r="K7851" s="2">
        <v>103</v>
      </c>
      <c r="L7851" s="2">
        <v>1030</v>
      </c>
      <c r="M7851" s="2">
        <v>1447</v>
      </c>
      <c r="N7851" t="s">
        <v>16135</v>
      </c>
    </row>
    <row r="7852" spans="1:14" x14ac:dyDescent="0.35">
      <c r="A7852" t="s">
        <v>8215</v>
      </c>
      <c r="B7852" s="1">
        <f ca="1">DATE(YEAR(_days!$B7852)+(YEAR(TODAY())-YEAR(_days!$A$1)),MONTH(_days!$B7852),DAY(_days!$B7852))</f>
        <v>44984</v>
      </c>
      <c r="C7852" t="s">
        <v>24</v>
      </c>
      <c r="D7852" t="s">
        <v>12</v>
      </c>
      <c r="E7852" t="s">
        <v>243</v>
      </c>
      <c r="F7852">
        <v>11</v>
      </c>
      <c r="G7852" s="2">
        <v>298</v>
      </c>
      <c r="H7852" s="2">
        <v>3278</v>
      </c>
      <c r="I7852" s="2">
        <v>14</v>
      </c>
      <c r="J7852" s="2">
        <v>2820</v>
      </c>
      <c r="K7852" s="2">
        <v>149</v>
      </c>
      <c r="L7852" s="2">
        <v>1639</v>
      </c>
      <c r="M7852" s="2">
        <v>1181</v>
      </c>
      <c r="N7852" t="s">
        <v>16135</v>
      </c>
    </row>
    <row r="7853" spans="1:14" x14ac:dyDescent="0.35">
      <c r="A7853" t="s">
        <v>8216</v>
      </c>
      <c r="B7853" s="1">
        <f ca="1">DATE(YEAR(_days!$B7853)+(YEAR(TODAY())-YEAR(_days!$A$1)),MONTH(_days!$B7853),DAY(_days!$B7853))</f>
        <v>44984</v>
      </c>
      <c r="C7853" t="s">
        <v>29</v>
      </c>
      <c r="D7853" t="s">
        <v>15</v>
      </c>
      <c r="E7853" t="s">
        <v>267</v>
      </c>
      <c r="F7853">
        <v>40</v>
      </c>
      <c r="G7853" s="2">
        <v>143</v>
      </c>
      <c r="H7853" s="2">
        <v>5720</v>
      </c>
      <c r="I7853" s="2">
        <v>14</v>
      </c>
      <c r="J7853" s="2">
        <v>4920</v>
      </c>
      <c r="K7853" s="2">
        <v>62</v>
      </c>
      <c r="L7853" s="2">
        <v>2480</v>
      </c>
      <c r="M7853" s="2">
        <v>2440</v>
      </c>
      <c r="N7853" t="s">
        <v>16135</v>
      </c>
    </row>
    <row r="7854" spans="1:14" x14ac:dyDescent="0.35">
      <c r="A7854" t="s">
        <v>8217</v>
      </c>
      <c r="B7854" s="1">
        <f ca="1">DATE(YEAR(_days!$B7854)+(YEAR(TODAY())-YEAR(_days!$A$1)),MONTH(_days!$B7854),DAY(_days!$B7854))</f>
        <v>44984</v>
      </c>
      <c r="C7854" t="s">
        <v>45</v>
      </c>
      <c r="D7854" t="s">
        <v>8</v>
      </c>
      <c r="E7854" t="s">
        <v>195</v>
      </c>
      <c r="F7854">
        <v>9</v>
      </c>
      <c r="G7854" s="2">
        <v>154</v>
      </c>
      <c r="H7854" s="2">
        <v>1386</v>
      </c>
      <c r="I7854" s="2">
        <v>32</v>
      </c>
      <c r="J7854" s="2">
        <v>943</v>
      </c>
      <c r="K7854" s="2">
        <v>55</v>
      </c>
      <c r="L7854" s="2">
        <v>495</v>
      </c>
      <c r="M7854" s="2">
        <v>448</v>
      </c>
      <c r="N7854" t="s">
        <v>16135</v>
      </c>
    </row>
    <row r="7855" spans="1:14" x14ac:dyDescent="0.35">
      <c r="A7855" t="s">
        <v>8218</v>
      </c>
      <c r="B7855" s="1">
        <f ca="1">DATE(YEAR(_days!$B7855)+(YEAR(TODAY())-YEAR(_days!$A$1)),MONTH(_days!$B7855),DAY(_days!$B7855))</f>
        <v>44984</v>
      </c>
      <c r="C7855" t="s">
        <v>32</v>
      </c>
      <c r="D7855" t="s">
        <v>16</v>
      </c>
      <c r="E7855" t="s">
        <v>261</v>
      </c>
      <c r="F7855">
        <v>36</v>
      </c>
      <c r="G7855" s="2">
        <v>216</v>
      </c>
      <c r="H7855" s="2">
        <v>7776</v>
      </c>
      <c r="I7855" s="2">
        <v>2</v>
      </c>
      <c r="J7855" s="2">
        <v>7621</v>
      </c>
      <c r="K7855" s="2">
        <v>98</v>
      </c>
      <c r="L7855" s="2">
        <v>3528</v>
      </c>
      <c r="M7855" s="2">
        <v>4093</v>
      </c>
      <c r="N7855" t="s">
        <v>16135</v>
      </c>
    </row>
    <row r="7856" spans="1:14" x14ac:dyDescent="0.35">
      <c r="A7856" t="s">
        <v>8219</v>
      </c>
      <c r="B7856" s="1">
        <f ca="1">DATE(YEAR(_days!$B7856)+(YEAR(TODAY())-YEAR(_days!$A$1)),MONTH(_days!$B7856),DAY(_days!$B7856))</f>
        <v>44984</v>
      </c>
      <c r="C7856" t="s">
        <v>100</v>
      </c>
      <c r="D7856" t="s">
        <v>17</v>
      </c>
      <c r="E7856" t="s">
        <v>189</v>
      </c>
      <c r="F7856">
        <v>24</v>
      </c>
      <c r="G7856" s="2">
        <v>90</v>
      </c>
      <c r="H7856" s="2">
        <v>2160</v>
      </c>
      <c r="I7856" s="2">
        <v>29</v>
      </c>
      <c r="J7856" s="2">
        <v>1534</v>
      </c>
      <c r="K7856" s="2">
        <v>39</v>
      </c>
      <c r="L7856" s="2">
        <v>936</v>
      </c>
      <c r="M7856" s="2">
        <v>598</v>
      </c>
      <c r="N7856" t="s">
        <v>16135</v>
      </c>
    </row>
    <row r="7857" spans="1:14" x14ac:dyDescent="0.35">
      <c r="A7857" t="s">
        <v>8220</v>
      </c>
      <c r="B7857" s="1">
        <f ca="1">DATE(YEAR(_days!$B7857)+(YEAR(TODAY())-YEAR(_days!$A$1)),MONTH(_days!$B7857),DAY(_days!$B7857))</f>
        <v>44984</v>
      </c>
      <c r="C7857" t="s">
        <v>133</v>
      </c>
      <c r="D7857" t="s">
        <v>15</v>
      </c>
      <c r="E7857" t="s">
        <v>225</v>
      </c>
      <c r="F7857">
        <v>9</v>
      </c>
      <c r="G7857" s="2">
        <v>269</v>
      </c>
      <c r="H7857" s="2">
        <v>2421</v>
      </c>
      <c r="I7857" s="2">
        <v>5</v>
      </c>
      <c r="J7857" s="2">
        <v>2300</v>
      </c>
      <c r="K7857" s="2">
        <v>122</v>
      </c>
      <c r="L7857" s="2">
        <v>1098</v>
      </c>
      <c r="M7857" s="2">
        <v>1202</v>
      </c>
      <c r="N7857" t="s">
        <v>16135</v>
      </c>
    </row>
    <row r="7858" spans="1:14" x14ac:dyDescent="0.35">
      <c r="A7858" t="s">
        <v>8221</v>
      </c>
      <c r="B7858" s="1">
        <f ca="1">DATE(YEAR(_days!$B7858)+(YEAR(TODAY())-YEAR(_days!$A$1)),MONTH(_days!$B7858),DAY(_days!$B7858))</f>
        <v>44984</v>
      </c>
      <c r="C7858" t="s">
        <v>115</v>
      </c>
      <c r="D7858" t="s">
        <v>11</v>
      </c>
      <c r="E7858" t="s">
        <v>205</v>
      </c>
      <c r="F7858">
        <v>36</v>
      </c>
      <c r="G7858" s="2">
        <v>446</v>
      </c>
      <c r="H7858" s="2">
        <v>16056</v>
      </c>
      <c r="I7858" s="2">
        <v>30</v>
      </c>
      <c r="J7858" s="2">
        <v>11240</v>
      </c>
      <c r="K7858" s="2">
        <v>212</v>
      </c>
      <c r="L7858" s="2">
        <v>7632</v>
      </c>
      <c r="M7858" s="2">
        <v>3608</v>
      </c>
      <c r="N7858" t="s">
        <v>16135</v>
      </c>
    </row>
    <row r="7859" spans="1:14" x14ac:dyDescent="0.35">
      <c r="A7859" t="s">
        <v>8222</v>
      </c>
      <c r="B7859" s="1">
        <f ca="1">DATE(YEAR(_days!$B7859)+(YEAR(TODAY())-YEAR(_days!$A$1)),MONTH(_days!$B7859),DAY(_days!$B7859))</f>
        <v>44986</v>
      </c>
      <c r="C7859" t="s">
        <v>20</v>
      </c>
      <c r="D7859" t="s">
        <v>8</v>
      </c>
      <c r="E7859" t="s">
        <v>169</v>
      </c>
      <c r="F7859">
        <v>3</v>
      </c>
      <c r="G7859" s="2">
        <v>115</v>
      </c>
      <c r="H7859" s="2">
        <v>345</v>
      </c>
      <c r="I7859" s="2">
        <v>26</v>
      </c>
      <c r="J7859" s="2">
        <v>256</v>
      </c>
      <c r="K7859" s="2">
        <v>50</v>
      </c>
      <c r="L7859" s="2">
        <v>150</v>
      </c>
      <c r="M7859" s="2">
        <v>106</v>
      </c>
      <c r="N7859" t="s">
        <v>16135</v>
      </c>
    </row>
    <row r="7860" spans="1:14" x14ac:dyDescent="0.35">
      <c r="A7860" t="s">
        <v>8223</v>
      </c>
      <c r="B7860" s="1">
        <f ca="1">DATE(YEAR(_days!$B7860)+(YEAR(TODAY())-YEAR(_days!$A$1)),MONTH(_days!$B7860),DAY(_days!$B7860))</f>
        <v>44986</v>
      </c>
      <c r="C7860" t="s">
        <v>22</v>
      </c>
      <c r="D7860" t="s">
        <v>9</v>
      </c>
      <c r="E7860" t="s">
        <v>170</v>
      </c>
      <c r="F7860">
        <v>14</v>
      </c>
      <c r="G7860" s="2">
        <v>85</v>
      </c>
      <c r="H7860" s="2">
        <v>1190</v>
      </c>
      <c r="I7860" s="2">
        <v>19</v>
      </c>
      <c r="J7860" s="2">
        <v>964</v>
      </c>
      <c r="K7860" s="2">
        <v>29</v>
      </c>
      <c r="L7860" s="2">
        <v>406</v>
      </c>
      <c r="M7860" s="2">
        <v>558</v>
      </c>
      <c r="N7860" t="s">
        <v>16135</v>
      </c>
    </row>
    <row r="7861" spans="1:14" x14ac:dyDescent="0.35">
      <c r="A7861" t="s">
        <v>8224</v>
      </c>
      <c r="B7861" s="1">
        <f ca="1">DATE(YEAR(_days!$B7861)+(YEAR(TODAY())-YEAR(_days!$A$1)),MONTH(_days!$B7861),DAY(_days!$B7861))</f>
        <v>44986</v>
      </c>
      <c r="C7861" t="s">
        <v>24</v>
      </c>
      <c r="D7861" t="s">
        <v>10</v>
      </c>
      <c r="E7861" t="s">
        <v>173</v>
      </c>
      <c r="F7861">
        <v>36</v>
      </c>
      <c r="G7861" s="2">
        <v>331</v>
      </c>
      <c r="H7861" s="2">
        <v>11916</v>
      </c>
      <c r="I7861" s="2">
        <v>4</v>
      </c>
      <c r="J7861" s="2">
        <v>11440</v>
      </c>
      <c r="K7861" s="2">
        <v>114</v>
      </c>
      <c r="L7861" s="2">
        <v>4104</v>
      </c>
      <c r="M7861" s="2">
        <v>7336</v>
      </c>
      <c r="N7861" t="s">
        <v>16136</v>
      </c>
    </row>
    <row r="7862" spans="1:14" x14ac:dyDescent="0.35">
      <c r="A7862" t="s">
        <v>8225</v>
      </c>
      <c r="B7862" s="1">
        <f ca="1">DATE(YEAR(_days!$B7862)+(YEAR(TODAY())-YEAR(_days!$A$1)),MONTH(_days!$B7862),DAY(_days!$B7862))</f>
        <v>44986</v>
      </c>
      <c r="C7862" t="s">
        <v>27</v>
      </c>
      <c r="D7862" t="s">
        <v>11</v>
      </c>
      <c r="E7862" t="s">
        <v>175</v>
      </c>
      <c r="F7862">
        <v>35</v>
      </c>
      <c r="G7862" s="2">
        <v>38</v>
      </c>
      <c r="H7862" s="2">
        <v>1330</v>
      </c>
      <c r="I7862" s="2">
        <v>17</v>
      </c>
      <c r="J7862" s="2">
        <v>1104</v>
      </c>
      <c r="K7862" s="2">
        <v>13</v>
      </c>
      <c r="L7862" s="2">
        <v>455</v>
      </c>
      <c r="M7862" s="2">
        <v>649</v>
      </c>
      <c r="N7862" t="s">
        <v>16135</v>
      </c>
    </row>
    <row r="7863" spans="1:14" x14ac:dyDescent="0.35">
      <c r="A7863" t="s">
        <v>8226</v>
      </c>
      <c r="B7863" s="1">
        <f ca="1">DATE(YEAR(_days!$B7863)+(YEAR(TODAY())-YEAR(_days!$A$1)),MONTH(_days!$B7863),DAY(_days!$B7863))</f>
        <v>44986</v>
      </c>
      <c r="C7863" t="s">
        <v>29</v>
      </c>
      <c r="D7863" t="s">
        <v>8</v>
      </c>
      <c r="E7863" t="s">
        <v>177</v>
      </c>
      <c r="F7863">
        <v>17</v>
      </c>
      <c r="G7863" s="2">
        <v>279</v>
      </c>
      <c r="H7863" s="2">
        <v>4743</v>
      </c>
      <c r="I7863" s="2">
        <v>6</v>
      </c>
      <c r="J7863" s="2">
        <v>4459</v>
      </c>
      <c r="K7863" s="2">
        <v>93</v>
      </c>
      <c r="L7863" s="2">
        <v>1581</v>
      </c>
      <c r="M7863" s="2">
        <v>2878</v>
      </c>
      <c r="N7863" t="s">
        <v>16135</v>
      </c>
    </row>
    <row r="7864" spans="1:14" x14ac:dyDescent="0.35">
      <c r="A7864" t="s">
        <v>8227</v>
      </c>
      <c r="B7864" s="1">
        <f ca="1">DATE(YEAR(_days!$B7864)+(YEAR(TODAY())-YEAR(_days!$A$1)),MONTH(_days!$B7864),DAY(_days!$B7864))</f>
        <v>44986</v>
      </c>
      <c r="C7864" t="s">
        <v>32</v>
      </c>
      <c r="D7864" t="s">
        <v>11</v>
      </c>
      <c r="E7864" t="s">
        <v>179</v>
      </c>
      <c r="F7864">
        <v>36</v>
      </c>
      <c r="G7864" s="2">
        <v>489</v>
      </c>
      <c r="H7864" s="2">
        <v>17604</v>
      </c>
      <c r="I7864" s="2">
        <v>35</v>
      </c>
      <c r="J7864" s="2">
        <v>11443</v>
      </c>
      <c r="K7864" s="2">
        <v>163</v>
      </c>
      <c r="L7864" s="2">
        <v>5868</v>
      </c>
      <c r="M7864" s="2">
        <v>5575</v>
      </c>
      <c r="N7864" t="s">
        <v>16135</v>
      </c>
    </row>
    <row r="7865" spans="1:14" x14ac:dyDescent="0.35">
      <c r="A7865" t="s">
        <v>8228</v>
      </c>
      <c r="B7865" s="1">
        <f ca="1">DATE(YEAR(_days!$B7865)+(YEAR(TODAY())-YEAR(_days!$A$1)),MONTH(_days!$B7865),DAY(_days!$B7865))</f>
        <v>44986</v>
      </c>
      <c r="C7865" t="s">
        <v>35</v>
      </c>
      <c r="D7865" t="s">
        <v>14</v>
      </c>
      <c r="E7865" t="s">
        <v>181</v>
      </c>
      <c r="F7865">
        <v>18</v>
      </c>
      <c r="G7865" s="2">
        <v>58</v>
      </c>
      <c r="H7865" s="2">
        <v>1044</v>
      </c>
      <c r="I7865" s="2">
        <v>17</v>
      </c>
      <c r="J7865" s="2">
        <v>867</v>
      </c>
      <c r="K7865" s="2">
        <v>23</v>
      </c>
      <c r="L7865" s="2">
        <v>414</v>
      </c>
      <c r="M7865" s="2">
        <v>453</v>
      </c>
      <c r="N7865" t="s">
        <v>16135</v>
      </c>
    </row>
    <row r="7866" spans="1:14" x14ac:dyDescent="0.35">
      <c r="A7866" t="s">
        <v>8229</v>
      </c>
      <c r="B7866" s="1">
        <f ca="1">DATE(YEAR(_days!$B7866)+(YEAR(TODAY())-YEAR(_days!$A$1)),MONTH(_days!$B7866),DAY(_days!$B7866))</f>
        <v>44986</v>
      </c>
      <c r="C7866" t="s">
        <v>38</v>
      </c>
      <c r="D7866" t="s">
        <v>15</v>
      </c>
      <c r="E7866" t="s">
        <v>183</v>
      </c>
      <c r="F7866">
        <v>40</v>
      </c>
      <c r="G7866" s="2">
        <v>196</v>
      </c>
      <c r="H7866" s="2">
        <v>7840</v>
      </c>
      <c r="I7866" s="2">
        <v>4</v>
      </c>
      <c r="J7866" s="2">
        <v>7527</v>
      </c>
      <c r="K7866" s="2">
        <v>89</v>
      </c>
      <c r="L7866" s="2">
        <v>3560</v>
      </c>
      <c r="M7866" s="2">
        <v>3967</v>
      </c>
      <c r="N7866" t="s">
        <v>16135</v>
      </c>
    </row>
    <row r="7867" spans="1:14" x14ac:dyDescent="0.35">
      <c r="A7867" t="s">
        <v>8230</v>
      </c>
      <c r="B7867" s="1">
        <f ca="1">DATE(YEAR(_days!$B7867)+(YEAR(TODAY())-YEAR(_days!$A$1)),MONTH(_days!$B7867),DAY(_days!$B7867))</f>
        <v>44987</v>
      </c>
      <c r="C7867" t="s">
        <v>40</v>
      </c>
      <c r="D7867" t="s">
        <v>16</v>
      </c>
      <c r="E7867" t="s">
        <v>185</v>
      </c>
      <c r="F7867">
        <v>38</v>
      </c>
      <c r="G7867" s="2">
        <v>339</v>
      </c>
      <c r="H7867" s="2">
        <v>12882</v>
      </c>
      <c r="I7867" s="2">
        <v>22</v>
      </c>
      <c r="J7867" s="2">
        <v>10048</v>
      </c>
      <c r="K7867" s="2">
        <v>147</v>
      </c>
      <c r="L7867" s="2">
        <v>5586</v>
      </c>
      <c r="M7867" s="2">
        <v>4462</v>
      </c>
      <c r="N7867" t="s">
        <v>16135</v>
      </c>
    </row>
    <row r="7868" spans="1:14" x14ac:dyDescent="0.35">
      <c r="A7868" t="s">
        <v>8231</v>
      </c>
      <c r="B7868" s="1">
        <f ca="1">DATE(YEAR(_days!$B7868)+(YEAR(TODAY())-YEAR(_days!$A$1)),MONTH(_days!$B7868),DAY(_days!$B7868))</f>
        <v>44987</v>
      </c>
      <c r="C7868" t="s">
        <v>42</v>
      </c>
      <c r="D7868" t="s">
        <v>17</v>
      </c>
      <c r="E7868" t="s">
        <v>187</v>
      </c>
      <c r="F7868">
        <v>11</v>
      </c>
      <c r="G7868" s="2">
        <v>90</v>
      </c>
      <c r="H7868" s="2">
        <v>990</v>
      </c>
      <c r="I7868" s="2">
        <v>19</v>
      </c>
      <c r="J7868" s="2">
        <v>802</v>
      </c>
      <c r="K7868" s="2">
        <v>45</v>
      </c>
      <c r="L7868" s="2">
        <v>495</v>
      </c>
      <c r="M7868" s="2">
        <v>307</v>
      </c>
      <c r="N7868" t="s">
        <v>16136</v>
      </c>
    </row>
    <row r="7869" spans="1:14" x14ac:dyDescent="0.35">
      <c r="A7869" t="s">
        <v>8232</v>
      </c>
      <c r="B7869" s="1">
        <f ca="1">DATE(YEAR(_days!$B7869)+(YEAR(TODAY())-YEAR(_days!$A$1)),MONTH(_days!$B7869),DAY(_days!$B7869))</f>
        <v>44987</v>
      </c>
      <c r="C7869" t="s">
        <v>45</v>
      </c>
      <c r="D7869" t="s">
        <v>10</v>
      </c>
      <c r="E7869" t="s">
        <v>189</v>
      </c>
      <c r="F7869">
        <v>27</v>
      </c>
      <c r="G7869" s="2">
        <v>90</v>
      </c>
      <c r="H7869" s="2">
        <v>2430</v>
      </c>
      <c r="I7869" s="2">
        <v>17</v>
      </c>
      <c r="J7869" s="2">
        <v>2017</v>
      </c>
      <c r="K7869" s="2">
        <v>39</v>
      </c>
      <c r="L7869" s="2">
        <v>1053</v>
      </c>
      <c r="M7869" s="2">
        <v>964</v>
      </c>
      <c r="N7869" t="s">
        <v>16136</v>
      </c>
    </row>
    <row r="7870" spans="1:14" x14ac:dyDescent="0.35">
      <c r="A7870" t="s">
        <v>8233</v>
      </c>
      <c r="B7870" s="1">
        <f ca="1">DATE(YEAR(_days!$B7870)+(YEAR(TODAY())-YEAR(_days!$A$1)),MONTH(_days!$B7870),DAY(_days!$B7870))</f>
        <v>44987</v>
      </c>
      <c r="C7870" t="s">
        <v>48</v>
      </c>
      <c r="D7870" t="s">
        <v>8</v>
      </c>
      <c r="E7870" t="s">
        <v>191</v>
      </c>
      <c r="F7870">
        <v>32</v>
      </c>
      <c r="G7870" s="2">
        <v>37</v>
      </c>
      <c r="H7870" s="2">
        <v>1184</v>
      </c>
      <c r="I7870" s="2">
        <v>34</v>
      </c>
      <c r="J7870" s="2">
        <v>782</v>
      </c>
      <c r="K7870" s="2">
        <v>13</v>
      </c>
      <c r="L7870" s="2">
        <v>416</v>
      </c>
      <c r="M7870" s="2">
        <v>366</v>
      </c>
      <c r="N7870" t="s">
        <v>16135</v>
      </c>
    </row>
    <row r="7871" spans="1:14" x14ac:dyDescent="0.35">
      <c r="A7871" t="s">
        <v>8234</v>
      </c>
      <c r="B7871" s="1">
        <f ca="1">DATE(YEAR(_days!$B7871)+(YEAR(TODAY())-YEAR(_days!$A$1)),MONTH(_days!$B7871),DAY(_days!$B7871))</f>
        <v>44987</v>
      </c>
      <c r="C7871" t="s">
        <v>51</v>
      </c>
      <c r="D7871" t="s">
        <v>9</v>
      </c>
      <c r="E7871" t="s">
        <v>193</v>
      </c>
      <c r="F7871">
        <v>28</v>
      </c>
      <c r="G7871" s="2">
        <v>51</v>
      </c>
      <c r="H7871" s="2">
        <v>1428</v>
      </c>
      <c r="I7871" s="2">
        <v>28</v>
      </c>
      <c r="J7871" s="2">
        <v>1029</v>
      </c>
      <c r="K7871" s="2">
        <v>23</v>
      </c>
      <c r="L7871" s="2">
        <v>644</v>
      </c>
      <c r="M7871" s="2">
        <v>385</v>
      </c>
      <c r="N7871" t="s">
        <v>16135</v>
      </c>
    </row>
    <row r="7872" spans="1:14" x14ac:dyDescent="0.35">
      <c r="A7872" t="s">
        <v>8235</v>
      </c>
      <c r="B7872" s="1">
        <f ca="1">DATE(YEAR(_days!$B7872)+(YEAR(TODAY())-YEAR(_days!$A$1)),MONTH(_days!$B7872),DAY(_days!$B7872))</f>
        <v>44987</v>
      </c>
      <c r="C7872" t="s">
        <v>54</v>
      </c>
      <c r="D7872" t="s">
        <v>8</v>
      </c>
      <c r="E7872" t="s">
        <v>195</v>
      </c>
      <c r="F7872">
        <v>35</v>
      </c>
      <c r="G7872" s="2">
        <v>154</v>
      </c>
      <c r="H7872" s="2">
        <v>5390</v>
      </c>
      <c r="I7872" s="2">
        <v>15</v>
      </c>
      <c r="J7872" s="2">
        <v>4582</v>
      </c>
      <c r="K7872" s="2">
        <v>55</v>
      </c>
      <c r="L7872" s="2">
        <v>1925</v>
      </c>
      <c r="M7872" s="2">
        <v>2657</v>
      </c>
      <c r="N7872" t="s">
        <v>16135</v>
      </c>
    </row>
    <row r="7873" spans="1:14" x14ac:dyDescent="0.35">
      <c r="A7873" t="s">
        <v>8236</v>
      </c>
      <c r="B7873" s="1">
        <f ca="1">DATE(YEAR(_days!$B7873)+(YEAR(TODAY())-YEAR(_days!$A$1)),MONTH(_days!$B7873),DAY(_days!$B7873))</f>
        <v>44988</v>
      </c>
      <c r="C7873" t="s">
        <v>57</v>
      </c>
      <c r="D7873" t="s">
        <v>15</v>
      </c>
      <c r="E7873" t="s">
        <v>197</v>
      </c>
      <c r="F7873">
        <v>15</v>
      </c>
      <c r="G7873" s="2">
        <v>75</v>
      </c>
      <c r="H7873" s="2">
        <v>1125</v>
      </c>
      <c r="I7873" s="2">
        <v>21</v>
      </c>
      <c r="J7873" s="2">
        <v>889</v>
      </c>
      <c r="K7873" s="2">
        <v>34</v>
      </c>
      <c r="L7873" s="2">
        <v>510</v>
      </c>
      <c r="M7873" s="2">
        <v>379</v>
      </c>
      <c r="N7873" t="s">
        <v>16135</v>
      </c>
    </row>
    <row r="7874" spans="1:14" x14ac:dyDescent="0.35">
      <c r="A7874" t="s">
        <v>8237</v>
      </c>
      <c r="B7874" s="1">
        <f ca="1">DATE(YEAR(_days!$B7874)+(YEAR(TODAY())-YEAR(_days!$A$1)),MONTH(_days!$B7874),DAY(_days!$B7874))</f>
        <v>44988</v>
      </c>
      <c r="C7874" t="s">
        <v>59</v>
      </c>
      <c r="D7874" t="s">
        <v>13</v>
      </c>
      <c r="E7874" t="s">
        <v>199</v>
      </c>
      <c r="F7874">
        <v>23</v>
      </c>
      <c r="G7874" s="2">
        <v>164</v>
      </c>
      <c r="H7874" s="2">
        <v>3772</v>
      </c>
      <c r="I7874" s="2">
        <v>17</v>
      </c>
      <c r="J7874" s="2">
        <v>3131</v>
      </c>
      <c r="K7874" s="2">
        <v>68</v>
      </c>
      <c r="L7874" s="2">
        <v>1564</v>
      </c>
      <c r="M7874" s="2">
        <v>1567</v>
      </c>
      <c r="N7874" t="s">
        <v>16135</v>
      </c>
    </row>
    <row r="7875" spans="1:14" x14ac:dyDescent="0.35">
      <c r="A7875" t="s">
        <v>8238</v>
      </c>
      <c r="B7875" s="1">
        <f ca="1">DATE(YEAR(_days!$B7875)+(YEAR(TODAY())-YEAR(_days!$A$1)),MONTH(_days!$B7875),DAY(_days!$B7875))</f>
        <v>44988</v>
      </c>
      <c r="C7875" t="s">
        <v>115</v>
      </c>
      <c r="D7875" t="s">
        <v>16</v>
      </c>
      <c r="E7875" t="s">
        <v>201</v>
      </c>
      <c r="F7875">
        <v>13</v>
      </c>
      <c r="G7875" s="2">
        <v>679</v>
      </c>
      <c r="H7875" s="2">
        <v>8827</v>
      </c>
      <c r="I7875" s="2">
        <v>35</v>
      </c>
      <c r="J7875" s="2">
        <v>5738</v>
      </c>
      <c r="K7875" s="2">
        <v>323</v>
      </c>
      <c r="L7875" s="2">
        <v>4199</v>
      </c>
      <c r="M7875" s="2">
        <v>1539</v>
      </c>
      <c r="N7875" t="s">
        <v>16135</v>
      </c>
    </row>
    <row r="7876" spans="1:14" x14ac:dyDescent="0.35">
      <c r="A7876" t="s">
        <v>8239</v>
      </c>
      <c r="B7876" s="1">
        <f ca="1">DATE(YEAR(_days!$B7876)+(YEAR(TODAY())-YEAR(_days!$A$1)),MONTH(_days!$B7876),DAY(_days!$B7876))</f>
        <v>44988</v>
      </c>
      <c r="C7876" t="s">
        <v>65</v>
      </c>
      <c r="D7876" t="s">
        <v>8</v>
      </c>
      <c r="E7876" t="s">
        <v>203</v>
      </c>
      <c r="F7876">
        <v>26</v>
      </c>
      <c r="G7876" s="2">
        <v>235</v>
      </c>
      <c r="H7876" s="2">
        <v>6110</v>
      </c>
      <c r="I7876" s="2">
        <v>9</v>
      </c>
      <c r="J7876" s="2">
        <v>5561</v>
      </c>
      <c r="K7876" s="2">
        <v>102</v>
      </c>
      <c r="L7876" s="2">
        <v>2652</v>
      </c>
      <c r="M7876" s="2">
        <v>2909</v>
      </c>
      <c r="N7876" t="s">
        <v>16135</v>
      </c>
    </row>
    <row r="7877" spans="1:14" x14ac:dyDescent="0.35">
      <c r="A7877" t="s">
        <v>8240</v>
      </c>
      <c r="B7877" s="1">
        <f ca="1">DATE(YEAR(_days!$B7877)+(YEAR(TODAY())-YEAR(_days!$A$1)),MONTH(_days!$B7877),DAY(_days!$B7877))</f>
        <v>44988</v>
      </c>
      <c r="C7877" t="s">
        <v>68</v>
      </c>
      <c r="D7877" t="s">
        <v>9</v>
      </c>
      <c r="E7877" t="s">
        <v>205</v>
      </c>
      <c r="F7877">
        <v>20</v>
      </c>
      <c r="G7877" s="2">
        <v>446</v>
      </c>
      <c r="H7877" s="2">
        <v>8920</v>
      </c>
      <c r="I7877" s="2">
        <v>14</v>
      </c>
      <c r="J7877" s="2">
        <v>7672</v>
      </c>
      <c r="K7877" s="2">
        <v>212</v>
      </c>
      <c r="L7877" s="2">
        <v>4240</v>
      </c>
      <c r="M7877" s="2">
        <v>3432</v>
      </c>
      <c r="N7877" t="s">
        <v>16135</v>
      </c>
    </row>
    <row r="7878" spans="1:14" x14ac:dyDescent="0.35">
      <c r="A7878" t="s">
        <v>8241</v>
      </c>
      <c r="B7878" s="1">
        <f ca="1">DATE(YEAR(_days!$B7878)+(YEAR(TODAY())-YEAR(_days!$A$1)),MONTH(_days!$B7878),DAY(_days!$B7878))</f>
        <v>44988</v>
      </c>
      <c r="C7878" t="s">
        <v>71</v>
      </c>
      <c r="D7878" t="s">
        <v>15</v>
      </c>
      <c r="E7878" t="s">
        <v>207</v>
      </c>
      <c r="F7878">
        <v>34</v>
      </c>
      <c r="G7878" s="2">
        <v>489</v>
      </c>
      <c r="H7878" s="2">
        <v>16626</v>
      </c>
      <c r="I7878" s="2">
        <v>14</v>
      </c>
      <c r="J7878" s="2">
        <v>14299</v>
      </c>
      <c r="K7878" s="2">
        <v>181</v>
      </c>
      <c r="L7878" s="2">
        <v>6154</v>
      </c>
      <c r="M7878" s="2">
        <v>8145</v>
      </c>
      <c r="N7878" t="s">
        <v>16135</v>
      </c>
    </row>
    <row r="7879" spans="1:14" x14ac:dyDescent="0.35">
      <c r="A7879" t="s">
        <v>8242</v>
      </c>
      <c r="B7879" s="1">
        <f ca="1">DATE(YEAR(_days!$B7879)+(YEAR(TODAY())-YEAR(_days!$A$1)),MONTH(_days!$B7879),DAY(_days!$B7879))</f>
        <v>44988</v>
      </c>
      <c r="C7879" t="s">
        <v>74</v>
      </c>
      <c r="D7879" t="s">
        <v>12</v>
      </c>
      <c r="E7879" t="s">
        <v>209</v>
      </c>
      <c r="F7879">
        <v>14</v>
      </c>
      <c r="G7879" s="2">
        <v>406</v>
      </c>
      <c r="H7879" s="2">
        <v>5684</v>
      </c>
      <c r="I7879" s="2">
        <v>20</v>
      </c>
      <c r="J7879" s="2">
        <v>4548</v>
      </c>
      <c r="K7879" s="2">
        <v>156</v>
      </c>
      <c r="L7879" s="2">
        <v>2184</v>
      </c>
      <c r="M7879" s="2">
        <v>2364</v>
      </c>
      <c r="N7879" t="s">
        <v>16135</v>
      </c>
    </row>
    <row r="7880" spans="1:14" x14ac:dyDescent="0.35">
      <c r="A7880" t="s">
        <v>8243</v>
      </c>
      <c r="B7880" s="1">
        <f ca="1">DATE(YEAR(_days!$B7880)+(YEAR(TODAY())-YEAR(_days!$A$1)),MONTH(_days!$B7880),DAY(_days!$B7880))</f>
        <v>44988</v>
      </c>
      <c r="C7880" t="s">
        <v>77</v>
      </c>
      <c r="D7880" t="s">
        <v>10</v>
      </c>
      <c r="E7880" t="s">
        <v>211</v>
      </c>
      <c r="F7880">
        <v>5</v>
      </c>
      <c r="G7880" s="2">
        <v>384</v>
      </c>
      <c r="H7880" s="2">
        <v>1920</v>
      </c>
      <c r="I7880" s="2">
        <v>34</v>
      </c>
      <c r="J7880" s="2">
        <v>1268</v>
      </c>
      <c r="K7880" s="2">
        <v>142</v>
      </c>
      <c r="L7880" s="2">
        <v>710</v>
      </c>
      <c r="M7880" s="2">
        <v>558</v>
      </c>
      <c r="N7880" t="s">
        <v>16135</v>
      </c>
    </row>
    <row r="7881" spans="1:14" x14ac:dyDescent="0.35">
      <c r="A7881" t="s">
        <v>8244</v>
      </c>
      <c r="B7881" s="1">
        <f ca="1">DATE(YEAR(_days!$B7881)+(YEAR(TODAY())-YEAR(_days!$A$1)),MONTH(_days!$B7881),DAY(_days!$B7881))</f>
        <v>44988</v>
      </c>
      <c r="C7881" t="s">
        <v>80</v>
      </c>
      <c r="D7881" t="s">
        <v>11</v>
      </c>
      <c r="E7881" t="s">
        <v>213</v>
      </c>
      <c r="F7881">
        <v>8</v>
      </c>
      <c r="G7881" s="2">
        <v>65</v>
      </c>
      <c r="H7881" s="2">
        <v>520</v>
      </c>
      <c r="I7881" s="2">
        <v>24</v>
      </c>
      <c r="J7881" s="2">
        <v>396</v>
      </c>
      <c r="K7881" s="2">
        <v>23</v>
      </c>
      <c r="L7881" s="2">
        <v>184</v>
      </c>
      <c r="M7881" s="2">
        <v>212</v>
      </c>
      <c r="N7881" t="s">
        <v>16135</v>
      </c>
    </row>
    <row r="7882" spans="1:14" x14ac:dyDescent="0.35">
      <c r="A7882" t="s">
        <v>8245</v>
      </c>
      <c r="B7882" s="1">
        <f ca="1">DATE(YEAR(_days!$B7882)+(YEAR(TODAY())-YEAR(_days!$A$1)),MONTH(_days!$B7882),DAY(_days!$B7882))</f>
        <v>44988</v>
      </c>
      <c r="C7882" t="s">
        <v>83</v>
      </c>
      <c r="D7882" t="s">
        <v>11</v>
      </c>
      <c r="E7882" t="s">
        <v>215</v>
      </c>
      <c r="F7882">
        <v>39</v>
      </c>
      <c r="G7882" s="2">
        <v>886</v>
      </c>
      <c r="H7882" s="2">
        <v>34554</v>
      </c>
      <c r="I7882" s="2">
        <v>34</v>
      </c>
      <c r="J7882" s="2">
        <v>22806</v>
      </c>
      <c r="K7882" s="2">
        <v>328</v>
      </c>
      <c r="L7882" s="2">
        <v>12792</v>
      </c>
      <c r="M7882" s="2">
        <v>10014</v>
      </c>
      <c r="N7882" t="s">
        <v>16135</v>
      </c>
    </row>
    <row r="7883" spans="1:14" x14ac:dyDescent="0.35">
      <c r="A7883" t="s">
        <v>8246</v>
      </c>
      <c r="B7883" s="1">
        <f ca="1">DATE(YEAR(_days!$B7883)+(YEAR(TODAY())-YEAR(_days!$A$1)),MONTH(_days!$B7883),DAY(_days!$B7883))</f>
        <v>44988</v>
      </c>
      <c r="C7883" t="s">
        <v>123</v>
      </c>
      <c r="D7883" t="s">
        <v>15</v>
      </c>
      <c r="E7883" t="s">
        <v>217</v>
      </c>
      <c r="F7883">
        <v>27</v>
      </c>
      <c r="G7883" s="2">
        <v>975</v>
      </c>
      <c r="H7883" s="2">
        <v>26325</v>
      </c>
      <c r="I7883" s="2">
        <v>6</v>
      </c>
      <c r="J7883" s="2">
        <v>24746</v>
      </c>
      <c r="K7883" s="2">
        <v>361</v>
      </c>
      <c r="L7883" s="2">
        <v>9747</v>
      </c>
      <c r="M7883" s="2">
        <v>14999</v>
      </c>
      <c r="N7883" t="s">
        <v>16135</v>
      </c>
    </row>
    <row r="7884" spans="1:14" x14ac:dyDescent="0.35">
      <c r="A7884" t="s">
        <v>8247</v>
      </c>
      <c r="B7884" s="1">
        <f ca="1">DATE(YEAR(_days!$B7884)+(YEAR(TODAY())-YEAR(_days!$A$1)),MONTH(_days!$B7884),DAY(_days!$B7884))</f>
        <v>44988</v>
      </c>
      <c r="C7884" t="s">
        <v>88</v>
      </c>
      <c r="D7884" t="s">
        <v>8</v>
      </c>
      <c r="E7884" t="s">
        <v>219</v>
      </c>
      <c r="F7884">
        <v>20</v>
      </c>
      <c r="G7884" s="2">
        <v>60</v>
      </c>
      <c r="H7884" s="2">
        <v>1200</v>
      </c>
      <c r="I7884" s="2">
        <v>32</v>
      </c>
      <c r="J7884" s="2">
        <v>816</v>
      </c>
      <c r="K7884" s="2">
        <v>23</v>
      </c>
      <c r="L7884" s="2">
        <v>460</v>
      </c>
      <c r="M7884" s="2">
        <v>356</v>
      </c>
      <c r="N7884" t="s">
        <v>16135</v>
      </c>
    </row>
    <row r="7885" spans="1:14" x14ac:dyDescent="0.35">
      <c r="A7885" t="s">
        <v>8248</v>
      </c>
      <c r="B7885" s="1">
        <f ca="1">DATE(YEAR(_days!$B7885)+(YEAR(TODAY())-YEAR(_days!$A$1)),MONTH(_days!$B7885),DAY(_days!$B7885))</f>
        <v>44988</v>
      </c>
      <c r="C7885" t="s">
        <v>91</v>
      </c>
      <c r="D7885" t="s">
        <v>10</v>
      </c>
      <c r="E7885" t="s">
        <v>221</v>
      </c>
      <c r="F7885">
        <v>12</v>
      </c>
      <c r="G7885" s="2">
        <v>640</v>
      </c>
      <c r="H7885" s="2">
        <v>7680</v>
      </c>
      <c r="I7885" s="2">
        <v>13</v>
      </c>
      <c r="J7885" s="2">
        <v>6682</v>
      </c>
      <c r="K7885" s="2">
        <v>246</v>
      </c>
      <c r="L7885" s="2">
        <v>2952</v>
      </c>
      <c r="M7885" s="2">
        <v>3730</v>
      </c>
      <c r="N7885" t="s">
        <v>16135</v>
      </c>
    </row>
    <row r="7886" spans="1:14" x14ac:dyDescent="0.35">
      <c r="A7886" t="s">
        <v>8249</v>
      </c>
      <c r="B7886" s="1">
        <f ca="1">DATE(YEAR(_days!$B7886)+(YEAR(TODAY())-YEAR(_days!$A$1)),MONTH(_days!$B7886),DAY(_days!$B7886))</f>
        <v>44989</v>
      </c>
      <c r="C7886" t="s">
        <v>131</v>
      </c>
      <c r="D7886" t="s">
        <v>9</v>
      </c>
      <c r="E7886" t="s">
        <v>223</v>
      </c>
      <c r="F7886">
        <v>18</v>
      </c>
      <c r="G7886" s="2">
        <v>595</v>
      </c>
      <c r="H7886" s="2">
        <v>10710</v>
      </c>
      <c r="I7886" s="2">
        <v>20</v>
      </c>
      <c r="J7886" s="2">
        <v>8568</v>
      </c>
      <c r="K7886" s="2">
        <v>283</v>
      </c>
      <c r="L7886" s="2">
        <v>5094</v>
      </c>
      <c r="M7886" s="2">
        <v>3474</v>
      </c>
      <c r="N7886" t="s">
        <v>16135</v>
      </c>
    </row>
    <row r="7887" spans="1:14" x14ac:dyDescent="0.35">
      <c r="A7887" t="s">
        <v>8250</v>
      </c>
      <c r="B7887" s="1">
        <f ca="1">DATE(YEAR(_days!$B7887)+(YEAR(TODAY())-YEAR(_days!$A$1)),MONTH(_days!$B7887),DAY(_days!$B7887))</f>
        <v>44989</v>
      </c>
      <c r="C7887" t="s">
        <v>96</v>
      </c>
      <c r="D7887" t="s">
        <v>15</v>
      </c>
      <c r="E7887" t="s">
        <v>225</v>
      </c>
      <c r="F7887">
        <v>14</v>
      </c>
      <c r="G7887" s="2">
        <v>269</v>
      </c>
      <c r="H7887" s="2">
        <v>3766</v>
      </c>
      <c r="I7887" s="2">
        <v>27</v>
      </c>
      <c r="J7887" s="2">
        <v>2750</v>
      </c>
      <c r="K7887" s="2">
        <v>122</v>
      </c>
      <c r="L7887" s="2">
        <v>1708</v>
      </c>
      <c r="M7887" s="2">
        <v>1042</v>
      </c>
      <c r="N7887" t="s">
        <v>16135</v>
      </c>
    </row>
    <row r="7888" spans="1:14" x14ac:dyDescent="0.35">
      <c r="A7888" t="s">
        <v>8251</v>
      </c>
      <c r="B7888" s="1">
        <f ca="1">DATE(YEAR(_days!$B7888)+(YEAR(TODAY())-YEAR(_days!$A$1)),MONTH(_days!$B7888),DAY(_days!$B7888))</f>
        <v>44989</v>
      </c>
      <c r="C7888" t="s">
        <v>98</v>
      </c>
      <c r="D7888" t="s">
        <v>11</v>
      </c>
      <c r="E7888" t="s">
        <v>227</v>
      </c>
      <c r="F7888">
        <v>27</v>
      </c>
      <c r="G7888" s="2">
        <v>600</v>
      </c>
      <c r="H7888" s="2">
        <v>16200</v>
      </c>
      <c r="I7888" s="2">
        <v>13</v>
      </c>
      <c r="J7888" s="2">
        <v>14094</v>
      </c>
      <c r="K7888" s="2">
        <v>240</v>
      </c>
      <c r="L7888" s="2">
        <v>6480</v>
      </c>
      <c r="M7888" s="2">
        <v>7614</v>
      </c>
      <c r="N7888" t="s">
        <v>16135</v>
      </c>
    </row>
    <row r="7889" spans="1:14" x14ac:dyDescent="0.35">
      <c r="A7889" t="s">
        <v>8252</v>
      </c>
      <c r="B7889" s="1">
        <f ca="1">DATE(YEAR(_days!$B7889)+(YEAR(TODAY())-YEAR(_days!$A$1)),MONTH(_days!$B7889),DAY(_days!$B7889))</f>
        <v>44989</v>
      </c>
      <c r="C7889" t="s">
        <v>100</v>
      </c>
      <c r="D7889" t="s">
        <v>8</v>
      </c>
      <c r="E7889" t="s">
        <v>229</v>
      </c>
      <c r="F7889">
        <v>4</v>
      </c>
      <c r="G7889" s="2">
        <v>395</v>
      </c>
      <c r="H7889" s="2">
        <v>1580</v>
      </c>
      <c r="I7889" s="2">
        <v>35</v>
      </c>
      <c r="J7889" s="2">
        <v>1027</v>
      </c>
      <c r="K7889" s="2">
        <v>146</v>
      </c>
      <c r="L7889" s="2">
        <v>584</v>
      </c>
      <c r="M7889" s="2">
        <v>443</v>
      </c>
      <c r="N7889" t="s">
        <v>16136</v>
      </c>
    </row>
    <row r="7890" spans="1:14" x14ac:dyDescent="0.35">
      <c r="A7890" t="s">
        <v>8253</v>
      </c>
      <c r="B7890" s="1">
        <f ca="1">DATE(YEAR(_days!$B7890)+(YEAR(TODAY())-YEAR(_days!$A$1)),MONTH(_days!$B7890),DAY(_days!$B7890))</f>
        <v>44989</v>
      </c>
      <c r="C7890" t="s">
        <v>22</v>
      </c>
      <c r="D7890" t="s">
        <v>17</v>
      </c>
      <c r="E7890" t="s">
        <v>231</v>
      </c>
      <c r="F7890">
        <v>7</v>
      </c>
      <c r="G7890" s="2">
        <v>172</v>
      </c>
      <c r="H7890" s="2">
        <v>1204</v>
      </c>
      <c r="I7890" s="2">
        <v>18</v>
      </c>
      <c r="J7890" s="2">
        <v>988</v>
      </c>
      <c r="K7890" s="2">
        <v>59</v>
      </c>
      <c r="L7890" s="2">
        <v>413</v>
      </c>
      <c r="M7890" s="2">
        <v>575</v>
      </c>
      <c r="N7890" t="s">
        <v>16136</v>
      </c>
    </row>
    <row r="7891" spans="1:14" x14ac:dyDescent="0.35">
      <c r="A7891" t="s">
        <v>8254</v>
      </c>
      <c r="B7891" s="1">
        <f ca="1">DATE(YEAR(_days!$B7891)+(YEAR(TODAY())-YEAR(_days!$A$1)),MONTH(_days!$B7891),DAY(_days!$B7891))</f>
        <v>44989</v>
      </c>
      <c r="C7891" t="s">
        <v>106</v>
      </c>
      <c r="D7891" t="s">
        <v>15</v>
      </c>
      <c r="E7891" t="s">
        <v>233</v>
      </c>
      <c r="F7891">
        <v>32</v>
      </c>
      <c r="G7891" s="2">
        <v>306</v>
      </c>
      <c r="H7891" s="2">
        <v>9792</v>
      </c>
      <c r="I7891" s="2">
        <v>11</v>
      </c>
      <c r="J7891" s="2">
        <v>8715</v>
      </c>
      <c r="K7891" s="2">
        <v>133</v>
      </c>
      <c r="L7891" s="2">
        <v>4256</v>
      </c>
      <c r="M7891" s="2">
        <v>4459</v>
      </c>
      <c r="N7891" t="s">
        <v>16135</v>
      </c>
    </row>
    <row r="7892" spans="1:14" x14ac:dyDescent="0.35">
      <c r="A7892" t="s">
        <v>8255</v>
      </c>
      <c r="B7892" s="1">
        <f ca="1">DATE(YEAR(_days!$B7892)+(YEAR(TODAY())-YEAR(_days!$A$1)),MONTH(_days!$B7892),DAY(_days!$B7892))</f>
        <v>44989</v>
      </c>
      <c r="C7892" t="s">
        <v>109</v>
      </c>
      <c r="D7892" t="s">
        <v>8</v>
      </c>
      <c r="E7892" t="s">
        <v>235</v>
      </c>
      <c r="F7892">
        <v>9</v>
      </c>
      <c r="G7892" s="2">
        <v>728</v>
      </c>
      <c r="H7892" s="2">
        <v>6552</v>
      </c>
      <c r="I7892" s="2">
        <v>23</v>
      </c>
      <c r="J7892" s="2">
        <v>5046</v>
      </c>
      <c r="K7892" s="2">
        <v>291</v>
      </c>
      <c r="L7892" s="2">
        <v>2619</v>
      </c>
      <c r="M7892" s="2">
        <v>2427</v>
      </c>
      <c r="N7892" t="s">
        <v>16135</v>
      </c>
    </row>
    <row r="7893" spans="1:14" x14ac:dyDescent="0.35">
      <c r="A7893" t="s">
        <v>8256</v>
      </c>
      <c r="B7893" s="1">
        <f ca="1">DATE(YEAR(_days!$B7893)+(YEAR(TODAY())-YEAR(_days!$A$1)),MONTH(_days!$B7893),DAY(_days!$B7893))</f>
        <v>44989</v>
      </c>
      <c r="C7893" t="s">
        <v>111</v>
      </c>
      <c r="D7893" t="s">
        <v>10</v>
      </c>
      <c r="E7893" t="s">
        <v>237</v>
      </c>
      <c r="F7893">
        <v>32</v>
      </c>
      <c r="G7893" s="2">
        <v>586</v>
      </c>
      <c r="H7893" s="2">
        <v>18752</v>
      </c>
      <c r="I7893" s="2">
        <v>18</v>
      </c>
      <c r="J7893" s="2">
        <v>15377</v>
      </c>
      <c r="K7893" s="2">
        <v>266</v>
      </c>
      <c r="L7893" s="2">
        <v>8512</v>
      </c>
      <c r="M7893" s="2">
        <v>6865</v>
      </c>
      <c r="N7893" t="s">
        <v>16135</v>
      </c>
    </row>
    <row r="7894" spans="1:14" x14ac:dyDescent="0.35">
      <c r="A7894" t="s">
        <v>8257</v>
      </c>
      <c r="B7894" s="1">
        <f ca="1">DATE(YEAR(_days!$B7894)+(YEAR(TODAY())-YEAR(_days!$A$1)),MONTH(_days!$B7894),DAY(_days!$B7894))</f>
        <v>44989</v>
      </c>
      <c r="C7894" t="s">
        <v>77</v>
      </c>
      <c r="D7894" t="s">
        <v>11</v>
      </c>
      <c r="E7894" t="s">
        <v>239</v>
      </c>
      <c r="F7894">
        <v>36</v>
      </c>
      <c r="G7894" s="2">
        <v>789</v>
      </c>
      <c r="H7894" s="2">
        <v>28404</v>
      </c>
      <c r="I7894" s="2">
        <v>22</v>
      </c>
      <c r="J7894" s="2">
        <v>22156</v>
      </c>
      <c r="K7894" s="2">
        <v>343</v>
      </c>
      <c r="L7894" s="2">
        <v>12348</v>
      </c>
      <c r="M7894" s="2">
        <v>9808</v>
      </c>
      <c r="N7894" t="s">
        <v>16136</v>
      </c>
    </row>
    <row r="7895" spans="1:14" x14ac:dyDescent="0.35">
      <c r="A7895" t="s">
        <v>8258</v>
      </c>
      <c r="B7895" s="1">
        <f ca="1">DATE(YEAR(_days!$B7895)+(YEAR(TODAY())-YEAR(_days!$A$1)),MONTH(_days!$B7895),DAY(_days!$B7895))</f>
        <v>44989</v>
      </c>
      <c r="C7895" t="s">
        <v>115</v>
      </c>
      <c r="D7895" t="s">
        <v>15</v>
      </c>
      <c r="E7895" t="s">
        <v>241</v>
      </c>
      <c r="F7895">
        <v>5</v>
      </c>
      <c r="G7895" s="2">
        <v>724</v>
      </c>
      <c r="H7895" s="2">
        <v>3620</v>
      </c>
      <c r="I7895" s="2">
        <v>20</v>
      </c>
      <c r="J7895" s="2">
        <v>2896</v>
      </c>
      <c r="K7895" s="2">
        <v>268</v>
      </c>
      <c r="L7895" s="2">
        <v>1340</v>
      </c>
      <c r="M7895" s="2">
        <v>1556</v>
      </c>
      <c r="N7895" t="s">
        <v>16136</v>
      </c>
    </row>
    <row r="7896" spans="1:14" x14ac:dyDescent="0.35">
      <c r="A7896" t="s">
        <v>8259</v>
      </c>
      <c r="B7896" s="1">
        <f ca="1">DATE(YEAR(_days!$B7896)+(YEAR(TODAY())-YEAR(_days!$A$1)),MONTH(_days!$B7896),DAY(_days!$B7896))</f>
        <v>44990</v>
      </c>
      <c r="C7896" t="s">
        <v>118</v>
      </c>
      <c r="D7896" t="s">
        <v>8</v>
      </c>
      <c r="E7896" t="s">
        <v>243</v>
      </c>
      <c r="F7896">
        <v>8</v>
      </c>
      <c r="G7896" s="2">
        <v>298</v>
      </c>
      <c r="H7896" s="2">
        <v>2384</v>
      </c>
      <c r="I7896" s="2">
        <v>16</v>
      </c>
      <c r="J7896" s="2">
        <v>2003</v>
      </c>
      <c r="K7896" s="2">
        <v>149</v>
      </c>
      <c r="L7896" s="2">
        <v>1192</v>
      </c>
      <c r="M7896" s="2">
        <v>811</v>
      </c>
      <c r="N7896" t="s">
        <v>16135</v>
      </c>
    </row>
    <row r="7897" spans="1:14" x14ac:dyDescent="0.35">
      <c r="A7897" t="s">
        <v>8260</v>
      </c>
      <c r="B7897" s="1">
        <f ca="1">DATE(YEAR(_days!$B7897)+(YEAR(TODAY())-YEAR(_days!$A$1)),MONTH(_days!$B7897),DAY(_days!$B7897))</f>
        <v>44990</v>
      </c>
      <c r="C7897" t="s">
        <v>121</v>
      </c>
      <c r="D7897" t="s">
        <v>11</v>
      </c>
      <c r="E7897" t="s">
        <v>245</v>
      </c>
      <c r="F7897">
        <v>3</v>
      </c>
      <c r="G7897" s="2">
        <v>297</v>
      </c>
      <c r="H7897" s="2">
        <v>891</v>
      </c>
      <c r="I7897" s="2">
        <v>27</v>
      </c>
      <c r="J7897" s="2">
        <v>651</v>
      </c>
      <c r="K7897" s="2">
        <v>110</v>
      </c>
      <c r="L7897" s="2">
        <v>330</v>
      </c>
      <c r="M7897" s="2">
        <v>321</v>
      </c>
      <c r="N7897" t="s">
        <v>16136</v>
      </c>
    </row>
    <row r="7898" spans="1:14" x14ac:dyDescent="0.35">
      <c r="A7898" t="s">
        <v>8261</v>
      </c>
      <c r="B7898" s="1">
        <f ca="1">DATE(YEAR(_days!$B7898)+(YEAR(TODAY())-YEAR(_days!$A$1)),MONTH(_days!$B7898),DAY(_days!$B7898))</f>
        <v>44990</v>
      </c>
      <c r="C7898" t="s">
        <v>123</v>
      </c>
      <c r="D7898" t="s">
        <v>15</v>
      </c>
      <c r="E7898" t="s">
        <v>247</v>
      </c>
      <c r="F7898">
        <v>34</v>
      </c>
      <c r="G7898" s="2">
        <v>526</v>
      </c>
      <c r="H7898" s="2">
        <v>17884</v>
      </c>
      <c r="I7898" s="2">
        <v>12</v>
      </c>
      <c r="J7898" s="2">
        <v>15738</v>
      </c>
      <c r="K7898" s="2">
        <v>239</v>
      </c>
      <c r="L7898" s="2">
        <v>8126</v>
      </c>
      <c r="M7898" s="2">
        <v>7612</v>
      </c>
      <c r="N7898" t="s">
        <v>16136</v>
      </c>
    </row>
    <row r="7899" spans="1:14" x14ac:dyDescent="0.35">
      <c r="A7899" t="s">
        <v>8262</v>
      </c>
      <c r="B7899" s="1">
        <f ca="1">DATE(YEAR(_days!$B7899)+(YEAR(TODAY())-YEAR(_days!$A$1)),MONTH(_days!$B7899),DAY(_days!$B7899))</f>
        <v>44990</v>
      </c>
      <c r="C7899" t="s">
        <v>80</v>
      </c>
      <c r="D7899" t="s">
        <v>11</v>
      </c>
      <c r="E7899" t="s">
        <v>249</v>
      </c>
      <c r="F7899">
        <v>40</v>
      </c>
      <c r="G7899" s="2">
        <v>449</v>
      </c>
      <c r="H7899" s="2">
        <v>17960</v>
      </c>
      <c r="I7899" s="2">
        <v>32</v>
      </c>
      <c r="J7899" s="2">
        <v>12213</v>
      </c>
      <c r="K7899" s="2">
        <v>187</v>
      </c>
      <c r="L7899" s="2">
        <v>7480</v>
      </c>
      <c r="M7899" s="2">
        <v>4733</v>
      </c>
      <c r="N7899" t="s">
        <v>16136</v>
      </c>
    </row>
    <row r="7900" spans="1:14" x14ac:dyDescent="0.35">
      <c r="A7900" t="s">
        <v>8263</v>
      </c>
      <c r="B7900" s="1">
        <f ca="1">DATE(YEAR(_days!$B7900)+(YEAR(TODAY())-YEAR(_days!$A$1)),MONTH(_days!$B7900),DAY(_days!$B7900))</f>
        <v>44990</v>
      </c>
      <c r="C7900" t="s">
        <v>129</v>
      </c>
      <c r="D7900" t="s">
        <v>16</v>
      </c>
      <c r="E7900" t="s">
        <v>251</v>
      </c>
      <c r="F7900">
        <v>28</v>
      </c>
      <c r="G7900" s="2">
        <v>108</v>
      </c>
      <c r="H7900" s="2">
        <v>3024</v>
      </c>
      <c r="I7900" s="2">
        <v>21</v>
      </c>
      <c r="J7900" s="2">
        <v>2389</v>
      </c>
      <c r="K7900" s="2">
        <v>45</v>
      </c>
      <c r="L7900" s="2">
        <v>1260</v>
      </c>
      <c r="M7900" s="2">
        <v>1129</v>
      </c>
      <c r="N7900" t="s">
        <v>16135</v>
      </c>
    </row>
    <row r="7901" spans="1:14" x14ac:dyDescent="0.35">
      <c r="A7901" t="s">
        <v>8264</v>
      </c>
      <c r="B7901" s="1">
        <f ca="1">DATE(YEAR(_days!$B7901)+(YEAR(TODAY())-YEAR(_days!$A$1)),MONTH(_days!$B7901),DAY(_days!$B7901))</f>
        <v>44990</v>
      </c>
      <c r="C7901" t="s">
        <v>131</v>
      </c>
      <c r="D7901" t="s">
        <v>9</v>
      </c>
      <c r="E7901" t="s">
        <v>253</v>
      </c>
      <c r="F7901">
        <v>6</v>
      </c>
      <c r="G7901" s="2">
        <v>258</v>
      </c>
      <c r="H7901" s="2">
        <v>1548</v>
      </c>
      <c r="I7901" s="2">
        <v>14</v>
      </c>
      <c r="J7901" s="2">
        <v>1332</v>
      </c>
      <c r="K7901" s="2">
        <v>103</v>
      </c>
      <c r="L7901" s="2">
        <v>618</v>
      </c>
      <c r="M7901" s="2">
        <v>714</v>
      </c>
      <c r="N7901" t="s">
        <v>16136</v>
      </c>
    </row>
    <row r="7902" spans="1:14" x14ac:dyDescent="0.35">
      <c r="A7902" t="s">
        <v>8265</v>
      </c>
      <c r="B7902" s="1">
        <f ca="1">DATE(YEAR(_days!$B7902)+(YEAR(TODAY())-YEAR(_days!$A$1)),MONTH(_days!$B7902),DAY(_days!$B7902))</f>
        <v>44990</v>
      </c>
      <c r="C7902" t="s">
        <v>133</v>
      </c>
      <c r="D7902" t="s">
        <v>8</v>
      </c>
      <c r="E7902" t="s">
        <v>255</v>
      </c>
      <c r="F7902">
        <v>12</v>
      </c>
      <c r="G7902" s="2">
        <v>189</v>
      </c>
      <c r="H7902" s="2">
        <v>2268</v>
      </c>
      <c r="I7902" s="2">
        <v>21</v>
      </c>
      <c r="J7902" s="2">
        <v>1792</v>
      </c>
      <c r="K7902" s="2">
        <v>65</v>
      </c>
      <c r="L7902" s="2">
        <v>780</v>
      </c>
      <c r="M7902" s="2">
        <v>1012</v>
      </c>
      <c r="N7902" t="s">
        <v>16135</v>
      </c>
    </row>
    <row r="7903" spans="1:14" x14ac:dyDescent="0.35">
      <c r="A7903" t="s">
        <v>8266</v>
      </c>
      <c r="B7903" s="1">
        <f ca="1">DATE(YEAR(_days!$B7903)+(YEAR(TODAY())-YEAR(_days!$A$1)),MONTH(_days!$B7903),DAY(_days!$B7903))</f>
        <v>44990</v>
      </c>
      <c r="C7903" t="s">
        <v>135</v>
      </c>
      <c r="D7903" t="s">
        <v>15</v>
      </c>
      <c r="E7903" t="s">
        <v>257</v>
      </c>
      <c r="F7903">
        <v>22</v>
      </c>
      <c r="G7903" s="2">
        <v>563</v>
      </c>
      <c r="H7903" s="2">
        <v>12386</v>
      </c>
      <c r="I7903" s="2">
        <v>31</v>
      </c>
      <c r="J7903" s="2">
        <v>8547</v>
      </c>
      <c r="K7903" s="2">
        <v>194</v>
      </c>
      <c r="L7903" s="2">
        <v>4268</v>
      </c>
      <c r="M7903" s="2">
        <v>4279</v>
      </c>
      <c r="N7903" t="s">
        <v>16135</v>
      </c>
    </row>
    <row r="7904" spans="1:14" x14ac:dyDescent="0.35">
      <c r="A7904" t="s">
        <v>8267</v>
      </c>
      <c r="B7904" s="1">
        <f ca="1">DATE(YEAR(_days!$B7904)+(YEAR(TODAY())-YEAR(_days!$A$1)),MONTH(_days!$B7904),DAY(_days!$B7904))</f>
        <v>44990</v>
      </c>
      <c r="C7904" t="s">
        <v>51</v>
      </c>
      <c r="D7904" t="s">
        <v>10</v>
      </c>
      <c r="E7904" t="s">
        <v>259</v>
      </c>
      <c r="F7904">
        <v>37</v>
      </c>
      <c r="G7904" s="2">
        <v>846</v>
      </c>
      <c r="H7904" s="2">
        <v>31302</v>
      </c>
      <c r="I7904" s="2">
        <v>34</v>
      </c>
      <c r="J7904" s="2">
        <v>20660</v>
      </c>
      <c r="K7904" s="2">
        <v>302</v>
      </c>
      <c r="L7904" s="2">
        <v>11174</v>
      </c>
      <c r="M7904" s="2">
        <v>9486</v>
      </c>
      <c r="N7904" t="s">
        <v>16136</v>
      </c>
    </row>
    <row r="7905" spans="1:14" x14ac:dyDescent="0.35">
      <c r="A7905" t="s">
        <v>8268</v>
      </c>
      <c r="B7905" s="1">
        <f ca="1">DATE(YEAR(_days!$B7905)+(YEAR(TODAY())-YEAR(_days!$A$1)),MONTH(_days!$B7905),DAY(_days!$B7905))</f>
        <v>44990</v>
      </c>
      <c r="C7905" t="s">
        <v>40</v>
      </c>
      <c r="D7905" t="s">
        <v>8</v>
      </c>
      <c r="E7905" t="s">
        <v>261</v>
      </c>
      <c r="F7905">
        <v>28</v>
      </c>
      <c r="G7905" s="2">
        <v>216</v>
      </c>
      <c r="H7905" s="2">
        <v>6048</v>
      </c>
      <c r="I7905" s="2">
        <v>22</v>
      </c>
      <c r="J7905" s="2">
        <v>4718</v>
      </c>
      <c r="K7905" s="2">
        <v>98</v>
      </c>
      <c r="L7905" s="2">
        <v>2744</v>
      </c>
      <c r="M7905" s="2">
        <v>1974</v>
      </c>
      <c r="N7905" t="s">
        <v>16135</v>
      </c>
    </row>
    <row r="7906" spans="1:14" x14ac:dyDescent="0.35">
      <c r="A7906" t="s">
        <v>8269</v>
      </c>
      <c r="B7906" s="1">
        <f ca="1">DATE(YEAR(_days!$B7906)+(YEAR(TODAY())-YEAR(_days!$A$1)),MONTH(_days!$B7906),DAY(_days!$B7906))</f>
        <v>44991</v>
      </c>
      <c r="C7906" t="s">
        <v>35</v>
      </c>
      <c r="D7906" t="s">
        <v>11</v>
      </c>
      <c r="E7906" t="s">
        <v>263</v>
      </c>
      <c r="F7906">
        <v>32</v>
      </c>
      <c r="G7906" s="2">
        <v>426</v>
      </c>
      <c r="H7906" s="2">
        <v>13632</v>
      </c>
      <c r="I7906" s="2">
        <v>29</v>
      </c>
      <c r="J7906" s="2">
        <v>9679</v>
      </c>
      <c r="K7906" s="2">
        <v>152</v>
      </c>
      <c r="L7906" s="2">
        <v>4864</v>
      </c>
      <c r="M7906" s="2">
        <v>4815</v>
      </c>
      <c r="N7906" t="s">
        <v>16135</v>
      </c>
    </row>
    <row r="7907" spans="1:14" x14ac:dyDescent="0.35">
      <c r="A7907" t="s">
        <v>8270</v>
      </c>
      <c r="B7907" s="1">
        <f ca="1">DATE(YEAR(_days!$B7907)+(YEAR(TODAY())-YEAR(_days!$A$1)),MONTH(_days!$B7907),DAY(_days!$B7907))</f>
        <v>44991</v>
      </c>
      <c r="C7907" t="s">
        <v>29</v>
      </c>
      <c r="D7907" t="s">
        <v>15</v>
      </c>
      <c r="E7907" t="s">
        <v>265</v>
      </c>
      <c r="F7907">
        <v>2</v>
      </c>
      <c r="G7907" s="2">
        <v>80</v>
      </c>
      <c r="H7907" s="2">
        <v>160</v>
      </c>
      <c r="I7907" s="2">
        <v>24</v>
      </c>
      <c r="J7907" s="2">
        <v>122</v>
      </c>
      <c r="K7907" s="2">
        <v>36</v>
      </c>
      <c r="L7907" s="2">
        <v>72</v>
      </c>
      <c r="M7907" s="2">
        <v>50</v>
      </c>
      <c r="N7907" t="s">
        <v>16136</v>
      </c>
    </row>
    <row r="7908" spans="1:14" x14ac:dyDescent="0.35">
      <c r="A7908" t="s">
        <v>8271</v>
      </c>
      <c r="B7908" s="1">
        <f ca="1">DATE(YEAR(_days!$B7908)+(YEAR(TODAY())-YEAR(_days!$A$1)),MONTH(_days!$B7908),DAY(_days!$B7908))</f>
        <v>44991</v>
      </c>
      <c r="C7908" t="s">
        <v>20</v>
      </c>
      <c r="D7908" t="s">
        <v>8</v>
      </c>
      <c r="E7908" t="s">
        <v>267</v>
      </c>
      <c r="F7908">
        <v>19</v>
      </c>
      <c r="G7908" s="2">
        <v>143</v>
      </c>
      <c r="H7908" s="2">
        <v>2717</v>
      </c>
      <c r="I7908" s="2">
        <v>33</v>
      </c>
      <c r="J7908" s="2">
        <v>1821</v>
      </c>
      <c r="K7908" s="2">
        <v>62</v>
      </c>
      <c r="L7908" s="2">
        <v>1178</v>
      </c>
      <c r="M7908" s="2">
        <v>643</v>
      </c>
      <c r="N7908" t="s">
        <v>16136</v>
      </c>
    </row>
    <row r="7909" spans="1:14" x14ac:dyDescent="0.35">
      <c r="A7909" t="s">
        <v>7650</v>
      </c>
      <c r="B7909" s="1">
        <f ca="1">DATE(YEAR(_days!$B7909)+(YEAR(TODAY())-YEAR(_days!$A$1)),MONTH(_days!$B7909),DAY(_days!$B7909))</f>
        <v>44991</v>
      </c>
      <c r="C7909" t="s">
        <v>20</v>
      </c>
      <c r="D7909" t="s">
        <v>8</v>
      </c>
      <c r="E7909" t="s">
        <v>169</v>
      </c>
      <c r="F7909">
        <v>2</v>
      </c>
      <c r="G7909" s="2">
        <v>115</v>
      </c>
      <c r="H7909" s="2">
        <v>230</v>
      </c>
      <c r="I7909" s="2">
        <v>26</v>
      </c>
      <c r="J7909" s="2">
        <v>171</v>
      </c>
      <c r="K7909" s="2">
        <v>50</v>
      </c>
      <c r="L7909" s="2">
        <v>100</v>
      </c>
      <c r="M7909" s="2">
        <v>71</v>
      </c>
      <c r="N7909" t="s">
        <v>16135</v>
      </c>
    </row>
    <row r="7910" spans="1:14" x14ac:dyDescent="0.35">
      <c r="A7910" t="s">
        <v>8272</v>
      </c>
      <c r="B7910" s="1">
        <f ca="1">DATE(YEAR(_days!$B7910)+(YEAR(TODAY())-YEAR(_days!$A$1)),MONTH(_days!$B7910),DAY(_days!$B7910))</f>
        <v>44992</v>
      </c>
      <c r="C7910" t="s">
        <v>22</v>
      </c>
      <c r="D7910" t="s">
        <v>9</v>
      </c>
      <c r="E7910" t="s">
        <v>170</v>
      </c>
      <c r="F7910">
        <v>8</v>
      </c>
      <c r="G7910" s="2">
        <v>85</v>
      </c>
      <c r="H7910" s="2">
        <v>680</v>
      </c>
      <c r="I7910" s="2">
        <v>19</v>
      </c>
      <c r="J7910" s="2">
        <v>551</v>
      </c>
      <c r="K7910" s="2">
        <v>29</v>
      </c>
      <c r="L7910" s="2">
        <v>232</v>
      </c>
      <c r="M7910" s="2">
        <v>319</v>
      </c>
      <c r="N7910" t="s">
        <v>16135</v>
      </c>
    </row>
    <row r="7911" spans="1:14" x14ac:dyDescent="0.35">
      <c r="A7911" t="s">
        <v>8273</v>
      </c>
      <c r="B7911" s="1">
        <f ca="1">DATE(YEAR(_days!$B7911)+(YEAR(TODAY())-YEAR(_days!$A$1)),MONTH(_days!$B7911),DAY(_days!$B7911))</f>
        <v>44992</v>
      </c>
      <c r="C7911" t="s">
        <v>24</v>
      </c>
      <c r="D7911" t="s">
        <v>11</v>
      </c>
      <c r="E7911" t="s">
        <v>173</v>
      </c>
      <c r="F7911">
        <v>19</v>
      </c>
      <c r="G7911" s="2">
        <v>331</v>
      </c>
      <c r="H7911" s="2">
        <v>6289</v>
      </c>
      <c r="I7911" s="2">
        <v>21</v>
      </c>
      <c r="J7911" s="2">
        <v>4969</v>
      </c>
      <c r="K7911" s="2">
        <v>114</v>
      </c>
      <c r="L7911" s="2">
        <v>2166</v>
      </c>
      <c r="M7911" s="2">
        <v>2803</v>
      </c>
      <c r="N7911" t="s">
        <v>16135</v>
      </c>
    </row>
    <row r="7912" spans="1:14" x14ac:dyDescent="0.35">
      <c r="A7912" t="s">
        <v>8274</v>
      </c>
      <c r="B7912" s="1">
        <f ca="1">DATE(YEAR(_days!$B7912)+(YEAR(TODAY())-YEAR(_days!$A$1)),MONTH(_days!$B7912),DAY(_days!$B7912))</f>
        <v>44992</v>
      </c>
      <c r="C7912" t="s">
        <v>27</v>
      </c>
      <c r="D7912" t="s">
        <v>13</v>
      </c>
      <c r="E7912" t="s">
        <v>175</v>
      </c>
      <c r="F7912">
        <v>8</v>
      </c>
      <c r="G7912" s="2">
        <v>38</v>
      </c>
      <c r="H7912" s="2">
        <v>304</v>
      </c>
      <c r="I7912" s="2">
        <v>30</v>
      </c>
      <c r="J7912" s="2">
        <v>213</v>
      </c>
      <c r="K7912" s="2">
        <v>13</v>
      </c>
      <c r="L7912" s="2">
        <v>104</v>
      </c>
      <c r="M7912" s="2">
        <v>109</v>
      </c>
      <c r="N7912" t="s">
        <v>16135</v>
      </c>
    </row>
    <row r="7913" spans="1:14" x14ac:dyDescent="0.35">
      <c r="A7913" t="s">
        <v>8275</v>
      </c>
      <c r="B7913" s="1">
        <f ca="1">DATE(YEAR(_days!$B7913)+(YEAR(TODAY())-YEAR(_days!$A$1)),MONTH(_days!$B7913),DAY(_days!$B7913))</f>
        <v>44992</v>
      </c>
      <c r="C7913" t="s">
        <v>29</v>
      </c>
      <c r="D7913" t="s">
        <v>15</v>
      </c>
      <c r="E7913" t="s">
        <v>177</v>
      </c>
      <c r="F7913">
        <v>9</v>
      </c>
      <c r="G7913" s="2">
        <v>279</v>
      </c>
      <c r="H7913" s="2">
        <v>2511</v>
      </c>
      <c r="I7913" s="2">
        <v>18</v>
      </c>
      <c r="J7913" s="2">
        <v>2060</v>
      </c>
      <c r="K7913" s="2">
        <v>93</v>
      </c>
      <c r="L7913" s="2">
        <v>837</v>
      </c>
      <c r="M7913" s="2">
        <v>1223</v>
      </c>
      <c r="N7913" t="s">
        <v>16135</v>
      </c>
    </row>
    <row r="7914" spans="1:14" x14ac:dyDescent="0.35">
      <c r="A7914" t="s">
        <v>8276</v>
      </c>
      <c r="B7914" s="1">
        <f ca="1">DATE(YEAR(_days!$B7914)+(YEAR(TODAY())-YEAR(_days!$A$1)),MONTH(_days!$B7914),DAY(_days!$B7914))</f>
        <v>44992</v>
      </c>
      <c r="C7914" t="s">
        <v>32</v>
      </c>
      <c r="D7914" t="s">
        <v>10</v>
      </c>
      <c r="E7914" t="s">
        <v>179</v>
      </c>
      <c r="F7914">
        <v>4</v>
      </c>
      <c r="G7914" s="2">
        <v>489</v>
      </c>
      <c r="H7914" s="2">
        <v>1956</v>
      </c>
      <c r="I7914" s="2">
        <v>14</v>
      </c>
      <c r="J7914" s="2">
        <v>1683</v>
      </c>
      <c r="K7914" s="2">
        <v>163</v>
      </c>
      <c r="L7914" s="2">
        <v>652</v>
      </c>
      <c r="M7914" s="2">
        <v>1031</v>
      </c>
      <c r="N7914" t="s">
        <v>16136</v>
      </c>
    </row>
    <row r="7915" spans="1:14" x14ac:dyDescent="0.35">
      <c r="A7915" t="s">
        <v>8277</v>
      </c>
      <c r="B7915" s="1">
        <f ca="1">DATE(YEAR(_days!$B7915)+(YEAR(TODAY())-YEAR(_days!$A$1)),MONTH(_days!$B7915),DAY(_days!$B7915))</f>
        <v>44993</v>
      </c>
      <c r="C7915" t="s">
        <v>35</v>
      </c>
      <c r="D7915" t="s">
        <v>16</v>
      </c>
      <c r="E7915" t="s">
        <v>181</v>
      </c>
      <c r="F7915">
        <v>16</v>
      </c>
      <c r="G7915" s="2">
        <v>58</v>
      </c>
      <c r="H7915" s="2">
        <v>928</v>
      </c>
      <c r="I7915" s="2">
        <v>4</v>
      </c>
      <c r="J7915" s="2">
        <v>891</v>
      </c>
      <c r="K7915" s="2">
        <v>23</v>
      </c>
      <c r="L7915" s="2">
        <v>368</v>
      </c>
      <c r="M7915" s="2">
        <v>523</v>
      </c>
      <c r="N7915" t="s">
        <v>16136</v>
      </c>
    </row>
    <row r="7916" spans="1:14" x14ac:dyDescent="0.35">
      <c r="A7916" t="s">
        <v>8278</v>
      </c>
      <c r="B7916" s="1">
        <f ca="1">DATE(YEAR(_days!$B7916)+(YEAR(TODAY())-YEAR(_days!$A$1)),MONTH(_days!$B7916),DAY(_days!$B7916))</f>
        <v>44993</v>
      </c>
      <c r="C7916" t="s">
        <v>38</v>
      </c>
      <c r="D7916" t="s">
        <v>8</v>
      </c>
      <c r="E7916" t="s">
        <v>183</v>
      </c>
      <c r="F7916">
        <v>13</v>
      </c>
      <c r="G7916" s="2">
        <v>196</v>
      </c>
      <c r="H7916" s="2">
        <v>2548</v>
      </c>
      <c r="I7916" s="2">
        <v>0</v>
      </c>
      <c r="J7916" s="2">
        <v>2548</v>
      </c>
      <c r="K7916" s="2">
        <v>89</v>
      </c>
      <c r="L7916" s="2">
        <v>1157</v>
      </c>
      <c r="M7916" s="2">
        <v>1391</v>
      </c>
      <c r="N7916" t="s">
        <v>16136</v>
      </c>
    </row>
    <row r="7917" spans="1:14" x14ac:dyDescent="0.35">
      <c r="A7917" t="s">
        <v>8279</v>
      </c>
      <c r="B7917" s="1">
        <f ca="1">DATE(YEAR(_days!$B7917)+(YEAR(TODAY())-YEAR(_days!$A$1)),MONTH(_days!$B7917),DAY(_days!$B7917))</f>
        <v>44993</v>
      </c>
      <c r="C7917" t="s">
        <v>40</v>
      </c>
      <c r="D7917" t="s">
        <v>12</v>
      </c>
      <c r="E7917" t="s">
        <v>185</v>
      </c>
      <c r="F7917">
        <v>22</v>
      </c>
      <c r="G7917" s="2">
        <v>339</v>
      </c>
      <c r="H7917" s="2">
        <v>7458</v>
      </c>
      <c r="I7917" s="2">
        <v>35</v>
      </c>
      <c r="J7917" s="2">
        <v>4848</v>
      </c>
      <c r="K7917" s="2">
        <v>147</v>
      </c>
      <c r="L7917" s="2">
        <v>3234</v>
      </c>
      <c r="M7917" s="2">
        <v>1614</v>
      </c>
      <c r="N7917" t="s">
        <v>16136</v>
      </c>
    </row>
    <row r="7918" spans="1:14" x14ac:dyDescent="0.35">
      <c r="A7918" t="s">
        <v>8280</v>
      </c>
      <c r="B7918" s="1">
        <f ca="1">DATE(YEAR(_days!$B7918)+(YEAR(TODAY())-YEAR(_days!$A$1)),MONTH(_days!$B7918),DAY(_days!$B7918))</f>
        <v>44993</v>
      </c>
      <c r="C7918" t="s">
        <v>42</v>
      </c>
      <c r="D7918" t="s">
        <v>15</v>
      </c>
      <c r="E7918" t="s">
        <v>187</v>
      </c>
      <c r="F7918">
        <v>1</v>
      </c>
      <c r="G7918" s="2">
        <v>90</v>
      </c>
      <c r="H7918" s="2">
        <v>90</v>
      </c>
      <c r="I7918" s="2">
        <v>7</v>
      </c>
      <c r="J7918" s="2">
        <v>84</v>
      </c>
      <c r="K7918" s="2">
        <v>45</v>
      </c>
      <c r="L7918" s="2">
        <v>45</v>
      </c>
      <c r="M7918" s="2">
        <v>39</v>
      </c>
      <c r="N7918" t="s">
        <v>16135</v>
      </c>
    </row>
    <row r="7919" spans="1:14" x14ac:dyDescent="0.35">
      <c r="A7919" t="s">
        <v>8281</v>
      </c>
      <c r="B7919" s="1">
        <f ca="1">DATE(YEAR(_days!$B7919)+(YEAR(TODAY())-YEAR(_days!$A$1)),MONTH(_days!$B7919),DAY(_days!$B7919))</f>
        <v>44993</v>
      </c>
      <c r="C7919" t="s">
        <v>45</v>
      </c>
      <c r="D7919" t="s">
        <v>9</v>
      </c>
      <c r="E7919" t="s">
        <v>189</v>
      </c>
      <c r="F7919">
        <v>40</v>
      </c>
      <c r="G7919" s="2">
        <v>90</v>
      </c>
      <c r="H7919" s="2">
        <v>3600</v>
      </c>
      <c r="I7919" s="2">
        <v>33</v>
      </c>
      <c r="J7919" s="2">
        <v>2412</v>
      </c>
      <c r="K7919" s="2">
        <v>39</v>
      </c>
      <c r="L7919" s="2">
        <v>1560</v>
      </c>
      <c r="M7919" s="2">
        <v>852</v>
      </c>
      <c r="N7919" t="s">
        <v>16135</v>
      </c>
    </row>
    <row r="7920" spans="1:14" x14ac:dyDescent="0.35">
      <c r="A7920" t="s">
        <v>8282</v>
      </c>
      <c r="B7920" s="1">
        <f ca="1">DATE(YEAR(_days!$B7920)+(YEAR(TODAY())-YEAR(_days!$A$1)),MONTH(_days!$B7920),DAY(_days!$B7920))</f>
        <v>44993</v>
      </c>
      <c r="C7920" t="s">
        <v>48</v>
      </c>
      <c r="D7920" t="s">
        <v>8</v>
      </c>
      <c r="E7920" t="s">
        <v>191</v>
      </c>
      <c r="F7920">
        <v>3</v>
      </c>
      <c r="G7920" s="2">
        <v>37</v>
      </c>
      <c r="H7920" s="2">
        <v>111</v>
      </c>
      <c r="I7920" s="2">
        <v>29</v>
      </c>
      <c r="J7920" s="2">
        <v>79</v>
      </c>
      <c r="K7920" s="2">
        <v>13</v>
      </c>
      <c r="L7920" s="2">
        <v>39</v>
      </c>
      <c r="M7920" s="2">
        <v>40</v>
      </c>
      <c r="N7920" t="s">
        <v>16136</v>
      </c>
    </row>
    <row r="7921" spans="1:14" x14ac:dyDescent="0.35">
      <c r="A7921" t="s">
        <v>8283</v>
      </c>
      <c r="B7921" s="1">
        <f ca="1">DATE(YEAR(_days!$B7921)+(YEAR(TODAY())-YEAR(_days!$A$1)),MONTH(_days!$B7921),DAY(_days!$B7921))</f>
        <v>44994</v>
      </c>
      <c r="C7921" t="s">
        <v>51</v>
      </c>
      <c r="D7921" t="s">
        <v>10</v>
      </c>
      <c r="E7921" t="s">
        <v>193</v>
      </c>
      <c r="F7921">
        <v>18</v>
      </c>
      <c r="G7921" s="2">
        <v>51</v>
      </c>
      <c r="H7921" s="2">
        <v>918</v>
      </c>
      <c r="I7921" s="2">
        <v>21</v>
      </c>
      <c r="J7921" s="2">
        <v>726</v>
      </c>
      <c r="K7921" s="2">
        <v>23</v>
      </c>
      <c r="L7921" s="2">
        <v>414</v>
      </c>
      <c r="M7921" s="2">
        <v>312</v>
      </c>
      <c r="N7921" t="s">
        <v>16135</v>
      </c>
    </row>
    <row r="7922" spans="1:14" x14ac:dyDescent="0.35">
      <c r="A7922" t="s">
        <v>8284</v>
      </c>
      <c r="B7922" s="1">
        <f ca="1">DATE(YEAR(_days!$B7922)+(YEAR(TODAY())-YEAR(_days!$A$1)),MONTH(_days!$B7922),DAY(_days!$B7922))</f>
        <v>44994</v>
      </c>
      <c r="C7922" t="s">
        <v>54</v>
      </c>
      <c r="D7922" t="s">
        <v>11</v>
      </c>
      <c r="E7922" t="s">
        <v>195</v>
      </c>
      <c r="F7922">
        <v>26</v>
      </c>
      <c r="G7922" s="2">
        <v>154</v>
      </c>
      <c r="H7922" s="2">
        <v>4004</v>
      </c>
      <c r="I7922" s="2">
        <v>17</v>
      </c>
      <c r="J7922" s="2">
        <v>3324</v>
      </c>
      <c r="K7922" s="2">
        <v>55</v>
      </c>
      <c r="L7922" s="2">
        <v>1430</v>
      </c>
      <c r="M7922" s="2">
        <v>1894</v>
      </c>
      <c r="N7922" t="s">
        <v>16136</v>
      </c>
    </row>
    <row r="7923" spans="1:14" x14ac:dyDescent="0.35">
      <c r="A7923" t="s">
        <v>8285</v>
      </c>
      <c r="B7923" s="1">
        <f ca="1">DATE(YEAR(_days!$B7923)+(YEAR(TODAY())-YEAR(_days!$A$1)),MONTH(_days!$B7923),DAY(_days!$B7923))</f>
        <v>44994</v>
      </c>
      <c r="C7923" t="s">
        <v>57</v>
      </c>
      <c r="D7923" t="s">
        <v>15</v>
      </c>
      <c r="E7923" t="s">
        <v>197</v>
      </c>
      <c r="F7923">
        <v>18</v>
      </c>
      <c r="G7923" s="2">
        <v>75</v>
      </c>
      <c r="H7923" s="2">
        <v>1350</v>
      </c>
      <c r="I7923" s="2">
        <v>34</v>
      </c>
      <c r="J7923" s="2">
        <v>891</v>
      </c>
      <c r="K7923" s="2">
        <v>34</v>
      </c>
      <c r="L7923" s="2">
        <v>612</v>
      </c>
      <c r="M7923" s="2">
        <v>279</v>
      </c>
      <c r="N7923" t="s">
        <v>16136</v>
      </c>
    </row>
    <row r="7924" spans="1:14" x14ac:dyDescent="0.35">
      <c r="A7924" t="s">
        <v>8286</v>
      </c>
      <c r="B7924" s="1">
        <f ca="1">DATE(YEAR(_days!$B7924)+(YEAR(TODAY())-YEAR(_days!$A$1)),MONTH(_days!$B7924),DAY(_days!$B7924))</f>
        <v>44994</v>
      </c>
      <c r="C7924" t="s">
        <v>59</v>
      </c>
      <c r="D7924" t="s">
        <v>11</v>
      </c>
      <c r="E7924" t="s">
        <v>199</v>
      </c>
      <c r="F7924">
        <v>33</v>
      </c>
      <c r="G7924" s="2">
        <v>164</v>
      </c>
      <c r="H7924" s="2">
        <v>5412</v>
      </c>
      <c r="I7924" s="2">
        <v>25</v>
      </c>
      <c r="J7924" s="2">
        <v>4059</v>
      </c>
      <c r="K7924" s="2">
        <v>68</v>
      </c>
      <c r="L7924" s="2">
        <v>2244</v>
      </c>
      <c r="M7924" s="2">
        <v>1815</v>
      </c>
      <c r="N7924" t="s">
        <v>16136</v>
      </c>
    </row>
    <row r="7925" spans="1:14" x14ac:dyDescent="0.35">
      <c r="A7925" t="s">
        <v>8287</v>
      </c>
      <c r="B7925" s="1">
        <f ca="1">DATE(YEAR(_days!$B7925)+(YEAR(TODAY())-YEAR(_days!$A$1)),MONTH(_days!$B7925),DAY(_days!$B7925))</f>
        <v>44994</v>
      </c>
      <c r="C7925" t="s">
        <v>115</v>
      </c>
      <c r="D7925" t="s">
        <v>15</v>
      </c>
      <c r="E7925" t="s">
        <v>201</v>
      </c>
      <c r="F7925">
        <v>18</v>
      </c>
      <c r="G7925" s="2">
        <v>679</v>
      </c>
      <c r="H7925" s="2">
        <v>12222</v>
      </c>
      <c r="I7925" s="2">
        <v>24</v>
      </c>
      <c r="J7925" s="2">
        <v>9289</v>
      </c>
      <c r="K7925" s="2">
        <v>323</v>
      </c>
      <c r="L7925" s="2">
        <v>5814</v>
      </c>
      <c r="M7925" s="2">
        <v>3475</v>
      </c>
      <c r="N7925" t="s">
        <v>16135</v>
      </c>
    </row>
    <row r="7926" spans="1:14" x14ac:dyDescent="0.35">
      <c r="A7926" t="s">
        <v>8288</v>
      </c>
      <c r="B7926" s="1">
        <f ca="1">DATE(YEAR(_days!$B7926)+(YEAR(TODAY())-YEAR(_days!$A$1)),MONTH(_days!$B7926),DAY(_days!$B7926))</f>
        <v>44994</v>
      </c>
      <c r="C7926" t="s">
        <v>65</v>
      </c>
      <c r="D7926" t="s">
        <v>17</v>
      </c>
      <c r="E7926" t="s">
        <v>203</v>
      </c>
      <c r="F7926">
        <v>25</v>
      </c>
      <c r="G7926" s="2">
        <v>235</v>
      </c>
      <c r="H7926" s="2">
        <v>5875</v>
      </c>
      <c r="I7926" s="2">
        <v>11</v>
      </c>
      <c r="J7926" s="2">
        <v>5229</v>
      </c>
      <c r="K7926" s="2">
        <v>102</v>
      </c>
      <c r="L7926" s="2">
        <v>2550</v>
      </c>
      <c r="M7926" s="2">
        <v>2679</v>
      </c>
      <c r="N7926" t="s">
        <v>16136</v>
      </c>
    </row>
    <row r="7927" spans="1:14" x14ac:dyDescent="0.35">
      <c r="A7927" t="s">
        <v>8289</v>
      </c>
      <c r="B7927" s="1">
        <f ca="1">DATE(YEAR(_days!$B7927)+(YEAR(TODAY())-YEAR(_days!$A$1)),MONTH(_days!$B7927),DAY(_days!$B7927))</f>
        <v>44994</v>
      </c>
      <c r="C7927" t="s">
        <v>68</v>
      </c>
      <c r="D7927" t="s">
        <v>8</v>
      </c>
      <c r="E7927" t="s">
        <v>205</v>
      </c>
      <c r="F7927">
        <v>25</v>
      </c>
      <c r="G7927" s="2">
        <v>446</v>
      </c>
      <c r="H7927" s="2">
        <v>11150</v>
      </c>
      <c r="I7927" s="2">
        <v>33</v>
      </c>
      <c r="J7927" s="2">
        <v>7471</v>
      </c>
      <c r="K7927" s="2">
        <v>212</v>
      </c>
      <c r="L7927" s="2">
        <v>5300</v>
      </c>
      <c r="M7927" s="2">
        <v>2171</v>
      </c>
      <c r="N7927" t="s">
        <v>16136</v>
      </c>
    </row>
    <row r="7928" spans="1:14" x14ac:dyDescent="0.35">
      <c r="A7928" t="s">
        <v>8290</v>
      </c>
      <c r="B7928" s="1">
        <f ca="1">DATE(YEAR(_days!$B7928)+(YEAR(TODAY())-YEAR(_days!$A$1)),MONTH(_days!$B7928),DAY(_days!$B7928))</f>
        <v>44994</v>
      </c>
      <c r="C7928" t="s">
        <v>71</v>
      </c>
      <c r="D7928" t="s">
        <v>9</v>
      </c>
      <c r="E7928" t="s">
        <v>207</v>
      </c>
      <c r="F7928">
        <v>24</v>
      </c>
      <c r="G7928" s="2">
        <v>489</v>
      </c>
      <c r="H7928" s="2">
        <v>11736</v>
      </c>
      <c r="I7928" s="2">
        <v>11</v>
      </c>
      <c r="J7928" s="2">
        <v>10446</v>
      </c>
      <c r="K7928" s="2">
        <v>181</v>
      </c>
      <c r="L7928" s="2">
        <v>4344</v>
      </c>
      <c r="M7928" s="2">
        <v>6102</v>
      </c>
      <c r="N7928" t="s">
        <v>16136</v>
      </c>
    </row>
    <row r="7929" spans="1:14" x14ac:dyDescent="0.35">
      <c r="A7929" t="s">
        <v>8291</v>
      </c>
      <c r="B7929" s="1">
        <f ca="1">DATE(YEAR(_days!$B7929)+(YEAR(TODAY())-YEAR(_days!$A$1)),MONTH(_days!$B7929),DAY(_days!$B7929))</f>
        <v>44994</v>
      </c>
      <c r="C7929" t="s">
        <v>74</v>
      </c>
      <c r="D7929" t="s">
        <v>11</v>
      </c>
      <c r="E7929" t="s">
        <v>209</v>
      </c>
      <c r="F7929">
        <v>30</v>
      </c>
      <c r="G7929" s="2">
        <v>406</v>
      </c>
      <c r="H7929" s="2">
        <v>12180</v>
      </c>
      <c r="I7929" s="2">
        <v>11</v>
      </c>
      <c r="J7929" s="2">
        <v>10841</v>
      </c>
      <c r="K7929" s="2">
        <v>156</v>
      </c>
      <c r="L7929" s="2">
        <v>4680</v>
      </c>
      <c r="M7929" s="2">
        <v>6161</v>
      </c>
      <c r="N7929" t="s">
        <v>16135</v>
      </c>
    </row>
    <row r="7930" spans="1:14" x14ac:dyDescent="0.35">
      <c r="A7930" t="s">
        <v>8292</v>
      </c>
      <c r="B7930" s="1">
        <f ca="1">DATE(YEAR(_days!$B7930)+(YEAR(TODAY())-YEAR(_days!$A$1)),MONTH(_days!$B7930),DAY(_days!$B7930))</f>
        <v>44994</v>
      </c>
      <c r="C7930" t="s">
        <v>77</v>
      </c>
      <c r="D7930" t="s">
        <v>15</v>
      </c>
      <c r="E7930" t="s">
        <v>211</v>
      </c>
      <c r="F7930">
        <v>38</v>
      </c>
      <c r="G7930" s="2">
        <v>384</v>
      </c>
      <c r="H7930" s="2">
        <v>14592</v>
      </c>
      <c r="I7930" s="2">
        <v>20</v>
      </c>
      <c r="J7930" s="2">
        <v>11674</v>
      </c>
      <c r="K7930" s="2">
        <v>142</v>
      </c>
      <c r="L7930" s="2">
        <v>5396</v>
      </c>
      <c r="M7930" s="2">
        <v>6278</v>
      </c>
      <c r="N7930" t="s">
        <v>16135</v>
      </c>
    </row>
    <row r="7931" spans="1:14" x14ac:dyDescent="0.35">
      <c r="A7931" t="s">
        <v>8293</v>
      </c>
      <c r="B7931" s="1">
        <f ca="1">DATE(YEAR(_days!$B7931)+(YEAR(TODAY())-YEAR(_days!$A$1)),MONTH(_days!$B7931),DAY(_days!$B7931))</f>
        <v>44994</v>
      </c>
      <c r="C7931" t="s">
        <v>80</v>
      </c>
      <c r="D7931" t="s">
        <v>10</v>
      </c>
      <c r="E7931" t="s">
        <v>213</v>
      </c>
      <c r="F7931">
        <v>21</v>
      </c>
      <c r="G7931" s="2">
        <v>65</v>
      </c>
      <c r="H7931" s="2">
        <v>1365</v>
      </c>
      <c r="I7931" s="2">
        <v>34</v>
      </c>
      <c r="J7931" s="2">
        <v>901</v>
      </c>
      <c r="K7931" s="2">
        <v>23</v>
      </c>
      <c r="L7931" s="2">
        <v>483</v>
      </c>
      <c r="M7931" s="2">
        <v>418</v>
      </c>
      <c r="N7931" t="s">
        <v>16135</v>
      </c>
    </row>
    <row r="7932" spans="1:14" x14ac:dyDescent="0.35">
      <c r="A7932" t="s">
        <v>8294</v>
      </c>
      <c r="B7932" s="1">
        <f ca="1">DATE(YEAR(_days!$B7932)+(YEAR(TODAY())-YEAR(_days!$A$1)),MONTH(_days!$B7932),DAY(_days!$B7932))</f>
        <v>44994</v>
      </c>
      <c r="C7932" t="s">
        <v>83</v>
      </c>
      <c r="D7932" t="s">
        <v>8</v>
      </c>
      <c r="E7932" t="s">
        <v>215</v>
      </c>
      <c r="F7932">
        <v>30</v>
      </c>
      <c r="G7932" s="2">
        <v>886</v>
      </c>
      <c r="H7932" s="2">
        <v>26580</v>
      </c>
      <c r="I7932" s="2">
        <v>35</v>
      </c>
      <c r="J7932" s="2">
        <v>17277</v>
      </c>
      <c r="K7932" s="2">
        <v>328</v>
      </c>
      <c r="L7932" s="2">
        <v>9840</v>
      </c>
      <c r="M7932" s="2">
        <v>7437</v>
      </c>
      <c r="N7932" t="s">
        <v>16136</v>
      </c>
    </row>
    <row r="7933" spans="1:14" x14ac:dyDescent="0.35">
      <c r="A7933" t="s">
        <v>8295</v>
      </c>
      <c r="B7933" s="1">
        <f ca="1">DATE(YEAR(_days!$B7933)+(YEAR(TODAY())-YEAR(_days!$A$1)),MONTH(_days!$B7933),DAY(_days!$B7933))</f>
        <v>44995</v>
      </c>
      <c r="C7933" t="s">
        <v>123</v>
      </c>
      <c r="D7933" t="s">
        <v>8</v>
      </c>
      <c r="E7933" t="s">
        <v>217</v>
      </c>
      <c r="F7933">
        <v>35</v>
      </c>
      <c r="G7933" s="2">
        <v>975</v>
      </c>
      <c r="H7933" s="2">
        <v>34125</v>
      </c>
      <c r="I7933" s="2">
        <v>0</v>
      </c>
      <c r="J7933" s="2">
        <v>34125</v>
      </c>
      <c r="K7933" s="2">
        <v>361</v>
      </c>
      <c r="L7933" s="2">
        <v>12635</v>
      </c>
      <c r="M7933" s="2">
        <v>21490</v>
      </c>
      <c r="N7933" t="s">
        <v>16135</v>
      </c>
    </row>
    <row r="7934" spans="1:14" x14ac:dyDescent="0.35">
      <c r="A7934" t="s">
        <v>8296</v>
      </c>
      <c r="B7934" s="1">
        <f ca="1">DATE(YEAR(_days!$B7934)+(YEAR(TODAY())-YEAR(_days!$A$1)),MONTH(_days!$B7934),DAY(_days!$B7934))</f>
        <v>44995</v>
      </c>
      <c r="C7934" t="s">
        <v>88</v>
      </c>
      <c r="D7934" t="s">
        <v>13</v>
      </c>
      <c r="E7934" t="s">
        <v>219</v>
      </c>
      <c r="F7934">
        <v>11</v>
      </c>
      <c r="G7934" s="2">
        <v>60</v>
      </c>
      <c r="H7934" s="2">
        <v>660</v>
      </c>
      <c r="I7934" s="2">
        <v>13</v>
      </c>
      <c r="J7934" s="2">
        <v>575</v>
      </c>
      <c r="K7934" s="2">
        <v>23</v>
      </c>
      <c r="L7934" s="2">
        <v>253</v>
      </c>
      <c r="M7934" s="2">
        <v>322</v>
      </c>
      <c r="N7934" t="s">
        <v>16136</v>
      </c>
    </row>
    <row r="7935" spans="1:14" x14ac:dyDescent="0.35">
      <c r="A7935" t="s">
        <v>8297</v>
      </c>
      <c r="B7935" s="1">
        <f ca="1">DATE(YEAR(_days!$B7935)+(YEAR(TODAY())-YEAR(_days!$A$1)),MONTH(_days!$B7935),DAY(_days!$B7935))</f>
        <v>44995</v>
      </c>
      <c r="C7935" t="s">
        <v>91</v>
      </c>
      <c r="D7935" t="s">
        <v>15</v>
      </c>
      <c r="E7935" t="s">
        <v>221</v>
      </c>
      <c r="F7935">
        <v>16</v>
      </c>
      <c r="G7935" s="2">
        <v>640</v>
      </c>
      <c r="H7935" s="2">
        <v>10240</v>
      </c>
      <c r="I7935" s="2">
        <v>15</v>
      </c>
      <c r="J7935" s="2">
        <v>8704</v>
      </c>
      <c r="K7935" s="2">
        <v>246</v>
      </c>
      <c r="L7935" s="2">
        <v>3936</v>
      </c>
      <c r="M7935" s="2">
        <v>4768</v>
      </c>
      <c r="N7935" t="s">
        <v>16135</v>
      </c>
    </row>
    <row r="7936" spans="1:14" x14ac:dyDescent="0.35">
      <c r="A7936" t="s">
        <v>8298</v>
      </c>
      <c r="B7936" s="1">
        <f ca="1">DATE(YEAR(_days!$B7936)+(YEAR(TODAY())-YEAR(_days!$A$1)),MONTH(_days!$B7936),DAY(_days!$B7936))</f>
        <v>44995</v>
      </c>
      <c r="C7936" t="s">
        <v>131</v>
      </c>
      <c r="D7936" t="s">
        <v>11</v>
      </c>
      <c r="E7936" t="s">
        <v>223</v>
      </c>
      <c r="F7936">
        <v>32</v>
      </c>
      <c r="G7936" s="2">
        <v>595</v>
      </c>
      <c r="H7936" s="2">
        <v>19040</v>
      </c>
      <c r="I7936" s="2">
        <v>33</v>
      </c>
      <c r="J7936" s="2">
        <v>12757</v>
      </c>
      <c r="K7936" s="2">
        <v>283</v>
      </c>
      <c r="L7936" s="2">
        <v>9056</v>
      </c>
      <c r="M7936" s="2">
        <v>3701</v>
      </c>
      <c r="N7936" t="s">
        <v>16135</v>
      </c>
    </row>
    <row r="7937" spans="1:14" x14ac:dyDescent="0.35">
      <c r="A7937" t="s">
        <v>8299</v>
      </c>
      <c r="B7937" s="1">
        <f ca="1">DATE(YEAR(_days!$B7937)+(YEAR(TODAY())-YEAR(_days!$A$1)),MONTH(_days!$B7937),DAY(_days!$B7937))</f>
        <v>44995</v>
      </c>
      <c r="C7937" t="s">
        <v>96</v>
      </c>
      <c r="D7937" t="s">
        <v>9</v>
      </c>
      <c r="E7937" t="s">
        <v>225</v>
      </c>
      <c r="F7937">
        <v>31</v>
      </c>
      <c r="G7937" s="2">
        <v>269</v>
      </c>
      <c r="H7937" s="2">
        <v>8339</v>
      </c>
      <c r="I7937" s="2">
        <v>23</v>
      </c>
      <c r="J7937" s="2">
        <v>6422</v>
      </c>
      <c r="K7937" s="2">
        <v>122</v>
      </c>
      <c r="L7937" s="2">
        <v>3782</v>
      </c>
      <c r="M7937" s="2">
        <v>2640</v>
      </c>
      <c r="N7937" t="s">
        <v>16136</v>
      </c>
    </row>
    <row r="7938" spans="1:14" x14ac:dyDescent="0.35">
      <c r="A7938" t="s">
        <v>8300</v>
      </c>
      <c r="B7938" s="1">
        <f ca="1">DATE(YEAR(_days!$B7938)+(YEAR(TODAY())-YEAR(_days!$A$1)),MONTH(_days!$B7938),DAY(_days!$B7938))</f>
        <v>44995</v>
      </c>
      <c r="C7938" t="s">
        <v>98</v>
      </c>
      <c r="D7938" t="s">
        <v>8</v>
      </c>
      <c r="E7938" t="s">
        <v>227</v>
      </c>
      <c r="F7938">
        <v>5</v>
      </c>
      <c r="G7938" s="2">
        <v>600</v>
      </c>
      <c r="H7938" s="2">
        <v>3000</v>
      </c>
      <c r="I7938" s="2">
        <v>12</v>
      </c>
      <c r="J7938" s="2">
        <v>2640</v>
      </c>
      <c r="K7938" s="2">
        <v>240</v>
      </c>
      <c r="L7938" s="2">
        <v>1200</v>
      </c>
      <c r="M7938" s="2">
        <v>1440</v>
      </c>
      <c r="N7938" t="s">
        <v>16136</v>
      </c>
    </row>
    <row r="7939" spans="1:14" x14ac:dyDescent="0.35">
      <c r="A7939" t="s">
        <v>8301</v>
      </c>
      <c r="B7939" s="1">
        <f ca="1">DATE(YEAR(_days!$B7939)+(YEAR(TODAY())-YEAR(_days!$A$1)),MONTH(_days!$B7939),DAY(_days!$B7939))</f>
        <v>44995</v>
      </c>
      <c r="C7939" t="s">
        <v>100</v>
      </c>
      <c r="D7939" t="s">
        <v>11</v>
      </c>
      <c r="E7939" t="s">
        <v>229</v>
      </c>
      <c r="F7939">
        <v>24</v>
      </c>
      <c r="G7939" s="2">
        <v>395</v>
      </c>
      <c r="H7939" s="2">
        <v>9480</v>
      </c>
      <c r="I7939" s="2">
        <v>11</v>
      </c>
      <c r="J7939" s="2">
        <v>8438</v>
      </c>
      <c r="K7939" s="2">
        <v>146</v>
      </c>
      <c r="L7939" s="2">
        <v>3504</v>
      </c>
      <c r="M7939" s="2">
        <v>4934</v>
      </c>
      <c r="N7939" t="s">
        <v>16135</v>
      </c>
    </row>
    <row r="7940" spans="1:14" x14ac:dyDescent="0.35">
      <c r="A7940" t="s">
        <v>8302</v>
      </c>
      <c r="B7940" s="1">
        <f ca="1">DATE(YEAR(_days!$B7940)+(YEAR(TODAY())-YEAR(_days!$A$1)),MONTH(_days!$B7940),DAY(_days!$B7940))</f>
        <v>44995</v>
      </c>
      <c r="C7940" t="s">
        <v>22</v>
      </c>
      <c r="D7940" t="s">
        <v>15</v>
      </c>
      <c r="E7940" t="s">
        <v>231</v>
      </c>
      <c r="F7940">
        <v>2</v>
      </c>
      <c r="G7940" s="2">
        <v>172</v>
      </c>
      <c r="H7940" s="2">
        <v>344</v>
      </c>
      <c r="I7940" s="2">
        <v>33</v>
      </c>
      <c r="J7940" s="2">
        <v>231</v>
      </c>
      <c r="K7940" s="2">
        <v>59</v>
      </c>
      <c r="L7940" s="2">
        <v>118</v>
      </c>
      <c r="M7940" s="2">
        <v>113</v>
      </c>
      <c r="N7940" t="s">
        <v>16135</v>
      </c>
    </row>
    <row r="7941" spans="1:14" x14ac:dyDescent="0.35">
      <c r="A7941" t="s">
        <v>8303</v>
      </c>
      <c r="B7941" s="1">
        <f ca="1">DATE(YEAR(_days!$B7941)+(YEAR(TODAY())-YEAR(_days!$A$1)),MONTH(_days!$B7941),DAY(_days!$B7941))</f>
        <v>44996</v>
      </c>
      <c r="C7941" t="s">
        <v>106</v>
      </c>
      <c r="D7941" t="s">
        <v>10</v>
      </c>
      <c r="E7941" t="s">
        <v>233</v>
      </c>
      <c r="F7941">
        <v>19</v>
      </c>
      <c r="G7941" s="2">
        <v>306</v>
      </c>
      <c r="H7941" s="2">
        <v>5814</v>
      </c>
      <c r="I7941" s="2">
        <v>5</v>
      </c>
      <c r="J7941" s="2">
        <v>5524</v>
      </c>
      <c r="K7941" s="2">
        <v>133</v>
      </c>
      <c r="L7941" s="2">
        <v>2527</v>
      </c>
      <c r="M7941" s="2">
        <v>2997</v>
      </c>
      <c r="N7941" t="s">
        <v>16136</v>
      </c>
    </row>
    <row r="7942" spans="1:14" x14ac:dyDescent="0.35">
      <c r="A7942" t="s">
        <v>8304</v>
      </c>
      <c r="B7942" s="1">
        <f ca="1">DATE(YEAR(_days!$B7942)+(YEAR(TODAY())-YEAR(_days!$A$1)),MONTH(_days!$B7942),DAY(_days!$B7942))</f>
        <v>44996</v>
      </c>
      <c r="C7942" t="s">
        <v>109</v>
      </c>
      <c r="D7942" t="s">
        <v>8</v>
      </c>
      <c r="E7942" t="s">
        <v>235</v>
      </c>
      <c r="F7942">
        <v>18</v>
      </c>
      <c r="G7942" s="2">
        <v>728</v>
      </c>
      <c r="H7942" s="2">
        <v>13104</v>
      </c>
      <c r="I7942" s="2">
        <v>35</v>
      </c>
      <c r="J7942" s="2">
        <v>8518</v>
      </c>
      <c r="K7942" s="2">
        <v>291</v>
      </c>
      <c r="L7942" s="2">
        <v>5238</v>
      </c>
      <c r="M7942" s="2">
        <v>3280</v>
      </c>
      <c r="N7942" t="s">
        <v>16136</v>
      </c>
    </row>
    <row r="7943" spans="1:14" x14ac:dyDescent="0.35">
      <c r="A7943" t="s">
        <v>8305</v>
      </c>
      <c r="B7943" s="1">
        <f ca="1">DATE(YEAR(_days!$B7943)+(YEAR(TODAY())-YEAR(_days!$A$1)),MONTH(_days!$B7943),DAY(_days!$B7943))</f>
        <v>44996</v>
      </c>
      <c r="C7943" t="s">
        <v>111</v>
      </c>
      <c r="D7943" t="s">
        <v>15</v>
      </c>
      <c r="E7943" t="s">
        <v>237</v>
      </c>
      <c r="F7943">
        <v>35</v>
      </c>
      <c r="G7943" s="2">
        <v>586</v>
      </c>
      <c r="H7943" s="2">
        <v>20510</v>
      </c>
      <c r="I7943" s="2">
        <v>11</v>
      </c>
      <c r="J7943" s="2">
        <v>18254</v>
      </c>
      <c r="K7943" s="2">
        <v>266</v>
      </c>
      <c r="L7943" s="2">
        <v>9310</v>
      </c>
      <c r="M7943" s="2">
        <v>8944</v>
      </c>
      <c r="N7943" t="s">
        <v>16136</v>
      </c>
    </row>
    <row r="7944" spans="1:14" x14ac:dyDescent="0.35">
      <c r="A7944" t="s">
        <v>8306</v>
      </c>
      <c r="B7944" s="1">
        <f ca="1">DATE(YEAR(_days!$B7944)+(YEAR(TODAY())-YEAR(_days!$A$1)),MONTH(_days!$B7944),DAY(_days!$B7944))</f>
        <v>44996</v>
      </c>
      <c r="C7944" t="s">
        <v>77</v>
      </c>
      <c r="D7944" t="s">
        <v>16</v>
      </c>
      <c r="E7944" t="s">
        <v>239</v>
      </c>
      <c r="F7944">
        <v>1</v>
      </c>
      <c r="G7944" s="2">
        <v>789</v>
      </c>
      <c r="H7944" s="2">
        <v>789</v>
      </c>
      <c r="I7944" s="2">
        <v>35</v>
      </c>
      <c r="J7944" s="2">
        <v>513</v>
      </c>
      <c r="K7944" s="2">
        <v>343</v>
      </c>
      <c r="L7944" s="2">
        <v>343</v>
      </c>
      <c r="M7944" s="2">
        <v>170</v>
      </c>
      <c r="N7944" t="s">
        <v>16135</v>
      </c>
    </row>
    <row r="7945" spans="1:14" x14ac:dyDescent="0.35">
      <c r="A7945" t="s">
        <v>8307</v>
      </c>
      <c r="B7945" s="1">
        <f ca="1">DATE(YEAR(_days!$B7945)+(YEAR(TODAY())-YEAR(_days!$A$1)),MONTH(_days!$B7945),DAY(_days!$B7945))</f>
        <v>44996</v>
      </c>
      <c r="C7945" t="s">
        <v>115</v>
      </c>
      <c r="D7945" t="s">
        <v>11</v>
      </c>
      <c r="E7945" t="s">
        <v>241</v>
      </c>
      <c r="F7945">
        <v>10</v>
      </c>
      <c r="G7945" s="2">
        <v>724</v>
      </c>
      <c r="H7945" s="2">
        <v>7240</v>
      </c>
      <c r="I7945" s="2">
        <v>32</v>
      </c>
      <c r="J7945" s="2">
        <v>4924</v>
      </c>
      <c r="K7945" s="2">
        <v>268</v>
      </c>
      <c r="L7945" s="2">
        <v>2680</v>
      </c>
      <c r="M7945" s="2">
        <v>2244</v>
      </c>
      <c r="N7945" t="s">
        <v>16135</v>
      </c>
    </row>
    <row r="7946" spans="1:14" x14ac:dyDescent="0.35">
      <c r="A7946" t="s">
        <v>8308</v>
      </c>
      <c r="B7946" s="1">
        <f ca="1">DATE(YEAR(_days!$B7946)+(YEAR(TODAY())-YEAR(_days!$A$1)),MONTH(_days!$B7946),DAY(_days!$B7946))</f>
        <v>44996</v>
      </c>
      <c r="C7946" t="s">
        <v>118</v>
      </c>
      <c r="D7946" t="s">
        <v>9</v>
      </c>
      <c r="E7946" t="s">
        <v>243</v>
      </c>
      <c r="F7946">
        <v>26</v>
      </c>
      <c r="G7946" s="2">
        <v>298</v>
      </c>
      <c r="H7946" s="2">
        <v>7748</v>
      </c>
      <c r="I7946" s="2">
        <v>8</v>
      </c>
      <c r="J7946" s="2">
        <v>7129</v>
      </c>
      <c r="K7946" s="2">
        <v>149</v>
      </c>
      <c r="L7946" s="2">
        <v>3874</v>
      </c>
      <c r="M7946" s="2">
        <v>3255</v>
      </c>
      <c r="N7946" t="s">
        <v>16136</v>
      </c>
    </row>
    <row r="7947" spans="1:14" x14ac:dyDescent="0.35">
      <c r="A7947" t="s">
        <v>8309</v>
      </c>
      <c r="B7947" s="1">
        <f ca="1">DATE(YEAR(_days!$B7947)+(YEAR(TODAY())-YEAR(_days!$A$1)),MONTH(_days!$B7947),DAY(_days!$B7947))</f>
        <v>44996</v>
      </c>
      <c r="C7947" t="s">
        <v>121</v>
      </c>
      <c r="D7947" t="s">
        <v>15</v>
      </c>
      <c r="E7947" t="s">
        <v>245</v>
      </c>
      <c r="F7947">
        <v>5</v>
      </c>
      <c r="G7947" s="2">
        <v>297</v>
      </c>
      <c r="H7947" s="2">
        <v>1485</v>
      </c>
      <c r="I7947" s="2">
        <v>4</v>
      </c>
      <c r="J7947" s="2">
        <v>1426</v>
      </c>
      <c r="K7947" s="2">
        <v>110</v>
      </c>
      <c r="L7947" s="2">
        <v>550</v>
      </c>
      <c r="M7947" s="2">
        <v>876</v>
      </c>
      <c r="N7947" t="s">
        <v>16135</v>
      </c>
    </row>
    <row r="7948" spans="1:14" x14ac:dyDescent="0.35">
      <c r="A7948" t="s">
        <v>8310</v>
      </c>
      <c r="B7948" s="1">
        <f ca="1">DATE(YEAR(_days!$B7948)+(YEAR(TODAY())-YEAR(_days!$A$1)),MONTH(_days!$B7948),DAY(_days!$B7948))</f>
        <v>44997</v>
      </c>
      <c r="C7948" t="s">
        <v>123</v>
      </c>
      <c r="D7948" t="s">
        <v>11</v>
      </c>
      <c r="E7948" t="s">
        <v>247</v>
      </c>
      <c r="F7948">
        <v>27</v>
      </c>
      <c r="G7948" s="2">
        <v>526</v>
      </c>
      <c r="H7948" s="2">
        <v>14202</v>
      </c>
      <c r="I7948" s="2">
        <v>20</v>
      </c>
      <c r="J7948" s="2">
        <v>11362</v>
      </c>
      <c r="K7948" s="2">
        <v>239</v>
      </c>
      <c r="L7948" s="2">
        <v>6453</v>
      </c>
      <c r="M7948" s="2">
        <v>4909</v>
      </c>
      <c r="N7948" t="s">
        <v>16135</v>
      </c>
    </row>
    <row r="7949" spans="1:14" x14ac:dyDescent="0.35">
      <c r="A7949" t="s">
        <v>8311</v>
      </c>
      <c r="B7949" s="1">
        <f ca="1">DATE(YEAR(_days!$B7949)+(YEAR(TODAY())-YEAR(_days!$A$1)),MONTH(_days!$B7949),DAY(_days!$B7949))</f>
        <v>44997</v>
      </c>
      <c r="C7949" t="s">
        <v>80</v>
      </c>
      <c r="D7949" t="s">
        <v>8</v>
      </c>
      <c r="E7949" t="s">
        <v>249</v>
      </c>
      <c r="F7949">
        <v>38</v>
      </c>
      <c r="G7949" s="2">
        <v>449</v>
      </c>
      <c r="H7949" s="2">
        <v>17062</v>
      </c>
      <c r="I7949" s="2">
        <v>31</v>
      </c>
      <c r="J7949" s="2">
        <v>11773</v>
      </c>
      <c r="K7949" s="2">
        <v>187</v>
      </c>
      <c r="L7949" s="2">
        <v>7106</v>
      </c>
      <c r="M7949" s="2">
        <v>4667</v>
      </c>
      <c r="N7949" t="s">
        <v>16135</v>
      </c>
    </row>
    <row r="7950" spans="1:14" x14ac:dyDescent="0.35">
      <c r="A7950" t="s">
        <v>8312</v>
      </c>
      <c r="B7950" s="1">
        <f ca="1">DATE(YEAR(_days!$B7950)+(YEAR(TODAY())-YEAR(_days!$A$1)),MONTH(_days!$B7950),DAY(_days!$B7950))</f>
        <v>44997</v>
      </c>
      <c r="C7950" t="s">
        <v>129</v>
      </c>
      <c r="D7950" t="s">
        <v>17</v>
      </c>
      <c r="E7950" t="s">
        <v>251</v>
      </c>
      <c r="F7950">
        <v>24</v>
      </c>
      <c r="G7950" s="2">
        <v>108</v>
      </c>
      <c r="H7950" s="2">
        <v>2592</v>
      </c>
      <c r="I7950" s="2">
        <v>31</v>
      </c>
      <c r="J7950" s="2">
        <v>1789</v>
      </c>
      <c r="K7950" s="2">
        <v>45</v>
      </c>
      <c r="L7950" s="2">
        <v>1080</v>
      </c>
      <c r="M7950" s="2">
        <v>709</v>
      </c>
      <c r="N7950" t="s">
        <v>16136</v>
      </c>
    </row>
    <row r="7951" spans="1:14" x14ac:dyDescent="0.35">
      <c r="A7951" t="s">
        <v>8313</v>
      </c>
      <c r="B7951" s="1">
        <f ca="1">DATE(YEAR(_days!$B7951)+(YEAR(TODAY())-YEAR(_days!$A$1)),MONTH(_days!$B7951),DAY(_days!$B7951))</f>
        <v>44997</v>
      </c>
      <c r="C7951" t="s">
        <v>131</v>
      </c>
      <c r="D7951" t="s">
        <v>10</v>
      </c>
      <c r="E7951" t="s">
        <v>253</v>
      </c>
      <c r="F7951">
        <v>2</v>
      </c>
      <c r="G7951" s="2">
        <v>258</v>
      </c>
      <c r="H7951" s="2">
        <v>516</v>
      </c>
      <c r="I7951" s="2">
        <v>18</v>
      </c>
      <c r="J7951" s="2">
        <v>424</v>
      </c>
      <c r="K7951" s="2">
        <v>103</v>
      </c>
      <c r="L7951" s="2">
        <v>206</v>
      </c>
      <c r="M7951" s="2">
        <v>218</v>
      </c>
      <c r="N7951" t="s">
        <v>16135</v>
      </c>
    </row>
    <row r="7952" spans="1:14" x14ac:dyDescent="0.35">
      <c r="A7952" t="s">
        <v>8314</v>
      </c>
      <c r="B7952" s="1">
        <f ca="1">DATE(YEAR(_days!$B7952)+(YEAR(TODAY())-YEAR(_days!$A$1)),MONTH(_days!$B7952),DAY(_days!$B7952))</f>
        <v>44997</v>
      </c>
      <c r="C7952" t="s">
        <v>133</v>
      </c>
      <c r="D7952" t="s">
        <v>15</v>
      </c>
      <c r="E7952" t="s">
        <v>255</v>
      </c>
      <c r="F7952">
        <v>31</v>
      </c>
      <c r="G7952" s="2">
        <v>189</v>
      </c>
      <c r="H7952" s="2">
        <v>5859</v>
      </c>
      <c r="I7952" s="2">
        <v>13</v>
      </c>
      <c r="J7952" s="2">
        <v>5098</v>
      </c>
      <c r="K7952" s="2">
        <v>65</v>
      </c>
      <c r="L7952" s="2">
        <v>2015</v>
      </c>
      <c r="M7952" s="2">
        <v>3083</v>
      </c>
      <c r="N7952" t="s">
        <v>16136</v>
      </c>
    </row>
    <row r="7953" spans="1:14" x14ac:dyDescent="0.35">
      <c r="A7953" t="s">
        <v>8315</v>
      </c>
      <c r="B7953" s="1">
        <f ca="1">DATE(YEAR(_days!$B7953)+(YEAR(TODAY())-YEAR(_days!$A$1)),MONTH(_days!$B7953),DAY(_days!$B7953))</f>
        <v>44997</v>
      </c>
      <c r="C7953" t="s">
        <v>135</v>
      </c>
      <c r="D7953" t="s">
        <v>8</v>
      </c>
      <c r="E7953" t="s">
        <v>257</v>
      </c>
      <c r="F7953">
        <v>30</v>
      </c>
      <c r="G7953" s="2">
        <v>563</v>
      </c>
      <c r="H7953" s="2">
        <v>16890</v>
      </c>
      <c r="I7953" s="2">
        <v>8</v>
      </c>
      <c r="J7953" s="2">
        <v>15539</v>
      </c>
      <c r="K7953" s="2">
        <v>194</v>
      </c>
      <c r="L7953" s="2">
        <v>5820</v>
      </c>
      <c r="M7953" s="2">
        <v>9719</v>
      </c>
      <c r="N7953" t="s">
        <v>16135</v>
      </c>
    </row>
    <row r="7954" spans="1:14" x14ac:dyDescent="0.35">
      <c r="A7954" t="s">
        <v>8316</v>
      </c>
      <c r="B7954" s="1">
        <f ca="1">DATE(YEAR(_days!$B7954)+(YEAR(TODAY())-YEAR(_days!$A$1)),MONTH(_days!$B7954),DAY(_days!$B7954))</f>
        <v>44997</v>
      </c>
      <c r="C7954" t="s">
        <v>51</v>
      </c>
      <c r="D7954" t="s">
        <v>8</v>
      </c>
      <c r="E7954" t="s">
        <v>259</v>
      </c>
      <c r="F7954">
        <v>9</v>
      </c>
      <c r="G7954" s="2">
        <v>846</v>
      </c>
      <c r="H7954" s="2">
        <v>7614</v>
      </c>
      <c r="I7954" s="2">
        <v>18</v>
      </c>
      <c r="J7954" s="2">
        <v>6244</v>
      </c>
      <c r="K7954" s="2">
        <v>302</v>
      </c>
      <c r="L7954" s="2">
        <v>2718</v>
      </c>
      <c r="M7954" s="2">
        <v>3526</v>
      </c>
      <c r="N7954" t="s">
        <v>16135</v>
      </c>
    </row>
    <row r="7955" spans="1:14" x14ac:dyDescent="0.35">
      <c r="A7955" t="s">
        <v>8317</v>
      </c>
      <c r="B7955" s="1">
        <f ca="1">DATE(YEAR(_days!$B7955)+(YEAR(TODAY())-YEAR(_days!$A$1)),MONTH(_days!$B7955),DAY(_days!$B7955))</f>
        <v>44997</v>
      </c>
      <c r="C7955" t="s">
        <v>40</v>
      </c>
      <c r="D7955" t="s">
        <v>15</v>
      </c>
      <c r="E7955" t="s">
        <v>261</v>
      </c>
      <c r="F7955">
        <v>12</v>
      </c>
      <c r="G7955" s="2">
        <v>216</v>
      </c>
      <c r="H7955" s="2">
        <v>2592</v>
      </c>
      <c r="I7955" s="2">
        <v>25</v>
      </c>
      <c r="J7955" s="2">
        <v>1944</v>
      </c>
      <c r="K7955" s="2">
        <v>98</v>
      </c>
      <c r="L7955" s="2">
        <v>1176</v>
      </c>
      <c r="M7955" s="2">
        <v>768</v>
      </c>
      <c r="N7955" t="s">
        <v>16135</v>
      </c>
    </row>
    <row r="7956" spans="1:14" x14ac:dyDescent="0.35">
      <c r="A7956" t="s">
        <v>8318</v>
      </c>
      <c r="B7956" s="1">
        <f ca="1">DATE(YEAR(_days!$B7956)+(YEAR(TODAY())-YEAR(_days!$A$1)),MONTH(_days!$B7956),DAY(_days!$B7956))</f>
        <v>44997</v>
      </c>
      <c r="C7956" t="s">
        <v>35</v>
      </c>
      <c r="D7956" t="s">
        <v>8</v>
      </c>
      <c r="E7956" t="s">
        <v>263</v>
      </c>
      <c r="F7956">
        <v>30</v>
      </c>
      <c r="G7956" s="2">
        <v>426</v>
      </c>
      <c r="H7956" s="2">
        <v>12780</v>
      </c>
      <c r="I7956" s="2">
        <v>4</v>
      </c>
      <c r="J7956" s="2">
        <v>12269</v>
      </c>
      <c r="K7956" s="2">
        <v>152</v>
      </c>
      <c r="L7956" s="2">
        <v>4560</v>
      </c>
      <c r="M7956" s="2">
        <v>7709</v>
      </c>
      <c r="N7956" t="s">
        <v>16135</v>
      </c>
    </row>
    <row r="7957" spans="1:14" x14ac:dyDescent="0.35">
      <c r="A7957" t="s">
        <v>8319</v>
      </c>
      <c r="B7957" s="1">
        <f ca="1">DATE(YEAR(_days!$B7957)+(YEAR(TODAY())-YEAR(_days!$A$1)),MONTH(_days!$B7957),DAY(_days!$B7957))</f>
        <v>44997</v>
      </c>
      <c r="C7957" t="s">
        <v>29</v>
      </c>
      <c r="D7957" t="s">
        <v>11</v>
      </c>
      <c r="E7957" t="s">
        <v>265</v>
      </c>
      <c r="F7957">
        <v>20</v>
      </c>
      <c r="G7957" s="2">
        <v>80</v>
      </c>
      <c r="H7957" s="2">
        <v>1600</v>
      </c>
      <c r="I7957" s="2">
        <v>14</v>
      </c>
      <c r="J7957" s="2">
        <v>1376</v>
      </c>
      <c r="K7957" s="2">
        <v>36</v>
      </c>
      <c r="L7957" s="2">
        <v>720</v>
      </c>
      <c r="M7957" s="2">
        <v>656</v>
      </c>
      <c r="N7957" t="s">
        <v>16135</v>
      </c>
    </row>
    <row r="7958" spans="1:14" x14ac:dyDescent="0.35">
      <c r="A7958" t="s">
        <v>8320</v>
      </c>
      <c r="B7958" s="1">
        <f ca="1">DATE(YEAR(_days!$B7958)+(YEAR(TODAY())-YEAR(_days!$A$1)),MONTH(_days!$B7958),DAY(_days!$B7958))</f>
        <v>44998</v>
      </c>
      <c r="C7958" t="s">
        <v>20</v>
      </c>
      <c r="D7958" t="s">
        <v>8</v>
      </c>
      <c r="E7958" t="s">
        <v>267</v>
      </c>
      <c r="F7958">
        <v>32</v>
      </c>
      <c r="G7958" s="2">
        <v>143</v>
      </c>
      <c r="H7958" s="2">
        <v>4576</v>
      </c>
      <c r="I7958" s="2">
        <v>0</v>
      </c>
      <c r="J7958" s="2">
        <v>4576</v>
      </c>
      <c r="K7958" s="2">
        <v>62</v>
      </c>
      <c r="L7958" s="2">
        <v>1984</v>
      </c>
      <c r="M7958" s="2">
        <v>2592</v>
      </c>
      <c r="N7958" t="s">
        <v>16135</v>
      </c>
    </row>
    <row r="7959" spans="1:14" x14ac:dyDescent="0.35">
      <c r="A7959" t="s">
        <v>8321</v>
      </c>
      <c r="B7959" s="1">
        <f ca="1">DATE(YEAR(_days!$B7959)+(YEAR(TODAY())-YEAR(_days!$A$1)),MONTH(_days!$B7959),DAY(_days!$B7959))</f>
        <v>44998</v>
      </c>
      <c r="C7959" t="s">
        <v>106</v>
      </c>
      <c r="D7959" t="s">
        <v>15</v>
      </c>
      <c r="E7959" t="s">
        <v>251</v>
      </c>
      <c r="F7959">
        <v>4</v>
      </c>
      <c r="G7959" s="2">
        <v>108</v>
      </c>
      <c r="H7959" s="2">
        <v>432</v>
      </c>
      <c r="I7959" s="2">
        <v>6</v>
      </c>
      <c r="J7959" s="2">
        <v>407</v>
      </c>
      <c r="K7959" s="2">
        <v>45</v>
      </c>
      <c r="L7959" s="2">
        <v>180</v>
      </c>
      <c r="M7959" s="2">
        <v>227</v>
      </c>
      <c r="N7959" t="s">
        <v>16135</v>
      </c>
    </row>
    <row r="7960" spans="1:14" x14ac:dyDescent="0.35">
      <c r="A7960" t="s">
        <v>8322</v>
      </c>
      <c r="B7960" s="1">
        <f ca="1">DATE(YEAR(_days!$B7960)+(YEAR(TODAY())-YEAR(_days!$A$1)),MONTH(_days!$B7960),DAY(_days!$B7960))</f>
        <v>44998</v>
      </c>
      <c r="C7960" t="s">
        <v>48</v>
      </c>
      <c r="D7960" t="s">
        <v>11</v>
      </c>
      <c r="E7960" t="s">
        <v>235</v>
      </c>
      <c r="F7960">
        <v>19</v>
      </c>
      <c r="G7960" s="2">
        <v>728</v>
      </c>
      <c r="H7960" s="2">
        <v>13832</v>
      </c>
      <c r="I7960" s="2">
        <v>15</v>
      </c>
      <c r="J7960" s="2">
        <v>11758</v>
      </c>
      <c r="K7960" s="2">
        <v>291</v>
      </c>
      <c r="L7960" s="2">
        <v>5529</v>
      </c>
      <c r="M7960" s="2">
        <v>6229</v>
      </c>
      <c r="N7960" t="s">
        <v>16135</v>
      </c>
    </row>
    <row r="7961" spans="1:14" x14ac:dyDescent="0.35">
      <c r="A7961" t="s">
        <v>8323</v>
      </c>
      <c r="B7961" s="1">
        <f ca="1">DATE(YEAR(_days!$B7961)+(YEAR(TODAY())-YEAR(_days!$A$1)),MONTH(_days!$B7961),DAY(_days!$B7961))</f>
        <v>44998</v>
      </c>
      <c r="C7961" t="s">
        <v>74</v>
      </c>
      <c r="D7961" t="s">
        <v>9</v>
      </c>
      <c r="E7961" t="s">
        <v>199</v>
      </c>
      <c r="F7961">
        <v>8</v>
      </c>
      <c r="G7961" s="2">
        <v>164</v>
      </c>
      <c r="H7961" s="2">
        <v>1312</v>
      </c>
      <c r="I7961" s="2">
        <v>19</v>
      </c>
      <c r="J7961" s="2">
        <v>1063</v>
      </c>
      <c r="K7961" s="2">
        <v>68</v>
      </c>
      <c r="L7961" s="2">
        <v>544</v>
      </c>
      <c r="M7961" s="2">
        <v>519</v>
      </c>
      <c r="N7961" t="s">
        <v>16136</v>
      </c>
    </row>
    <row r="7962" spans="1:14" x14ac:dyDescent="0.35">
      <c r="A7962" t="s">
        <v>8324</v>
      </c>
      <c r="B7962" s="1">
        <f ca="1">DATE(YEAR(_days!$B7962)+(YEAR(TODAY())-YEAR(_days!$A$1)),MONTH(_days!$B7962),DAY(_days!$B7962))</f>
        <v>44998</v>
      </c>
      <c r="C7962" t="s">
        <v>29</v>
      </c>
      <c r="D7962" t="s">
        <v>8</v>
      </c>
      <c r="E7962" t="s">
        <v>261</v>
      </c>
      <c r="F7962">
        <v>20</v>
      </c>
      <c r="G7962" s="2">
        <v>216</v>
      </c>
      <c r="H7962" s="2">
        <v>4320</v>
      </c>
      <c r="I7962" s="2">
        <v>4</v>
      </c>
      <c r="J7962" s="2">
        <v>4148</v>
      </c>
      <c r="K7962" s="2">
        <v>98</v>
      </c>
      <c r="L7962" s="2">
        <v>1960</v>
      </c>
      <c r="M7962" s="2">
        <v>2188</v>
      </c>
      <c r="N7962" t="s">
        <v>16135</v>
      </c>
    </row>
    <row r="7963" spans="1:14" x14ac:dyDescent="0.35">
      <c r="A7963" t="s">
        <v>8325</v>
      </c>
      <c r="B7963" s="1">
        <f ca="1">DATE(YEAR(_days!$B7963)+(YEAR(TODAY())-YEAR(_days!$A$1)),MONTH(_days!$B7963),DAY(_days!$B7963))</f>
        <v>44998</v>
      </c>
      <c r="C7963" t="s">
        <v>48</v>
      </c>
      <c r="D7963" t="s">
        <v>12</v>
      </c>
      <c r="E7963" t="s">
        <v>251</v>
      </c>
      <c r="F7963">
        <v>9</v>
      </c>
      <c r="G7963" s="2">
        <v>108</v>
      </c>
      <c r="H7963" s="2">
        <v>972</v>
      </c>
      <c r="I7963" s="2">
        <v>12</v>
      </c>
      <c r="J7963" s="2">
        <v>856</v>
      </c>
      <c r="K7963" s="2">
        <v>45</v>
      </c>
      <c r="L7963" s="2">
        <v>405</v>
      </c>
      <c r="M7963" s="2">
        <v>451</v>
      </c>
      <c r="N7963" t="s">
        <v>16135</v>
      </c>
    </row>
    <row r="7964" spans="1:14" x14ac:dyDescent="0.35">
      <c r="A7964" t="s">
        <v>8326</v>
      </c>
      <c r="B7964" s="1">
        <f ca="1">DATE(YEAR(_days!$B7964)+(YEAR(TODAY())-YEAR(_days!$A$1)),MONTH(_days!$B7964),DAY(_days!$B7964))</f>
        <v>44998</v>
      </c>
      <c r="C7964" t="s">
        <v>135</v>
      </c>
      <c r="D7964" t="s">
        <v>15</v>
      </c>
      <c r="E7964" t="s">
        <v>235</v>
      </c>
      <c r="F7964">
        <v>39</v>
      </c>
      <c r="G7964" s="2">
        <v>728</v>
      </c>
      <c r="H7964" s="2">
        <v>28392</v>
      </c>
      <c r="I7964" s="2">
        <v>30</v>
      </c>
      <c r="J7964" s="2">
        <v>19875</v>
      </c>
      <c r="K7964" s="2">
        <v>291</v>
      </c>
      <c r="L7964" s="2">
        <v>11349</v>
      </c>
      <c r="M7964" s="2">
        <v>8526</v>
      </c>
      <c r="N7964" t="s">
        <v>16136</v>
      </c>
    </row>
    <row r="7965" spans="1:14" x14ac:dyDescent="0.35">
      <c r="A7965" t="s">
        <v>8327</v>
      </c>
      <c r="B7965" s="1">
        <f ca="1">DATE(YEAR(_days!$B7965)+(YEAR(TODAY())-YEAR(_days!$A$1)),MONTH(_days!$B7965),DAY(_days!$B7965))</f>
        <v>44998</v>
      </c>
      <c r="C7965" t="s">
        <v>20</v>
      </c>
      <c r="D7965" t="s">
        <v>10</v>
      </c>
      <c r="E7965" t="s">
        <v>223</v>
      </c>
      <c r="F7965">
        <v>34</v>
      </c>
      <c r="G7965" s="2">
        <v>595</v>
      </c>
      <c r="H7965" s="2">
        <v>20230</v>
      </c>
      <c r="I7965" s="2">
        <v>9</v>
      </c>
      <c r="J7965" s="2">
        <v>18410</v>
      </c>
      <c r="K7965" s="2">
        <v>283</v>
      </c>
      <c r="L7965" s="2">
        <v>9622</v>
      </c>
      <c r="M7965" s="2">
        <v>8788</v>
      </c>
      <c r="N7965" t="s">
        <v>16136</v>
      </c>
    </row>
    <row r="7966" spans="1:14" x14ac:dyDescent="0.35">
      <c r="A7966" t="s">
        <v>8328</v>
      </c>
      <c r="B7966" s="1">
        <f ca="1">DATE(YEAR(_days!$B7966)+(YEAR(TODAY())-YEAR(_days!$A$1)),MONTH(_days!$B7966),DAY(_days!$B7966))</f>
        <v>44998</v>
      </c>
      <c r="C7966" t="s">
        <v>27</v>
      </c>
      <c r="D7966" t="s">
        <v>11</v>
      </c>
      <c r="E7966" t="s">
        <v>239</v>
      </c>
      <c r="F7966">
        <v>17</v>
      </c>
      <c r="G7966" s="2">
        <v>789</v>
      </c>
      <c r="H7966" s="2">
        <v>13413</v>
      </c>
      <c r="I7966" s="2">
        <v>9</v>
      </c>
      <c r="J7966" s="2">
        <v>12206</v>
      </c>
      <c r="K7966" s="2">
        <v>343</v>
      </c>
      <c r="L7966" s="2">
        <v>5831</v>
      </c>
      <c r="M7966" s="2">
        <v>6375</v>
      </c>
      <c r="N7966" t="s">
        <v>16135</v>
      </c>
    </row>
    <row r="7967" spans="1:14" x14ac:dyDescent="0.35">
      <c r="A7967" t="s">
        <v>8329</v>
      </c>
      <c r="B7967" s="1">
        <f ca="1">DATE(YEAR(_days!$B7967)+(YEAR(TODAY())-YEAR(_days!$A$1)),MONTH(_days!$B7967),DAY(_days!$B7967))</f>
        <v>44998</v>
      </c>
      <c r="C7967" t="s">
        <v>91</v>
      </c>
      <c r="D7967" t="s">
        <v>9</v>
      </c>
      <c r="E7967" t="s">
        <v>219</v>
      </c>
      <c r="F7967">
        <v>12</v>
      </c>
      <c r="G7967" s="2">
        <v>60</v>
      </c>
      <c r="H7967" s="2">
        <v>720</v>
      </c>
      <c r="I7967" s="2">
        <v>13</v>
      </c>
      <c r="J7967" s="2">
        <v>627</v>
      </c>
      <c r="K7967" s="2">
        <v>23</v>
      </c>
      <c r="L7967" s="2">
        <v>276</v>
      </c>
      <c r="M7967" s="2">
        <v>351</v>
      </c>
      <c r="N7967" t="s">
        <v>16136</v>
      </c>
    </row>
    <row r="7968" spans="1:14" x14ac:dyDescent="0.35">
      <c r="A7968" t="s">
        <v>8330</v>
      </c>
      <c r="B7968" s="1">
        <f ca="1">DATE(YEAR(_days!$B7968)+(YEAR(TODAY())-YEAR(_days!$A$1)),MONTH(_days!$B7968),DAY(_days!$B7968))</f>
        <v>44998</v>
      </c>
      <c r="C7968" t="s">
        <v>20</v>
      </c>
      <c r="D7968" t="s">
        <v>8</v>
      </c>
      <c r="E7968" t="s">
        <v>261</v>
      </c>
      <c r="F7968">
        <v>11</v>
      </c>
      <c r="G7968" s="2">
        <v>216</v>
      </c>
      <c r="H7968" s="2">
        <v>2376</v>
      </c>
      <c r="I7968" s="2">
        <v>3</v>
      </c>
      <c r="J7968" s="2">
        <v>2305</v>
      </c>
      <c r="K7968" s="2">
        <v>98</v>
      </c>
      <c r="L7968" s="2">
        <v>1078</v>
      </c>
      <c r="M7968" s="2">
        <v>1227</v>
      </c>
      <c r="N7968" t="s">
        <v>16135</v>
      </c>
    </row>
    <row r="7969" spans="1:14" x14ac:dyDescent="0.35">
      <c r="A7969" t="s">
        <v>8331</v>
      </c>
      <c r="B7969" s="1">
        <f ca="1">DATE(YEAR(_days!$B7969)+(YEAR(TODAY())-YEAR(_days!$A$1)),MONTH(_days!$B7969),DAY(_days!$B7969))</f>
        <v>44998</v>
      </c>
      <c r="C7969" t="s">
        <v>96</v>
      </c>
      <c r="D7969" t="s">
        <v>11</v>
      </c>
      <c r="E7969" t="s">
        <v>193</v>
      </c>
      <c r="F7969">
        <v>9</v>
      </c>
      <c r="G7969" s="2">
        <v>51</v>
      </c>
      <c r="H7969" s="2">
        <v>459</v>
      </c>
      <c r="I7969" s="2">
        <v>33</v>
      </c>
      <c r="J7969" s="2">
        <v>308</v>
      </c>
      <c r="K7969" s="2">
        <v>23</v>
      </c>
      <c r="L7969" s="2">
        <v>207</v>
      </c>
      <c r="M7969" s="2">
        <v>101</v>
      </c>
      <c r="N7969" t="s">
        <v>16135</v>
      </c>
    </row>
    <row r="7970" spans="1:14" x14ac:dyDescent="0.35">
      <c r="A7970" t="s">
        <v>8332</v>
      </c>
      <c r="B7970" s="1">
        <f ca="1">DATE(YEAR(_days!$B7970)+(YEAR(TODAY())-YEAR(_days!$A$1)),MONTH(_days!$B7970),DAY(_days!$B7970))</f>
        <v>44999</v>
      </c>
      <c r="C7970" t="s">
        <v>57</v>
      </c>
      <c r="D7970" t="s">
        <v>8</v>
      </c>
      <c r="E7970" t="s">
        <v>239</v>
      </c>
      <c r="F7970">
        <v>5</v>
      </c>
      <c r="G7970" s="2">
        <v>789</v>
      </c>
      <c r="H7970" s="2">
        <v>3945</v>
      </c>
      <c r="I7970" s="2">
        <v>14</v>
      </c>
      <c r="J7970" s="2">
        <v>3393</v>
      </c>
      <c r="K7970" s="2">
        <v>343</v>
      </c>
      <c r="L7970" s="2">
        <v>1715</v>
      </c>
      <c r="M7970" s="2">
        <v>1678</v>
      </c>
      <c r="N7970" t="s">
        <v>16135</v>
      </c>
    </row>
    <row r="7971" spans="1:14" x14ac:dyDescent="0.35">
      <c r="A7971" t="s">
        <v>8333</v>
      </c>
      <c r="B7971" s="1">
        <f ca="1">DATE(YEAR(_days!$B7971)+(YEAR(TODAY())-YEAR(_days!$A$1)),MONTH(_days!$B7971),DAY(_days!$B7971))</f>
        <v>44999</v>
      </c>
      <c r="C7971" t="s">
        <v>22</v>
      </c>
      <c r="D7971" t="s">
        <v>11</v>
      </c>
      <c r="E7971" t="s">
        <v>199</v>
      </c>
      <c r="F7971">
        <v>23</v>
      </c>
      <c r="G7971" s="2">
        <v>164</v>
      </c>
      <c r="H7971" s="2">
        <v>3772</v>
      </c>
      <c r="I7971" s="2">
        <v>31</v>
      </c>
      <c r="J7971" s="2">
        <v>2603</v>
      </c>
      <c r="K7971" s="2">
        <v>68</v>
      </c>
      <c r="L7971" s="2">
        <v>1564</v>
      </c>
      <c r="M7971" s="2">
        <v>1039</v>
      </c>
      <c r="N7971" t="s">
        <v>16135</v>
      </c>
    </row>
    <row r="7972" spans="1:14" x14ac:dyDescent="0.35">
      <c r="A7972" t="s">
        <v>8334</v>
      </c>
      <c r="B7972" s="1">
        <f ca="1">DATE(YEAR(_days!$B7972)+(YEAR(TODAY())-YEAR(_days!$A$1)),MONTH(_days!$B7972),DAY(_days!$B7972))</f>
        <v>44999</v>
      </c>
      <c r="C7972" t="s">
        <v>106</v>
      </c>
      <c r="D7972" t="s">
        <v>15</v>
      </c>
      <c r="E7972" t="s">
        <v>235</v>
      </c>
      <c r="F7972">
        <v>12</v>
      </c>
      <c r="G7972" s="2">
        <v>728</v>
      </c>
      <c r="H7972" s="2">
        <v>8736</v>
      </c>
      <c r="I7972" s="2">
        <v>13</v>
      </c>
      <c r="J7972" s="2">
        <v>7601</v>
      </c>
      <c r="K7972" s="2">
        <v>291</v>
      </c>
      <c r="L7972" s="2">
        <v>3492</v>
      </c>
      <c r="M7972" s="2">
        <v>4109</v>
      </c>
      <c r="N7972" t="s">
        <v>16135</v>
      </c>
    </row>
    <row r="7973" spans="1:14" x14ac:dyDescent="0.35">
      <c r="A7973" t="s">
        <v>8335</v>
      </c>
      <c r="B7973" s="1">
        <f ca="1">DATE(YEAR(_days!$B7973)+(YEAR(TODAY())-YEAR(_days!$A$1)),MONTH(_days!$B7973),DAY(_days!$B7973))</f>
        <v>44999</v>
      </c>
      <c r="C7973" t="s">
        <v>74</v>
      </c>
      <c r="D7973" t="s">
        <v>9</v>
      </c>
      <c r="E7973" t="s">
        <v>261</v>
      </c>
      <c r="F7973">
        <v>10</v>
      </c>
      <c r="G7973" s="2">
        <v>216</v>
      </c>
      <c r="H7973" s="2">
        <v>2160</v>
      </c>
      <c r="I7973" s="2">
        <v>9</v>
      </c>
      <c r="J7973" s="2">
        <v>1966</v>
      </c>
      <c r="K7973" s="2">
        <v>98</v>
      </c>
      <c r="L7973" s="2">
        <v>980</v>
      </c>
      <c r="M7973" s="2">
        <v>986</v>
      </c>
      <c r="N7973" t="s">
        <v>16135</v>
      </c>
    </row>
    <row r="7974" spans="1:14" x14ac:dyDescent="0.35">
      <c r="A7974" t="s">
        <v>8336</v>
      </c>
      <c r="B7974" s="1">
        <f ca="1">DATE(YEAR(_days!$B7974)+(YEAR(TODAY())-YEAR(_days!$A$1)),MONTH(_days!$B7974),DAY(_days!$B7974))</f>
        <v>44999</v>
      </c>
      <c r="C7974" t="s">
        <v>48</v>
      </c>
      <c r="D7974" t="s">
        <v>8</v>
      </c>
      <c r="E7974" t="s">
        <v>223</v>
      </c>
      <c r="F7974">
        <v>38</v>
      </c>
      <c r="G7974" s="2">
        <v>595</v>
      </c>
      <c r="H7974" s="2">
        <v>22610</v>
      </c>
      <c r="I7974" s="2">
        <v>31</v>
      </c>
      <c r="J7974" s="2">
        <v>15601</v>
      </c>
      <c r="K7974" s="2">
        <v>283</v>
      </c>
      <c r="L7974" s="2">
        <v>10754</v>
      </c>
      <c r="M7974" s="2">
        <v>4847</v>
      </c>
      <c r="N7974" t="s">
        <v>16135</v>
      </c>
    </row>
    <row r="7975" spans="1:14" x14ac:dyDescent="0.35">
      <c r="A7975" t="s">
        <v>8337</v>
      </c>
      <c r="B7975" s="1">
        <f ca="1">DATE(YEAR(_days!$B7975)+(YEAR(TODAY())-YEAR(_days!$A$1)),MONTH(_days!$B7975),DAY(_days!$B7975))</f>
        <v>44999</v>
      </c>
      <c r="C7975" t="s">
        <v>135</v>
      </c>
      <c r="D7975" t="s">
        <v>16</v>
      </c>
      <c r="E7975" t="s">
        <v>239</v>
      </c>
      <c r="F7975">
        <v>15</v>
      </c>
      <c r="G7975" s="2">
        <v>789</v>
      </c>
      <c r="H7975" s="2">
        <v>11835</v>
      </c>
      <c r="I7975" s="2">
        <v>18</v>
      </c>
      <c r="J7975" s="2">
        <v>9705</v>
      </c>
      <c r="K7975" s="2">
        <v>343</v>
      </c>
      <c r="L7975" s="2">
        <v>5145</v>
      </c>
      <c r="M7975" s="2">
        <v>4560</v>
      </c>
      <c r="N7975" t="s">
        <v>16135</v>
      </c>
    </row>
    <row r="7976" spans="1:14" x14ac:dyDescent="0.35">
      <c r="A7976" t="s">
        <v>8338</v>
      </c>
      <c r="B7976" s="1">
        <f ca="1">DATE(YEAR(_days!$B7976)+(YEAR(TODAY())-YEAR(_days!$A$1)),MONTH(_days!$B7976),DAY(_days!$B7976))</f>
        <v>45000</v>
      </c>
      <c r="C7976" t="s">
        <v>38</v>
      </c>
      <c r="D7976" t="s">
        <v>15</v>
      </c>
      <c r="E7976" t="s">
        <v>195</v>
      </c>
      <c r="F7976">
        <v>17</v>
      </c>
      <c r="G7976" s="2">
        <v>154</v>
      </c>
      <c r="H7976" s="2">
        <v>2618</v>
      </c>
      <c r="I7976" s="2">
        <v>18</v>
      </c>
      <c r="J7976" s="2">
        <v>2147</v>
      </c>
      <c r="K7976" s="2">
        <v>55</v>
      </c>
      <c r="L7976" s="2">
        <v>935</v>
      </c>
      <c r="M7976" s="2">
        <v>1212</v>
      </c>
      <c r="N7976" t="s">
        <v>16135</v>
      </c>
    </row>
    <row r="7977" spans="1:14" x14ac:dyDescent="0.35">
      <c r="A7977" t="s">
        <v>8339</v>
      </c>
      <c r="B7977" s="1">
        <f ca="1">DATE(YEAR(_days!$B7977)+(YEAR(TODAY())-YEAR(_days!$A$1)),MONTH(_days!$B7977),DAY(_days!$B7977))</f>
        <v>45000</v>
      </c>
      <c r="C7977" t="s">
        <v>48</v>
      </c>
      <c r="D7977" t="s">
        <v>17</v>
      </c>
      <c r="E7977" t="s">
        <v>181</v>
      </c>
      <c r="F7977">
        <v>31</v>
      </c>
      <c r="G7977" s="2">
        <v>58</v>
      </c>
      <c r="H7977" s="2">
        <v>1798</v>
      </c>
      <c r="I7977" s="2">
        <v>6</v>
      </c>
      <c r="J7977" s="2">
        <v>1691</v>
      </c>
      <c r="K7977" s="2">
        <v>23</v>
      </c>
      <c r="L7977" s="2">
        <v>713</v>
      </c>
      <c r="M7977" s="2">
        <v>978</v>
      </c>
      <c r="N7977" t="s">
        <v>16135</v>
      </c>
    </row>
    <row r="7978" spans="1:14" x14ac:dyDescent="0.35">
      <c r="A7978" t="s">
        <v>8340</v>
      </c>
      <c r="B7978" s="1">
        <f ca="1">DATE(YEAR(_days!$B7978)+(YEAR(TODAY())-YEAR(_days!$A$1)),MONTH(_days!$B7978),DAY(_days!$B7978))</f>
        <v>45000</v>
      </c>
      <c r="C7978" t="s">
        <v>91</v>
      </c>
      <c r="D7978" t="s">
        <v>11</v>
      </c>
      <c r="E7978" t="s">
        <v>245</v>
      </c>
      <c r="F7978">
        <v>17</v>
      </c>
      <c r="G7978" s="2">
        <v>297</v>
      </c>
      <c r="H7978" s="2">
        <v>5049</v>
      </c>
      <c r="I7978" s="2">
        <v>19</v>
      </c>
      <c r="J7978" s="2">
        <v>4090</v>
      </c>
      <c r="K7978" s="2">
        <v>110</v>
      </c>
      <c r="L7978" s="2">
        <v>1870</v>
      </c>
      <c r="M7978" s="2">
        <v>2220</v>
      </c>
      <c r="N7978" t="s">
        <v>16135</v>
      </c>
    </row>
    <row r="7979" spans="1:14" x14ac:dyDescent="0.35">
      <c r="A7979" t="s">
        <v>8341</v>
      </c>
      <c r="B7979" s="1">
        <f ca="1">DATE(YEAR(_days!$B7979)+(YEAR(TODAY())-YEAR(_days!$A$1)),MONTH(_days!$B7979),DAY(_days!$B7979))</f>
        <v>45000</v>
      </c>
      <c r="C7979" t="s">
        <v>22</v>
      </c>
      <c r="D7979" t="s">
        <v>9</v>
      </c>
      <c r="E7979" t="s">
        <v>195</v>
      </c>
      <c r="F7979">
        <v>32</v>
      </c>
      <c r="G7979" s="2">
        <v>154</v>
      </c>
      <c r="H7979" s="2">
        <v>4928</v>
      </c>
      <c r="I7979" s="2">
        <v>10</v>
      </c>
      <c r="J7979" s="2">
        <v>4436</v>
      </c>
      <c r="K7979" s="2">
        <v>55</v>
      </c>
      <c r="L7979" s="2">
        <v>1760</v>
      </c>
      <c r="M7979" s="2">
        <v>2676</v>
      </c>
      <c r="N7979" t="s">
        <v>16135</v>
      </c>
    </row>
    <row r="7980" spans="1:14" x14ac:dyDescent="0.35">
      <c r="A7980" t="s">
        <v>8342</v>
      </c>
      <c r="B7980" s="1">
        <f ca="1">DATE(YEAR(_days!$B7980)+(YEAR(TODAY())-YEAR(_days!$A$1)),MONTH(_days!$B7980),DAY(_days!$B7980))</f>
        <v>45000</v>
      </c>
      <c r="C7980" t="s">
        <v>57</v>
      </c>
      <c r="D7980" t="s">
        <v>11</v>
      </c>
      <c r="E7980" t="s">
        <v>235</v>
      </c>
      <c r="F7980">
        <v>8</v>
      </c>
      <c r="G7980" s="2">
        <v>728</v>
      </c>
      <c r="H7980" s="2">
        <v>5824</v>
      </c>
      <c r="I7980" s="2">
        <v>6</v>
      </c>
      <c r="J7980" s="2">
        <v>5475</v>
      </c>
      <c r="K7980" s="2">
        <v>291</v>
      </c>
      <c r="L7980" s="2">
        <v>2328</v>
      </c>
      <c r="M7980" s="2">
        <v>3147</v>
      </c>
      <c r="N7980" t="s">
        <v>16135</v>
      </c>
    </row>
    <row r="7981" spans="1:14" x14ac:dyDescent="0.35">
      <c r="A7981" t="s">
        <v>8343</v>
      </c>
      <c r="B7981" s="1">
        <f ca="1">DATE(YEAR(_days!$B7981)+(YEAR(TODAY())-YEAR(_days!$A$1)),MONTH(_days!$B7981),DAY(_days!$B7981))</f>
        <v>45001</v>
      </c>
      <c r="C7981" t="s">
        <v>135</v>
      </c>
      <c r="D7981" t="s">
        <v>8</v>
      </c>
      <c r="E7981" t="s">
        <v>261</v>
      </c>
      <c r="F7981">
        <v>33</v>
      </c>
      <c r="G7981" s="2">
        <v>216</v>
      </c>
      <c r="H7981" s="2">
        <v>7128</v>
      </c>
      <c r="I7981" s="2">
        <v>18</v>
      </c>
      <c r="J7981" s="2">
        <v>5845</v>
      </c>
      <c r="K7981" s="2">
        <v>98</v>
      </c>
      <c r="L7981" s="2">
        <v>3234</v>
      </c>
      <c r="M7981" s="2">
        <v>2611</v>
      </c>
      <c r="N7981" t="s">
        <v>16135</v>
      </c>
    </row>
    <row r="7982" spans="1:14" x14ac:dyDescent="0.35">
      <c r="A7982" t="s">
        <v>8344</v>
      </c>
      <c r="B7982" s="1">
        <f ca="1">DATE(YEAR(_days!$B7982)+(YEAR(TODAY())-YEAR(_days!$A$1)),MONTH(_days!$B7982),DAY(_days!$B7982))</f>
        <v>45001</v>
      </c>
      <c r="C7982" t="s">
        <v>106</v>
      </c>
      <c r="D7982" t="s">
        <v>15</v>
      </c>
      <c r="E7982" t="s">
        <v>235</v>
      </c>
      <c r="F7982">
        <v>11</v>
      </c>
      <c r="G7982" s="2">
        <v>728</v>
      </c>
      <c r="H7982" s="2">
        <v>8008</v>
      </c>
      <c r="I7982" s="2">
        <v>11</v>
      </c>
      <c r="J7982" s="2">
        <v>7128</v>
      </c>
      <c r="K7982" s="2">
        <v>291</v>
      </c>
      <c r="L7982" s="2">
        <v>3201</v>
      </c>
      <c r="M7982" s="2">
        <v>3927</v>
      </c>
      <c r="N7982" t="s">
        <v>16135</v>
      </c>
    </row>
    <row r="7983" spans="1:14" x14ac:dyDescent="0.35">
      <c r="A7983" t="s">
        <v>8345</v>
      </c>
      <c r="B7983" s="1">
        <f ca="1">DATE(YEAR(_days!$B7983)+(YEAR(TODAY())-YEAR(_days!$A$1)),MONTH(_days!$B7983),DAY(_days!$B7983))</f>
        <v>45001</v>
      </c>
      <c r="C7983" t="s">
        <v>38</v>
      </c>
      <c r="D7983" t="s">
        <v>9</v>
      </c>
      <c r="E7983" t="s">
        <v>251</v>
      </c>
      <c r="F7983">
        <v>7</v>
      </c>
      <c r="G7983" s="2">
        <v>108</v>
      </c>
      <c r="H7983" s="2">
        <v>756</v>
      </c>
      <c r="I7983" s="2">
        <v>11</v>
      </c>
      <c r="J7983" s="2">
        <v>673</v>
      </c>
      <c r="K7983" s="2">
        <v>45</v>
      </c>
      <c r="L7983" s="2">
        <v>315</v>
      </c>
      <c r="M7983" s="2">
        <v>358</v>
      </c>
      <c r="N7983" t="s">
        <v>16135</v>
      </c>
    </row>
    <row r="7984" spans="1:14" x14ac:dyDescent="0.35">
      <c r="A7984" t="s">
        <v>8346</v>
      </c>
      <c r="B7984" s="1">
        <f ca="1">DATE(YEAR(_days!$B7984)+(YEAR(TODAY())-YEAR(_days!$A$1)),MONTH(_days!$B7984),DAY(_days!$B7984))</f>
        <v>45001</v>
      </c>
      <c r="C7984" t="s">
        <v>96</v>
      </c>
      <c r="D7984" t="s">
        <v>15</v>
      </c>
      <c r="E7984" t="s">
        <v>177</v>
      </c>
      <c r="F7984">
        <v>27</v>
      </c>
      <c r="G7984" s="2">
        <v>279</v>
      </c>
      <c r="H7984" s="2">
        <v>7533</v>
      </c>
      <c r="I7984" s="2">
        <v>13</v>
      </c>
      <c r="J7984" s="2">
        <v>6554</v>
      </c>
      <c r="K7984" s="2">
        <v>93</v>
      </c>
      <c r="L7984" s="2">
        <v>2511</v>
      </c>
      <c r="M7984" s="2">
        <v>4043</v>
      </c>
      <c r="N7984" t="s">
        <v>16135</v>
      </c>
    </row>
    <row r="7985" spans="1:14" x14ac:dyDescent="0.35">
      <c r="A7985" t="s">
        <v>8347</v>
      </c>
      <c r="B7985" s="1">
        <f ca="1">DATE(YEAR(_days!$B7985)+(YEAR(TODAY())-YEAR(_days!$A$1)),MONTH(_days!$B7985),DAY(_days!$B7985))</f>
        <v>45001</v>
      </c>
      <c r="C7985" t="s">
        <v>48</v>
      </c>
      <c r="D7985" t="s">
        <v>8</v>
      </c>
      <c r="E7985" t="s">
        <v>223</v>
      </c>
      <c r="F7985">
        <v>37</v>
      </c>
      <c r="G7985" s="2">
        <v>595</v>
      </c>
      <c r="H7985" s="2">
        <v>22015</v>
      </c>
      <c r="I7985" s="2">
        <v>3</v>
      </c>
      <c r="J7985" s="2">
        <v>21355</v>
      </c>
      <c r="K7985" s="2">
        <v>283</v>
      </c>
      <c r="L7985" s="2">
        <v>10471</v>
      </c>
      <c r="M7985" s="2">
        <v>10884</v>
      </c>
      <c r="N7985" t="s">
        <v>16135</v>
      </c>
    </row>
    <row r="7986" spans="1:14" x14ac:dyDescent="0.35">
      <c r="A7986" t="s">
        <v>8348</v>
      </c>
      <c r="B7986" s="1">
        <f ca="1">DATE(YEAR(_days!$B7986)+(YEAR(TODAY())-YEAR(_days!$A$1)),MONTH(_days!$B7986),DAY(_days!$B7986))</f>
        <v>45002</v>
      </c>
      <c r="C7986" t="s">
        <v>106</v>
      </c>
      <c r="D7986" t="s">
        <v>11</v>
      </c>
      <c r="E7986" t="s">
        <v>219</v>
      </c>
      <c r="F7986">
        <v>1</v>
      </c>
      <c r="G7986" s="2">
        <v>60</v>
      </c>
      <c r="H7986" s="2">
        <v>60</v>
      </c>
      <c r="I7986" s="2">
        <v>5</v>
      </c>
      <c r="J7986" s="2">
        <v>57</v>
      </c>
      <c r="K7986" s="2">
        <v>23</v>
      </c>
      <c r="L7986" s="2">
        <v>23</v>
      </c>
      <c r="M7986" s="2">
        <v>34</v>
      </c>
      <c r="N7986" t="s">
        <v>16135</v>
      </c>
    </row>
    <row r="7987" spans="1:14" x14ac:dyDescent="0.35">
      <c r="A7987" t="s">
        <v>8349</v>
      </c>
      <c r="B7987" s="1">
        <f ca="1">DATE(YEAR(_days!$B7987)+(YEAR(TODAY())-YEAR(_days!$A$1)),MONTH(_days!$B7987),DAY(_days!$B7987))</f>
        <v>45002</v>
      </c>
      <c r="C7987" t="s">
        <v>27</v>
      </c>
      <c r="D7987" t="s">
        <v>15</v>
      </c>
      <c r="E7987" t="s">
        <v>199</v>
      </c>
      <c r="F7987">
        <v>27</v>
      </c>
      <c r="G7987" s="2">
        <v>164</v>
      </c>
      <c r="H7987" s="2">
        <v>4428</v>
      </c>
      <c r="I7987" s="2">
        <v>12</v>
      </c>
      <c r="J7987" s="2">
        <v>3897</v>
      </c>
      <c r="K7987" s="2">
        <v>68</v>
      </c>
      <c r="L7987" s="2">
        <v>1836</v>
      </c>
      <c r="M7987" s="2">
        <v>2061</v>
      </c>
      <c r="N7987" t="s">
        <v>16136</v>
      </c>
    </row>
    <row r="7988" spans="1:14" x14ac:dyDescent="0.35">
      <c r="A7988" t="s">
        <v>8350</v>
      </c>
      <c r="B7988" s="1">
        <f ca="1">DATE(YEAR(_days!$B7988)+(YEAR(TODAY())-YEAR(_days!$A$1)),MONTH(_days!$B7988),DAY(_days!$B7988))</f>
        <v>45002</v>
      </c>
      <c r="C7988" t="s">
        <v>74</v>
      </c>
      <c r="D7988" t="s">
        <v>8</v>
      </c>
      <c r="E7988" t="s">
        <v>261</v>
      </c>
      <c r="F7988">
        <v>22</v>
      </c>
      <c r="G7988" s="2">
        <v>216</v>
      </c>
      <c r="H7988" s="2">
        <v>4752</v>
      </c>
      <c r="I7988" s="2">
        <v>32</v>
      </c>
      <c r="J7988" s="2">
        <v>3232</v>
      </c>
      <c r="K7988" s="2">
        <v>98</v>
      </c>
      <c r="L7988" s="2">
        <v>2156</v>
      </c>
      <c r="M7988" s="2">
        <v>1076</v>
      </c>
      <c r="N7988" t="s">
        <v>16135</v>
      </c>
    </row>
    <row r="7989" spans="1:14" x14ac:dyDescent="0.35">
      <c r="A7989" t="s">
        <v>8351</v>
      </c>
      <c r="B7989" s="1">
        <f ca="1">DATE(YEAR(_days!$B7989)+(YEAR(TODAY())-YEAR(_days!$A$1)),MONTH(_days!$B7989),DAY(_days!$B7989))</f>
        <v>45002</v>
      </c>
      <c r="C7989" t="s">
        <v>38</v>
      </c>
      <c r="D7989" t="s">
        <v>10</v>
      </c>
      <c r="E7989" t="s">
        <v>170</v>
      </c>
      <c r="F7989">
        <v>8</v>
      </c>
      <c r="G7989" s="2">
        <v>85</v>
      </c>
      <c r="H7989" s="2">
        <v>680</v>
      </c>
      <c r="I7989" s="2">
        <v>7</v>
      </c>
      <c r="J7989" s="2">
        <v>633</v>
      </c>
      <c r="K7989" s="2">
        <v>29</v>
      </c>
      <c r="L7989" s="2">
        <v>232</v>
      </c>
      <c r="M7989" s="2">
        <v>401</v>
      </c>
      <c r="N7989" t="s">
        <v>16135</v>
      </c>
    </row>
    <row r="7990" spans="1:14" x14ac:dyDescent="0.35">
      <c r="A7990" t="s">
        <v>8352</v>
      </c>
      <c r="B7990" s="1">
        <f ca="1">DATE(YEAR(_days!$B7990)+(YEAR(TODAY())-YEAR(_days!$A$1)),MONTH(_days!$B7990),DAY(_days!$B7990))</f>
        <v>45002</v>
      </c>
      <c r="C7990" t="s">
        <v>91</v>
      </c>
      <c r="D7990" t="s">
        <v>16</v>
      </c>
      <c r="E7990" t="s">
        <v>251</v>
      </c>
      <c r="F7990">
        <v>25</v>
      </c>
      <c r="G7990" s="2">
        <v>108</v>
      </c>
      <c r="H7990" s="2">
        <v>2700</v>
      </c>
      <c r="I7990" s="2">
        <v>7</v>
      </c>
      <c r="J7990" s="2">
        <v>2511</v>
      </c>
      <c r="K7990" s="2">
        <v>45</v>
      </c>
      <c r="L7990" s="2">
        <v>1125</v>
      </c>
      <c r="M7990" s="2">
        <v>1386</v>
      </c>
      <c r="N7990" t="s">
        <v>16135</v>
      </c>
    </row>
    <row r="7991" spans="1:14" x14ac:dyDescent="0.35">
      <c r="A7991" t="s">
        <v>8353</v>
      </c>
      <c r="B7991" s="1">
        <f ca="1">DATE(YEAR(_days!$B7991)+(YEAR(TODAY())-YEAR(_days!$A$1)),MONTH(_days!$B7991),DAY(_days!$B7991))</f>
        <v>45002</v>
      </c>
      <c r="C7991" t="s">
        <v>135</v>
      </c>
      <c r="D7991" t="s">
        <v>13</v>
      </c>
      <c r="E7991" t="s">
        <v>223</v>
      </c>
      <c r="F7991">
        <v>12</v>
      </c>
      <c r="G7991" s="2">
        <v>595</v>
      </c>
      <c r="H7991" s="2">
        <v>7140</v>
      </c>
      <c r="I7991" s="2">
        <v>19</v>
      </c>
      <c r="J7991" s="2">
        <v>5784</v>
      </c>
      <c r="K7991" s="2">
        <v>283</v>
      </c>
      <c r="L7991" s="2">
        <v>3396</v>
      </c>
      <c r="M7991" s="2">
        <v>2388</v>
      </c>
      <c r="N7991" t="s">
        <v>16135</v>
      </c>
    </row>
    <row r="7992" spans="1:14" x14ac:dyDescent="0.35">
      <c r="A7992" t="s">
        <v>8354</v>
      </c>
      <c r="B7992" s="1">
        <f ca="1">DATE(YEAR(_days!$B7992)+(YEAR(TODAY())-YEAR(_days!$A$1)),MONTH(_days!$B7992),DAY(_days!$B7992))</f>
        <v>45002</v>
      </c>
      <c r="C7992" t="s">
        <v>20</v>
      </c>
      <c r="D7992" t="s">
        <v>11</v>
      </c>
      <c r="E7992" t="s">
        <v>181</v>
      </c>
      <c r="F7992">
        <v>19</v>
      </c>
      <c r="G7992" s="2">
        <v>58</v>
      </c>
      <c r="H7992" s="2">
        <v>1102</v>
      </c>
      <c r="I7992" s="2">
        <v>5</v>
      </c>
      <c r="J7992" s="2">
        <v>1047</v>
      </c>
      <c r="K7992" s="2">
        <v>23</v>
      </c>
      <c r="L7992" s="2">
        <v>437</v>
      </c>
      <c r="M7992" s="2">
        <v>610</v>
      </c>
      <c r="N7992" t="s">
        <v>16135</v>
      </c>
    </row>
    <row r="7993" spans="1:14" x14ac:dyDescent="0.35">
      <c r="A7993" t="s">
        <v>8355</v>
      </c>
      <c r="B7993" s="1">
        <f ca="1">DATE(YEAR(_days!$B7993)+(YEAR(TODAY())-YEAR(_days!$A$1)),MONTH(_days!$B7993),DAY(_days!$B7993))</f>
        <v>45003</v>
      </c>
      <c r="C7993" t="s">
        <v>29</v>
      </c>
      <c r="D7993" t="s">
        <v>17</v>
      </c>
      <c r="E7993" t="s">
        <v>239</v>
      </c>
      <c r="F7993">
        <v>30</v>
      </c>
      <c r="G7993" s="2">
        <v>789</v>
      </c>
      <c r="H7993" s="2">
        <v>23670</v>
      </c>
      <c r="I7993" s="2">
        <v>12</v>
      </c>
      <c r="J7993" s="2">
        <v>20830</v>
      </c>
      <c r="K7993" s="2">
        <v>343</v>
      </c>
      <c r="L7993" s="2">
        <v>10290</v>
      </c>
      <c r="M7993" s="2">
        <v>10540</v>
      </c>
      <c r="N7993" t="s">
        <v>16136</v>
      </c>
    </row>
    <row r="7994" spans="1:14" x14ac:dyDescent="0.35">
      <c r="A7994" t="s">
        <v>8356</v>
      </c>
      <c r="B7994" s="1">
        <f ca="1">DATE(YEAR(_days!$B7994)+(YEAR(TODAY())-YEAR(_days!$A$1)),MONTH(_days!$B7994),DAY(_days!$B7994))</f>
        <v>45003</v>
      </c>
      <c r="C7994" t="s">
        <v>57</v>
      </c>
      <c r="D7994" t="s">
        <v>15</v>
      </c>
      <c r="E7994" t="s">
        <v>199</v>
      </c>
      <c r="F7994">
        <v>34</v>
      </c>
      <c r="G7994" s="2">
        <v>164</v>
      </c>
      <c r="H7994" s="2">
        <v>5576</v>
      </c>
      <c r="I7994" s="2">
        <v>14</v>
      </c>
      <c r="J7994" s="2">
        <v>4796</v>
      </c>
      <c r="K7994" s="2">
        <v>68</v>
      </c>
      <c r="L7994" s="2">
        <v>2312</v>
      </c>
      <c r="M7994" s="2">
        <v>2484</v>
      </c>
      <c r="N7994" t="s">
        <v>16135</v>
      </c>
    </row>
    <row r="7995" spans="1:14" x14ac:dyDescent="0.35">
      <c r="A7995" t="s">
        <v>8357</v>
      </c>
      <c r="B7995" s="1">
        <f ca="1">DATE(YEAR(_days!$B7995)+(YEAR(TODAY())-YEAR(_days!$A$1)),MONTH(_days!$B7995),DAY(_days!$B7995))</f>
        <v>45003</v>
      </c>
      <c r="C7995" t="s">
        <v>38</v>
      </c>
      <c r="D7995" t="s">
        <v>8</v>
      </c>
      <c r="E7995" t="s">
        <v>235</v>
      </c>
      <c r="F7995">
        <v>24</v>
      </c>
      <c r="G7995" s="2">
        <v>728</v>
      </c>
      <c r="H7995" s="2">
        <v>17472</v>
      </c>
      <c r="I7995" s="2">
        <v>13</v>
      </c>
      <c r="J7995" s="2">
        <v>15201</v>
      </c>
      <c r="K7995" s="2">
        <v>291</v>
      </c>
      <c r="L7995" s="2">
        <v>6984</v>
      </c>
      <c r="M7995" s="2">
        <v>8217</v>
      </c>
      <c r="N7995" t="s">
        <v>16135</v>
      </c>
    </row>
    <row r="7996" spans="1:14" x14ac:dyDescent="0.35">
      <c r="A7996" t="s">
        <v>8358</v>
      </c>
      <c r="B7996" s="1">
        <f ca="1">DATE(YEAR(_days!$B7996)+(YEAR(TODAY())-YEAR(_days!$A$1)),MONTH(_days!$B7996),DAY(_days!$B7996))</f>
        <v>45003</v>
      </c>
      <c r="C7996" t="s">
        <v>96</v>
      </c>
      <c r="D7996" t="s">
        <v>10</v>
      </c>
      <c r="E7996" t="s">
        <v>193</v>
      </c>
      <c r="F7996">
        <v>27</v>
      </c>
      <c r="G7996" s="2">
        <v>51</v>
      </c>
      <c r="H7996" s="2">
        <v>1377</v>
      </c>
      <c r="I7996" s="2">
        <v>8</v>
      </c>
      <c r="J7996" s="2">
        <v>1267</v>
      </c>
      <c r="K7996" s="2">
        <v>23</v>
      </c>
      <c r="L7996" s="2">
        <v>621</v>
      </c>
      <c r="M7996" s="2">
        <v>646</v>
      </c>
      <c r="N7996" t="s">
        <v>16135</v>
      </c>
    </row>
    <row r="7997" spans="1:14" x14ac:dyDescent="0.35">
      <c r="A7997" t="s">
        <v>8359</v>
      </c>
      <c r="B7997" s="1">
        <f ca="1">DATE(YEAR(_days!$B7997)+(YEAR(TODAY())-YEAR(_days!$A$1)),MONTH(_days!$B7997),DAY(_days!$B7997))</f>
        <v>45003</v>
      </c>
      <c r="C7997" t="s">
        <v>27</v>
      </c>
      <c r="D7997" t="s">
        <v>15</v>
      </c>
      <c r="E7997" t="s">
        <v>261</v>
      </c>
      <c r="F7997">
        <v>16</v>
      </c>
      <c r="G7997" s="2">
        <v>216</v>
      </c>
      <c r="H7997" s="2">
        <v>3456</v>
      </c>
      <c r="I7997" s="2">
        <v>13</v>
      </c>
      <c r="J7997" s="2">
        <v>3007</v>
      </c>
      <c r="K7997" s="2">
        <v>98</v>
      </c>
      <c r="L7997" s="2">
        <v>1568</v>
      </c>
      <c r="M7997" s="2">
        <v>1439</v>
      </c>
      <c r="N7997" t="s">
        <v>16135</v>
      </c>
    </row>
    <row r="7998" spans="1:14" x14ac:dyDescent="0.35">
      <c r="A7998" t="s">
        <v>8360</v>
      </c>
      <c r="B7998" s="1">
        <f ca="1">DATE(YEAR(_days!$B7998)+(YEAR(TODAY())-YEAR(_days!$A$1)),MONTH(_days!$B7998),DAY(_days!$B7998))</f>
        <v>45003</v>
      </c>
      <c r="C7998" t="s">
        <v>106</v>
      </c>
      <c r="D7998" t="s">
        <v>9</v>
      </c>
      <c r="E7998" t="s">
        <v>235</v>
      </c>
      <c r="F7998">
        <v>30</v>
      </c>
      <c r="G7998" s="2">
        <v>728</v>
      </c>
      <c r="H7998" s="2">
        <v>21840</v>
      </c>
      <c r="I7998" s="2">
        <v>32</v>
      </c>
      <c r="J7998" s="2">
        <v>14852</v>
      </c>
      <c r="K7998" s="2">
        <v>291</v>
      </c>
      <c r="L7998" s="2">
        <v>8730</v>
      </c>
      <c r="M7998" s="2">
        <v>6122</v>
      </c>
      <c r="N7998" t="s">
        <v>16136</v>
      </c>
    </row>
    <row r="7999" spans="1:14" x14ac:dyDescent="0.35">
      <c r="A7999" t="s">
        <v>8361</v>
      </c>
      <c r="B7999" s="1">
        <f ca="1">DATE(YEAR(_days!$B7999)+(YEAR(TODAY())-YEAR(_days!$A$1)),MONTH(_days!$B7999),DAY(_days!$B7999))</f>
        <v>45003</v>
      </c>
      <c r="C7999" t="s">
        <v>48</v>
      </c>
      <c r="D7999" t="s">
        <v>8</v>
      </c>
      <c r="E7999" t="s">
        <v>251</v>
      </c>
      <c r="F7999">
        <v>31</v>
      </c>
      <c r="G7999" s="2">
        <v>108</v>
      </c>
      <c r="H7999" s="2">
        <v>3348</v>
      </c>
      <c r="I7999" s="2">
        <v>31</v>
      </c>
      <c r="J7999" s="2">
        <v>2311</v>
      </c>
      <c r="K7999" s="2">
        <v>45</v>
      </c>
      <c r="L7999" s="2">
        <v>1395</v>
      </c>
      <c r="M7999" s="2">
        <v>916</v>
      </c>
      <c r="N7999" t="s">
        <v>16136</v>
      </c>
    </row>
    <row r="8000" spans="1:14" x14ac:dyDescent="0.35">
      <c r="A8000" t="s">
        <v>8362</v>
      </c>
      <c r="B8000" s="1">
        <f ca="1">DATE(YEAR(_days!$B8000)+(YEAR(TODAY())-YEAR(_days!$A$1)),MONTH(_days!$B8000),DAY(_days!$B8000))</f>
        <v>45003</v>
      </c>
      <c r="C8000" t="s">
        <v>135</v>
      </c>
      <c r="D8000" t="s">
        <v>8</v>
      </c>
      <c r="E8000" t="s">
        <v>177</v>
      </c>
      <c r="F8000">
        <v>23</v>
      </c>
      <c r="G8000" s="2">
        <v>279</v>
      </c>
      <c r="H8000" s="2">
        <v>6417</v>
      </c>
      <c r="I8000" s="2">
        <v>31</v>
      </c>
      <c r="J8000" s="2">
        <v>4428</v>
      </c>
      <c r="K8000" s="2">
        <v>93</v>
      </c>
      <c r="L8000" s="2">
        <v>2139</v>
      </c>
      <c r="M8000" s="2">
        <v>2289</v>
      </c>
      <c r="N8000" t="s">
        <v>16136</v>
      </c>
    </row>
    <row r="8001" spans="1:14" x14ac:dyDescent="0.35">
      <c r="A8001" t="s">
        <v>8363</v>
      </c>
      <c r="B8001" s="1">
        <f ca="1">DATE(YEAR(_days!$B8001)+(YEAR(TODAY())-YEAR(_days!$A$1)),MONTH(_days!$B8001),DAY(_days!$B8001))</f>
        <v>45003</v>
      </c>
      <c r="C8001" t="s">
        <v>38</v>
      </c>
      <c r="D8001" t="s">
        <v>15</v>
      </c>
      <c r="E8001" t="s">
        <v>199</v>
      </c>
      <c r="F8001">
        <v>7</v>
      </c>
      <c r="G8001" s="2">
        <v>164</v>
      </c>
      <c r="H8001" s="2">
        <v>1148</v>
      </c>
      <c r="I8001" s="2">
        <v>10</v>
      </c>
      <c r="J8001" s="2">
        <v>1034</v>
      </c>
      <c r="K8001" s="2">
        <v>68</v>
      </c>
      <c r="L8001" s="2">
        <v>476</v>
      </c>
      <c r="M8001" s="2">
        <v>558</v>
      </c>
      <c r="N8001" t="s">
        <v>16135</v>
      </c>
    </row>
    <row r="8002" spans="1:14" x14ac:dyDescent="0.35">
      <c r="A8002" t="s">
        <v>8364</v>
      </c>
      <c r="B8002" s="1">
        <f ca="1">DATE(YEAR(_days!$B8002)+(YEAR(TODAY())-YEAR(_days!$A$1)),MONTH(_days!$B8002),DAY(_days!$B8002))</f>
        <v>45004</v>
      </c>
      <c r="C8002" t="s">
        <v>106</v>
      </c>
      <c r="D8002" t="s">
        <v>16</v>
      </c>
      <c r="E8002" t="s">
        <v>245</v>
      </c>
      <c r="F8002">
        <v>4</v>
      </c>
      <c r="G8002" s="2">
        <v>297</v>
      </c>
      <c r="H8002" s="2">
        <v>1188</v>
      </c>
      <c r="I8002" s="2">
        <v>27</v>
      </c>
      <c r="J8002" s="2">
        <v>868</v>
      </c>
      <c r="K8002" s="2">
        <v>110</v>
      </c>
      <c r="L8002" s="2">
        <v>440</v>
      </c>
      <c r="M8002" s="2">
        <v>428</v>
      </c>
      <c r="N8002" t="s">
        <v>16135</v>
      </c>
    </row>
    <row r="8003" spans="1:14" x14ac:dyDescent="0.35">
      <c r="A8003" t="s">
        <v>8365</v>
      </c>
      <c r="B8003" s="1">
        <f ca="1">DATE(YEAR(_days!$B8003)+(YEAR(TODAY())-YEAR(_days!$A$1)),MONTH(_days!$B8003),DAY(_days!$B8003))</f>
        <v>45004</v>
      </c>
      <c r="C8003" t="s">
        <v>22</v>
      </c>
      <c r="D8003" t="s">
        <v>11</v>
      </c>
      <c r="E8003" t="s">
        <v>223</v>
      </c>
      <c r="F8003">
        <v>23</v>
      </c>
      <c r="G8003" s="2">
        <v>595</v>
      </c>
      <c r="H8003" s="2">
        <v>13685</v>
      </c>
      <c r="I8003" s="2">
        <v>3</v>
      </c>
      <c r="J8003" s="2">
        <v>13275</v>
      </c>
      <c r="K8003" s="2">
        <v>283</v>
      </c>
      <c r="L8003" s="2">
        <v>6509</v>
      </c>
      <c r="M8003" s="2">
        <v>6766</v>
      </c>
      <c r="N8003" t="s">
        <v>16135</v>
      </c>
    </row>
    <row r="8004" spans="1:14" x14ac:dyDescent="0.35">
      <c r="A8004" t="s">
        <v>8366</v>
      </c>
      <c r="B8004" s="1">
        <f ca="1">DATE(YEAR(_days!$B8004)+(YEAR(TODAY())-YEAR(_days!$A$1)),MONTH(_days!$B8004),DAY(_days!$B8004))</f>
        <v>45004</v>
      </c>
      <c r="C8004" t="s">
        <v>96</v>
      </c>
      <c r="D8004" t="s">
        <v>8</v>
      </c>
      <c r="E8004" t="s">
        <v>261</v>
      </c>
      <c r="F8004">
        <v>5</v>
      </c>
      <c r="G8004" s="2">
        <v>216</v>
      </c>
      <c r="H8004" s="2">
        <v>1080</v>
      </c>
      <c r="I8004" s="2">
        <v>4</v>
      </c>
      <c r="J8004" s="2">
        <v>1037</v>
      </c>
      <c r="K8004" s="2">
        <v>98</v>
      </c>
      <c r="L8004" s="2">
        <v>490</v>
      </c>
      <c r="M8004" s="2">
        <v>547</v>
      </c>
      <c r="N8004" t="s">
        <v>16136</v>
      </c>
    </row>
    <row r="8005" spans="1:14" x14ac:dyDescent="0.35">
      <c r="A8005" t="s">
        <v>8367</v>
      </c>
      <c r="B8005" s="1">
        <f ca="1">DATE(YEAR(_days!$B8005)+(YEAR(TODAY())-YEAR(_days!$A$1)),MONTH(_days!$B8005),DAY(_days!$B8005))</f>
        <v>45004</v>
      </c>
      <c r="C8005" t="s">
        <v>74</v>
      </c>
      <c r="D8005" t="s">
        <v>10</v>
      </c>
      <c r="E8005" t="s">
        <v>219</v>
      </c>
      <c r="F8005">
        <v>17</v>
      </c>
      <c r="G8005" s="2">
        <v>60</v>
      </c>
      <c r="H8005" s="2">
        <v>1020</v>
      </c>
      <c r="I8005" s="2">
        <v>18</v>
      </c>
      <c r="J8005" s="2">
        <v>837</v>
      </c>
      <c r="K8005" s="2">
        <v>23</v>
      </c>
      <c r="L8005" s="2">
        <v>391</v>
      </c>
      <c r="M8005" s="2">
        <v>446</v>
      </c>
      <c r="N8005" t="s">
        <v>16135</v>
      </c>
    </row>
    <row r="8006" spans="1:14" x14ac:dyDescent="0.35">
      <c r="A8006" t="s">
        <v>8368</v>
      </c>
      <c r="B8006" s="1">
        <f ca="1">DATE(YEAR(_days!$B8006)+(YEAR(TODAY())-YEAR(_days!$A$1)),MONTH(_days!$B8006),DAY(_days!$B8006))</f>
        <v>45004</v>
      </c>
      <c r="C8006" t="s">
        <v>48</v>
      </c>
      <c r="D8006" t="s">
        <v>15</v>
      </c>
      <c r="E8006" t="s">
        <v>239</v>
      </c>
      <c r="F8006">
        <v>27</v>
      </c>
      <c r="G8006" s="2">
        <v>789</v>
      </c>
      <c r="H8006" s="2">
        <v>21303</v>
      </c>
      <c r="I8006" s="2">
        <v>16</v>
      </c>
      <c r="J8006" s="2">
        <v>17895</v>
      </c>
      <c r="K8006" s="2">
        <v>343</v>
      </c>
      <c r="L8006" s="2">
        <v>9261</v>
      </c>
      <c r="M8006" s="2">
        <v>8634</v>
      </c>
      <c r="N8006" t="s">
        <v>16135</v>
      </c>
    </row>
    <row r="8007" spans="1:14" x14ac:dyDescent="0.35">
      <c r="A8007" t="s">
        <v>8369</v>
      </c>
      <c r="B8007" s="1">
        <f ca="1">DATE(YEAR(_days!$B8007)+(YEAR(TODAY())-YEAR(_days!$A$1)),MONTH(_days!$B8007),DAY(_days!$B8007))</f>
        <v>45004</v>
      </c>
      <c r="C8007" t="s">
        <v>38</v>
      </c>
      <c r="D8007" t="s">
        <v>11</v>
      </c>
      <c r="E8007" t="s">
        <v>181</v>
      </c>
      <c r="F8007">
        <v>25</v>
      </c>
      <c r="G8007" s="2">
        <v>58</v>
      </c>
      <c r="H8007" s="2">
        <v>1450</v>
      </c>
      <c r="I8007" s="2">
        <v>8</v>
      </c>
      <c r="J8007" s="2">
        <v>1334</v>
      </c>
      <c r="K8007" s="2">
        <v>23</v>
      </c>
      <c r="L8007" s="2">
        <v>575</v>
      </c>
      <c r="M8007" s="2">
        <v>759</v>
      </c>
      <c r="N8007" t="s">
        <v>16135</v>
      </c>
    </row>
    <row r="8008" spans="1:14" x14ac:dyDescent="0.35">
      <c r="A8008" t="s">
        <v>8370</v>
      </c>
      <c r="B8008" s="1">
        <f ca="1">DATE(YEAR(_days!$B8008)+(YEAR(TODAY())-YEAR(_days!$A$1)),MONTH(_days!$B8008),DAY(_days!$B8008))</f>
        <v>45005</v>
      </c>
      <c r="C8008" t="s">
        <v>29</v>
      </c>
      <c r="D8008" t="s">
        <v>15</v>
      </c>
      <c r="E8008" t="s">
        <v>235</v>
      </c>
      <c r="F8008">
        <v>4</v>
      </c>
      <c r="G8008" s="2">
        <v>728</v>
      </c>
      <c r="H8008" s="2">
        <v>2912</v>
      </c>
      <c r="I8008" s="2">
        <v>2</v>
      </c>
      <c r="J8008" s="2">
        <v>2854</v>
      </c>
      <c r="K8008" s="2">
        <v>291</v>
      </c>
      <c r="L8008" s="2">
        <v>1164</v>
      </c>
      <c r="M8008" s="2">
        <v>1690</v>
      </c>
      <c r="N8008" t="s">
        <v>16135</v>
      </c>
    </row>
    <row r="8009" spans="1:14" x14ac:dyDescent="0.35">
      <c r="A8009" t="s">
        <v>7651</v>
      </c>
      <c r="B8009" s="1">
        <f ca="1">DATE(YEAR(_days!$B8009)+(YEAR(TODAY())-YEAR(_days!$A$1)),MONTH(_days!$B8009),DAY(_days!$B8009))</f>
        <v>45005</v>
      </c>
      <c r="C8009" t="s">
        <v>57</v>
      </c>
      <c r="D8009" t="s">
        <v>9</v>
      </c>
      <c r="E8009" t="s">
        <v>193</v>
      </c>
      <c r="F8009">
        <v>22</v>
      </c>
      <c r="G8009" s="2">
        <v>51</v>
      </c>
      <c r="H8009" s="2">
        <v>1122</v>
      </c>
      <c r="I8009" s="2">
        <v>11</v>
      </c>
      <c r="J8009" s="2">
        <v>999</v>
      </c>
      <c r="K8009" s="2">
        <v>23</v>
      </c>
      <c r="L8009" s="2">
        <v>506</v>
      </c>
      <c r="M8009" s="2">
        <v>493</v>
      </c>
      <c r="N8009" t="s">
        <v>16135</v>
      </c>
    </row>
    <row r="8010" spans="1:14" x14ac:dyDescent="0.35">
      <c r="A8010" t="s">
        <v>8371</v>
      </c>
      <c r="B8010" s="1">
        <f ca="1">DATE(YEAR(_days!$B8010)+(YEAR(TODAY())-YEAR(_days!$A$1)),MONTH(_days!$B8010),DAY(_days!$B8010))</f>
        <v>45005</v>
      </c>
      <c r="C8010" t="s">
        <v>38</v>
      </c>
      <c r="D8010" t="s">
        <v>11</v>
      </c>
      <c r="E8010" t="s">
        <v>195</v>
      </c>
      <c r="F8010">
        <v>15</v>
      </c>
      <c r="G8010" s="2">
        <v>154</v>
      </c>
      <c r="H8010" s="2">
        <v>2310</v>
      </c>
      <c r="I8010" s="2">
        <v>16</v>
      </c>
      <c r="J8010" s="2">
        <v>1941</v>
      </c>
      <c r="K8010" s="2">
        <v>55</v>
      </c>
      <c r="L8010" s="2">
        <v>825</v>
      </c>
      <c r="M8010" s="2">
        <v>1116</v>
      </c>
      <c r="N8010" t="s">
        <v>16135</v>
      </c>
    </row>
    <row r="8011" spans="1:14" x14ac:dyDescent="0.35">
      <c r="A8011" t="s">
        <v>8372</v>
      </c>
      <c r="B8011" s="1">
        <f ca="1">DATE(YEAR(_days!$B8011)+(YEAR(TODAY())-YEAR(_days!$A$1)),MONTH(_days!$B8011),DAY(_days!$B8011))</f>
        <v>45005</v>
      </c>
      <c r="C8011" t="s">
        <v>91</v>
      </c>
      <c r="D8011" t="s">
        <v>17</v>
      </c>
      <c r="E8011" t="s">
        <v>251</v>
      </c>
      <c r="F8011">
        <v>3</v>
      </c>
      <c r="G8011" s="2">
        <v>108</v>
      </c>
      <c r="H8011" s="2">
        <v>324</v>
      </c>
      <c r="I8011" s="2">
        <v>9</v>
      </c>
      <c r="J8011" s="2">
        <v>295</v>
      </c>
      <c r="K8011" s="2">
        <v>45</v>
      </c>
      <c r="L8011" s="2">
        <v>135</v>
      </c>
      <c r="M8011" s="2">
        <v>160</v>
      </c>
      <c r="N8011" t="s">
        <v>16135</v>
      </c>
    </row>
    <row r="8012" spans="1:14" x14ac:dyDescent="0.35">
      <c r="A8012" t="s">
        <v>8373</v>
      </c>
      <c r="B8012" s="1">
        <f ca="1">DATE(YEAR(_days!$B8012)+(YEAR(TODAY())-YEAR(_days!$A$1)),MONTH(_days!$B8012),DAY(_days!$B8012))</f>
        <v>45005</v>
      </c>
      <c r="C8012" t="s">
        <v>57</v>
      </c>
      <c r="D8012" t="s">
        <v>15</v>
      </c>
      <c r="E8012" t="s">
        <v>170</v>
      </c>
      <c r="F8012">
        <v>32</v>
      </c>
      <c r="G8012" s="2">
        <v>85</v>
      </c>
      <c r="H8012" s="2">
        <v>2720</v>
      </c>
      <c r="I8012" s="2">
        <v>10</v>
      </c>
      <c r="J8012" s="2">
        <v>2448</v>
      </c>
      <c r="K8012" s="2">
        <v>29</v>
      </c>
      <c r="L8012" s="2">
        <v>928</v>
      </c>
      <c r="M8012" s="2">
        <v>1520</v>
      </c>
      <c r="N8012" t="s">
        <v>16136</v>
      </c>
    </row>
    <row r="8013" spans="1:14" x14ac:dyDescent="0.35">
      <c r="A8013" t="s">
        <v>8374</v>
      </c>
      <c r="B8013" s="1">
        <f ca="1">DATE(YEAR(_days!$B8013)+(YEAR(TODAY())-YEAR(_days!$A$1)),MONTH(_days!$B8013),DAY(_days!$B8013))</f>
        <v>45006</v>
      </c>
      <c r="C8013" t="s">
        <v>20</v>
      </c>
      <c r="D8013" t="s">
        <v>8</v>
      </c>
      <c r="E8013" t="s">
        <v>199</v>
      </c>
      <c r="F8013">
        <v>16</v>
      </c>
      <c r="G8013" s="2">
        <v>164</v>
      </c>
      <c r="H8013" s="2">
        <v>2624</v>
      </c>
      <c r="I8013" s="2">
        <v>5</v>
      </c>
      <c r="J8013" s="2">
        <v>2493</v>
      </c>
      <c r="K8013" s="2">
        <v>68</v>
      </c>
      <c r="L8013" s="2">
        <v>1088</v>
      </c>
      <c r="M8013" s="2">
        <v>1405</v>
      </c>
      <c r="N8013" t="s">
        <v>16135</v>
      </c>
    </row>
    <row r="8014" spans="1:14" x14ac:dyDescent="0.35">
      <c r="A8014" t="s">
        <v>8375</v>
      </c>
      <c r="B8014" s="1">
        <f ca="1">DATE(YEAR(_days!$B8014)+(YEAR(TODAY())-YEAR(_days!$A$1)),MONTH(_days!$B8014),DAY(_days!$B8014))</f>
        <v>45006</v>
      </c>
      <c r="C8014" t="s">
        <v>48</v>
      </c>
      <c r="D8014" t="s">
        <v>11</v>
      </c>
      <c r="E8014" t="s">
        <v>261</v>
      </c>
      <c r="F8014">
        <v>39</v>
      </c>
      <c r="G8014" s="2">
        <v>216</v>
      </c>
      <c r="H8014" s="2">
        <v>8424</v>
      </c>
      <c r="I8014" s="2">
        <v>20</v>
      </c>
      <c r="J8014" s="2">
        <v>6740</v>
      </c>
      <c r="K8014" s="2">
        <v>98</v>
      </c>
      <c r="L8014" s="2">
        <v>3822</v>
      </c>
      <c r="M8014" s="2">
        <v>2918</v>
      </c>
      <c r="N8014" t="s">
        <v>16135</v>
      </c>
    </row>
    <row r="8015" spans="1:14" x14ac:dyDescent="0.35">
      <c r="A8015" t="s">
        <v>8376</v>
      </c>
      <c r="B8015" s="1">
        <f ca="1">DATE(YEAR(_days!$B8015)+(YEAR(TODAY())-YEAR(_days!$A$1)),MONTH(_days!$B8015),DAY(_days!$B8015))</f>
        <v>45006</v>
      </c>
      <c r="C8015" t="s">
        <v>106</v>
      </c>
      <c r="D8015" t="s">
        <v>8</v>
      </c>
      <c r="E8015" t="s">
        <v>235</v>
      </c>
      <c r="F8015">
        <v>22</v>
      </c>
      <c r="G8015" s="2">
        <v>728</v>
      </c>
      <c r="H8015" s="2">
        <v>16016</v>
      </c>
      <c r="I8015" s="2">
        <v>4</v>
      </c>
      <c r="J8015" s="2">
        <v>15376</v>
      </c>
      <c r="K8015" s="2">
        <v>291</v>
      </c>
      <c r="L8015" s="2">
        <v>6402</v>
      </c>
      <c r="M8015" s="2">
        <v>8974</v>
      </c>
      <c r="N8015" t="s">
        <v>16135</v>
      </c>
    </row>
    <row r="8016" spans="1:14" x14ac:dyDescent="0.35">
      <c r="A8016" t="s">
        <v>8377</v>
      </c>
      <c r="B8016" s="1">
        <f ca="1">DATE(YEAR(_days!$B8016)+(YEAR(TODAY())-YEAR(_days!$A$1)),MONTH(_days!$B8016),DAY(_days!$B8016))</f>
        <v>45006</v>
      </c>
      <c r="C8016" t="s">
        <v>38</v>
      </c>
      <c r="D8016" t="s">
        <v>11</v>
      </c>
      <c r="E8016" t="s">
        <v>251</v>
      </c>
      <c r="F8016">
        <v>6</v>
      </c>
      <c r="G8016" s="2">
        <v>108</v>
      </c>
      <c r="H8016" s="2">
        <v>648</v>
      </c>
      <c r="I8016" s="2">
        <v>28</v>
      </c>
      <c r="J8016" s="2">
        <v>467</v>
      </c>
      <c r="K8016" s="2">
        <v>45</v>
      </c>
      <c r="L8016" s="2">
        <v>270</v>
      </c>
      <c r="M8016" s="2">
        <v>197</v>
      </c>
      <c r="N8016" t="s">
        <v>16135</v>
      </c>
    </row>
    <row r="8017" spans="1:14" x14ac:dyDescent="0.35">
      <c r="A8017" t="s">
        <v>8378</v>
      </c>
      <c r="B8017" s="1">
        <f ca="1">DATE(YEAR(_days!$B8017)+(YEAR(TODAY())-YEAR(_days!$A$1)),MONTH(_days!$B8017),DAY(_days!$B8017))</f>
        <v>45006</v>
      </c>
      <c r="C8017" t="s">
        <v>74</v>
      </c>
      <c r="D8017" t="s">
        <v>15</v>
      </c>
      <c r="E8017" t="s">
        <v>199</v>
      </c>
      <c r="F8017">
        <v>27</v>
      </c>
      <c r="G8017" s="2">
        <v>164</v>
      </c>
      <c r="H8017" s="2">
        <v>4428</v>
      </c>
      <c r="I8017" s="2">
        <v>21</v>
      </c>
      <c r="J8017" s="2">
        <v>3499</v>
      </c>
      <c r="K8017" s="2">
        <v>68</v>
      </c>
      <c r="L8017" s="2">
        <v>1836</v>
      </c>
      <c r="M8017" s="2">
        <v>1663</v>
      </c>
      <c r="N8017" t="s">
        <v>16135</v>
      </c>
    </row>
    <row r="8018" spans="1:14" x14ac:dyDescent="0.35">
      <c r="A8018" t="s">
        <v>8379</v>
      </c>
      <c r="B8018" s="1">
        <f ca="1">DATE(YEAR(_days!$B8018)+(YEAR(TODAY())-YEAR(_days!$A$1)),MONTH(_days!$B8018),DAY(_days!$B8018))</f>
        <v>45006</v>
      </c>
      <c r="C8018" t="s">
        <v>118</v>
      </c>
      <c r="D8018" t="s">
        <v>11</v>
      </c>
      <c r="E8018" t="s">
        <v>223</v>
      </c>
      <c r="F8018">
        <v>13</v>
      </c>
      <c r="G8018" s="2">
        <v>595</v>
      </c>
      <c r="H8018" s="2">
        <v>7735</v>
      </c>
      <c r="I8018" s="2">
        <v>25</v>
      </c>
      <c r="J8018" s="2">
        <v>5802</v>
      </c>
      <c r="K8018" s="2">
        <v>283</v>
      </c>
      <c r="L8018" s="2">
        <v>3679</v>
      </c>
      <c r="M8018" s="2">
        <v>2123</v>
      </c>
      <c r="N8018" t="s">
        <v>16135</v>
      </c>
    </row>
    <row r="8019" spans="1:14" x14ac:dyDescent="0.35">
      <c r="A8019" t="s">
        <v>8380</v>
      </c>
      <c r="B8019" s="1">
        <f ca="1">DATE(YEAR(_days!$B8019)+(YEAR(TODAY())-YEAR(_days!$A$1)),MONTH(_days!$B8019),DAY(_days!$B8019))</f>
        <v>45006</v>
      </c>
      <c r="C8019" t="s">
        <v>20</v>
      </c>
      <c r="D8019" t="s">
        <v>16</v>
      </c>
      <c r="E8019" t="s">
        <v>245</v>
      </c>
      <c r="F8019">
        <v>33</v>
      </c>
      <c r="G8019" s="2">
        <v>297</v>
      </c>
      <c r="H8019" s="2">
        <v>9801</v>
      </c>
      <c r="I8019" s="2">
        <v>5</v>
      </c>
      <c r="J8019" s="2">
        <v>9311</v>
      </c>
      <c r="K8019" s="2">
        <v>110</v>
      </c>
      <c r="L8019" s="2">
        <v>3630</v>
      </c>
      <c r="M8019" s="2">
        <v>5681</v>
      </c>
      <c r="N8019" t="s">
        <v>16135</v>
      </c>
    </row>
    <row r="8020" spans="1:14" x14ac:dyDescent="0.35">
      <c r="A8020" t="s">
        <v>8381</v>
      </c>
      <c r="B8020" s="1">
        <f ca="1">DATE(YEAR(_days!$B8020)+(YEAR(TODAY())-YEAR(_days!$A$1)),MONTH(_days!$B8020),DAY(_days!$B8020))</f>
        <v>45006</v>
      </c>
      <c r="C8020" t="s">
        <v>48</v>
      </c>
      <c r="D8020" t="s">
        <v>9</v>
      </c>
      <c r="E8020" t="s">
        <v>219</v>
      </c>
      <c r="F8020">
        <v>33</v>
      </c>
      <c r="G8020" s="2">
        <v>60</v>
      </c>
      <c r="H8020" s="2">
        <v>1980</v>
      </c>
      <c r="I8020" s="2">
        <v>30</v>
      </c>
      <c r="J8020" s="2">
        <v>1386</v>
      </c>
      <c r="K8020" s="2">
        <v>23</v>
      </c>
      <c r="L8020" s="2">
        <v>759</v>
      </c>
      <c r="M8020" s="2">
        <v>627</v>
      </c>
      <c r="N8020" t="s">
        <v>16135</v>
      </c>
    </row>
    <row r="8021" spans="1:14" x14ac:dyDescent="0.35">
      <c r="A8021" t="s">
        <v>8382</v>
      </c>
      <c r="B8021" s="1">
        <f ca="1">DATE(YEAR(_days!$B8021)+(YEAR(TODAY())-YEAR(_days!$A$1)),MONTH(_days!$B8021),DAY(_days!$B8021))</f>
        <v>45006</v>
      </c>
      <c r="C8021" t="s">
        <v>106</v>
      </c>
      <c r="D8021" t="s">
        <v>15</v>
      </c>
      <c r="E8021" t="s">
        <v>235</v>
      </c>
      <c r="F8021">
        <v>11</v>
      </c>
      <c r="G8021" s="2">
        <v>728</v>
      </c>
      <c r="H8021" s="2">
        <v>8008</v>
      </c>
      <c r="I8021" s="2">
        <v>22</v>
      </c>
      <c r="J8021" s="2">
        <v>6247</v>
      </c>
      <c r="K8021" s="2">
        <v>291</v>
      </c>
      <c r="L8021" s="2">
        <v>3201</v>
      </c>
      <c r="M8021" s="2">
        <v>3046</v>
      </c>
      <c r="N8021" t="s">
        <v>16135</v>
      </c>
    </row>
    <row r="8022" spans="1:14" x14ac:dyDescent="0.35">
      <c r="A8022" t="s">
        <v>8383</v>
      </c>
      <c r="B8022" s="1">
        <f ca="1">DATE(YEAR(_days!$B8022)+(YEAR(TODAY())-YEAR(_days!$A$1)),MONTH(_days!$B8022),DAY(_days!$B8022))</f>
        <v>45007</v>
      </c>
      <c r="C8022" t="s">
        <v>27</v>
      </c>
      <c r="D8022" t="s">
        <v>11</v>
      </c>
      <c r="E8022" t="s">
        <v>261</v>
      </c>
      <c r="F8022">
        <v>14</v>
      </c>
      <c r="G8022" s="2">
        <v>216</v>
      </c>
      <c r="H8022" s="2">
        <v>3024</v>
      </c>
      <c r="I8022" s="2">
        <v>13</v>
      </c>
      <c r="J8022" s="2">
        <v>2631</v>
      </c>
      <c r="K8022" s="2">
        <v>98</v>
      </c>
      <c r="L8022" s="2">
        <v>1372</v>
      </c>
      <c r="M8022" s="2">
        <v>1259</v>
      </c>
      <c r="N8022" t="s">
        <v>16135</v>
      </c>
    </row>
    <row r="8023" spans="1:14" x14ac:dyDescent="0.35">
      <c r="A8023" t="s">
        <v>8384</v>
      </c>
      <c r="B8023" s="1">
        <f ca="1">DATE(YEAR(_days!$B8023)+(YEAR(TODAY())-YEAR(_days!$A$1)),MONTH(_days!$B8023),DAY(_days!$B8023))</f>
        <v>45007</v>
      </c>
      <c r="C8023" t="s">
        <v>96</v>
      </c>
      <c r="D8023" t="s">
        <v>12</v>
      </c>
      <c r="E8023" t="s">
        <v>223</v>
      </c>
      <c r="F8023">
        <v>23</v>
      </c>
      <c r="G8023" s="2">
        <v>595</v>
      </c>
      <c r="H8023" s="2">
        <v>13685</v>
      </c>
      <c r="I8023" s="2">
        <v>6</v>
      </c>
      <c r="J8023" s="2">
        <v>12864</v>
      </c>
      <c r="K8023" s="2">
        <v>283</v>
      </c>
      <c r="L8023" s="2">
        <v>6509</v>
      </c>
      <c r="M8023" s="2">
        <v>6355</v>
      </c>
      <c r="N8023" t="s">
        <v>16135</v>
      </c>
    </row>
    <row r="8024" spans="1:14" x14ac:dyDescent="0.35">
      <c r="A8024" t="s">
        <v>8385</v>
      </c>
      <c r="B8024" s="1">
        <f ca="1">DATE(YEAR(_days!$B8024)+(YEAR(TODAY())-YEAR(_days!$A$1)),MONTH(_days!$B8024),DAY(_days!$B8024))</f>
        <v>45008</v>
      </c>
      <c r="C8024" t="s">
        <v>38</v>
      </c>
      <c r="D8024" t="s">
        <v>8</v>
      </c>
      <c r="E8024" t="s">
        <v>199</v>
      </c>
      <c r="F8024">
        <v>35</v>
      </c>
      <c r="G8024" s="2">
        <v>164</v>
      </c>
      <c r="H8024" s="2">
        <v>5740</v>
      </c>
      <c r="I8024" s="2">
        <v>27</v>
      </c>
      <c r="J8024" s="2">
        <v>4191</v>
      </c>
      <c r="K8024" s="2">
        <v>68</v>
      </c>
      <c r="L8024" s="2">
        <v>2380</v>
      </c>
      <c r="M8024" s="2">
        <v>1811</v>
      </c>
      <c r="N8024" t="s">
        <v>16135</v>
      </c>
    </row>
    <row r="8025" spans="1:14" x14ac:dyDescent="0.35">
      <c r="A8025" t="s">
        <v>8386</v>
      </c>
      <c r="B8025" s="1">
        <f ca="1">DATE(YEAR(_days!$B8025)+(YEAR(TODAY())-YEAR(_days!$A$1)),MONTH(_days!$B8025),DAY(_days!$B8025))</f>
        <v>45008</v>
      </c>
      <c r="C8025" t="s">
        <v>57</v>
      </c>
      <c r="D8025" t="s">
        <v>11</v>
      </c>
      <c r="E8025" t="s">
        <v>239</v>
      </c>
      <c r="F8025">
        <v>18</v>
      </c>
      <c r="G8025" s="2">
        <v>789</v>
      </c>
      <c r="H8025" s="2">
        <v>14202</v>
      </c>
      <c r="I8025" s="2">
        <v>11</v>
      </c>
      <c r="J8025" s="2">
        <v>12640</v>
      </c>
      <c r="K8025" s="2">
        <v>343</v>
      </c>
      <c r="L8025" s="2">
        <v>6174</v>
      </c>
      <c r="M8025" s="2">
        <v>6466</v>
      </c>
      <c r="N8025" t="s">
        <v>16135</v>
      </c>
    </row>
    <row r="8026" spans="1:14" x14ac:dyDescent="0.35">
      <c r="A8026" t="s">
        <v>8387</v>
      </c>
      <c r="B8026" s="1">
        <f ca="1">DATE(YEAR(_days!$B8026)+(YEAR(TODAY())-YEAR(_days!$A$1)),MONTH(_days!$B8026),DAY(_days!$B8026))</f>
        <v>45008</v>
      </c>
      <c r="C8026" t="s">
        <v>48</v>
      </c>
      <c r="D8026" t="s">
        <v>10</v>
      </c>
      <c r="E8026" t="s">
        <v>223</v>
      </c>
      <c r="F8026">
        <v>38</v>
      </c>
      <c r="G8026" s="2">
        <v>595</v>
      </c>
      <c r="H8026" s="2">
        <v>22610</v>
      </c>
      <c r="I8026" s="2">
        <v>13</v>
      </c>
      <c r="J8026" s="2">
        <v>19671</v>
      </c>
      <c r="K8026" s="2">
        <v>283</v>
      </c>
      <c r="L8026" s="2">
        <v>10754</v>
      </c>
      <c r="M8026" s="2">
        <v>8917</v>
      </c>
      <c r="N8026" t="s">
        <v>16135</v>
      </c>
    </row>
    <row r="8027" spans="1:14" x14ac:dyDescent="0.35">
      <c r="A8027" t="s">
        <v>8388</v>
      </c>
      <c r="B8027" s="1">
        <f ca="1">DATE(YEAR(_days!$B8027)+(YEAR(TODAY())-YEAR(_days!$A$1)),MONTH(_days!$B8027),DAY(_days!$B8027))</f>
        <v>45008</v>
      </c>
      <c r="C8027" t="s">
        <v>22</v>
      </c>
      <c r="D8027" t="s">
        <v>15</v>
      </c>
      <c r="E8027" t="s">
        <v>245</v>
      </c>
      <c r="F8027">
        <v>21</v>
      </c>
      <c r="G8027" s="2">
        <v>297</v>
      </c>
      <c r="H8027" s="2">
        <v>6237</v>
      </c>
      <c r="I8027" s="2">
        <v>22</v>
      </c>
      <c r="J8027" s="2">
        <v>4865</v>
      </c>
      <c r="K8027" s="2">
        <v>110</v>
      </c>
      <c r="L8027" s="2">
        <v>2310</v>
      </c>
      <c r="M8027" s="2">
        <v>2555</v>
      </c>
      <c r="N8027" t="s">
        <v>16136</v>
      </c>
    </row>
    <row r="8028" spans="1:14" x14ac:dyDescent="0.35">
      <c r="A8028" t="s">
        <v>8389</v>
      </c>
      <c r="B8028" s="1">
        <f ca="1">DATE(YEAR(_days!$B8028)+(YEAR(TODAY())-YEAR(_days!$A$1)),MONTH(_days!$B8028),DAY(_days!$B8028))</f>
        <v>45008</v>
      </c>
      <c r="C8028" t="s">
        <v>106</v>
      </c>
      <c r="D8028" t="s">
        <v>8</v>
      </c>
      <c r="E8028" t="s">
        <v>193</v>
      </c>
      <c r="F8028">
        <v>6</v>
      </c>
      <c r="G8028" s="2">
        <v>51</v>
      </c>
      <c r="H8028" s="2">
        <v>306</v>
      </c>
      <c r="I8028" s="2">
        <v>30</v>
      </c>
      <c r="J8028" s="2">
        <v>215</v>
      </c>
      <c r="K8028" s="2">
        <v>23</v>
      </c>
      <c r="L8028" s="2">
        <v>138</v>
      </c>
      <c r="M8028" s="2">
        <v>77</v>
      </c>
      <c r="N8028" t="s">
        <v>16135</v>
      </c>
    </row>
    <row r="8029" spans="1:14" x14ac:dyDescent="0.35">
      <c r="A8029" t="s">
        <v>8390</v>
      </c>
      <c r="B8029" s="1">
        <f ca="1">DATE(YEAR(_days!$B8029)+(YEAR(TODAY())-YEAR(_days!$A$1)),MONTH(_days!$B8029),DAY(_days!$B8029))</f>
        <v>45008</v>
      </c>
      <c r="C8029" t="s">
        <v>20</v>
      </c>
      <c r="D8029" t="s">
        <v>15</v>
      </c>
      <c r="E8029" t="s">
        <v>181</v>
      </c>
      <c r="F8029">
        <v>26</v>
      </c>
      <c r="G8029" s="2">
        <v>58</v>
      </c>
      <c r="H8029" s="2">
        <v>1508</v>
      </c>
      <c r="I8029" s="2">
        <v>34</v>
      </c>
      <c r="J8029" s="2">
        <v>996</v>
      </c>
      <c r="K8029" s="2">
        <v>23</v>
      </c>
      <c r="L8029" s="2">
        <v>598</v>
      </c>
      <c r="M8029" s="2">
        <v>398</v>
      </c>
      <c r="N8029" t="s">
        <v>16136</v>
      </c>
    </row>
    <row r="8030" spans="1:14" x14ac:dyDescent="0.35">
      <c r="A8030" t="s">
        <v>8391</v>
      </c>
      <c r="B8030" s="1">
        <f ca="1">DATE(YEAR(_days!$B8030)+(YEAR(TODAY())-YEAR(_days!$A$1)),MONTH(_days!$B8030),DAY(_days!$B8030))</f>
        <v>45008</v>
      </c>
      <c r="C8030" t="s">
        <v>48</v>
      </c>
      <c r="D8030" t="s">
        <v>8</v>
      </c>
      <c r="E8030" t="s">
        <v>261</v>
      </c>
      <c r="F8030">
        <v>40</v>
      </c>
      <c r="G8030" s="2">
        <v>216</v>
      </c>
      <c r="H8030" s="2">
        <v>8640</v>
      </c>
      <c r="I8030" s="2">
        <v>28</v>
      </c>
      <c r="J8030" s="2">
        <v>6221</v>
      </c>
      <c r="K8030" s="2">
        <v>98</v>
      </c>
      <c r="L8030" s="2">
        <v>3920</v>
      </c>
      <c r="M8030" s="2">
        <v>2301</v>
      </c>
      <c r="N8030" t="s">
        <v>16135</v>
      </c>
    </row>
    <row r="8031" spans="1:14" x14ac:dyDescent="0.35">
      <c r="A8031" t="s">
        <v>8392</v>
      </c>
      <c r="B8031" s="1">
        <f ca="1">DATE(YEAR(_days!$B8031)+(YEAR(TODAY())-YEAR(_days!$A$1)),MONTH(_days!$B8031),DAY(_days!$B8031))</f>
        <v>45008</v>
      </c>
      <c r="C8031" t="s">
        <v>29</v>
      </c>
      <c r="D8031" t="s">
        <v>11</v>
      </c>
      <c r="E8031" t="s">
        <v>223</v>
      </c>
      <c r="F8031">
        <v>14</v>
      </c>
      <c r="G8031" s="2">
        <v>595</v>
      </c>
      <c r="H8031" s="2">
        <v>8330</v>
      </c>
      <c r="I8031" s="2">
        <v>3</v>
      </c>
      <c r="J8031" s="2">
        <v>8081</v>
      </c>
      <c r="K8031" s="2">
        <v>283</v>
      </c>
      <c r="L8031" s="2">
        <v>3962</v>
      </c>
      <c r="M8031" s="2">
        <v>4119</v>
      </c>
      <c r="N8031" t="s">
        <v>16135</v>
      </c>
    </row>
    <row r="8032" spans="1:14" x14ac:dyDescent="0.35">
      <c r="A8032" t="s">
        <v>8393</v>
      </c>
      <c r="B8032" s="1">
        <f ca="1">DATE(YEAR(_days!$B8032)+(YEAR(TODAY())-YEAR(_days!$A$1)),MONTH(_days!$B8032),DAY(_days!$B8032))</f>
        <v>45008</v>
      </c>
      <c r="C8032" t="s">
        <v>27</v>
      </c>
      <c r="D8032" t="s">
        <v>13</v>
      </c>
      <c r="E8032" t="s">
        <v>235</v>
      </c>
      <c r="F8032">
        <v>30</v>
      </c>
      <c r="G8032" s="2">
        <v>728</v>
      </c>
      <c r="H8032" s="2">
        <v>21840</v>
      </c>
      <c r="I8032" s="2">
        <v>5</v>
      </c>
      <c r="J8032" s="2">
        <v>20748</v>
      </c>
      <c r="K8032" s="2">
        <v>291</v>
      </c>
      <c r="L8032" s="2">
        <v>8730</v>
      </c>
      <c r="M8032" s="2">
        <v>12018</v>
      </c>
      <c r="N8032" t="s">
        <v>16135</v>
      </c>
    </row>
    <row r="8033" spans="1:14" x14ac:dyDescent="0.35">
      <c r="A8033" t="s">
        <v>8394</v>
      </c>
      <c r="B8033" s="1">
        <f ca="1">DATE(YEAR(_days!$B8033)+(YEAR(TODAY())-YEAR(_days!$A$1)),MONTH(_days!$B8033),DAY(_days!$B8033))</f>
        <v>45009</v>
      </c>
      <c r="C8033" t="s">
        <v>74</v>
      </c>
      <c r="D8033" t="s">
        <v>8</v>
      </c>
      <c r="E8033" t="s">
        <v>219</v>
      </c>
      <c r="F8033">
        <v>1</v>
      </c>
      <c r="G8033" s="2">
        <v>60</v>
      </c>
      <c r="H8033" s="2">
        <v>60</v>
      </c>
      <c r="I8033" s="2">
        <v>8</v>
      </c>
      <c r="J8033" s="2">
        <v>56</v>
      </c>
      <c r="K8033" s="2">
        <v>23</v>
      </c>
      <c r="L8033" s="2">
        <v>23</v>
      </c>
      <c r="M8033" s="2">
        <v>33</v>
      </c>
      <c r="N8033" t="s">
        <v>16135</v>
      </c>
    </row>
    <row r="8034" spans="1:14" x14ac:dyDescent="0.35">
      <c r="A8034" t="s">
        <v>8395</v>
      </c>
      <c r="B8034" s="1">
        <f ca="1">DATE(YEAR(_days!$B8034)+(YEAR(TODAY())-YEAR(_days!$A$1)),MONTH(_days!$B8034),DAY(_days!$B8034))</f>
        <v>45009</v>
      </c>
      <c r="C8034" t="s">
        <v>48</v>
      </c>
      <c r="D8034" t="s">
        <v>15</v>
      </c>
      <c r="E8034" t="s">
        <v>239</v>
      </c>
      <c r="F8034">
        <v>32</v>
      </c>
      <c r="G8034" s="2">
        <v>789</v>
      </c>
      <c r="H8034" s="2">
        <v>25248</v>
      </c>
      <c r="I8034" s="2">
        <v>6</v>
      </c>
      <c r="J8034" s="2">
        <v>23734</v>
      </c>
      <c r="K8034" s="2">
        <v>343</v>
      </c>
      <c r="L8034" s="2">
        <v>10976</v>
      </c>
      <c r="M8034" s="2">
        <v>12758</v>
      </c>
      <c r="N8034" t="s">
        <v>16135</v>
      </c>
    </row>
    <row r="8035" spans="1:14" x14ac:dyDescent="0.35">
      <c r="A8035" t="s">
        <v>8396</v>
      </c>
      <c r="B8035" s="1">
        <f ca="1">DATE(YEAR(_days!$B8035)+(YEAR(TODAY())-YEAR(_days!$A$1)),MONTH(_days!$B8035),DAY(_days!$B8035))</f>
        <v>45009</v>
      </c>
      <c r="C8035" t="s">
        <v>20</v>
      </c>
      <c r="D8035" t="s">
        <v>10</v>
      </c>
      <c r="E8035" t="s">
        <v>199</v>
      </c>
      <c r="F8035">
        <v>24</v>
      </c>
      <c r="G8035" s="2">
        <v>164</v>
      </c>
      <c r="H8035" s="2">
        <v>3936</v>
      </c>
      <c r="I8035" s="2">
        <v>26</v>
      </c>
      <c r="J8035" s="2">
        <v>2913</v>
      </c>
      <c r="K8035" s="2">
        <v>68</v>
      </c>
      <c r="L8035" s="2">
        <v>1632</v>
      </c>
      <c r="M8035" s="2">
        <v>1281</v>
      </c>
      <c r="N8035" t="s">
        <v>16135</v>
      </c>
    </row>
    <row r="8036" spans="1:14" x14ac:dyDescent="0.35">
      <c r="A8036" t="s">
        <v>8397</v>
      </c>
      <c r="B8036" s="1">
        <f ca="1">DATE(YEAR(_days!$B8036)+(YEAR(TODAY())-YEAR(_days!$A$1)),MONTH(_days!$B8036),DAY(_days!$B8036))</f>
        <v>45009</v>
      </c>
      <c r="C8036" t="s">
        <v>106</v>
      </c>
      <c r="D8036" t="s">
        <v>16</v>
      </c>
      <c r="E8036" t="s">
        <v>261</v>
      </c>
      <c r="F8036">
        <v>2</v>
      </c>
      <c r="G8036" s="2">
        <v>216</v>
      </c>
      <c r="H8036" s="2">
        <v>432</v>
      </c>
      <c r="I8036" s="2">
        <v>23</v>
      </c>
      <c r="J8036" s="2">
        <v>333</v>
      </c>
      <c r="K8036" s="2">
        <v>98</v>
      </c>
      <c r="L8036" s="2">
        <v>196</v>
      </c>
      <c r="M8036" s="2">
        <v>137</v>
      </c>
      <c r="N8036" t="s">
        <v>16135</v>
      </c>
    </row>
    <row r="8037" spans="1:14" x14ac:dyDescent="0.35">
      <c r="A8037" t="s">
        <v>8398</v>
      </c>
      <c r="B8037" s="1">
        <f ca="1">DATE(YEAR(_days!$B8037)+(YEAR(TODAY())-YEAR(_days!$A$1)),MONTH(_days!$B8037),DAY(_days!$B8037))</f>
        <v>45009</v>
      </c>
      <c r="C8037" t="s">
        <v>20</v>
      </c>
      <c r="D8037" t="s">
        <v>9</v>
      </c>
      <c r="E8037" t="s">
        <v>235</v>
      </c>
      <c r="F8037">
        <v>2</v>
      </c>
      <c r="G8037" s="2">
        <v>728</v>
      </c>
      <c r="H8037" s="2">
        <v>1456</v>
      </c>
      <c r="I8037" s="2">
        <v>30</v>
      </c>
      <c r="J8037" s="2">
        <v>1020</v>
      </c>
      <c r="K8037" s="2">
        <v>291</v>
      </c>
      <c r="L8037" s="2">
        <v>582</v>
      </c>
      <c r="M8037" s="2">
        <v>438</v>
      </c>
      <c r="N8037" t="s">
        <v>16135</v>
      </c>
    </row>
    <row r="8038" spans="1:14" x14ac:dyDescent="0.35">
      <c r="A8038" t="s">
        <v>8399</v>
      </c>
      <c r="B8038" s="1">
        <f ca="1">DATE(YEAR(_days!$B8038)+(YEAR(TODAY())-YEAR(_days!$A$1)),MONTH(_days!$B8038),DAY(_days!$B8038))</f>
        <v>45009</v>
      </c>
      <c r="C8038" t="s">
        <v>135</v>
      </c>
      <c r="D8038" t="s">
        <v>8</v>
      </c>
      <c r="E8038" t="s">
        <v>181</v>
      </c>
      <c r="F8038">
        <v>26</v>
      </c>
      <c r="G8038" s="2">
        <v>58</v>
      </c>
      <c r="H8038" s="2">
        <v>1508</v>
      </c>
      <c r="I8038" s="2">
        <v>10</v>
      </c>
      <c r="J8038" s="2">
        <v>1358</v>
      </c>
      <c r="K8038" s="2">
        <v>23</v>
      </c>
      <c r="L8038" s="2">
        <v>598</v>
      </c>
      <c r="M8038" s="2">
        <v>760</v>
      </c>
      <c r="N8038" t="s">
        <v>16135</v>
      </c>
    </row>
    <row r="8039" spans="1:14" x14ac:dyDescent="0.35">
      <c r="A8039" t="s">
        <v>8400</v>
      </c>
      <c r="B8039" s="1">
        <f ca="1">DATE(YEAR(_days!$B8039)+(YEAR(TODAY())-YEAR(_days!$A$1)),MONTH(_days!$B8039),DAY(_days!$B8039))</f>
        <v>45009</v>
      </c>
      <c r="C8039" t="s">
        <v>57</v>
      </c>
      <c r="D8039" t="s">
        <v>11</v>
      </c>
      <c r="E8039" t="s">
        <v>251</v>
      </c>
      <c r="F8039">
        <v>11</v>
      </c>
      <c r="G8039" s="2">
        <v>108</v>
      </c>
      <c r="H8039" s="2">
        <v>1188</v>
      </c>
      <c r="I8039" s="2">
        <v>3</v>
      </c>
      <c r="J8039" s="2">
        <v>1153</v>
      </c>
      <c r="K8039" s="2">
        <v>45</v>
      </c>
      <c r="L8039" s="2">
        <v>495</v>
      </c>
      <c r="M8039" s="2">
        <v>658</v>
      </c>
      <c r="N8039" t="s">
        <v>16135</v>
      </c>
    </row>
    <row r="8040" spans="1:14" x14ac:dyDescent="0.35">
      <c r="A8040" t="s">
        <v>8401</v>
      </c>
      <c r="B8040" s="1">
        <f ca="1">DATE(YEAR(_days!$B8040)+(YEAR(TODAY())-YEAR(_days!$A$1)),MONTH(_days!$B8040),DAY(_days!$B8040))</f>
        <v>45009</v>
      </c>
      <c r="C8040" t="s">
        <v>20</v>
      </c>
      <c r="D8040" t="s">
        <v>17</v>
      </c>
      <c r="E8040" t="s">
        <v>199</v>
      </c>
      <c r="F8040">
        <v>34</v>
      </c>
      <c r="G8040" s="2">
        <v>164</v>
      </c>
      <c r="H8040" s="2">
        <v>5576</v>
      </c>
      <c r="I8040" s="2">
        <v>30</v>
      </c>
      <c r="J8040" s="2">
        <v>3904</v>
      </c>
      <c r="K8040" s="2">
        <v>68</v>
      </c>
      <c r="L8040" s="2">
        <v>2312</v>
      </c>
      <c r="M8040" s="2">
        <v>1592</v>
      </c>
      <c r="N8040" t="s">
        <v>16135</v>
      </c>
    </row>
    <row r="8041" spans="1:14" x14ac:dyDescent="0.35">
      <c r="A8041" t="s">
        <v>8402</v>
      </c>
      <c r="B8041" s="1">
        <f ca="1">DATE(YEAR(_days!$B8041)+(YEAR(TODAY())-YEAR(_days!$A$1)),MONTH(_days!$B8041),DAY(_days!$B8041))</f>
        <v>45009</v>
      </c>
      <c r="C8041" t="s">
        <v>91</v>
      </c>
      <c r="D8041" t="s">
        <v>15</v>
      </c>
      <c r="E8041" t="s">
        <v>239</v>
      </c>
      <c r="F8041">
        <v>14</v>
      </c>
      <c r="G8041" s="2">
        <v>789</v>
      </c>
      <c r="H8041" s="2">
        <v>11046</v>
      </c>
      <c r="I8041" s="2">
        <v>13</v>
      </c>
      <c r="J8041" s="2">
        <v>9611</v>
      </c>
      <c r="K8041" s="2">
        <v>343</v>
      </c>
      <c r="L8041" s="2">
        <v>4802</v>
      </c>
      <c r="M8041" s="2">
        <v>4809</v>
      </c>
      <c r="N8041" t="s">
        <v>16135</v>
      </c>
    </row>
    <row r="8042" spans="1:14" x14ac:dyDescent="0.35">
      <c r="A8042" t="s">
        <v>8403</v>
      </c>
      <c r="B8042" s="1">
        <f ca="1">DATE(YEAR(_days!$B8042)+(YEAR(TODAY())-YEAR(_days!$A$1)),MONTH(_days!$B8042),DAY(_days!$B8042))</f>
        <v>45009</v>
      </c>
      <c r="C8042" t="s">
        <v>48</v>
      </c>
      <c r="D8042" t="s">
        <v>8</v>
      </c>
      <c r="E8042" t="s">
        <v>193</v>
      </c>
      <c r="F8042">
        <v>4</v>
      </c>
      <c r="G8042" s="2">
        <v>51</v>
      </c>
      <c r="H8042" s="2">
        <v>204</v>
      </c>
      <c r="I8042" s="2">
        <v>29</v>
      </c>
      <c r="J8042" s="2">
        <v>145</v>
      </c>
      <c r="K8042" s="2">
        <v>23</v>
      </c>
      <c r="L8042" s="2">
        <v>92</v>
      </c>
      <c r="M8042" s="2">
        <v>53</v>
      </c>
      <c r="N8042" t="s">
        <v>16135</v>
      </c>
    </row>
    <row r="8043" spans="1:14" x14ac:dyDescent="0.35">
      <c r="A8043" t="s">
        <v>8404</v>
      </c>
      <c r="B8043" s="1">
        <f ca="1">DATE(YEAR(_days!$B8043)+(YEAR(TODAY())-YEAR(_days!$A$1)),MONTH(_days!$B8043),DAY(_days!$B8043))</f>
        <v>45010</v>
      </c>
      <c r="C8043" t="s">
        <v>38</v>
      </c>
      <c r="D8043" t="s">
        <v>11</v>
      </c>
      <c r="E8043" t="s">
        <v>223</v>
      </c>
      <c r="F8043">
        <v>5</v>
      </c>
      <c r="G8043" s="2">
        <v>595</v>
      </c>
      <c r="H8043" s="2">
        <v>2975</v>
      </c>
      <c r="I8043" s="2">
        <v>24</v>
      </c>
      <c r="J8043" s="2">
        <v>2261</v>
      </c>
      <c r="K8043" s="2">
        <v>283</v>
      </c>
      <c r="L8043" s="2">
        <v>1415</v>
      </c>
      <c r="M8043" s="2">
        <v>846</v>
      </c>
      <c r="N8043" t="s">
        <v>16136</v>
      </c>
    </row>
    <row r="8044" spans="1:14" x14ac:dyDescent="0.35">
      <c r="A8044" t="s">
        <v>8405</v>
      </c>
      <c r="B8044" s="1">
        <f ca="1">DATE(YEAR(_days!$B8044)+(YEAR(TODAY())-YEAR(_days!$A$1)),MONTH(_days!$B8044),DAY(_days!$B8044))</f>
        <v>45010</v>
      </c>
      <c r="C8044" t="s">
        <v>96</v>
      </c>
      <c r="D8044" t="s">
        <v>16</v>
      </c>
      <c r="E8044" t="s">
        <v>245</v>
      </c>
      <c r="F8044">
        <v>29</v>
      </c>
      <c r="G8044" s="2">
        <v>297</v>
      </c>
      <c r="H8044" s="2">
        <v>8613</v>
      </c>
      <c r="I8044" s="2">
        <v>31</v>
      </c>
      <c r="J8044" s="2">
        <v>5943</v>
      </c>
      <c r="K8044" s="2">
        <v>110</v>
      </c>
      <c r="L8044" s="2">
        <v>3190</v>
      </c>
      <c r="M8044" s="2">
        <v>2753</v>
      </c>
      <c r="N8044" t="s">
        <v>16135</v>
      </c>
    </row>
    <row r="8045" spans="1:14" x14ac:dyDescent="0.35">
      <c r="A8045" t="s">
        <v>8406</v>
      </c>
      <c r="B8045" s="1">
        <f ca="1">DATE(YEAR(_days!$B8045)+(YEAR(TODAY())-YEAR(_days!$A$1)),MONTH(_days!$B8045),DAY(_days!$B8045))</f>
        <v>45010</v>
      </c>
      <c r="C8045" t="s">
        <v>57</v>
      </c>
      <c r="D8045" t="s">
        <v>11</v>
      </c>
      <c r="E8045" t="s">
        <v>219</v>
      </c>
      <c r="F8045">
        <v>40</v>
      </c>
      <c r="G8045" s="2">
        <v>60</v>
      </c>
      <c r="H8045" s="2">
        <v>2400</v>
      </c>
      <c r="I8045" s="2">
        <v>25</v>
      </c>
      <c r="J8045" s="2">
        <v>1800</v>
      </c>
      <c r="K8045" s="2">
        <v>23</v>
      </c>
      <c r="L8045" s="2">
        <v>920</v>
      </c>
      <c r="M8045" s="2">
        <v>880</v>
      </c>
      <c r="N8045" t="s">
        <v>16135</v>
      </c>
    </row>
    <row r="8046" spans="1:14" x14ac:dyDescent="0.35">
      <c r="A8046" t="s">
        <v>8407</v>
      </c>
      <c r="B8046" s="1">
        <f ca="1">DATE(YEAR(_days!$B8046)+(YEAR(TODAY())-YEAR(_days!$A$1)),MONTH(_days!$B8046),DAY(_days!$B8046))</f>
        <v>45010</v>
      </c>
      <c r="C8046" t="s">
        <v>27</v>
      </c>
      <c r="D8046" t="s">
        <v>15</v>
      </c>
      <c r="E8046" t="s">
        <v>177</v>
      </c>
      <c r="F8046">
        <v>9</v>
      </c>
      <c r="G8046" s="2">
        <v>279</v>
      </c>
      <c r="H8046" s="2">
        <v>2511</v>
      </c>
      <c r="I8046" s="2">
        <v>34</v>
      </c>
      <c r="J8046" s="2">
        <v>1658</v>
      </c>
      <c r="K8046" s="2">
        <v>93</v>
      </c>
      <c r="L8046" s="2">
        <v>837</v>
      </c>
      <c r="M8046" s="2">
        <v>821</v>
      </c>
      <c r="N8046" t="s">
        <v>16135</v>
      </c>
    </row>
    <row r="8047" spans="1:14" x14ac:dyDescent="0.35">
      <c r="A8047" t="s">
        <v>8408</v>
      </c>
      <c r="B8047" s="1">
        <f ca="1">DATE(YEAR(_days!$B8047)+(YEAR(TODAY())-YEAR(_days!$A$1)),MONTH(_days!$B8047),DAY(_days!$B8047))</f>
        <v>45010</v>
      </c>
      <c r="C8047" t="s">
        <v>74</v>
      </c>
      <c r="D8047" t="s">
        <v>9</v>
      </c>
      <c r="E8047" t="s">
        <v>235</v>
      </c>
      <c r="F8047">
        <v>27</v>
      </c>
      <c r="G8047" s="2">
        <v>728</v>
      </c>
      <c r="H8047" s="2">
        <v>19656</v>
      </c>
      <c r="I8047" s="2">
        <v>14</v>
      </c>
      <c r="J8047" s="2">
        <v>16905</v>
      </c>
      <c r="K8047" s="2">
        <v>291</v>
      </c>
      <c r="L8047" s="2">
        <v>7857</v>
      </c>
      <c r="M8047" s="2">
        <v>9048</v>
      </c>
      <c r="N8047" t="s">
        <v>16136</v>
      </c>
    </row>
    <row r="8048" spans="1:14" x14ac:dyDescent="0.35">
      <c r="A8048" t="s">
        <v>8409</v>
      </c>
      <c r="B8048" s="1">
        <f ca="1">DATE(YEAR(_days!$B8048)+(YEAR(TODAY())-YEAR(_days!$A$1)),MONTH(_days!$B8048),DAY(_days!$B8048))</f>
        <v>45010</v>
      </c>
      <c r="C8048" t="s">
        <v>48</v>
      </c>
      <c r="D8048" t="s">
        <v>8</v>
      </c>
      <c r="E8048" t="s">
        <v>261</v>
      </c>
      <c r="F8048">
        <v>32</v>
      </c>
      <c r="G8048" s="2">
        <v>216</v>
      </c>
      <c r="H8048" s="2">
        <v>6912</v>
      </c>
      <c r="I8048" s="2">
        <v>20</v>
      </c>
      <c r="J8048" s="2">
        <v>5530</v>
      </c>
      <c r="K8048" s="2">
        <v>98</v>
      </c>
      <c r="L8048" s="2">
        <v>3136</v>
      </c>
      <c r="M8048" s="2">
        <v>2394</v>
      </c>
      <c r="N8048" t="s">
        <v>16136</v>
      </c>
    </row>
    <row r="8049" spans="1:14" x14ac:dyDescent="0.35">
      <c r="A8049" t="s">
        <v>8410</v>
      </c>
      <c r="B8049" s="1">
        <f ca="1">DATE(YEAR(_days!$B8049)+(YEAR(TODAY())-YEAR(_days!$A$1)),MONTH(_days!$B8049),DAY(_days!$B8049))</f>
        <v>45010</v>
      </c>
      <c r="C8049" t="s">
        <v>38</v>
      </c>
      <c r="D8049" t="s">
        <v>15</v>
      </c>
      <c r="E8049" t="s">
        <v>223</v>
      </c>
      <c r="F8049">
        <v>28</v>
      </c>
      <c r="G8049" s="2">
        <v>595</v>
      </c>
      <c r="H8049" s="2">
        <v>16660</v>
      </c>
      <c r="I8049" s="2">
        <v>22</v>
      </c>
      <c r="J8049" s="2">
        <v>12995</v>
      </c>
      <c r="K8049" s="2">
        <v>283</v>
      </c>
      <c r="L8049" s="2">
        <v>7924</v>
      </c>
      <c r="M8049" s="2">
        <v>5071</v>
      </c>
      <c r="N8049" t="s">
        <v>16135</v>
      </c>
    </row>
    <row r="8050" spans="1:14" x14ac:dyDescent="0.35">
      <c r="A8050" t="s">
        <v>8411</v>
      </c>
      <c r="B8050" s="1">
        <f ca="1">DATE(YEAR(_days!$B8050)+(YEAR(TODAY())-YEAR(_days!$A$1)),MONTH(_days!$B8050),DAY(_days!$B8050))</f>
        <v>45011</v>
      </c>
      <c r="C8050" t="s">
        <v>91</v>
      </c>
      <c r="D8050" t="s">
        <v>11</v>
      </c>
      <c r="E8050" t="s">
        <v>181</v>
      </c>
      <c r="F8050">
        <v>16</v>
      </c>
      <c r="G8050" s="2">
        <v>58</v>
      </c>
      <c r="H8050" s="2">
        <v>928</v>
      </c>
      <c r="I8050" s="2">
        <v>5</v>
      </c>
      <c r="J8050" s="2">
        <v>882</v>
      </c>
      <c r="K8050" s="2">
        <v>23</v>
      </c>
      <c r="L8050" s="2">
        <v>368</v>
      </c>
      <c r="M8050" s="2">
        <v>514</v>
      </c>
      <c r="N8050" t="s">
        <v>16135</v>
      </c>
    </row>
    <row r="8051" spans="1:14" x14ac:dyDescent="0.35">
      <c r="A8051" t="s">
        <v>8412</v>
      </c>
      <c r="B8051" s="1">
        <f ca="1">DATE(YEAR(_days!$B8051)+(YEAR(TODAY())-YEAR(_days!$A$1)),MONTH(_days!$B8051),DAY(_days!$B8051))</f>
        <v>45011</v>
      </c>
      <c r="C8051" t="s">
        <v>20</v>
      </c>
      <c r="D8051" t="s">
        <v>11</v>
      </c>
      <c r="E8051" t="s">
        <v>239</v>
      </c>
      <c r="F8051">
        <v>33</v>
      </c>
      <c r="G8051" s="2">
        <v>789</v>
      </c>
      <c r="H8051" s="2">
        <v>26037</v>
      </c>
      <c r="I8051" s="2">
        <v>25</v>
      </c>
      <c r="J8051" s="2">
        <v>19528</v>
      </c>
      <c r="K8051" s="2">
        <v>343</v>
      </c>
      <c r="L8051" s="2">
        <v>11319</v>
      </c>
      <c r="M8051" s="2">
        <v>8209</v>
      </c>
      <c r="N8051" t="s">
        <v>16135</v>
      </c>
    </row>
    <row r="8052" spans="1:14" x14ac:dyDescent="0.35">
      <c r="A8052" t="s">
        <v>8413</v>
      </c>
      <c r="B8052" s="1">
        <f ca="1">DATE(YEAR(_days!$B8052)+(YEAR(TODAY())-YEAR(_days!$A$1)),MONTH(_days!$B8052),DAY(_days!$B8052))</f>
        <v>45011</v>
      </c>
      <c r="C8052" t="s">
        <v>106</v>
      </c>
      <c r="D8052" t="s">
        <v>15</v>
      </c>
      <c r="E8052" t="s">
        <v>219</v>
      </c>
      <c r="F8052">
        <v>32</v>
      </c>
      <c r="G8052" s="2">
        <v>60</v>
      </c>
      <c r="H8052" s="2">
        <v>1920</v>
      </c>
      <c r="I8052" s="2">
        <v>19</v>
      </c>
      <c r="J8052" s="2">
        <v>1556</v>
      </c>
      <c r="K8052" s="2">
        <v>23</v>
      </c>
      <c r="L8052" s="2">
        <v>736</v>
      </c>
      <c r="M8052" s="2">
        <v>820</v>
      </c>
      <c r="N8052" t="s">
        <v>16136</v>
      </c>
    </row>
    <row r="8053" spans="1:14" x14ac:dyDescent="0.35">
      <c r="A8053" t="s">
        <v>8414</v>
      </c>
      <c r="B8053" s="1">
        <f ca="1">DATE(YEAR(_days!$B8053)+(YEAR(TODAY())-YEAR(_days!$A$1)),MONTH(_days!$B8053),DAY(_days!$B8053))</f>
        <v>45011</v>
      </c>
      <c r="C8053" t="s">
        <v>20</v>
      </c>
      <c r="D8053" t="s">
        <v>10</v>
      </c>
      <c r="E8053" t="s">
        <v>261</v>
      </c>
      <c r="F8053">
        <v>1</v>
      </c>
      <c r="G8053" s="2">
        <v>216</v>
      </c>
      <c r="H8053" s="2">
        <v>216</v>
      </c>
      <c r="I8053" s="2">
        <v>7</v>
      </c>
      <c r="J8053" s="2">
        <v>201</v>
      </c>
      <c r="K8053" s="2">
        <v>98</v>
      </c>
      <c r="L8053" s="2">
        <v>98</v>
      </c>
      <c r="M8053" s="2">
        <v>103</v>
      </c>
      <c r="N8053" t="s">
        <v>16135</v>
      </c>
    </row>
    <row r="8054" spans="1:14" x14ac:dyDescent="0.35">
      <c r="A8054" t="s">
        <v>8415</v>
      </c>
      <c r="B8054" s="1">
        <f ca="1">DATE(YEAR(_days!$B8054)+(YEAR(TODAY())-YEAR(_days!$A$1)),MONTH(_days!$B8054),DAY(_days!$B8054))</f>
        <v>45011</v>
      </c>
      <c r="C8054" t="s">
        <v>20</v>
      </c>
      <c r="D8054" t="s">
        <v>11</v>
      </c>
      <c r="E8054" t="s">
        <v>235</v>
      </c>
      <c r="F8054">
        <v>14</v>
      </c>
      <c r="G8054" s="2">
        <v>728</v>
      </c>
      <c r="H8054" s="2">
        <v>10192</v>
      </c>
      <c r="I8054" s="2">
        <v>4</v>
      </c>
      <c r="J8054" s="2">
        <v>9785</v>
      </c>
      <c r="K8054" s="2">
        <v>291</v>
      </c>
      <c r="L8054" s="2">
        <v>4074</v>
      </c>
      <c r="M8054" s="2">
        <v>5711</v>
      </c>
      <c r="N8054" t="s">
        <v>16135</v>
      </c>
    </row>
    <row r="8055" spans="1:14" x14ac:dyDescent="0.35">
      <c r="A8055" t="s">
        <v>8416</v>
      </c>
      <c r="B8055" s="1">
        <f ca="1">DATE(YEAR(_days!$B8055)+(YEAR(TODAY())-YEAR(_days!$A$1)),MONTH(_days!$B8055),DAY(_days!$B8055))</f>
        <v>45012</v>
      </c>
      <c r="C8055" t="s">
        <v>91</v>
      </c>
      <c r="D8055" t="s">
        <v>15</v>
      </c>
      <c r="E8055" t="s">
        <v>199</v>
      </c>
      <c r="F8055">
        <v>16</v>
      </c>
      <c r="G8055" s="2">
        <v>164</v>
      </c>
      <c r="H8055" s="2">
        <v>2624</v>
      </c>
      <c r="I8055" s="2">
        <v>0</v>
      </c>
      <c r="J8055" s="2">
        <v>2624</v>
      </c>
      <c r="K8055" s="2">
        <v>68</v>
      </c>
      <c r="L8055" s="2">
        <v>1088</v>
      </c>
      <c r="M8055" s="2">
        <v>1536</v>
      </c>
      <c r="N8055" t="s">
        <v>16135</v>
      </c>
    </row>
    <row r="8056" spans="1:14" x14ac:dyDescent="0.35">
      <c r="A8056" t="s">
        <v>8417</v>
      </c>
      <c r="B8056" s="1">
        <f ca="1">DATE(YEAR(_days!$B8056)+(YEAR(TODAY())-YEAR(_days!$A$1)),MONTH(_days!$B8056),DAY(_days!$B8056))</f>
        <v>45012</v>
      </c>
      <c r="C8056" t="s">
        <v>74</v>
      </c>
      <c r="D8056" t="s">
        <v>8</v>
      </c>
      <c r="E8056" t="s">
        <v>239</v>
      </c>
      <c r="F8056">
        <v>36</v>
      </c>
      <c r="G8056" s="2">
        <v>789</v>
      </c>
      <c r="H8056" s="2">
        <v>28404</v>
      </c>
      <c r="I8056" s="2">
        <v>11</v>
      </c>
      <c r="J8056" s="2">
        <v>25280</v>
      </c>
      <c r="K8056" s="2">
        <v>343</v>
      </c>
      <c r="L8056" s="2">
        <v>12348</v>
      </c>
      <c r="M8056" s="2">
        <v>12932</v>
      </c>
      <c r="N8056" t="s">
        <v>16135</v>
      </c>
    </row>
    <row r="8057" spans="1:14" x14ac:dyDescent="0.35">
      <c r="A8057" t="s">
        <v>8418</v>
      </c>
      <c r="B8057" s="1">
        <f ca="1">DATE(YEAR(_days!$B8057)+(YEAR(TODAY())-YEAR(_days!$A$1)),MONTH(_days!$B8057),DAY(_days!$B8057))</f>
        <v>45012</v>
      </c>
      <c r="C8057" t="s">
        <v>131</v>
      </c>
      <c r="D8057" t="s">
        <v>15</v>
      </c>
      <c r="E8057" t="s">
        <v>223</v>
      </c>
      <c r="F8057">
        <v>35</v>
      </c>
      <c r="G8057" s="2">
        <v>595</v>
      </c>
      <c r="H8057" s="2">
        <v>20825</v>
      </c>
      <c r="I8057" s="2">
        <v>31</v>
      </c>
      <c r="J8057" s="2">
        <v>14370</v>
      </c>
      <c r="K8057" s="2">
        <v>283</v>
      </c>
      <c r="L8057" s="2">
        <v>9905</v>
      </c>
      <c r="M8057" s="2">
        <v>4465</v>
      </c>
      <c r="N8057" t="s">
        <v>16135</v>
      </c>
    </row>
    <row r="8058" spans="1:14" x14ac:dyDescent="0.35">
      <c r="A8058" t="s">
        <v>8419</v>
      </c>
      <c r="B8058" s="1">
        <f ca="1">DATE(YEAR(_days!$B8058)+(YEAR(TODAY())-YEAR(_days!$A$1)),MONTH(_days!$B8058),DAY(_days!$B8058))</f>
        <v>45012</v>
      </c>
      <c r="C8058" t="s">
        <v>38</v>
      </c>
      <c r="D8058" t="s">
        <v>8</v>
      </c>
      <c r="E8058" t="s">
        <v>251</v>
      </c>
      <c r="F8058">
        <v>33</v>
      </c>
      <c r="G8058" s="2">
        <v>108</v>
      </c>
      <c r="H8058" s="2">
        <v>3564</v>
      </c>
      <c r="I8058" s="2">
        <v>13</v>
      </c>
      <c r="J8058" s="2">
        <v>3101</v>
      </c>
      <c r="K8058" s="2">
        <v>45</v>
      </c>
      <c r="L8058" s="2">
        <v>1485</v>
      </c>
      <c r="M8058" s="2">
        <v>1616</v>
      </c>
      <c r="N8058" t="s">
        <v>16135</v>
      </c>
    </row>
    <row r="8059" spans="1:14" x14ac:dyDescent="0.35">
      <c r="A8059" t="s">
        <v>8420</v>
      </c>
      <c r="B8059" s="1">
        <f ca="1">DATE(YEAR(_days!$B8059)+(YEAR(TODAY())-YEAR(_days!$A$1)),MONTH(_days!$B8059),DAY(_days!$B8059))</f>
        <v>45012</v>
      </c>
      <c r="C8059" t="s">
        <v>29</v>
      </c>
      <c r="D8059" t="s">
        <v>9</v>
      </c>
      <c r="E8059" t="s">
        <v>235</v>
      </c>
      <c r="F8059">
        <v>27</v>
      </c>
      <c r="G8059" s="2">
        <v>728</v>
      </c>
      <c r="H8059" s="2">
        <v>19656</v>
      </c>
      <c r="I8059" s="2">
        <v>4</v>
      </c>
      <c r="J8059" s="2">
        <v>18870</v>
      </c>
      <c r="K8059" s="2">
        <v>291</v>
      </c>
      <c r="L8059" s="2">
        <v>7857</v>
      </c>
      <c r="M8059" s="2">
        <v>11013</v>
      </c>
      <c r="N8059" t="s">
        <v>16135</v>
      </c>
    </row>
    <row r="8060" spans="1:14" x14ac:dyDescent="0.35">
      <c r="A8060" t="s">
        <v>8421</v>
      </c>
      <c r="B8060" s="1">
        <f ca="1">DATE(YEAR(_days!$B8060)+(YEAR(TODAY())-YEAR(_days!$A$1)),MONTH(_days!$B8060),DAY(_days!$B8060))</f>
        <v>45012</v>
      </c>
      <c r="C8060" t="s">
        <v>22</v>
      </c>
      <c r="D8060" t="s">
        <v>15</v>
      </c>
      <c r="E8060" t="s">
        <v>193</v>
      </c>
      <c r="F8060">
        <v>18</v>
      </c>
      <c r="G8060" s="2">
        <v>51</v>
      </c>
      <c r="H8060" s="2">
        <v>918</v>
      </c>
      <c r="I8060" s="2">
        <v>11</v>
      </c>
      <c r="J8060" s="2">
        <v>818</v>
      </c>
      <c r="K8060" s="2">
        <v>23</v>
      </c>
      <c r="L8060" s="2">
        <v>414</v>
      </c>
      <c r="M8060" s="2">
        <v>404</v>
      </c>
      <c r="N8060" t="s">
        <v>16135</v>
      </c>
    </row>
    <row r="8061" spans="1:14" x14ac:dyDescent="0.35">
      <c r="A8061" t="s">
        <v>8422</v>
      </c>
      <c r="B8061" s="1">
        <f ca="1">DATE(YEAR(_days!$B8061)+(YEAR(TODAY())-YEAR(_days!$A$1)),MONTH(_days!$B8061),DAY(_days!$B8061))</f>
        <v>45012</v>
      </c>
      <c r="C8061" t="s">
        <v>57</v>
      </c>
      <c r="D8061" t="s">
        <v>11</v>
      </c>
      <c r="E8061" t="s">
        <v>219</v>
      </c>
      <c r="F8061">
        <v>38</v>
      </c>
      <c r="G8061" s="2">
        <v>60</v>
      </c>
      <c r="H8061" s="2">
        <v>2280</v>
      </c>
      <c r="I8061" s="2">
        <v>11</v>
      </c>
      <c r="J8061" s="2">
        <v>2030</v>
      </c>
      <c r="K8061" s="2">
        <v>23</v>
      </c>
      <c r="L8061" s="2">
        <v>874</v>
      </c>
      <c r="M8061" s="2">
        <v>1156</v>
      </c>
      <c r="N8061" t="s">
        <v>16135</v>
      </c>
    </row>
    <row r="8062" spans="1:14" x14ac:dyDescent="0.35">
      <c r="A8062" t="s">
        <v>8423</v>
      </c>
      <c r="B8062" s="1">
        <f ca="1">DATE(YEAR(_days!$B8062)+(YEAR(TODAY())-YEAR(_days!$A$1)),MONTH(_days!$B8062),DAY(_days!$B8062))</f>
        <v>45012</v>
      </c>
      <c r="C8062" t="s">
        <v>48</v>
      </c>
      <c r="D8062" t="s">
        <v>10</v>
      </c>
      <c r="E8062" t="s">
        <v>170</v>
      </c>
      <c r="F8062">
        <v>6</v>
      </c>
      <c r="G8062" s="2">
        <v>85</v>
      </c>
      <c r="H8062" s="2">
        <v>510</v>
      </c>
      <c r="I8062" s="2">
        <v>35</v>
      </c>
      <c r="J8062" s="2">
        <v>332</v>
      </c>
      <c r="K8062" s="2">
        <v>29</v>
      </c>
      <c r="L8062" s="2">
        <v>174</v>
      </c>
      <c r="M8062" s="2">
        <v>158</v>
      </c>
      <c r="N8062" t="s">
        <v>16135</v>
      </c>
    </row>
    <row r="8063" spans="1:14" x14ac:dyDescent="0.35">
      <c r="A8063" t="s">
        <v>8424</v>
      </c>
      <c r="B8063" s="1">
        <f ca="1">DATE(YEAR(_days!$B8063)+(YEAR(TODAY())-YEAR(_days!$A$1)),MONTH(_days!$B8063),DAY(_days!$B8063))</f>
        <v>45012</v>
      </c>
      <c r="C8063" t="s">
        <v>106</v>
      </c>
      <c r="D8063" t="s">
        <v>17</v>
      </c>
      <c r="E8063" t="s">
        <v>251</v>
      </c>
      <c r="F8063">
        <v>8</v>
      </c>
      <c r="G8063" s="2">
        <v>108</v>
      </c>
      <c r="H8063" s="2">
        <v>864</v>
      </c>
      <c r="I8063" s="2">
        <v>34</v>
      </c>
      <c r="J8063" s="2">
        <v>571</v>
      </c>
      <c r="K8063" s="2">
        <v>45</v>
      </c>
      <c r="L8063" s="2">
        <v>360</v>
      </c>
      <c r="M8063" s="2">
        <v>211</v>
      </c>
      <c r="N8063" t="s">
        <v>16135</v>
      </c>
    </row>
    <row r="8064" spans="1:14" x14ac:dyDescent="0.35">
      <c r="A8064" t="s">
        <v>8425</v>
      </c>
      <c r="B8064" s="1">
        <f ca="1">DATE(YEAR(_days!$B8064)+(YEAR(TODAY())-YEAR(_days!$A$1)),MONTH(_days!$B8064),DAY(_days!$B8064))</f>
        <v>45012</v>
      </c>
      <c r="C8064" t="s">
        <v>27</v>
      </c>
      <c r="D8064" t="s">
        <v>15</v>
      </c>
      <c r="E8064" t="s">
        <v>245</v>
      </c>
      <c r="F8064">
        <v>28</v>
      </c>
      <c r="G8064" s="2">
        <v>297</v>
      </c>
      <c r="H8064" s="2">
        <v>8316</v>
      </c>
      <c r="I8064" s="2">
        <v>34</v>
      </c>
      <c r="J8064" s="2">
        <v>5489</v>
      </c>
      <c r="K8064" s="2">
        <v>110</v>
      </c>
      <c r="L8064" s="2">
        <v>3080</v>
      </c>
      <c r="M8064" s="2">
        <v>2409</v>
      </c>
      <c r="N8064" t="s">
        <v>16135</v>
      </c>
    </row>
    <row r="8065" spans="1:14" x14ac:dyDescent="0.35">
      <c r="A8065" t="s">
        <v>8426</v>
      </c>
      <c r="B8065" s="1">
        <f ca="1">DATE(YEAR(_days!$B8065)+(YEAR(TODAY())-YEAR(_days!$A$1)),MONTH(_days!$B8065),DAY(_days!$B8065))</f>
        <v>45013</v>
      </c>
      <c r="C8065" t="s">
        <v>96</v>
      </c>
      <c r="D8065" t="s">
        <v>8</v>
      </c>
      <c r="E8065" t="s">
        <v>199</v>
      </c>
      <c r="F8065">
        <v>36</v>
      </c>
      <c r="G8065" s="2">
        <v>164</v>
      </c>
      <c r="H8065" s="2">
        <v>5904</v>
      </c>
      <c r="I8065" s="2">
        <v>16</v>
      </c>
      <c r="J8065" s="2">
        <v>4960</v>
      </c>
      <c r="K8065" s="2">
        <v>68</v>
      </c>
      <c r="L8065" s="2">
        <v>2448</v>
      </c>
      <c r="M8065" s="2">
        <v>2512</v>
      </c>
      <c r="N8065" t="s">
        <v>16135</v>
      </c>
    </row>
    <row r="8066" spans="1:14" x14ac:dyDescent="0.35">
      <c r="A8066" t="s">
        <v>8427</v>
      </c>
      <c r="B8066" s="1">
        <f ca="1">DATE(YEAR(_days!$B8066)+(YEAR(TODAY())-YEAR(_days!$A$1)),MONTH(_days!$B8066),DAY(_days!$B8066))</f>
        <v>45013</v>
      </c>
      <c r="C8066" t="s">
        <v>57</v>
      </c>
      <c r="D8066" t="s">
        <v>15</v>
      </c>
      <c r="E8066" t="s">
        <v>235</v>
      </c>
      <c r="F8066">
        <v>32</v>
      </c>
      <c r="G8066" s="2">
        <v>728</v>
      </c>
      <c r="H8066" s="2">
        <v>23296</v>
      </c>
      <c r="I8066" s="2">
        <v>16</v>
      </c>
      <c r="J8066" s="2">
        <v>19569</v>
      </c>
      <c r="K8066" s="2">
        <v>291</v>
      </c>
      <c r="L8066" s="2">
        <v>9312</v>
      </c>
      <c r="M8066" s="2">
        <v>10257</v>
      </c>
      <c r="N8066" t="s">
        <v>16135</v>
      </c>
    </row>
    <row r="8067" spans="1:14" x14ac:dyDescent="0.35">
      <c r="A8067" t="s">
        <v>8428</v>
      </c>
      <c r="B8067" s="1">
        <f ca="1">DATE(YEAR(_days!$B8067)+(YEAR(TODAY())-YEAR(_days!$A$1)),MONTH(_days!$B8067),DAY(_days!$B8067))</f>
        <v>45013</v>
      </c>
      <c r="C8067" t="s">
        <v>91</v>
      </c>
      <c r="D8067" t="s">
        <v>9</v>
      </c>
      <c r="E8067" t="s">
        <v>223</v>
      </c>
      <c r="F8067">
        <v>7</v>
      </c>
      <c r="G8067" s="2">
        <v>595</v>
      </c>
      <c r="H8067" s="2">
        <v>4165</v>
      </c>
      <c r="I8067" s="2">
        <v>14</v>
      </c>
      <c r="J8067" s="2">
        <v>3582</v>
      </c>
      <c r="K8067" s="2">
        <v>283</v>
      </c>
      <c r="L8067" s="2">
        <v>1981</v>
      </c>
      <c r="M8067" s="2">
        <v>1601</v>
      </c>
      <c r="N8067" t="s">
        <v>16136</v>
      </c>
    </row>
    <row r="8068" spans="1:14" x14ac:dyDescent="0.35">
      <c r="A8068" t="s">
        <v>8429</v>
      </c>
      <c r="B8068" s="1">
        <f ca="1">DATE(YEAR(_days!$B8068)+(YEAR(TODAY())-YEAR(_days!$A$1)),MONTH(_days!$B8068),DAY(_days!$B8068))</f>
        <v>45013</v>
      </c>
      <c r="C8068" t="s">
        <v>20</v>
      </c>
      <c r="D8068" t="s">
        <v>15</v>
      </c>
      <c r="E8068" t="s">
        <v>239</v>
      </c>
      <c r="F8068">
        <v>7</v>
      </c>
      <c r="G8068" s="2">
        <v>789</v>
      </c>
      <c r="H8068" s="2">
        <v>5523</v>
      </c>
      <c r="I8068" s="2">
        <v>13</v>
      </c>
      <c r="J8068" s="2">
        <v>4806</v>
      </c>
      <c r="K8068" s="2">
        <v>343</v>
      </c>
      <c r="L8068" s="2">
        <v>2401</v>
      </c>
      <c r="M8068" s="2">
        <v>2405</v>
      </c>
      <c r="N8068" t="s">
        <v>16135</v>
      </c>
    </row>
    <row r="8069" spans="1:14" x14ac:dyDescent="0.35">
      <c r="A8069" t="s">
        <v>8430</v>
      </c>
      <c r="B8069" s="1">
        <f ca="1">DATE(YEAR(_days!$B8069)+(YEAR(TODAY())-YEAR(_days!$A$1)),MONTH(_days!$B8069),DAY(_days!$B8069))</f>
        <v>45013</v>
      </c>
      <c r="C8069" t="s">
        <v>106</v>
      </c>
      <c r="D8069" t="s">
        <v>16</v>
      </c>
      <c r="E8069" t="s">
        <v>181</v>
      </c>
      <c r="F8069">
        <v>20</v>
      </c>
      <c r="G8069" s="2">
        <v>58</v>
      </c>
      <c r="H8069" s="2">
        <v>1160</v>
      </c>
      <c r="I8069" s="2">
        <v>32</v>
      </c>
      <c r="J8069" s="2">
        <v>789</v>
      </c>
      <c r="K8069" s="2">
        <v>23</v>
      </c>
      <c r="L8069" s="2">
        <v>460</v>
      </c>
      <c r="M8069" s="2">
        <v>329</v>
      </c>
      <c r="N8069" t="s">
        <v>16135</v>
      </c>
    </row>
    <row r="8070" spans="1:14" x14ac:dyDescent="0.35">
      <c r="A8070" t="s">
        <v>8431</v>
      </c>
      <c r="B8070" s="1">
        <f ca="1">DATE(YEAR(_days!$B8070)+(YEAR(TODAY())-YEAR(_days!$A$1)),MONTH(_days!$B8070),DAY(_days!$B8070))</f>
        <v>45013</v>
      </c>
      <c r="C8070" t="s">
        <v>20</v>
      </c>
      <c r="D8070" t="s">
        <v>10</v>
      </c>
      <c r="E8070" t="s">
        <v>219</v>
      </c>
      <c r="F8070">
        <v>9</v>
      </c>
      <c r="G8070" s="2">
        <v>60</v>
      </c>
      <c r="H8070" s="2">
        <v>540</v>
      </c>
      <c r="I8070" s="2">
        <v>0</v>
      </c>
      <c r="J8070" s="2">
        <v>540</v>
      </c>
      <c r="K8070" s="2">
        <v>23</v>
      </c>
      <c r="L8070" s="2">
        <v>207</v>
      </c>
      <c r="M8070" s="2">
        <v>333</v>
      </c>
      <c r="N8070" t="s">
        <v>16135</v>
      </c>
    </row>
    <row r="8071" spans="1:14" x14ac:dyDescent="0.35">
      <c r="A8071" t="s">
        <v>8432</v>
      </c>
      <c r="B8071" s="1">
        <f ca="1">DATE(YEAR(_days!$B8071)+(YEAR(TODAY())-YEAR(_days!$A$1)),MONTH(_days!$B8071),DAY(_days!$B8071))</f>
        <v>45013</v>
      </c>
      <c r="C8071" t="s">
        <v>27</v>
      </c>
      <c r="D8071" t="s">
        <v>8</v>
      </c>
      <c r="E8071" t="s">
        <v>193</v>
      </c>
      <c r="F8071">
        <v>19</v>
      </c>
      <c r="G8071" s="2">
        <v>51</v>
      </c>
      <c r="H8071" s="2">
        <v>969</v>
      </c>
      <c r="I8071" s="2">
        <v>12</v>
      </c>
      <c r="J8071" s="2">
        <v>853</v>
      </c>
      <c r="K8071" s="2">
        <v>23</v>
      </c>
      <c r="L8071" s="2">
        <v>437</v>
      </c>
      <c r="M8071" s="2">
        <v>416</v>
      </c>
      <c r="N8071" t="s">
        <v>16136</v>
      </c>
    </row>
    <row r="8072" spans="1:14" x14ac:dyDescent="0.35">
      <c r="A8072" t="s">
        <v>8433</v>
      </c>
      <c r="B8072" s="1">
        <f ca="1">DATE(YEAR(_days!$B8072)+(YEAR(TODAY())-YEAR(_days!$A$1)),MONTH(_days!$B8072),DAY(_days!$B8072))</f>
        <v>45014</v>
      </c>
      <c r="C8072" t="s">
        <v>48</v>
      </c>
      <c r="D8072" t="s">
        <v>11</v>
      </c>
      <c r="E8072" t="s">
        <v>245</v>
      </c>
      <c r="F8072">
        <v>5</v>
      </c>
      <c r="G8072" s="2">
        <v>297</v>
      </c>
      <c r="H8072" s="2">
        <v>1485</v>
      </c>
      <c r="I8072" s="2">
        <v>16</v>
      </c>
      <c r="J8072" s="2">
        <v>1248</v>
      </c>
      <c r="K8072" s="2">
        <v>110</v>
      </c>
      <c r="L8072" s="2">
        <v>550</v>
      </c>
      <c r="M8072" s="2">
        <v>698</v>
      </c>
      <c r="N8072" t="s">
        <v>16135</v>
      </c>
    </row>
    <row r="8073" spans="1:14" x14ac:dyDescent="0.35">
      <c r="A8073" t="s">
        <v>8434</v>
      </c>
      <c r="B8073" s="1">
        <f ca="1">DATE(YEAR(_days!$B8073)+(YEAR(TODAY())-YEAR(_days!$A$1)),MONTH(_days!$B8073),DAY(_days!$B8073))</f>
        <v>45014</v>
      </c>
      <c r="C8073" t="s">
        <v>57</v>
      </c>
      <c r="D8073" t="s">
        <v>9</v>
      </c>
      <c r="E8073" t="s">
        <v>223</v>
      </c>
      <c r="F8073">
        <v>33</v>
      </c>
      <c r="G8073" s="2">
        <v>595</v>
      </c>
      <c r="H8073" s="2">
        <v>19635</v>
      </c>
      <c r="I8073" s="2">
        <v>33</v>
      </c>
      <c r="J8073" s="2">
        <v>13156</v>
      </c>
      <c r="K8073" s="2">
        <v>283</v>
      </c>
      <c r="L8073" s="2">
        <v>9339</v>
      </c>
      <c r="M8073" s="2">
        <v>3817</v>
      </c>
      <c r="N8073" t="s">
        <v>16136</v>
      </c>
    </row>
    <row r="8074" spans="1:14" x14ac:dyDescent="0.35">
      <c r="A8074" t="s">
        <v>8435</v>
      </c>
      <c r="B8074" s="1">
        <f ca="1">DATE(YEAR(_days!$B8074)+(YEAR(TODAY())-YEAR(_days!$A$1)),MONTH(_days!$B8074),DAY(_days!$B8074))</f>
        <v>45014</v>
      </c>
      <c r="C8074" t="s">
        <v>38</v>
      </c>
      <c r="D8074" t="s">
        <v>13</v>
      </c>
      <c r="E8074" t="s">
        <v>170</v>
      </c>
      <c r="F8074">
        <v>15</v>
      </c>
      <c r="G8074" s="2">
        <v>85</v>
      </c>
      <c r="H8074" s="2">
        <v>1275</v>
      </c>
      <c r="I8074" s="2">
        <v>16</v>
      </c>
      <c r="J8074" s="2">
        <v>1071</v>
      </c>
      <c r="K8074" s="2">
        <v>29</v>
      </c>
      <c r="L8074" s="2">
        <v>435</v>
      </c>
      <c r="M8074" s="2">
        <v>636</v>
      </c>
      <c r="N8074" t="s">
        <v>16135</v>
      </c>
    </row>
    <row r="8075" spans="1:14" x14ac:dyDescent="0.35">
      <c r="A8075" t="s">
        <v>8436</v>
      </c>
      <c r="B8075" s="1">
        <f ca="1">DATE(YEAR(_days!$B8075)+(YEAR(TODAY())-YEAR(_days!$A$1)),MONTH(_days!$B8075),DAY(_days!$B8075))</f>
        <v>45014</v>
      </c>
      <c r="C8075" t="s">
        <v>20</v>
      </c>
      <c r="D8075" t="s">
        <v>11</v>
      </c>
      <c r="E8075" t="s">
        <v>239</v>
      </c>
      <c r="F8075">
        <v>25</v>
      </c>
      <c r="G8075" s="2">
        <v>789</v>
      </c>
      <c r="H8075" s="2">
        <v>19725</v>
      </c>
      <c r="I8075" s="2">
        <v>3</v>
      </c>
      <c r="J8075" s="2">
        <v>19134</v>
      </c>
      <c r="K8075" s="2">
        <v>343</v>
      </c>
      <c r="L8075" s="2">
        <v>8575</v>
      </c>
      <c r="M8075" s="2">
        <v>10559</v>
      </c>
      <c r="N8075" t="s">
        <v>16135</v>
      </c>
    </row>
    <row r="8076" spans="1:14" x14ac:dyDescent="0.35">
      <c r="A8076" t="s">
        <v>8437</v>
      </c>
      <c r="B8076" s="1">
        <f ca="1">DATE(YEAR(_days!$B8076)+(YEAR(TODAY())-YEAR(_days!$A$1)),MONTH(_days!$B8076),DAY(_days!$B8076))</f>
        <v>45014</v>
      </c>
      <c r="C8076" t="s">
        <v>74</v>
      </c>
      <c r="D8076" t="s">
        <v>9</v>
      </c>
      <c r="E8076" t="s">
        <v>193</v>
      </c>
      <c r="F8076">
        <v>32</v>
      </c>
      <c r="G8076" s="2">
        <v>51</v>
      </c>
      <c r="H8076" s="2">
        <v>1632</v>
      </c>
      <c r="I8076" s="2">
        <v>18</v>
      </c>
      <c r="J8076" s="2">
        <v>1339</v>
      </c>
      <c r="K8076" s="2">
        <v>23</v>
      </c>
      <c r="L8076" s="2">
        <v>736</v>
      </c>
      <c r="M8076" s="2">
        <v>603</v>
      </c>
      <c r="N8076" t="s">
        <v>16135</v>
      </c>
    </row>
    <row r="8077" spans="1:14" x14ac:dyDescent="0.35">
      <c r="A8077" t="s">
        <v>8438</v>
      </c>
      <c r="B8077" s="1">
        <f ca="1">DATE(YEAR(_days!$B8077)+(YEAR(TODAY())-YEAR(_days!$A$1)),MONTH(_days!$B8077),DAY(_days!$B8077))</f>
        <v>45014</v>
      </c>
      <c r="C8077" t="s">
        <v>131</v>
      </c>
      <c r="D8077" t="s">
        <v>17</v>
      </c>
      <c r="E8077" t="s">
        <v>261</v>
      </c>
      <c r="F8077">
        <v>15</v>
      </c>
      <c r="G8077" s="2">
        <v>216</v>
      </c>
      <c r="H8077" s="2">
        <v>3240</v>
      </c>
      <c r="I8077" s="2">
        <v>14</v>
      </c>
      <c r="J8077" s="2">
        <v>2787</v>
      </c>
      <c r="K8077" s="2">
        <v>98</v>
      </c>
      <c r="L8077" s="2">
        <v>1470</v>
      </c>
      <c r="M8077" s="2">
        <v>1317</v>
      </c>
      <c r="N8077" t="s">
        <v>16136</v>
      </c>
    </row>
    <row r="8078" spans="1:14" x14ac:dyDescent="0.35">
      <c r="A8078" t="s">
        <v>8439</v>
      </c>
      <c r="B8078" s="1">
        <f ca="1">DATE(YEAR(_days!$B8078)+(YEAR(TODAY())-YEAR(_days!$A$1)),MONTH(_days!$B8078),DAY(_days!$B8078))</f>
        <v>45015</v>
      </c>
      <c r="C8078" t="s">
        <v>57</v>
      </c>
      <c r="D8078" t="s">
        <v>8</v>
      </c>
      <c r="E8078" t="s">
        <v>251</v>
      </c>
      <c r="F8078">
        <v>17</v>
      </c>
      <c r="G8078" s="2">
        <v>108</v>
      </c>
      <c r="H8078" s="2">
        <v>1836</v>
      </c>
      <c r="I8078" s="2">
        <v>20</v>
      </c>
      <c r="J8078" s="2">
        <v>1469</v>
      </c>
      <c r="K8078" s="2">
        <v>45</v>
      </c>
      <c r="L8078" s="2">
        <v>765</v>
      </c>
      <c r="M8078" s="2">
        <v>704</v>
      </c>
      <c r="N8078" t="s">
        <v>16135</v>
      </c>
    </row>
    <row r="8079" spans="1:14" x14ac:dyDescent="0.35">
      <c r="A8079" t="s">
        <v>8440</v>
      </c>
      <c r="B8079" s="1">
        <f ca="1">DATE(YEAR(_days!$B8079)+(YEAR(TODAY())-YEAR(_days!$A$1)),MONTH(_days!$B8079),DAY(_days!$B8079))</f>
        <v>45015</v>
      </c>
      <c r="C8079" t="s">
        <v>91</v>
      </c>
      <c r="D8079" t="s">
        <v>10</v>
      </c>
      <c r="E8079" t="s">
        <v>219</v>
      </c>
      <c r="F8079">
        <v>37</v>
      </c>
      <c r="G8079" s="2">
        <v>60</v>
      </c>
      <c r="H8079" s="2">
        <v>2220</v>
      </c>
      <c r="I8079" s="2">
        <v>17</v>
      </c>
      <c r="J8079" s="2">
        <v>1843</v>
      </c>
      <c r="K8079" s="2">
        <v>23</v>
      </c>
      <c r="L8079" s="2">
        <v>851</v>
      </c>
      <c r="M8079" s="2">
        <v>992</v>
      </c>
      <c r="N8079" t="s">
        <v>16135</v>
      </c>
    </row>
    <row r="8080" spans="1:14" x14ac:dyDescent="0.35">
      <c r="A8080" t="s">
        <v>8441</v>
      </c>
      <c r="B8080" s="1">
        <f ca="1">DATE(YEAR(_days!$B8080)+(YEAR(TODAY())-YEAR(_days!$A$1)),MONTH(_days!$B8080),DAY(_days!$B8080))</f>
        <v>45015</v>
      </c>
      <c r="C8080" t="s">
        <v>96</v>
      </c>
      <c r="D8080" t="s">
        <v>15</v>
      </c>
      <c r="E8080" t="s">
        <v>193</v>
      </c>
      <c r="F8080">
        <v>15</v>
      </c>
      <c r="G8080" s="2">
        <v>51</v>
      </c>
      <c r="H8080" s="2">
        <v>765</v>
      </c>
      <c r="I8080" s="2">
        <v>25</v>
      </c>
      <c r="J8080" s="2">
        <v>574</v>
      </c>
      <c r="K8080" s="2">
        <v>23</v>
      </c>
      <c r="L8080" s="2">
        <v>345</v>
      </c>
      <c r="M8080" s="2">
        <v>229</v>
      </c>
      <c r="N8080" t="s">
        <v>16135</v>
      </c>
    </row>
    <row r="8081" spans="1:14" x14ac:dyDescent="0.35">
      <c r="A8081" t="s">
        <v>8442</v>
      </c>
      <c r="B8081" s="1">
        <f ca="1">DATE(YEAR(_days!$B8081)+(YEAR(TODAY())-YEAR(_days!$A$1)),MONTH(_days!$B8081),DAY(_days!$B8081))</f>
        <v>45015</v>
      </c>
      <c r="C8081" t="s">
        <v>27</v>
      </c>
      <c r="D8081" t="s">
        <v>8</v>
      </c>
      <c r="E8081" t="s">
        <v>239</v>
      </c>
      <c r="F8081">
        <v>33</v>
      </c>
      <c r="G8081" s="2">
        <v>789</v>
      </c>
      <c r="H8081" s="2">
        <v>26037</v>
      </c>
      <c r="I8081" s="2">
        <v>2</v>
      </c>
      <c r="J8081" s="2">
        <v>25517</v>
      </c>
      <c r="K8081" s="2">
        <v>343</v>
      </c>
      <c r="L8081" s="2">
        <v>11319</v>
      </c>
      <c r="M8081" s="2">
        <v>14198</v>
      </c>
      <c r="N8081" t="s">
        <v>16135</v>
      </c>
    </row>
    <row r="8082" spans="1:14" x14ac:dyDescent="0.35">
      <c r="A8082" t="s">
        <v>8443</v>
      </c>
      <c r="B8082" s="1">
        <f ca="1">DATE(YEAR(_days!$B8082)+(YEAR(TODAY())-YEAR(_days!$A$1)),MONTH(_days!$B8082),DAY(_days!$B8082))</f>
        <v>45015</v>
      </c>
      <c r="C8082" t="s">
        <v>106</v>
      </c>
      <c r="D8082" t="s">
        <v>9</v>
      </c>
      <c r="E8082" t="s">
        <v>177</v>
      </c>
      <c r="F8082">
        <v>37</v>
      </c>
      <c r="G8082" s="2">
        <v>279</v>
      </c>
      <c r="H8082" s="2">
        <v>10323</v>
      </c>
      <c r="I8082" s="2">
        <v>29</v>
      </c>
      <c r="J8082" s="2">
        <v>7330</v>
      </c>
      <c r="K8082" s="2">
        <v>93</v>
      </c>
      <c r="L8082" s="2">
        <v>3441</v>
      </c>
      <c r="M8082" s="2">
        <v>3889</v>
      </c>
      <c r="N8082" t="s">
        <v>16135</v>
      </c>
    </row>
    <row r="8083" spans="1:14" x14ac:dyDescent="0.35">
      <c r="A8083" t="s">
        <v>8444</v>
      </c>
      <c r="B8083" s="1">
        <f ca="1">DATE(YEAR(_days!$B8083)+(YEAR(TODAY())-YEAR(_days!$A$1)),MONTH(_days!$B8083),DAY(_days!$B8083))</f>
        <v>45015</v>
      </c>
      <c r="C8083" t="s">
        <v>74</v>
      </c>
      <c r="D8083" t="s">
        <v>11</v>
      </c>
      <c r="E8083" t="s">
        <v>235</v>
      </c>
      <c r="F8083">
        <v>10</v>
      </c>
      <c r="G8083" s="2">
        <v>728</v>
      </c>
      <c r="H8083" s="2">
        <v>7280</v>
      </c>
      <c r="I8083" s="2">
        <v>21</v>
      </c>
      <c r="J8083" s="2">
        <v>5752</v>
      </c>
      <c r="K8083" s="2">
        <v>291</v>
      </c>
      <c r="L8083" s="2">
        <v>2910</v>
      </c>
      <c r="M8083" s="2">
        <v>2842</v>
      </c>
      <c r="N8083" t="s">
        <v>16135</v>
      </c>
    </row>
    <row r="8084" spans="1:14" x14ac:dyDescent="0.35">
      <c r="A8084" t="s">
        <v>8445</v>
      </c>
      <c r="B8084" s="1">
        <f ca="1">DATE(YEAR(_days!$B8084)+(YEAR(TODAY())-YEAR(_days!$A$1)),MONTH(_days!$B8084),DAY(_days!$B8084))</f>
        <v>45015</v>
      </c>
      <c r="C8084" t="s">
        <v>22</v>
      </c>
      <c r="D8084" t="s">
        <v>9</v>
      </c>
      <c r="E8084" t="s">
        <v>181</v>
      </c>
      <c r="F8084">
        <v>35</v>
      </c>
      <c r="G8084" s="2">
        <v>58</v>
      </c>
      <c r="H8084" s="2">
        <v>2030</v>
      </c>
      <c r="I8084" s="2">
        <v>31</v>
      </c>
      <c r="J8084" s="2">
        <v>1401</v>
      </c>
      <c r="K8084" s="2">
        <v>23</v>
      </c>
      <c r="L8084" s="2">
        <v>805</v>
      </c>
      <c r="M8084" s="2">
        <v>596</v>
      </c>
      <c r="N8084" t="s">
        <v>16135</v>
      </c>
    </row>
    <row r="8085" spans="1:14" x14ac:dyDescent="0.35">
      <c r="A8085" t="s">
        <v>8446</v>
      </c>
      <c r="B8085" s="1">
        <f ca="1">DATE(YEAR(_days!$B8085)+(YEAR(TODAY())-YEAR(_days!$A$1)),MONTH(_days!$B8085),DAY(_days!$B8085))</f>
        <v>45015</v>
      </c>
      <c r="C8085" t="s">
        <v>131</v>
      </c>
      <c r="D8085" t="s">
        <v>8</v>
      </c>
      <c r="E8085" t="s">
        <v>239</v>
      </c>
      <c r="F8085">
        <v>24</v>
      </c>
      <c r="G8085" s="2">
        <v>789</v>
      </c>
      <c r="H8085" s="2">
        <v>18936</v>
      </c>
      <c r="I8085" s="2">
        <v>15</v>
      </c>
      <c r="J8085" s="2">
        <v>16096</v>
      </c>
      <c r="K8085" s="2">
        <v>343</v>
      </c>
      <c r="L8085" s="2">
        <v>8232</v>
      </c>
      <c r="M8085" s="2">
        <v>7864</v>
      </c>
      <c r="N8085" t="s">
        <v>16135</v>
      </c>
    </row>
    <row r="8086" spans="1:14" x14ac:dyDescent="0.35">
      <c r="A8086" t="s">
        <v>8447</v>
      </c>
      <c r="B8086" s="1">
        <f ca="1">DATE(YEAR(_days!$B8086)+(YEAR(TODAY())-YEAR(_days!$A$1)),MONTH(_days!$B8086),DAY(_days!$B8086))</f>
        <v>45017</v>
      </c>
      <c r="C8086" t="s">
        <v>20</v>
      </c>
      <c r="D8086" t="s">
        <v>8</v>
      </c>
      <c r="E8086" t="s">
        <v>169</v>
      </c>
      <c r="F8086">
        <v>31</v>
      </c>
      <c r="G8086" s="2">
        <v>115</v>
      </c>
      <c r="H8086" s="2">
        <v>3565</v>
      </c>
      <c r="I8086" s="2">
        <v>18</v>
      </c>
      <c r="J8086" s="2">
        <v>2924</v>
      </c>
      <c r="K8086" s="2">
        <v>50</v>
      </c>
      <c r="L8086" s="2">
        <v>1550</v>
      </c>
      <c r="M8086" s="2">
        <v>1374</v>
      </c>
      <c r="N8086" t="s">
        <v>16135</v>
      </c>
    </row>
    <row r="8087" spans="1:14" x14ac:dyDescent="0.35">
      <c r="A8087" t="s">
        <v>8448</v>
      </c>
      <c r="B8087" s="1">
        <f ca="1">DATE(YEAR(_days!$B8087)+(YEAR(TODAY())-YEAR(_days!$A$1)),MONTH(_days!$B8087),DAY(_days!$B8087))</f>
        <v>45017</v>
      </c>
      <c r="C8087" t="s">
        <v>22</v>
      </c>
      <c r="D8087" t="s">
        <v>9</v>
      </c>
      <c r="E8087" t="s">
        <v>170</v>
      </c>
      <c r="F8087">
        <v>12</v>
      </c>
      <c r="G8087" s="2">
        <v>85</v>
      </c>
      <c r="H8087" s="2">
        <v>1020</v>
      </c>
      <c r="I8087" s="2">
        <v>31</v>
      </c>
      <c r="J8087" s="2">
        <v>704</v>
      </c>
      <c r="K8087" s="2">
        <v>29</v>
      </c>
      <c r="L8087" s="2">
        <v>348</v>
      </c>
      <c r="M8087" s="2">
        <v>356</v>
      </c>
      <c r="N8087" t="s">
        <v>16135</v>
      </c>
    </row>
    <row r="8088" spans="1:14" x14ac:dyDescent="0.35">
      <c r="A8088" t="s">
        <v>8449</v>
      </c>
      <c r="B8088" s="1">
        <f ca="1">DATE(YEAR(_days!$B8088)+(YEAR(TODAY())-YEAR(_days!$A$1)),MONTH(_days!$B8088),DAY(_days!$B8088))</f>
        <v>45017</v>
      </c>
      <c r="C8088" t="s">
        <v>24</v>
      </c>
      <c r="D8088" t="s">
        <v>10</v>
      </c>
      <c r="E8088" t="s">
        <v>173</v>
      </c>
      <c r="F8088">
        <v>30</v>
      </c>
      <c r="G8088" s="2">
        <v>331</v>
      </c>
      <c r="H8088" s="2">
        <v>9930</v>
      </c>
      <c r="I8088" s="2">
        <v>31</v>
      </c>
      <c r="J8088" s="2">
        <v>6852</v>
      </c>
      <c r="K8088" s="2">
        <v>114</v>
      </c>
      <c r="L8088" s="2">
        <v>3420</v>
      </c>
      <c r="M8088" s="2">
        <v>3432</v>
      </c>
      <c r="N8088" t="s">
        <v>16136</v>
      </c>
    </row>
    <row r="8089" spans="1:14" x14ac:dyDescent="0.35">
      <c r="A8089" t="s">
        <v>8450</v>
      </c>
      <c r="B8089" s="1">
        <f ca="1">DATE(YEAR(_days!$B8089)+(YEAR(TODAY())-YEAR(_days!$A$1)),MONTH(_days!$B8089),DAY(_days!$B8089))</f>
        <v>45017</v>
      </c>
      <c r="C8089" t="s">
        <v>27</v>
      </c>
      <c r="D8089" t="s">
        <v>11</v>
      </c>
      <c r="E8089" t="s">
        <v>175</v>
      </c>
      <c r="F8089">
        <v>19</v>
      </c>
      <c r="G8089" s="2">
        <v>38</v>
      </c>
      <c r="H8089" s="2">
        <v>722</v>
      </c>
      <c r="I8089" s="2">
        <v>1</v>
      </c>
      <c r="J8089" s="2">
        <v>715</v>
      </c>
      <c r="K8089" s="2">
        <v>13</v>
      </c>
      <c r="L8089" s="2">
        <v>247</v>
      </c>
      <c r="M8089" s="2">
        <v>468</v>
      </c>
      <c r="N8089" t="s">
        <v>16135</v>
      </c>
    </row>
    <row r="8090" spans="1:14" x14ac:dyDescent="0.35">
      <c r="A8090" t="s">
        <v>8451</v>
      </c>
      <c r="B8090" s="1">
        <f ca="1">DATE(YEAR(_days!$B8090)+(YEAR(TODAY())-YEAR(_days!$A$1)),MONTH(_days!$B8090),DAY(_days!$B8090))</f>
        <v>45017</v>
      </c>
      <c r="C8090" t="s">
        <v>29</v>
      </c>
      <c r="D8090" t="s">
        <v>12</v>
      </c>
      <c r="E8090" t="s">
        <v>177</v>
      </c>
      <c r="F8090">
        <v>5</v>
      </c>
      <c r="G8090" s="2">
        <v>279</v>
      </c>
      <c r="H8090" s="2">
        <v>1395</v>
      </c>
      <c r="I8090" s="2">
        <v>31</v>
      </c>
      <c r="J8090" s="2">
        <v>963</v>
      </c>
      <c r="K8090" s="2">
        <v>93</v>
      </c>
      <c r="L8090" s="2">
        <v>465</v>
      </c>
      <c r="M8090" s="2">
        <v>498</v>
      </c>
      <c r="N8090" t="s">
        <v>16135</v>
      </c>
    </row>
    <row r="8091" spans="1:14" x14ac:dyDescent="0.35">
      <c r="A8091" t="s">
        <v>8452</v>
      </c>
      <c r="B8091" s="1">
        <f ca="1">DATE(YEAR(_days!$B8091)+(YEAR(TODAY())-YEAR(_days!$A$1)),MONTH(_days!$B8091),DAY(_days!$B8091))</f>
        <v>45017</v>
      </c>
      <c r="C8091" t="s">
        <v>32</v>
      </c>
      <c r="D8091" t="s">
        <v>11</v>
      </c>
      <c r="E8091" t="s">
        <v>179</v>
      </c>
      <c r="F8091">
        <v>7</v>
      </c>
      <c r="G8091" s="2">
        <v>489</v>
      </c>
      <c r="H8091" s="2">
        <v>3423</v>
      </c>
      <c r="I8091" s="2">
        <v>8</v>
      </c>
      <c r="J8091" s="2">
        <v>3150</v>
      </c>
      <c r="K8091" s="2">
        <v>163</v>
      </c>
      <c r="L8091" s="2">
        <v>1141</v>
      </c>
      <c r="M8091" s="2">
        <v>2009</v>
      </c>
      <c r="N8091" t="s">
        <v>16135</v>
      </c>
    </row>
    <row r="8092" spans="1:14" x14ac:dyDescent="0.35">
      <c r="A8092" t="s">
        <v>8453</v>
      </c>
      <c r="B8092" s="1">
        <f ca="1">DATE(YEAR(_days!$B8092)+(YEAR(TODAY())-YEAR(_days!$A$1)),MONTH(_days!$B8092),DAY(_days!$B8092))</f>
        <v>45017</v>
      </c>
      <c r="C8092" t="s">
        <v>35</v>
      </c>
      <c r="D8092" t="s">
        <v>14</v>
      </c>
      <c r="E8092" t="s">
        <v>181</v>
      </c>
      <c r="F8092">
        <v>7</v>
      </c>
      <c r="G8092" s="2">
        <v>58</v>
      </c>
      <c r="H8092" s="2">
        <v>406</v>
      </c>
      <c r="I8092" s="2">
        <v>25</v>
      </c>
      <c r="J8092" s="2">
        <v>305</v>
      </c>
      <c r="K8092" s="2">
        <v>23</v>
      </c>
      <c r="L8092" s="2">
        <v>161</v>
      </c>
      <c r="M8092" s="2">
        <v>144</v>
      </c>
      <c r="N8092" t="s">
        <v>16135</v>
      </c>
    </row>
    <row r="8093" spans="1:14" x14ac:dyDescent="0.35">
      <c r="A8093" t="s">
        <v>8454</v>
      </c>
      <c r="B8093" s="1">
        <f ca="1">DATE(YEAR(_days!$B8093)+(YEAR(TODAY())-YEAR(_days!$A$1)),MONTH(_days!$B8093),DAY(_days!$B8093))</f>
        <v>45017</v>
      </c>
      <c r="C8093" t="s">
        <v>38</v>
      </c>
      <c r="D8093" t="s">
        <v>15</v>
      </c>
      <c r="E8093" t="s">
        <v>183</v>
      </c>
      <c r="F8093">
        <v>40</v>
      </c>
      <c r="G8093" s="2">
        <v>196</v>
      </c>
      <c r="H8093" s="2">
        <v>7840</v>
      </c>
      <c r="I8093" s="2">
        <v>21</v>
      </c>
      <c r="J8093" s="2">
        <v>6194</v>
      </c>
      <c r="K8093" s="2">
        <v>89</v>
      </c>
      <c r="L8093" s="2">
        <v>3560</v>
      </c>
      <c r="M8093" s="2">
        <v>2634</v>
      </c>
      <c r="N8093" t="s">
        <v>16135</v>
      </c>
    </row>
    <row r="8094" spans="1:14" x14ac:dyDescent="0.35">
      <c r="A8094" t="s">
        <v>8455</v>
      </c>
      <c r="B8094" s="1">
        <f ca="1">DATE(YEAR(_days!$B8094)+(YEAR(TODAY())-YEAR(_days!$A$1)),MONTH(_days!$B8094),DAY(_days!$B8094))</f>
        <v>45017</v>
      </c>
      <c r="C8094" t="s">
        <v>40</v>
      </c>
      <c r="D8094" t="s">
        <v>16</v>
      </c>
      <c r="E8094" t="s">
        <v>185</v>
      </c>
      <c r="F8094">
        <v>40</v>
      </c>
      <c r="G8094" s="2">
        <v>339</v>
      </c>
      <c r="H8094" s="2">
        <v>13560</v>
      </c>
      <c r="I8094" s="2">
        <v>13</v>
      </c>
      <c r="J8094" s="2">
        <v>11798</v>
      </c>
      <c r="K8094" s="2">
        <v>147</v>
      </c>
      <c r="L8094" s="2">
        <v>5880</v>
      </c>
      <c r="M8094" s="2">
        <v>5918</v>
      </c>
      <c r="N8094" t="s">
        <v>16135</v>
      </c>
    </row>
    <row r="8095" spans="1:14" x14ac:dyDescent="0.35">
      <c r="A8095" t="s">
        <v>8456</v>
      </c>
      <c r="B8095" s="1">
        <f ca="1">DATE(YEAR(_days!$B8095)+(YEAR(TODAY())-YEAR(_days!$A$1)),MONTH(_days!$B8095),DAY(_days!$B8095))</f>
        <v>45017</v>
      </c>
      <c r="C8095" t="s">
        <v>42</v>
      </c>
      <c r="D8095" t="s">
        <v>17</v>
      </c>
      <c r="E8095" t="s">
        <v>187</v>
      </c>
      <c r="F8095">
        <v>40</v>
      </c>
      <c r="G8095" s="2">
        <v>90</v>
      </c>
      <c r="H8095" s="2">
        <v>3600</v>
      </c>
      <c r="I8095" s="2">
        <v>4</v>
      </c>
      <c r="J8095" s="2">
        <v>3456</v>
      </c>
      <c r="K8095" s="2">
        <v>45</v>
      </c>
      <c r="L8095" s="2">
        <v>1800</v>
      </c>
      <c r="M8095" s="2">
        <v>1656</v>
      </c>
      <c r="N8095" t="s">
        <v>16135</v>
      </c>
    </row>
    <row r="8096" spans="1:14" x14ac:dyDescent="0.35">
      <c r="A8096" t="s">
        <v>8457</v>
      </c>
      <c r="B8096" s="1">
        <f ca="1">DATE(YEAR(_days!$B8096)+(YEAR(TODAY())-YEAR(_days!$A$1)),MONTH(_days!$B8096),DAY(_days!$B8096))</f>
        <v>45018</v>
      </c>
      <c r="C8096" t="s">
        <v>45</v>
      </c>
      <c r="D8096" t="s">
        <v>13</v>
      </c>
      <c r="E8096" t="s">
        <v>189</v>
      </c>
      <c r="F8096">
        <v>40</v>
      </c>
      <c r="G8096" s="2">
        <v>90</v>
      </c>
      <c r="H8096" s="2">
        <v>3600</v>
      </c>
      <c r="I8096" s="2">
        <v>33</v>
      </c>
      <c r="J8096" s="2">
        <v>2412</v>
      </c>
      <c r="K8096" s="2">
        <v>39</v>
      </c>
      <c r="L8096" s="2">
        <v>1560</v>
      </c>
      <c r="M8096" s="2">
        <v>852</v>
      </c>
      <c r="N8096" t="s">
        <v>16136</v>
      </c>
    </row>
    <row r="8097" spans="1:14" x14ac:dyDescent="0.35">
      <c r="A8097" t="s">
        <v>8458</v>
      </c>
      <c r="B8097" s="1">
        <f ca="1">DATE(YEAR(_days!$B8097)+(YEAR(TODAY())-YEAR(_days!$A$1)),MONTH(_days!$B8097),DAY(_days!$B8097))</f>
        <v>45018</v>
      </c>
      <c r="C8097" t="s">
        <v>48</v>
      </c>
      <c r="D8097" t="s">
        <v>11</v>
      </c>
      <c r="E8097" t="s">
        <v>191</v>
      </c>
      <c r="F8097">
        <v>39</v>
      </c>
      <c r="G8097" s="2">
        <v>37</v>
      </c>
      <c r="H8097" s="2">
        <v>1443</v>
      </c>
      <c r="I8097" s="2">
        <v>29</v>
      </c>
      <c r="J8097" s="2">
        <v>1025</v>
      </c>
      <c r="K8097" s="2">
        <v>13</v>
      </c>
      <c r="L8097" s="2">
        <v>507</v>
      </c>
      <c r="M8097" s="2">
        <v>518</v>
      </c>
      <c r="N8097" t="s">
        <v>16135</v>
      </c>
    </row>
    <row r="8098" spans="1:14" x14ac:dyDescent="0.35">
      <c r="A8098" t="s">
        <v>8459</v>
      </c>
      <c r="B8098" s="1">
        <f ca="1">DATE(YEAR(_days!$B8098)+(YEAR(TODAY())-YEAR(_days!$A$1)),MONTH(_days!$B8098),DAY(_days!$B8098))</f>
        <v>45018</v>
      </c>
      <c r="C8098" t="s">
        <v>51</v>
      </c>
      <c r="D8098" t="s">
        <v>8</v>
      </c>
      <c r="E8098" t="s">
        <v>193</v>
      </c>
      <c r="F8098">
        <v>37</v>
      </c>
      <c r="G8098" s="2">
        <v>51</v>
      </c>
      <c r="H8098" s="2">
        <v>1887</v>
      </c>
      <c r="I8098" s="2">
        <v>12</v>
      </c>
      <c r="J8098" s="2">
        <v>1661</v>
      </c>
      <c r="K8098" s="2">
        <v>23</v>
      </c>
      <c r="L8098" s="2">
        <v>851</v>
      </c>
      <c r="M8098" s="2">
        <v>810</v>
      </c>
      <c r="N8098" t="s">
        <v>16135</v>
      </c>
    </row>
    <row r="8099" spans="1:14" x14ac:dyDescent="0.35">
      <c r="A8099" t="s">
        <v>8460</v>
      </c>
      <c r="B8099" s="1">
        <f ca="1">DATE(YEAR(_days!$B8099)+(YEAR(TODAY())-YEAR(_days!$A$1)),MONTH(_days!$B8099),DAY(_days!$B8099))</f>
        <v>45018</v>
      </c>
      <c r="C8099" t="s">
        <v>54</v>
      </c>
      <c r="D8099" t="s">
        <v>9</v>
      </c>
      <c r="E8099" t="s">
        <v>195</v>
      </c>
      <c r="F8099">
        <v>39</v>
      </c>
      <c r="G8099" s="2">
        <v>154</v>
      </c>
      <c r="H8099" s="2">
        <v>6006</v>
      </c>
      <c r="I8099" s="2">
        <v>29</v>
      </c>
      <c r="J8099" s="2">
        <v>4265</v>
      </c>
      <c r="K8099" s="2">
        <v>55</v>
      </c>
      <c r="L8099" s="2">
        <v>2145</v>
      </c>
      <c r="M8099" s="2">
        <v>2120</v>
      </c>
      <c r="N8099" t="s">
        <v>16135</v>
      </c>
    </row>
    <row r="8100" spans="1:14" x14ac:dyDescent="0.35">
      <c r="A8100" t="s">
        <v>8461</v>
      </c>
      <c r="B8100" s="1">
        <f ca="1">DATE(YEAR(_days!$B8100)+(YEAR(TODAY())-YEAR(_days!$A$1)),MONTH(_days!$B8100),DAY(_days!$B8100))</f>
        <v>45018</v>
      </c>
      <c r="C8100" t="s">
        <v>57</v>
      </c>
      <c r="D8100" t="s">
        <v>8</v>
      </c>
      <c r="E8100" t="s">
        <v>197</v>
      </c>
      <c r="F8100">
        <v>39</v>
      </c>
      <c r="G8100" s="2">
        <v>75</v>
      </c>
      <c r="H8100" s="2">
        <v>2925</v>
      </c>
      <c r="I8100" s="2">
        <v>35</v>
      </c>
      <c r="J8100" s="2">
        <v>1902</v>
      </c>
      <c r="K8100" s="2">
        <v>34</v>
      </c>
      <c r="L8100" s="2">
        <v>1326</v>
      </c>
      <c r="M8100" s="2">
        <v>576</v>
      </c>
      <c r="N8100" t="s">
        <v>16135</v>
      </c>
    </row>
    <row r="8101" spans="1:14" x14ac:dyDescent="0.35">
      <c r="A8101" t="s">
        <v>8462</v>
      </c>
      <c r="B8101" s="1">
        <f ca="1">DATE(YEAR(_days!$B8101)+(YEAR(TODAY())-YEAR(_days!$A$1)),MONTH(_days!$B8101),DAY(_days!$B8101))</f>
        <v>45018</v>
      </c>
      <c r="C8101" t="s">
        <v>59</v>
      </c>
      <c r="D8101" t="s">
        <v>14</v>
      </c>
      <c r="E8101" t="s">
        <v>199</v>
      </c>
      <c r="F8101">
        <v>26</v>
      </c>
      <c r="G8101" s="2">
        <v>164</v>
      </c>
      <c r="H8101" s="2">
        <v>4264</v>
      </c>
      <c r="I8101" s="2">
        <v>13</v>
      </c>
      <c r="J8101" s="2">
        <v>3710</v>
      </c>
      <c r="K8101" s="2">
        <v>68</v>
      </c>
      <c r="L8101" s="2">
        <v>1768</v>
      </c>
      <c r="M8101" s="2">
        <v>1942</v>
      </c>
      <c r="N8101" t="s">
        <v>16135</v>
      </c>
    </row>
    <row r="8102" spans="1:14" x14ac:dyDescent="0.35">
      <c r="A8102" t="s">
        <v>8463</v>
      </c>
      <c r="B8102" s="1">
        <f ca="1">DATE(YEAR(_days!$B8102)+(YEAR(TODAY())-YEAR(_days!$A$1)),MONTH(_days!$B8102),DAY(_days!$B8102))</f>
        <v>45018</v>
      </c>
      <c r="C8102" t="s">
        <v>115</v>
      </c>
      <c r="D8102" t="s">
        <v>10</v>
      </c>
      <c r="E8102" t="s">
        <v>201</v>
      </c>
      <c r="F8102">
        <v>7</v>
      </c>
      <c r="G8102" s="2">
        <v>679</v>
      </c>
      <c r="H8102" s="2">
        <v>4753</v>
      </c>
      <c r="I8102" s="2">
        <v>23</v>
      </c>
      <c r="J8102" s="2">
        <v>3660</v>
      </c>
      <c r="K8102" s="2">
        <v>323</v>
      </c>
      <c r="L8102" s="2">
        <v>2261</v>
      </c>
      <c r="M8102" s="2">
        <v>1399</v>
      </c>
      <c r="N8102" t="s">
        <v>16135</v>
      </c>
    </row>
    <row r="8103" spans="1:14" x14ac:dyDescent="0.35">
      <c r="A8103" t="s">
        <v>8464</v>
      </c>
      <c r="B8103" s="1">
        <f ca="1">DATE(YEAR(_days!$B8103)+(YEAR(TODAY())-YEAR(_days!$A$1)),MONTH(_days!$B8103),DAY(_days!$B8103))</f>
        <v>45018</v>
      </c>
      <c r="C8103" t="s">
        <v>65</v>
      </c>
      <c r="D8103" t="s">
        <v>16</v>
      </c>
      <c r="E8103" t="s">
        <v>203</v>
      </c>
      <c r="F8103">
        <v>23</v>
      </c>
      <c r="G8103" s="2">
        <v>235</v>
      </c>
      <c r="H8103" s="2">
        <v>5405</v>
      </c>
      <c r="I8103" s="2">
        <v>13</v>
      </c>
      <c r="J8103" s="2">
        <v>4703</v>
      </c>
      <c r="K8103" s="2">
        <v>102</v>
      </c>
      <c r="L8103" s="2">
        <v>2346</v>
      </c>
      <c r="M8103" s="2">
        <v>2357</v>
      </c>
      <c r="N8103" t="s">
        <v>16135</v>
      </c>
    </row>
    <row r="8104" spans="1:14" x14ac:dyDescent="0.35">
      <c r="A8104" t="s">
        <v>8465</v>
      </c>
      <c r="B8104" s="1">
        <f ca="1">DATE(YEAR(_days!$B8104)+(YEAR(TODAY())-YEAR(_days!$A$1)),MONTH(_days!$B8104),DAY(_days!$B8104))</f>
        <v>45019</v>
      </c>
      <c r="C8104" t="s">
        <v>68</v>
      </c>
      <c r="D8104" t="s">
        <v>11</v>
      </c>
      <c r="E8104" t="s">
        <v>205</v>
      </c>
      <c r="F8104">
        <v>32</v>
      </c>
      <c r="G8104" s="2">
        <v>446</v>
      </c>
      <c r="H8104" s="2">
        <v>14272</v>
      </c>
      <c r="I8104" s="2">
        <v>4</v>
      </c>
      <c r="J8104" s="2">
        <v>13702</v>
      </c>
      <c r="K8104" s="2">
        <v>212</v>
      </c>
      <c r="L8104" s="2">
        <v>6784</v>
      </c>
      <c r="M8104" s="2">
        <v>6918</v>
      </c>
      <c r="N8104" t="s">
        <v>16135</v>
      </c>
    </row>
    <row r="8105" spans="1:14" x14ac:dyDescent="0.35">
      <c r="A8105" t="s">
        <v>8466</v>
      </c>
      <c r="B8105" s="1">
        <f ca="1">DATE(YEAR(_days!$B8105)+(YEAR(TODAY())-YEAR(_days!$A$1)),MONTH(_days!$B8105),DAY(_days!$B8105))</f>
        <v>45019</v>
      </c>
      <c r="C8105" t="s">
        <v>71</v>
      </c>
      <c r="D8105" t="s">
        <v>15</v>
      </c>
      <c r="E8105" t="s">
        <v>207</v>
      </c>
      <c r="F8105">
        <v>36</v>
      </c>
      <c r="G8105" s="2">
        <v>489</v>
      </c>
      <c r="H8105" s="2">
        <v>17604</v>
      </c>
      <c r="I8105" s="2">
        <v>17</v>
      </c>
      <c r="J8105" s="2">
        <v>14612</v>
      </c>
      <c r="K8105" s="2">
        <v>181</v>
      </c>
      <c r="L8105" s="2">
        <v>6516</v>
      </c>
      <c r="M8105" s="2">
        <v>8096</v>
      </c>
      <c r="N8105" t="s">
        <v>16135</v>
      </c>
    </row>
    <row r="8106" spans="1:14" x14ac:dyDescent="0.35">
      <c r="A8106" t="s">
        <v>8467</v>
      </c>
      <c r="B8106" s="1">
        <f ca="1">DATE(YEAR(_days!$B8106)+(YEAR(TODAY())-YEAR(_days!$A$1)),MONTH(_days!$B8106),DAY(_days!$B8106))</f>
        <v>45019</v>
      </c>
      <c r="C8106" t="s">
        <v>74</v>
      </c>
      <c r="D8106" t="s">
        <v>9</v>
      </c>
      <c r="E8106" t="s">
        <v>209</v>
      </c>
      <c r="F8106">
        <v>2</v>
      </c>
      <c r="G8106" s="2">
        <v>406</v>
      </c>
      <c r="H8106" s="2">
        <v>812</v>
      </c>
      <c r="I8106" s="2">
        <v>26</v>
      </c>
      <c r="J8106" s="2">
        <v>601</v>
      </c>
      <c r="K8106" s="2">
        <v>156</v>
      </c>
      <c r="L8106" s="2">
        <v>312</v>
      </c>
      <c r="M8106" s="2">
        <v>289</v>
      </c>
      <c r="N8106" t="s">
        <v>16136</v>
      </c>
    </row>
    <row r="8107" spans="1:14" x14ac:dyDescent="0.35">
      <c r="A8107" t="s">
        <v>8468</v>
      </c>
      <c r="B8107" s="1">
        <f ca="1">DATE(YEAR(_days!$B8107)+(YEAR(TODAY())-YEAR(_days!$A$1)),MONTH(_days!$B8107),DAY(_days!$B8107))</f>
        <v>45020</v>
      </c>
      <c r="C8107" t="s">
        <v>77</v>
      </c>
      <c r="D8107" t="s">
        <v>13</v>
      </c>
      <c r="E8107" t="s">
        <v>211</v>
      </c>
      <c r="F8107">
        <v>20</v>
      </c>
      <c r="G8107" s="2">
        <v>384</v>
      </c>
      <c r="H8107" s="2">
        <v>7680</v>
      </c>
      <c r="I8107" s="2">
        <v>30</v>
      </c>
      <c r="J8107" s="2">
        <v>5376</v>
      </c>
      <c r="K8107" s="2">
        <v>142</v>
      </c>
      <c r="L8107" s="2">
        <v>2840</v>
      </c>
      <c r="M8107" s="2">
        <v>2536</v>
      </c>
      <c r="N8107" t="s">
        <v>16135</v>
      </c>
    </row>
    <row r="8108" spans="1:14" x14ac:dyDescent="0.35">
      <c r="A8108" t="s">
        <v>8469</v>
      </c>
      <c r="B8108" s="1">
        <f ca="1">DATE(YEAR(_days!$B8108)+(YEAR(TODAY())-YEAR(_days!$A$1)),MONTH(_days!$B8108),DAY(_days!$B8108))</f>
        <v>45020</v>
      </c>
      <c r="C8108" t="s">
        <v>80</v>
      </c>
      <c r="D8108" t="s">
        <v>11</v>
      </c>
      <c r="E8108" t="s">
        <v>213</v>
      </c>
      <c r="F8108">
        <v>26</v>
      </c>
      <c r="G8108" s="2">
        <v>65</v>
      </c>
      <c r="H8108" s="2">
        <v>1690</v>
      </c>
      <c r="I8108" s="2">
        <v>2</v>
      </c>
      <c r="J8108" s="2">
        <v>1657</v>
      </c>
      <c r="K8108" s="2">
        <v>23</v>
      </c>
      <c r="L8108" s="2">
        <v>598</v>
      </c>
      <c r="M8108" s="2">
        <v>1059</v>
      </c>
      <c r="N8108" t="s">
        <v>16135</v>
      </c>
    </row>
    <row r="8109" spans="1:14" x14ac:dyDescent="0.35">
      <c r="A8109" t="s">
        <v>7652</v>
      </c>
      <c r="B8109" s="1">
        <f ca="1">DATE(YEAR(_days!$B8109)+(YEAR(TODAY())-YEAR(_days!$A$1)),MONTH(_days!$B8109),DAY(_days!$B8109))</f>
        <v>45020</v>
      </c>
      <c r="C8109" t="s">
        <v>83</v>
      </c>
      <c r="D8109" t="s">
        <v>10</v>
      </c>
      <c r="E8109" t="s">
        <v>215</v>
      </c>
      <c r="F8109">
        <v>28</v>
      </c>
      <c r="G8109" s="2">
        <v>886</v>
      </c>
      <c r="H8109" s="2">
        <v>24808</v>
      </c>
      <c r="I8109" s="2">
        <v>27</v>
      </c>
      <c r="J8109" s="2">
        <v>18110</v>
      </c>
      <c r="K8109" s="2">
        <v>328</v>
      </c>
      <c r="L8109" s="2">
        <v>9184</v>
      </c>
      <c r="M8109" s="2">
        <v>8926</v>
      </c>
      <c r="N8109" t="s">
        <v>16136</v>
      </c>
    </row>
    <row r="8110" spans="1:14" x14ac:dyDescent="0.35">
      <c r="A8110" t="s">
        <v>8470</v>
      </c>
      <c r="B8110" s="1">
        <f ca="1">DATE(YEAR(_days!$B8110)+(YEAR(TODAY())-YEAR(_days!$A$1)),MONTH(_days!$B8110),DAY(_days!$B8110))</f>
        <v>45020</v>
      </c>
      <c r="C8110" t="s">
        <v>123</v>
      </c>
      <c r="D8110" t="s">
        <v>15</v>
      </c>
      <c r="E8110" t="s">
        <v>217</v>
      </c>
      <c r="F8110">
        <v>11</v>
      </c>
      <c r="G8110" s="2">
        <v>975</v>
      </c>
      <c r="H8110" s="2">
        <v>10725</v>
      </c>
      <c r="I8110" s="2">
        <v>18</v>
      </c>
      <c r="J8110" s="2">
        <v>8795</v>
      </c>
      <c r="K8110" s="2">
        <v>361</v>
      </c>
      <c r="L8110" s="2">
        <v>3971</v>
      </c>
      <c r="M8110" s="2">
        <v>4824</v>
      </c>
      <c r="N8110" t="s">
        <v>16136</v>
      </c>
    </row>
    <row r="8111" spans="1:14" x14ac:dyDescent="0.35">
      <c r="A8111" t="s">
        <v>8471</v>
      </c>
      <c r="B8111" s="1">
        <f ca="1">DATE(YEAR(_days!$B8111)+(YEAR(TODAY())-YEAR(_days!$A$1)),MONTH(_days!$B8111),DAY(_days!$B8111))</f>
        <v>45020</v>
      </c>
      <c r="C8111" t="s">
        <v>88</v>
      </c>
      <c r="D8111" t="s">
        <v>8</v>
      </c>
      <c r="E8111" t="s">
        <v>219</v>
      </c>
      <c r="F8111">
        <v>11</v>
      </c>
      <c r="G8111" s="2">
        <v>60</v>
      </c>
      <c r="H8111" s="2">
        <v>660</v>
      </c>
      <c r="I8111" s="2">
        <v>11</v>
      </c>
      <c r="J8111" s="2">
        <v>588</v>
      </c>
      <c r="K8111" s="2">
        <v>23</v>
      </c>
      <c r="L8111" s="2">
        <v>253</v>
      </c>
      <c r="M8111" s="2">
        <v>335</v>
      </c>
      <c r="N8111" t="s">
        <v>16135</v>
      </c>
    </row>
    <row r="8112" spans="1:14" x14ac:dyDescent="0.35">
      <c r="A8112" t="s">
        <v>8472</v>
      </c>
      <c r="B8112" s="1">
        <f ca="1">DATE(YEAR(_days!$B8112)+(YEAR(TODAY())-YEAR(_days!$A$1)),MONTH(_days!$B8112),DAY(_days!$B8112))</f>
        <v>45020</v>
      </c>
      <c r="C8112" t="s">
        <v>91</v>
      </c>
      <c r="D8112" t="s">
        <v>15</v>
      </c>
      <c r="E8112" t="s">
        <v>221</v>
      </c>
      <c r="F8112">
        <v>7</v>
      </c>
      <c r="G8112" s="2">
        <v>640</v>
      </c>
      <c r="H8112" s="2">
        <v>4480</v>
      </c>
      <c r="I8112" s="2">
        <v>9</v>
      </c>
      <c r="J8112" s="2">
        <v>4077</v>
      </c>
      <c r="K8112" s="2">
        <v>246</v>
      </c>
      <c r="L8112" s="2">
        <v>1722</v>
      </c>
      <c r="M8112" s="2">
        <v>2355</v>
      </c>
      <c r="N8112" t="s">
        <v>16135</v>
      </c>
    </row>
    <row r="8113" spans="1:14" x14ac:dyDescent="0.35">
      <c r="A8113" t="s">
        <v>8473</v>
      </c>
      <c r="B8113" s="1">
        <f ca="1">DATE(YEAR(_days!$B8113)+(YEAR(TODAY())-YEAR(_days!$A$1)),MONTH(_days!$B8113),DAY(_days!$B8113))</f>
        <v>45020</v>
      </c>
      <c r="C8113" t="s">
        <v>131</v>
      </c>
      <c r="D8113" t="s">
        <v>9</v>
      </c>
      <c r="E8113" t="s">
        <v>223</v>
      </c>
      <c r="F8113">
        <v>30</v>
      </c>
      <c r="G8113" s="2">
        <v>595</v>
      </c>
      <c r="H8113" s="2">
        <v>17850</v>
      </c>
      <c r="I8113" s="2">
        <v>23</v>
      </c>
      <c r="J8113" s="2">
        <v>13745</v>
      </c>
      <c r="K8113" s="2">
        <v>283</v>
      </c>
      <c r="L8113" s="2">
        <v>8490</v>
      </c>
      <c r="M8113" s="2">
        <v>5255</v>
      </c>
      <c r="N8113" t="s">
        <v>16135</v>
      </c>
    </row>
    <row r="8114" spans="1:14" x14ac:dyDescent="0.35">
      <c r="A8114" t="s">
        <v>8474</v>
      </c>
      <c r="B8114" s="1">
        <f ca="1">DATE(YEAR(_days!$B8114)+(YEAR(TODAY())-YEAR(_days!$A$1)),MONTH(_days!$B8114),DAY(_days!$B8114))</f>
        <v>45020</v>
      </c>
      <c r="C8114" t="s">
        <v>96</v>
      </c>
      <c r="D8114" t="s">
        <v>8</v>
      </c>
      <c r="E8114" t="s">
        <v>225</v>
      </c>
      <c r="F8114">
        <v>20</v>
      </c>
      <c r="G8114" s="2">
        <v>269</v>
      </c>
      <c r="H8114" s="2">
        <v>5380</v>
      </c>
      <c r="I8114" s="2">
        <v>24</v>
      </c>
      <c r="J8114" s="2">
        <v>4089</v>
      </c>
      <c r="K8114" s="2">
        <v>122</v>
      </c>
      <c r="L8114" s="2">
        <v>2440</v>
      </c>
      <c r="M8114" s="2">
        <v>1649</v>
      </c>
      <c r="N8114" t="s">
        <v>16136</v>
      </c>
    </row>
    <row r="8115" spans="1:14" x14ac:dyDescent="0.35">
      <c r="A8115" t="s">
        <v>8475</v>
      </c>
      <c r="B8115" s="1">
        <f ca="1">DATE(YEAR(_days!$B8115)+(YEAR(TODAY())-YEAR(_days!$A$1)),MONTH(_days!$B8115),DAY(_days!$B8115))</f>
        <v>45020</v>
      </c>
      <c r="C8115" t="s">
        <v>98</v>
      </c>
      <c r="D8115" t="s">
        <v>14</v>
      </c>
      <c r="E8115" t="s">
        <v>227</v>
      </c>
      <c r="F8115">
        <v>20</v>
      </c>
      <c r="G8115" s="2">
        <v>600</v>
      </c>
      <c r="H8115" s="2">
        <v>12000</v>
      </c>
      <c r="I8115" s="2">
        <v>19</v>
      </c>
      <c r="J8115" s="2">
        <v>9720</v>
      </c>
      <c r="K8115" s="2">
        <v>240</v>
      </c>
      <c r="L8115" s="2">
        <v>4800</v>
      </c>
      <c r="M8115" s="2">
        <v>4920</v>
      </c>
      <c r="N8115" t="s">
        <v>16135</v>
      </c>
    </row>
    <row r="8116" spans="1:14" x14ac:dyDescent="0.35">
      <c r="A8116" t="s">
        <v>8476</v>
      </c>
      <c r="B8116" s="1">
        <f ca="1">DATE(YEAR(_days!$B8116)+(YEAR(TODAY())-YEAR(_days!$A$1)),MONTH(_days!$B8116),DAY(_days!$B8116))</f>
        <v>45020</v>
      </c>
      <c r="C8116" t="s">
        <v>100</v>
      </c>
      <c r="D8116" t="s">
        <v>16</v>
      </c>
      <c r="E8116" t="s">
        <v>229</v>
      </c>
      <c r="F8116">
        <v>22</v>
      </c>
      <c r="G8116" s="2">
        <v>395</v>
      </c>
      <c r="H8116" s="2">
        <v>8690</v>
      </c>
      <c r="I8116" s="2">
        <v>0</v>
      </c>
      <c r="J8116" s="2">
        <v>8690</v>
      </c>
      <c r="K8116" s="2">
        <v>146</v>
      </c>
      <c r="L8116" s="2">
        <v>3212</v>
      </c>
      <c r="M8116" s="2">
        <v>5478</v>
      </c>
      <c r="N8116" t="s">
        <v>16136</v>
      </c>
    </row>
    <row r="8117" spans="1:14" x14ac:dyDescent="0.35">
      <c r="A8117" t="s">
        <v>8477</v>
      </c>
      <c r="B8117" s="1">
        <f ca="1">DATE(YEAR(_days!$B8117)+(YEAR(TODAY())-YEAR(_days!$A$1)),MONTH(_days!$B8117),DAY(_days!$B8117))</f>
        <v>45020</v>
      </c>
      <c r="C8117" t="s">
        <v>22</v>
      </c>
      <c r="D8117" t="s">
        <v>10</v>
      </c>
      <c r="E8117" t="s">
        <v>231</v>
      </c>
      <c r="F8117">
        <v>2</v>
      </c>
      <c r="G8117" s="2">
        <v>172</v>
      </c>
      <c r="H8117" s="2">
        <v>344</v>
      </c>
      <c r="I8117" s="2">
        <v>24</v>
      </c>
      <c r="J8117" s="2">
        <v>262</v>
      </c>
      <c r="K8117" s="2">
        <v>59</v>
      </c>
      <c r="L8117" s="2">
        <v>118</v>
      </c>
      <c r="M8117" s="2">
        <v>144</v>
      </c>
      <c r="N8117" t="s">
        <v>16136</v>
      </c>
    </row>
    <row r="8118" spans="1:14" x14ac:dyDescent="0.35">
      <c r="A8118" t="s">
        <v>8478</v>
      </c>
      <c r="B8118" s="1">
        <f ca="1">DATE(YEAR(_days!$B8118)+(YEAR(TODAY())-YEAR(_days!$A$1)),MONTH(_days!$B8118),DAY(_days!$B8118))</f>
        <v>45020</v>
      </c>
      <c r="C8118" t="s">
        <v>106</v>
      </c>
      <c r="D8118" t="s">
        <v>15</v>
      </c>
      <c r="E8118" t="s">
        <v>233</v>
      </c>
      <c r="F8118">
        <v>36</v>
      </c>
      <c r="G8118" s="2">
        <v>306</v>
      </c>
      <c r="H8118" s="2">
        <v>11016</v>
      </c>
      <c r="I8118" s="2">
        <v>11</v>
      </c>
      <c r="J8118" s="2">
        <v>9805</v>
      </c>
      <c r="K8118" s="2">
        <v>133</v>
      </c>
      <c r="L8118" s="2">
        <v>4788</v>
      </c>
      <c r="M8118" s="2">
        <v>5017</v>
      </c>
      <c r="N8118" t="s">
        <v>16135</v>
      </c>
    </row>
    <row r="8119" spans="1:14" x14ac:dyDescent="0.35">
      <c r="A8119" t="s">
        <v>8479</v>
      </c>
      <c r="B8119" s="1">
        <f ca="1">DATE(YEAR(_days!$B8119)+(YEAR(TODAY())-YEAR(_days!$A$1)),MONTH(_days!$B8119),DAY(_days!$B8119))</f>
        <v>45020</v>
      </c>
      <c r="C8119" t="s">
        <v>109</v>
      </c>
      <c r="D8119" t="s">
        <v>11</v>
      </c>
      <c r="E8119" t="s">
        <v>235</v>
      </c>
      <c r="F8119">
        <v>25</v>
      </c>
      <c r="G8119" s="2">
        <v>728</v>
      </c>
      <c r="H8119" s="2">
        <v>18200</v>
      </c>
      <c r="I8119" s="2">
        <v>12</v>
      </c>
      <c r="J8119" s="2">
        <v>16016</v>
      </c>
      <c r="K8119" s="2">
        <v>291</v>
      </c>
      <c r="L8119" s="2">
        <v>7275</v>
      </c>
      <c r="M8119" s="2">
        <v>8741</v>
      </c>
      <c r="N8119" t="s">
        <v>16135</v>
      </c>
    </row>
    <row r="8120" spans="1:14" x14ac:dyDescent="0.35">
      <c r="A8120" t="s">
        <v>8480</v>
      </c>
      <c r="B8120" s="1">
        <f ca="1">DATE(YEAR(_days!$B8120)+(YEAR(TODAY())-YEAR(_days!$A$1)),MONTH(_days!$B8120),DAY(_days!$B8120))</f>
        <v>45020</v>
      </c>
      <c r="C8120" t="s">
        <v>111</v>
      </c>
      <c r="D8120" t="s">
        <v>11</v>
      </c>
      <c r="E8120" t="s">
        <v>237</v>
      </c>
      <c r="F8120">
        <v>9</v>
      </c>
      <c r="G8120" s="2">
        <v>586</v>
      </c>
      <c r="H8120" s="2">
        <v>5274</v>
      </c>
      <c r="I8120" s="2">
        <v>10</v>
      </c>
      <c r="J8120" s="2">
        <v>4747</v>
      </c>
      <c r="K8120" s="2">
        <v>266</v>
      </c>
      <c r="L8120" s="2">
        <v>2394</v>
      </c>
      <c r="M8120" s="2">
        <v>2353</v>
      </c>
      <c r="N8120" t="s">
        <v>16135</v>
      </c>
    </row>
    <row r="8121" spans="1:14" x14ac:dyDescent="0.35">
      <c r="A8121" t="s">
        <v>8481</v>
      </c>
      <c r="B8121" s="1">
        <f ca="1">DATE(YEAR(_days!$B8121)+(YEAR(TODAY())-YEAR(_days!$A$1)),MONTH(_days!$B8121),DAY(_days!$B8121))</f>
        <v>45021</v>
      </c>
      <c r="C8121" t="s">
        <v>77</v>
      </c>
      <c r="D8121" t="s">
        <v>9</v>
      </c>
      <c r="E8121" t="s">
        <v>239</v>
      </c>
      <c r="F8121">
        <v>21</v>
      </c>
      <c r="G8121" s="2">
        <v>789</v>
      </c>
      <c r="H8121" s="2">
        <v>16569</v>
      </c>
      <c r="I8121" s="2">
        <v>34</v>
      </c>
      <c r="J8121" s="2">
        <v>10936</v>
      </c>
      <c r="K8121" s="2">
        <v>343</v>
      </c>
      <c r="L8121" s="2">
        <v>7203</v>
      </c>
      <c r="M8121" s="2">
        <v>3733</v>
      </c>
      <c r="N8121" t="s">
        <v>16136</v>
      </c>
    </row>
    <row r="8122" spans="1:14" x14ac:dyDescent="0.35">
      <c r="A8122" t="s">
        <v>8482</v>
      </c>
      <c r="B8122" s="1">
        <f ca="1">DATE(YEAR(_days!$B8122)+(YEAR(TODAY())-YEAR(_days!$A$1)),MONTH(_days!$B8122),DAY(_days!$B8122))</f>
        <v>45021</v>
      </c>
      <c r="C8122" t="s">
        <v>115</v>
      </c>
      <c r="D8122" t="s">
        <v>15</v>
      </c>
      <c r="E8122" t="s">
        <v>241</v>
      </c>
      <c r="F8122">
        <v>7</v>
      </c>
      <c r="G8122" s="2">
        <v>724</v>
      </c>
      <c r="H8122" s="2">
        <v>5068</v>
      </c>
      <c r="I8122" s="2">
        <v>14</v>
      </c>
      <c r="J8122" s="2">
        <v>4359</v>
      </c>
      <c r="K8122" s="2">
        <v>268</v>
      </c>
      <c r="L8122" s="2">
        <v>1876</v>
      </c>
      <c r="M8122" s="2">
        <v>2483</v>
      </c>
      <c r="N8122" t="s">
        <v>16135</v>
      </c>
    </row>
    <row r="8123" spans="1:14" x14ac:dyDescent="0.35">
      <c r="A8123" t="s">
        <v>8483</v>
      </c>
      <c r="B8123" s="1">
        <f ca="1">DATE(YEAR(_days!$B8123)+(YEAR(TODAY())-YEAR(_days!$A$1)),MONTH(_days!$B8123),DAY(_days!$B8123))</f>
        <v>45021</v>
      </c>
      <c r="C8123" t="s">
        <v>118</v>
      </c>
      <c r="D8123" t="s">
        <v>12</v>
      </c>
      <c r="E8123" t="s">
        <v>243</v>
      </c>
      <c r="F8123">
        <v>7</v>
      </c>
      <c r="G8123" s="2">
        <v>298</v>
      </c>
      <c r="H8123" s="2">
        <v>2086</v>
      </c>
      <c r="I8123" s="2">
        <v>24</v>
      </c>
      <c r="J8123" s="2">
        <v>1586</v>
      </c>
      <c r="K8123" s="2">
        <v>149</v>
      </c>
      <c r="L8123" s="2">
        <v>1043</v>
      </c>
      <c r="M8123" s="2">
        <v>543</v>
      </c>
      <c r="N8123" t="s">
        <v>16136</v>
      </c>
    </row>
    <row r="8124" spans="1:14" x14ac:dyDescent="0.35">
      <c r="A8124" t="s">
        <v>8484</v>
      </c>
      <c r="B8124" s="1">
        <f ca="1">DATE(YEAR(_days!$B8124)+(YEAR(TODAY())-YEAR(_days!$A$1)),MONTH(_days!$B8124),DAY(_days!$B8124))</f>
        <v>45021</v>
      </c>
      <c r="C8124" t="s">
        <v>121</v>
      </c>
      <c r="D8124" t="s">
        <v>8</v>
      </c>
      <c r="E8124" t="s">
        <v>245</v>
      </c>
      <c r="F8124">
        <v>7</v>
      </c>
      <c r="G8124" s="2">
        <v>297</v>
      </c>
      <c r="H8124" s="2">
        <v>2079</v>
      </c>
      <c r="I8124" s="2">
        <v>32</v>
      </c>
      <c r="J8124" s="2">
        <v>1414</v>
      </c>
      <c r="K8124" s="2">
        <v>110</v>
      </c>
      <c r="L8124" s="2">
        <v>770</v>
      </c>
      <c r="M8124" s="2">
        <v>644</v>
      </c>
      <c r="N8124" t="s">
        <v>16135</v>
      </c>
    </row>
    <row r="8125" spans="1:14" x14ac:dyDescent="0.35">
      <c r="A8125" t="s">
        <v>8485</v>
      </c>
      <c r="B8125" s="1">
        <f ca="1">DATE(YEAR(_days!$B8125)+(YEAR(TODAY())-YEAR(_days!$A$1)),MONTH(_days!$B8125),DAY(_days!$B8125))</f>
        <v>45021</v>
      </c>
      <c r="C8125" t="s">
        <v>123</v>
      </c>
      <c r="D8125" t="s">
        <v>11</v>
      </c>
      <c r="E8125" t="s">
        <v>247</v>
      </c>
      <c r="F8125">
        <v>9</v>
      </c>
      <c r="G8125" s="2">
        <v>526</v>
      </c>
      <c r="H8125" s="2">
        <v>4734</v>
      </c>
      <c r="I8125" s="2">
        <v>28</v>
      </c>
      <c r="J8125" s="2">
        <v>3409</v>
      </c>
      <c r="K8125" s="2">
        <v>239</v>
      </c>
      <c r="L8125" s="2">
        <v>2151</v>
      </c>
      <c r="M8125" s="2">
        <v>1258</v>
      </c>
      <c r="N8125" t="s">
        <v>16135</v>
      </c>
    </row>
    <row r="8126" spans="1:14" x14ac:dyDescent="0.35">
      <c r="A8126" t="s">
        <v>8486</v>
      </c>
      <c r="B8126" s="1">
        <f ca="1">DATE(YEAR(_days!$B8126)+(YEAR(TODAY())-YEAR(_days!$A$1)),MONTH(_days!$B8126),DAY(_days!$B8126))</f>
        <v>45021</v>
      </c>
      <c r="C8126" t="s">
        <v>80</v>
      </c>
      <c r="D8126" t="s">
        <v>15</v>
      </c>
      <c r="E8126" t="s">
        <v>249</v>
      </c>
      <c r="F8126">
        <v>35</v>
      </c>
      <c r="G8126" s="2">
        <v>449</v>
      </c>
      <c r="H8126" s="2">
        <v>15715</v>
      </c>
      <c r="I8126" s="2">
        <v>10</v>
      </c>
      <c r="J8126" s="2">
        <v>14144</v>
      </c>
      <c r="K8126" s="2">
        <v>187</v>
      </c>
      <c r="L8126" s="2">
        <v>6545</v>
      </c>
      <c r="M8126" s="2">
        <v>7599</v>
      </c>
      <c r="N8126" t="s">
        <v>16136</v>
      </c>
    </row>
    <row r="8127" spans="1:14" x14ac:dyDescent="0.35">
      <c r="A8127" t="s">
        <v>8487</v>
      </c>
      <c r="B8127" s="1">
        <f ca="1">DATE(YEAR(_days!$B8127)+(YEAR(TODAY())-YEAR(_days!$A$1)),MONTH(_days!$B8127),DAY(_days!$B8127))</f>
        <v>45021</v>
      </c>
      <c r="C8127" t="s">
        <v>129</v>
      </c>
      <c r="D8127" t="s">
        <v>11</v>
      </c>
      <c r="E8127" t="s">
        <v>251</v>
      </c>
      <c r="F8127">
        <v>16</v>
      </c>
      <c r="G8127" s="2">
        <v>108</v>
      </c>
      <c r="H8127" s="2">
        <v>1728</v>
      </c>
      <c r="I8127" s="2">
        <v>19</v>
      </c>
      <c r="J8127" s="2">
        <v>1400</v>
      </c>
      <c r="K8127" s="2">
        <v>45</v>
      </c>
      <c r="L8127" s="2">
        <v>720</v>
      </c>
      <c r="M8127" s="2">
        <v>680</v>
      </c>
      <c r="N8127" t="s">
        <v>16135</v>
      </c>
    </row>
    <row r="8128" spans="1:14" x14ac:dyDescent="0.35">
      <c r="A8128" t="s">
        <v>8488</v>
      </c>
      <c r="B8128" s="1">
        <f ca="1">DATE(YEAR(_days!$B8128)+(YEAR(TODAY())-YEAR(_days!$A$1)),MONTH(_days!$B8128),DAY(_days!$B8128))</f>
        <v>45021</v>
      </c>
      <c r="C8128" t="s">
        <v>131</v>
      </c>
      <c r="D8128" t="s">
        <v>10</v>
      </c>
      <c r="E8128" t="s">
        <v>253</v>
      </c>
      <c r="F8128">
        <v>29</v>
      </c>
      <c r="G8128" s="2">
        <v>258</v>
      </c>
      <c r="H8128" s="2">
        <v>7482</v>
      </c>
      <c r="I8128" s="2">
        <v>34</v>
      </c>
      <c r="J8128" s="2">
        <v>4939</v>
      </c>
      <c r="K8128" s="2">
        <v>103</v>
      </c>
      <c r="L8128" s="2">
        <v>2987</v>
      </c>
      <c r="M8128" s="2">
        <v>1952</v>
      </c>
      <c r="N8128" t="s">
        <v>16136</v>
      </c>
    </row>
    <row r="8129" spans="1:14" x14ac:dyDescent="0.35">
      <c r="A8129" t="s">
        <v>8489</v>
      </c>
      <c r="B8129" s="1">
        <f ca="1">DATE(YEAR(_days!$B8129)+(YEAR(TODAY())-YEAR(_days!$A$1)),MONTH(_days!$B8129),DAY(_days!$B8129))</f>
        <v>45021</v>
      </c>
      <c r="C8129" t="s">
        <v>133</v>
      </c>
      <c r="D8129" t="s">
        <v>11</v>
      </c>
      <c r="E8129" t="s">
        <v>255</v>
      </c>
      <c r="F8129">
        <v>40</v>
      </c>
      <c r="G8129" s="2">
        <v>189</v>
      </c>
      <c r="H8129" s="2">
        <v>7560</v>
      </c>
      <c r="I8129" s="2">
        <v>4</v>
      </c>
      <c r="J8129" s="2">
        <v>7258</v>
      </c>
      <c r="K8129" s="2">
        <v>65</v>
      </c>
      <c r="L8129" s="2">
        <v>2600</v>
      </c>
      <c r="M8129" s="2">
        <v>4658</v>
      </c>
      <c r="N8129" t="s">
        <v>16135</v>
      </c>
    </row>
    <row r="8130" spans="1:14" x14ac:dyDescent="0.35">
      <c r="A8130" t="s">
        <v>8490</v>
      </c>
      <c r="B8130" s="1">
        <f ca="1">DATE(YEAR(_days!$B8130)+(YEAR(TODAY())-YEAR(_days!$A$1)),MONTH(_days!$B8130),DAY(_days!$B8130))</f>
        <v>45021</v>
      </c>
      <c r="C8130" t="s">
        <v>135</v>
      </c>
      <c r="D8130" t="s">
        <v>14</v>
      </c>
      <c r="E8130" t="s">
        <v>257</v>
      </c>
      <c r="F8130">
        <v>33</v>
      </c>
      <c r="G8130" s="2">
        <v>563</v>
      </c>
      <c r="H8130" s="2">
        <v>18579</v>
      </c>
      <c r="I8130" s="2">
        <v>27</v>
      </c>
      <c r="J8130" s="2">
        <v>13563</v>
      </c>
      <c r="K8130" s="2">
        <v>194</v>
      </c>
      <c r="L8130" s="2">
        <v>6402</v>
      </c>
      <c r="M8130" s="2">
        <v>7161</v>
      </c>
      <c r="N8130" t="s">
        <v>16135</v>
      </c>
    </row>
    <row r="8131" spans="1:14" x14ac:dyDescent="0.35">
      <c r="A8131" t="s">
        <v>8491</v>
      </c>
      <c r="B8131" s="1">
        <f ca="1">DATE(YEAR(_days!$B8131)+(YEAR(TODAY())-YEAR(_days!$A$1)),MONTH(_days!$B8131),DAY(_days!$B8131))</f>
        <v>45021</v>
      </c>
      <c r="C8131" t="s">
        <v>51</v>
      </c>
      <c r="D8131" t="s">
        <v>15</v>
      </c>
      <c r="E8131" t="s">
        <v>259</v>
      </c>
      <c r="F8131">
        <v>5</v>
      </c>
      <c r="G8131" s="2">
        <v>846</v>
      </c>
      <c r="H8131" s="2">
        <v>4230</v>
      </c>
      <c r="I8131" s="2">
        <v>8</v>
      </c>
      <c r="J8131" s="2">
        <v>3892</v>
      </c>
      <c r="K8131" s="2">
        <v>302</v>
      </c>
      <c r="L8131" s="2">
        <v>1510</v>
      </c>
      <c r="M8131" s="2">
        <v>2382</v>
      </c>
      <c r="N8131" t="s">
        <v>16135</v>
      </c>
    </row>
    <row r="8132" spans="1:14" x14ac:dyDescent="0.35">
      <c r="A8132" t="s">
        <v>8492</v>
      </c>
      <c r="B8132" s="1">
        <f ca="1">DATE(YEAR(_days!$B8132)+(YEAR(TODAY())-YEAR(_days!$A$1)),MONTH(_days!$B8132),DAY(_days!$B8132))</f>
        <v>45022</v>
      </c>
      <c r="C8132" t="s">
        <v>40</v>
      </c>
      <c r="D8132" t="s">
        <v>11</v>
      </c>
      <c r="E8132" t="s">
        <v>261</v>
      </c>
      <c r="F8132">
        <v>38</v>
      </c>
      <c r="G8132" s="2">
        <v>216</v>
      </c>
      <c r="H8132" s="2">
        <v>8208</v>
      </c>
      <c r="I8132" s="2">
        <v>31</v>
      </c>
      <c r="J8132" s="2">
        <v>5664</v>
      </c>
      <c r="K8132" s="2">
        <v>98</v>
      </c>
      <c r="L8132" s="2">
        <v>3724</v>
      </c>
      <c r="M8132" s="2">
        <v>1940</v>
      </c>
      <c r="N8132" t="s">
        <v>16135</v>
      </c>
    </row>
    <row r="8133" spans="1:14" x14ac:dyDescent="0.35">
      <c r="A8133" t="s">
        <v>8493</v>
      </c>
      <c r="B8133" s="1">
        <f ca="1">DATE(YEAR(_days!$B8133)+(YEAR(TODAY())-YEAR(_days!$A$1)),MONTH(_days!$B8133),DAY(_days!$B8133))</f>
        <v>45022</v>
      </c>
      <c r="C8133" t="s">
        <v>35</v>
      </c>
      <c r="D8133" t="s">
        <v>9</v>
      </c>
      <c r="E8133" t="s">
        <v>263</v>
      </c>
      <c r="F8133">
        <v>11</v>
      </c>
      <c r="G8133" s="2">
        <v>426</v>
      </c>
      <c r="H8133" s="2">
        <v>4686</v>
      </c>
      <c r="I8133" s="2">
        <v>26</v>
      </c>
      <c r="J8133" s="2">
        <v>3468</v>
      </c>
      <c r="K8133" s="2">
        <v>152</v>
      </c>
      <c r="L8133" s="2">
        <v>1672</v>
      </c>
      <c r="M8133" s="2">
        <v>1796</v>
      </c>
      <c r="N8133" t="s">
        <v>16135</v>
      </c>
    </row>
    <row r="8134" spans="1:14" x14ac:dyDescent="0.35">
      <c r="A8134" t="s">
        <v>8494</v>
      </c>
      <c r="B8134" s="1">
        <f ca="1">DATE(YEAR(_days!$B8134)+(YEAR(TODAY())-YEAR(_days!$A$1)),MONTH(_days!$B8134),DAY(_days!$B8134))</f>
        <v>45022</v>
      </c>
      <c r="C8134" t="s">
        <v>29</v>
      </c>
      <c r="D8134" t="s">
        <v>14</v>
      </c>
      <c r="E8134" t="s">
        <v>265</v>
      </c>
      <c r="F8134">
        <v>1</v>
      </c>
      <c r="G8134" s="2">
        <v>80</v>
      </c>
      <c r="H8134" s="2">
        <v>80</v>
      </c>
      <c r="I8134" s="2">
        <v>24</v>
      </c>
      <c r="J8134" s="2">
        <v>61</v>
      </c>
      <c r="K8134" s="2">
        <v>36</v>
      </c>
      <c r="L8134" s="2">
        <v>36</v>
      </c>
      <c r="M8134" s="2">
        <v>25</v>
      </c>
      <c r="N8134" t="s">
        <v>16136</v>
      </c>
    </row>
    <row r="8135" spans="1:14" x14ac:dyDescent="0.35">
      <c r="A8135" t="s">
        <v>8495</v>
      </c>
      <c r="B8135" s="1">
        <f ca="1">DATE(YEAR(_days!$B8135)+(YEAR(TODAY())-YEAR(_days!$A$1)),MONTH(_days!$B8135),DAY(_days!$B8135))</f>
        <v>45023</v>
      </c>
      <c r="C8135" t="s">
        <v>20</v>
      </c>
      <c r="D8135" t="s">
        <v>15</v>
      </c>
      <c r="E8135" t="s">
        <v>267</v>
      </c>
      <c r="F8135">
        <v>36</v>
      </c>
      <c r="G8135" s="2">
        <v>143</v>
      </c>
      <c r="H8135" s="2">
        <v>5148</v>
      </c>
      <c r="I8135" s="2">
        <v>6</v>
      </c>
      <c r="J8135" s="2">
        <v>4840</v>
      </c>
      <c r="K8135" s="2">
        <v>62</v>
      </c>
      <c r="L8135" s="2">
        <v>2232</v>
      </c>
      <c r="M8135" s="2">
        <v>2608</v>
      </c>
      <c r="N8135" t="s">
        <v>16136</v>
      </c>
    </row>
    <row r="8136" spans="1:14" x14ac:dyDescent="0.35">
      <c r="A8136" t="s">
        <v>8496</v>
      </c>
      <c r="B8136" s="1">
        <f ca="1">DATE(YEAR(_days!$B8136)+(YEAR(TODAY())-YEAR(_days!$A$1)),MONTH(_days!$B8136),DAY(_days!$B8136))</f>
        <v>45023</v>
      </c>
      <c r="C8136" t="s">
        <v>20</v>
      </c>
      <c r="D8136" t="s">
        <v>10</v>
      </c>
      <c r="E8136" t="s">
        <v>203</v>
      </c>
      <c r="F8136">
        <v>15</v>
      </c>
      <c r="G8136" s="2">
        <v>235</v>
      </c>
      <c r="H8136" s="2">
        <v>3525</v>
      </c>
      <c r="I8136" s="2">
        <v>35</v>
      </c>
      <c r="J8136" s="2">
        <v>2292</v>
      </c>
      <c r="K8136" s="2">
        <v>102</v>
      </c>
      <c r="L8136" s="2">
        <v>1530</v>
      </c>
      <c r="M8136" s="2">
        <v>762</v>
      </c>
      <c r="N8136" t="s">
        <v>16135</v>
      </c>
    </row>
    <row r="8137" spans="1:14" x14ac:dyDescent="0.35">
      <c r="A8137" t="s">
        <v>8497</v>
      </c>
      <c r="B8137" s="1">
        <f ca="1">DATE(YEAR(_days!$B8137)+(YEAR(TODAY())-YEAR(_days!$A$1)),MONTH(_days!$B8137),DAY(_days!$B8137))</f>
        <v>45023</v>
      </c>
      <c r="C8137" t="s">
        <v>22</v>
      </c>
      <c r="D8137" t="s">
        <v>8</v>
      </c>
      <c r="E8137" t="s">
        <v>241</v>
      </c>
      <c r="F8137">
        <v>20</v>
      </c>
      <c r="G8137" s="2">
        <v>724</v>
      </c>
      <c r="H8137" s="2">
        <v>14480</v>
      </c>
      <c r="I8137" s="2">
        <v>34</v>
      </c>
      <c r="J8137" s="2">
        <v>9557</v>
      </c>
      <c r="K8137" s="2">
        <v>268</v>
      </c>
      <c r="L8137" s="2">
        <v>5360</v>
      </c>
      <c r="M8137" s="2">
        <v>4197</v>
      </c>
      <c r="N8137" t="s">
        <v>16135</v>
      </c>
    </row>
    <row r="8138" spans="1:14" x14ac:dyDescent="0.35">
      <c r="A8138" t="s">
        <v>8498</v>
      </c>
      <c r="B8138" s="1">
        <f ca="1">DATE(YEAR(_days!$B8138)+(YEAR(TODAY())-YEAR(_days!$A$1)),MONTH(_days!$B8138),DAY(_days!$B8138))</f>
        <v>45023</v>
      </c>
      <c r="C8138" t="s">
        <v>24</v>
      </c>
      <c r="D8138" t="s">
        <v>11</v>
      </c>
      <c r="E8138" t="s">
        <v>235</v>
      </c>
      <c r="F8138">
        <v>19</v>
      </c>
      <c r="G8138" s="2">
        <v>728</v>
      </c>
      <c r="H8138" s="2">
        <v>13832</v>
      </c>
      <c r="I8138" s="2">
        <v>2</v>
      </c>
      <c r="J8138" s="2">
        <v>13556</v>
      </c>
      <c r="K8138" s="2">
        <v>291</v>
      </c>
      <c r="L8138" s="2">
        <v>5529</v>
      </c>
      <c r="M8138" s="2">
        <v>8027</v>
      </c>
      <c r="N8138" t="s">
        <v>16135</v>
      </c>
    </row>
    <row r="8139" spans="1:14" x14ac:dyDescent="0.35">
      <c r="A8139" t="s">
        <v>8499</v>
      </c>
      <c r="B8139" s="1">
        <f ca="1">DATE(YEAR(_days!$B8139)+(YEAR(TODAY())-YEAR(_days!$A$1)),MONTH(_days!$B8139),DAY(_days!$B8139))</f>
        <v>45023</v>
      </c>
      <c r="C8139" t="s">
        <v>27</v>
      </c>
      <c r="D8139" t="s">
        <v>11</v>
      </c>
      <c r="E8139" t="s">
        <v>225</v>
      </c>
      <c r="F8139">
        <v>9</v>
      </c>
      <c r="G8139" s="2">
        <v>269</v>
      </c>
      <c r="H8139" s="2">
        <v>2421</v>
      </c>
      <c r="I8139" s="2">
        <v>4</v>
      </c>
      <c r="J8139" s="2">
        <v>2325</v>
      </c>
      <c r="K8139" s="2">
        <v>122</v>
      </c>
      <c r="L8139" s="2">
        <v>1098</v>
      </c>
      <c r="M8139" s="2">
        <v>1227</v>
      </c>
      <c r="N8139" t="s">
        <v>16135</v>
      </c>
    </row>
    <row r="8140" spans="1:14" x14ac:dyDescent="0.35">
      <c r="A8140" t="s">
        <v>8500</v>
      </c>
      <c r="B8140" s="1">
        <f ca="1">DATE(YEAR(_days!$B8140)+(YEAR(TODAY())-YEAR(_days!$A$1)),MONTH(_days!$B8140),DAY(_days!$B8140))</f>
        <v>45023</v>
      </c>
      <c r="C8140" t="s">
        <v>29</v>
      </c>
      <c r="D8140" t="s">
        <v>8</v>
      </c>
      <c r="E8140" t="s">
        <v>267</v>
      </c>
      <c r="F8140">
        <v>25</v>
      </c>
      <c r="G8140" s="2">
        <v>143</v>
      </c>
      <c r="H8140" s="2">
        <v>3575</v>
      </c>
      <c r="I8140" s="2">
        <v>4</v>
      </c>
      <c r="J8140" s="2">
        <v>3432</v>
      </c>
      <c r="K8140" s="2">
        <v>62</v>
      </c>
      <c r="L8140" s="2">
        <v>1550</v>
      </c>
      <c r="M8140" s="2">
        <v>1882</v>
      </c>
      <c r="N8140" t="s">
        <v>16135</v>
      </c>
    </row>
    <row r="8141" spans="1:14" x14ac:dyDescent="0.35">
      <c r="A8141" t="s">
        <v>8501</v>
      </c>
      <c r="B8141" s="1">
        <f ca="1">DATE(YEAR(_days!$B8141)+(YEAR(TODAY())-YEAR(_days!$A$1)),MONTH(_days!$B8141),DAY(_days!$B8141))</f>
        <v>45023</v>
      </c>
      <c r="C8141" t="s">
        <v>32</v>
      </c>
      <c r="D8141" t="s">
        <v>15</v>
      </c>
      <c r="E8141" t="s">
        <v>169</v>
      </c>
      <c r="F8141">
        <v>22</v>
      </c>
      <c r="G8141" s="2">
        <v>115</v>
      </c>
      <c r="H8141" s="2">
        <v>2530</v>
      </c>
      <c r="I8141" s="2">
        <v>1</v>
      </c>
      <c r="J8141" s="2">
        <v>2505</v>
      </c>
      <c r="K8141" s="2">
        <v>50</v>
      </c>
      <c r="L8141" s="2">
        <v>1100</v>
      </c>
      <c r="M8141" s="2">
        <v>1405</v>
      </c>
      <c r="N8141" t="s">
        <v>16136</v>
      </c>
    </row>
    <row r="8142" spans="1:14" x14ac:dyDescent="0.35">
      <c r="A8142" t="s">
        <v>8502</v>
      </c>
      <c r="B8142" s="1">
        <f ca="1">DATE(YEAR(_days!$B8142)+(YEAR(TODAY())-YEAR(_days!$A$1)),MONTH(_days!$B8142),DAY(_days!$B8142))</f>
        <v>45024</v>
      </c>
      <c r="C8142" t="s">
        <v>35</v>
      </c>
      <c r="D8142" t="s">
        <v>9</v>
      </c>
      <c r="E8142" t="s">
        <v>170</v>
      </c>
      <c r="F8142">
        <v>8</v>
      </c>
      <c r="G8142" s="2">
        <v>85</v>
      </c>
      <c r="H8142" s="2">
        <v>680</v>
      </c>
      <c r="I8142" s="2">
        <v>2</v>
      </c>
      <c r="J8142" s="2">
        <v>667</v>
      </c>
      <c r="K8142" s="2">
        <v>29</v>
      </c>
      <c r="L8142" s="2">
        <v>232</v>
      </c>
      <c r="M8142" s="2">
        <v>435</v>
      </c>
      <c r="N8142" t="s">
        <v>16136</v>
      </c>
    </row>
    <row r="8143" spans="1:14" x14ac:dyDescent="0.35">
      <c r="A8143" t="s">
        <v>8503</v>
      </c>
      <c r="B8143" s="1">
        <f ca="1">DATE(YEAR(_days!$B8143)+(YEAR(TODAY())-YEAR(_days!$A$1)),MONTH(_days!$B8143),DAY(_days!$B8143))</f>
        <v>45024</v>
      </c>
      <c r="C8143" t="s">
        <v>38</v>
      </c>
      <c r="D8143" t="s">
        <v>14</v>
      </c>
      <c r="E8143" t="s">
        <v>173</v>
      </c>
      <c r="F8143">
        <v>32</v>
      </c>
      <c r="G8143" s="2">
        <v>331</v>
      </c>
      <c r="H8143" s="2">
        <v>10592</v>
      </c>
      <c r="I8143" s="2">
        <v>12</v>
      </c>
      <c r="J8143" s="2">
        <v>9321</v>
      </c>
      <c r="K8143" s="2">
        <v>114</v>
      </c>
      <c r="L8143" s="2">
        <v>3648</v>
      </c>
      <c r="M8143" s="2">
        <v>5673</v>
      </c>
      <c r="N8143" t="s">
        <v>16135</v>
      </c>
    </row>
    <row r="8144" spans="1:14" x14ac:dyDescent="0.35">
      <c r="A8144" t="s">
        <v>8504</v>
      </c>
      <c r="B8144" s="1">
        <f ca="1">DATE(YEAR(_days!$B8144)+(YEAR(TODAY())-YEAR(_days!$A$1)),MONTH(_days!$B8144),DAY(_days!$B8144))</f>
        <v>45024</v>
      </c>
      <c r="C8144" t="s">
        <v>40</v>
      </c>
      <c r="D8144" t="s">
        <v>16</v>
      </c>
      <c r="E8144" t="s">
        <v>175</v>
      </c>
      <c r="F8144">
        <v>25</v>
      </c>
      <c r="G8144" s="2">
        <v>38</v>
      </c>
      <c r="H8144" s="2">
        <v>950</v>
      </c>
      <c r="I8144" s="2">
        <v>0</v>
      </c>
      <c r="J8144" s="2">
        <v>950</v>
      </c>
      <c r="K8144" s="2">
        <v>13</v>
      </c>
      <c r="L8144" s="2">
        <v>325</v>
      </c>
      <c r="M8144" s="2">
        <v>625</v>
      </c>
      <c r="N8144" t="s">
        <v>16136</v>
      </c>
    </row>
    <row r="8145" spans="1:14" x14ac:dyDescent="0.35">
      <c r="A8145" t="s">
        <v>8505</v>
      </c>
      <c r="B8145" s="1">
        <f ca="1">DATE(YEAR(_days!$B8145)+(YEAR(TODAY())-YEAR(_days!$A$1)),MONTH(_days!$B8145),DAY(_days!$B8145))</f>
        <v>45024</v>
      </c>
      <c r="C8145" t="s">
        <v>42</v>
      </c>
      <c r="D8145" t="s">
        <v>15</v>
      </c>
      <c r="E8145" t="s">
        <v>177</v>
      </c>
      <c r="F8145">
        <v>11</v>
      </c>
      <c r="G8145" s="2">
        <v>279</v>
      </c>
      <c r="H8145" s="2">
        <v>3069</v>
      </c>
      <c r="I8145" s="2">
        <v>12</v>
      </c>
      <c r="J8145" s="2">
        <v>2701</v>
      </c>
      <c r="K8145" s="2">
        <v>93</v>
      </c>
      <c r="L8145" s="2">
        <v>1023</v>
      </c>
      <c r="M8145" s="2">
        <v>1678</v>
      </c>
      <c r="N8145" t="s">
        <v>16136</v>
      </c>
    </row>
    <row r="8146" spans="1:14" x14ac:dyDescent="0.35">
      <c r="A8146" t="s">
        <v>8506</v>
      </c>
      <c r="B8146" s="1">
        <f ca="1">DATE(YEAR(_days!$B8146)+(YEAR(TODAY())-YEAR(_days!$A$1)),MONTH(_days!$B8146),DAY(_days!$B8146))</f>
        <v>45024</v>
      </c>
      <c r="C8146" t="s">
        <v>45</v>
      </c>
      <c r="D8146" t="s">
        <v>8</v>
      </c>
      <c r="E8146" t="s">
        <v>179</v>
      </c>
      <c r="F8146">
        <v>9</v>
      </c>
      <c r="G8146" s="2">
        <v>489</v>
      </c>
      <c r="H8146" s="2">
        <v>4401</v>
      </c>
      <c r="I8146" s="2">
        <v>24</v>
      </c>
      <c r="J8146" s="2">
        <v>3345</v>
      </c>
      <c r="K8146" s="2">
        <v>163</v>
      </c>
      <c r="L8146" s="2">
        <v>1467</v>
      </c>
      <c r="M8146" s="2">
        <v>1878</v>
      </c>
      <c r="N8146" t="s">
        <v>16135</v>
      </c>
    </row>
    <row r="8147" spans="1:14" x14ac:dyDescent="0.35">
      <c r="A8147" t="s">
        <v>8507</v>
      </c>
      <c r="B8147" s="1">
        <f ca="1">DATE(YEAR(_days!$B8147)+(YEAR(TODAY())-YEAR(_days!$A$1)),MONTH(_days!$B8147),DAY(_days!$B8147))</f>
        <v>45025</v>
      </c>
      <c r="C8147" t="s">
        <v>48</v>
      </c>
      <c r="D8147" t="s">
        <v>8</v>
      </c>
      <c r="E8147" t="s">
        <v>181</v>
      </c>
      <c r="F8147">
        <v>9</v>
      </c>
      <c r="G8147" s="2">
        <v>58</v>
      </c>
      <c r="H8147" s="2">
        <v>522</v>
      </c>
      <c r="I8147" s="2">
        <v>23</v>
      </c>
      <c r="J8147" s="2">
        <v>402</v>
      </c>
      <c r="K8147" s="2">
        <v>23</v>
      </c>
      <c r="L8147" s="2">
        <v>207</v>
      </c>
      <c r="M8147" s="2">
        <v>195</v>
      </c>
      <c r="N8147" t="s">
        <v>16135</v>
      </c>
    </row>
    <row r="8148" spans="1:14" x14ac:dyDescent="0.35">
      <c r="A8148" t="s">
        <v>8508</v>
      </c>
      <c r="B8148" s="1">
        <f ca="1">DATE(YEAR(_days!$B8148)+(YEAR(TODAY())-YEAR(_days!$A$1)),MONTH(_days!$B8148),DAY(_days!$B8148))</f>
        <v>45025</v>
      </c>
      <c r="C8148" t="s">
        <v>51</v>
      </c>
      <c r="D8148" t="s">
        <v>11</v>
      </c>
      <c r="E8148" t="s">
        <v>183</v>
      </c>
      <c r="F8148">
        <v>39</v>
      </c>
      <c r="G8148" s="2">
        <v>196</v>
      </c>
      <c r="H8148" s="2">
        <v>7644</v>
      </c>
      <c r="I8148" s="2">
        <v>11</v>
      </c>
      <c r="J8148" s="2">
        <v>6804</v>
      </c>
      <c r="K8148" s="2">
        <v>89</v>
      </c>
      <c r="L8148" s="2">
        <v>3471</v>
      </c>
      <c r="M8148" s="2">
        <v>3333</v>
      </c>
      <c r="N8148" t="s">
        <v>16136</v>
      </c>
    </row>
    <row r="8149" spans="1:14" x14ac:dyDescent="0.35">
      <c r="A8149" t="s">
        <v>8509</v>
      </c>
      <c r="B8149" s="1">
        <f ca="1">DATE(YEAR(_days!$B8149)+(YEAR(TODAY())-YEAR(_days!$A$1)),MONTH(_days!$B8149),DAY(_days!$B8149))</f>
        <v>45025</v>
      </c>
      <c r="C8149" t="s">
        <v>54</v>
      </c>
      <c r="D8149" t="s">
        <v>11</v>
      </c>
      <c r="E8149" t="s">
        <v>185</v>
      </c>
      <c r="F8149">
        <v>24</v>
      </c>
      <c r="G8149" s="2">
        <v>339</v>
      </c>
      <c r="H8149" s="2">
        <v>8136</v>
      </c>
      <c r="I8149" s="2">
        <v>1</v>
      </c>
      <c r="J8149" s="2">
        <v>8055</v>
      </c>
      <c r="K8149" s="2">
        <v>147</v>
      </c>
      <c r="L8149" s="2">
        <v>3528</v>
      </c>
      <c r="M8149" s="2">
        <v>4527</v>
      </c>
      <c r="N8149" t="s">
        <v>16135</v>
      </c>
    </row>
    <row r="8150" spans="1:14" x14ac:dyDescent="0.35">
      <c r="A8150" t="s">
        <v>8510</v>
      </c>
      <c r="B8150" s="1">
        <f ca="1">DATE(YEAR(_days!$B8150)+(YEAR(TODAY())-YEAR(_days!$A$1)),MONTH(_days!$B8150),DAY(_days!$B8150))</f>
        <v>45025</v>
      </c>
      <c r="C8150" t="s">
        <v>57</v>
      </c>
      <c r="D8150" t="s">
        <v>15</v>
      </c>
      <c r="E8150" t="s">
        <v>187</v>
      </c>
      <c r="F8150">
        <v>7</v>
      </c>
      <c r="G8150" s="2">
        <v>90</v>
      </c>
      <c r="H8150" s="2">
        <v>630</v>
      </c>
      <c r="I8150" s="2">
        <v>24</v>
      </c>
      <c r="J8150" s="2">
        <v>479</v>
      </c>
      <c r="K8150" s="2">
        <v>45</v>
      </c>
      <c r="L8150" s="2">
        <v>315</v>
      </c>
      <c r="M8150" s="2">
        <v>164</v>
      </c>
      <c r="N8150" t="s">
        <v>16136</v>
      </c>
    </row>
    <row r="8151" spans="1:14" x14ac:dyDescent="0.35">
      <c r="A8151" t="s">
        <v>8511</v>
      </c>
      <c r="B8151" s="1">
        <f ca="1">DATE(YEAR(_days!$B8151)+(YEAR(TODAY())-YEAR(_days!$A$1)),MONTH(_days!$B8151),DAY(_days!$B8151))</f>
        <v>45025</v>
      </c>
      <c r="C8151" t="s">
        <v>59</v>
      </c>
      <c r="D8151" t="s">
        <v>10</v>
      </c>
      <c r="E8151" t="s">
        <v>189</v>
      </c>
      <c r="F8151">
        <v>34</v>
      </c>
      <c r="G8151" s="2">
        <v>90</v>
      </c>
      <c r="H8151" s="2">
        <v>3060</v>
      </c>
      <c r="I8151" s="2">
        <v>24</v>
      </c>
      <c r="J8151" s="2">
        <v>2326</v>
      </c>
      <c r="K8151" s="2">
        <v>39</v>
      </c>
      <c r="L8151" s="2">
        <v>1326</v>
      </c>
      <c r="M8151" s="2">
        <v>1000</v>
      </c>
      <c r="N8151" t="s">
        <v>16136</v>
      </c>
    </row>
    <row r="8152" spans="1:14" x14ac:dyDescent="0.35">
      <c r="A8152" t="s">
        <v>8512</v>
      </c>
      <c r="B8152" s="1">
        <f ca="1">DATE(YEAR(_days!$B8152)+(YEAR(TODAY())-YEAR(_days!$A$1)),MONTH(_days!$B8152),DAY(_days!$B8152))</f>
        <v>45025</v>
      </c>
      <c r="C8152" t="s">
        <v>115</v>
      </c>
      <c r="D8152" t="s">
        <v>9</v>
      </c>
      <c r="E8152" t="s">
        <v>191</v>
      </c>
      <c r="F8152">
        <v>23</v>
      </c>
      <c r="G8152" s="2">
        <v>37</v>
      </c>
      <c r="H8152" s="2">
        <v>851</v>
      </c>
      <c r="I8152" s="2">
        <v>3</v>
      </c>
      <c r="J8152" s="2">
        <v>826</v>
      </c>
      <c r="K8152" s="2">
        <v>13</v>
      </c>
      <c r="L8152" s="2">
        <v>299</v>
      </c>
      <c r="M8152" s="2">
        <v>527</v>
      </c>
      <c r="N8152" t="s">
        <v>16135</v>
      </c>
    </row>
    <row r="8153" spans="1:14" x14ac:dyDescent="0.35">
      <c r="A8153" t="s">
        <v>8513</v>
      </c>
      <c r="B8153" s="1">
        <f ca="1">DATE(YEAR(_days!$B8153)+(YEAR(TODAY())-YEAR(_days!$A$1)),MONTH(_days!$B8153),DAY(_days!$B8153))</f>
        <v>45025</v>
      </c>
      <c r="C8153" t="s">
        <v>65</v>
      </c>
      <c r="D8153" t="s">
        <v>14</v>
      </c>
      <c r="E8153" t="s">
        <v>193</v>
      </c>
      <c r="F8153">
        <v>5</v>
      </c>
      <c r="G8153" s="2">
        <v>51</v>
      </c>
      <c r="H8153" s="2">
        <v>255</v>
      </c>
      <c r="I8153" s="2">
        <v>11</v>
      </c>
      <c r="J8153" s="2">
        <v>227</v>
      </c>
      <c r="K8153" s="2">
        <v>23</v>
      </c>
      <c r="L8153" s="2">
        <v>115</v>
      </c>
      <c r="M8153" s="2">
        <v>112</v>
      </c>
      <c r="N8153" t="s">
        <v>16136</v>
      </c>
    </row>
    <row r="8154" spans="1:14" x14ac:dyDescent="0.35">
      <c r="A8154" t="s">
        <v>8514</v>
      </c>
      <c r="B8154" s="1">
        <f ca="1">DATE(YEAR(_days!$B8154)+(YEAR(TODAY())-YEAR(_days!$A$1)),MONTH(_days!$B8154),DAY(_days!$B8154))</f>
        <v>45025</v>
      </c>
      <c r="C8154" t="s">
        <v>68</v>
      </c>
      <c r="D8154" t="s">
        <v>11</v>
      </c>
      <c r="E8154" t="s">
        <v>195</v>
      </c>
      <c r="F8154">
        <v>8</v>
      </c>
      <c r="G8154" s="2">
        <v>154</v>
      </c>
      <c r="H8154" s="2">
        <v>1232</v>
      </c>
      <c r="I8154" s="2">
        <v>13</v>
      </c>
      <c r="J8154" s="2">
        <v>1072</v>
      </c>
      <c r="K8154" s="2">
        <v>55</v>
      </c>
      <c r="L8154" s="2">
        <v>440</v>
      </c>
      <c r="M8154" s="2">
        <v>632</v>
      </c>
      <c r="N8154" t="s">
        <v>16136</v>
      </c>
    </row>
    <row r="8155" spans="1:14" x14ac:dyDescent="0.35">
      <c r="A8155" t="s">
        <v>8515</v>
      </c>
      <c r="B8155" s="1">
        <f ca="1">DATE(YEAR(_days!$B8155)+(YEAR(TODAY())-YEAR(_days!$A$1)),MONTH(_days!$B8155),DAY(_days!$B8155))</f>
        <v>45025</v>
      </c>
      <c r="C8155" t="s">
        <v>71</v>
      </c>
      <c r="D8155" t="s">
        <v>15</v>
      </c>
      <c r="E8155" t="s">
        <v>197</v>
      </c>
      <c r="F8155">
        <v>14</v>
      </c>
      <c r="G8155" s="2">
        <v>75</v>
      </c>
      <c r="H8155" s="2">
        <v>1050</v>
      </c>
      <c r="I8155" s="2">
        <v>16</v>
      </c>
      <c r="J8155" s="2">
        <v>882</v>
      </c>
      <c r="K8155" s="2">
        <v>34</v>
      </c>
      <c r="L8155" s="2">
        <v>476</v>
      </c>
      <c r="M8155" s="2">
        <v>406</v>
      </c>
      <c r="N8155" t="s">
        <v>16136</v>
      </c>
    </row>
    <row r="8156" spans="1:14" x14ac:dyDescent="0.35">
      <c r="A8156" t="s">
        <v>8516</v>
      </c>
      <c r="B8156" s="1">
        <f ca="1">DATE(YEAR(_days!$B8156)+(YEAR(TODAY())-YEAR(_days!$A$1)),MONTH(_days!$B8156),DAY(_days!$B8156))</f>
        <v>45026</v>
      </c>
      <c r="C8156" t="s">
        <v>74</v>
      </c>
      <c r="D8156" t="s">
        <v>11</v>
      </c>
      <c r="E8156" t="s">
        <v>199</v>
      </c>
      <c r="F8156">
        <v>10</v>
      </c>
      <c r="G8156" s="2">
        <v>164</v>
      </c>
      <c r="H8156" s="2">
        <v>1640</v>
      </c>
      <c r="I8156" s="2">
        <v>20</v>
      </c>
      <c r="J8156" s="2">
        <v>1312</v>
      </c>
      <c r="K8156" s="2">
        <v>68</v>
      </c>
      <c r="L8156" s="2">
        <v>680</v>
      </c>
      <c r="M8156" s="2">
        <v>632</v>
      </c>
      <c r="N8156" t="s">
        <v>16135</v>
      </c>
    </row>
    <row r="8157" spans="1:14" x14ac:dyDescent="0.35">
      <c r="A8157" t="s">
        <v>8517</v>
      </c>
      <c r="B8157" s="1">
        <f ca="1">DATE(YEAR(_days!$B8157)+(YEAR(TODAY())-YEAR(_days!$A$1)),MONTH(_days!$B8157),DAY(_days!$B8157))</f>
        <v>45026</v>
      </c>
      <c r="C8157" t="s">
        <v>77</v>
      </c>
      <c r="D8157" t="s">
        <v>12</v>
      </c>
      <c r="E8157" t="s">
        <v>201</v>
      </c>
      <c r="F8157">
        <v>23</v>
      </c>
      <c r="G8157" s="2">
        <v>679</v>
      </c>
      <c r="H8157" s="2">
        <v>15617</v>
      </c>
      <c r="I8157" s="2">
        <v>26</v>
      </c>
      <c r="J8157" s="2">
        <v>11557</v>
      </c>
      <c r="K8157" s="2">
        <v>323</v>
      </c>
      <c r="L8157" s="2">
        <v>7429</v>
      </c>
      <c r="M8157" s="2">
        <v>4128</v>
      </c>
      <c r="N8157" t="s">
        <v>16135</v>
      </c>
    </row>
    <row r="8158" spans="1:14" x14ac:dyDescent="0.35">
      <c r="A8158" t="s">
        <v>8518</v>
      </c>
      <c r="B8158" s="1">
        <f ca="1">DATE(YEAR(_days!$B8158)+(YEAR(TODAY())-YEAR(_days!$A$1)),MONTH(_days!$B8158),DAY(_days!$B8158))</f>
        <v>45026</v>
      </c>
      <c r="C8158" t="s">
        <v>80</v>
      </c>
      <c r="D8158" t="s">
        <v>8</v>
      </c>
      <c r="E8158" t="s">
        <v>203</v>
      </c>
      <c r="F8158">
        <v>5</v>
      </c>
      <c r="G8158" s="2">
        <v>235</v>
      </c>
      <c r="H8158" s="2">
        <v>1175</v>
      </c>
      <c r="I8158" s="2">
        <v>2</v>
      </c>
      <c r="J8158" s="2">
        <v>1152</v>
      </c>
      <c r="K8158" s="2">
        <v>102</v>
      </c>
      <c r="L8158" s="2">
        <v>510</v>
      </c>
      <c r="M8158" s="2">
        <v>642</v>
      </c>
      <c r="N8158" t="s">
        <v>16135</v>
      </c>
    </row>
    <row r="8159" spans="1:14" x14ac:dyDescent="0.35">
      <c r="A8159" t="s">
        <v>8519</v>
      </c>
      <c r="B8159" s="1">
        <f ca="1">DATE(YEAR(_days!$B8159)+(YEAR(TODAY())-YEAR(_days!$A$1)),MONTH(_days!$B8159),DAY(_days!$B8159))</f>
        <v>45026</v>
      </c>
      <c r="C8159" t="s">
        <v>83</v>
      </c>
      <c r="D8159" t="s">
        <v>15</v>
      </c>
      <c r="E8159" t="s">
        <v>205</v>
      </c>
      <c r="F8159">
        <v>28</v>
      </c>
      <c r="G8159" s="2">
        <v>446</v>
      </c>
      <c r="H8159" s="2">
        <v>12488</v>
      </c>
      <c r="I8159" s="2">
        <v>7</v>
      </c>
      <c r="J8159" s="2">
        <v>11614</v>
      </c>
      <c r="K8159" s="2">
        <v>212</v>
      </c>
      <c r="L8159" s="2">
        <v>5936</v>
      </c>
      <c r="M8159" s="2">
        <v>5678</v>
      </c>
      <c r="N8159" t="s">
        <v>16135</v>
      </c>
    </row>
    <row r="8160" spans="1:14" x14ac:dyDescent="0.35">
      <c r="A8160" t="s">
        <v>8520</v>
      </c>
      <c r="B8160" s="1">
        <f ca="1">DATE(YEAR(_days!$B8160)+(YEAR(TODAY())-YEAR(_days!$A$1)),MONTH(_days!$B8160),DAY(_days!$B8160))</f>
        <v>45027</v>
      </c>
      <c r="C8160" t="s">
        <v>123</v>
      </c>
      <c r="D8160" t="s">
        <v>11</v>
      </c>
      <c r="E8160" t="s">
        <v>207</v>
      </c>
      <c r="F8160">
        <v>11</v>
      </c>
      <c r="G8160" s="2">
        <v>489</v>
      </c>
      <c r="H8160" s="2">
        <v>5379</v>
      </c>
      <c r="I8160" s="2">
        <v>5</v>
      </c>
      <c r="J8160" s="2">
        <v>5111</v>
      </c>
      <c r="K8160" s="2">
        <v>181</v>
      </c>
      <c r="L8160" s="2">
        <v>1991</v>
      </c>
      <c r="M8160" s="2">
        <v>3120</v>
      </c>
      <c r="N8160" t="s">
        <v>16135</v>
      </c>
    </row>
    <row r="8161" spans="1:14" x14ac:dyDescent="0.35">
      <c r="A8161" t="s">
        <v>8521</v>
      </c>
      <c r="B8161" s="1">
        <f ca="1">DATE(YEAR(_days!$B8161)+(YEAR(TODAY())-YEAR(_days!$A$1)),MONTH(_days!$B8161),DAY(_days!$B8161))</f>
        <v>45027</v>
      </c>
      <c r="C8161" t="s">
        <v>88</v>
      </c>
      <c r="D8161" t="s">
        <v>9</v>
      </c>
      <c r="E8161" t="s">
        <v>209</v>
      </c>
      <c r="F8161">
        <v>21</v>
      </c>
      <c r="G8161" s="2">
        <v>406</v>
      </c>
      <c r="H8161" s="2">
        <v>8526</v>
      </c>
      <c r="I8161" s="2">
        <v>19</v>
      </c>
      <c r="J8161" s="2">
        <v>6907</v>
      </c>
      <c r="K8161" s="2">
        <v>156</v>
      </c>
      <c r="L8161" s="2">
        <v>3276</v>
      </c>
      <c r="M8161" s="2">
        <v>3631</v>
      </c>
      <c r="N8161" t="s">
        <v>16135</v>
      </c>
    </row>
    <row r="8162" spans="1:14" x14ac:dyDescent="0.35">
      <c r="A8162" t="s">
        <v>8522</v>
      </c>
      <c r="B8162" s="1">
        <f ca="1">DATE(YEAR(_days!$B8162)+(YEAR(TODAY())-YEAR(_days!$A$1)),MONTH(_days!$B8162),DAY(_days!$B8162))</f>
        <v>45027</v>
      </c>
      <c r="C8162" t="s">
        <v>91</v>
      </c>
      <c r="D8162" t="s">
        <v>11</v>
      </c>
      <c r="E8162" t="s">
        <v>211</v>
      </c>
      <c r="F8162">
        <v>33</v>
      </c>
      <c r="G8162" s="2">
        <v>384</v>
      </c>
      <c r="H8162" s="2">
        <v>12672</v>
      </c>
      <c r="I8162" s="2">
        <v>11</v>
      </c>
      <c r="J8162" s="2">
        <v>11279</v>
      </c>
      <c r="K8162" s="2">
        <v>142</v>
      </c>
      <c r="L8162" s="2">
        <v>4686</v>
      </c>
      <c r="M8162" s="2">
        <v>6593</v>
      </c>
      <c r="N8162" t="s">
        <v>16136</v>
      </c>
    </row>
    <row r="8163" spans="1:14" x14ac:dyDescent="0.35">
      <c r="A8163" t="s">
        <v>8523</v>
      </c>
      <c r="B8163" s="1">
        <f ca="1">DATE(YEAR(_days!$B8163)+(YEAR(TODAY())-YEAR(_days!$A$1)),MONTH(_days!$B8163),DAY(_days!$B8163))</f>
        <v>45027</v>
      </c>
      <c r="C8163" t="s">
        <v>131</v>
      </c>
      <c r="D8163" t="s">
        <v>8</v>
      </c>
      <c r="E8163" t="s">
        <v>213</v>
      </c>
      <c r="F8163">
        <v>34</v>
      </c>
      <c r="G8163" s="2">
        <v>65</v>
      </c>
      <c r="H8163" s="2">
        <v>2210</v>
      </c>
      <c r="I8163" s="2">
        <v>15</v>
      </c>
      <c r="J8163" s="2">
        <v>1879</v>
      </c>
      <c r="K8163" s="2">
        <v>23</v>
      </c>
      <c r="L8163" s="2">
        <v>782</v>
      </c>
      <c r="M8163" s="2">
        <v>1097</v>
      </c>
      <c r="N8163" t="s">
        <v>16135</v>
      </c>
    </row>
    <row r="8164" spans="1:14" x14ac:dyDescent="0.35">
      <c r="A8164" t="s">
        <v>8524</v>
      </c>
      <c r="B8164" s="1">
        <f ca="1">DATE(YEAR(_days!$B8164)+(YEAR(TODAY())-YEAR(_days!$A$1)),MONTH(_days!$B8164),DAY(_days!$B8164))</f>
        <v>45027</v>
      </c>
      <c r="C8164" t="s">
        <v>96</v>
      </c>
      <c r="D8164" t="s">
        <v>15</v>
      </c>
      <c r="E8164" t="s">
        <v>215</v>
      </c>
      <c r="F8164">
        <v>12</v>
      </c>
      <c r="G8164" s="2">
        <v>886</v>
      </c>
      <c r="H8164" s="2">
        <v>10632</v>
      </c>
      <c r="I8164" s="2">
        <v>16</v>
      </c>
      <c r="J8164" s="2">
        <v>8931</v>
      </c>
      <c r="K8164" s="2">
        <v>328</v>
      </c>
      <c r="L8164" s="2">
        <v>3936</v>
      </c>
      <c r="M8164" s="2">
        <v>4995</v>
      </c>
      <c r="N8164" t="s">
        <v>16135</v>
      </c>
    </row>
    <row r="8165" spans="1:14" x14ac:dyDescent="0.35">
      <c r="A8165" t="s">
        <v>8525</v>
      </c>
      <c r="B8165" s="1">
        <f ca="1">DATE(YEAR(_days!$B8165)+(YEAR(TODAY())-YEAR(_days!$A$1)),MONTH(_days!$B8165),DAY(_days!$B8165))</f>
        <v>45027</v>
      </c>
      <c r="C8165" t="s">
        <v>98</v>
      </c>
      <c r="D8165" t="s">
        <v>14</v>
      </c>
      <c r="E8165" t="s">
        <v>217</v>
      </c>
      <c r="F8165">
        <v>35</v>
      </c>
      <c r="G8165" s="2">
        <v>975</v>
      </c>
      <c r="H8165" s="2">
        <v>34125</v>
      </c>
      <c r="I8165" s="2">
        <v>7</v>
      </c>
      <c r="J8165" s="2">
        <v>31737</v>
      </c>
      <c r="K8165" s="2">
        <v>361</v>
      </c>
      <c r="L8165" s="2">
        <v>12635</v>
      </c>
      <c r="M8165" s="2">
        <v>19102</v>
      </c>
      <c r="N8165" t="s">
        <v>16136</v>
      </c>
    </row>
    <row r="8166" spans="1:14" x14ac:dyDescent="0.35">
      <c r="A8166" t="s">
        <v>8526</v>
      </c>
      <c r="B8166" s="1">
        <f ca="1">DATE(YEAR(_days!$B8166)+(YEAR(TODAY())-YEAR(_days!$A$1)),MONTH(_days!$B8166),DAY(_days!$B8166))</f>
        <v>45027</v>
      </c>
      <c r="C8166" t="s">
        <v>100</v>
      </c>
      <c r="D8166" t="s">
        <v>11</v>
      </c>
      <c r="E8166" t="s">
        <v>219</v>
      </c>
      <c r="F8166">
        <v>3</v>
      </c>
      <c r="G8166" s="2">
        <v>60</v>
      </c>
      <c r="H8166" s="2">
        <v>180</v>
      </c>
      <c r="I8166" s="2">
        <v>19</v>
      </c>
      <c r="J8166" s="2">
        <v>146</v>
      </c>
      <c r="K8166" s="2">
        <v>23</v>
      </c>
      <c r="L8166" s="2">
        <v>69</v>
      </c>
      <c r="M8166" s="2">
        <v>77</v>
      </c>
      <c r="N8166" t="s">
        <v>16135</v>
      </c>
    </row>
    <row r="8167" spans="1:14" x14ac:dyDescent="0.35">
      <c r="A8167" t="s">
        <v>8527</v>
      </c>
      <c r="B8167" s="1">
        <f ca="1">DATE(YEAR(_days!$B8167)+(YEAR(TODAY())-YEAR(_days!$A$1)),MONTH(_days!$B8167),DAY(_days!$B8167))</f>
        <v>45028</v>
      </c>
      <c r="C8167" t="s">
        <v>22</v>
      </c>
      <c r="D8167" t="s">
        <v>8</v>
      </c>
      <c r="E8167" t="s">
        <v>221</v>
      </c>
      <c r="F8167">
        <v>17</v>
      </c>
      <c r="G8167" s="2">
        <v>640</v>
      </c>
      <c r="H8167" s="2">
        <v>10880</v>
      </c>
      <c r="I8167" s="2">
        <v>34</v>
      </c>
      <c r="J8167" s="2">
        <v>7181</v>
      </c>
      <c r="K8167" s="2">
        <v>246</v>
      </c>
      <c r="L8167" s="2">
        <v>4182</v>
      </c>
      <c r="M8167" s="2">
        <v>2999</v>
      </c>
      <c r="N8167" t="s">
        <v>16135</v>
      </c>
    </row>
    <row r="8168" spans="1:14" x14ac:dyDescent="0.35">
      <c r="A8168" t="s">
        <v>8528</v>
      </c>
      <c r="B8168" s="1">
        <f ca="1">DATE(YEAR(_days!$B8168)+(YEAR(TODAY())-YEAR(_days!$A$1)),MONTH(_days!$B8168),DAY(_days!$B8168))</f>
        <v>45028</v>
      </c>
      <c r="C8168" t="s">
        <v>106</v>
      </c>
      <c r="D8168" t="s">
        <v>8</v>
      </c>
      <c r="E8168" t="s">
        <v>223</v>
      </c>
      <c r="F8168">
        <v>4</v>
      </c>
      <c r="G8168" s="2">
        <v>595</v>
      </c>
      <c r="H8168" s="2">
        <v>2380</v>
      </c>
      <c r="I8168" s="2">
        <v>3</v>
      </c>
      <c r="J8168" s="2">
        <v>2309</v>
      </c>
      <c r="K8168" s="2">
        <v>283</v>
      </c>
      <c r="L8168" s="2">
        <v>1132</v>
      </c>
      <c r="M8168" s="2">
        <v>1177</v>
      </c>
      <c r="N8168" t="s">
        <v>16135</v>
      </c>
    </row>
    <row r="8169" spans="1:14" x14ac:dyDescent="0.35">
      <c r="A8169" t="s">
        <v>8529</v>
      </c>
      <c r="B8169" s="1">
        <f ca="1">DATE(YEAR(_days!$B8169)+(YEAR(TODAY())-YEAR(_days!$A$1)),MONTH(_days!$B8169),DAY(_days!$B8169))</f>
        <v>45028</v>
      </c>
      <c r="C8169" t="s">
        <v>109</v>
      </c>
      <c r="D8169" t="s">
        <v>10</v>
      </c>
      <c r="E8169" t="s">
        <v>225</v>
      </c>
      <c r="F8169">
        <v>39</v>
      </c>
      <c r="G8169" s="2">
        <v>269</v>
      </c>
      <c r="H8169" s="2">
        <v>10491</v>
      </c>
      <c r="I8169" s="2">
        <v>8</v>
      </c>
      <c r="J8169" s="2">
        <v>9652</v>
      </c>
      <c r="K8169" s="2">
        <v>122</v>
      </c>
      <c r="L8169" s="2">
        <v>4758</v>
      </c>
      <c r="M8169" s="2">
        <v>4894</v>
      </c>
      <c r="N8169" t="s">
        <v>16136</v>
      </c>
    </row>
    <row r="8170" spans="1:14" x14ac:dyDescent="0.35">
      <c r="A8170" t="s">
        <v>8530</v>
      </c>
      <c r="B8170" s="1">
        <f ca="1">DATE(YEAR(_days!$B8170)+(YEAR(TODAY())-YEAR(_days!$A$1)),MONTH(_days!$B8170),DAY(_days!$B8170))</f>
        <v>45028</v>
      </c>
      <c r="C8170" t="s">
        <v>111</v>
      </c>
      <c r="D8170" t="s">
        <v>11</v>
      </c>
      <c r="E8170" t="s">
        <v>227</v>
      </c>
      <c r="F8170">
        <v>40</v>
      </c>
      <c r="G8170" s="2">
        <v>600</v>
      </c>
      <c r="H8170" s="2">
        <v>24000</v>
      </c>
      <c r="I8170" s="2">
        <v>23</v>
      </c>
      <c r="J8170" s="2">
        <v>18480</v>
      </c>
      <c r="K8170" s="2">
        <v>240</v>
      </c>
      <c r="L8170" s="2">
        <v>9600</v>
      </c>
      <c r="M8170" s="2">
        <v>8880</v>
      </c>
      <c r="N8170" t="s">
        <v>16136</v>
      </c>
    </row>
    <row r="8171" spans="1:14" x14ac:dyDescent="0.35">
      <c r="A8171" t="s">
        <v>8531</v>
      </c>
      <c r="B8171" s="1">
        <f ca="1">DATE(YEAR(_days!$B8171)+(YEAR(TODAY())-YEAR(_days!$A$1)),MONTH(_days!$B8171),DAY(_days!$B8171))</f>
        <v>45028</v>
      </c>
      <c r="C8171" t="s">
        <v>77</v>
      </c>
      <c r="D8171" t="s">
        <v>15</v>
      </c>
      <c r="E8171" t="s">
        <v>229</v>
      </c>
      <c r="F8171">
        <v>14</v>
      </c>
      <c r="G8171" s="2">
        <v>395</v>
      </c>
      <c r="H8171" s="2">
        <v>5530</v>
      </c>
      <c r="I8171" s="2">
        <v>28</v>
      </c>
      <c r="J8171" s="2">
        <v>3982</v>
      </c>
      <c r="K8171" s="2">
        <v>146</v>
      </c>
      <c r="L8171" s="2">
        <v>2044</v>
      </c>
      <c r="M8171" s="2">
        <v>1938</v>
      </c>
      <c r="N8171" t="s">
        <v>16135</v>
      </c>
    </row>
    <row r="8172" spans="1:14" x14ac:dyDescent="0.35">
      <c r="A8172" t="s">
        <v>8532</v>
      </c>
      <c r="B8172" s="1">
        <f ca="1">DATE(YEAR(_days!$B8172)+(YEAR(TODAY())-YEAR(_days!$A$1)),MONTH(_days!$B8172),DAY(_days!$B8172))</f>
        <v>45028</v>
      </c>
      <c r="C8172" t="s">
        <v>115</v>
      </c>
      <c r="D8172" t="s">
        <v>11</v>
      </c>
      <c r="E8172" t="s">
        <v>231</v>
      </c>
      <c r="F8172">
        <v>38</v>
      </c>
      <c r="G8172" s="2">
        <v>172</v>
      </c>
      <c r="H8172" s="2">
        <v>6536</v>
      </c>
      <c r="I8172" s="2">
        <v>9</v>
      </c>
      <c r="J8172" s="2">
        <v>5948</v>
      </c>
      <c r="K8172" s="2">
        <v>59</v>
      </c>
      <c r="L8172" s="2">
        <v>2242</v>
      </c>
      <c r="M8172" s="2">
        <v>3706</v>
      </c>
      <c r="N8172" t="s">
        <v>16136</v>
      </c>
    </row>
    <row r="8173" spans="1:14" x14ac:dyDescent="0.35">
      <c r="A8173" t="s">
        <v>8533</v>
      </c>
      <c r="B8173" s="1">
        <f ca="1">DATE(YEAR(_days!$B8173)+(YEAR(TODAY())-YEAR(_days!$A$1)),MONTH(_days!$B8173),DAY(_days!$B8173))</f>
        <v>45028</v>
      </c>
      <c r="C8173" t="s">
        <v>118</v>
      </c>
      <c r="D8173" t="s">
        <v>11</v>
      </c>
      <c r="E8173" t="s">
        <v>233</v>
      </c>
      <c r="F8173">
        <v>7</v>
      </c>
      <c r="G8173" s="2">
        <v>306</v>
      </c>
      <c r="H8173" s="2">
        <v>2142</v>
      </c>
      <c r="I8173" s="2">
        <v>19</v>
      </c>
      <c r="J8173" s="2">
        <v>1736</v>
      </c>
      <c r="K8173" s="2">
        <v>133</v>
      </c>
      <c r="L8173" s="2">
        <v>931</v>
      </c>
      <c r="M8173" s="2">
        <v>805</v>
      </c>
      <c r="N8173" t="s">
        <v>16135</v>
      </c>
    </row>
    <row r="8174" spans="1:14" x14ac:dyDescent="0.35">
      <c r="A8174" t="s">
        <v>8534</v>
      </c>
      <c r="B8174" s="1">
        <f ca="1">DATE(YEAR(_days!$B8174)+(YEAR(TODAY())-YEAR(_days!$A$1)),MONTH(_days!$B8174),DAY(_days!$B8174))</f>
        <v>45029</v>
      </c>
      <c r="C8174" t="s">
        <v>121</v>
      </c>
      <c r="D8174" t="s">
        <v>8</v>
      </c>
      <c r="E8174" t="s">
        <v>235</v>
      </c>
      <c r="F8174">
        <v>10</v>
      </c>
      <c r="G8174" s="2">
        <v>728</v>
      </c>
      <c r="H8174" s="2">
        <v>7280</v>
      </c>
      <c r="I8174" s="2">
        <v>6</v>
      </c>
      <c r="J8174" s="2">
        <v>6844</v>
      </c>
      <c r="K8174" s="2">
        <v>291</v>
      </c>
      <c r="L8174" s="2">
        <v>2910</v>
      </c>
      <c r="M8174" s="2">
        <v>3934</v>
      </c>
      <c r="N8174" t="s">
        <v>16136</v>
      </c>
    </row>
    <row r="8175" spans="1:14" x14ac:dyDescent="0.35">
      <c r="A8175" t="s">
        <v>8535</v>
      </c>
      <c r="B8175" s="1">
        <f ca="1">DATE(YEAR(_days!$B8175)+(YEAR(TODAY())-YEAR(_days!$A$1)),MONTH(_days!$B8175),DAY(_days!$B8175))</f>
        <v>45029</v>
      </c>
      <c r="C8175" t="s">
        <v>123</v>
      </c>
      <c r="D8175" t="s">
        <v>11</v>
      </c>
      <c r="E8175" t="s">
        <v>237</v>
      </c>
      <c r="F8175">
        <v>29</v>
      </c>
      <c r="G8175" s="2">
        <v>586</v>
      </c>
      <c r="H8175" s="2">
        <v>16994</v>
      </c>
      <c r="I8175" s="2">
        <v>4</v>
      </c>
      <c r="J8175" s="2">
        <v>16315</v>
      </c>
      <c r="K8175" s="2">
        <v>266</v>
      </c>
      <c r="L8175" s="2">
        <v>7714</v>
      </c>
      <c r="M8175" s="2">
        <v>8601</v>
      </c>
      <c r="N8175" t="s">
        <v>16135</v>
      </c>
    </row>
    <row r="8176" spans="1:14" x14ac:dyDescent="0.35">
      <c r="A8176" t="s">
        <v>8536</v>
      </c>
      <c r="B8176" s="1">
        <f ca="1">DATE(YEAR(_days!$B8176)+(YEAR(TODAY())-YEAR(_days!$A$1)),MONTH(_days!$B8176),DAY(_days!$B8176))</f>
        <v>45029</v>
      </c>
      <c r="C8176" t="s">
        <v>80</v>
      </c>
      <c r="D8176" t="s">
        <v>11</v>
      </c>
      <c r="E8176" t="s">
        <v>239</v>
      </c>
      <c r="F8176">
        <v>25</v>
      </c>
      <c r="G8176" s="2">
        <v>789</v>
      </c>
      <c r="H8176" s="2">
        <v>19725</v>
      </c>
      <c r="I8176" s="2">
        <v>27</v>
      </c>
      <c r="J8176" s="2">
        <v>14400</v>
      </c>
      <c r="K8176" s="2">
        <v>343</v>
      </c>
      <c r="L8176" s="2">
        <v>8575</v>
      </c>
      <c r="M8176" s="2">
        <v>5825</v>
      </c>
      <c r="N8176" t="s">
        <v>16135</v>
      </c>
    </row>
    <row r="8177" spans="1:14" x14ac:dyDescent="0.35">
      <c r="A8177" t="s">
        <v>8537</v>
      </c>
      <c r="B8177" s="1">
        <f ca="1">DATE(YEAR(_days!$B8177)+(YEAR(TODAY())-YEAR(_days!$A$1)),MONTH(_days!$B8177),DAY(_days!$B8177))</f>
        <v>45030</v>
      </c>
      <c r="C8177" t="s">
        <v>129</v>
      </c>
      <c r="D8177" t="s">
        <v>15</v>
      </c>
      <c r="E8177" t="s">
        <v>241</v>
      </c>
      <c r="F8177">
        <v>26</v>
      </c>
      <c r="G8177" s="2">
        <v>724</v>
      </c>
      <c r="H8177" s="2">
        <v>18824</v>
      </c>
      <c r="I8177" s="2">
        <v>25</v>
      </c>
      <c r="J8177" s="2">
        <v>14118</v>
      </c>
      <c r="K8177" s="2">
        <v>268</v>
      </c>
      <c r="L8177" s="2">
        <v>6968</v>
      </c>
      <c r="M8177" s="2">
        <v>7150</v>
      </c>
      <c r="N8177" t="s">
        <v>16136</v>
      </c>
    </row>
    <row r="8178" spans="1:14" x14ac:dyDescent="0.35">
      <c r="A8178" t="s">
        <v>8538</v>
      </c>
      <c r="B8178" s="1">
        <f ca="1">DATE(YEAR(_days!$B8178)+(YEAR(TODAY())-YEAR(_days!$A$1)),MONTH(_days!$B8178),DAY(_days!$B8178))</f>
        <v>45030</v>
      </c>
      <c r="C8178" t="s">
        <v>131</v>
      </c>
      <c r="D8178" t="s">
        <v>14</v>
      </c>
      <c r="E8178" t="s">
        <v>243</v>
      </c>
      <c r="F8178">
        <v>39</v>
      </c>
      <c r="G8178" s="2">
        <v>298</v>
      </c>
      <c r="H8178" s="2">
        <v>11622</v>
      </c>
      <c r="I8178" s="2">
        <v>3</v>
      </c>
      <c r="J8178" s="2">
        <v>11274</v>
      </c>
      <c r="K8178" s="2">
        <v>149</v>
      </c>
      <c r="L8178" s="2">
        <v>5811</v>
      </c>
      <c r="M8178" s="2">
        <v>5463</v>
      </c>
      <c r="N8178" t="s">
        <v>16135</v>
      </c>
    </row>
    <row r="8179" spans="1:14" x14ac:dyDescent="0.35">
      <c r="A8179" t="s">
        <v>8539</v>
      </c>
      <c r="B8179" s="1">
        <f ca="1">DATE(YEAR(_days!$B8179)+(YEAR(TODAY())-YEAR(_days!$A$1)),MONTH(_days!$B8179),DAY(_days!$B8179))</f>
        <v>45030</v>
      </c>
      <c r="C8179" t="s">
        <v>133</v>
      </c>
      <c r="D8179" t="s">
        <v>11</v>
      </c>
      <c r="E8179" t="s">
        <v>245</v>
      </c>
      <c r="F8179">
        <v>5</v>
      </c>
      <c r="G8179" s="2">
        <v>297</v>
      </c>
      <c r="H8179" s="2">
        <v>1485</v>
      </c>
      <c r="I8179" s="2">
        <v>4</v>
      </c>
      <c r="J8179" s="2">
        <v>1426</v>
      </c>
      <c r="K8179" s="2">
        <v>110</v>
      </c>
      <c r="L8179" s="2">
        <v>550</v>
      </c>
      <c r="M8179" s="2">
        <v>876</v>
      </c>
      <c r="N8179" t="s">
        <v>16136</v>
      </c>
    </row>
    <row r="8180" spans="1:14" x14ac:dyDescent="0.35">
      <c r="A8180" t="s">
        <v>8540</v>
      </c>
      <c r="B8180" s="1">
        <f ca="1">DATE(YEAR(_days!$B8180)+(YEAR(TODAY())-YEAR(_days!$A$1)),MONTH(_days!$B8180),DAY(_days!$B8180))</f>
        <v>45030</v>
      </c>
      <c r="C8180" t="s">
        <v>135</v>
      </c>
      <c r="D8180" t="s">
        <v>16</v>
      </c>
      <c r="E8180" t="s">
        <v>247</v>
      </c>
      <c r="F8180">
        <v>25</v>
      </c>
      <c r="G8180" s="2">
        <v>526</v>
      </c>
      <c r="H8180" s="2">
        <v>13150</v>
      </c>
      <c r="I8180" s="2">
        <v>31</v>
      </c>
      <c r="J8180" s="2">
        <v>9074</v>
      </c>
      <c r="K8180" s="2">
        <v>239</v>
      </c>
      <c r="L8180" s="2">
        <v>5975</v>
      </c>
      <c r="M8180" s="2">
        <v>3099</v>
      </c>
      <c r="N8180" t="s">
        <v>16136</v>
      </c>
    </row>
    <row r="8181" spans="1:14" x14ac:dyDescent="0.35">
      <c r="A8181" t="s">
        <v>8541</v>
      </c>
      <c r="B8181" s="1">
        <f ca="1">DATE(YEAR(_days!$B8181)+(YEAR(TODAY())-YEAR(_days!$A$1)),MONTH(_days!$B8181),DAY(_days!$B8181))</f>
        <v>45030</v>
      </c>
      <c r="C8181" t="s">
        <v>51</v>
      </c>
      <c r="D8181" t="s">
        <v>15</v>
      </c>
      <c r="E8181" t="s">
        <v>249</v>
      </c>
      <c r="F8181">
        <v>25</v>
      </c>
      <c r="G8181" s="2">
        <v>449</v>
      </c>
      <c r="H8181" s="2">
        <v>11225</v>
      </c>
      <c r="I8181" s="2">
        <v>7</v>
      </c>
      <c r="J8181" s="2">
        <v>10440</v>
      </c>
      <c r="K8181" s="2">
        <v>187</v>
      </c>
      <c r="L8181" s="2">
        <v>4675</v>
      </c>
      <c r="M8181" s="2">
        <v>5765</v>
      </c>
      <c r="N8181" t="s">
        <v>16135</v>
      </c>
    </row>
    <row r="8182" spans="1:14" x14ac:dyDescent="0.35">
      <c r="A8182" t="s">
        <v>8542</v>
      </c>
      <c r="B8182" s="1">
        <f ca="1">DATE(YEAR(_days!$B8182)+(YEAR(TODAY())-YEAR(_days!$A$1)),MONTH(_days!$B8182),DAY(_days!$B8182))</f>
        <v>45030</v>
      </c>
      <c r="C8182" t="s">
        <v>40</v>
      </c>
      <c r="D8182" t="s">
        <v>8</v>
      </c>
      <c r="E8182" t="s">
        <v>251</v>
      </c>
      <c r="F8182">
        <v>39</v>
      </c>
      <c r="G8182" s="2">
        <v>108</v>
      </c>
      <c r="H8182" s="2">
        <v>4212</v>
      </c>
      <c r="I8182" s="2">
        <v>15</v>
      </c>
      <c r="J8182" s="2">
        <v>3581</v>
      </c>
      <c r="K8182" s="2">
        <v>45</v>
      </c>
      <c r="L8182" s="2">
        <v>1755</v>
      </c>
      <c r="M8182" s="2">
        <v>1826</v>
      </c>
      <c r="N8182" t="s">
        <v>16135</v>
      </c>
    </row>
    <row r="8183" spans="1:14" x14ac:dyDescent="0.35">
      <c r="A8183" t="s">
        <v>8543</v>
      </c>
      <c r="B8183" s="1">
        <f ca="1">DATE(YEAR(_days!$B8183)+(YEAR(TODAY())-YEAR(_days!$A$1)),MONTH(_days!$B8183),DAY(_days!$B8183))</f>
        <v>45030</v>
      </c>
      <c r="C8183" t="s">
        <v>35</v>
      </c>
      <c r="D8183" t="s">
        <v>8</v>
      </c>
      <c r="E8183" t="s">
        <v>253</v>
      </c>
      <c r="F8183">
        <v>6</v>
      </c>
      <c r="G8183" s="2">
        <v>258</v>
      </c>
      <c r="H8183" s="2">
        <v>1548</v>
      </c>
      <c r="I8183" s="2">
        <v>28</v>
      </c>
      <c r="J8183" s="2">
        <v>1115</v>
      </c>
      <c r="K8183" s="2">
        <v>103</v>
      </c>
      <c r="L8183" s="2">
        <v>618</v>
      </c>
      <c r="M8183" s="2">
        <v>497</v>
      </c>
      <c r="N8183" t="s">
        <v>16135</v>
      </c>
    </row>
    <row r="8184" spans="1:14" x14ac:dyDescent="0.35">
      <c r="A8184" t="s">
        <v>8544</v>
      </c>
      <c r="B8184" s="1">
        <f ca="1">DATE(YEAR(_days!$B8184)+(YEAR(TODAY())-YEAR(_days!$A$1)),MONTH(_days!$B8184),DAY(_days!$B8184))</f>
        <v>45030</v>
      </c>
      <c r="C8184" t="s">
        <v>29</v>
      </c>
      <c r="D8184" t="s">
        <v>10</v>
      </c>
      <c r="E8184" t="s">
        <v>255</v>
      </c>
      <c r="F8184">
        <v>24</v>
      </c>
      <c r="G8184" s="2">
        <v>189</v>
      </c>
      <c r="H8184" s="2">
        <v>4536</v>
      </c>
      <c r="I8184" s="2">
        <v>9</v>
      </c>
      <c r="J8184" s="2">
        <v>4128</v>
      </c>
      <c r="K8184" s="2">
        <v>65</v>
      </c>
      <c r="L8184" s="2">
        <v>1560</v>
      </c>
      <c r="M8184" s="2">
        <v>2568</v>
      </c>
      <c r="N8184" t="s">
        <v>16135</v>
      </c>
    </row>
    <row r="8185" spans="1:14" x14ac:dyDescent="0.35">
      <c r="A8185" t="s">
        <v>8545</v>
      </c>
      <c r="B8185" s="1">
        <f ca="1">DATE(YEAR(_days!$B8185)+(YEAR(TODAY())-YEAR(_days!$A$1)),MONTH(_days!$B8185),DAY(_days!$B8185))</f>
        <v>45030</v>
      </c>
      <c r="C8185" t="s">
        <v>20</v>
      </c>
      <c r="D8185" t="s">
        <v>15</v>
      </c>
      <c r="E8185" t="s">
        <v>257</v>
      </c>
      <c r="F8185">
        <v>16</v>
      </c>
      <c r="G8185" s="2">
        <v>563</v>
      </c>
      <c r="H8185" s="2">
        <v>9008</v>
      </c>
      <c r="I8185" s="2">
        <v>1</v>
      </c>
      <c r="J8185" s="2">
        <v>8918</v>
      </c>
      <c r="K8185" s="2">
        <v>194</v>
      </c>
      <c r="L8185" s="2">
        <v>3104</v>
      </c>
      <c r="M8185" s="2">
        <v>5814</v>
      </c>
      <c r="N8185" t="s">
        <v>16135</v>
      </c>
    </row>
    <row r="8186" spans="1:14" x14ac:dyDescent="0.35">
      <c r="A8186" t="s">
        <v>8546</v>
      </c>
      <c r="B8186" s="1">
        <f ca="1">DATE(YEAR(_days!$B8186)+(YEAR(TODAY())-YEAR(_days!$A$1)),MONTH(_days!$B8186),DAY(_days!$B8186))</f>
        <v>45030</v>
      </c>
      <c r="C8186" t="s">
        <v>29</v>
      </c>
      <c r="D8186" t="s">
        <v>14</v>
      </c>
      <c r="E8186" t="s">
        <v>259</v>
      </c>
      <c r="F8186">
        <v>28</v>
      </c>
      <c r="G8186" s="2">
        <v>846</v>
      </c>
      <c r="H8186" s="2">
        <v>23688</v>
      </c>
      <c r="I8186" s="2">
        <v>30</v>
      </c>
      <c r="J8186" s="2">
        <v>16582</v>
      </c>
      <c r="K8186" s="2">
        <v>302</v>
      </c>
      <c r="L8186" s="2">
        <v>8456</v>
      </c>
      <c r="M8186" s="2">
        <v>8126</v>
      </c>
      <c r="N8186" t="s">
        <v>16135</v>
      </c>
    </row>
    <row r="8187" spans="1:14" x14ac:dyDescent="0.35">
      <c r="A8187" t="s">
        <v>8547</v>
      </c>
      <c r="B8187" s="1">
        <f ca="1">DATE(YEAR(_days!$B8187)+(YEAR(TODAY())-YEAR(_days!$A$1)),MONTH(_days!$B8187),DAY(_days!$B8187))</f>
        <v>45031</v>
      </c>
      <c r="C8187" t="s">
        <v>48</v>
      </c>
      <c r="D8187" t="s">
        <v>11</v>
      </c>
      <c r="E8187" t="s">
        <v>261</v>
      </c>
      <c r="F8187">
        <v>1</v>
      </c>
      <c r="G8187" s="2">
        <v>216</v>
      </c>
      <c r="H8187" s="2">
        <v>216</v>
      </c>
      <c r="I8187" s="2">
        <v>21</v>
      </c>
      <c r="J8187" s="2">
        <v>171</v>
      </c>
      <c r="K8187" s="2">
        <v>98</v>
      </c>
      <c r="L8187" s="2">
        <v>98</v>
      </c>
      <c r="M8187" s="2">
        <v>73</v>
      </c>
      <c r="N8187" t="s">
        <v>16135</v>
      </c>
    </row>
    <row r="8188" spans="1:14" x14ac:dyDescent="0.35">
      <c r="A8188" t="s">
        <v>8548</v>
      </c>
      <c r="B8188" s="1">
        <f ca="1">DATE(YEAR(_days!$B8188)+(YEAR(TODAY())-YEAR(_days!$A$1)),MONTH(_days!$B8188),DAY(_days!$B8188))</f>
        <v>45031</v>
      </c>
      <c r="C8188" t="s">
        <v>131</v>
      </c>
      <c r="D8188" t="s">
        <v>8</v>
      </c>
      <c r="E8188" t="s">
        <v>263</v>
      </c>
      <c r="F8188">
        <v>29</v>
      </c>
      <c r="G8188" s="2">
        <v>426</v>
      </c>
      <c r="H8188" s="2">
        <v>12354</v>
      </c>
      <c r="I8188" s="2">
        <v>26</v>
      </c>
      <c r="J8188" s="2">
        <v>9142</v>
      </c>
      <c r="K8188" s="2">
        <v>152</v>
      </c>
      <c r="L8188" s="2">
        <v>4408</v>
      </c>
      <c r="M8188" s="2">
        <v>4734</v>
      </c>
      <c r="N8188" t="s">
        <v>16135</v>
      </c>
    </row>
    <row r="8189" spans="1:14" x14ac:dyDescent="0.35">
      <c r="A8189" t="s">
        <v>8549</v>
      </c>
      <c r="B8189" s="1">
        <f ca="1">DATE(YEAR(_days!$B8189)+(YEAR(TODAY())-YEAR(_days!$A$1)),MONTH(_days!$B8189),DAY(_days!$B8189))</f>
        <v>45031</v>
      </c>
      <c r="C8189" t="s">
        <v>32</v>
      </c>
      <c r="D8189" t="s">
        <v>9</v>
      </c>
      <c r="E8189" t="s">
        <v>265</v>
      </c>
      <c r="F8189">
        <v>17</v>
      </c>
      <c r="G8189" s="2">
        <v>80</v>
      </c>
      <c r="H8189" s="2">
        <v>1360</v>
      </c>
      <c r="I8189" s="2">
        <v>24</v>
      </c>
      <c r="J8189" s="2">
        <v>1034</v>
      </c>
      <c r="K8189" s="2">
        <v>36</v>
      </c>
      <c r="L8189" s="2">
        <v>612</v>
      </c>
      <c r="M8189" s="2">
        <v>422</v>
      </c>
      <c r="N8189" t="s">
        <v>16135</v>
      </c>
    </row>
    <row r="8190" spans="1:14" x14ac:dyDescent="0.35">
      <c r="A8190" t="s">
        <v>8550</v>
      </c>
      <c r="B8190" s="1">
        <f ca="1">DATE(YEAR(_days!$B8190)+(YEAR(TODAY())-YEAR(_days!$A$1)),MONTH(_days!$B8190),DAY(_days!$B8190))</f>
        <v>45031</v>
      </c>
      <c r="C8190" t="s">
        <v>115</v>
      </c>
      <c r="D8190" t="s">
        <v>13</v>
      </c>
      <c r="E8190" t="s">
        <v>267</v>
      </c>
      <c r="F8190">
        <v>19</v>
      </c>
      <c r="G8190" s="2">
        <v>143</v>
      </c>
      <c r="H8190" s="2">
        <v>2717</v>
      </c>
      <c r="I8190" s="2">
        <v>20</v>
      </c>
      <c r="J8190" s="2">
        <v>2174</v>
      </c>
      <c r="K8190" s="2">
        <v>62</v>
      </c>
      <c r="L8190" s="2">
        <v>1178</v>
      </c>
      <c r="M8190" s="2">
        <v>996</v>
      </c>
      <c r="N8190" t="s">
        <v>16135</v>
      </c>
    </row>
    <row r="8191" spans="1:14" x14ac:dyDescent="0.35">
      <c r="A8191" t="s">
        <v>8551</v>
      </c>
      <c r="B8191" s="1">
        <f ca="1">DATE(YEAR(_days!$B8191)+(YEAR(TODAY())-YEAR(_days!$A$1)),MONTH(_days!$B8191),DAY(_days!$B8191))</f>
        <v>45031</v>
      </c>
      <c r="C8191" t="s">
        <v>27</v>
      </c>
      <c r="D8191" t="s">
        <v>15</v>
      </c>
      <c r="E8191" t="s">
        <v>267</v>
      </c>
      <c r="F8191">
        <v>16</v>
      </c>
      <c r="G8191" s="2">
        <v>143</v>
      </c>
      <c r="H8191" s="2">
        <v>2288</v>
      </c>
      <c r="I8191" s="2">
        <v>21</v>
      </c>
      <c r="J8191" s="2">
        <v>1808</v>
      </c>
      <c r="K8191" s="2">
        <v>62</v>
      </c>
      <c r="L8191" s="2">
        <v>992</v>
      </c>
      <c r="M8191" s="2">
        <v>816</v>
      </c>
      <c r="N8191" t="s">
        <v>16136</v>
      </c>
    </row>
    <row r="8192" spans="1:14" x14ac:dyDescent="0.35">
      <c r="A8192" t="s">
        <v>8552</v>
      </c>
      <c r="B8192" s="1">
        <f ca="1">DATE(YEAR(_days!$B8192)+(YEAR(TODAY())-YEAR(_days!$A$1)),MONTH(_days!$B8192),DAY(_days!$B8192))</f>
        <v>45031</v>
      </c>
      <c r="C8192" t="s">
        <v>88</v>
      </c>
      <c r="D8192" t="s">
        <v>10</v>
      </c>
      <c r="E8192" t="s">
        <v>169</v>
      </c>
      <c r="F8192">
        <v>29</v>
      </c>
      <c r="G8192" s="2">
        <v>115</v>
      </c>
      <c r="H8192" s="2">
        <v>3335</v>
      </c>
      <c r="I8192" s="2">
        <v>30</v>
      </c>
      <c r="J8192" s="2">
        <v>2335</v>
      </c>
      <c r="K8192" s="2">
        <v>50</v>
      </c>
      <c r="L8192" s="2">
        <v>1450</v>
      </c>
      <c r="M8192" s="2">
        <v>885</v>
      </c>
      <c r="N8192" t="s">
        <v>16136</v>
      </c>
    </row>
    <row r="8193" spans="1:14" x14ac:dyDescent="0.35">
      <c r="A8193" t="s">
        <v>8553</v>
      </c>
      <c r="B8193" s="1">
        <f ca="1">DATE(YEAR(_days!$B8193)+(YEAR(TODAY())-YEAR(_days!$A$1)),MONTH(_days!$B8193),DAY(_days!$B8193))</f>
        <v>45031</v>
      </c>
      <c r="C8193" t="s">
        <v>80</v>
      </c>
      <c r="D8193" t="s">
        <v>16</v>
      </c>
      <c r="E8193" t="s">
        <v>225</v>
      </c>
      <c r="F8193">
        <v>6</v>
      </c>
      <c r="G8193" s="2">
        <v>269</v>
      </c>
      <c r="H8193" s="2">
        <v>1614</v>
      </c>
      <c r="I8193" s="2">
        <v>5</v>
      </c>
      <c r="J8193" s="2">
        <v>1534</v>
      </c>
      <c r="K8193" s="2">
        <v>122</v>
      </c>
      <c r="L8193" s="2">
        <v>732</v>
      </c>
      <c r="M8193" s="2">
        <v>802</v>
      </c>
      <c r="N8193" t="s">
        <v>16135</v>
      </c>
    </row>
    <row r="8194" spans="1:14" x14ac:dyDescent="0.35">
      <c r="A8194" t="s">
        <v>8554</v>
      </c>
      <c r="B8194" s="1">
        <f ca="1">DATE(YEAR(_days!$B8194)+(YEAR(TODAY())-YEAR(_days!$A$1)),MONTH(_days!$B8194),DAY(_days!$B8194))</f>
        <v>45032</v>
      </c>
      <c r="C8194" t="s">
        <v>42</v>
      </c>
      <c r="D8194" t="s">
        <v>8</v>
      </c>
      <c r="E8194" t="s">
        <v>203</v>
      </c>
      <c r="F8194">
        <v>17</v>
      </c>
      <c r="G8194" s="2">
        <v>235</v>
      </c>
      <c r="H8194" s="2">
        <v>3995</v>
      </c>
      <c r="I8194" s="2">
        <v>7</v>
      </c>
      <c r="J8194" s="2">
        <v>3716</v>
      </c>
      <c r="K8194" s="2">
        <v>102</v>
      </c>
      <c r="L8194" s="2">
        <v>1734</v>
      </c>
      <c r="M8194" s="2">
        <v>1982</v>
      </c>
      <c r="N8194" t="s">
        <v>16135</v>
      </c>
    </row>
    <row r="8195" spans="1:14" x14ac:dyDescent="0.35">
      <c r="A8195" t="s">
        <v>8555</v>
      </c>
      <c r="B8195" s="1">
        <f ca="1">DATE(YEAR(_days!$B8195)+(YEAR(TODAY())-YEAR(_days!$A$1)),MONTH(_days!$B8195),DAY(_days!$B8195))</f>
        <v>45032</v>
      </c>
      <c r="C8195" t="s">
        <v>29</v>
      </c>
      <c r="D8195" t="s">
        <v>12</v>
      </c>
      <c r="E8195" t="s">
        <v>241</v>
      </c>
      <c r="F8195">
        <v>32</v>
      </c>
      <c r="G8195" s="2">
        <v>724</v>
      </c>
      <c r="H8195" s="2">
        <v>23168</v>
      </c>
      <c r="I8195" s="2">
        <v>4</v>
      </c>
      <c r="J8195" s="2">
        <v>22242</v>
      </c>
      <c r="K8195" s="2">
        <v>268</v>
      </c>
      <c r="L8195" s="2">
        <v>8576</v>
      </c>
      <c r="M8195" s="2">
        <v>13666</v>
      </c>
      <c r="N8195" t="s">
        <v>16136</v>
      </c>
    </row>
    <row r="8196" spans="1:14" x14ac:dyDescent="0.35">
      <c r="A8196" t="s">
        <v>8556</v>
      </c>
      <c r="B8196" s="1">
        <f ca="1">DATE(YEAR(_days!$B8196)+(YEAR(TODAY())-YEAR(_days!$A$1)),MONTH(_days!$B8196),DAY(_days!$B8196))</f>
        <v>45032</v>
      </c>
      <c r="C8196" t="s">
        <v>48</v>
      </c>
      <c r="D8196" t="s">
        <v>14</v>
      </c>
      <c r="E8196" t="s">
        <v>225</v>
      </c>
      <c r="F8196">
        <v>25</v>
      </c>
      <c r="G8196" s="2">
        <v>269</v>
      </c>
      <c r="H8196" s="2">
        <v>6725</v>
      </c>
      <c r="I8196" s="2">
        <v>6</v>
      </c>
      <c r="J8196" s="2">
        <v>6322</v>
      </c>
      <c r="K8196" s="2">
        <v>122</v>
      </c>
      <c r="L8196" s="2">
        <v>3050</v>
      </c>
      <c r="M8196" s="2">
        <v>3272</v>
      </c>
      <c r="N8196" t="s">
        <v>16136</v>
      </c>
    </row>
    <row r="8197" spans="1:14" x14ac:dyDescent="0.35">
      <c r="A8197" t="s">
        <v>8557</v>
      </c>
      <c r="B8197" s="1">
        <f ca="1">DATE(YEAR(_days!$B8197)+(YEAR(TODAY())-YEAR(_days!$A$1)),MONTH(_days!$B8197),DAY(_days!$B8197))</f>
        <v>45032</v>
      </c>
      <c r="C8197" t="s">
        <v>106</v>
      </c>
      <c r="D8197" t="s">
        <v>11</v>
      </c>
      <c r="E8197" t="s">
        <v>197</v>
      </c>
      <c r="F8197">
        <v>22</v>
      </c>
      <c r="G8197" s="2">
        <v>75</v>
      </c>
      <c r="H8197" s="2">
        <v>1650</v>
      </c>
      <c r="I8197" s="2">
        <v>17</v>
      </c>
      <c r="J8197" s="2">
        <v>1370</v>
      </c>
      <c r="K8197" s="2">
        <v>34</v>
      </c>
      <c r="L8197" s="2">
        <v>748</v>
      </c>
      <c r="M8197" s="2">
        <v>622</v>
      </c>
      <c r="N8197" t="s">
        <v>16135</v>
      </c>
    </row>
    <row r="8198" spans="1:14" x14ac:dyDescent="0.35">
      <c r="A8198" t="s">
        <v>8558</v>
      </c>
      <c r="B8198" s="1">
        <f ca="1">DATE(YEAR(_days!$B8198)+(YEAR(TODAY())-YEAR(_days!$A$1)),MONTH(_days!$B8198),DAY(_days!$B8198))</f>
        <v>45032</v>
      </c>
      <c r="C8198" t="s">
        <v>80</v>
      </c>
      <c r="D8198" t="s">
        <v>10</v>
      </c>
      <c r="E8198" t="s">
        <v>219</v>
      </c>
      <c r="F8198">
        <v>37</v>
      </c>
      <c r="G8198" s="2">
        <v>60</v>
      </c>
      <c r="H8198" s="2">
        <v>2220</v>
      </c>
      <c r="I8198" s="2">
        <v>15</v>
      </c>
      <c r="J8198" s="2">
        <v>1887</v>
      </c>
      <c r="K8198" s="2">
        <v>23</v>
      </c>
      <c r="L8198" s="2">
        <v>851</v>
      </c>
      <c r="M8198" s="2">
        <v>1036</v>
      </c>
      <c r="N8198" t="s">
        <v>16135</v>
      </c>
    </row>
    <row r="8199" spans="1:14" x14ac:dyDescent="0.35">
      <c r="A8199" t="s">
        <v>8559</v>
      </c>
      <c r="B8199" s="1">
        <f ca="1">DATE(YEAR(_days!$B8199)+(YEAR(TODAY())-YEAR(_days!$A$1)),MONTH(_days!$B8199),DAY(_days!$B8199))</f>
        <v>45033</v>
      </c>
      <c r="C8199" t="s">
        <v>38</v>
      </c>
      <c r="D8199" t="s">
        <v>11</v>
      </c>
      <c r="E8199" t="s">
        <v>263</v>
      </c>
      <c r="F8199">
        <v>24</v>
      </c>
      <c r="G8199" s="2">
        <v>426</v>
      </c>
      <c r="H8199" s="2">
        <v>10224</v>
      </c>
      <c r="I8199" s="2">
        <v>9</v>
      </c>
      <c r="J8199" s="2">
        <v>9304</v>
      </c>
      <c r="K8199" s="2">
        <v>152</v>
      </c>
      <c r="L8199" s="2">
        <v>3648</v>
      </c>
      <c r="M8199" s="2">
        <v>5656</v>
      </c>
      <c r="N8199" t="s">
        <v>16136</v>
      </c>
    </row>
    <row r="8200" spans="1:14" x14ac:dyDescent="0.35">
      <c r="A8200" t="s">
        <v>8560</v>
      </c>
      <c r="B8200" s="1">
        <f ca="1">DATE(YEAR(_days!$B8200)+(YEAR(TODAY())-YEAR(_days!$A$1)),MONTH(_days!$B8200),DAY(_days!$B8200))</f>
        <v>45033</v>
      </c>
      <c r="C8200" t="s">
        <v>54</v>
      </c>
      <c r="D8200" t="s">
        <v>8</v>
      </c>
      <c r="E8200" t="s">
        <v>183</v>
      </c>
      <c r="F8200">
        <v>17</v>
      </c>
      <c r="G8200" s="2">
        <v>196</v>
      </c>
      <c r="H8200" s="2">
        <v>3332</v>
      </c>
      <c r="I8200" s="2">
        <v>3</v>
      </c>
      <c r="J8200" s="2">
        <v>3233</v>
      </c>
      <c r="K8200" s="2">
        <v>89</v>
      </c>
      <c r="L8200" s="2">
        <v>1513</v>
      </c>
      <c r="M8200" s="2">
        <v>1720</v>
      </c>
      <c r="N8200" t="s">
        <v>16136</v>
      </c>
    </row>
    <row r="8201" spans="1:14" x14ac:dyDescent="0.35">
      <c r="A8201" t="s">
        <v>8561</v>
      </c>
      <c r="B8201" s="1">
        <f ca="1">DATE(YEAR(_days!$B8201)+(YEAR(TODAY())-YEAR(_days!$A$1)),MONTH(_days!$B8201),DAY(_days!$B8201))</f>
        <v>45033</v>
      </c>
      <c r="C8201" t="s">
        <v>80</v>
      </c>
      <c r="D8201" t="s">
        <v>15</v>
      </c>
      <c r="E8201" t="s">
        <v>225</v>
      </c>
      <c r="F8201">
        <v>37</v>
      </c>
      <c r="G8201" s="2">
        <v>269</v>
      </c>
      <c r="H8201" s="2">
        <v>9953</v>
      </c>
      <c r="I8201" s="2">
        <v>6</v>
      </c>
      <c r="J8201" s="2">
        <v>9356</v>
      </c>
      <c r="K8201" s="2">
        <v>122</v>
      </c>
      <c r="L8201" s="2">
        <v>4514</v>
      </c>
      <c r="M8201" s="2">
        <v>4842</v>
      </c>
      <c r="N8201" t="s">
        <v>16135</v>
      </c>
    </row>
    <row r="8202" spans="1:14" x14ac:dyDescent="0.35">
      <c r="A8202" t="s">
        <v>8562</v>
      </c>
      <c r="B8202" s="1">
        <f ca="1">DATE(YEAR(_days!$B8202)+(YEAR(TODAY())-YEAR(_days!$A$1)),MONTH(_days!$B8202),DAY(_days!$B8202))</f>
        <v>45033</v>
      </c>
      <c r="C8202" t="s">
        <v>48</v>
      </c>
      <c r="D8202" t="s">
        <v>16</v>
      </c>
      <c r="E8202" t="s">
        <v>203</v>
      </c>
      <c r="F8202">
        <v>33</v>
      </c>
      <c r="G8202" s="2">
        <v>235</v>
      </c>
      <c r="H8202" s="2">
        <v>7755</v>
      </c>
      <c r="I8202" s="2">
        <v>7</v>
      </c>
      <c r="J8202" s="2">
        <v>7213</v>
      </c>
      <c r="K8202" s="2">
        <v>102</v>
      </c>
      <c r="L8202" s="2">
        <v>3366</v>
      </c>
      <c r="M8202" s="2">
        <v>3847</v>
      </c>
      <c r="N8202" t="s">
        <v>16135</v>
      </c>
    </row>
    <row r="8203" spans="1:14" x14ac:dyDescent="0.35">
      <c r="A8203" t="s">
        <v>8563</v>
      </c>
      <c r="B8203" s="1">
        <f ca="1">DATE(YEAR(_days!$B8203)+(YEAR(TODAY())-YEAR(_days!$A$1)),MONTH(_days!$B8203),DAY(_days!$B8203))</f>
        <v>45033</v>
      </c>
      <c r="C8203" t="s">
        <v>32</v>
      </c>
      <c r="D8203" t="s">
        <v>11</v>
      </c>
      <c r="E8203" t="s">
        <v>257</v>
      </c>
      <c r="F8203">
        <v>12</v>
      </c>
      <c r="G8203" s="2">
        <v>563</v>
      </c>
      <c r="H8203" s="2">
        <v>6756</v>
      </c>
      <c r="I8203" s="2">
        <v>24</v>
      </c>
      <c r="J8203" s="2">
        <v>5135</v>
      </c>
      <c r="K8203" s="2">
        <v>194</v>
      </c>
      <c r="L8203" s="2">
        <v>2328</v>
      </c>
      <c r="M8203" s="2">
        <v>2807</v>
      </c>
      <c r="N8203" t="s">
        <v>16135</v>
      </c>
    </row>
    <row r="8204" spans="1:14" x14ac:dyDescent="0.35">
      <c r="A8204" t="s">
        <v>8564</v>
      </c>
      <c r="B8204" s="1">
        <f ca="1">DATE(YEAR(_days!$B8204)+(YEAR(TODAY())-YEAR(_days!$A$1)),MONTH(_days!$B8204),DAY(_days!$B8204))</f>
        <v>45034</v>
      </c>
      <c r="C8204" t="s">
        <v>88</v>
      </c>
      <c r="D8204" t="s">
        <v>8</v>
      </c>
      <c r="E8204" t="s">
        <v>169</v>
      </c>
      <c r="F8204">
        <v>5</v>
      </c>
      <c r="G8204" s="2">
        <v>115</v>
      </c>
      <c r="H8204" s="2">
        <v>575</v>
      </c>
      <c r="I8204" s="2">
        <v>10</v>
      </c>
      <c r="J8204" s="2">
        <v>518</v>
      </c>
      <c r="K8204" s="2">
        <v>50</v>
      </c>
      <c r="L8204" s="2">
        <v>250</v>
      </c>
      <c r="M8204" s="2">
        <v>268</v>
      </c>
      <c r="N8204" t="s">
        <v>16135</v>
      </c>
    </row>
    <row r="8205" spans="1:14" x14ac:dyDescent="0.35">
      <c r="A8205" t="s">
        <v>8565</v>
      </c>
      <c r="B8205" s="1">
        <f ca="1">DATE(YEAR(_days!$B8205)+(YEAR(TODAY())-YEAR(_days!$A$1)),MONTH(_days!$B8205),DAY(_days!$B8205))</f>
        <v>45034</v>
      </c>
      <c r="C8205" t="s">
        <v>42</v>
      </c>
      <c r="D8205" t="s">
        <v>17</v>
      </c>
      <c r="E8205" t="s">
        <v>203</v>
      </c>
      <c r="F8205">
        <v>37</v>
      </c>
      <c r="G8205" s="2">
        <v>235</v>
      </c>
      <c r="H8205" s="2">
        <v>8695</v>
      </c>
      <c r="I8205" s="2">
        <v>18</v>
      </c>
      <c r="J8205" s="2">
        <v>7130</v>
      </c>
      <c r="K8205" s="2">
        <v>102</v>
      </c>
      <c r="L8205" s="2">
        <v>3774</v>
      </c>
      <c r="M8205" s="2">
        <v>3356</v>
      </c>
      <c r="N8205" t="s">
        <v>16135</v>
      </c>
    </row>
    <row r="8206" spans="1:14" x14ac:dyDescent="0.35">
      <c r="A8206" t="s">
        <v>8566</v>
      </c>
      <c r="B8206" s="1">
        <f ca="1">DATE(YEAR(_days!$B8206)+(YEAR(TODAY())-YEAR(_days!$A$1)),MONTH(_days!$B8206),DAY(_days!$B8206))</f>
        <v>45034</v>
      </c>
      <c r="C8206" t="s">
        <v>115</v>
      </c>
      <c r="D8206" t="s">
        <v>10</v>
      </c>
      <c r="E8206" t="s">
        <v>241</v>
      </c>
      <c r="F8206">
        <v>12</v>
      </c>
      <c r="G8206" s="2">
        <v>724</v>
      </c>
      <c r="H8206" s="2">
        <v>8688</v>
      </c>
      <c r="I8206" s="2">
        <v>19</v>
      </c>
      <c r="J8206" s="2">
        <v>7038</v>
      </c>
      <c r="K8206" s="2">
        <v>268</v>
      </c>
      <c r="L8206" s="2">
        <v>3216</v>
      </c>
      <c r="M8206" s="2">
        <v>3822</v>
      </c>
      <c r="N8206" t="s">
        <v>16135</v>
      </c>
    </row>
    <row r="8207" spans="1:14" x14ac:dyDescent="0.35">
      <c r="A8207" t="s">
        <v>8567</v>
      </c>
      <c r="B8207" s="1">
        <f ca="1">DATE(YEAR(_days!$B8207)+(YEAR(TODAY())-YEAR(_days!$A$1)),MONTH(_days!$B8207),DAY(_days!$B8207))</f>
        <v>45034</v>
      </c>
      <c r="C8207" t="s">
        <v>48</v>
      </c>
      <c r="D8207" t="s">
        <v>8</v>
      </c>
      <c r="E8207" t="s">
        <v>219</v>
      </c>
      <c r="F8207">
        <v>15</v>
      </c>
      <c r="G8207" s="2">
        <v>60</v>
      </c>
      <c r="H8207" s="2">
        <v>900</v>
      </c>
      <c r="I8207" s="2">
        <v>0</v>
      </c>
      <c r="J8207" s="2">
        <v>900</v>
      </c>
      <c r="K8207" s="2">
        <v>23</v>
      </c>
      <c r="L8207" s="2">
        <v>345</v>
      </c>
      <c r="M8207" s="2">
        <v>555</v>
      </c>
      <c r="N8207" t="s">
        <v>16135</v>
      </c>
    </row>
    <row r="8208" spans="1:14" x14ac:dyDescent="0.35">
      <c r="A8208" t="s">
        <v>8568</v>
      </c>
      <c r="B8208" s="1">
        <f ca="1">DATE(YEAR(_days!$B8208)+(YEAR(TODAY())-YEAR(_days!$A$1)),MONTH(_days!$B8208),DAY(_days!$B8208))</f>
        <v>45034</v>
      </c>
      <c r="C8208" t="s">
        <v>29</v>
      </c>
      <c r="D8208" t="s">
        <v>8</v>
      </c>
      <c r="E8208" t="s">
        <v>235</v>
      </c>
      <c r="F8208">
        <v>40</v>
      </c>
      <c r="G8208" s="2">
        <v>728</v>
      </c>
      <c r="H8208" s="2">
        <v>29120</v>
      </c>
      <c r="I8208" s="2">
        <v>34</v>
      </c>
      <c r="J8208" s="2">
        <v>19220</v>
      </c>
      <c r="K8208" s="2">
        <v>291</v>
      </c>
      <c r="L8208" s="2">
        <v>11640</v>
      </c>
      <c r="M8208" s="2">
        <v>7580</v>
      </c>
      <c r="N8208" t="s">
        <v>16135</v>
      </c>
    </row>
    <row r="8209" spans="1:14" x14ac:dyDescent="0.35">
      <c r="A8209" t="s">
        <v>7653</v>
      </c>
      <c r="B8209" s="1">
        <f ca="1">DATE(YEAR(_days!$B8209)+(YEAR(TODAY())-YEAR(_days!$A$1)),MONTH(_days!$B8209),DAY(_days!$B8209))</f>
        <v>45034</v>
      </c>
      <c r="C8209" t="s">
        <v>88</v>
      </c>
      <c r="D8209" t="s">
        <v>11</v>
      </c>
      <c r="E8209" t="s">
        <v>267</v>
      </c>
      <c r="F8209">
        <v>24</v>
      </c>
      <c r="G8209" s="2">
        <v>143</v>
      </c>
      <c r="H8209" s="2">
        <v>3432</v>
      </c>
      <c r="I8209" s="2">
        <v>17</v>
      </c>
      <c r="J8209" s="2">
        <v>2849</v>
      </c>
      <c r="K8209" s="2">
        <v>62</v>
      </c>
      <c r="L8209" s="2">
        <v>1488</v>
      </c>
      <c r="M8209" s="2">
        <v>1361</v>
      </c>
      <c r="N8209" t="s">
        <v>16135</v>
      </c>
    </row>
    <row r="8210" spans="1:14" x14ac:dyDescent="0.35">
      <c r="A8210" t="s">
        <v>8569</v>
      </c>
      <c r="B8210" s="1">
        <f ca="1">DATE(YEAR(_days!$B8210)+(YEAR(TODAY())-YEAR(_days!$A$1)),MONTH(_days!$B8210),DAY(_days!$B8210))</f>
        <v>45034</v>
      </c>
      <c r="C8210" t="s">
        <v>131</v>
      </c>
      <c r="D8210" t="s">
        <v>13</v>
      </c>
      <c r="E8210" t="s">
        <v>197</v>
      </c>
      <c r="F8210">
        <v>17</v>
      </c>
      <c r="G8210" s="2">
        <v>75</v>
      </c>
      <c r="H8210" s="2">
        <v>1275</v>
      </c>
      <c r="I8210" s="2">
        <v>26</v>
      </c>
      <c r="J8210" s="2">
        <v>944</v>
      </c>
      <c r="K8210" s="2">
        <v>34</v>
      </c>
      <c r="L8210" s="2">
        <v>578</v>
      </c>
      <c r="M8210" s="2">
        <v>366</v>
      </c>
      <c r="N8210" t="s">
        <v>16135</v>
      </c>
    </row>
    <row r="8211" spans="1:14" x14ac:dyDescent="0.35">
      <c r="A8211" t="s">
        <v>8570</v>
      </c>
      <c r="B8211" s="1">
        <f ca="1">DATE(YEAR(_days!$B8211)+(YEAR(TODAY())-YEAR(_days!$A$1)),MONTH(_days!$B8211),DAY(_days!$B8211))</f>
        <v>45034</v>
      </c>
      <c r="C8211" t="s">
        <v>35</v>
      </c>
      <c r="D8211" t="s">
        <v>15</v>
      </c>
      <c r="E8211" t="s">
        <v>225</v>
      </c>
      <c r="F8211">
        <v>20</v>
      </c>
      <c r="G8211" s="2">
        <v>269</v>
      </c>
      <c r="H8211" s="2">
        <v>5380</v>
      </c>
      <c r="I8211" s="2">
        <v>10</v>
      </c>
      <c r="J8211" s="2">
        <v>4842</v>
      </c>
      <c r="K8211" s="2">
        <v>122</v>
      </c>
      <c r="L8211" s="2">
        <v>2440</v>
      </c>
      <c r="M8211" s="2">
        <v>2402</v>
      </c>
      <c r="N8211" t="s">
        <v>16135</v>
      </c>
    </row>
    <row r="8212" spans="1:14" x14ac:dyDescent="0.35">
      <c r="A8212" t="s">
        <v>8571</v>
      </c>
      <c r="B8212" s="1">
        <f ca="1">DATE(YEAR(_days!$B8212)+(YEAR(TODAY())-YEAR(_days!$A$1)),MONTH(_days!$B8212),DAY(_days!$B8212))</f>
        <v>45034</v>
      </c>
      <c r="C8212" t="s">
        <v>32</v>
      </c>
      <c r="D8212" t="s">
        <v>17</v>
      </c>
      <c r="E8212" t="s">
        <v>169</v>
      </c>
      <c r="F8212">
        <v>32</v>
      </c>
      <c r="G8212" s="2">
        <v>115</v>
      </c>
      <c r="H8212" s="2">
        <v>3680</v>
      </c>
      <c r="I8212" s="2">
        <v>24</v>
      </c>
      <c r="J8212" s="2">
        <v>2797</v>
      </c>
      <c r="K8212" s="2">
        <v>50</v>
      </c>
      <c r="L8212" s="2">
        <v>1600</v>
      </c>
      <c r="M8212" s="2">
        <v>1197</v>
      </c>
      <c r="N8212" t="s">
        <v>16135</v>
      </c>
    </row>
    <row r="8213" spans="1:14" x14ac:dyDescent="0.35">
      <c r="A8213" t="s">
        <v>8572</v>
      </c>
      <c r="B8213" s="1">
        <f ca="1">DATE(YEAR(_days!$B8213)+(YEAR(TODAY())-YEAR(_days!$A$1)),MONTH(_days!$B8213),DAY(_days!$B8213))</f>
        <v>45034</v>
      </c>
      <c r="C8213" t="s">
        <v>115</v>
      </c>
      <c r="D8213" t="s">
        <v>11</v>
      </c>
      <c r="E8213" t="s">
        <v>219</v>
      </c>
      <c r="F8213">
        <v>1</v>
      </c>
      <c r="G8213" s="2">
        <v>60</v>
      </c>
      <c r="H8213" s="2">
        <v>60</v>
      </c>
      <c r="I8213" s="2">
        <v>33</v>
      </c>
      <c r="J8213" s="2">
        <v>41</v>
      </c>
      <c r="K8213" s="2">
        <v>23</v>
      </c>
      <c r="L8213" s="2">
        <v>23</v>
      </c>
      <c r="M8213" s="2">
        <v>18</v>
      </c>
      <c r="N8213" t="s">
        <v>16135</v>
      </c>
    </row>
    <row r="8214" spans="1:14" x14ac:dyDescent="0.35">
      <c r="A8214" t="s">
        <v>8573</v>
      </c>
      <c r="B8214" s="1">
        <f ca="1">DATE(YEAR(_days!$B8214)+(YEAR(TODAY())-YEAR(_days!$A$1)),MONTH(_days!$B8214),DAY(_days!$B8214))</f>
        <v>45035</v>
      </c>
      <c r="C8214" t="s">
        <v>48</v>
      </c>
      <c r="D8214" t="s">
        <v>10</v>
      </c>
      <c r="E8214" t="s">
        <v>263</v>
      </c>
      <c r="F8214">
        <v>40</v>
      </c>
      <c r="G8214" s="2">
        <v>426</v>
      </c>
      <c r="H8214" s="2">
        <v>17040</v>
      </c>
      <c r="I8214" s="2">
        <v>19</v>
      </c>
      <c r="J8214" s="2">
        <v>13803</v>
      </c>
      <c r="K8214" s="2">
        <v>152</v>
      </c>
      <c r="L8214" s="2">
        <v>6080</v>
      </c>
      <c r="M8214" s="2">
        <v>7723</v>
      </c>
      <c r="N8214" t="s">
        <v>16135</v>
      </c>
    </row>
    <row r="8215" spans="1:14" x14ac:dyDescent="0.35">
      <c r="A8215" t="s">
        <v>8574</v>
      </c>
      <c r="B8215" s="1">
        <f ca="1">DATE(YEAR(_days!$B8215)+(YEAR(TODAY())-YEAR(_days!$A$1)),MONTH(_days!$B8215),DAY(_days!$B8215))</f>
        <v>45035</v>
      </c>
      <c r="C8215" t="s">
        <v>35</v>
      </c>
      <c r="D8215" t="s">
        <v>8</v>
      </c>
      <c r="E8215" t="s">
        <v>197</v>
      </c>
      <c r="F8215">
        <v>1</v>
      </c>
      <c r="G8215" s="2">
        <v>75</v>
      </c>
      <c r="H8215" s="2">
        <v>75</v>
      </c>
      <c r="I8215" s="2">
        <v>33</v>
      </c>
      <c r="J8215" s="2">
        <v>51</v>
      </c>
      <c r="K8215" s="2">
        <v>34</v>
      </c>
      <c r="L8215" s="2">
        <v>34</v>
      </c>
      <c r="M8215" s="2">
        <v>17</v>
      </c>
      <c r="N8215" t="s">
        <v>16136</v>
      </c>
    </row>
    <row r="8216" spans="1:14" x14ac:dyDescent="0.35">
      <c r="A8216" t="s">
        <v>8575</v>
      </c>
      <c r="B8216" s="1">
        <f ca="1">DATE(YEAR(_days!$B8216)+(YEAR(TODAY())-YEAR(_days!$A$1)),MONTH(_days!$B8216),DAY(_days!$B8216))</f>
        <v>45035</v>
      </c>
      <c r="C8216" t="s">
        <v>42</v>
      </c>
      <c r="D8216" t="s">
        <v>15</v>
      </c>
      <c r="E8216" t="s">
        <v>241</v>
      </c>
      <c r="F8216">
        <v>8</v>
      </c>
      <c r="G8216" s="2">
        <v>724</v>
      </c>
      <c r="H8216" s="2">
        <v>5792</v>
      </c>
      <c r="I8216" s="2">
        <v>31</v>
      </c>
      <c r="J8216" s="2">
        <v>3997</v>
      </c>
      <c r="K8216" s="2">
        <v>268</v>
      </c>
      <c r="L8216" s="2">
        <v>2144</v>
      </c>
      <c r="M8216" s="2">
        <v>1853</v>
      </c>
      <c r="N8216" t="s">
        <v>16135</v>
      </c>
    </row>
    <row r="8217" spans="1:14" x14ac:dyDescent="0.35">
      <c r="A8217" t="s">
        <v>8576</v>
      </c>
      <c r="B8217" s="1">
        <f ca="1">DATE(YEAR(_days!$B8217)+(YEAR(TODAY())-YEAR(_days!$A$1)),MONTH(_days!$B8217),DAY(_days!$B8217))</f>
        <v>45035</v>
      </c>
      <c r="C8217" t="s">
        <v>80</v>
      </c>
      <c r="D8217" t="s">
        <v>17</v>
      </c>
      <c r="E8217" t="s">
        <v>219</v>
      </c>
      <c r="F8217">
        <v>35</v>
      </c>
      <c r="G8217" s="2">
        <v>60</v>
      </c>
      <c r="H8217" s="2">
        <v>2100</v>
      </c>
      <c r="I8217" s="2">
        <v>31</v>
      </c>
      <c r="J8217" s="2">
        <v>1449</v>
      </c>
      <c r="K8217" s="2">
        <v>23</v>
      </c>
      <c r="L8217" s="2">
        <v>805</v>
      </c>
      <c r="M8217" s="2">
        <v>644</v>
      </c>
      <c r="N8217" t="s">
        <v>16135</v>
      </c>
    </row>
    <row r="8218" spans="1:14" x14ac:dyDescent="0.35">
      <c r="A8218" t="s">
        <v>8577</v>
      </c>
      <c r="B8218" s="1">
        <f ca="1">DATE(YEAR(_days!$B8218)+(YEAR(TODAY())-YEAR(_days!$A$1)),MONTH(_days!$B8218),DAY(_days!$B8218))</f>
        <v>45035</v>
      </c>
      <c r="C8218" t="s">
        <v>54</v>
      </c>
      <c r="D8218" t="s">
        <v>11</v>
      </c>
      <c r="E8218" t="s">
        <v>267</v>
      </c>
      <c r="F8218">
        <v>36</v>
      </c>
      <c r="G8218" s="2">
        <v>143</v>
      </c>
      <c r="H8218" s="2">
        <v>5148</v>
      </c>
      <c r="I8218" s="2">
        <v>28</v>
      </c>
      <c r="J8218" s="2">
        <v>3707</v>
      </c>
      <c r="K8218" s="2">
        <v>62</v>
      </c>
      <c r="L8218" s="2">
        <v>2232</v>
      </c>
      <c r="M8218" s="2">
        <v>1475</v>
      </c>
      <c r="N8218" t="s">
        <v>16135</v>
      </c>
    </row>
    <row r="8219" spans="1:14" x14ac:dyDescent="0.35">
      <c r="A8219" t="s">
        <v>8578</v>
      </c>
      <c r="B8219" s="1">
        <f ca="1">DATE(YEAR(_days!$B8219)+(YEAR(TODAY())-YEAR(_days!$A$1)),MONTH(_days!$B8219),DAY(_days!$B8219))</f>
        <v>45035</v>
      </c>
      <c r="C8219" t="s">
        <v>131</v>
      </c>
      <c r="D8219" t="s">
        <v>10</v>
      </c>
      <c r="E8219" t="s">
        <v>203</v>
      </c>
      <c r="F8219">
        <v>21</v>
      </c>
      <c r="G8219" s="2">
        <v>235</v>
      </c>
      <c r="H8219" s="2">
        <v>4935</v>
      </c>
      <c r="I8219" s="2">
        <v>5</v>
      </c>
      <c r="J8219" s="2">
        <v>4689</v>
      </c>
      <c r="K8219" s="2">
        <v>102</v>
      </c>
      <c r="L8219" s="2">
        <v>2142</v>
      </c>
      <c r="M8219" s="2">
        <v>2547</v>
      </c>
      <c r="N8219" t="s">
        <v>16136</v>
      </c>
    </row>
    <row r="8220" spans="1:14" x14ac:dyDescent="0.35">
      <c r="A8220" t="s">
        <v>8579</v>
      </c>
      <c r="B8220" s="1">
        <f ca="1">DATE(YEAR(_days!$B8220)+(YEAR(TODAY())-YEAR(_days!$A$1)),MONTH(_days!$B8220),DAY(_days!$B8220))</f>
        <v>45036</v>
      </c>
      <c r="C8220" t="s">
        <v>106</v>
      </c>
      <c r="D8220" t="s">
        <v>13</v>
      </c>
      <c r="E8220" t="s">
        <v>225</v>
      </c>
      <c r="F8220">
        <v>29</v>
      </c>
      <c r="G8220" s="2">
        <v>269</v>
      </c>
      <c r="H8220" s="2">
        <v>7801</v>
      </c>
      <c r="I8220" s="2">
        <v>8</v>
      </c>
      <c r="J8220" s="2">
        <v>7177</v>
      </c>
      <c r="K8220" s="2">
        <v>122</v>
      </c>
      <c r="L8220" s="2">
        <v>3538</v>
      </c>
      <c r="M8220" s="2">
        <v>3639</v>
      </c>
      <c r="N8220" t="s">
        <v>16136</v>
      </c>
    </row>
    <row r="8221" spans="1:14" x14ac:dyDescent="0.35">
      <c r="A8221" t="s">
        <v>8580</v>
      </c>
      <c r="B8221" s="1">
        <f ca="1">DATE(YEAR(_days!$B8221)+(YEAR(TODAY())-YEAR(_days!$A$1)),MONTH(_days!$B8221),DAY(_days!$B8221))</f>
        <v>45036</v>
      </c>
      <c r="C8221" t="s">
        <v>88</v>
      </c>
      <c r="D8221" t="s">
        <v>8</v>
      </c>
      <c r="E8221" t="s">
        <v>257</v>
      </c>
      <c r="F8221">
        <v>17</v>
      </c>
      <c r="G8221" s="2">
        <v>563</v>
      </c>
      <c r="H8221" s="2">
        <v>9571</v>
      </c>
      <c r="I8221" s="2">
        <v>22</v>
      </c>
      <c r="J8221" s="2">
        <v>7466</v>
      </c>
      <c r="K8221" s="2">
        <v>194</v>
      </c>
      <c r="L8221" s="2">
        <v>3298</v>
      </c>
      <c r="M8221" s="2">
        <v>4168</v>
      </c>
      <c r="N8221" t="s">
        <v>16135</v>
      </c>
    </row>
    <row r="8222" spans="1:14" x14ac:dyDescent="0.35">
      <c r="A8222" t="s">
        <v>8581</v>
      </c>
      <c r="B8222" s="1">
        <f ca="1">DATE(YEAR(_days!$B8222)+(YEAR(TODAY())-YEAR(_days!$A$1)),MONTH(_days!$B8222),DAY(_days!$B8222))</f>
        <v>45036</v>
      </c>
      <c r="C8222" t="s">
        <v>48</v>
      </c>
      <c r="D8222" t="s">
        <v>17</v>
      </c>
      <c r="E8222" t="s">
        <v>183</v>
      </c>
      <c r="F8222">
        <v>17</v>
      </c>
      <c r="G8222" s="2">
        <v>196</v>
      </c>
      <c r="H8222" s="2">
        <v>3332</v>
      </c>
      <c r="I8222" s="2">
        <v>14</v>
      </c>
      <c r="J8222" s="2">
        <v>2866</v>
      </c>
      <c r="K8222" s="2">
        <v>89</v>
      </c>
      <c r="L8222" s="2">
        <v>1513</v>
      </c>
      <c r="M8222" s="2">
        <v>1353</v>
      </c>
      <c r="N8222" t="s">
        <v>16135</v>
      </c>
    </row>
    <row r="8223" spans="1:14" x14ac:dyDescent="0.35">
      <c r="A8223" t="s">
        <v>8582</v>
      </c>
      <c r="B8223" s="1">
        <f ca="1">DATE(YEAR(_days!$B8223)+(YEAR(TODAY())-YEAR(_days!$A$1)),MONTH(_days!$B8223),DAY(_days!$B8223))</f>
        <v>45036</v>
      </c>
      <c r="C8223" t="s">
        <v>80</v>
      </c>
      <c r="D8223" t="s">
        <v>15</v>
      </c>
      <c r="E8223" t="s">
        <v>219</v>
      </c>
      <c r="F8223">
        <v>15</v>
      </c>
      <c r="G8223" s="2">
        <v>60</v>
      </c>
      <c r="H8223" s="2">
        <v>900</v>
      </c>
      <c r="I8223" s="2">
        <v>25</v>
      </c>
      <c r="J8223" s="2">
        <v>675</v>
      </c>
      <c r="K8223" s="2">
        <v>23</v>
      </c>
      <c r="L8223" s="2">
        <v>345</v>
      </c>
      <c r="M8223" s="2">
        <v>330</v>
      </c>
      <c r="N8223" t="s">
        <v>16135</v>
      </c>
    </row>
    <row r="8224" spans="1:14" x14ac:dyDescent="0.35">
      <c r="A8224" t="s">
        <v>8583</v>
      </c>
      <c r="B8224" s="1">
        <f ca="1">DATE(YEAR(_days!$B8224)+(YEAR(TODAY())-YEAR(_days!$A$1)),MONTH(_days!$B8224),DAY(_days!$B8224))</f>
        <v>45036</v>
      </c>
      <c r="C8224" t="s">
        <v>32</v>
      </c>
      <c r="D8224" t="s">
        <v>16</v>
      </c>
      <c r="E8224" t="s">
        <v>241</v>
      </c>
      <c r="F8224">
        <v>22</v>
      </c>
      <c r="G8224" s="2">
        <v>724</v>
      </c>
      <c r="H8224" s="2">
        <v>15928</v>
      </c>
      <c r="I8224" s="2">
        <v>34</v>
      </c>
      <c r="J8224" s="2">
        <v>10513</v>
      </c>
      <c r="K8224" s="2">
        <v>268</v>
      </c>
      <c r="L8224" s="2">
        <v>5896</v>
      </c>
      <c r="M8224" s="2">
        <v>4617</v>
      </c>
      <c r="N8224" t="s">
        <v>16135</v>
      </c>
    </row>
    <row r="8225" spans="1:14" x14ac:dyDescent="0.35">
      <c r="A8225" t="s">
        <v>8584</v>
      </c>
      <c r="B8225" s="1">
        <f ca="1">DATE(YEAR(_days!$B8225)+(YEAR(TODAY())-YEAR(_days!$A$1)),MONTH(_days!$B8225),DAY(_days!$B8225))</f>
        <v>45036</v>
      </c>
      <c r="C8225" t="s">
        <v>54</v>
      </c>
      <c r="D8225" t="s">
        <v>12</v>
      </c>
      <c r="E8225" t="s">
        <v>203</v>
      </c>
      <c r="F8225">
        <v>13</v>
      </c>
      <c r="G8225" s="2">
        <v>235</v>
      </c>
      <c r="H8225" s="2">
        <v>3055</v>
      </c>
      <c r="I8225" s="2">
        <v>28</v>
      </c>
      <c r="J8225" s="2">
        <v>2200</v>
      </c>
      <c r="K8225" s="2">
        <v>102</v>
      </c>
      <c r="L8225" s="2">
        <v>1326</v>
      </c>
      <c r="M8225" s="2">
        <v>874</v>
      </c>
      <c r="N8225" t="s">
        <v>16135</v>
      </c>
    </row>
    <row r="8226" spans="1:14" x14ac:dyDescent="0.35">
      <c r="A8226" t="s">
        <v>8585</v>
      </c>
      <c r="B8226" s="1">
        <f ca="1">DATE(YEAR(_days!$B8226)+(YEAR(TODAY())-YEAR(_days!$A$1)),MONTH(_days!$B8226),DAY(_days!$B8226))</f>
        <v>45036</v>
      </c>
      <c r="C8226" t="s">
        <v>106</v>
      </c>
      <c r="D8226" t="s">
        <v>15</v>
      </c>
      <c r="E8226" t="s">
        <v>169</v>
      </c>
      <c r="F8226">
        <v>14</v>
      </c>
      <c r="G8226" s="2">
        <v>115</v>
      </c>
      <c r="H8226" s="2">
        <v>1610</v>
      </c>
      <c r="I8226" s="2">
        <v>27</v>
      </c>
      <c r="J8226" s="2">
        <v>1176</v>
      </c>
      <c r="K8226" s="2">
        <v>50</v>
      </c>
      <c r="L8226" s="2">
        <v>700</v>
      </c>
      <c r="M8226" s="2">
        <v>476</v>
      </c>
      <c r="N8226" t="s">
        <v>16135</v>
      </c>
    </row>
    <row r="8227" spans="1:14" x14ac:dyDescent="0.35">
      <c r="A8227" t="s">
        <v>8586</v>
      </c>
      <c r="B8227" s="1">
        <f ca="1">DATE(YEAR(_days!$B8227)+(YEAR(TODAY())-YEAR(_days!$A$1)),MONTH(_days!$B8227),DAY(_days!$B8227))</f>
        <v>45036</v>
      </c>
      <c r="C8227" t="s">
        <v>27</v>
      </c>
      <c r="D8227" t="s">
        <v>17</v>
      </c>
      <c r="E8227" t="s">
        <v>225</v>
      </c>
      <c r="F8227">
        <v>28</v>
      </c>
      <c r="G8227" s="2">
        <v>269</v>
      </c>
      <c r="H8227" s="2">
        <v>7532</v>
      </c>
      <c r="I8227" s="2">
        <v>29</v>
      </c>
      <c r="J8227" s="2">
        <v>5348</v>
      </c>
      <c r="K8227" s="2">
        <v>122</v>
      </c>
      <c r="L8227" s="2">
        <v>3416</v>
      </c>
      <c r="M8227" s="2">
        <v>1932</v>
      </c>
      <c r="N8227" t="s">
        <v>16135</v>
      </c>
    </row>
    <row r="8228" spans="1:14" x14ac:dyDescent="0.35">
      <c r="A8228" t="s">
        <v>8587</v>
      </c>
      <c r="B8228" s="1">
        <f ca="1">DATE(YEAR(_days!$B8228)+(YEAR(TODAY())-YEAR(_days!$A$1)),MONTH(_days!$B8228),DAY(_days!$B8228))</f>
        <v>45037</v>
      </c>
      <c r="C8228" t="s">
        <v>115</v>
      </c>
      <c r="D8228" t="s">
        <v>11</v>
      </c>
      <c r="E8228" t="s">
        <v>197</v>
      </c>
      <c r="F8228">
        <v>37</v>
      </c>
      <c r="G8228" s="2">
        <v>75</v>
      </c>
      <c r="H8228" s="2">
        <v>2775</v>
      </c>
      <c r="I8228" s="2">
        <v>2</v>
      </c>
      <c r="J8228" s="2">
        <v>2720</v>
      </c>
      <c r="K8228" s="2">
        <v>34</v>
      </c>
      <c r="L8228" s="2">
        <v>1258</v>
      </c>
      <c r="M8228" s="2">
        <v>1462</v>
      </c>
      <c r="N8228" t="s">
        <v>16135</v>
      </c>
    </row>
    <row r="8229" spans="1:14" x14ac:dyDescent="0.35">
      <c r="A8229" t="s">
        <v>8588</v>
      </c>
      <c r="B8229" s="1">
        <f ca="1">DATE(YEAR(_days!$B8229)+(YEAR(TODAY())-YEAR(_days!$A$1)),MONTH(_days!$B8229),DAY(_days!$B8229))</f>
        <v>45037</v>
      </c>
      <c r="C8229" t="s">
        <v>80</v>
      </c>
      <c r="D8229" t="s">
        <v>10</v>
      </c>
      <c r="E8229" t="s">
        <v>241</v>
      </c>
      <c r="F8229">
        <v>27</v>
      </c>
      <c r="G8229" s="2">
        <v>724</v>
      </c>
      <c r="H8229" s="2">
        <v>19548</v>
      </c>
      <c r="I8229" s="2">
        <v>15</v>
      </c>
      <c r="J8229" s="2">
        <v>16616</v>
      </c>
      <c r="K8229" s="2">
        <v>268</v>
      </c>
      <c r="L8229" s="2">
        <v>7236</v>
      </c>
      <c r="M8229" s="2">
        <v>9380</v>
      </c>
      <c r="N8229" t="s">
        <v>16136</v>
      </c>
    </row>
    <row r="8230" spans="1:14" x14ac:dyDescent="0.35">
      <c r="A8230" t="s">
        <v>8589</v>
      </c>
      <c r="B8230" s="1">
        <f ca="1">DATE(YEAR(_days!$B8230)+(YEAR(TODAY())-YEAR(_days!$A$1)),MONTH(_days!$B8230),DAY(_days!$B8230))</f>
        <v>45037</v>
      </c>
      <c r="C8230" t="s">
        <v>35</v>
      </c>
      <c r="D8230" t="s">
        <v>15</v>
      </c>
      <c r="E8230" t="s">
        <v>219</v>
      </c>
      <c r="F8230">
        <v>24</v>
      </c>
      <c r="G8230" s="2">
        <v>60</v>
      </c>
      <c r="H8230" s="2">
        <v>1440</v>
      </c>
      <c r="I8230" s="2">
        <v>2</v>
      </c>
      <c r="J8230" s="2">
        <v>1412</v>
      </c>
      <c r="K8230" s="2">
        <v>23</v>
      </c>
      <c r="L8230" s="2">
        <v>552</v>
      </c>
      <c r="M8230" s="2">
        <v>860</v>
      </c>
      <c r="N8230" t="s">
        <v>16135</v>
      </c>
    </row>
    <row r="8231" spans="1:14" x14ac:dyDescent="0.35">
      <c r="A8231" t="s">
        <v>8590</v>
      </c>
      <c r="B8231" s="1">
        <f ca="1">DATE(YEAR(_days!$B8231)+(YEAR(TODAY())-YEAR(_days!$A$1)),MONTH(_days!$B8231),DAY(_days!$B8231))</f>
        <v>45037</v>
      </c>
      <c r="C8231" t="s">
        <v>42</v>
      </c>
      <c r="D8231" t="s">
        <v>14</v>
      </c>
      <c r="E8231" t="s">
        <v>263</v>
      </c>
      <c r="F8231">
        <v>21</v>
      </c>
      <c r="G8231" s="2">
        <v>426</v>
      </c>
      <c r="H8231" s="2">
        <v>8946</v>
      </c>
      <c r="I8231" s="2">
        <v>4</v>
      </c>
      <c r="J8231" s="2">
        <v>8589</v>
      </c>
      <c r="K8231" s="2">
        <v>152</v>
      </c>
      <c r="L8231" s="2">
        <v>3192</v>
      </c>
      <c r="M8231" s="2">
        <v>5397</v>
      </c>
      <c r="N8231" t="s">
        <v>16135</v>
      </c>
    </row>
    <row r="8232" spans="1:14" x14ac:dyDescent="0.35">
      <c r="A8232" t="s">
        <v>8591</v>
      </c>
      <c r="B8232" s="1">
        <f ca="1">DATE(YEAR(_days!$B8232)+(YEAR(TODAY())-YEAR(_days!$A$1)),MONTH(_days!$B8232),DAY(_days!$B8232))</f>
        <v>45037</v>
      </c>
      <c r="C8232" t="s">
        <v>106</v>
      </c>
      <c r="D8232" t="s">
        <v>8</v>
      </c>
      <c r="E8232" t="s">
        <v>203</v>
      </c>
      <c r="F8232">
        <v>32</v>
      </c>
      <c r="G8232" s="2">
        <v>235</v>
      </c>
      <c r="H8232" s="2">
        <v>7520</v>
      </c>
      <c r="I8232" s="2">
        <v>16</v>
      </c>
      <c r="J8232" s="2">
        <v>6317</v>
      </c>
      <c r="K8232" s="2">
        <v>102</v>
      </c>
      <c r="L8232" s="2">
        <v>3264</v>
      </c>
      <c r="M8232" s="2">
        <v>3053</v>
      </c>
      <c r="N8232" t="s">
        <v>16135</v>
      </c>
    </row>
    <row r="8233" spans="1:14" x14ac:dyDescent="0.35">
      <c r="A8233" t="s">
        <v>8592</v>
      </c>
      <c r="B8233" s="1">
        <f ca="1">DATE(YEAR(_days!$B8233)+(YEAR(TODAY())-YEAR(_days!$A$1)),MONTH(_days!$B8233),DAY(_days!$B8233))</f>
        <v>45037</v>
      </c>
      <c r="C8233" t="s">
        <v>80</v>
      </c>
      <c r="D8233" t="s">
        <v>8</v>
      </c>
      <c r="E8233" t="s">
        <v>235</v>
      </c>
      <c r="F8233">
        <v>35</v>
      </c>
      <c r="G8233" s="2">
        <v>728</v>
      </c>
      <c r="H8233" s="2">
        <v>25480</v>
      </c>
      <c r="I8233" s="2">
        <v>14</v>
      </c>
      <c r="J8233" s="2">
        <v>21913</v>
      </c>
      <c r="K8233" s="2">
        <v>291</v>
      </c>
      <c r="L8233" s="2">
        <v>10185</v>
      </c>
      <c r="M8233" s="2">
        <v>11728</v>
      </c>
      <c r="N8233" t="s">
        <v>16135</v>
      </c>
    </row>
    <row r="8234" spans="1:14" x14ac:dyDescent="0.35">
      <c r="A8234" t="s">
        <v>8593</v>
      </c>
      <c r="B8234" s="1">
        <f ca="1">DATE(YEAR(_days!$B8234)+(YEAR(TODAY())-YEAR(_days!$A$1)),MONTH(_days!$B8234),DAY(_days!$B8234))</f>
        <v>45037</v>
      </c>
      <c r="C8234" t="s">
        <v>80</v>
      </c>
      <c r="D8234" t="s">
        <v>17</v>
      </c>
      <c r="E8234" t="s">
        <v>169</v>
      </c>
      <c r="F8234">
        <v>37</v>
      </c>
      <c r="G8234" s="2">
        <v>115</v>
      </c>
      <c r="H8234" s="2">
        <v>4255</v>
      </c>
      <c r="I8234" s="2">
        <v>6</v>
      </c>
      <c r="J8234" s="2">
        <v>4000</v>
      </c>
      <c r="K8234" s="2">
        <v>50</v>
      </c>
      <c r="L8234" s="2">
        <v>1850</v>
      </c>
      <c r="M8234" s="2">
        <v>2150</v>
      </c>
      <c r="N8234" t="s">
        <v>16135</v>
      </c>
    </row>
    <row r="8235" spans="1:14" x14ac:dyDescent="0.35">
      <c r="A8235" t="s">
        <v>8594</v>
      </c>
      <c r="B8235" s="1">
        <f ca="1">DATE(YEAR(_days!$B8235)+(YEAR(TODAY())-YEAR(_days!$A$1)),MONTH(_days!$B8235),DAY(_days!$B8235))</f>
        <v>45037</v>
      </c>
      <c r="C8235" t="s">
        <v>38</v>
      </c>
      <c r="D8235" t="s">
        <v>15</v>
      </c>
      <c r="E8235" t="s">
        <v>225</v>
      </c>
      <c r="F8235">
        <v>23</v>
      </c>
      <c r="G8235" s="2">
        <v>269</v>
      </c>
      <c r="H8235" s="2">
        <v>6187</v>
      </c>
      <c r="I8235" s="2">
        <v>4</v>
      </c>
      <c r="J8235" s="2">
        <v>5940</v>
      </c>
      <c r="K8235" s="2">
        <v>122</v>
      </c>
      <c r="L8235" s="2">
        <v>2806</v>
      </c>
      <c r="M8235" s="2">
        <v>3134</v>
      </c>
      <c r="N8235" t="s">
        <v>16135</v>
      </c>
    </row>
    <row r="8236" spans="1:14" x14ac:dyDescent="0.35">
      <c r="A8236" t="s">
        <v>8595</v>
      </c>
      <c r="B8236" s="1">
        <f ca="1">DATE(YEAR(_days!$B8236)+(YEAR(TODAY())-YEAR(_days!$A$1)),MONTH(_days!$B8236),DAY(_days!$B8236))</f>
        <v>45037</v>
      </c>
      <c r="C8236" t="s">
        <v>54</v>
      </c>
      <c r="D8236" t="s">
        <v>11</v>
      </c>
      <c r="E8236" t="s">
        <v>257</v>
      </c>
      <c r="F8236">
        <v>35</v>
      </c>
      <c r="G8236" s="2">
        <v>563</v>
      </c>
      <c r="H8236" s="2">
        <v>19705</v>
      </c>
      <c r="I8236" s="2">
        <v>17</v>
      </c>
      <c r="J8236" s="2">
        <v>16356</v>
      </c>
      <c r="K8236" s="2">
        <v>194</v>
      </c>
      <c r="L8236" s="2">
        <v>6790</v>
      </c>
      <c r="M8236" s="2">
        <v>9566</v>
      </c>
      <c r="N8236" t="s">
        <v>16135</v>
      </c>
    </row>
    <row r="8237" spans="1:14" x14ac:dyDescent="0.35">
      <c r="A8237" t="s">
        <v>8596</v>
      </c>
      <c r="B8237" s="1">
        <f ca="1">DATE(YEAR(_days!$B8237)+(YEAR(TODAY())-YEAR(_days!$A$1)),MONTH(_days!$B8237),DAY(_days!$B8237))</f>
        <v>45038</v>
      </c>
      <c r="C8237" t="s">
        <v>115</v>
      </c>
      <c r="D8237" t="s">
        <v>10</v>
      </c>
      <c r="E8237" t="s">
        <v>197</v>
      </c>
      <c r="F8237">
        <v>40</v>
      </c>
      <c r="G8237" s="2">
        <v>75</v>
      </c>
      <c r="H8237" s="2">
        <v>3000</v>
      </c>
      <c r="I8237" s="2">
        <v>3</v>
      </c>
      <c r="J8237" s="2">
        <v>2910</v>
      </c>
      <c r="K8237" s="2">
        <v>34</v>
      </c>
      <c r="L8237" s="2">
        <v>1360</v>
      </c>
      <c r="M8237" s="2">
        <v>1550</v>
      </c>
      <c r="N8237" t="s">
        <v>16135</v>
      </c>
    </row>
    <row r="8238" spans="1:14" x14ac:dyDescent="0.35">
      <c r="A8238" t="s">
        <v>8597</v>
      </c>
      <c r="B8238" s="1">
        <f ca="1">DATE(YEAR(_days!$B8238)+(YEAR(TODAY())-YEAR(_days!$A$1)),MONTH(_days!$B8238),DAY(_days!$B8238))</f>
        <v>45038</v>
      </c>
      <c r="C8238" t="s">
        <v>88</v>
      </c>
      <c r="D8238" t="s">
        <v>11</v>
      </c>
      <c r="E8238" t="s">
        <v>219</v>
      </c>
      <c r="F8238">
        <v>16</v>
      </c>
      <c r="G8238" s="2">
        <v>60</v>
      </c>
      <c r="H8238" s="2">
        <v>960</v>
      </c>
      <c r="I8238" s="2">
        <v>24</v>
      </c>
      <c r="J8238" s="2">
        <v>730</v>
      </c>
      <c r="K8238" s="2">
        <v>23</v>
      </c>
      <c r="L8238" s="2">
        <v>368</v>
      </c>
      <c r="M8238" s="2">
        <v>362</v>
      </c>
      <c r="N8238" t="s">
        <v>16135</v>
      </c>
    </row>
    <row r="8239" spans="1:14" x14ac:dyDescent="0.35">
      <c r="A8239" t="s">
        <v>8598</v>
      </c>
      <c r="B8239" s="1">
        <f ca="1">DATE(YEAR(_days!$B8239)+(YEAR(TODAY())-YEAR(_days!$A$1)),MONTH(_days!$B8239),DAY(_days!$B8239))</f>
        <v>45038</v>
      </c>
      <c r="C8239" t="s">
        <v>32</v>
      </c>
      <c r="D8239" t="s">
        <v>8</v>
      </c>
      <c r="E8239" t="s">
        <v>267</v>
      </c>
      <c r="F8239">
        <v>23</v>
      </c>
      <c r="G8239" s="2">
        <v>143</v>
      </c>
      <c r="H8239" s="2">
        <v>3289</v>
      </c>
      <c r="I8239" s="2">
        <v>25</v>
      </c>
      <c r="J8239" s="2">
        <v>2467</v>
      </c>
      <c r="K8239" s="2">
        <v>62</v>
      </c>
      <c r="L8239" s="2">
        <v>1426</v>
      </c>
      <c r="M8239" s="2">
        <v>1041</v>
      </c>
      <c r="N8239" t="s">
        <v>16136</v>
      </c>
    </row>
    <row r="8240" spans="1:14" x14ac:dyDescent="0.35">
      <c r="A8240" t="s">
        <v>8599</v>
      </c>
      <c r="B8240" s="1">
        <f ca="1">DATE(YEAR(_days!$B8240)+(YEAR(TODAY())-YEAR(_days!$A$1)),MONTH(_days!$B8240),DAY(_days!$B8240))</f>
        <v>45038</v>
      </c>
      <c r="C8240" t="s">
        <v>54</v>
      </c>
      <c r="D8240" t="s">
        <v>15</v>
      </c>
      <c r="E8240" t="s">
        <v>241</v>
      </c>
      <c r="F8240">
        <v>10</v>
      </c>
      <c r="G8240" s="2">
        <v>724</v>
      </c>
      <c r="H8240" s="2">
        <v>7240</v>
      </c>
      <c r="I8240" s="2">
        <v>11</v>
      </c>
      <c r="J8240" s="2">
        <v>6444</v>
      </c>
      <c r="K8240" s="2">
        <v>268</v>
      </c>
      <c r="L8240" s="2">
        <v>2680</v>
      </c>
      <c r="M8240" s="2">
        <v>3764</v>
      </c>
      <c r="N8240" t="s">
        <v>16136</v>
      </c>
    </row>
    <row r="8241" spans="1:14" x14ac:dyDescent="0.35">
      <c r="A8241" t="s">
        <v>8600</v>
      </c>
      <c r="B8241" s="1">
        <f ca="1">DATE(YEAR(_days!$B8241)+(YEAR(TODAY())-YEAR(_days!$A$1)),MONTH(_days!$B8241),DAY(_days!$B8241))</f>
        <v>45038</v>
      </c>
      <c r="C8241" t="s">
        <v>80</v>
      </c>
      <c r="D8241" t="s">
        <v>16</v>
      </c>
      <c r="E8241" t="s">
        <v>183</v>
      </c>
      <c r="F8241">
        <v>40</v>
      </c>
      <c r="G8241" s="2">
        <v>196</v>
      </c>
      <c r="H8241" s="2">
        <v>7840</v>
      </c>
      <c r="I8241" s="2">
        <v>2</v>
      </c>
      <c r="J8241" s="2">
        <v>7684</v>
      </c>
      <c r="K8241" s="2">
        <v>89</v>
      </c>
      <c r="L8241" s="2">
        <v>3560</v>
      </c>
      <c r="M8241" s="2">
        <v>4124</v>
      </c>
      <c r="N8241" t="s">
        <v>16135</v>
      </c>
    </row>
    <row r="8242" spans="1:14" x14ac:dyDescent="0.35">
      <c r="A8242" t="s">
        <v>8601</v>
      </c>
      <c r="B8242" s="1">
        <f ca="1">DATE(YEAR(_days!$B8242)+(YEAR(TODAY())-YEAR(_days!$A$1)),MONTH(_days!$B8242),DAY(_days!$B8242))</f>
        <v>45038</v>
      </c>
      <c r="C8242" t="s">
        <v>27</v>
      </c>
      <c r="D8242" t="s">
        <v>11</v>
      </c>
      <c r="E8242" t="s">
        <v>225</v>
      </c>
      <c r="F8242">
        <v>13</v>
      </c>
      <c r="G8242" s="2">
        <v>269</v>
      </c>
      <c r="H8242" s="2">
        <v>3497</v>
      </c>
      <c r="I8242" s="2">
        <v>24</v>
      </c>
      <c r="J8242" s="2">
        <v>2658</v>
      </c>
      <c r="K8242" s="2">
        <v>122</v>
      </c>
      <c r="L8242" s="2">
        <v>1586</v>
      </c>
      <c r="M8242" s="2">
        <v>1072</v>
      </c>
      <c r="N8242" t="s">
        <v>16135</v>
      </c>
    </row>
    <row r="8243" spans="1:14" x14ac:dyDescent="0.35">
      <c r="A8243" t="s">
        <v>8602</v>
      </c>
      <c r="B8243" s="1">
        <f ca="1">DATE(YEAR(_days!$B8243)+(YEAR(TODAY())-YEAR(_days!$A$1)),MONTH(_days!$B8243),DAY(_days!$B8243))</f>
        <v>45038</v>
      </c>
      <c r="C8243" t="s">
        <v>106</v>
      </c>
      <c r="D8243" t="s">
        <v>14</v>
      </c>
      <c r="E8243" t="s">
        <v>169</v>
      </c>
      <c r="F8243">
        <v>10</v>
      </c>
      <c r="G8243" s="2">
        <v>115</v>
      </c>
      <c r="H8243" s="2">
        <v>1150</v>
      </c>
      <c r="I8243" s="2">
        <v>14</v>
      </c>
      <c r="J8243" s="2">
        <v>989</v>
      </c>
      <c r="K8243" s="2">
        <v>50</v>
      </c>
      <c r="L8243" s="2">
        <v>500</v>
      </c>
      <c r="M8243" s="2">
        <v>489</v>
      </c>
      <c r="N8243" t="s">
        <v>16135</v>
      </c>
    </row>
    <row r="8244" spans="1:14" x14ac:dyDescent="0.35">
      <c r="A8244" t="s">
        <v>8603</v>
      </c>
      <c r="B8244" s="1">
        <f ca="1">DATE(YEAR(_days!$B8244)+(YEAR(TODAY())-YEAR(_days!$A$1)),MONTH(_days!$B8244),DAY(_days!$B8244))</f>
        <v>45038</v>
      </c>
      <c r="C8244" t="s">
        <v>48</v>
      </c>
      <c r="D8244" t="s">
        <v>8</v>
      </c>
      <c r="E8244" t="s">
        <v>219</v>
      </c>
      <c r="F8244">
        <v>27</v>
      </c>
      <c r="G8244" s="2">
        <v>60</v>
      </c>
      <c r="H8244" s="2">
        <v>1620</v>
      </c>
      <c r="I8244" s="2">
        <v>22</v>
      </c>
      <c r="J8244" s="2">
        <v>1264</v>
      </c>
      <c r="K8244" s="2">
        <v>23</v>
      </c>
      <c r="L8244" s="2">
        <v>621</v>
      </c>
      <c r="M8244" s="2">
        <v>643</v>
      </c>
      <c r="N8244" t="s">
        <v>16135</v>
      </c>
    </row>
    <row r="8245" spans="1:14" x14ac:dyDescent="0.35">
      <c r="A8245" t="s">
        <v>8604</v>
      </c>
      <c r="B8245" s="1">
        <f ca="1">DATE(YEAR(_days!$B8245)+(YEAR(TODAY())-YEAR(_days!$A$1)),MONTH(_days!$B8245),DAY(_days!$B8245))</f>
        <v>45039</v>
      </c>
      <c r="C8245" t="s">
        <v>115</v>
      </c>
      <c r="D8245" t="s">
        <v>8</v>
      </c>
      <c r="E8245" t="s">
        <v>203</v>
      </c>
      <c r="F8245">
        <v>26</v>
      </c>
      <c r="G8245" s="2">
        <v>235</v>
      </c>
      <c r="H8245" s="2">
        <v>6110</v>
      </c>
      <c r="I8245" s="2">
        <v>2</v>
      </c>
      <c r="J8245" s="2">
        <v>5988</v>
      </c>
      <c r="K8245" s="2">
        <v>102</v>
      </c>
      <c r="L8245" s="2">
        <v>2652</v>
      </c>
      <c r="M8245" s="2">
        <v>3336</v>
      </c>
      <c r="N8245" t="s">
        <v>16136</v>
      </c>
    </row>
    <row r="8246" spans="1:14" x14ac:dyDescent="0.35">
      <c r="A8246" t="s">
        <v>8605</v>
      </c>
      <c r="B8246" s="1">
        <f ca="1">DATE(YEAR(_days!$B8246)+(YEAR(TODAY())-YEAR(_days!$A$1)),MONTH(_days!$B8246),DAY(_days!$B8246))</f>
        <v>45039</v>
      </c>
      <c r="C8246" t="s">
        <v>29</v>
      </c>
      <c r="D8246" t="s">
        <v>15</v>
      </c>
      <c r="E8246" t="s">
        <v>263</v>
      </c>
      <c r="F8246">
        <v>28</v>
      </c>
      <c r="G8246" s="2">
        <v>426</v>
      </c>
      <c r="H8246" s="2">
        <v>11928</v>
      </c>
      <c r="I8246" s="2">
        <v>0</v>
      </c>
      <c r="J8246" s="2">
        <v>11928</v>
      </c>
      <c r="K8246" s="2">
        <v>152</v>
      </c>
      <c r="L8246" s="2">
        <v>4256</v>
      </c>
      <c r="M8246" s="2">
        <v>7672</v>
      </c>
      <c r="N8246" t="s">
        <v>16135</v>
      </c>
    </row>
    <row r="8247" spans="1:14" x14ac:dyDescent="0.35">
      <c r="A8247" t="s">
        <v>8606</v>
      </c>
      <c r="B8247" s="1">
        <f ca="1">DATE(YEAR(_days!$B8247)+(YEAR(TODAY())-YEAR(_days!$A$1)),MONTH(_days!$B8247),DAY(_days!$B8247))</f>
        <v>45039</v>
      </c>
      <c r="C8247" t="s">
        <v>88</v>
      </c>
      <c r="D8247" t="s">
        <v>10</v>
      </c>
      <c r="E8247" t="s">
        <v>197</v>
      </c>
      <c r="F8247">
        <v>11</v>
      </c>
      <c r="G8247" s="2">
        <v>75</v>
      </c>
      <c r="H8247" s="2">
        <v>825</v>
      </c>
      <c r="I8247" s="2">
        <v>28</v>
      </c>
      <c r="J8247" s="2">
        <v>594</v>
      </c>
      <c r="K8247" s="2">
        <v>34</v>
      </c>
      <c r="L8247" s="2">
        <v>374</v>
      </c>
      <c r="M8247" s="2">
        <v>220</v>
      </c>
      <c r="N8247" t="s">
        <v>16135</v>
      </c>
    </row>
    <row r="8248" spans="1:14" x14ac:dyDescent="0.35">
      <c r="A8248" t="s">
        <v>8607</v>
      </c>
      <c r="B8248" s="1">
        <f ca="1">DATE(YEAR(_days!$B8248)+(YEAR(TODAY())-YEAR(_days!$A$1)),MONTH(_days!$B8248),DAY(_days!$B8248))</f>
        <v>45039</v>
      </c>
      <c r="C8248" t="s">
        <v>131</v>
      </c>
      <c r="D8248" t="s">
        <v>11</v>
      </c>
      <c r="E8248" t="s">
        <v>241</v>
      </c>
      <c r="F8248">
        <v>26</v>
      </c>
      <c r="G8248" s="2">
        <v>724</v>
      </c>
      <c r="H8248" s="2">
        <v>18824</v>
      </c>
      <c r="I8248" s="2">
        <v>11</v>
      </c>
      <c r="J8248" s="2">
        <v>16754</v>
      </c>
      <c r="K8248" s="2">
        <v>268</v>
      </c>
      <c r="L8248" s="2">
        <v>6968</v>
      </c>
      <c r="M8248" s="2">
        <v>9786</v>
      </c>
      <c r="N8248" t="s">
        <v>16135</v>
      </c>
    </row>
    <row r="8249" spans="1:14" x14ac:dyDescent="0.35">
      <c r="A8249" t="s">
        <v>8608</v>
      </c>
      <c r="B8249" s="1">
        <f ca="1">DATE(YEAR(_days!$B8249)+(YEAR(TODAY())-YEAR(_days!$A$1)),MONTH(_days!$B8249),DAY(_days!$B8249))</f>
        <v>45039</v>
      </c>
      <c r="C8249" t="s">
        <v>42</v>
      </c>
      <c r="D8249" t="s">
        <v>8</v>
      </c>
      <c r="E8249" t="s">
        <v>219</v>
      </c>
      <c r="F8249">
        <v>12</v>
      </c>
      <c r="G8249" s="2">
        <v>60</v>
      </c>
      <c r="H8249" s="2">
        <v>720</v>
      </c>
      <c r="I8249" s="2">
        <v>4</v>
      </c>
      <c r="J8249" s="2">
        <v>692</v>
      </c>
      <c r="K8249" s="2">
        <v>23</v>
      </c>
      <c r="L8249" s="2">
        <v>276</v>
      </c>
      <c r="M8249" s="2">
        <v>416</v>
      </c>
      <c r="N8249" t="s">
        <v>16136</v>
      </c>
    </row>
    <row r="8250" spans="1:14" x14ac:dyDescent="0.35">
      <c r="A8250" t="s">
        <v>8609</v>
      </c>
      <c r="B8250" s="1">
        <f ca="1">DATE(YEAR(_days!$B8250)+(YEAR(TODAY())-YEAR(_days!$A$1)),MONTH(_days!$B8250),DAY(_days!$B8250))</f>
        <v>45039</v>
      </c>
      <c r="C8250" t="s">
        <v>80</v>
      </c>
      <c r="D8250" t="s">
        <v>11</v>
      </c>
      <c r="E8250" t="s">
        <v>257</v>
      </c>
      <c r="F8250">
        <v>36</v>
      </c>
      <c r="G8250" s="2">
        <v>563</v>
      </c>
      <c r="H8250" s="2">
        <v>20268</v>
      </c>
      <c r="I8250" s="2">
        <v>17</v>
      </c>
      <c r="J8250" s="2">
        <v>16823</v>
      </c>
      <c r="K8250" s="2">
        <v>194</v>
      </c>
      <c r="L8250" s="2">
        <v>6984</v>
      </c>
      <c r="M8250" s="2">
        <v>9839</v>
      </c>
      <c r="N8250" t="s">
        <v>16135</v>
      </c>
    </row>
    <row r="8251" spans="1:14" x14ac:dyDescent="0.35">
      <c r="A8251" t="s">
        <v>8610</v>
      </c>
      <c r="B8251" s="1">
        <f ca="1">DATE(YEAR(_days!$B8251)+(YEAR(TODAY())-YEAR(_days!$A$1)),MONTH(_days!$B8251),DAY(_days!$B8251))</f>
        <v>45039</v>
      </c>
      <c r="C8251" t="s">
        <v>80</v>
      </c>
      <c r="D8251" t="s">
        <v>15</v>
      </c>
      <c r="E8251" t="s">
        <v>225</v>
      </c>
      <c r="F8251">
        <v>23</v>
      </c>
      <c r="G8251" s="2">
        <v>269</v>
      </c>
      <c r="H8251" s="2">
        <v>6187</v>
      </c>
      <c r="I8251" s="2">
        <v>2</v>
      </c>
      <c r="J8251" s="2">
        <v>6064</v>
      </c>
      <c r="K8251" s="2">
        <v>122</v>
      </c>
      <c r="L8251" s="2">
        <v>2806</v>
      </c>
      <c r="M8251" s="2">
        <v>3258</v>
      </c>
      <c r="N8251" t="s">
        <v>16135</v>
      </c>
    </row>
    <row r="8252" spans="1:14" x14ac:dyDescent="0.35">
      <c r="A8252" t="s">
        <v>8611</v>
      </c>
      <c r="B8252" s="1">
        <f ca="1">DATE(YEAR(_days!$B8252)+(YEAR(TODAY())-YEAR(_days!$A$1)),MONTH(_days!$B8252),DAY(_days!$B8252))</f>
        <v>45040</v>
      </c>
      <c r="C8252" t="s">
        <v>48</v>
      </c>
      <c r="D8252" t="s">
        <v>17</v>
      </c>
      <c r="E8252" t="s">
        <v>235</v>
      </c>
      <c r="F8252">
        <v>9</v>
      </c>
      <c r="G8252" s="2">
        <v>728</v>
      </c>
      <c r="H8252" s="2">
        <v>6552</v>
      </c>
      <c r="I8252" s="2">
        <v>33</v>
      </c>
      <c r="J8252" s="2">
        <v>4390</v>
      </c>
      <c r="K8252" s="2">
        <v>291</v>
      </c>
      <c r="L8252" s="2">
        <v>2619</v>
      </c>
      <c r="M8252" s="2">
        <v>1771</v>
      </c>
      <c r="N8252" t="s">
        <v>16136</v>
      </c>
    </row>
    <row r="8253" spans="1:14" x14ac:dyDescent="0.35">
      <c r="A8253" t="s">
        <v>8612</v>
      </c>
      <c r="B8253" s="1">
        <f ca="1">DATE(YEAR(_days!$B8253)+(YEAR(TODAY())-YEAR(_days!$A$1)),MONTH(_days!$B8253),DAY(_days!$B8253))</f>
        <v>45040</v>
      </c>
      <c r="C8253" t="s">
        <v>106</v>
      </c>
      <c r="D8253" t="s">
        <v>11</v>
      </c>
      <c r="E8253" t="s">
        <v>203</v>
      </c>
      <c r="F8253">
        <v>32</v>
      </c>
      <c r="G8253" s="2">
        <v>235</v>
      </c>
      <c r="H8253" s="2">
        <v>7520</v>
      </c>
      <c r="I8253" s="2">
        <v>3</v>
      </c>
      <c r="J8253" s="2">
        <v>7295</v>
      </c>
      <c r="K8253" s="2">
        <v>102</v>
      </c>
      <c r="L8253" s="2">
        <v>3264</v>
      </c>
      <c r="M8253" s="2">
        <v>4031</v>
      </c>
      <c r="N8253" t="s">
        <v>16135</v>
      </c>
    </row>
    <row r="8254" spans="1:14" x14ac:dyDescent="0.35">
      <c r="A8254" t="s">
        <v>8613</v>
      </c>
      <c r="B8254" s="1">
        <f ca="1">DATE(YEAR(_days!$B8254)+(YEAR(TODAY())-YEAR(_days!$A$1)),MONTH(_days!$B8254),DAY(_days!$B8254))</f>
        <v>45040</v>
      </c>
      <c r="C8254" t="s">
        <v>32</v>
      </c>
      <c r="D8254" t="s">
        <v>8</v>
      </c>
      <c r="E8254" t="s">
        <v>169</v>
      </c>
      <c r="F8254">
        <v>11</v>
      </c>
      <c r="G8254" s="2">
        <v>115</v>
      </c>
      <c r="H8254" s="2">
        <v>1265</v>
      </c>
      <c r="I8254" s="2">
        <v>2</v>
      </c>
      <c r="J8254" s="2">
        <v>1240</v>
      </c>
      <c r="K8254" s="2">
        <v>50</v>
      </c>
      <c r="L8254" s="2">
        <v>550</v>
      </c>
      <c r="M8254" s="2">
        <v>690</v>
      </c>
      <c r="N8254" t="s">
        <v>16135</v>
      </c>
    </row>
    <row r="8255" spans="1:14" x14ac:dyDescent="0.35">
      <c r="A8255" t="s">
        <v>8614</v>
      </c>
      <c r="B8255" s="1">
        <f ca="1">DATE(YEAR(_days!$B8255)+(YEAR(TODAY())-YEAR(_days!$A$1)),MONTH(_days!$B8255),DAY(_days!$B8255))</f>
        <v>45040</v>
      </c>
      <c r="C8255" t="s">
        <v>115</v>
      </c>
      <c r="D8255" t="s">
        <v>15</v>
      </c>
      <c r="E8255" t="s">
        <v>241</v>
      </c>
      <c r="F8255">
        <v>30</v>
      </c>
      <c r="G8255" s="2">
        <v>724</v>
      </c>
      <c r="H8255" s="2">
        <v>21720</v>
      </c>
      <c r="I8255" s="2">
        <v>18</v>
      </c>
      <c r="J8255" s="2">
        <v>17811</v>
      </c>
      <c r="K8255" s="2">
        <v>268</v>
      </c>
      <c r="L8255" s="2">
        <v>8040</v>
      </c>
      <c r="M8255" s="2">
        <v>9771</v>
      </c>
      <c r="N8255" t="s">
        <v>16135</v>
      </c>
    </row>
    <row r="8256" spans="1:14" x14ac:dyDescent="0.35">
      <c r="A8256" t="s">
        <v>8615</v>
      </c>
      <c r="B8256" s="1">
        <f ca="1">DATE(YEAR(_days!$B8256)+(YEAR(TODAY())-YEAR(_days!$A$1)),MONTH(_days!$B8256),DAY(_days!$B8256))</f>
        <v>45041</v>
      </c>
      <c r="C8256" t="s">
        <v>88</v>
      </c>
      <c r="D8256" t="s">
        <v>17</v>
      </c>
      <c r="E8256" t="s">
        <v>183</v>
      </c>
      <c r="F8256">
        <v>32</v>
      </c>
      <c r="G8256" s="2">
        <v>196</v>
      </c>
      <c r="H8256" s="2">
        <v>6272</v>
      </c>
      <c r="I8256" s="2">
        <v>12</v>
      </c>
      <c r="J8256" s="2">
        <v>5520</v>
      </c>
      <c r="K8256" s="2">
        <v>89</v>
      </c>
      <c r="L8256" s="2">
        <v>2848</v>
      </c>
      <c r="M8256" s="2">
        <v>2672</v>
      </c>
      <c r="N8256" t="s">
        <v>16135</v>
      </c>
    </row>
    <row r="8257" spans="1:14" x14ac:dyDescent="0.35">
      <c r="A8257" t="s">
        <v>8616</v>
      </c>
      <c r="B8257" s="1">
        <f ca="1">DATE(YEAR(_days!$B8257)+(YEAR(TODAY())-YEAR(_days!$A$1)),MONTH(_days!$B8257),DAY(_days!$B8257))</f>
        <v>45041</v>
      </c>
      <c r="C8257" t="s">
        <v>48</v>
      </c>
      <c r="D8257" t="s">
        <v>8</v>
      </c>
      <c r="E8257" t="s">
        <v>219</v>
      </c>
      <c r="F8257">
        <v>14</v>
      </c>
      <c r="G8257" s="2">
        <v>60</v>
      </c>
      <c r="H8257" s="2">
        <v>840</v>
      </c>
      <c r="I8257" s="2">
        <v>23</v>
      </c>
      <c r="J8257" s="2">
        <v>647</v>
      </c>
      <c r="K8257" s="2">
        <v>23</v>
      </c>
      <c r="L8257" s="2">
        <v>322</v>
      </c>
      <c r="M8257" s="2">
        <v>325</v>
      </c>
      <c r="N8257" t="s">
        <v>16135</v>
      </c>
    </row>
    <row r="8258" spans="1:14" x14ac:dyDescent="0.35">
      <c r="A8258" t="s">
        <v>8617</v>
      </c>
      <c r="B8258" s="1">
        <f ca="1">DATE(YEAR(_days!$B8258)+(YEAR(TODAY())-YEAR(_days!$A$1)),MONTH(_days!$B8258),DAY(_days!$B8258))</f>
        <v>45041</v>
      </c>
      <c r="C8258" t="s">
        <v>80</v>
      </c>
      <c r="D8258" t="s">
        <v>10</v>
      </c>
      <c r="E8258" t="s">
        <v>197</v>
      </c>
      <c r="F8258">
        <v>8</v>
      </c>
      <c r="G8258" s="2">
        <v>75</v>
      </c>
      <c r="H8258" s="2">
        <v>600</v>
      </c>
      <c r="I8258" s="2">
        <v>15</v>
      </c>
      <c r="J8258" s="2">
        <v>510</v>
      </c>
      <c r="K8258" s="2">
        <v>34</v>
      </c>
      <c r="L8258" s="2">
        <v>272</v>
      </c>
      <c r="M8258" s="2">
        <v>238</v>
      </c>
      <c r="N8258" t="s">
        <v>16135</v>
      </c>
    </row>
    <row r="8259" spans="1:14" x14ac:dyDescent="0.35">
      <c r="A8259" t="s">
        <v>8618</v>
      </c>
      <c r="B8259" s="1">
        <f ca="1">DATE(YEAR(_days!$B8259)+(YEAR(TODAY())-YEAR(_days!$A$1)),MONTH(_days!$B8259),DAY(_days!$B8259))</f>
        <v>45041</v>
      </c>
      <c r="C8259" t="s">
        <v>106</v>
      </c>
      <c r="D8259" t="s">
        <v>15</v>
      </c>
      <c r="E8259" t="s">
        <v>257</v>
      </c>
      <c r="F8259">
        <v>10</v>
      </c>
      <c r="G8259" s="2">
        <v>563</v>
      </c>
      <c r="H8259" s="2">
        <v>5630</v>
      </c>
      <c r="I8259" s="2">
        <v>18</v>
      </c>
      <c r="J8259" s="2">
        <v>4617</v>
      </c>
      <c r="K8259" s="2">
        <v>194</v>
      </c>
      <c r="L8259" s="2">
        <v>1940</v>
      </c>
      <c r="M8259" s="2">
        <v>2677</v>
      </c>
      <c r="N8259" t="s">
        <v>16135</v>
      </c>
    </row>
    <row r="8260" spans="1:14" x14ac:dyDescent="0.35">
      <c r="A8260" t="s">
        <v>8619</v>
      </c>
      <c r="B8260" s="1">
        <f ca="1">DATE(YEAR(_days!$B8260)+(YEAR(TODAY())-YEAR(_days!$A$1)),MONTH(_days!$B8260),DAY(_days!$B8260))</f>
        <v>45041</v>
      </c>
      <c r="C8260" t="s">
        <v>27</v>
      </c>
      <c r="D8260" t="s">
        <v>9</v>
      </c>
      <c r="E8260" t="s">
        <v>203</v>
      </c>
      <c r="F8260">
        <v>8</v>
      </c>
      <c r="G8260" s="2">
        <v>235</v>
      </c>
      <c r="H8260" s="2">
        <v>1880</v>
      </c>
      <c r="I8260" s="2">
        <v>1</v>
      </c>
      <c r="J8260" s="2">
        <v>1862</v>
      </c>
      <c r="K8260" s="2">
        <v>102</v>
      </c>
      <c r="L8260" s="2">
        <v>816</v>
      </c>
      <c r="M8260" s="2">
        <v>1046</v>
      </c>
      <c r="N8260" t="s">
        <v>16135</v>
      </c>
    </row>
    <row r="8261" spans="1:14" x14ac:dyDescent="0.35">
      <c r="A8261" t="s">
        <v>8620</v>
      </c>
      <c r="B8261" s="1">
        <f ca="1">DATE(YEAR(_days!$B8261)+(YEAR(TODAY())-YEAR(_days!$A$1)),MONTH(_days!$B8261),DAY(_days!$B8261))</f>
        <v>45041</v>
      </c>
      <c r="C8261" t="s">
        <v>35</v>
      </c>
      <c r="D8261" t="s">
        <v>14</v>
      </c>
      <c r="E8261" t="s">
        <v>225</v>
      </c>
      <c r="F8261">
        <v>40</v>
      </c>
      <c r="G8261" s="2">
        <v>269</v>
      </c>
      <c r="H8261" s="2">
        <v>10760</v>
      </c>
      <c r="I8261" s="2">
        <v>17</v>
      </c>
      <c r="J8261" s="2">
        <v>8931</v>
      </c>
      <c r="K8261" s="2">
        <v>122</v>
      </c>
      <c r="L8261" s="2">
        <v>4880</v>
      </c>
      <c r="M8261" s="2">
        <v>4051</v>
      </c>
      <c r="N8261" t="s">
        <v>16135</v>
      </c>
    </row>
    <row r="8262" spans="1:14" x14ac:dyDescent="0.35">
      <c r="A8262" t="s">
        <v>8621</v>
      </c>
      <c r="B8262" s="1">
        <f ca="1">DATE(YEAR(_days!$B8262)+(YEAR(TODAY())-YEAR(_days!$A$1)),MONTH(_days!$B8262),DAY(_days!$B8262))</f>
        <v>45041</v>
      </c>
      <c r="C8262" t="s">
        <v>54</v>
      </c>
      <c r="D8262" t="s">
        <v>11</v>
      </c>
      <c r="E8262" t="s">
        <v>235</v>
      </c>
      <c r="F8262">
        <v>19</v>
      </c>
      <c r="G8262" s="2">
        <v>728</v>
      </c>
      <c r="H8262" s="2">
        <v>13832</v>
      </c>
      <c r="I8262" s="2">
        <v>35</v>
      </c>
      <c r="J8262" s="2">
        <v>8991</v>
      </c>
      <c r="K8262" s="2">
        <v>291</v>
      </c>
      <c r="L8262" s="2">
        <v>5529</v>
      </c>
      <c r="M8262" s="2">
        <v>3462</v>
      </c>
      <c r="N8262" t="s">
        <v>16135</v>
      </c>
    </row>
    <row r="8263" spans="1:14" x14ac:dyDescent="0.35">
      <c r="A8263" t="s">
        <v>8622</v>
      </c>
      <c r="B8263" s="1">
        <f ca="1">DATE(YEAR(_days!$B8263)+(YEAR(TODAY())-YEAR(_days!$A$1)),MONTH(_days!$B8263),DAY(_days!$B8263))</f>
        <v>45041</v>
      </c>
      <c r="C8263" t="s">
        <v>48</v>
      </c>
      <c r="D8263" t="s">
        <v>8</v>
      </c>
      <c r="E8263" t="s">
        <v>267</v>
      </c>
      <c r="F8263">
        <v>17</v>
      </c>
      <c r="G8263" s="2">
        <v>143</v>
      </c>
      <c r="H8263" s="2">
        <v>2431</v>
      </c>
      <c r="I8263" s="2">
        <v>12</v>
      </c>
      <c r="J8263" s="2">
        <v>2140</v>
      </c>
      <c r="K8263" s="2">
        <v>62</v>
      </c>
      <c r="L8263" s="2">
        <v>1054</v>
      </c>
      <c r="M8263" s="2">
        <v>1086</v>
      </c>
      <c r="N8263" t="s">
        <v>16135</v>
      </c>
    </row>
    <row r="8264" spans="1:14" x14ac:dyDescent="0.35">
      <c r="A8264" t="s">
        <v>8623</v>
      </c>
      <c r="B8264" s="1">
        <f ca="1">DATE(YEAR(_days!$B8264)+(YEAR(TODAY())-YEAR(_days!$A$1)),MONTH(_days!$B8264),DAY(_days!$B8264))</f>
        <v>45041</v>
      </c>
      <c r="C8264" t="s">
        <v>115</v>
      </c>
      <c r="D8264" t="s">
        <v>10</v>
      </c>
      <c r="E8264" t="s">
        <v>219</v>
      </c>
      <c r="F8264">
        <v>9</v>
      </c>
      <c r="G8264" s="2">
        <v>60</v>
      </c>
      <c r="H8264" s="2">
        <v>540</v>
      </c>
      <c r="I8264" s="2">
        <v>33</v>
      </c>
      <c r="J8264" s="2">
        <v>362</v>
      </c>
      <c r="K8264" s="2">
        <v>23</v>
      </c>
      <c r="L8264" s="2">
        <v>207</v>
      </c>
      <c r="M8264" s="2">
        <v>155</v>
      </c>
      <c r="N8264" t="s">
        <v>16135</v>
      </c>
    </row>
    <row r="8265" spans="1:14" x14ac:dyDescent="0.35">
      <c r="A8265" t="s">
        <v>8624</v>
      </c>
      <c r="B8265" s="1">
        <f ca="1">DATE(YEAR(_days!$B8265)+(YEAR(TODAY())-YEAR(_days!$A$1)),MONTH(_days!$B8265),DAY(_days!$B8265))</f>
        <v>45042</v>
      </c>
      <c r="C8265" t="s">
        <v>42</v>
      </c>
      <c r="D8265" t="s">
        <v>8</v>
      </c>
      <c r="E8265" t="s">
        <v>241</v>
      </c>
      <c r="F8265">
        <v>21</v>
      </c>
      <c r="G8265" s="2">
        <v>724</v>
      </c>
      <c r="H8265" s="2">
        <v>15204</v>
      </c>
      <c r="I8265" s="2">
        <v>18</v>
      </c>
      <c r="J8265" s="2">
        <v>12468</v>
      </c>
      <c r="K8265" s="2">
        <v>268</v>
      </c>
      <c r="L8265" s="2">
        <v>5628</v>
      </c>
      <c r="M8265" s="2">
        <v>6840</v>
      </c>
      <c r="N8265" t="s">
        <v>16135</v>
      </c>
    </row>
    <row r="8266" spans="1:14" x14ac:dyDescent="0.35">
      <c r="A8266" t="s">
        <v>8625</v>
      </c>
      <c r="B8266" s="1">
        <f ca="1">DATE(YEAR(_days!$B8266)+(YEAR(TODAY())-YEAR(_days!$A$1)),MONTH(_days!$B8266),DAY(_days!$B8266))</f>
        <v>45042</v>
      </c>
      <c r="C8266" t="s">
        <v>80</v>
      </c>
      <c r="D8266" t="s">
        <v>14</v>
      </c>
      <c r="E8266" t="s">
        <v>225</v>
      </c>
      <c r="F8266">
        <v>1</v>
      </c>
      <c r="G8266" s="2">
        <v>269</v>
      </c>
      <c r="H8266" s="2">
        <v>269</v>
      </c>
      <c r="I8266" s="2">
        <v>31</v>
      </c>
      <c r="J8266" s="2">
        <v>186</v>
      </c>
      <c r="K8266" s="2">
        <v>122</v>
      </c>
      <c r="L8266" s="2">
        <v>122</v>
      </c>
      <c r="M8266" s="2">
        <v>64</v>
      </c>
      <c r="N8266" t="s">
        <v>16135</v>
      </c>
    </row>
    <row r="8267" spans="1:14" x14ac:dyDescent="0.35">
      <c r="A8267" t="s">
        <v>8626</v>
      </c>
      <c r="B8267" s="1">
        <f ca="1">DATE(YEAR(_days!$B8267)+(YEAR(TODAY())-YEAR(_days!$A$1)),MONTH(_days!$B8267),DAY(_days!$B8267))</f>
        <v>45042</v>
      </c>
      <c r="C8267" t="s">
        <v>27</v>
      </c>
      <c r="D8267" t="s">
        <v>17</v>
      </c>
      <c r="E8267" t="s">
        <v>263</v>
      </c>
      <c r="F8267">
        <v>3</v>
      </c>
      <c r="G8267" s="2">
        <v>426</v>
      </c>
      <c r="H8267" s="2">
        <v>1278</v>
      </c>
      <c r="I8267" s="2">
        <v>21</v>
      </c>
      <c r="J8267" s="2">
        <v>1010</v>
      </c>
      <c r="K8267" s="2">
        <v>152</v>
      </c>
      <c r="L8267" s="2">
        <v>456</v>
      </c>
      <c r="M8267" s="2">
        <v>554</v>
      </c>
      <c r="N8267" t="s">
        <v>16136</v>
      </c>
    </row>
    <row r="8268" spans="1:14" x14ac:dyDescent="0.35">
      <c r="A8268" t="s">
        <v>8627</v>
      </c>
      <c r="B8268" s="1">
        <f ca="1">DATE(YEAR(_days!$B8268)+(YEAR(TODAY())-YEAR(_days!$A$1)),MONTH(_days!$B8268),DAY(_days!$B8268))</f>
        <v>45042</v>
      </c>
      <c r="C8268" t="s">
        <v>80</v>
      </c>
      <c r="D8268" t="s">
        <v>15</v>
      </c>
      <c r="E8268" t="s">
        <v>219</v>
      </c>
      <c r="F8268">
        <v>10</v>
      </c>
      <c r="G8268" s="2">
        <v>60</v>
      </c>
      <c r="H8268" s="2">
        <v>600</v>
      </c>
      <c r="I8268" s="2">
        <v>24</v>
      </c>
      <c r="J8268" s="2">
        <v>456</v>
      </c>
      <c r="K8268" s="2">
        <v>23</v>
      </c>
      <c r="L8268" s="2">
        <v>230</v>
      </c>
      <c r="M8268" s="2">
        <v>226</v>
      </c>
      <c r="N8268" t="s">
        <v>16135</v>
      </c>
    </row>
    <row r="8269" spans="1:14" x14ac:dyDescent="0.35">
      <c r="A8269" t="s">
        <v>8628</v>
      </c>
      <c r="B8269" s="1">
        <f ca="1">DATE(YEAR(_days!$B8269)+(YEAR(TODAY())-YEAR(_days!$A$1)),MONTH(_days!$B8269),DAY(_days!$B8269))</f>
        <v>45042</v>
      </c>
      <c r="C8269" t="s">
        <v>42</v>
      </c>
      <c r="D8269" t="s">
        <v>11</v>
      </c>
      <c r="E8269" t="s">
        <v>203</v>
      </c>
      <c r="F8269">
        <v>39</v>
      </c>
      <c r="G8269" s="2">
        <v>235</v>
      </c>
      <c r="H8269" s="2">
        <v>9165</v>
      </c>
      <c r="I8269" s="2">
        <v>8</v>
      </c>
      <c r="J8269" s="2">
        <v>8432</v>
      </c>
      <c r="K8269" s="2">
        <v>102</v>
      </c>
      <c r="L8269" s="2">
        <v>3978</v>
      </c>
      <c r="M8269" s="2">
        <v>4454</v>
      </c>
      <c r="N8269" t="s">
        <v>16135</v>
      </c>
    </row>
    <row r="8270" spans="1:14" x14ac:dyDescent="0.35">
      <c r="A8270" t="s">
        <v>8629</v>
      </c>
      <c r="B8270" s="1">
        <f ca="1">DATE(YEAR(_days!$B8270)+(YEAR(TODAY())-YEAR(_days!$A$1)),MONTH(_days!$B8270),DAY(_days!$B8270))</f>
        <v>45042</v>
      </c>
      <c r="C8270" t="s">
        <v>131</v>
      </c>
      <c r="D8270" t="s">
        <v>14</v>
      </c>
      <c r="E8270" t="s">
        <v>169</v>
      </c>
      <c r="F8270">
        <v>28</v>
      </c>
      <c r="G8270" s="2">
        <v>115</v>
      </c>
      <c r="H8270" s="2">
        <v>3220</v>
      </c>
      <c r="I8270" s="2">
        <v>32</v>
      </c>
      <c r="J8270" s="2">
        <v>2190</v>
      </c>
      <c r="K8270" s="2">
        <v>50</v>
      </c>
      <c r="L8270" s="2">
        <v>1400</v>
      </c>
      <c r="M8270" s="2">
        <v>790</v>
      </c>
      <c r="N8270" t="s">
        <v>16135</v>
      </c>
    </row>
    <row r="8271" spans="1:14" x14ac:dyDescent="0.35">
      <c r="A8271" t="s">
        <v>8630</v>
      </c>
      <c r="B8271" s="1">
        <f ca="1">DATE(YEAR(_days!$B8271)+(YEAR(TODAY())-YEAR(_days!$A$1)),MONTH(_days!$B8271),DAY(_days!$B8271))</f>
        <v>45042</v>
      </c>
      <c r="C8271" t="s">
        <v>54</v>
      </c>
      <c r="D8271" t="s">
        <v>11</v>
      </c>
      <c r="E8271" t="s">
        <v>241</v>
      </c>
      <c r="F8271">
        <v>36</v>
      </c>
      <c r="G8271" s="2">
        <v>724</v>
      </c>
      <c r="H8271" s="2">
        <v>26064</v>
      </c>
      <c r="I8271" s="2">
        <v>4</v>
      </c>
      <c r="J8271" s="2">
        <v>25022</v>
      </c>
      <c r="K8271" s="2">
        <v>268</v>
      </c>
      <c r="L8271" s="2">
        <v>9648</v>
      </c>
      <c r="M8271" s="2">
        <v>15374</v>
      </c>
      <c r="N8271" t="s">
        <v>16135</v>
      </c>
    </row>
    <row r="8272" spans="1:14" x14ac:dyDescent="0.35">
      <c r="A8272" t="s">
        <v>8631</v>
      </c>
      <c r="B8272" s="1">
        <f ca="1">DATE(YEAR(_days!$B8272)+(YEAR(TODAY())-YEAR(_days!$A$1)),MONTH(_days!$B8272),DAY(_days!$B8272))</f>
        <v>45042</v>
      </c>
      <c r="C8272" t="s">
        <v>32</v>
      </c>
      <c r="D8272" t="s">
        <v>16</v>
      </c>
      <c r="E8272" t="s">
        <v>219</v>
      </c>
      <c r="F8272">
        <v>40</v>
      </c>
      <c r="G8272" s="2">
        <v>60</v>
      </c>
      <c r="H8272" s="2">
        <v>2400</v>
      </c>
      <c r="I8272" s="2">
        <v>20</v>
      </c>
      <c r="J8272" s="2">
        <v>1920</v>
      </c>
      <c r="K8272" s="2">
        <v>23</v>
      </c>
      <c r="L8272" s="2">
        <v>920</v>
      </c>
      <c r="M8272" s="2">
        <v>1000</v>
      </c>
      <c r="N8272" t="s">
        <v>16135</v>
      </c>
    </row>
    <row r="8273" spans="1:14" x14ac:dyDescent="0.35">
      <c r="A8273" t="s">
        <v>8632</v>
      </c>
      <c r="B8273" s="1">
        <f ca="1">DATE(YEAR(_days!$B8273)+(YEAR(TODAY())-YEAR(_days!$A$1)),MONTH(_days!$B8273),DAY(_days!$B8273))</f>
        <v>45043</v>
      </c>
      <c r="C8273" t="s">
        <v>115</v>
      </c>
      <c r="D8273" t="s">
        <v>15</v>
      </c>
      <c r="E8273" t="s">
        <v>183</v>
      </c>
      <c r="F8273">
        <v>9</v>
      </c>
      <c r="G8273" s="2">
        <v>196</v>
      </c>
      <c r="H8273" s="2">
        <v>1764</v>
      </c>
      <c r="I8273" s="2">
        <v>18</v>
      </c>
      <c r="J8273" s="2">
        <v>1447</v>
      </c>
      <c r="K8273" s="2">
        <v>89</v>
      </c>
      <c r="L8273" s="2">
        <v>801</v>
      </c>
      <c r="M8273" s="2">
        <v>646</v>
      </c>
      <c r="N8273" t="s">
        <v>16135</v>
      </c>
    </row>
    <row r="8274" spans="1:14" x14ac:dyDescent="0.35">
      <c r="A8274" t="s">
        <v>8633</v>
      </c>
      <c r="B8274" s="1">
        <f ca="1">DATE(YEAR(_days!$B8274)+(YEAR(TODAY())-YEAR(_days!$A$1)),MONTH(_days!$B8274),DAY(_days!$B8274))</f>
        <v>45043</v>
      </c>
      <c r="C8274" t="s">
        <v>48</v>
      </c>
      <c r="D8274" t="s">
        <v>10</v>
      </c>
      <c r="E8274" t="s">
        <v>257</v>
      </c>
      <c r="F8274">
        <v>24</v>
      </c>
      <c r="G8274" s="2">
        <v>563</v>
      </c>
      <c r="H8274" s="2">
        <v>13512</v>
      </c>
      <c r="I8274" s="2">
        <v>0</v>
      </c>
      <c r="J8274" s="2">
        <v>13512</v>
      </c>
      <c r="K8274" s="2">
        <v>194</v>
      </c>
      <c r="L8274" s="2">
        <v>4656</v>
      </c>
      <c r="M8274" s="2">
        <v>8856</v>
      </c>
      <c r="N8274" t="s">
        <v>16135</v>
      </c>
    </row>
    <row r="8275" spans="1:14" x14ac:dyDescent="0.35">
      <c r="A8275" t="s">
        <v>8634</v>
      </c>
      <c r="B8275" s="1">
        <f ca="1">DATE(YEAR(_days!$B8275)+(YEAR(TODAY())-YEAR(_days!$A$1)),MONTH(_days!$B8275),DAY(_days!$B8275))</f>
        <v>45043</v>
      </c>
      <c r="C8275" t="s">
        <v>88</v>
      </c>
      <c r="D8275" t="s">
        <v>8</v>
      </c>
      <c r="E8275" t="s">
        <v>225</v>
      </c>
      <c r="F8275">
        <v>38</v>
      </c>
      <c r="G8275" s="2">
        <v>269</v>
      </c>
      <c r="H8275" s="2">
        <v>10222</v>
      </c>
      <c r="I8275" s="2">
        <v>32</v>
      </c>
      <c r="J8275" s="2">
        <v>6951</v>
      </c>
      <c r="K8275" s="2">
        <v>122</v>
      </c>
      <c r="L8275" s="2">
        <v>4636</v>
      </c>
      <c r="M8275" s="2">
        <v>2315</v>
      </c>
      <c r="N8275" t="s">
        <v>16136</v>
      </c>
    </row>
    <row r="8276" spans="1:14" x14ac:dyDescent="0.35">
      <c r="A8276" t="s">
        <v>8635</v>
      </c>
      <c r="B8276" s="1">
        <f ca="1">DATE(YEAR(_days!$B8276)+(YEAR(TODAY())-YEAR(_days!$A$1)),MONTH(_days!$B8276),DAY(_days!$B8276))</f>
        <v>45043</v>
      </c>
      <c r="C8276" t="s">
        <v>42</v>
      </c>
      <c r="D8276" t="s">
        <v>17</v>
      </c>
      <c r="E8276" t="s">
        <v>169</v>
      </c>
      <c r="F8276">
        <v>2</v>
      </c>
      <c r="G8276" s="2">
        <v>115</v>
      </c>
      <c r="H8276" s="2">
        <v>230</v>
      </c>
      <c r="I8276" s="2">
        <v>24</v>
      </c>
      <c r="J8276" s="2">
        <v>175</v>
      </c>
      <c r="K8276" s="2">
        <v>50</v>
      </c>
      <c r="L8276" s="2">
        <v>100</v>
      </c>
      <c r="M8276" s="2">
        <v>75</v>
      </c>
      <c r="N8276" t="s">
        <v>16135</v>
      </c>
    </row>
    <row r="8277" spans="1:14" x14ac:dyDescent="0.35">
      <c r="A8277" t="s">
        <v>8636</v>
      </c>
      <c r="B8277" s="1">
        <f ca="1">DATE(YEAR(_days!$B8277)+(YEAR(TODAY())-YEAR(_days!$A$1)),MONTH(_days!$B8277),DAY(_days!$B8277))</f>
        <v>45043</v>
      </c>
      <c r="C8277" t="s">
        <v>29</v>
      </c>
      <c r="D8277" t="s">
        <v>15</v>
      </c>
      <c r="E8277" t="s">
        <v>235</v>
      </c>
      <c r="F8277">
        <v>40</v>
      </c>
      <c r="G8277" s="2">
        <v>728</v>
      </c>
      <c r="H8277" s="2">
        <v>29120</v>
      </c>
      <c r="I8277" s="2">
        <v>32</v>
      </c>
      <c r="J8277" s="2">
        <v>19802</v>
      </c>
      <c r="K8277" s="2">
        <v>291</v>
      </c>
      <c r="L8277" s="2">
        <v>11640</v>
      </c>
      <c r="M8277" s="2">
        <v>8162</v>
      </c>
      <c r="N8277" t="s">
        <v>16135</v>
      </c>
    </row>
    <row r="8278" spans="1:14" x14ac:dyDescent="0.35">
      <c r="A8278" t="s">
        <v>8637</v>
      </c>
      <c r="B8278" s="1">
        <f ca="1">DATE(YEAR(_days!$B8278)+(YEAR(TODAY())-YEAR(_days!$A$1)),MONTH(_days!$B8278),DAY(_days!$B8278))</f>
        <v>45043</v>
      </c>
      <c r="C8278" t="s">
        <v>38</v>
      </c>
      <c r="D8278" t="s">
        <v>11</v>
      </c>
      <c r="E8278" t="s">
        <v>267</v>
      </c>
      <c r="F8278">
        <v>15</v>
      </c>
      <c r="G8278" s="2">
        <v>143</v>
      </c>
      <c r="H8278" s="2">
        <v>2145</v>
      </c>
      <c r="I8278" s="2">
        <v>24</v>
      </c>
      <c r="J8278" s="2">
        <v>1631</v>
      </c>
      <c r="K8278" s="2">
        <v>62</v>
      </c>
      <c r="L8278" s="2">
        <v>930</v>
      </c>
      <c r="M8278" s="2">
        <v>701</v>
      </c>
      <c r="N8278" t="s">
        <v>16135</v>
      </c>
    </row>
    <row r="8279" spans="1:14" x14ac:dyDescent="0.35">
      <c r="A8279" t="s">
        <v>8638</v>
      </c>
      <c r="B8279" s="1">
        <f ca="1">DATE(YEAR(_days!$B8279)+(YEAR(TODAY())-YEAR(_days!$A$1)),MONTH(_days!$B8279),DAY(_days!$B8279))</f>
        <v>45043</v>
      </c>
      <c r="C8279" t="s">
        <v>27</v>
      </c>
      <c r="D8279" t="s">
        <v>12</v>
      </c>
      <c r="E8279" t="s">
        <v>169</v>
      </c>
      <c r="F8279">
        <v>15</v>
      </c>
      <c r="G8279" s="2">
        <v>115</v>
      </c>
      <c r="H8279" s="2">
        <v>1725</v>
      </c>
      <c r="I8279" s="2">
        <v>2</v>
      </c>
      <c r="J8279" s="2">
        <v>1691</v>
      </c>
      <c r="K8279" s="2">
        <v>50</v>
      </c>
      <c r="L8279" s="2">
        <v>750</v>
      </c>
      <c r="M8279" s="2">
        <v>941</v>
      </c>
      <c r="N8279" t="s">
        <v>16135</v>
      </c>
    </row>
    <row r="8280" spans="1:14" x14ac:dyDescent="0.35">
      <c r="A8280" t="s">
        <v>8639</v>
      </c>
      <c r="B8280" s="1">
        <f ca="1">DATE(YEAR(_days!$B8280)+(YEAR(TODAY())-YEAR(_days!$A$1)),MONTH(_days!$B8280),DAY(_days!$B8280))</f>
        <v>45044</v>
      </c>
      <c r="C8280" t="s">
        <v>106</v>
      </c>
      <c r="D8280" t="s">
        <v>10</v>
      </c>
      <c r="E8280" t="s">
        <v>241</v>
      </c>
      <c r="F8280">
        <v>4</v>
      </c>
      <c r="G8280" s="2">
        <v>724</v>
      </c>
      <c r="H8280" s="2">
        <v>2896</v>
      </c>
      <c r="I8280" s="2">
        <v>20</v>
      </c>
      <c r="J8280" s="2">
        <v>2317</v>
      </c>
      <c r="K8280" s="2">
        <v>268</v>
      </c>
      <c r="L8280" s="2">
        <v>1072</v>
      </c>
      <c r="M8280" s="2">
        <v>1245</v>
      </c>
      <c r="N8280" t="s">
        <v>16135</v>
      </c>
    </row>
    <row r="8281" spans="1:14" x14ac:dyDescent="0.35">
      <c r="A8281" t="s">
        <v>8640</v>
      </c>
      <c r="B8281" s="1">
        <f ca="1">DATE(YEAR(_days!$B8281)+(YEAR(TODAY())-YEAR(_days!$A$1)),MONTH(_days!$B8281),DAY(_days!$B8281))</f>
        <v>45044</v>
      </c>
      <c r="C8281" t="s">
        <v>42</v>
      </c>
      <c r="D8281" t="s">
        <v>11</v>
      </c>
      <c r="E8281" t="s">
        <v>225</v>
      </c>
      <c r="F8281">
        <v>28</v>
      </c>
      <c r="G8281" s="2">
        <v>269</v>
      </c>
      <c r="H8281" s="2">
        <v>7532</v>
      </c>
      <c r="I8281" s="2">
        <v>13</v>
      </c>
      <c r="J8281" s="2">
        <v>6553</v>
      </c>
      <c r="K8281" s="2">
        <v>122</v>
      </c>
      <c r="L8281" s="2">
        <v>3416</v>
      </c>
      <c r="M8281" s="2">
        <v>3137</v>
      </c>
      <c r="N8281" t="s">
        <v>16135</v>
      </c>
    </row>
    <row r="8282" spans="1:14" x14ac:dyDescent="0.35">
      <c r="A8282" t="s">
        <v>8641</v>
      </c>
      <c r="B8282" s="1">
        <f ca="1">DATE(YEAR(_days!$B8282)+(YEAR(TODAY())-YEAR(_days!$A$1)),MONTH(_days!$B8282),DAY(_days!$B8282))</f>
        <v>45044</v>
      </c>
      <c r="C8282" t="s">
        <v>80</v>
      </c>
      <c r="D8282" t="s">
        <v>9</v>
      </c>
      <c r="E8282" t="s">
        <v>263</v>
      </c>
      <c r="F8282">
        <v>40</v>
      </c>
      <c r="G8282" s="2">
        <v>426</v>
      </c>
      <c r="H8282" s="2">
        <v>17040</v>
      </c>
      <c r="I8282" s="2">
        <v>22</v>
      </c>
      <c r="J8282" s="2">
        <v>13292</v>
      </c>
      <c r="K8282" s="2">
        <v>152</v>
      </c>
      <c r="L8282" s="2">
        <v>6080</v>
      </c>
      <c r="M8282" s="2">
        <v>7212</v>
      </c>
      <c r="N8282" t="s">
        <v>16136</v>
      </c>
    </row>
    <row r="8283" spans="1:14" x14ac:dyDescent="0.35">
      <c r="A8283" t="s">
        <v>8642</v>
      </c>
      <c r="B8283" s="1">
        <f ca="1">DATE(YEAR(_days!$B8283)+(YEAR(TODAY())-YEAR(_days!$A$1)),MONTH(_days!$B8283),DAY(_days!$B8283))</f>
        <v>45044</v>
      </c>
      <c r="C8283" t="s">
        <v>88</v>
      </c>
      <c r="D8283" t="s">
        <v>14</v>
      </c>
      <c r="E8283" t="s">
        <v>197</v>
      </c>
      <c r="F8283">
        <v>8</v>
      </c>
      <c r="G8283" s="2">
        <v>75</v>
      </c>
      <c r="H8283" s="2">
        <v>600</v>
      </c>
      <c r="I8283" s="2">
        <v>3</v>
      </c>
      <c r="J8283" s="2">
        <v>582</v>
      </c>
      <c r="K8283" s="2">
        <v>34</v>
      </c>
      <c r="L8283" s="2">
        <v>272</v>
      </c>
      <c r="M8283" s="2">
        <v>310</v>
      </c>
      <c r="N8283" t="s">
        <v>16135</v>
      </c>
    </row>
    <row r="8284" spans="1:14" x14ac:dyDescent="0.35">
      <c r="A8284" t="s">
        <v>8643</v>
      </c>
      <c r="B8284" s="1">
        <f ca="1">DATE(YEAR(_days!$B8284)+(YEAR(TODAY())-YEAR(_days!$A$1)),MONTH(_days!$B8284),DAY(_days!$B8284))</f>
        <v>45044</v>
      </c>
      <c r="C8284" t="s">
        <v>32</v>
      </c>
      <c r="D8284" t="s">
        <v>8</v>
      </c>
      <c r="E8284" t="s">
        <v>241</v>
      </c>
      <c r="F8284">
        <v>21</v>
      </c>
      <c r="G8284" s="2">
        <v>724</v>
      </c>
      <c r="H8284" s="2">
        <v>15204</v>
      </c>
      <c r="I8284" s="2">
        <v>3</v>
      </c>
      <c r="J8284" s="2">
        <v>14748</v>
      </c>
      <c r="K8284" s="2">
        <v>268</v>
      </c>
      <c r="L8284" s="2">
        <v>5628</v>
      </c>
      <c r="M8284" s="2">
        <v>9120</v>
      </c>
      <c r="N8284" t="s">
        <v>16135</v>
      </c>
    </row>
    <row r="8285" spans="1:14" x14ac:dyDescent="0.35">
      <c r="A8285" t="s">
        <v>8644</v>
      </c>
      <c r="B8285" s="1">
        <f ca="1">DATE(YEAR(_days!$B8285)+(YEAR(TODAY())-YEAR(_days!$A$1)),MONTH(_days!$B8285),DAY(_days!$B8285))</f>
        <v>45045</v>
      </c>
      <c r="C8285" t="s">
        <v>131</v>
      </c>
      <c r="D8285" t="s">
        <v>11</v>
      </c>
      <c r="E8285" t="s">
        <v>219</v>
      </c>
      <c r="F8285">
        <v>27</v>
      </c>
      <c r="G8285" s="2">
        <v>60</v>
      </c>
      <c r="H8285" s="2">
        <v>1620</v>
      </c>
      <c r="I8285" s="2">
        <v>10</v>
      </c>
      <c r="J8285" s="2">
        <v>1458</v>
      </c>
      <c r="K8285" s="2">
        <v>23</v>
      </c>
      <c r="L8285" s="2">
        <v>621</v>
      </c>
      <c r="M8285" s="2">
        <v>837</v>
      </c>
      <c r="N8285" t="s">
        <v>16135</v>
      </c>
    </row>
    <row r="8286" spans="1:14" x14ac:dyDescent="0.35">
      <c r="A8286" t="s">
        <v>8645</v>
      </c>
      <c r="B8286" s="1">
        <f ca="1">DATE(YEAR(_days!$B8286)+(YEAR(TODAY())-YEAR(_days!$A$1)),MONTH(_days!$B8286),DAY(_days!$B8286))</f>
        <v>45045</v>
      </c>
      <c r="C8286" t="s">
        <v>48</v>
      </c>
      <c r="D8286" t="s">
        <v>10</v>
      </c>
      <c r="E8286" t="s">
        <v>257</v>
      </c>
      <c r="F8286">
        <v>8</v>
      </c>
      <c r="G8286" s="2">
        <v>563</v>
      </c>
      <c r="H8286" s="2">
        <v>4504</v>
      </c>
      <c r="I8286" s="2">
        <v>30</v>
      </c>
      <c r="J8286" s="2">
        <v>3153</v>
      </c>
      <c r="K8286" s="2">
        <v>194</v>
      </c>
      <c r="L8286" s="2">
        <v>1552</v>
      </c>
      <c r="M8286" s="2">
        <v>1601</v>
      </c>
      <c r="N8286" t="s">
        <v>16135</v>
      </c>
    </row>
    <row r="8287" spans="1:14" x14ac:dyDescent="0.35">
      <c r="A8287" t="s">
        <v>8646</v>
      </c>
      <c r="B8287" s="1">
        <f ca="1">DATE(YEAR(_days!$B8287)+(YEAR(TODAY())-YEAR(_days!$A$1)),MONTH(_days!$B8287),DAY(_days!$B8287))</f>
        <v>45045</v>
      </c>
      <c r="C8287" t="s">
        <v>80</v>
      </c>
      <c r="D8287" t="s">
        <v>15</v>
      </c>
      <c r="E8287" t="s">
        <v>225</v>
      </c>
      <c r="F8287">
        <v>39</v>
      </c>
      <c r="G8287" s="2">
        <v>269</v>
      </c>
      <c r="H8287" s="2">
        <v>10491</v>
      </c>
      <c r="I8287" s="2">
        <v>32</v>
      </c>
      <c r="J8287" s="2">
        <v>7134</v>
      </c>
      <c r="K8287" s="2">
        <v>122</v>
      </c>
      <c r="L8287" s="2">
        <v>4758</v>
      </c>
      <c r="M8287" s="2">
        <v>2376</v>
      </c>
      <c r="N8287" t="s">
        <v>16135</v>
      </c>
    </row>
    <row r="8288" spans="1:14" x14ac:dyDescent="0.35">
      <c r="A8288" t="s">
        <v>8647</v>
      </c>
      <c r="B8288" s="1">
        <f ca="1">DATE(YEAR(_days!$B8288)+(YEAR(TODAY())-YEAR(_days!$A$1)),MONTH(_days!$B8288),DAY(_days!$B8288))</f>
        <v>45045</v>
      </c>
      <c r="C8288" t="s">
        <v>54</v>
      </c>
      <c r="D8288" t="s">
        <v>8</v>
      </c>
      <c r="E8288" t="s">
        <v>235</v>
      </c>
      <c r="F8288">
        <v>3</v>
      </c>
      <c r="G8288" s="2">
        <v>728</v>
      </c>
      <c r="H8288" s="2">
        <v>2184</v>
      </c>
      <c r="I8288" s="2">
        <v>15</v>
      </c>
      <c r="J8288" s="2">
        <v>1857</v>
      </c>
      <c r="K8288" s="2">
        <v>291</v>
      </c>
      <c r="L8288" s="2">
        <v>873</v>
      </c>
      <c r="M8288" s="2">
        <v>984</v>
      </c>
      <c r="N8288" t="s">
        <v>16135</v>
      </c>
    </row>
    <row r="8289" spans="1:14" x14ac:dyDescent="0.35">
      <c r="A8289" t="s">
        <v>8648</v>
      </c>
      <c r="B8289" s="1">
        <f ca="1">DATE(YEAR(_days!$B8289)+(YEAR(TODAY())-YEAR(_days!$A$1)),MONTH(_days!$B8289),DAY(_days!$B8289))</f>
        <v>45045</v>
      </c>
      <c r="C8289" t="s">
        <v>38</v>
      </c>
      <c r="D8289" t="s">
        <v>17</v>
      </c>
      <c r="E8289" t="s">
        <v>203</v>
      </c>
      <c r="F8289">
        <v>17</v>
      </c>
      <c r="G8289" s="2">
        <v>235</v>
      </c>
      <c r="H8289" s="2">
        <v>3995</v>
      </c>
      <c r="I8289" s="2">
        <v>5</v>
      </c>
      <c r="J8289" s="2">
        <v>3796</v>
      </c>
      <c r="K8289" s="2">
        <v>102</v>
      </c>
      <c r="L8289" s="2">
        <v>1734</v>
      </c>
      <c r="M8289" s="2">
        <v>2062</v>
      </c>
      <c r="N8289" t="s">
        <v>16135</v>
      </c>
    </row>
    <row r="8290" spans="1:14" x14ac:dyDescent="0.35">
      <c r="A8290" t="s">
        <v>8649</v>
      </c>
      <c r="B8290" s="1">
        <f ca="1">DATE(YEAR(_days!$B8290)+(YEAR(TODAY())-YEAR(_days!$A$1)),MONTH(_days!$B8290),DAY(_days!$B8290))</f>
        <v>45045</v>
      </c>
      <c r="C8290" t="s">
        <v>42</v>
      </c>
      <c r="D8290" t="s">
        <v>11</v>
      </c>
      <c r="E8290" t="s">
        <v>241</v>
      </c>
      <c r="F8290">
        <v>15</v>
      </c>
      <c r="G8290" s="2">
        <v>724</v>
      </c>
      <c r="H8290" s="2">
        <v>10860</v>
      </c>
      <c r="I8290" s="2">
        <v>1</v>
      </c>
      <c r="J8290" s="2">
        <v>10752</v>
      </c>
      <c r="K8290" s="2">
        <v>268</v>
      </c>
      <c r="L8290" s="2">
        <v>4020</v>
      </c>
      <c r="M8290" s="2">
        <v>6732</v>
      </c>
      <c r="N8290" t="s">
        <v>16135</v>
      </c>
    </row>
    <row r="8291" spans="1:14" x14ac:dyDescent="0.35">
      <c r="A8291" t="s">
        <v>8650</v>
      </c>
      <c r="B8291" s="1">
        <f ca="1">DATE(YEAR(_days!$B8291)+(YEAR(TODAY())-YEAR(_days!$A$1)),MONTH(_days!$B8291),DAY(_days!$B8291))</f>
        <v>45045</v>
      </c>
      <c r="C8291" t="s">
        <v>115</v>
      </c>
      <c r="D8291" t="s">
        <v>17</v>
      </c>
      <c r="E8291" t="s">
        <v>225</v>
      </c>
      <c r="F8291">
        <v>34</v>
      </c>
      <c r="G8291" s="2">
        <v>269</v>
      </c>
      <c r="H8291" s="2">
        <v>9146</v>
      </c>
      <c r="I8291" s="2">
        <v>27</v>
      </c>
      <c r="J8291" s="2">
        <v>6677</v>
      </c>
      <c r="K8291" s="2">
        <v>122</v>
      </c>
      <c r="L8291" s="2">
        <v>4148</v>
      </c>
      <c r="M8291" s="2">
        <v>2529</v>
      </c>
      <c r="N8291" t="s">
        <v>16135</v>
      </c>
    </row>
    <row r="8292" spans="1:14" x14ac:dyDescent="0.35">
      <c r="A8292" t="s">
        <v>8651</v>
      </c>
      <c r="B8292" s="1">
        <f ca="1">DATE(YEAR(_days!$B8292)+(YEAR(TODAY())-YEAR(_days!$A$1)),MONTH(_days!$B8292),DAY(_days!$B8292))</f>
        <v>45047</v>
      </c>
      <c r="C8292" t="s">
        <v>20</v>
      </c>
      <c r="D8292" t="s">
        <v>8</v>
      </c>
      <c r="E8292" t="s">
        <v>169</v>
      </c>
      <c r="F8292">
        <v>15</v>
      </c>
      <c r="G8292" s="2">
        <v>115</v>
      </c>
      <c r="H8292" s="2">
        <v>1725</v>
      </c>
      <c r="I8292" s="2">
        <v>12</v>
      </c>
      <c r="J8292" s="2">
        <v>1518</v>
      </c>
      <c r="K8292" s="2">
        <v>50</v>
      </c>
      <c r="L8292" s="2">
        <v>750</v>
      </c>
      <c r="M8292" s="2">
        <v>768</v>
      </c>
      <c r="N8292" t="s">
        <v>16135</v>
      </c>
    </row>
    <row r="8293" spans="1:14" x14ac:dyDescent="0.35">
      <c r="A8293" t="s">
        <v>8652</v>
      </c>
      <c r="B8293" s="1">
        <f ca="1">DATE(YEAR(_days!$B8293)+(YEAR(TODAY())-YEAR(_days!$A$1)),MONTH(_days!$B8293),DAY(_days!$B8293))</f>
        <v>45047</v>
      </c>
      <c r="C8293" t="s">
        <v>22</v>
      </c>
      <c r="D8293" t="s">
        <v>9</v>
      </c>
      <c r="E8293" t="s">
        <v>170</v>
      </c>
      <c r="F8293">
        <v>3</v>
      </c>
      <c r="G8293" s="2">
        <v>85</v>
      </c>
      <c r="H8293" s="2">
        <v>255</v>
      </c>
      <c r="I8293" s="2">
        <v>20</v>
      </c>
      <c r="J8293" s="2">
        <v>204</v>
      </c>
      <c r="K8293" s="2">
        <v>29</v>
      </c>
      <c r="L8293" s="2">
        <v>87</v>
      </c>
      <c r="M8293" s="2">
        <v>117</v>
      </c>
      <c r="N8293" t="s">
        <v>16135</v>
      </c>
    </row>
    <row r="8294" spans="1:14" x14ac:dyDescent="0.35">
      <c r="A8294" t="s">
        <v>8653</v>
      </c>
      <c r="B8294" s="1">
        <f ca="1">DATE(YEAR(_days!$B8294)+(YEAR(TODAY())-YEAR(_days!$A$1)),MONTH(_days!$B8294),DAY(_days!$B8294))</f>
        <v>45047</v>
      </c>
      <c r="C8294" t="s">
        <v>24</v>
      </c>
      <c r="D8294" t="s">
        <v>10</v>
      </c>
      <c r="E8294" t="s">
        <v>173</v>
      </c>
      <c r="F8294">
        <v>30</v>
      </c>
      <c r="G8294" s="2">
        <v>331</v>
      </c>
      <c r="H8294" s="2">
        <v>9930</v>
      </c>
      <c r="I8294" s="2">
        <v>3</v>
      </c>
      <c r="J8294" s="2">
        <v>9633</v>
      </c>
      <c r="K8294" s="2">
        <v>114</v>
      </c>
      <c r="L8294" s="2">
        <v>3420</v>
      </c>
      <c r="M8294" s="2">
        <v>6213</v>
      </c>
      <c r="N8294" t="s">
        <v>16136</v>
      </c>
    </row>
    <row r="8295" spans="1:14" x14ac:dyDescent="0.35">
      <c r="A8295" t="s">
        <v>8654</v>
      </c>
      <c r="B8295" s="1">
        <f ca="1">DATE(YEAR(_days!$B8295)+(YEAR(TODAY())-YEAR(_days!$A$1)),MONTH(_days!$B8295),DAY(_days!$B8295))</f>
        <v>45047</v>
      </c>
      <c r="C8295" t="s">
        <v>27</v>
      </c>
      <c r="D8295" t="s">
        <v>11</v>
      </c>
      <c r="E8295" t="s">
        <v>175</v>
      </c>
      <c r="F8295">
        <v>34</v>
      </c>
      <c r="G8295" s="2">
        <v>38</v>
      </c>
      <c r="H8295" s="2">
        <v>1292</v>
      </c>
      <c r="I8295" s="2">
        <v>8</v>
      </c>
      <c r="J8295" s="2">
        <v>1189</v>
      </c>
      <c r="K8295" s="2">
        <v>13</v>
      </c>
      <c r="L8295" s="2">
        <v>442</v>
      </c>
      <c r="M8295" s="2">
        <v>747</v>
      </c>
      <c r="N8295" t="s">
        <v>16135</v>
      </c>
    </row>
    <row r="8296" spans="1:14" x14ac:dyDescent="0.35">
      <c r="A8296" t="s">
        <v>8655</v>
      </c>
      <c r="B8296" s="1">
        <f ca="1">DATE(YEAR(_days!$B8296)+(YEAR(TODAY())-YEAR(_days!$A$1)),MONTH(_days!$B8296),DAY(_days!$B8296))</f>
        <v>45047</v>
      </c>
      <c r="C8296" t="s">
        <v>29</v>
      </c>
      <c r="D8296" t="s">
        <v>12</v>
      </c>
      <c r="E8296" t="s">
        <v>177</v>
      </c>
      <c r="F8296">
        <v>25</v>
      </c>
      <c r="G8296" s="2">
        <v>279</v>
      </c>
      <c r="H8296" s="2">
        <v>6975</v>
      </c>
      <c r="I8296" s="2">
        <v>24</v>
      </c>
      <c r="J8296" s="2">
        <v>5301</v>
      </c>
      <c r="K8296" s="2">
        <v>93</v>
      </c>
      <c r="L8296" s="2">
        <v>2325</v>
      </c>
      <c r="M8296" s="2">
        <v>2976</v>
      </c>
      <c r="N8296" t="s">
        <v>16135</v>
      </c>
    </row>
    <row r="8297" spans="1:14" x14ac:dyDescent="0.35">
      <c r="A8297" t="s">
        <v>8656</v>
      </c>
      <c r="B8297" s="1">
        <f ca="1">DATE(YEAR(_days!$B8297)+(YEAR(TODAY())-YEAR(_days!$A$1)),MONTH(_days!$B8297),DAY(_days!$B8297))</f>
        <v>45048</v>
      </c>
      <c r="C8297" t="s">
        <v>32</v>
      </c>
      <c r="D8297" t="s">
        <v>13</v>
      </c>
      <c r="E8297" t="s">
        <v>179</v>
      </c>
      <c r="F8297">
        <v>27</v>
      </c>
      <c r="G8297" s="2">
        <v>489</v>
      </c>
      <c r="H8297" s="2">
        <v>13203</v>
      </c>
      <c r="I8297" s="2">
        <v>19</v>
      </c>
      <c r="J8297" s="2">
        <v>10695</v>
      </c>
      <c r="K8297" s="2">
        <v>163</v>
      </c>
      <c r="L8297" s="2">
        <v>4401</v>
      </c>
      <c r="M8297" s="2">
        <v>6294</v>
      </c>
      <c r="N8297" t="s">
        <v>16135</v>
      </c>
    </row>
    <row r="8298" spans="1:14" x14ac:dyDescent="0.35">
      <c r="A8298" t="s">
        <v>8657</v>
      </c>
      <c r="B8298" s="1">
        <f ca="1">DATE(YEAR(_days!$B8298)+(YEAR(TODAY())-YEAR(_days!$A$1)),MONTH(_days!$B8298),DAY(_days!$B8298))</f>
        <v>45048</v>
      </c>
      <c r="C8298" t="s">
        <v>35</v>
      </c>
      <c r="D8298" t="s">
        <v>14</v>
      </c>
      <c r="E8298" t="s">
        <v>181</v>
      </c>
      <c r="F8298">
        <v>23</v>
      </c>
      <c r="G8298" s="2">
        <v>58</v>
      </c>
      <c r="H8298" s="2">
        <v>1334</v>
      </c>
      <c r="I8298" s="2">
        <v>22</v>
      </c>
      <c r="J8298" s="2">
        <v>1041</v>
      </c>
      <c r="K8298" s="2">
        <v>23</v>
      </c>
      <c r="L8298" s="2">
        <v>529</v>
      </c>
      <c r="M8298" s="2">
        <v>512</v>
      </c>
      <c r="N8298" t="s">
        <v>16135</v>
      </c>
    </row>
    <row r="8299" spans="1:14" x14ac:dyDescent="0.35">
      <c r="A8299" t="s">
        <v>8658</v>
      </c>
      <c r="B8299" s="1">
        <f ca="1">DATE(YEAR(_days!$B8299)+(YEAR(TODAY())-YEAR(_days!$A$1)),MONTH(_days!$B8299),DAY(_days!$B8299))</f>
        <v>45048</v>
      </c>
      <c r="C8299" t="s">
        <v>38</v>
      </c>
      <c r="D8299" t="s">
        <v>15</v>
      </c>
      <c r="E8299" t="s">
        <v>183</v>
      </c>
      <c r="F8299">
        <v>31</v>
      </c>
      <c r="G8299" s="2">
        <v>196</v>
      </c>
      <c r="H8299" s="2">
        <v>6076</v>
      </c>
      <c r="I8299" s="2">
        <v>0</v>
      </c>
      <c r="J8299" s="2">
        <v>6076</v>
      </c>
      <c r="K8299" s="2">
        <v>89</v>
      </c>
      <c r="L8299" s="2">
        <v>2759</v>
      </c>
      <c r="M8299" s="2">
        <v>3317</v>
      </c>
      <c r="N8299" t="s">
        <v>16135</v>
      </c>
    </row>
    <row r="8300" spans="1:14" x14ac:dyDescent="0.35">
      <c r="A8300" t="s">
        <v>8659</v>
      </c>
      <c r="B8300" s="1">
        <f ca="1">DATE(YEAR(_days!$B8300)+(YEAR(TODAY())-YEAR(_days!$A$1)),MONTH(_days!$B8300),DAY(_days!$B8300))</f>
        <v>45048</v>
      </c>
      <c r="C8300" t="s">
        <v>40</v>
      </c>
      <c r="D8300" t="s">
        <v>16</v>
      </c>
      <c r="E8300" t="s">
        <v>185</v>
      </c>
      <c r="F8300">
        <v>12</v>
      </c>
      <c r="G8300" s="2">
        <v>339</v>
      </c>
      <c r="H8300" s="2">
        <v>4068</v>
      </c>
      <c r="I8300" s="2">
        <v>6</v>
      </c>
      <c r="J8300" s="2">
        <v>3824</v>
      </c>
      <c r="K8300" s="2">
        <v>147</v>
      </c>
      <c r="L8300" s="2">
        <v>1764</v>
      </c>
      <c r="M8300" s="2">
        <v>2060</v>
      </c>
      <c r="N8300" t="s">
        <v>16135</v>
      </c>
    </row>
    <row r="8301" spans="1:14" x14ac:dyDescent="0.35">
      <c r="A8301" t="s">
        <v>8660</v>
      </c>
      <c r="B8301" s="1">
        <f ca="1">DATE(YEAR(_days!$B8301)+(YEAR(TODAY())-YEAR(_days!$A$1)),MONTH(_days!$B8301),DAY(_days!$B8301))</f>
        <v>45049</v>
      </c>
      <c r="C8301" t="s">
        <v>42</v>
      </c>
      <c r="D8301" t="s">
        <v>17</v>
      </c>
      <c r="E8301" t="s">
        <v>187</v>
      </c>
      <c r="F8301">
        <v>19</v>
      </c>
      <c r="G8301" s="2">
        <v>90</v>
      </c>
      <c r="H8301" s="2">
        <v>1710</v>
      </c>
      <c r="I8301" s="2">
        <v>6</v>
      </c>
      <c r="J8301" s="2">
        <v>1608</v>
      </c>
      <c r="K8301" s="2">
        <v>45</v>
      </c>
      <c r="L8301" s="2">
        <v>855</v>
      </c>
      <c r="M8301" s="2">
        <v>753</v>
      </c>
      <c r="N8301" t="s">
        <v>16135</v>
      </c>
    </row>
    <row r="8302" spans="1:14" x14ac:dyDescent="0.35">
      <c r="A8302" t="s">
        <v>8661</v>
      </c>
      <c r="B8302" s="1">
        <f ca="1">DATE(YEAR(_days!$B8302)+(YEAR(TODAY())-YEAR(_days!$A$1)),MONTH(_days!$B8302),DAY(_days!$B8302))</f>
        <v>45049</v>
      </c>
      <c r="C8302" t="s">
        <v>45</v>
      </c>
      <c r="D8302" t="s">
        <v>9</v>
      </c>
      <c r="E8302" t="s">
        <v>189</v>
      </c>
      <c r="F8302">
        <v>29</v>
      </c>
      <c r="G8302" s="2">
        <v>90</v>
      </c>
      <c r="H8302" s="2">
        <v>2610</v>
      </c>
      <c r="I8302" s="2">
        <v>25</v>
      </c>
      <c r="J8302" s="2">
        <v>1958</v>
      </c>
      <c r="K8302" s="2">
        <v>39</v>
      </c>
      <c r="L8302" s="2">
        <v>1131</v>
      </c>
      <c r="M8302" s="2">
        <v>827</v>
      </c>
      <c r="N8302" t="s">
        <v>16136</v>
      </c>
    </row>
    <row r="8303" spans="1:14" x14ac:dyDescent="0.35">
      <c r="A8303" t="s">
        <v>8662</v>
      </c>
      <c r="B8303" s="1">
        <f ca="1">DATE(YEAR(_days!$B8303)+(YEAR(TODAY())-YEAR(_days!$A$1)),MONTH(_days!$B8303),DAY(_days!$B8303))</f>
        <v>45049</v>
      </c>
      <c r="C8303" t="s">
        <v>48</v>
      </c>
      <c r="D8303" t="s">
        <v>15</v>
      </c>
      <c r="E8303" t="s">
        <v>191</v>
      </c>
      <c r="F8303">
        <v>16</v>
      </c>
      <c r="G8303" s="2">
        <v>37</v>
      </c>
      <c r="H8303" s="2">
        <v>592</v>
      </c>
      <c r="I8303" s="2">
        <v>26</v>
      </c>
      <c r="J8303" s="2">
        <v>439</v>
      </c>
      <c r="K8303" s="2">
        <v>13</v>
      </c>
      <c r="L8303" s="2">
        <v>208</v>
      </c>
      <c r="M8303" s="2">
        <v>231</v>
      </c>
      <c r="N8303" t="s">
        <v>16135</v>
      </c>
    </row>
    <row r="8304" spans="1:14" x14ac:dyDescent="0.35">
      <c r="A8304" t="s">
        <v>8663</v>
      </c>
      <c r="B8304" s="1">
        <f ca="1">DATE(YEAR(_days!$B8304)+(YEAR(TODAY())-YEAR(_days!$A$1)),MONTH(_days!$B8304),DAY(_days!$B8304))</f>
        <v>45049</v>
      </c>
      <c r="C8304" t="s">
        <v>51</v>
      </c>
      <c r="D8304" t="s">
        <v>8</v>
      </c>
      <c r="E8304" t="s">
        <v>193</v>
      </c>
      <c r="F8304">
        <v>34</v>
      </c>
      <c r="G8304" s="2">
        <v>51</v>
      </c>
      <c r="H8304" s="2">
        <v>1734</v>
      </c>
      <c r="I8304" s="2">
        <v>13</v>
      </c>
      <c r="J8304" s="2">
        <v>1509</v>
      </c>
      <c r="K8304" s="2">
        <v>23</v>
      </c>
      <c r="L8304" s="2">
        <v>782</v>
      </c>
      <c r="M8304" s="2">
        <v>727</v>
      </c>
      <c r="N8304" t="s">
        <v>16135</v>
      </c>
    </row>
    <row r="8305" spans="1:14" x14ac:dyDescent="0.35">
      <c r="A8305" t="s">
        <v>8664</v>
      </c>
      <c r="B8305" s="1">
        <f ca="1">DATE(YEAR(_days!$B8305)+(YEAR(TODAY())-YEAR(_days!$A$1)),MONTH(_days!$B8305),DAY(_days!$B8305))</f>
        <v>45049</v>
      </c>
      <c r="C8305" t="s">
        <v>54</v>
      </c>
      <c r="D8305" t="s">
        <v>10</v>
      </c>
      <c r="E8305" t="s">
        <v>195</v>
      </c>
      <c r="F8305">
        <v>35</v>
      </c>
      <c r="G8305" s="2">
        <v>154</v>
      </c>
      <c r="H8305" s="2">
        <v>5390</v>
      </c>
      <c r="I8305" s="2">
        <v>22</v>
      </c>
      <c r="J8305" s="2">
        <v>4205</v>
      </c>
      <c r="K8305" s="2">
        <v>55</v>
      </c>
      <c r="L8305" s="2">
        <v>1925</v>
      </c>
      <c r="M8305" s="2">
        <v>2280</v>
      </c>
      <c r="N8305" t="s">
        <v>16136</v>
      </c>
    </row>
    <row r="8306" spans="1:14" x14ac:dyDescent="0.35">
      <c r="A8306" t="s">
        <v>8665</v>
      </c>
      <c r="B8306" s="1">
        <f ca="1">DATE(YEAR(_days!$B8306)+(YEAR(TODAY())-YEAR(_days!$A$1)),MONTH(_days!$B8306),DAY(_days!$B8306))</f>
        <v>45050</v>
      </c>
      <c r="C8306" t="s">
        <v>57</v>
      </c>
      <c r="D8306" t="s">
        <v>11</v>
      </c>
      <c r="E8306" t="s">
        <v>197</v>
      </c>
      <c r="F8306">
        <v>8</v>
      </c>
      <c r="G8306" s="2">
        <v>75</v>
      </c>
      <c r="H8306" s="2">
        <v>600</v>
      </c>
      <c r="I8306" s="2">
        <v>0</v>
      </c>
      <c r="J8306" s="2">
        <v>600</v>
      </c>
      <c r="K8306" s="2">
        <v>34</v>
      </c>
      <c r="L8306" s="2">
        <v>272</v>
      </c>
      <c r="M8306" s="2">
        <v>328</v>
      </c>
      <c r="N8306" t="s">
        <v>16135</v>
      </c>
    </row>
    <row r="8307" spans="1:14" x14ac:dyDescent="0.35">
      <c r="A8307" t="s">
        <v>8666</v>
      </c>
      <c r="B8307" s="1">
        <f ca="1">DATE(YEAR(_days!$B8307)+(YEAR(TODAY())-YEAR(_days!$A$1)),MONTH(_days!$B8307),DAY(_days!$B8307))</f>
        <v>45050</v>
      </c>
      <c r="C8307" t="s">
        <v>59</v>
      </c>
      <c r="D8307" t="s">
        <v>8</v>
      </c>
      <c r="E8307" t="s">
        <v>199</v>
      </c>
      <c r="F8307">
        <v>11</v>
      </c>
      <c r="G8307" s="2">
        <v>164</v>
      </c>
      <c r="H8307" s="2">
        <v>1804</v>
      </c>
      <c r="I8307" s="2">
        <v>32</v>
      </c>
      <c r="J8307" s="2">
        <v>1227</v>
      </c>
      <c r="K8307" s="2">
        <v>68</v>
      </c>
      <c r="L8307" s="2">
        <v>748</v>
      </c>
      <c r="M8307" s="2">
        <v>479</v>
      </c>
      <c r="N8307" t="s">
        <v>16135</v>
      </c>
    </row>
    <row r="8308" spans="1:14" x14ac:dyDescent="0.35">
      <c r="A8308" t="s">
        <v>8667</v>
      </c>
      <c r="B8308" s="1">
        <f ca="1">DATE(YEAR(_days!$B8308)+(YEAR(TODAY())-YEAR(_days!$A$1)),MONTH(_days!$B8308),DAY(_days!$B8308))</f>
        <v>45050</v>
      </c>
      <c r="C8308" t="s">
        <v>115</v>
      </c>
      <c r="D8308" t="s">
        <v>15</v>
      </c>
      <c r="E8308" t="s">
        <v>201</v>
      </c>
      <c r="F8308">
        <v>19</v>
      </c>
      <c r="G8308" s="2">
        <v>679</v>
      </c>
      <c r="H8308" s="2">
        <v>12901</v>
      </c>
      <c r="I8308" s="2">
        <v>13</v>
      </c>
      <c r="J8308" s="2">
        <v>11224</v>
      </c>
      <c r="K8308" s="2">
        <v>323</v>
      </c>
      <c r="L8308" s="2">
        <v>6137</v>
      </c>
      <c r="M8308" s="2">
        <v>5087</v>
      </c>
      <c r="N8308" t="s">
        <v>16135</v>
      </c>
    </row>
    <row r="8309" spans="1:14" x14ac:dyDescent="0.35">
      <c r="A8309" t="s">
        <v>7654</v>
      </c>
      <c r="B8309" s="1">
        <f ca="1">DATE(YEAR(_days!$B8309)+(YEAR(TODAY())-YEAR(_days!$A$1)),MONTH(_days!$B8309),DAY(_days!$B8309))</f>
        <v>45050</v>
      </c>
      <c r="C8309" t="s">
        <v>65</v>
      </c>
      <c r="D8309" t="s">
        <v>8</v>
      </c>
      <c r="E8309" t="s">
        <v>203</v>
      </c>
      <c r="F8309">
        <v>2</v>
      </c>
      <c r="G8309" s="2">
        <v>235</v>
      </c>
      <c r="H8309" s="2">
        <v>470</v>
      </c>
      <c r="I8309" s="2">
        <v>26</v>
      </c>
      <c r="J8309" s="2">
        <v>348</v>
      </c>
      <c r="K8309" s="2">
        <v>102</v>
      </c>
      <c r="L8309" s="2">
        <v>204</v>
      </c>
      <c r="M8309" s="2">
        <v>144</v>
      </c>
      <c r="N8309" t="s">
        <v>16135</v>
      </c>
    </row>
    <row r="8310" spans="1:14" x14ac:dyDescent="0.35">
      <c r="A8310" t="s">
        <v>8668</v>
      </c>
      <c r="B8310" s="1">
        <f ca="1">DATE(YEAR(_days!$B8310)+(YEAR(TODAY())-YEAR(_days!$A$1)),MONTH(_days!$B8310),DAY(_days!$B8310))</f>
        <v>45050</v>
      </c>
      <c r="C8310" t="s">
        <v>68</v>
      </c>
      <c r="D8310" t="s">
        <v>11</v>
      </c>
      <c r="E8310" t="s">
        <v>205</v>
      </c>
      <c r="F8310">
        <v>8</v>
      </c>
      <c r="G8310" s="2">
        <v>446</v>
      </c>
      <c r="H8310" s="2">
        <v>3568</v>
      </c>
      <c r="I8310" s="2">
        <v>14</v>
      </c>
      <c r="J8310" s="2">
        <v>3069</v>
      </c>
      <c r="K8310" s="2">
        <v>212</v>
      </c>
      <c r="L8310" s="2">
        <v>1696</v>
      </c>
      <c r="M8310" s="2">
        <v>1373</v>
      </c>
      <c r="N8310" t="s">
        <v>16135</v>
      </c>
    </row>
    <row r="8311" spans="1:14" x14ac:dyDescent="0.35">
      <c r="A8311" t="s">
        <v>8669</v>
      </c>
      <c r="B8311" s="1">
        <f ca="1">DATE(YEAR(_days!$B8311)+(YEAR(TODAY())-YEAR(_days!$A$1)),MONTH(_days!$B8311),DAY(_days!$B8311))</f>
        <v>45050</v>
      </c>
      <c r="C8311" t="s">
        <v>71</v>
      </c>
      <c r="D8311" t="s">
        <v>11</v>
      </c>
      <c r="E8311" t="s">
        <v>207</v>
      </c>
      <c r="F8311">
        <v>12</v>
      </c>
      <c r="G8311" s="2">
        <v>489</v>
      </c>
      <c r="H8311" s="2">
        <v>5868</v>
      </c>
      <c r="I8311" s="2">
        <v>26</v>
      </c>
      <c r="J8311" s="2">
        <v>4343</v>
      </c>
      <c r="K8311" s="2">
        <v>181</v>
      </c>
      <c r="L8311" s="2">
        <v>2172</v>
      </c>
      <c r="M8311" s="2">
        <v>2171</v>
      </c>
      <c r="N8311" t="s">
        <v>16135</v>
      </c>
    </row>
    <row r="8312" spans="1:14" x14ac:dyDescent="0.35">
      <c r="A8312" t="s">
        <v>8670</v>
      </c>
      <c r="B8312" s="1">
        <f ca="1">DATE(YEAR(_days!$B8312)+(YEAR(TODAY())-YEAR(_days!$A$1)),MONTH(_days!$B8312),DAY(_days!$B8312))</f>
        <v>45050</v>
      </c>
      <c r="C8312" t="s">
        <v>74</v>
      </c>
      <c r="D8312" t="s">
        <v>14</v>
      </c>
      <c r="E8312" t="s">
        <v>209</v>
      </c>
      <c r="F8312">
        <v>11</v>
      </c>
      <c r="G8312" s="2">
        <v>406</v>
      </c>
      <c r="H8312" s="2">
        <v>4466</v>
      </c>
      <c r="I8312" s="2">
        <v>19</v>
      </c>
      <c r="J8312" s="2">
        <v>3618</v>
      </c>
      <c r="K8312" s="2">
        <v>156</v>
      </c>
      <c r="L8312" s="2">
        <v>1716</v>
      </c>
      <c r="M8312" s="2">
        <v>1902</v>
      </c>
      <c r="N8312" t="s">
        <v>16136</v>
      </c>
    </row>
    <row r="8313" spans="1:14" x14ac:dyDescent="0.35">
      <c r="A8313" t="s">
        <v>8671</v>
      </c>
      <c r="B8313" s="1">
        <f ca="1">DATE(YEAR(_days!$B8313)+(YEAR(TODAY())-YEAR(_days!$A$1)),MONTH(_days!$B8313),DAY(_days!$B8313))</f>
        <v>45050</v>
      </c>
      <c r="C8313" t="s">
        <v>77</v>
      </c>
      <c r="D8313" t="s">
        <v>8</v>
      </c>
      <c r="E8313" t="s">
        <v>211</v>
      </c>
      <c r="F8313">
        <v>31</v>
      </c>
      <c r="G8313" s="2">
        <v>384</v>
      </c>
      <c r="H8313" s="2">
        <v>11904</v>
      </c>
      <c r="I8313" s="2">
        <v>9</v>
      </c>
      <c r="J8313" s="2">
        <v>10833</v>
      </c>
      <c r="K8313" s="2">
        <v>142</v>
      </c>
      <c r="L8313" s="2">
        <v>4402</v>
      </c>
      <c r="M8313" s="2">
        <v>6431</v>
      </c>
      <c r="N8313" t="s">
        <v>16135</v>
      </c>
    </row>
    <row r="8314" spans="1:14" x14ac:dyDescent="0.35">
      <c r="A8314" t="s">
        <v>8672</v>
      </c>
      <c r="B8314" s="1">
        <f ca="1">DATE(YEAR(_days!$B8314)+(YEAR(TODAY())-YEAR(_days!$A$1)),MONTH(_days!$B8314),DAY(_days!$B8314))</f>
        <v>45050</v>
      </c>
      <c r="C8314" t="s">
        <v>80</v>
      </c>
      <c r="D8314" t="s">
        <v>15</v>
      </c>
      <c r="E8314" t="s">
        <v>213</v>
      </c>
      <c r="F8314">
        <v>7</v>
      </c>
      <c r="G8314" s="2">
        <v>65</v>
      </c>
      <c r="H8314" s="2">
        <v>455</v>
      </c>
      <c r="I8314" s="2">
        <v>35</v>
      </c>
      <c r="J8314" s="2">
        <v>296</v>
      </c>
      <c r="K8314" s="2">
        <v>23</v>
      </c>
      <c r="L8314" s="2">
        <v>161</v>
      </c>
      <c r="M8314" s="2">
        <v>135</v>
      </c>
      <c r="N8314" t="s">
        <v>16135</v>
      </c>
    </row>
    <row r="8315" spans="1:14" x14ac:dyDescent="0.35">
      <c r="A8315" t="s">
        <v>8673</v>
      </c>
      <c r="B8315" s="1">
        <f ca="1">DATE(YEAR(_days!$B8315)+(YEAR(TODAY())-YEAR(_days!$A$1)),MONTH(_days!$B8315),DAY(_days!$B8315))</f>
        <v>45051</v>
      </c>
      <c r="C8315" t="s">
        <v>83</v>
      </c>
      <c r="D8315" t="s">
        <v>11</v>
      </c>
      <c r="E8315" t="s">
        <v>215</v>
      </c>
      <c r="F8315">
        <v>30</v>
      </c>
      <c r="G8315" s="2">
        <v>886</v>
      </c>
      <c r="H8315" s="2">
        <v>26580</v>
      </c>
      <c r="I8315" s="2">
        <v>14</v>
      </c>
      <c r="J8315" s="2">
        <v>22859</v>
      </c>
      <c r="K8315" s="2">
        <v>328</v>
      </c>
      <c r="L8315" s="2">
        <v>9840</v>
      </c>
      <c r="M8315" s="2">
        <v>13019</v>
      </c>
      <c r="N8315" t="s">
        <v>16136</v>
      </c>
    </row>
    <row r="8316" spans="1:14" x14ac:dyDescent="0.35">
      <c r="A8316" t="s">
        <v>8674</v>
      </c>
      <c r="B8316" s="1">
        <f ca="1">DATE(YEAR(_days!$B8316)+(YEAR(TODAY())-YEAR(_days!$A$1)),MONTH(_days!$B8316),DAY(_days!$B8316))</f>
        <v>45051</v>
      </c>
      <c r="C8316" t="s">
        <v>123</v>
      </c>
      <c r="D8316" t="s">
        <v>9</v>
      </c>
      <c r="E8316" t="s">
        <v>217</v>
      </c>
      <c r="F8316">
        <v>38</v>
      </c>
      <c r="G8316" s="2">
        <v>975</v>
      </c>
      <c r="H8316" s="2">
        <v>37050</v>
      </c>
      <c r="I8316" s="2">
        <v>7</v>
      </c>
      <c r="J8316" s="2">
        <v>34457</v>
      </c>
      <c r="K8316" s="2">
        <v>361</v>
      </c>
      <c r="L8316" s="2">
        <v>13718</v>
      </c>
      <c r="M8316" s="2">
        <v>20739</v>
      </c>
      <c r="N8316" t="s">
        <v>16135</v>
      </c>
    </row>
    <row r="8317" spans="1:14" x14ac:dyDescent="0.35">
      <c r="A8317" t="s">
        <v>8675</v>
      </c>
      <c r="B8317" s="1">
        <f ca="1">DATE(YEAR(_days!$B8317)+(YEAR(TODAY())-YEAR(_days!$A$1)),MONTH(_days!$B8317),DAY(_days!$B8317))</f>
        <v>45051</v>
      </c>
      <c r="C8317" t="s">
        <v>88</v>
      </c>
      <c r="D8317" t="s">
        <v>11</v>
      </c>
      <c r="E8317" t="s">
        <v>219</v>
      </c>
      <c r="F8317">
        <v>1</v>
      </c>
      <c r="G8317" s="2">
        <v>60</v>
      </c>
      <c r="H8317" s="2">
        <v>60</v>
      </c>
      <c r="I8317" s="2">
        <v>32</v>
      </c>
      <c r="J8317" s="2">
        <v>41</v>
      </c>
      <c r="K8317" s="2">
        <v>23</v>
      </c>
      <c r="L8317" s="2">
        <v>23</v>
      </c>
      <c r="M8317" s="2">
        <v>18</v>
      </c>
      <c r="N8317" t="s">
        <v>16135</v>
      </c>
    </row>
    <row r="8318" spans="1:14" x14ac:dyDescent="0.35">
      <c r="A8318" t="s">
        <v>8676</v>
      </c>
      <c r="B8318" s="1">
        <f ca="1">DATE(YEAR(_days!$B8318)+(YEAR(TODAY())-YEAR(_days!$A$1)),MONTH(_days!$B8318),DAY(_days!$B8318))</f>
        <v>45051</v>
      </c>
      <c r="C8318" t="s">
        <v>91</v>
      </c>
      <c r="D8318" t="s">
        <v>8</v>
      </c>
      <c r="E8318" t="s">
        <v>221</v>
      </c>
      <c r="F8318">
        <v>21</v>
      </c>
      <c r="G8318" s="2">
        <v>640</v>
      </c>
      <c r="H8318" s="2">
        <v>13440</v>
      </c>
      <c r="I8318" s="2">
        <v>5</v>
      </c>
      <c r="J8318" s="2">
        <v>12768</v>
      </c>
      <c r="K8318" s="2">
        <v>246</v>
      </c>
      <c r="L8318" s="2">
        <v>5166</v>
      </c>
      <c r="M8318" s="2">
        <v>7602</v>
      </c>
      <c r="N8318" t="s">
        <v>16135</v>
      </c>
    </row>
    <row r="8319" spans="1:14" x14ac:dyDescent="0.35">
      <c r="A8319" t="s">
        <v>8677</v>
      </c>
      <c r="B8319" s="1">
        <f ca="1">DATE(YEAR(_days!$B8319)+(YEAR(TODAY())-YEAR(_days!$A$1)),MONTH(_days!$B8319),DAY(_days!$B8319))</f>
        <v>45051</v>
      </c>
      <c r="C8319" t="s">
        <v>131</v>
      </c>
      <c r="D8319" t="s">
        <v>15</v>
      </c>
      <c r="E8319" t="s">
        <v>223</v>
      </c>
      <c r="F8319">
        <v>17</v>
      </c>
      <c r="G8319" s="2">
        <v>595</v>
      </c>
      <c r="H8319" s="2">
        <v>10115</v>
      </c>
      <c r="I8319" s="2">
        <v>14</v>
      </c>
      <c r="J8319" s="2">
        <v>8699</v>
      </c>
      <c r="K8319" s="2">
        <v>283</v>
      </c>
      <c r="L8319" s="2">
        <v>4811</v>
      </c>
      <c r="M8319" s="2">
        <v>3888</v>
      </c>
      <c r="N8319" t="s">
        <v>16135</v>
      </c>
    </row>
    <row r="8320" spans="1:14" x14ac:dyDescent="0.35">
      <c r="A8320" t="s">
        <v>8678</v>
      </c>
      <c r="B8320" s="1">
        <f ca="1">DATE(YEAR(_days!$B8320)+(YEAR(TODAY())-YEAR(_days!$A$1)),MONTH(_days!$B8320),DAY(_days!$B8320))</f>
        <v>45051</v>
      </c>
      <c r="C8320" t="s">
        <v>96</v>
      </c>
      <c r="D8320" t="s">
        <v>8</v>
      </c>
      <c r="E8320" t="s">
        <v>225</v>
      </c>
      <c r="F8320">
        <v>39</v>
      </c>
      <c r="G8320" s="2">
        <v>269</v>
      </c>
      <c r="H8320" s="2">
        <v>10491</v>
      </c>
      <c r="I8320" s="2">
        <v>27</v>
      </c>
      <c r="J8320" s="2">
        <v>7659</v>
      </c>
      <c r="K8320" s="2">
        <v>122</v>
      </c>
      <c r="L8320" s="2">
        <v>4758</v>
      </c>
      <c r="M8320" s="2">
        <v>2901</v>
      </c>
      <c r="N8320" t="s">
        <v>16136</v>
      </c>
    </row>
    <row r="8321" spans="1:14" x14ac:dyDescent="0.35">
      <c r="A8321" t="s">
        <v>8679</v>
      </c>
      <c r="B8321" s="1">
        <f ca="1">DATE(YEAR(_days!$B8321)+(YEAR(TODAY())-YEAR(_days!$A$1)),MONTH(_days!$B8321),DAY(_days!$B8321))</f>
        <v>45051</v>
      </c>
      <c r="C8321" t="s">
        <v>98</v>
      </c>
      <c r="D8321" t="s">
        <v>10</v>
      </c>
      <c r="E8321" t="s">
        <v>227</v>
      </c>
      <c r="F8321">
        <v>8</v>
      </c>
      <c r="G8321" s="2">
        <v>600</v>
      </c>
      <c r="H8321" s="2">
        <v>4800</v>
      </c>
      <c r="I8321" s="2">
        <v>33</v>
      </c>
      <c r="J8321" s="2">
        <v>3216</v>
      </c>
      <c r="K8321" s="2">
        <v>240</v>
      </c>
      <c r="L8321" s="2">
        <v>1920</v>
      </c>
      <c r="M8321" s="2">
        <v>1296</v>
      </c>
      <c r="N8321" t="s">
        <v>16135</v>
      </c>
    </row>
    <row r="8322" spans="1:14" x14ac:dyDescent="0.35">
      <c r="A8322" t="s">
        <v>8680</v>
      </c>
      <c r="B8322" s="1">
        <f ca="1">DATE(YEAR(_days!$B8322)+(YEAR(TODAY())-YEAR(_days!$A$1)),MONTH(_days!$B8322),DAY(_days!$B8322))</f>
        <v>45052</v>
      </c>
      <c r="C8322" t="s">
        <v>100</v>
      </c>
      <c r="D8322" t="s">
        <v>11</v>
      </c>
      <c r="E8322" t="s">
        <v>229</v>
      </c>
      <c r="F8322">
        <v>10</v>
      </c>
      <c r="G8322" s="2">
        <v>395</v>
      </c>
      <c r="H8322" s="2">
        <v>3950</v>
      </c>
      <c r="I8322" s="2">
        <v>34</v>
      </c>
      <c r="J8322" s="2">
        <v>2607</v>
      </c>
      <c r="K8322" s="2">
        <v>146</v>
      </c>
      <c r="L8322" s="2">
        <v>1460</v>
      </c>
      <c r="M8322" s="2">
        <v>1147</v>
      </c>
      <c r="N8322" t="s">
        <v>16136</v>
      </c>
    </row>
    <row r="8323" spans="1:14" x14ac:dyDescent="0.35">
      <c r="A8323" t="s">
        <v>8681</v>
      </c>
      <c r="B8323" s="1">
        <f ca="1">DATE(YEAR(_days!$B8323)+(YEAR(TODAY())-YEAR(_days!$A$1)),MONTH(_days!$B8323),DAY(_days!$B8323))</f>
        <v>45052</v>
      </c>
      <c r="C8323" t="s">
        <v>22</v>
      </c>
      <c r="D8323" t="s">
        <v>16</v>
      </c>
      <c r="E8323" t="s">
        <v>231</v>
      </c>
      <c r="F8323">
        <v>40</v>
      </c>
      <c r="G8323" s="2">
        <v>172</v>
      </c>
      <c r="H8323" s="2">
        <v>6880</v>
      </c>
      <c r="I8323" s="2">
        <v>7</v>
      </c>
      <c r="J8323" s="2">
        <v>6399</v>
      </c>
      <c r="K8323" s="2">
        <v>59</v>
      </c>
      <c r="L8323" s="2">
        <v>2360</v>
      </c>
      <c r="M8323" s="2">
        <v>4039</v>
      </c>
      <c r="N8323" t="s">
        <v>16136</v>
      </c>
    </row>
    <row r="8324" spans="1:14" x14ac:dyDescent="0.35">
      <c r="A8324" t="s">
        <v>8682</v>
      </c>
      <c r="B8324" s="1">
        <f ca="1">DATE(YEAR(_days!$B8324)+(YEAR(TODAY())-YEAR(_days!$A$1)),MONTH(_days!$B8324),DAY(_days!$B8324))</f>
        <v>45052</v>
      </c>
      <c r="C8324" t="s">
        <v>106</v>
      </c>
      <c r="D8324" t="s">
        <v>8</v>
      </c>
      <c r="E8324" t="s">
        <v>233</v>
      </c>
      <c r="F8324">
        <v>8</v>
      </c>
      <c r="G8324" s="2">
        <v>306</v>
      </c>
      <c r="H8324" s="2">
        <v>2448</v>
      </c>
      <c r="I8324" s="2">
        <v>20</v>
      </c>
      <c r="J8324" s="2">
        <v>1959</v>
      </c>
      <c r="K8324" s="2">
        <v>133</v>
      </c>
      <c r="L8324" s="2">
        <v>1064</v>
      </c>
      <c r="M8324" s="2">
        <v>895</v>
      </c>
      <c r="N8324" t="s">
        <v>16135</v>
      </c>
    </row>
    <row r="8325" spans="1:14" x14ac:dyDescent="0.35">
      <c r="A8325" t="s">
        <v>8683</v>
      </c>
      <c r="B8325" s="1">
        <f ca="1">DATE(YEAR(_days!$B8325)+(YEAR(TODAY())-YEAR(_days!$A$1)),MONTH(_days!$B8325),DAY(_days!$B8325))</f>
        <v>45052</v>
      </c>
      <c r="C8325" t="s">
        <v>109</v>
      </c>
      <c r="D8325" t="s">
        <v>15</v>
      </c>
      <c r="E8325" t="s">
        <v>235</v>
      </c>
      <c r="F8325">
        <v>16</v>
      </c>
      <c r="G8325" s="2">
        <v>728</v>
      </c>
      <c r="H8325" s="2">
        <v>11648</v>
      </c>
      <c r="I8325" s="2">
        <v>1</v>
      </c>
      <c r="J8325" s="2">
        <v>11532</v>
      </c>
      <c r="K8325" s="2">
        <v>291</v>
      </c>
      <c r="L8325" s="2">
        <v>4656</v>
      </c>
      <c r="M8325" s="2">
        <v>6876</v>
      </c>
      <c r="N8325" t="s">
        <v>16135</v>
      </c>
    </row>
    <row r="8326" spans="1:14" x14ac:dyDescent="0.35">
      <c r="A8326" t="s">
        <v>8684</v>
      </c>
      <c r="B8326" s="1">
        <f ca="1">DATE(YEAR(_days!$B8326)+(YEAR(TODAY())-YEAR(_days!$A$1)),MONTH(_days!$B8326),DAY(_days!$B8326))</f>
        <v>45052</v>
      </c>
      <c r="C8326" t="s">
        <v>111</v>
      </c>
      <c r="D8326" t="s">
        <v>9</v>
      </c>
      <c r="E8326" t="s">
        <v>237</v>
      </c>
      <c r="F8326">
        <v>31</v>
      </c>
      <c r="G8326" s="2">
        <v>586</v>
      </c>
      <c r="H8326" s="2">
        <v>18166</v>
      </c>
      <c r="I8326" s="2">
        <v>1</v>
      </c>
      <c r="J8326" s="2">
        <v>17985</v>
      </c>
      <c r="K8326" s="2">
        <v>266</v>
      </c>
      <c r="L8326" s="2">
        <v>8246</v>
      </c>
      <c r="M8326" s="2">
        <v>9739</v>
      </c>
      <c r="N8326" t="s">
        <v>16135</v>
      </c>
    </row>
    <row r="8327" spans="1:14" x14ac:dyDescent="0.35">
      <c r="A8327" t="s">
        <v>8685</v>
      </c>
      <c r="B8327" s="1">
        <f ca="1">DATE(YEAR(_days!$B8327)+(YEAR(TODAY())-YEAR(_days!$A$1)),MONTH(_days!$B8327),DAY(_days!$B8327))</f>
        <v>45052</v>
      </c>
      <c r="C8327" t="s">
        <v>77</v>
      </c>
      <c r="D8327" t="s">
        <v>8</v>
      </c>
      <c r="E8327" t="s">
        <v>239</v>
      </c>
      <c r="F8327">
        <v>5</v>
      </c>
      <c r="G8327" s="2">
        <v>789</v>
      </c>
      <c r="H8327" s="2">
        <v>3945</v>
      </c>
      <c r="I8327" s="2">
        <v>5</v>
      </c>
      <c r="J8327" s="2">
        <v>3748</v>
      </c>
      <c r="K8327" s="2">
        <v>343</v>
      </c>
      <c r="L8327" s="2">
        <v>1715</v>
      </c>
      <c r="M8327" s="2">
        <v>2033</v>
      </c>
      <c r="N8327" t="s">
        <v>16136</v>
      </c>
    </row>
    <row r="8328" spans="1:14" x14ac:dyDescent="0.35">
      <c r="A8328" t="s">
        <v>8686</v>
      </c>
      <c r="B8328" s="1">
        <f ca="1">DATE(YEAR(_days!$B8328)+(YEAR(TODAY())-YEAR(_days!$A$1)),MONTH(_days!$B8328),DAY(_days!$B8328))</f>
        <v>45052</v>
      </c>
      <c r="C8328" t="s">
        <v>115</v>
      </c>
      <c r="D8328" t="s">
        <v>11</v>
      </c>
      <c r="E8328" t="s">
        <v>241</v>
      </c>
      <c r="F8328">
        <v>21</v>
      </c>
      <c r="G8328" s="2">
        <v>724</v>
      </c>
      <c r="H8328" s="2">
        <v>15204</v>
      </c>
      <c r="I8328" s="2">
        <v>17</v>
      </c>
      <c r="J8328" s="2">
        <v>12620</v>
      </c>
      <c r="K8328" s="2">
        <v>268</v>
      </c>
      <c r="L8328" s="2">
        <v>5628</v>
      </c>
      <c r="M8328" s="2">
        <v>6992</v>
      </c>
      <c r="N8328" t="s">
        <v>16136</v>
      </c>
    </row>
    <row r="8329" spans="1:14" x14ac:dyDescent="0.35">
      <c r="A8329" t="s">
        <v>8687</v>
      </c>
      <c r="B8329" s="1">
        <f ca="1">DATE(YEAR(_days!$B8329)+(YEAR(TODAY())-YEAR(_days!$A$1)),MONTH(_days!$B8329),DAY(_days!$B8329))</f>
        <v>45052</v>
      </c>
      <c r="C8329" t="s">
        <v>118</v>
      </c>
      <c r="D8329" t="s">
        <v>14</v>
      </c>
      <c r="E8329" t="s">
        <v>243</v>
      </c>
      <c r="F8329">
        <v>6</v>
      </c>
      <c r="G8329" s="2">
        <v>298</v>
      </c>
      <c r="H8329" s="2">
        <v>1788</v>
      </c>
      <c r="I8329" s="2">
        <v>30</v>
      </c>
      <c r="J8329" s="2">
        <v>1252</v>
      </c>
      <c r="K8329" s="2">
        <v>149</v>
      </c>
      <c r="L8329" s="2">
        <v>894</v>
      </c>
      <c r="M8329" s="2">
        <v>358</v>
      </c>
      <c r="N8329" t="s">
        <v>16136</v>
      </c>
    </row>
    <row r="8330" spans="1:14" x14ac:dyDescent="0.35">
      <c r="A8330" t="s">
        <v>8688</v>
      </c>
      <c r="B8330" s="1">
        <f ca="1">DATE(YEAR(_days!$B8330)+(YEAR(TODAY())-YEAR(_days!$A$1)),MONTH(_days!$B8330),DAY(_days!$B8330))</f>
        <v>45052</v>
      </c>
      <c r="C8330" t="s">
        <v>121</v>
      </c>
      <c r="D8330" t="s">
        <v>8</v>
      </c>
      <c r="E8330" t="s">
        <v>245</v>
      </c>
      <c r="F8330">
        <v>37</v>
      </c>
      <c r="G8330" s="2">
        <v>297</v>
      </c>
      <c r="H8330" s="2">
        <v>10989</v>
      </c>
      <c r="I8330" s="2">
        <v>33</v>
      </c>
      <c r="J8330" s="2">
        <v>7363</v>
      </c>
      <c r="K8330" s="2">
        <v>110</v>
      </c>
      <c r="L8330" s="2">
        <v>4070</v>
      </c>
      <c r="M8330" s="2">
        <v>3293</v>
      </c>
      <c r="N8330" t="s">
        <v>16135</v>
      </c>
    </row>
    <row r="8331" spans="1:14" x14ac:dyDescent="0.35">
      <c r="A8331" t="s">
        <v>8689</v>
      </c>
      <c r="B8331" s="1">
        <f ca="1">DATE(YEAR(_days!$B8331)+(YEAR(TODAY())-YEAR(_days!$A$1)),MONTH(_days!$B8331),DAY(_days!$B8331))</f>
        <v>45052</v>
      </c>
      <c r="C8331" t="s">
        <v>123</v>
      </c>
      <c r="D8331" t="s">
        <v>15</v>
      </c>
      <c r="E8331" t="s">
        <v>247</v>
      </c>
      <c r="F8331">
        <v>21</v>
      </c>
      <c r="G8331" s="2">
        <v>526</v>
      </c>
      <c r="H8331" s="2">
        <v>11046</v>
      </c>
      <c r="I8331" s="2">
        <v>30</v>
      </c>
      <c r="J8331" s="2">
        <v>7733</v>
      </c>
      <c r="K8331" s="2">
        <v>239</v>
      </c>
      <c r="L8331" s="2">
        <v>5019</v>
      </c>
      <c r="M8331" s="2">
        <v>2714</v>
      </c>
      <c r="N8331" t="s">
        <v>16136</v>
      </c>
    </row>
    <row r="8332" spans="1:14" x14ac:dyDescent="0.35">
      <c r="A8332" t="s">
        <v>8690</v>
      </c>
      <c r="B8332" s="1">
        <f ca="1">DATE(YEAR(_days!$B8332)+(YEAR(TODAY())-YEAR(_days!$A$1)),MONTH(_days!$B8332),DAY(_days!$B8332))</f>
        <v>45052</v>
      </c>
      <c r="C8332" t="s">
        <v>80</v>
      </c>
      <c r="D8332" t="s">
        <v>13</v>
      </c>
      <c r="E8332" t="s">
        <v>249</v>
      </c>
      <c r="F8332">
        <v>4</v>
      </c>
      <c r="G8332" s="2">
        <v>449</v>
      </c>
      <c r="H8332" s="2">
        <v>1796</v>
      </c>
      <c r="I8332" s="2">
        <v>21</v>
      </c>
      <c r="J8332" s="2">
        <v>1419</v>
      </c>
      <c r="K8332" s="2">
        <v>187</v>
      </c>
      <c r="L8332" s="2">
        <v>748</v>
      </c>
      <c r="M8332" s="2">
        <v>671</v>
      </c>
      <c r="N8332" t="s">
        <v>16135</v>
      </c>
    </row>
    <row r="8333" spans="1:14" x14ac:dyDescent="0.35">
      <c r="A8333" t="s">
        <v>8691</v>
      </c>
      <c r="B8333" s="1">
        <f ca="1">DATE(YEAR(_days!$B8333)+(YEAR(TODAY())-YEAR(_days!$A$1)),MONTH(_days!$B8333),DAY(_days!$B8333))</f>
        <v>45052</v>
      </c>
      <c r="C8333" t="s">
        <v>129</v>
      </c>
      <c r="D8333" t="s">
        <v>8</v>
      </c>
      <c r="E8333" t="s">
        <v>251</v>
      </c>
      <c r="F8333">
        <v>31</v>
      </c>
      <c r="G8333" s="2">
        <v>108</v>
      </c>
      <c r="H8333" s="2">
        <v>3348</v>
      </c>
      <c r="I8333" s="2">
        <v>8</v>
      </c>
      <c r="J8333" s="2">
        <v>3081</v>
      </c>
      <c r="K8333" s="2">
        <v>45</v>
      </c>
      <c r="L8333" s="2">
        <v>1395</v>
      </c>
      <c r="M8333" s="2">
        <v>1686</v>
      </c>
      <c r="N8333" t="s">
        <v>16135</v>
      </c>
    </row>
    <row r="8334" spans="1:14" x14ac:dyDescent="0.35">
      <c r="A8334" t="s">
        <v>8692</v>
      </c>
      <c r="B8334" s="1">
        <f ca="1">DATE(YEAR(_days!$B8334)+(YEAR(TODAY())-YEAR(_days!$A$1)),MONTH(_days!$B8334),DAY(_days!$B8334))</f>
        <v>45052</v>
      </c>
      <c r="C8334" t="s">
        <v>131</v>
      </c>
      <c r="D8334" t="s">
        <v>10</v>
      </c>
      <c r="E8334" t="s">
        <v>253</v>
      </c>
      <c r="F8334">
        <v>16</v>
      </c>
      <c r="G8334" s="2">
        <v>258</v>
      </c>
      <c r="H8334" s="2">
        <v>4128</v>
      </c>
      <c r="I8334" s="2">
        <v>32</v>
      </c>
      <c r="J8334" s="2">
        <v>2808</v>
      </c>
      <c r="K8334" s="2">
        <v>103</v>
      </c>
      <c r="L8334" s="2">
        <v>1648</v>
      </c>
      <c r="M8334" s="2">
        <v>1160</v>
      </c>
      <c r="N8334" t="s">
        <v>16136</v>
      </c>
    </row>
    <row r="8335" spans="1:14" x14ac:dyDescent="0.35">
      <c r="A8335" t="s">
        <v>8693</v>
      </c>
      <c r="B8335" s="1">
        <f ca="1">DATE(YEAR(_days!$B8335)+(YEAR(TODAY())-YEAR(_days!$A$1)),MONTH(_days!$B8335),DAY(_days!$B8335))</f>
        <v>45052</v>
      </c>
      <c r="C8335" t="s">
        <v>133</v>
      </c>
      <c r="D8335" t="s">
        <v>15</v>
      </c>
      <c r="E8335" t="s">
        <v>255</v>
      </c>
      <c r="F8335">
        <v>2</v>
      </c>
      <c r="G8335" s="2">
        <v>189</v>
      </c>
      <c r="H8335" s="2">
        <v>378</v>
      </c>
      <c r="I8335" s="2">
        <v>0</v>
      </c>
      <c r="J8335" s="2">
        <v>378</v>
      </c>
      <c r="K8335" s="2">
        <v>65</v>
      </c>
      <c r="L8335" s="2">
        <v>130</v>
      </c>
      <c r="M8335" s="2">
        <v>248</v>
      </c>
      <c r="N8335" t="s">
        <v>16135</v>
      </c>
    </row>
    <row r="8336" spans="1:14" x14ac:dyDescent="0.35">
      <c r="A8336" t="s">
        <v>8694</v>
      </c>
      <c r="B8336" s="1">
        <f ca="1">DATE(YEAR(_days!$B8336)+(YEAR(TODAY())-YEAR(_days!$A$1)),MONTH(_days!$B8336),DAY(_days!$B8336))</f>
        <v>45052</v>
      </c>
      <c r="C8336" t="s">
        <v>135</v>
      </c>
      <c r="D8336" t="s">
        <v>14</v>
      </c>
      <c r="E8336" t="s">
        <v>257</v>
      </c>
      <c r="F8336">
        <v>32</v>
      </c>
      <c r="G8336" s="2">
        <v>563</v>
      </c>
      <c r="H8336" s="2">
        <v>18016</v>
      </c>
      <c r="I8336" s="2">
        <v>34</v>
      </c>
      <c r="J8336" s="2">
        <v>11891</v>
      </c>
      <c r="K8336" s="2">
        <v>194</v>
      </c>
      <c r="L8336" s="2">
        <v>6208</v>
      </c>
      <c r="M8336" s="2">
        <v>5683</v>
      </c>
      <c r="N8336" t="s">
        <v>16135</v>
      </c>
    </row>
    <row r="8337" spans="1:14" x14ac:dyDescent="0.35">
      <c r="A8337" t="s">
        <v>8695</v>
      </c>
      <c r="B8337" s="1">
        <f ca="1">DATE(YEAR(_days!$B8337)+(YEAR(TODAY())-YEAR(_days!$A$1)),MONTH(_days!$B8337),DAY(_days!$B8337))</f>
        <v>45053</v>
      </c>
      <c r="C8337" t="s">
        <v>51</v>
      </c>
      <c r="D8337" t="s">
        <v>8</v>
      </c>
      <c r="E8337" t="s">
        <v>259</v>
      </c>
      <c r="F8337">
        <v>23</v>
      </c>
      <c r="G8337" s="2">
        <v>846</v>
      </c>
      <c r="H8337" s="2">
        <v>19458</v>
      </c>
      <c r="I8337" s="2">
        <v>8</v>
      </c>
      <c r="J8337" s="2">
        <v>17902</v>
      </c>
      <c r="K8337" s="2">
        <v>302</v>
      </c>
      <c r="L8337" s="2">
        <v>6946</v>
      </c>
      <c r="M8337" s="2">
        <v>10956</v>
      </c>
      <c r="N8337" t="s">
        <v>16135</v>
      </c>
    </row>
    <row r="8338" spans="1:14" x14ac:dyDescent="0.35">
      <c r="A8338" t="s">
        <v>8696</v>
      </c>
      <c r="B8338" s="1">
        <f ca="1">DATE(YEAR(_days!$B8338)+(YEAR(TODAY())-YEAR(_days!$A$1)),MONTH(_days!$B8338),DAY(_days!$B8338))</f>
        <v>45053</v>
      </c>
      <c r="C8338" t="s">
        <v>40</v>
      </c>
      <c r="D8338" t="s">
        <v>12</v>
      </c>
      <c r="E8338" t="s">
        <v>261</v>
      </c>
      <c r="F8338">
        <v>29</v>
      </c>
      <c r="G8338" s="2">
        <v>216</v>
      </c>
      <c r="H8338" s="2">
        <v>6264</v>
      </c>
      <c r="I8338" s="2">
        <v>31</v>
      </c>
      <c r="J8338" s="2">
        <v>4323</v>
      </c>
      <c r="K8338" s="2">
        <v>98</v>
      </c>
      <c r="L8338" s="2">
        <v>2842</v>
      </c>
      <c r="M8338" s="2">
        <v>1481</v>
      </c>
      <c r="N8338" t="s">
        <v>16136</v>
      </c>
    </row>
    <row r="8339" spans="1:14" x14ac:dyDescent="0.35">
      <c r="A8339" t="s">
        <v>8697</v>
      </c>
      <c r="B8339" s="1">
        <f ca="1">DATE(YEAR(_days!$B8339)+(YEAR(TODAY())-YEAR(_days!$A$1)),MONTH(_days!$B8339),DAY(_days!$B8339))</f>
        <v>45053</v>
      </c>
      <c r="C8339" t="s">
        <v>35</v>
      </c>
      <c r="D8339" t="s">
        <v>11</v>
      </c>
      <c r="E8339" t="s">
        <v>263</v>
      </c>
      <c r="F8339">
        <v>1</v>
      </c>
      <c r="G8339" s="2">
        <v>426</v>
      </c>
      <c r="H8339" s="2">
        <v>426</v>
      </c>
      <c r="I8339" s="2">
        <v>26</v>
      </c>
      <c r="J8339" s="2">
        <v>316</v>
      </c>
      <c r="K8339" s="2">
        <v>152</v>
      </c>
      <c r="L8339" s="2">
        <v>152</v>
      </c>
      <c r="M8339" s="2">
        <v>164</v>
      </c>
      <c r="N8339" t="s">
        <v>16135</v>
      </c>
    </row>
    <row r="8340" spans="1:14" x14ac:dyDescent="0.35">
      <c r="A8340" t="s">
        <v>8698</v>
      </c>
      <c r="B8340" s="1">
        <f ca="1">DATE(YEAR(_days!$B8340)+(YEAR(TODAY())-YEAR(_days!$A$1)),MONTH(_days!$B8340),DAY(_days!$B8340))</f>
        <v>45053</v>
      </c>
      <c r="C8340" t="s">
        <v>29</v>
      </c>
      <c r="D8340" t="s">
        <v>15</v>
      </c>
      <c r="E8340" t="s">
        <v>265</v>
      </c>
      <c r="F8340">
        <v>30</v>
      </c>
      <c r="G8340" s="2">
        <v>80</v>
      </c>
      <c r="H8340" s="2">
        <v>2400</v>
      </c>
      <c r="I8340" s="2">
        <v>16</v>
      </c>
      <c r="J8340" s="2">
        <v>2016</v>
      </c>
      <c r="K8340" s="2">
        <v>36</v>
      </c>
      <c r="L8340" s="2">
        <v>1080</v>
      </c>
      <c r="M8340" s="2">
        <v>936</v>
      </c>
      <c r="N8340" t="s">
        <v>16135</v>
      </c>
    </row>
    <row r="8341" spans="1:14" x14ac:dyDescent="0.35">
      <c r="A8341" t="s">
        <v>8699</v>
      </c>
      <c r="B8341" s="1">
        <f ca="1">DATE(YEAR(_days!$B8341)+(YEAR(TODAY())-YEAR(_days!$A$1)),MONTH(_days!$B8341),DAY(_days!$B8341))</f>
        <v>45053</v>
      </c>
      <c r="C8341" t="s">
        <v>20</v>
      </c>
      <c r="D8341" t="s">
        <v>9</v>
      </c>
      <c r="E8341" t="s">
        <v>267</v>
      </c>
      <c r="F8341">
        <v>29</v>
      </c>
      <c r="G8341" s="2">
        <v>143</v>
      </c>
      <c r="H8341" s="2">
        <v>4147</v>
      </c>
      <c r="I8341" s="2">
        <v>22</v>
      </c>
      <c r="J8341" s="2">
        <v>3235</v>
      </c>
      <c r="K8341" s="2">
        <v>62</v>
      </c>
      <c r="L8341" s="2">
        <v>1798</v>
      </c>
      <c r="M8341" s="2">
        <v>1437</v>
      </c>
      <c r="N8341" t="s">
        <v>16136</v>
      </c>
    </row>
    <row r="8342" spans="1:14" x14ac:dyDescent="0.35">
      <c r="A8342" t="s">
        <v>8700</v>
      </c>
      <c r="B8342" s="1">
        <f ca="1">DATE(YEAR(_days!$B8342)+(YEAR(TODAY())-YEAR(_days!$A$1)),MONTH(_days!$B8342),DAY(_days!$B8342))</f>
        <v>45053</v>
      </c>
      <c r="C8342" t="s">
        <v>20</v>
      </c>
      <c r="D8342" t="s">
        <v>8</v>
      </c>
      <c r="E8342" t="s">
        <v>169</v>
      </c>
      <c r="F8342">
        <v>31</v>
      </c>
      <c r="G8342" s="2">
        <v>115</v>
      </c>
      <c r="H8342" s="2">
        <v>3565</v>
      </c>
      <c r="I8342" s="2">
        <v>1</v>
      </c>
      <c r="J8342" s="2">
        <v>3530</v>
      </c>
      <c r="K8342" s="2">
        <v>50</v>
      </c>
      <c r="L8342" s="2">
        <v>1550</v>
      </c>
      <c r="M8342" s="2">
        <v>1980</v>
      </c>
      <c r="N8342" t="s">
        <v>16135</v>
      </c>
    </row>
    <row r="8343" spans="1:14" x14ac:dyDescent="0.35">
      <c r="A8343" t="s">
        <v>8701</v>
      </c>
      <c r="B8343" s="1">
        <f ca="1">DATE(YEAR(_days!$B8343)+(YEAR(TODAY())-YEAR(_days!$A$1)),MONTH(_days!$B8343),DAY(_days!$B8343))</f>
        <v>45054</v>
      </c>
      <c r="C8343" t="s">
        <v>22</v>
      </c>
      <c r="D8343" t="s">
        <v>15</v>
      </c>
      <c r="E8343" t="s">
        <v>170</v>
      </c>
      <c r="F8343">
        <v>18</v>
      </c>
      <c r="G8343" s="2">
        <v>85</v>
      </c>
      <c r="H8343" s="2">
        <v>1530</v>
      </c>
      <c r="I8343" s="2">
        <v>20</v>
      </c>
      <c r="J8343" s="2">
        <v>1224</v>
      </c>
      <c r="K8343" s="2">
        <v>29</v>
      </c>
      <c r="L8343" s="2">
        <v>522</v>
      </c>
      <c r="M8343" s="2">
        <v>702</v>
      </c>
      <c r="N8343" t="s">
        <v>16135</v>
      </c>
    </row>
    <row r="8344" spans="1:14" x14ac:dyDescent="0.35">
      <c r="A8344" t="s">
        <v>8702</v>
      </c>
      <c r="B8344" s="1">
        <f ca="1">DATE(YEAR(_days!$B8344)+(YEAR(TODAY())-YEAR(_days!$A$1)),MONTH(_days!$B8344),DAY(_days!$B8344))</f>
        <v>45054</v>
      </c>
      <c r="C8344" t="s">
        <v>24</v>
      </c>
      <c r="D8344" t="s">
        <v>10</v>
      </c>
      <c r="E8344" t="s">
        <v>173</v>
      </c>
      <c r="F8344">
        <v>5</v>
      </c>
      <c r="G8344" s="2">
        <v>331</v>
      </c>
      <c r="H8344" s="2">
        <v>1655</v>
      </c>
      <c r="I8344" s="2">
        <v>20</v>
      </c>
      <c r="J8344" s="2">
        <v>1324</v>
      </c>
      <c r="K8344" s="2">
        <v>114</v>
      </c>
      <c r="L8344" s="2">
        <v>570</v>
      </c>
      <c r="M8344" s="2">
        <v>754</v>
      </c>
      <c r="N8344" t="s">
        <v>16135</v>
      </c>
    </row>
    <row r="8345" spans="1:14" x14ac:dyDescent="0.35">
      <c r="A8345" t="s">
        <v>8703</v>
      </c>
      <c r="B8345" s="1">
        <f ca="1">DATE(YEAR(_days!$B8345)+(YEAR(TODAY())-YEAR(_days!$A$1)),MONTH(_days!$B8345),DAY(_days!$B8345))</f>
        <v>45054</v>
      </c>
      <c r="C8345" t="s">
        <v>27</v>
      </c>
      <c r="D8345" t="s">
        <v>11</v>
      </c>
      <c r="E8345" t="s">
        <v>175</v>
      </c>
      <c r="F8345">
        <v>25</v>
      </c>
      <c r="G8345" s="2">
        <v>38</v>
      </c>
      <c r="H8345" s="2">
        <v>950</v>
      </c>
      <c r="I8345" s="2">
        <v>17</v>
      </c>
      <c r="J8345" s="2">
        <v>789</v>
      </c>
      <c r="K8345" s="2">
        <v>13</v>
      </c>
      <c r="L8345" s="2">
        <v>325</v>
      </c>
      <c r="M8345" s="2">
        <v>464</v>
      </c>
      <c r="N8345" t="s">
        <v>16136</v>
      </c>
    </row>
    <row r="8346" spans="1:14" x14ac:dyDescent="0.35">
      <c r="A8346" t="s">
        <v>8704</v>
      </c>
      <c r="B8346" s="1">
        <f ca="1">DATE(YEAR(_days!$B8346)+(YEAR(TODAY())-YEAR(_days!$A$1)),MONTH(_days!$B8346),DAY(_days!$B8346))</f>
        <v>45054</v>
      </c>
      <c r="C8346" t="s">
        <v>29</v>
      </c>
      <c r="D8346" t="s">
        <v>17</v>
      </c>
      <c r="E8346" t="s">
        <v>177</v>
      </c>
      <c r="F8346">
        <v>32</v>
      </c>
      <c r="G8346" s="2">
        <v>279</v>
      </c>
      <c r="H8346" s="2">
        <v>8928</v>
      </c>
      <c r="I8346" s="2">
        <v>2</v>
      </c>
      <c r="J8346" s="2">
        <v>8750</v>
      </c>
      <c r="K8346" s="2">
        <v>93</v>
      </c>
      <c r="L8346" s="2">
        <v>2976</v>
      </c>
      <c r="M8346" s="2">
        <v>5774</v>
      </c>
      <c r="N8346" t="s">
        <v>16135</v>
      </c>
    </row>
    <row r="8347" spans="1:14" x14ac:dyDescent="0.35">
      <c r="A8347" t="s">
        <v>8705</v>
      </c>
      <c r="B8347" s="1">
        <f ca="1">DATE(YEAR(_days!$B8347)+(YEAR(TODAY())-YEAR(_days!$A$1)),MONTH(_days!$B8347),DAY(_days!$B8347))</f>
        <v>45054</v>
      </c>
      <c r="C8347" t="s">
        <v>32</v>
      </c>
      <c r="D8347" t="s">
        <v>15</v>
      </c>
      <c r="E8347" t="s">
        <v>179</v>
      </c>
      <c r="F8347">
        <v>39</v>
      </c>
      <c r="G8347" s="2">
        <v>489</v>
      </c>
      <c r="H8347" s="2">
        <v>19071</v>
      </c>
      <c r="I8347" s="2">
        <v>1</v>
      </c>
      <c r="J8347" s="2">
        <v>18881</v>
      </c>
      <c r="K8347" s="2">
        <v>163</v>
      </c>
      <c r="L8347" s="2">
        <v>6357</v>
      </c>
      <c r="M8347" s="2">
        <v>12524</v>
      </c>
      <c r="N8347" t="s">
        <v>16136</v>
      </c>
    </row>
    <row r="8348" spans="1:14" x14ac:dyDescent="0.35">
      <c r="A8348" t="s">
        <v>8706</v>
      </c>
      <c r="B8348" s="1">
        <f ca="1">DATE(YEAR(_days!$B8348)+(YEAR(TODAY())-YEAR(_days!$A$1)),MONTH(_days!$B8348),DAY(_days!$B8348))</f>
        <v>45054</v>
      </c>
      <c r="C8348" t="s">
        <v>35</v>
      </c>
      <c r="D8348" t="s">
        <v>8</v>
      </c>
      <c r="E8348" t="s">
        <v>181</v>
      </c>
      <c r="F8348">
        <v>18</v>
      </c>
      <c r="G8348" s="2">
        <v>58</v>
      </c>
      <c r="H8348" s="2">
        <v>1044</v>
      </c>
      <c r="I8348" s="2">
        <v>23</v>
      </c>
      <c r="J8348" s="2">
        <v>804</v>
      </c>
      <c r="K8348" s="2">
        <v>23</v>
      </c>
      <c r="L8348" s="2">
        <v>414</v>
      </c>
      <c r="M8348" s="2">
        <v>390</v>
      </c>
      <c r="N8348" t="s">
        <v>16136</v>
      </c>
    </row>
    <row r="8349" spans="1:14" x14ac:dyDescent="0.35">
      <c r="A8349" t="s">
        <v>8707</v>
      </c>
      <c r="B8349" s="1">
        <f ca="1">DATE(YEAR(_days!$B8349)+(YEAR(TODAY())-YEAR(_days!$A$1)),MONTH(_days!$B8349),DAY(_days!$B8349))</f>
        <v>45054</v>
      </c>
      <c r="C8349" t="s">
        <v>38</v>
      </c>
      <c r="D8349" t="s">
        <v>11</v>
      </c>
      <c r="E8349" t="s">
        <v>183</v>
      </c>
      <c r="F8349">
        <v>8</v>
      </c>
      <c r="G8349" s="2">
        <v>196</v>
      </c>
      <c r="H8349" s="2">
        <v>1568</v>
      </c>
      <c r="I8349" s="2">
        <v>21</v>
      </c>
      <c r="J8349" s="2">
        <v>1239</v>
      </c>
      <c r="K8349" s="2">
        <v>89</v>
      </c>
      <c r="L8349" s="2">
        <v>712</v>
      </c>
      <c r="M8349" s="2">
        <v>527</v>
      </c>
      <c r="N8349" t="s">
        <v>16136</v>
      </c>
    </row>
    <row r="8350" spans="1:14" x14ac:dyDescent="0.35">
      <c r="A8350" t="s">
        <v>8708</v>
      </c>
      <c r="B8350" s="1">
        <f ca="1">DATE(YEAR(_days!$B8350)+(YEAR(TODAY())-YEAR(_days!$A$1)),MONTH(_days!$B8350),DAY(_days!$B8350))</f>
        <v>45055</v>
      </c>
      <c r="C8350" t="s">
        <v>40</v>
      </c>
      <c r="D8350" t="s">
        <v>9</v>
      </c>
      <c r="E8350" t="s">
        <v>185</v>
      </c>
      <c r="F8350">
        <v>11</v>
      </c>
      <c r="G8350" s="2">
        <v>339</v>
      </c>
      <c r="H8350" s="2">
        <v>3729</v>
      </c>
      <c r="I8350" s="2">
        <v>28</v>
      </c>
      <c r="J8350" s="2">
        <v>2685</v>
      </c>
      <c r="K8350" s="2">
        <v>147</v>
      </c>
      <c r="L8350" s="2">
        <v>1617</v>
      </c>
      <c r="M8350" s="2">
        <v>1068</v>
      </c>
      <c r="N8350" t="s">
        <v>16135</v>
      </c>
    </row>
    <row r="8351" spans="1:14" x14ac:dyDescent="0.35">
      <c r="A8351" t="s">
        <v>8709</v>
      </c>
      <c r="B8351" s="1">
        <f ca="1">DATE(YEAR(_days!$B8351)+(YEAR(TODAY())-YEAR(_days!$A$1)),MONTH(_days!$B8351),DAY(_days!$B8351))</f>
        <v>45055</v>
      </c>
      <c r="C8351" t="s">
        <v>42</v>
      </c>
      <c r="D8351" t="s">
        <v>8</v>
      </c>
      <c r="E8351" t="s">
        <v>187</v>
      </c>
      <c r="F8351">
        <v>29</v>
      </c>
      <c r="G8351" s="2">
        <v>90</v>
      </c>
      <c r="H8351" s="2">
        <v>2610</v>
      </c>
      <c r="I8351" s="2">
        <v>27</v>
      </c>
      <c r="J8351" s="2">
        <v>1906</v>
      </c>
      <c r="K8351" s="2">
        <v>45</v>
      </c>
      <c r="L8351" s="2">
        <v>1305</v>
      </c>
      <c r="M8351" s="2">
        <v>601</v>
      </c>
      <c r="N8351" t="s">
        <v>16135</v>
      </c>
    </row>
    <row r="8352" spans="1:14" x14ac:dyDescent="0.35">
      <c r="A8352" t="s">
        <v>8710</v>
      </c>
      <c r="B8352" s="1">
        <f ca="1">DATE(YEAR(_days!$B8352)+(YEAR(TODAY())-YEAR(_days!$A$1)),MONTH(_days!$B8352),DAY(_days!$B8352))</f>
        <v>45055</v>
      </c>
      <c r="C8352" t="s">
        <v>45</v>
      </c>
      <c r="D8352" t="s">
        <v>11</v>
      </c>
      <c r="E8352" t="s">
        <v>189</v>
      </c>
      <c r="F8352">
        <v>11</v>
      </c>
      <c r="G8352" s="2">
        <v>90</v>
      </c>
      <c r="H8352" s="2">
        <v>990</v>
      </c>
      <c r="I8352" s="2">
        <v>1</v>
      </c>
      <c r="J8352" s="2">
        <v>981</v>
      </c>
      <c r="K8352" s="2">
        <v>39</v>
      </c>
      <c r="L8352" s="2">
        <v>429</v>
      </c>
      <c r="M8352" s="2">
        <v>552</v>
      </c>
      <c r="N8352" t="s">
        <v>16135</v>
      </c>
    </row>
    <row r="8353" spans="1:14" x14ac:dyDescent="0.35">
      <c r="A8353" t="s">
        <v>8711</v>
      </c>
      <c r="B8353" s="1">
        <f ca="1">DATE(YEAR(_days!$B8353)+(YEAR(TODAY())-YEAR(_days!$A$1)),MONTH(_days!$B8353),DAY(_days!$B8353))</f>
        <v>45055</v>
      </c>
      <c r="C8353" t="s">
        <v>48</v>
      </c>
      <c r="D8353" t="s">
        <v>11</v>
      </c>
      <c r="E8353" t="s">
        <v>191</v>
      </c>
      <c r="F8353">
        <v>4</v>
      </c>
      <c r="G8353" s="2">
        <v>37</v>
      </c>
      <c r="H8353" s="2">
        <v>148</v>
      </c>
      <c r="I8353" s="2">
        <v>3</v>
      </c>
      <c r="J8353" s="2">
        <v>144</v>
      </c>
      <c r="K8353" s="2">
        <v>13</v>
      </c>
      <c r="L8353" s="2">
        <v>52</v>
      </c>
      <c r="M8353" s="2">
        <v>92</v>
      </c>
      <c r="N8353" t="s">
        <v>16136</v>
      </c>
    </row>
    <row r="8354" spans="1:14" x14ac:dyDescent="0.35">
      <c r="A8354" t="s">
        <v>8712</v>
      </c>
      <c r="B8354" s="1">
        <f ca="1">DATE(YEAR(_days!$B8354)+(YEAR(TODAY())-YEAR(_days!$A$1)),MONTH(_days!$B8354),DAY(_days!$B8354))</f>
        <v>45056</v>
      </c>
      <c r="C8354" t="s">
        <v>51</v>
      </c>
      <c r="D8354" t="s">
        <v>15</v>
      </c>
      <c r="E8354" t="s">
        <v>193</v>
      </c>
      <c r="F8354">
        <v>24</v>
      </c>
      <c r="G8354" s="2">
        <v>51</v>
      </c>
      <c r="H8354" s="2">
        <v>1224</v>
      </c>
      <c r="I8354" s="2">
        <v>35</v>
      </c>
      <c r="J8354" s="2">
        <v>796</v>
      </c>
      <c r="K8354" s="2">
        <v>23</v>
      </c>
      <c r="L8354" s="2">
        <v>552</v>
      </c>
      <c r="M8354" s="2">
        <v>244</v>
      </c>
      <c r="N8354" t="s">
        <v>16136</v>
      </c>
    </row>
    <row r="8355" spans="1:14" x14ac:dyDescent="0.35">
      <c r="A8355" t="s">
        <v>8713</v>
      </c>
      <c r="B8355" s="1">
        <f ca="1">DATE(YEAR(_days!$B8355)+(YEAR(TODAY())-YEAR(_days!$A$1)),MONTH(_days!$B8355),DAY(_days!$B8355))</f>
        <v>45056</v>
      </c>
      <c r="C8355" t="s">
        <v>54</v>
      </c>
      <c r="D8355" t="s">
        <v>14</v>
      </c>
      <c r="E8355" t="s">
        <v>195</v>
      </c>
      <c r="F8355">
        <v>27</v>
      </c>
      <c r="G8355" s="2">
        <v>154</v>
      </c>
      <c r="H8355" s="2">
        <v>4158</v>
      </c>
      <c r="I8355" s="2">
        <v>16</v>
      </c>
      <c r="J8355" s="2">
        <v>3493</v>
      </c>
      <c r="K8355" s="2">
        <v>55</v>
      </c>
      <c r="L8355" s="2">
        <v>1485</v>
      </c>
      <c r="M8355" s="2">
        <v>2008</v>
      </c>
      <c r="N8355" t="s">
        <v>16135</v>
      </c>
    </row>
    <row r="8356" spans="1:14" x14ac:dyDescent="0.35">
      <c r="A8356" t="s">
        <v>8714</v>
      </c>
      <c r="B8356" s="1">
        <f ca="1">DATE(YEAR(_days!$B8356)+(YEAR(TODAY())-YEAR(_days!$A$1)),MONTH(_days!$B8356),DAY(_days!$B8356))</f>
        <v>45056</v>
      </c>
      <c r="C8356" t="s">
        <v>57</v>
      </c>
      <c r="D8356" t="s">
        <v>11</v>
      </c>
      <c r="E8356" t="s">
        <v>197</v>
      </c>
      <c r="F8356">
        <v>29</v>
      </c>
      <c r="G8356" s="2">
        <v>75</v>
      </c>
      <c r="H8356" s="2">
        <v>2175</v>
      </c>
      <c r="I8356" s="2">
        <v>20</v>
      </c>
      <c r="J8356" s="2">
        <v>1740</v>
      </c>
      <c r="K8356" s="2">
        <v>34</v>
      </c>
      <c r="L8356" s="2">
        <v>986</v>
      </c>
      <c r="M8356" s="2">
        <v>754</v>
      </c>
      <c r="N8356" t="s">
        <v>16136</v>
      </c>
    </row>
    <row r="8357" spans="1:14" x14ac:dyDescent="0.35">
      <c r="A8357" t="s">
        <v>8715</v>
      </c>
      <c r="B8357" s="1">
        <f ca="1">DATE(YEAR(_days!$B8357)+(YEAR(TODAY())-YEAR(_days!$A$1)),MONTH(_days!$B8357),DAY(_days!$B8357))</f>
        <v>45056</v>
      </c>
      <c r="C8357" t="s">
        <v>59</v>
      </c>
      <c r="D8357" t="s">
        <v>10</v>
      </c>
      <c r="E8357" t="s">
        <v>199</v>
      </c>
      <c r="F8357">
        <v>5</v>
      </c>
      <c r="G8357" s="2">
        <v>164</v>
      </c>
      <c r="H8357" s="2">
        <v>820</v>
      </c>
      <c r="I8357" s="2">
        <v>9</v>
      </c>
      <c r="J8357" s="2">
        <v>747</v>
      </c>
      <c r="K8357" s="2">
        <v>68</v>
      </c>
      <c r="L8357" s="2">
        <v>340</v>
      </c>
      <c r="M8357" s="2">
        <v>407</v>
      </c>
      <c r="N8357" t="s">
        <v>16136</v>
      </c>
    </row>
    <row r="8358" spans="1:14" x14ac:dyDescent="0.35">
      <c r="A8358" t="s">
        <v>8716</v>
      </c>
      <c r="B8358" s="1">
        <f ca="1">DATE(YEAR(_days!$B8358)+(YEAR(TODAY())-YEAR(_days!$A$1)),MONTH(_days!$B8358),DAY(_days!$B8358))</f>
        <v>45056</v>
      </c>
      <c r="C8358" t="s">
        <v>115</v>
      </c>
      <c r="D8358" t="s">
        <v>8</v>
      </c>
      <c r="E8358" t="s">
        <v>201</v>
      </c>
      <c r="F8358">
        <v>22</v>
      </c>
      <c r="G8358" s="2">
        <v>679</v>
      </c>
      <c r="H8358" s="2">
        <v>14938</v>
      </c>
      <c r="I8358" s="2">
        <v>22</v>
      </c>
      <c r="J8358" s="2">
        <v>11652</v>
      </c>
      <c r="K8358" s="2">
        <v>323</v>
      </c>
      <c r="L8358" s="2">
        <v>7106</v>
      </c>
      <c r="M8358" s="2">
        <v>4546</v>
      </c>
      <c r="N8358" t="s">
        <v>16135</v>
      </c>
    </row>
    <row r="8359" spans="1:14" x14ac:dyDescent="0.35">
      <c r="A8359" t="s">
        <v>8717</v>
      </c>
      <c r="B8359" s="1">
        <f ca="1">DATE(YEAR(_days!$B8359)+(YEAR(TODAY())-YEAR(_days!$A$1)),MONTH(_days!$B8359),DAY(_days!$B8359))</f>
        <v>45056</v>
      </c>
      <c r="C8359" t="s">
        <v>65</v>
      </c>
      <c r="D8359" t="s">
        <v>15</v>
      </c>
      <c r="E8359" t="s">
        <v>203</v>
      </c>
      <c r="F8359">
        <v>27</v>
      </c>
      <c r="G8359" s="2">
        <v>235</v>
      </c>
      <c r="H8359" s="2">
        <v>6345</v>
      </c>
      <c r="I8359" s="2">
        <v>3</v>
      </c>
      <c r="J8359" s="2">
        <v>6155</v>
      </c>
      <c r="K8359" s="2">
        <v>102</v>
      </c>
      <c r="L8359" s="2">
        <v>2754</v>
      </c>
      <c r="M8359" s="2">
        <v>3401</v>
      </c>
      <c r="N8359" t="s">
        <v>16136</v>
      </c>
    </row>
    <row r="8360" spans="1:14" x14ac:dyDescent="0.35">
      <c r="A8360" t="s">
        <v>8718</v>
      </c>
      <c r="B8360" s="1">
        <f ca="1">DATE(YEAR(_days!$B8360)+(YEAR(TODAY())-YEAR(_days!$A$1)),MONTH(_days!$B8360),DAY(_days!$B8360))</f>
        <v>45057</v>
      </c>
      <c r="C8360" t="s">
        <v>68</v>
      </c>
      <c r="D8360" t="s">
        <v>12</v>
      </c>
      <c r="E8360" t="s">
        <v>205</v>
      </c>
      <c r="F8360">
        <v>12</v>
      </c>
      <c r="G8360" s="2">
        <v>446</v>
      </c>
      <c r="H8360" s="2">
        <v>5352</v>
      </c>
      <c r="I8360" s="2">
        <v>0</v>
      </c>
      <c r="J8360" s="2">
        <v>5352</v>
      </c>
      <c r="K8360" s="2">
        <v>212</v>
      </c>
      <c r="L8360" s="2">
        <v>2544</v>
      </c>
      <c r="M8360" s="2">
        <v>2808</v>
      </c>
      <c r="N8360" t="s">
        <v>16136</v>
      </c>
    </row>
    <row r="8361" spans="1:14" x14ac:dyDescent="0.35">
      <c r="A8361" t="s">
        <v>8719</v>
      </c>
      <c r="B8361" s="1">
        <f ca="1">DATE(YEAR(_days!$B8361)+(YEAR(TODAY())-YEAR(_days!$A$1)),MONTH(_days!$B8361),DAY(_days!$B8361))</f>
        <v>45057</v>
      </c>
      <c r="C8361" t="s">
        <v>71</v>
      </c>
      <c r="D8361" t="s">
        <v>8</v>
      </c>
      <c r="E8361" t="s">
        <v>207</v>
      </c>
      <c r="F8361">
        <v>15</v>
      </c>
      <c r="G8361" s="2">
        <v>489</v>
      </c>
      <c r="H8361" s="2">
        <v>7335</v>
      </c>
      <c r="I8361" s="2">
        <v>35</v>
      </c>
      <c r="J8361" s="2">
        <v>4768</v>
      </c>
      <c r="K8361" s="2">
        <v>181</v>
      </c>
      <c r="L8361" s="2">
        <v>2715</v>
      </c>
      <c r="M8361" s="2">
        <v>2053</v>
      </c>
      <c r="N8361" t="s">
        <v>16136</v>
      </c>
    </row>
    <row r="8362" spans="1:14" x14ac:dyDescent="0.35">
      <c r="A8362" t="s">
        <v>8720</v>
      </c>
      <c r="B8362" s="1">
        <f ca="1">DATE(YEAR(_days!$B8362)+(YEAR(TODAY())-YEAR(_days!$A$1)),MONTH(_days!$B8362),DAY(_days!$B8362))</f>
        <v>45057</v>
      </c>
      <c r="C8362" t="s">
        <v>74</v>
      </c>
      <c r="D8362" t="s">
        <v>16</v>
      </c>
      <c r="E8362" t="s">
        <v>209</v>
      </c>
      <c r="F8362">
        <v>31</v>
      </c>
      <c r="G8362" s="2">
        <v>406</v>
      </c>
      <c r="H8362" s="2">
        <v>12586</v>
      </c>
      <c r="I8362" s="2">
        <v>21</v>
      </c>
      <c r="J8362" s="2">
        <v>9943</v>
      </c>
      <c r="K8362" s="2">
        <v>156</v>
      </c>
      <c r="L8362" s="2">
        <v>4836</v>
      </c>
      <c r="M8362" s="2">
        <v>5107</v>
      </c>
      <c r="N8362" t="s">
        <v>16135</v>
      </c>
    </row>
    <row r="8363" spans="1:14" x14ac:dyDescent="0.35">
      <c r="A8363" t="s">
        <v>8721</v>
      </c>
      <c r="B8363" s="1">
        <f ca="1">DATE(YEAR(_days!$B8363)+(YEAR(TODAY())-YEAR(_days!$A$1)),MONTH(_days!$B8363),DAY(_days!$B8363))</f>
        <v>45057</v>
      </c>
      <c r="C8363" t="s">
        <v>77</v>
      </c>
      <c r="D8363" t="s">
        <v>15</v>
      </c>
      <c r="E8363" t="s">
        <v>211</v>
      </c>
      <c r="F8363">
        <v>36</v>
      </c>
      <c r="G8363" s="2">
        <v>384</v>
      </c>
      <c r="H8363" s="2">
        <v>13824</v>
      </c>
      <c r="I8363" s="2">
        <v>22</v>
      </c>
      <c r="J8363" s="2">
        <v>10783</v>
      </c>
      <c r="K8363" s="2">
        <v>142</v>
      </c>
      <c r="L8363" s="2">
        <v>5112</v>
      </c>
      <c r="M8363" s="2">
        <v>5671</v>
      </c>
      <c r="N8363" t="s">
        <v>16135</v>
      </c>
    </row>
    <row r="8364" spans="1:14" x14ac:dyDescent="0.35">
      <c r="A8364" t="s">
        <v>8722</v>
      </c>
      <c r="B8364" s="1">
        <f ca="1">DATE(YEAR(_days!$B8364)+(YEAR(TODAY())-YEAR(_days!$A$1)),MONTH(_days!$B8364),DAY(_days!$B8364))</f>
        <v>45057</v>
      </c>
      <c r="C8364" t="s">
        <v>80</v>
      </c>
      <c r="D8364" t="s">
        <v>14</v>
      </c>
      <c r="E8364" t="s">
        <v>213</v>
      </c>
      <c r="F8364">
        <v>30</v>
      </c>
      <c r="G8364" s="2">
        <v>65</v>
      </c>
      <c r="H8364" s="2">
        <v>1950</v>
      </c>
      <c r="I8364" s="2">
        <v>29</v>
      </c>
      <c r="J8364" s="2">
        <v>1385</v>
      </c>
      <c r="K8364" s="2">
        <v>23</v>
      </c>
      <c r="L8364" s="2">
        <v>690</v>
      </c>
      <c r="M8364" s="2">
        <v>695</v>
      </c>
      <c r="N8364" t="s">
        <v>16136</v>
      </c>
    </row>
    <row r="8365" spans="1:14" x14ac:dyDescent="0.35">
      <c r="A8365" t="s">
        <v>8723</v>
      </c>
      <c r="B8365" s="1">
        <f ca="1">DATE(YEAR(_days!$B8365)+(YEAR(TODAY())-YEAR(_days!$A$1)),MONTH(_days!$B8365),DAY(_days!$B8365))</f>
        <v>45057</v>
      </c>
      <c r="C8365" t="s">
        <v>83</v>
      </c>
      <c r="D8365" t="s">
        <v>11</v>
      </c>
      <c r="E8365" t="s">
        <v>215</v>
      </c>
      <c r="F8365">
        <v>21</v>
      </c>
      <c r="G8365" s="2">
        <v>886</v>
      </c>
      <c r="H8365" s="2">
        <v>18606</v>
      </c>
      <c r="I8365" s="2">
        <v>35</v>
      </c>
      <c r="J8365" s="2">
        <v>12094</v>
      </c>
      <c r="K8365" s="2">
        <v>328</v>
      </c>
      <c r="L8365" s="2">
        <v>6888</v>
      </c>
      <c r="M8365" s="2">
        <v>5206</v>
      </c>
      <c r="N8365" t="s">
        <v>16135</v>
      </c>
    </row>
    <row r="8366" spans="1:14" x14ac:dyDescent="0.35">
      <c r="A8366" t="s">
        <v>8724</v>
      </c>
      <c r="B8366" s="1">
        <f ca="1">DATE(YEAR(_days!$B8366)+(YEAR(TODAY())-YEAR(_days!$A$1)),MONTH(_days!$B8366),DAY(_days!$B8366))</f>
        <v>45057</v>
      </c>
      <c r="C8366" t="s">
        <v>123</v>
      </c>
      <c r="D8366" t="s">
        <v>15</v>
      </c>
      <c r="E8366" t="s">
        <v>217</v>
      </c>
      <c r="F8366">
        <v>36</v>
      </c>
      <c r="G8366" s="2">
        <v>975</v>
      </c>
      <c r="H8366" s="2">
        <v>35100</v>
      </c>
      <c r="I8366" s="2">
        <v>31</v>
      </c>
      <c r="J8366" s="2">
        <v>24219</v>
      </c>
      <c r="K8366" s="2">
        <v>361</v>
      </c>
      <c r="L8366" s="2">
        <v>12996</v>
      </c>
      <c r="M8366" s="2">
        <v>11223</v>
      </c>
      <c r="N8366" t="s">
        <v>16135</v>
      </c>
    </row>
    <row r="8367" spans="1:14" x14ac:dyDescent="0.35">
      <c r="A8367" t="s">
        <v>8725</v>
      </c>
      <c r="B8367" s="1">
        <f ca="1">DATE(YEAR(_days!$B8367)+(YEAR(TODAY())-YEAR(_days!$A$1)),MONTH(_days!$B8367),DAY(_days!$B8367))</f>
        <v>45057</v>
      </c>
      <c r="C8367" t="s">
        <v>88</v>
      </c>
      <c r="D8367" t="s">
        <v>8</v>
      </c>
      <c r="E8367" t="s">
        <v>219</v>
      </c>
      <c r="F8367">
        <v>20</v>
      </c>
      <c r="G8367" s="2">
        <v>60</v>
      </c>
      <c r="H8367" s="2">
        <v>1200</v>
      </c>
      <c r="I8367" s="2">
        <v>25</v>
      </c>
      <c r="J8367" s="2">
        <v>900</v>
      </c>
      <c r="K8367" s="2">
        <v>23</v>
      </c>
      <c r="L8367" s="2">
        <v>460</v>
      </c>
      <c r="M8367" s="2">
        <v>440</v>
      </c>
      <c r="N8367" t="s">
        <v>16136</v>
      </c>
    </row>
    <row r="8368" spans="1:14" x14ac:dyDescent="0.35">
      <c r="A8368" t="s">
        <v>8726</v>
      </c>
      <c r="B8368" s="1">
        <f ca="1">DATE(YEAR(_days!$B8368)+(YEAR(TODAY())-YEAR(_days!$A$1)),MONTH(_days!$B8368),DAY(_days!$B8368))</f>
        <v>45057</v>
      </c>
      <c r="C8368" t="s">
        <v>91</v>
      </c>
      <c r="D8368" t="s">
        <v>17</v>
      </c>
      <c r="E8368" t="s">
        <v>221</v>
      </c>
      <c r="F8368">
        <v>32</v>
      </c>
      <c r="G8368" s="2">
        <v>640</v>
      </c>
      <c r="H8368" s="2">
        <v>20480</v>
      </c>
      <c r="I8368" s="2">
        <v>22</v>
      </c>
      <c r="J8368" s="2">
        <v>15975</v>
      </c>
      <c r="K8368" s="2">
        <v>246</v>
      </c>
      <c r="L8368" s="2">
        <v>7872</v>
      </c>
      <c r="M8368" s="2">
        <v>8103</v>
      </c>
      <c r="N8368" t="s">
        <v>16136</v>
      </c>
    </row>
    <row r="8369" spans="1:14" x14ac:dyDescent="0.35">
      <c r="A8369" t="s">
        <v>8727</v>
      </c>
      <c r="B8369" s="1">
        <f ca="1">DATE(YEAR(_days!$B8369)+(YEAR(TODAY())-YEAR(_days!$A$1)),MONTH(_days!$B8369),DAY(_days!$B8369))</f>
        <v>45057</v>
      </c>
      <c r="C8369" t="s">
        <v>131</v>
      </c>
      <c r="D8369" t="s">
        <v>11</v>
      </c>
      <c r="E8369" t="s">
        <v>223</v>
      </c>
      <c r="F8369">
        <v>16</v>
      </c>
      <c r="G8369" s="2">
        <v>595</v>
      </c>
      <c r="H8369" s="2">
        <v>9520</v>
      </c>
      <c r="I8369" s="2">
        <v>6</v>
      </c>
      <c r="J8369" s="2">
        <v>8949</v>
      </c>
      <c r="K8369" s="2">
        <v>283</v>
      </c>
      <c r="L8369" s="2">
        <v>4528</v>
      </c>
      <c r="M8369" s="2">
        <v>4421</v>
      </c>
      <c r="N8369" t="s">
        <v>16135</v>
      </c>
    </row>
    <row r="8370" spans="1:14" x14ac:dyDescent="0.35">
      <c r="A8370" t="s">
        <v>8728</v>
      </c>
      <c r="B8370" s="1">
        <f ca="1">DATE(YEAR(_days!$B8370)+(YEAR(TODAY())-YEAR(_days!$A$1)),MONTH(_days!$B8370),DAY(_days!$B8370))</f>
        <v>45058</v>
      </c>
      <c r="C8370" t="s">
        <v>96</v>
      </c>
      <c r="D8370" t="s">
        <v>15</v>
      </c>
      <c r="E8370" t="s">
        <v>225</v>
      </c>
      <c r="F8370">
        <v>3</v>
      </c>
      <c r="G8370" s="2">
        <v>269</v>
      </c>
      <c r="H8370" s="2">
        <v>807</v>
      </c>
      <c r="I8370" s="2">
        <v>12</v>
      </c>
      <c r="J8370" s="2">
        <v>711</v>
      </c>
      <c r="K8370" s="2">
        <v>122</v>
      </c>
      <c r="L8370" s="2">
        <v>366</v>
      </c>
      <c r="M8370" s="2">
        <v>345</v>
      </c>
      <c r="N8370" t="s">
        <v>16135</v>
      </c>
    </row>
    <row r="8371" spans="1:14" x14ac:dyDescent="0.35">
      <c r="A8371" t="s">
        <v>8729</v>
      </c>
      <c r="B8371" s="1">
        <f ca="1">DATE(YEAR(_days!$B8371)+(YEAR(TODAY())-YEAR(_days!$A$1)),MONTH(_days!$B8371),DAY(_days!$B8371))</f>
        <v>45058</v>
      </c>
      <c r="C8371" t="s">
        <v>98</v>
      </c>
      <c r="D8371" t="s">
        <v>9</v>
      </c>
      <c r="E8371" t="s">
        <v>227</v>
      </c>
      <c r="F8371">
        <v>5</v>
      </c>
      <c r="G8371" s="2">
        <v>600</v>
      </c>
      <c r="H8371" s="2">
        <v>3000</v>
      </c>
      <c r="I8371" s="2">
        <v>21</v>
      </c>
      <c r="J8371" s="2">
        <v>2370</v>
      </c>
      <c r="K8371" s="2">
        <v>240</v>
      </c>
      <c r="L8371" s="2">
        <v>1200</v>
      </c>
      <c r="M8371" s="2">
        <v>1170</v>
      </c>
      <c r="N8371" t="s">
        <v>16136</v>
      </c>
    </row>
    <row r="8372" spans="1:14" x14ac:dyDescent="0.35">
      <c r="A8372" t="s">
        <v>8730</v>
      </c>
      <c r="B8372" s="1">
        <f ca="1">DATE(YEAR(_days!$B8372)+(YEAR(TODAY())-YEAR(_days!$A$1)),MONTH(_days!$B8372),DAY(_days!$B8372))</f>
        <v>45058</v>
      </c>
      <c r="C8372" t="s">
        <v>100</v>
      </c>
      <c r="D8372" t="s">
        <v>11</v>
      </c>
      <c r="E8372" t="s">
        <v>229</v>
      </c>
      <c r="F8372">
        <v>20</v>
      </c>
      <c r="G8372" s="2">
        <v>395</v>
      </c>
      <c r="H8372" s="2">
        <v>7900</v>
      </c>
      <c r="I8372" s="2">
        <v>25</v>
      </c>
      <c r="J8372" s="2">
        <v>5925</v>
      </c>
      <c r="K8372" s="2">
        <v>146</v>
      </c>
      <c r="L8372" s="2">
        <v>2920</v>
      </c>
      <c r="M8372" s="2">
        <v>3005</v>
      </c>
      <c r="N8372" t="s">
        <v>16135</v>
      </c>
    </row>
    <row r="8373" spans="1:14" x14ac:dyDescent="0.35">
      <c r="A8373" t="s">
        <v>8731</v>
      </c>
      <c r="B8373" s="1">
        <f ca="1">DATE(YEAR(_days!$B8373)+(YEAR(TODAY())-YEAR(_days!$A$1)),MONTH(_days!$B8373),DAY(_days!$B8373))</f>
        <v>45058</v>
      </c>
      <c r="C8373" t="s">
        <v>22</v>
      </c>
      <c r="D8373" t="s">
        <v>15</v>
      </c>
      <c r="E8373" t="s">
        <v>231</v>
      </c>
      <c r="F8373">
        <v>26</v>
      </c>
      <c r="G8373" s="2">
        <v>172</v>
      </c>
      <c r="H8373" s="2">
        <v>4472</v>
      </c>
      <c r="I8373" s="2">
        <v>27</v>
      </c>
      <c r="J8373" s="2">
        <v>3265</v>
      </c>
      <c r="K8373" s="2">
        <v>59</v>
      </c>
      <c r="L8373" s="2">
        <v>1534</v>
      </c>
      <c r="M8373" s="2">
        <v>1731</v>
      </c>
      <c r="N8373" t="s">
        <v>16135</v>
      </c>
    </row>
    <row r="8374" spans="1:14" x14ac:dyDescent="0.35">
      <c r="A8374" t="s">
        <v>8732</v>
      </c>
      <c r="B8374" s="1">
        <f ca="1">DATE(YEAR(_days!$B8374)+(YEAR(TODAY())-YEAR(_days!$A$1)),MONTH(_days!$B8374),DAY(_days!$B8374))</f>
        <v>45059</v>
      </c>
      <c r="C8374" t="s">
        <v>106</v>
      </c>
      <c r="D8374" t="s">
        <v>8</v>
      </c>
      <c r="E8374" t="s">
        <v>233</v>
      </c>
      <c r="F8374">
        <v>20</v>
      </c>
      <c r="G8374" s="2">
        <v>306</v>
      </c>
      <c r="H8374" s="2">
        <v>6120</v>
      </c>
      <c r="I8374" s="2">
        <v>9</v>
      </c>
      <c r="J8374" s="2">
        <v>5570</v>
      </c>
      <c r="K8374" s="2">
        <v>133</v>
      </c>
      <c r="L8374" s="2">
        <v>2660</v>
      </c>
      <c r="M8374" s="2">
        <v>2910</v>
      </c>
      <c r="N8374" t="s">
        <v>16136</v>
      </c>
    </row>
    <row r="8375" spans="1:14" x14ac:dyDescent="0.35">
      <c r="A8375" t="s">
        <v>8733</v>
      </c>
      <c r="B8375" s="1">
        <f ca="1">DATE(YEAR(_days!$B8375)+(YEAR(TODAY())-YEAR(_days!$A$1)),MONTH(_days!$B8375),DAY(_days!$B8375))</f>
        <v>45059</v>
      </c>
      <c r="C8375" t="s">
        <v>109</v>
      </c>
      <c r="D8375" t="s">
        <v>8</v>
      </c>
      <c r="E8375" t="s">
        <v>235</v>
      </c>
      <c r="F8375">
        <v>13</v>
      </c>
      <c r="G8375" s="2">
        <v>728</v>
      </c>
      <c r="H8375" s="2">
        <v>9464</v>
      </c>
      <c r="I8375" s="2">
        <v>19</v>
      </c>
      <c r="J8375" s="2">
        <v>7666</v>
      </c>
      <c r="K8375" s="2">
        <v>291</v>
      </c>
      <c r="L8375" s="2">
        <v>3783</v>
      </c>
      <c r="M8375" s="2">
        <v>3883</v>
      </c>
      <c r="N8375" t="s">
        <v>16136</v>
      </c>
    </row>
    <row r="8376" spans="1:14" x14ac:dyDescent="0.35">
      <c r="A8376" t="s">
        <v>8734</v>
      </c>
      <c r="B8376" s="1">
        <f ca="1">DATE(YEAR(_days!$B8376)+(YEAR(TODAY())-YEAR(_days!$A$1)),MONTH(_days!$B8376),DAY(_days!$B8376))</f>
        <v>45059</v>
      </c>
      <c r="C8376" t="s">
        <v>111</v>
      </c>
      <c r="D8376" t="s">
        <v>11</v>
      </c>
      <c r="E8376" t="s">
        <v>237</v>
      </c>
      <c r="F8376">
        <v>12</v>
      </c>
      <c r="G8376" s="2">
        <v>586</v>
      </c>
      <c r="H8376" s="2">
        <v>7032</v>
      </c>
      <c r="I8376" s="2">
        <v>7</v>
      </c>
      <c r="J8376" s="2">
        <v>6540</v>
      </c>
      <c r="K8376" s="2">
        <v>266</v>
      </c>
      <c r="L8376" s="2">
        <v>3192</v>
      </c>
      <c r="M8376" s="2">
        <v>3348</v>
      </c>
      <c r="N8376" t="s">
        <v>16136</v>
      </c>
    </row>
    <row r="8377" spans="1:14" x14ac:dyDescent="0.35">
      <c r="A8377" t="s">
        <v>8735</v>
      </c>
      <c r="B8377" s="1">
        <f ca="1">DATE(YEAR(_days!$B8377)+(YEAR(TODAY())-YEAR(_days!$A$1)),MONTH(_days!$B8377),DAY(_days!$B8377))</f>
        <v>45059</v>
      </c>
      <c r="C8377" t="s">
        <v>77</v>
      </c>
      <c r="D8377" t="s">
        <v>15</v>
      </c>
      <c r="E8377" t="s">
        <v>239</v>
      </c>
      <c r="F8377">
        <v>9</v>
      </c>
      <c r="G8377" s="2">
        <v>789</v>
      </c>
      <c r="H8377" s="2">
        <v>7101</v>
      </c>
      <c r="I8377" s="2">
        <v>21</v>
      </c>
      <c r="J8377" s="2">
        <v>5610</v>
      </c>
      <c r="K8377" s="2">
        <v>343</v>
      </c>
      <c r="L8377" s="2">
        <v>3087</v>
      </c>
      <c r="M8377" s="2">
        <v>2523</v>
      </c>
      <c r="N8377" t="s">
        <v>16135</v>
      </c>
    </row>
    <row r="8378" spans="1:14" x14ac:dyDescent="0.35">
      <c r="A8378" t="s">
        <v>8736</v>
      </c>
      <c r="B8378" s="1">
        <f ca="1">DATE(YEAR(_days!$B8378)+(YEAR(TODAY())-YEAR(_days!$A$1)),MONTH(_days!$B8378),DAY(_days!$B8378))</f>
        <v>45059</v>
      </c>
      <c r="C8378" t="s">
        <v>115</v>
      </c>
      <c r="D8378" t="s">
        <v>8</v>
      </c>
      <c r="E8378" t="s">
        <v>241</v>
      </c>
      <c r="F8378">
        <v>19</v>
      </c>
      <c r="G8378" s="2">
        <v>724</v>
      </c>
      <c r="H8378" s="2">
        <v>13756</v>
      </c>
      <c r="I8378" s="2">
        <v>1</v>
      </c>
      <c r="J8378" s="2">
        <v>13619</v>
      </c>
      <c r="K8378" s="2">
        <v>268</v>
      </c>
      <c r="L8378" s="2">
        <v>5092</v>
      </c>
      <c r="M8378" s="2">
        <v>8527</v>
      </c>
      <c r="N8378" t="s">
        <v>16135</v>
      </c>
    </row>
    <row r="8379" spans="1:14" x14ac:dyDescent="0.35">
      <c r="A8379" t="s">
        <v>8737</v>
      </c>
      <c r="B8379" s="1">
        <f ca="1">DATE(YEAR(_days!$B8379)+(YEAR(TODAY())-YEAR(_days!$A$1)),MONTH(_days!$B8379),DAY(_days!$B8379))</f>
        <v>45060</v>
      </c>
      <c r="C8379" t="s">
        <v>118</v>
      </c>
      <c r="D8379" t="s">
        <v>16</v>
      </c>
      <c r="E8379" t="s">
        <v>243</v>
      </c>
      <c r="F8379">
        <v>32</v>
      </c>
      <c r="G8379" s="2">
        <v>298</v>
      </c>
      <c r="H8379" s="2">
        <v>9536</v>
      </c>
      <c r="I8379" s="2">
        <v>20</v>
      </c>
      <c r="J8379" s="2">
        <v>7629</v>
      </c>
      <c r="K8379" s="2">
        <v>149</v>
      </c>
      <c r="L8379" s="2">
        <v>4768</v>
      </c>
      <c r="M8379" s="2">
        <v>2861</v>
      </c>
      <c r="N8379" t="s">
        <v>16135</v>
      </c>
    </row>
    <row r="8380" spans="1:14" x14ac:dyDescent="0.35">
      <c r="A8380" t="s">
        <v>8738</v>
      </c>
      <c r="B8380" s="1">
        <f ca="1">DATE(YEAR(_days!$B8380)+(YEAR(TODAY())-YEAR(_days!$A$1)),MONTH(_days!$B8380),DAY(_days!$B8380))</f>
        <v>45060</v>
      </c>
      <c r="C8380" t="s">
        <v>121</v>
      </c>
      <c r="D8380" t="s">
        <v>15</v>
      </c>
      <c r="E8380" t="s">
        <v>245</v>
      </c>
      <c r="F8380">
        <v>32</v>
      </c>
      <c r="G8380" s="2">
        <v>297</v>
      </c>
      <c r="H8380" s="2">
        <v>9504</v>
      </c>
      <c r="I8380" s="2">
        <v>25</v>
      </c>
      <c r="J8380" s="2">
        <v>7128</v>
      </c>
      <c r="K8380" s="2">
        <v>110</v>
      </c>
      <c r="L8380" s="2">
        <v>3520</v>
      </c>
      <c r="M8380" s="2">
        <v>3608</v>
      </c>
      <c r="N8380" t="s">
        <v>16136</v>
      </c>
    </row>
    <row r="8381" spans="1:14" x14ac:dyDescent="0.35">
      <c r="A8381" t="s">
        <v>8739</v>
      </c>
      <c r="B8381" s="1">
        <f ca="1">DATE(YEAR(_days!$B8381)+(YEAR(TODAY())-YEAR(_days!$A$1)),MONTH(_days!$B8381),DAY(_days!$B8381))</f>
        <v>45060</v>
      </c>
      <c r="C8381" t="s">
        <v>123</v>
      </c>
      <c r="D8381" t="s">
        <v>11</v>
      </c>
      <c r="E8381" t="s">
        <v>247</v>
      </c>
      <c r="F8381">
        <v>5</v>
      </c>
      <c r="G8381" s="2">
        <v>526</v>
      </c>
      <c r="H8381" s="2">
        <v>2630</v>
      </c>
      <c r="I8381" s="2">
        <v>8</v>
      </c>
      <c r="J8381" s="2">
        <v>2420</v>
      </c>
      <c r="K8381" s="2">
        <v>239</v>
      </c>
      <c r="L8381" s="2">
        <v>1195</v>
      </c>
      <c r="M8381" s="2">
        <v>1225</v>
      </c>
      <c r="N8381" t="s">
        <v>16135</v>
      </c>
    </row>
    <row r="8382" spans="1:14" x14ac:dyDescent="0.35">
      <c r="A8382" t="s">
        <v>8740</v>
      </c>
      <c r="B8382" s="1">
        <f ca="1">DATE(YEAR(_days!$B8382)+(YEAR(TODAY())-YEAR(_days!$A$1)),MONTH(_days!$B8382),DAY(_days!$B8382))</f>
        <v>45060</v>
      </c>
      <c r="C8382" t="s">
        <v>80</v>
      </c>
      <c r="D8382" t="s">
        <v>10</v>
      </c>
      <c r="E8382" t="s">
        <v>249</v>
      </c>
      <c r="F8382">
        <v>20</v>
      </c>
      <c r="G8382" s="2">
        <v>449</v>
      </c>
      <c r="H8382" s="2">
        <v>8980</v>
      </c>
      <c r="I8382" s="2">
        <v>21</v>
      </c>
      <c r="J8382" s="2">
        <v>7095</v>
      </c>
      <c r="K8382" s="2">
        <v>187</v>
      </c>
      <c r="L8382" s="2">
        <v>3740</v>
      </c>
      <c r="M8382" s="2">
        <v>3355</v>
      </c>
      <c r="N8382" t="s">
        <v>16135</v>
      </c>
    </row>
    <row r="8383" spans="1:14" x14ac:dyDescent="0.35">
      <c r="A8383" t="s">
        <v>8741</v>
      </c>
      <c r="B8383" s="1">
        <f ca="1">DATE(YEAR(_days!$B8383)+(YEAR(TODAY())-YEAR(_days!$A$1)),MONTH(_days!$B8383),DAY(_days!$B8383))</f>
        <v>45060</v>
      </c>
      <c r="C8383" t="s">
        <v>129</v>
      </c>
      <c r="D8383" t="s">
        <v>11</v>
      </c>
      <c r="E8383" t="s">
        <v>251</v>
      </c>
      <c r="F8383">
        <v>35</v>
      </c>
      <c r="G8383" s="2">
        <v>108</v>
      </c>
      <c r="H8383" s="2">
        <v>3780</v>
      </c>
      <c r="I8383" s="2">
        <v>2</v>
      </c>
      <c r="J8383" s="2">
        <v>3705</v>
      </c>
      <c r="K8383" s="2">
        <v>45</v>
      </c>
      <c r="L8383" s="2">
        <v>1575</v>
      </c>
      <c r="M8383" s="2">
        <v>2130</v>
      </c>
      <c r="N8383" t="s">
        <v>16136</v>
      </c>
    </row>
    <row r="8384" spans="1:14" x14ac:dyDescent="0.35">
      <c r="A8384" t="s">
        <v>8742</v>
      </c>
      <c r="B8384" s="1">
        <f ca="1">DATE(YEAR(_days!$B8384)+(YEAR(TODAY())-YEAR(_days!$A$1)),MONTH(_days!$B8384),DAY(_days!$B8384))</f>
        <v>45060</v>
      </c>
      <c r="C8384" t="s">
        <v>131</v>
      </c>
      <c r="D8384" t="s">
        <v>8</v>
      </c>
      <c r="E8384" t="s">
        <v>253</v>
      </c>
      <c r="F8384">
        <v>20</v>
      </c>
      <c r="G8384" s="2">
        <v>258</v>
      </c>
      <c r="H8384" s="2">
        <v>5160</v>
      </c>
      <c r="I8384" s="2">
        <v>15</v>
      </c>
      <c r="J8384" s="2">
        <v>4386</v>
      </c>
      <c r="K8384" s="2">
        <v>103</v>
      </c>
      <c r="L8384" s="2">
        <v>2060</v>
      </c>
      <c r="M8384" s="2">
        <v>2326</v>
      </c>
      <c r="N8384" t="s">
        <v>16135</v>
      </c>
    </row>
    <row r="8385" spans="1:14" x14ac:dyDescent="0.35">
      <c r="A8385" t="s">
        <v>8743</v>
      </c>
      <c r="B8385" s="1">
        <f ca="1">DATE(YEAR(_days!$B8385)+(YEAR(TODAY())-YEAR(_days!$A$1)),MONTH(_days!$B8385),DAY(_days!$B8385))</f>
        <v>45060</v>
      </c>
      <c r="C8385" t="s">
        <v>133</v>
      </c>
      <c r="D8385" t="s">
        <v>14</v>
      </c>
      <c r="E8385" t="s">
        <v>255</v>
      </c>
      <c r="F8385">
        <v>9</v>
      </c>
      <c r="G8385" s="2">
        <v>189</v>
      </c>
      <c r="H8385" s="2">
        <v>1701</v>
      </c>
      <c r="I8385" s="2">
        <v>25</v>
      </c>
      <c r="J8385" s="2">
        <v>1276</v>
      </c>
      <c r="K8385" s="2">
        <v>65</v>
      </c>
      <c r="L8385" s="2">
        <v>585</v>
      </c>
      <c r="M8385" s="2">
        <v>691</v>
      </c>
      <c r="N8385" t="s">
        <v>16136</v>
      </c>
    </row>
    <row r="8386" spans="1:14" x14ac:dyDescent="0.35">
      <c r="A8386" t="s">
        <v>8744</v>
      </c>
      <c r="B8386" s="1">
        <f ca="1">DATE(YEAR(_days!$B8386)+(YEAR(TODAY())-YEAR(_days!$A$1)),MONTH(_days!$B8386),DAY(_days!$B8386))</f>
        <v>45060</v>
      </c>
      <c r="C8386" t="s">
        <v>135</v>
      </c>
      <c r="D8386" t="s">
        <v>15</v>
      </c>
      <c r="E8386" t="s">
        <v>257</v>
      </c>
      <c r="F8386">
        <v>28</v>
      </c>
      <c r="G8386" s="2">
        <v>563</v>
      </c>
      <c r="H8386" s="2">
        <v>15764</v>
      </c>
      <c r="I8386" s="2">
        <v>28</v>
      </c>
      <c r="J8386" s="2">
        <v>11351</v>
      </c>
      <c r="K8386" s="2">
        <v>194</v>
      </c>
      <c r="L8386" s="2">
        <v>5432</v>
      </c>
      <c r="M8386" s="2">
        <v>5919</v>
      </c>
      <c r="N8386" t="s">
        <v>16136</v>
      </c>
    </row>
    <row r="8387" spans="1:14" x14ac:dyDescent="0.35">
      <c r="A8387" t="s">
        <v>8745</v>
      </c>
      <c r="B8387" s="1">
        <f ca="1">DATE(YEAR(_days!$B8387)+(YEAR(TODAY())-YEAR(_days!$A$1)),MONTH(_days!$B8387),DAY(_days!$B8387))</f>
        <v>45061</v>
      </c>
      <c r="C8387" t="s">
        <v>51</v>
      </c>
      <c r="D8387" t="s">
        <v>8</v>
      </c>
      <c r="E8387" t="s">
        <v>259</v>
      </c>
      <c r="F8387">
        <v>29</v>
      </c>
      <c r="G8387" s="2">
        <v>846</v>
      </c>
      <c r="H8387" s="2">
        <v>24534</v>
      </c>
      <c r="I8387" s="2">
        <v>35</v>
      </c>
      <c r="J8387" s="2">
        <v>15948</v>
      </c>
      <c r="K8387" s="2">
        <v>302</v>
      </c>
      <c r="L8387" s="2">
        <v>8758</v>
      </c>
      <c r="M8387" s="2">
        <v>7190</v>
      </c>
      <c r="N8387" t="s">
        <v>16135</v>
      </c>
    </row>
    <row r="8388" spans="1:14" x14ac:dyDescent="0.35">
      <c r="A8388" t="s">
        <v>8746</v>
      </c>
      <c r="B8388" s="1">
        <f ca="1">DATE(YEAR(_days!$B8388)+(YEAR(TODAY())-YEAR(_days!$A$1)),MONTH(_days!$B8388),DAY(_days!$B8388))</f>
        <v>45061</v>
      </c>
      <c r="C8388" t="s">
        <v>40</v>
      </c>
      <c r="D8388" t="s">
        <v>8</v>
      </c>
      <c r="E8388" t="s">
        <v>261</v>
      </c>
      <c r="F8388">
        <v>19</v>
      </c>
      <c r="G8388" s="2">
        <v>216</v>
      </c>
      <c r="H8388" s="2">
        <v>4104</v>
      </c>
      <c r="I8388" s="2">
        <v>1</v>
      </c>
      <c r="J8388" s="2">
        <v>4063</v>
      </c>
      <c r="K8388" s="2">
        <v>98</v>
      </c>
      <c r="L8388" s="2">
        <v>1862</v>
      </c>
      <c r="M8388" s="2">
        <v>2201</v>
      </c>
      <c r="N8388" t="s">
        <v>16135</v>
      </c>
    </row>
    <row r="8389" spans="1:14" x14ac:dyDescent="0.35">
      <c r="A8389" t="s">
        <v>8747</v>
      </c>
      <c r="B8389" s="1">
        <f ca="1">DATE(YEAR(_days!$B8389)+(YEAR(TODAY())-YEAR(_days!$A$1)),MONTH(_days!$B8389),DAY(_days!$B8389))</f>
        <v>45061</v>
      </c>
      <c r="C8389" t="s">
        <v>35</v>
      </c>
      <c r="D8389" t="s">
        <v>11</v>
      </c>
      <c r="E8389" t="s">
        <v>263</v>
      </c>
      <c r="F8389">
        <v>17</v>
      </c>
      <c r="G8389" s="2">
        <v>426</v>
      </c>
      <c r="H8389" s="2">
        <v>7242</v>
      </c>
      <c r="I8389" s="2">
        <v>35</v>
      </c>
      <c r="J8389" s="2">
        <v>4708</v>
      </c>
      <c r="K8389" s="2">
        <v>152</v>
      </c>
      <c r="L8389" s="2">
        <v>2584</v>
      </c>
      <c r="M8389" s="2">
        <v>2124</v>
      </c>
      <c r="N8389" t="s">
        <v>16135</v>
      </c>
    </row>
    <row r="8390" spans="1:14" x14ac:dyDescent="0.35">
      <c r="A8390" t="s">
        <v>8748</v>
      </c>
      <c r="B8390" s="1">
        <f ca="1">DATE(YEAR(_days!$B8390)+(YEAR(TODAY())-YEAR(_days!$A$1)),MONTH(_days!$B8390),DAY(_days!$B8390))</f>
        <v>45061</v>
      </c>
      <c r="C8390" t="s">
        <v>32</v>
      </c>
      <c r="D8390" t="s">
        <v>15</v>
      </c>
      <c r="E8390" t="s">
        <v>265</v>
      </c>
      <c r="F8390">
        <v>22</v>
      </c>
      <c r="G8390" s="2">
        <v>80</v>
      </c>
      <c r="H8390" s="2">
        <v>1760</v>
      </c>
      <c r="I8390" s="2">
        <v>11</v>
      </c>
      <c r="J8390" s="2">
        <v>1567</v>
      </c>
      <c r="K8390" s="2">
        <v>36</v>
      </c>
      <c r="L8390" s="2">
        <v>792</v>
      </c>
      <c r="M8390" s="2">
        <v>775</v>
      </c>
      <c r="N8390" t="s">
        <v>16135</v>
      </c>
    </row>
    <row r="8391" spans="1:14" x14ac:dyDescent="0.35">
      <c r="A8391" t="s">
        <v>8749</v>
      </c>
      <c r="B8391" s="1">
        <f ca="1">DATE(YEAR(_days!$B8391)+(YEAR(TODAY())-YEAR(_days!$A$1)),MONTH(_days!$B8391),DAY(_days!$B8391))</f>
        <v>45062</v>
      </c>
      <c r="C8391" t="s">
        <v>20</v>
      </c>
      <c r="D8391" t="s">
        <v>8</v>
      </c>
      <c r="E8391" t="s">
        <v>267</v>
      </c>
      <c r="F8391">
        <v>23</v>
      </c>
      <c r="G8391" s="2">
        <v>143</v>
      </c>
      <c r="H8391" s="2">
        <v>3289</v>
      </c>
      <c r="I8391" s="2">
        <v>30</v>
      </c>
      <c r="J8391" s="2">
        <v>2303</v>
      </c>
      <c r="K8391" s="2">
        <v>62</v>
      </c>
      <c r="L8391" s="2">
        <v>1426</v>
      </c>
      <c r="M8391" s="2">
        <v>877</v>
      </c>
      <c r="N8391" t="s">
        <v>16135</v>
      </c>
    </row>
    <row r="8392" spans="1:14" x14ac:dyDescent="0.35">
      <c r="A8392" t="s">
        <v>8750</v>
      </c>
      <c r="B8392" s="1">
        <f ca="1">DATE(YEAR(_days!$B8392)+(YEAR(TODAY())-YEAR(_days!$A$1)),MONTH(_days!$B8392),DAY(_days!$B8392))</f>
        <v>45062</v>
      </c>
      <c r="C8392" t="s">
        <v>131</v>
      </c>
      <c r="D8392" t="s">
        <v>17</v>
      </c>
      <c r="E8392" t="s">
        <v>207</v>
      </c>
      <c r="F8392">
        <v>34</v>
      </c>
      <c r="G8392" s="2">
        <v>489</v>
      </c>
      <c r="H8392" s="2">
        <v>16626</v>
      </c>
      <c r="I8392" s="2">
        <v>3</v>
      </c>
      <c r="J8392" s="2">
        <v>16128</v>
      </c>
      <c r="K8392" s="2">
        <v>181</v>
      </c>
      <c r="L8392" s="2">
        <v>6154</v>
      </c>
      <c r="M8392" s="2">
        <v>9974</v>
      </c>
      <c r="N8392" t="s">
        <v>16135</v>
      </c>
    </row>
    <row r="8393" spans="1:14" x14ac:dyDescent="0.35">
      <c r="A8393" t="s">
        <v>8751</v>
      </c>
      <c r="B8393" s="1">
        <f ca="1">DATE(YEAR(_days!$B8393)+(YEAR(TODAY())-YEAR(_days!$A$1)),MONTH(_days!$B8393),DAY(_days!$B8393))</f>
        <v>45062</v>
      </c>
      <c r="C8393" t="s">
        <v>51</v>
      </c>
      <c r="D8393" t="s">
        <v>10</v>
      </c>
      <c r="E8393" t="s">
        <v>255</v>
      </c>
      <c r="F8393">
        <v>29</v>
      </c>
      <c r="G8393" s="2">
        <v>189</v>
      </c>
      <c r="H8393" s="2">
        <v>5481</v>
      </c>
      <c r="I8393" s="2">
        <v>21</v>
      </c>
      <c r="J8393" s="2">
        <v>4330</v>
      </c>
      <c r="K8393" s="2">
        <v>65</v>
      </c>
      <c r="L8393" s="2">
        <v>1885</v>
      </c>
      <c r="M8393" s="2">
        <v>2445</v>
      </c>
      <c r="N8393" t="s">
        <v>16135</v>
      </c>
    </row>
    <row r="8394" spans="1:14" x14ac:dyDescent="0.35">
      <c r="A8394" t="s">
        <v>8752</v>
      </c>
      <c r="B8394" s="1">
        <f ca="1">DATE(YEAR(_days!$B8394)+(YEAR(TODAY())-YEAR(_days!$A$1)),MONTH(_days!$B8394),DAY(_days!$B8394))</f>
        <v>45062</v>
      </c>
      <c r="C8394" t="s">
        <v>129</v>
      </c>
      <c r="D8394" t="s">
        <v>15</v>
      </c>
      <c r="E8394" t="s">
        <v>187</v>
      </c>
      <c r="F8394">
        <v>10</v>
      </c>
      <c r="G8394" s="2">
        <v>90</v>
      </c>
      <c r="H8394" s="2">
        <v>900</v>
      </c>
      <c r="I8394" s="2">
        <v>21</v>
      </c>
      <c r="J8394" s="2">
        <v>711</v>
      </c>
      <c r="K8394" s="2">
        <v>45</v>
      </c>
      <c r="L8394" s="2">
        <v>450</v>
      </c>
      <c r="M8394" s="2">
        <v>261</v>
      </c>
      <c r="N8394" t="s">
        <v>16135</v>
      </c>
    </row>
    <row r="8395" spans="1:14" x14ac:dyDescent="0.35">
      <c r="A8395" t="s">
        <v>8753</v>
      </c>
      <c r="B8395" s="1">
        <f ca="1">DATE(YEAR(_days!$B8395)+(YEAR(TODAY())-YEAR(_days!$A$1)),MONTH(_days!$B8395),DAY(_days!$B8395))</f>
        <v>45062</v>
      </c>
      <c r="C8395" t="s">
        <v>123</v>
      </c>
      <c r="D8395" t="s">
        <v>11</v>
      </c>
      <c r="E8395" t="s">
        <v>215</v>
      </c>
      <c r="F8395">
        <v>20</v>
      </c>
      <c r="G8395" s="2">
        <v>886</v>
      </c>
      <c r="H8395" s="2">
        <v>17720</v>
      </c>
      <c r="I8395" s="2">
        <v>30</v>
      </c>
      <c r="J8395" s="2">
        <v>12404</v>
      </c>
      <c r="K8395" s="2">
        <v>328</v>
      </c>
      <c r="L8395" s="2">
        <v>6560</v>
      </c>
      <c r="M8395" s="2">
        <v>5844</v>
      </c>
      <c r="N8395" t="s">
        <v>16136</v>
      </c>
    </row>
    <row r="8396" spans="1:14" x14ac:dyDescent="0.35">
      <c r="A8396" t="s">
        <v>8754</v>
      </c>
      <c r="B8396" s="1">
        <f ca="1">DATE(YEAR(_days!$B8396)+(YEAR(TODAY())-YEAR(_days!$A$1)),MONTH(_days!$B8396),DAY(_days!$B8396))</f>
        <v>45062</v>
      </c>
      <c r="C8396" t="s">
        <v>29</v>
      </c>
      <c r="D8396" t="s">
        <v>11</v>
      </c>
      <c r="E8396" t="s">
        <v>173</v>
      </c>
      <c r="F8396">
        <v>3</v>
      </c>
      <c r="G8396" s="2">
        <v>331</v>
      </c>
      <c r="H8396" s="2">
        <v>993</v>
      </c>
      <c r="I8396" s="2">
        <v>12</v>
      </c>
      <c r="J8396" s="2">
        <v>874</v>
      </c>
      <c r="K8396" s="2">
        <v>114</v>
      </c>
      <c r="L8396" s="2">
        <v>342</v>
      </c>
      <c r="M8396" s="2">
        <v>532</v>
      </c>
      <c r="N8396" t="s">
        <v>16135</v>
      </c>
    </row>
    <row r="8397" spans="1:14" x14ac:dyDescent="0.35">
      <c r="A8397" t="s">
        <v>8755</v>
      </c>
      <c r="B8397" s="1">
        <f ca="1">DATE(YEAR(_days!$B8397)+(YEAR(TODAY())-YEAR(_days!$A$1)),MONTH(_days!$B8397),DAY(_days!$B8397))</f>
        <v>45062</v>
      </c>
      <c r="C8397" t="s">
        <v>98</v>
      </c>
      <c r="D8397" t="s">
        <v>15</v>
      </c>
      <c r="E8397" t="s">
        <v>255</v>
      </c>
      <c r="F8397">
        <v>32</v>
      </c>
      <c r="G8397" s="2">
        <v>189</v>
      </c>
      <c r="H8397" s="2">
        <v>6048</v>
      </c>
      <c r="I8397" s="2">
        <v>8</v>
      </c>
      <c r="J8397" s="2">
        <v>5565</v>
      </c>
      <c r="K8397" s="2">
        <v>65</v>
      </c>
      <c r="L8397" s="2">
        <v>2080</v>
      </c>
      <c r="M8397" s="2">
        <v>3485</v>
      </c>
      <c r="N8397" t="s">
        <v>16135</v>
      </c>
    </row>
    <row r="8398" spans="1:14" x14ac:dyDescent="0.35">
      <c r="A8398" t="s">
        <v>8756</v>
      </c>
      <c r="B8398" s="1">
        <f ca="1">DATE(YEAR(_days!$B8398)+(YEAR(TODAY())-YEAR(_days!$A$1)),MONTH(_days!$B8398),DAY(_days!$B8398))</f>
        <v>45062</v>
      </c>
      <c r="C8398" t="s">
        <v>131</v>
      </c>
      <c r="D8398" t="s">
        <v>9</v>
      </c>
      <c r="E8398" t="s">
        <v>191</v>
      </c>
      <c r="F8398">
        <v>38</v>
      </c>
      <c r="G8398" s="2">
        <v>37</v>
      </c>
      <c r="H8398" s="2">
        <v>1406</v>
      </c>
      <c r="I8398" s="2">
        <v>29</v>
      </c>
      <c r="J8398" s="2">
        <v>999</v>
      </c>
      <c r="K8398" s="2">
        <v>13</v>
      </c>
      <c r="L8398" s="2">
        <v>494</v>
      </c>
      <c r="M8398" s="2">
        <v>505</v>
      </c>
      <c r="N8398" t="s">
        <v>16135</v>
      </c>
    </row>
    <row r="8399" spans="1:14" x14ac:dyDescent="0.35">
      <c r="A8399" t="s">
        <v>8757</v>
      </c>
      <c r="B8399" s="1">
        <f ca="1">DATE(YEAR(_days!$B8399)+(YEAR(TODAY())-YEAR(_days!$A$1)),MONTH(_days!$B8399),DAY(_days!$B8399))</f>
        <v>45062</v>
      </c>
      <c r="C8399" t="s">
        <v>29</v>
      </c>
      <c r="D8399" t="s">
        <v>8</v>
      </c>
      <c r="E8399" t="s">
        <v>175</v>
      </c>
      <c r="F8399">
        <v>32</v>
      </c>
      <c r="G8399" s="2">
        <v>38</v>
      </c>
      <c r="H8399" s="2">
        <v>1216</v>
      </c>
      <c r="I8399" s="2">
        <v>23</v>
      </c>
      <c r="J8399" s="2">
        <v>937</v>
      </c>
      <c r="K8399" s="2">
        <v>13</v>
      </c>
      <c r="L8399" s="2">
        <v>416</v>
      </c>
      <c r="M8399" s="2">
        <v>521</v>
      </c>
      <c r="N8399" t="s">
        <v>16135</v>
      </c>
    </row>
    <row r="8400" spans="1:14" x14ac:dyDescent="0.35">
      <c r="A8400" t="s">
        <v>8758</v>
      </c>
      <c r="B8400" s="1">
        <f ca="1">DATE(YEAR(_days!$B8400)+(YEAR(TODAY())-YEAR(_days!$A$1)),MONTH(_days!$B8400),DAY(_days!$B8400))</f>
        <v>45063</v>
      </c>
      <c r="C8400" t="s">
        <v>51</v>
      </c>
      <c r="D8400" t="s">
        <v>12</v>
      </c>
      <c r="E8400" t="s">
        <v>173</v>
      </c>
      <c r="F8400">
        <v>15</v>
      </c>
      <c r="G8400" s="2">
        <v>331</v>
      </c>
      <c r="H8400" s="2">
        <v>4965</v>
      </c>
      <c r="I8400" s="2">
        <v>16</v>
      </c>
      <c r="J8400" s="2">
        <v>4171</v>
      </c>
      <c r="K8400" s="2">
        <v>114</v>
      </c>
      <c r="L8400" s="2">
        <v>1710</v>
      </c>
      <c r="M8400" s="2">
        <v>2461</v>
      </c>
      <c r="N8400" t="s">
        <v>16135</v>
      </c>
    </row>
    <row r="8401" spans="1:14" x14ac:dyDescent="0.35">
      <c r="A8401" t="s">
        <v>8759</v>
      </c>
      <c r="B8401" s="1">
        <f ca="1">DATE(YEAR(_days!$B8401)+(YEAR(TODAY())-YEAR(_days!$A$1)),MONTH(_days!$B8401),DAY(_days!$B8401))</f>
        <v>45063</v>
      </c>
      <c r="C8401" t="s">
        <v>40</v>
      </c>
      <c r="D8401" t="s">
        <v>15</v>
      </c>
      <c r="E8401" t="s">
        <v>255</v>
      </c>
      <c r="F8401">
        <v>28</v>
      </c>
      <c r="G8401" s="2">
        <v>189</v>
      </c>
      <c r="H8401" s="2">
        <v>5292</v>
      </c>
      <c r="I8401" s="2">
        <v>30</v>
      </c>
      <c r="J8401" s="2">
        <v>3705</v>
      </c>
      <c r="K8401" s="2">
        <v>65</v>
      </c>
      <c r="L8401" s="2">
        <v>1820</v>
      </c>
      <c r="M8401" s="2">
        <v>1885</v>
      </c>
      <c r="N8401" t="s">
        <v>16135</v>
      </c>
    </row>
    <row r="8402" spans="1:14" x14ac:dyDescent="0.35">
      <c r="A8402" t="s">
        <v>8760</v>
      </c>
      <c r="B8402" s="1">
        <f ca="1">DATE(YEAR(_days!$B8402)+(YEAR(TODAY())-YEAR(_days!$A$1)),MONTH(_days!$B8402),DAY(_days!$B8402))</f>
        <v>45063</v>
      </c>
      <c r="C8402" t="s">
        <v>123</v>
      </c>
      <c r="D8402" t="s">
        <v>8</v>
      </c>
      <c r="E8402" t="s">
        <v>187</v>
      </c>
      <c r="F8402">
        <v>28</v>
      </c>
      <c r="G8402" s="2">
        <v>90</v>
      </c>
      <c r="H8402" s="2">
        <v>2520</v>
      </c>
      <c r="I8402" s="2">
        <v>24</v>
      </c>
      <c r="J8402" s="2">
        <v>1916</v>
      </c>
      <c r="K8402" s="2">
        <v>45</v>
      </c>
      <c r="L8402" s="2">
        <v>1260</v>
      </c>
      <c r="M8402" s="2">
        <v>656</v>
      </c>
      <c r="N8402" t="s">
        <v>16135</v>
      </c>
    </row>
    <row r="8403" spans="1:14" x14ac:dyDescent="0.35">
      <c r="A8403" t="s">
        <v>8761</v>
      </c>
      <c r="B8403" s="1">
        <f ca="1">DATE(YEAR(_days!$B8403)+(YEAR(TODAY())-YEAR(_days!$A$1)),MONTH(_days!$B8403),DAY(_days!$B8403))</f>
        <v>45063</v>
      </c>
      <c r="C8403" t="s">
        <v>59</v>
      </c>
      <c r="D8403" t="s">
        <v>14</v>
      </c>
      <c r="E8403" t="s">
        <v>207</v>
      </c>
      <c r="F8403">
        <v>26</v>
      </c>
      <c r="G8403" s="2">
        <v>489</v>
      </c>
      <c r="H8403" s="2">
        <v>12714</v>
      </c>
      <c r="I8403" s="2">
        <v>10</v>
      </c>
      <c r="J8403" s="2">
        <v>11443</v>
      </c>
      <c r="K8403" s="2">
        <v>181</v>
      </c>
      <c r="L8403" s="2">
        <v>4706</v>
      </c>
      <c r="M8403" s="2">
        <v>6737</v>
      </c>
      <c r="N8403" t="s">
        <v>16135</v>
      </c>
    </row>
    <row r="8404" spans="1:14" x14ac:dyDescent="0.35">
      <c r="A8404" t="s">
        <v>8762</v>
      </c>
      <c r="B8404" s="1">
        <f ca="1">DATE(YEAR(_days!$B8404)+(YEAR(TODAY())-YEAR(_days!$A$1)),MONTH(_days!$B8404),DAY(_days!$B8404))</f>
        <v>45063</v>
      </c>
      <c r="C8404" t="s">
        <v>98</v>
      </c>
      <c r="D8404" t="s">
        <v>10</v>
      </c>
      <c r="E8404" t="s">
        <v>175</v>
      </c>
      <c r="F8404">
        <v>2</v>
      </c>
      <c r="G8404" s="2">
        <v>38</v>
      </c>
      <c r="H8404" s="2">
        <v>76</v>
      </c>
      <c r="I8404" s="2">
        <v>21</v>
      </c>
      <c r="J8404" s="2">
        <v>61</v>
      </c>
      <c r="K8404" s="2">
        <v>13</v>
      </c>
      <c r="L8404" s="2">
        <v>26</v>
      </c>
      <c r="M8404" s="2">
        <v>35</v>
      </c>
      <c r="N8404" t="s">
        <v>16135</v>
      </c>
    </row>
    <row r="8405" spans="1:14" x14ac:dyDescent="0.35">
      <c r="A8405" t="s">
        <v>8763</v>
      </c>
      <c r="B8405" s="1">
        <f ca="1">DATE(YEAR(_days!$B8405)+(YEAR(TODAY())-YEAR(_days!$A$1)),MONTH(_days!$B8405),DAY(_days!$B8405))</f>
        <v>45063</v>
      </c>
      <c r="C8405" t="s">
        <v>123</v>
      </c>
      <c r="D8405" t="s">
        <v>11</v>
      </c>
      <c r="E8405" t="s">
        <v>237</v>
      </c>
      <c r="F8405">
        <v>40</v>
      </c>
      <c r="G8405" s="2">
        <v>586</v>
      </c>
      <c r="H8405" s="2">
        <v>23440</v>
      </c>
      <c r="I8405" s="2">
        <v>28</v>
      </c>
      <c r="J8405" s="2">
        <v>16877</v>
      </c>
      <c r="K8405" s="2">
        <v>266</v>
      </c>
      <c r="L8405" s="2">
        <v>10640</v>
      </c>
      <c r="M8405" s="2">
        <v>6237</v>
      </c>
      <c r="N8405" t="s">
        <v>16135</v>
      </c>
    </row>
    <row r="8406" spans="1:14" x14ac:dyDescent="0.35">
      <c r="A8406" t="s">
        <v>8764</v>
      </c>
      <c r="B8406" s="1">
        <f ca="1">DATE(YEAR(_days!$B8406)+(YEAR(TODAY())-YEAR(_days!$A$1)),MONTH(_days!$B8406),DAY(_days!$B8406))</f>
        <v>45063</v>
      </c>
      <c r="C8406" t="s">
        <v>40</v>
      </c>
      <c r="D8406" t="s">
        <v>15</v>
      </c>
      <c r="E8406" t="s">
        <v>173</v>
      </c>
      <c r="F8406">
        <v>4</v>
      </c>
      <c r="G8406" s="2">
        <v>331</v>
      </c>
      <c r="H8406" s="2">
        <v>1324</v>
      </c>
      <c r="I8406" s="2">
        <v>3</v>
      </c>
      <c r="J8406" s="2">
        <v>1285</v>
      </c>
      <c r="K8406" s="2">
        <v>114</v>
      </c>
      <c r="L8406" s="2">
        <v>456</v>
      </c>
      <c r="M8406" s="2">
        <v>829</v>
      </c>
      <c r="N8406" t="s">
        <v>16135</v>
      </c>
    </row>
    <row r="8407" spans="1:14" x14ac:dyDescent="0.35">
      <c r="A8407" t="s">
        <v>8765</v>
      </c>
      <c r="B8407" s="1">
        <f ca="1">DATE(YEAR(_days!$B8407)+(YEAR(TODAY())-YEAR(_days!$A$1)),MONTH(_days!$B8407),DAY(_days!$B8407))</f>
        <v>45063</v>
      </c>
      <c r="C8407" t="s">
        <v>40</v>
      </c>
      <c r="D8407" t="s">
        <v>16</v>
      </c>
      <c r="E8407" t="s">
        <v>255</v>
      </c>
      <c r="F8407">
        <v>34</v>
      </c>
      <c r="G8407" s="2">
        <v>189</v>
      </c>
      <c r="H8407" s="2">
        <v>6426</v>
      </c>
      <c r="I8407" s="2">
        <v>5</v>
      </c>
      <c r="J8407" s="2">
        <v>6105</v>
      </c>
      <c r="K8407" s="2">
        <v>65</v>
      </c>
      <c r="L8407" s="2">
        <v>2210</v>
      </c>
      <c r="M8407" s="2">
        <v>3895</v>
      </c>
      <c r="N8407" t="s">
        <v>16135</v>
      </c>
    </row>
    <row r="8408" spans="1:14" x14ac:dyDescent="0.35">
      <c r="A8408" t="s">
        <v>8766</v>
      </c>
      <c r="B8408" s="1">
        <f ca="1">DATE(YEAR(_days!$B8408)+(YEAR(TODAY())-YEAR(_days!$A$1)),MONTH(_days!$B8408),DAY(_days!$B8408))</f>
        <v>45063</v>
      </c>
      <c r="C8408" t="s">
        <v>59</v>
      </c>
      <c r="D8408" t="s">
        <v>8</v>
      </c>
      <c r="E8408" t="s">
        <v>187</v>
      </c>
      <c r="F8408">
        <v>35</v>
      </c>
      <c r="G8408" s="2">
        <v>90</v>
      </c>
      <c r="H8408" s="2">
        <v>3150</v>
      </c>
      <c r="I8408" s="2">
        <v>23</v>
      </c>
      <c r="J8408" s="2">
        <v>2426</v>
      </c>
      <c r="K8408" s="2">
        <v>45</v>
      </c>
      <c r="L8408" s="2">
        <v>1575</v>
      </c>
      <c r="M8408" s="2">
        <v>851</v>
      </c>
      <c r="N8408" t="s">
        <v>16135</v>
      </c>
    </row>
    <row r="8409" spans="1:14" x14ac:dyDescent="0.35">
      <c r="A8409" t="s">
        <v>7655</v>
      </c>
      <c r="B8409" s="1">
        <f ca="1">DATE(YEAR(_days!$B8409)+(YEAR(TODAY())-YEAR(_days!$A$1)),MONTH(_days!$B8409),DAY(_days!$B8409))</f>
        <v>45063</v>
      </c>
      <c r="C8409" t="s">
        <v>129</v>
      </c>
      <c r="D8409" t="s">
        <v>11</v>
      </c>
      <c r="E8409" t="s">
        <v>207</v>
      </c>
      <c r="F8409">
        <v>31</v>
      </c>
      <c r="G8409" s="2">
        <v>489</v>
      </c>
      <c r="H8409" s="2">
        <v>15159</v>
      </c>
      <c r="I8409" s="2">
        <v>15</v>
      </c>
      <c r="J8409" s="2">
        <v>12886</v>
      </c>
      <c r="K8409" s="2">
        <v>181</v>
      </c>
      <c r="L8409" s="2">
        <v>5611</v>
      </c>
      <c r="M8409" s="2">
        <v>7275</v>
      </c>
      <c r="N8409" t="s">
        <v>16135</v>
      </c>
    </row>
    <row r="8410" spans="1:14" x14ac:dyDescent="0.35">
      <c r="A8410" t="s">
        <v>8767</v>
      </c>
      <c r="B8410" s="1">
        <f ca="1">DATE(YEAR(_days!$B8410)+(YEAR(TODAY())-YEAR(_days!$A$1)),MONTH(_days!$B8410),DAY(_days!$B8410))</f>
        <v>45063</v>
      </c>
      <c r="C8410" t="s">
        <v>131</v>
      </c>
      <c r="D8410" t="s">
        <v>11</v>
      </c>
      <c r="E8410" t="s">
        <v>173</v>
      </c>
      <c r="F8410">
        <v>31</v>
      </c>
      <c r="G8410" s="2">
        <v>331</v>
      </c>
      <c r="H8410" s="2">
        <v>10261</v>
      </c>
      <c r="I8410" s="2">
        <v>11</v>
      </c>
      <c r="J8410" s="2">
        <v>9133</v>
      </c>
      <c r="K8410" s="2">
        <v>114</v>
      </c>
      <c r="L8410" s="2">
        <v>3534</v>
      </c>
      <c r="M8410" s="2">
        <v>5599</v>
      </c>
      <c r="N8410" t="s">
        <v>16135</v>
      </c>
    </row>
    <row r="8411" spans="1:14" x14ac:dyDescent="0.35">
      <c r="A8411" t="s">
        <v>8768</v>
      </c>
      <c r="B8411" s="1">
        <f ca="1">DATE(YEAR(_days!$B8411)+(YEAR(TODAY())-YEAR(_days!$A$1)),MONTH(_days!$B8411),DAY(_days!$B8411))</f>
        <v>45063</v>
      </c>
      <c r="C8411" t="s">
        <v>51</v>
      </c>
      <c r="D8411" t="s">
        <v>15</v>
      </c>
      <c r="E8411" t="s">
        <v>215</v>
      </c>
      <c r="F8411">
        <v>21</v>
      </c>
      <c r="G8411" s="2">
        <v>886</v>
      </c>
      <c r="H8411" s="2">
        <v>18606</v>
      </c>
      <c r="I8411" s="2">
        <v>25</v>
      </c>
      <c r="J8411" s="2">
        <v>13955</v>
      </c>
      <c r="K8411" s="2">
        <v>328</v>
      </c>
      <c r="L8411" s="2">
        <v>6888</v>
      </c>
      <c r="M8411" s="2">
        <v>7067</v>
      </c>
      <c r="N8411" t="s">
        <v>16135</v>
      </c>
    </row>
    <row r="8412" spans="1:14" x14ac:dyDescent="0.35">
      <c r="A8412" t="s">
        <v>8769</v>
      </c>
      <c r="B8412" s="1">
        <f ca="1">DATE(YEAR(_days!$B8412)+(YEAR(TODAY())-YEAR(_days!$A$1)),MONTH(_days!$B8412),DAY(_days!$B8412))</f>
        <v>45063</v>
      </c>
      <c r="C8412" t="s">
        <v>123</v>
      </c>
      <c r="D8412" t="s">
        <v>8</v>
      </c>
      <c r="E8412" t="s">
        <v>255</v>
      </c>
      <c r="F8412">
        <v>17</v>
      </c>
      <c r="G8412" s="2">
        <v>189</v>
      </c>
      <c r="H8412" s="2">
        <v>3213</v>
      </c>
      <c r="I8412" s="2">
        <v>25</v>
      </c>
      <c r="J8412" s="2">
        <v>2410</v>
      </c>
      <c r="K8412" s="2">
        <v>65</v>
      </c>
      <c r="L8412" s="2">
        <v>1105</v>
      </c>
      <c r="M8412" s="2">
        <v>1305</v>
      </c>
      <c r="N8412" t="s">
        <v>16135</v>
      </c>
    </row>
    <row r="8413" spans="1:14" x14ac:dyDescent="0.35">
      <c r="A8413" t="s">
        <v>8770</v>
      </c>
      <c r="B8413" s="1">
        <f ca="1">DATE(YEAR(_days!$B8413)+(YEAR(TODAY())-YEAR(_days!$A$1)),MONTH(_days!$B8413),DAY(_days!$B8413))</f>
        <v>45064</v>
      </c>
      <c r="C8413" t="s">
        <v>98</v>
      </c>
      <c r="D8413" t="s">
        <v>14</v>
      </c>
      <c r="E8413" t="s">
        <v>175</v>
      </c>
      <c r="F8413">
        <v>11</v>
      </c>
      <c r="G8413" s="2">
        <v>38</v>
      </c>
      <c r="H8413" s="2">
        <v>418</v>
      </c>
      <c r="I8413" s="2">
        <v>26</v>
      </c>
      <c r="J8413" s="2">
        <v>310</v>
      </c>
      <c r="K8413" s="2">
        <v>13</v>
      </c>
      <c r="L8413" s="2">
        <v>143</v>
      </c>
      <c r="M8413" s="2">
        <v>167</v>
      </c>
      <c r="N8413" t="s">
        <v>16135</v>
      </c>
    </row>
    <row r="8414" spans="1:14" x14ac:dyDescent="0.35">
      <c r="A8414" t="s">
        <v>8771</v>
      </c>
      <c r="B8414" s="1">
        <f ca="1">DATE(YEAR(_days!$B8414)+(YEAR(TODAY())-YEAR(_days!$A$1)),MONTH(_days!$B8414),DAY(_days!$B8414))</f>
        <v>45064</v>
      </c>
      <c r="C8414" t="s">
        <v>29</v>
      </c>
      <c r="D8414" t="s">
        <v>10</v>
      </c>
      <c r="E8414" t="s">
        <v>187</v>
      </c>
      <c r="F8414">
        <v>30</v>
      </c>
      <c r="G8414" s="2">
        <v>90</v>
      </c>
      <c r="H8414" s="2">
        <v>2700</v>
      </c>
      <c r="I8414" s="2">
        <v>24</v>
      </c>
      <c r="J8414" s="2">
        <v>2052</v>
      </c>
      <c r="K8414" s="2">
        <v>45</v>
      </c>
      <c r="L8414" s="2">
        <v>1350</v>
      </c>
      <c r="M8414" s="2">
        <v>702</v>
      </c>
      <c r="N8414" t="s">
        <v>16136</v>
      </c>
    </row>
    <row r="8415" spans="1:14" x14ac:dyDescent="0.35">
      <c r="A8415" t="s">
        <v>8772</v>
      </c>
      <c r="B8415" s="1">
        <f ca="1">DATE(YEAR(_days!$B8415)+(YEAR(TODAY())-YEAR(_days!$A$1)),MONTH(_days!$B8415),DAY(_days!$B8415))</f>
        <v>45064</v>
      </c>
      <c r="C8415" t="s">
        <v>40</v>
      </c>
      <c r="D8415" t="s">
        <v>11</v>
      </c>
      <c r="E8415" t="s">
        <v>207</v>
      </c>
      <c r="F8415">
        <v>38</v>
      </c>
      <c r="G8415" s="2">
        <v>489</v>
      </c>
      <c r="H8415" s="2">
        <v>18582</v>
      </c>
      <c r="I8415" s="2">
        <v>25</v>
      </c>
      <c r="J8415" s="2">
        <v>13937</v>
      </c>
      <c r="K8415" s="2">
        <v>181</v>
      </c>
      <c r="L8415" s="2">
        <v>6878</v>
      </c>
      <c r="M8415" s="2">
        <v>7059</v>
      </c>
      <c r="N8415" t="s">
        <v>16135</v>
      </c>
    </row>
    <row r="8416" spans="1:14" x14ac:dyDescent="0.35">
      <c r="A8416" t="s">
        <v>8773</v>
      </c>
      <c r="B8416" s="1">
        <f ca="1">DATE(YEAR(_days!$B8416)+(YEAR(TODAY())-YEAR(_days!$A$1)),MONTH(_days!$B8416),DAY(_days!$B8416))</f>
        <v>45064</v>
      </c>
      <c r="C8416" t="s">
        <v>51</v>
      </c>
      <c r="D8416" t="s">
        <v>8</v>
      </c>
      <c r="E8416" t="s">
        <v>173</v>
      </c>
      <c r="F8416">
        <v>34</v>
      </c>
      <c r="G8416" s="2">
        <v>331</v>
      </c>
      <c r="H8416" s="2">
        <v>11254</v>
      </c>
      <c r="I8416" s="2">
        <v>10</v>
      </c>
      <c r="J8416" s="2">
        <v>10129</v>
      </c>
      <c r="K8416" s="2">
        <v>114</v>
      </c>
      <c r="L8416" s="2">
        <v>3876</v>
      </c>
      <c r="M8416" s="2">
        <v>6253</v>
      </c>
      <c r="N8416" t="s">
        <v>16135</v>
      </c>
    </row>
    <row r="8417" spans="1:14" x14ac:dyDescent="0.35">
      <c r="A8417" t="s">
        <v>8774</v>
      </c>
      <c r="B8417" s="1">
        <f ca="1">DATE(YEAR(_days!$B8417)+(YEAR(TODAY())-YEAR(_days!$A$1)),MONTH(_days!$B8417),DAY(_days!$B8417))</f>
        <v>45064</v>
      </c>
      <c r="C8417" t="s">
        <v>40</v>
      </c>
      <c r="D8417" t="s">
        <v>15</v>
      </c>
      <c r="E8417" t="s">
        <v>215</v>
      </c>
      <c r="F8417">
        <v>14</v>
      </c>
      <c r="G8417" s="2">
        <v>886</v>
      </c>
      <c r="H8417" s="2">
        <v>12404</v>
      </c>
      <c r="I8417" s="2">
        <v>18</v>
      </c>
      <c r="J8417" s="2">
        <v>10172</v>
      </c>
      <c r="K8417" s="2">
        <v>328</v>
      </c>
      <c r="L8417" s="2">
        <v>4592</v>
      </c>
      <c r="M8417" s="2">
        <v>5580</v>
      </c>
      <c r="N8417" t="s">
        <v>16135</v>
      </c>
    </row>
    <row r="8418" spans="1:14" x14ac:dyDescent="0.35">
      <c r="A8418" t="s">
        <v>8775</v>
      </c>
      <c r="B8418" s="1">
        <f ca="1">DATE(YEAR(_days!$B8418)+(YEAR(TODAY())-YEAR(_days!$A$1)),MONTH(_days!$B8418),DAY(_days!$B8418))</f>
        <v>45064</v>
      </c>
      <c r="C8418" t="s">
        <v>40</v>
      </c>
      <c r="D8418" t="s">
        <v>11</v>
      </c>
      <c r="E8418" t="s">
        <v>175</v>
      </c>
      <c r="F8418">
        <v>21</v>
      </c>
      <c r="G8418" s="2">
        <v>38</v>
      </c>
      <c r="H8418" s="2">
        <v>798</v>
      </c>
      <c r="I8418" s="2">
        <v>30</v>
      </c>
      <c r="J8418" s="2">
        <v>559</v>
      </c>
      <c r="K8418" s="2">
        <v>13</v>
      </c>
      <c r="L8418" s="2">
        <v>273</v>
      </c>
      <c r="M8418" s="2">
        <v>286</v>
      </c>
      <c r="N8418" t="s">
        <v>16136</v>
      </c>
    </row>
    <row r="8419" spans="1:14" x14ac:dyDescent="0.35">
      <c r="A8419" t="s">
        <v>8776</v>
      </c>
      <c r="B8419" s="1">
        <f ca="1">DATE(YEAR(_days!$B8419)+(YEAR(TODAY())-YEAR(_days!$A$1)),MONTH(_days!$B8419),DAY(_days!$B8419))</f>
        <v>45064</v>
      </c>
      <c r="C8419" t="s">
        <v>123</v>
      </c>
      <c r="D8419" t="s">
        <v>8</v>
      </c>
      <c r="E8419" t="s">
        <v>207</v>
      </c>
      <c r="F8419">
        <v>37</v>
      </c>
      <c r="G8419" s="2">
        <v>489</v>
      </c>
      <c r="H8419" s="2">
        <v>18093</v>
      </c>
      <c r="I8419" s="2">
        <v>5</v>
      </c>
      <c r="J8419" s="2">
        <v>17189</v>
      </c>
      <c r="K8419" s="2">
        <v>181</v>
      </c>
      <c r="L8419" s="2">
        <v>6697</v>
      </c>
      <c r="M8419" s="2">
        <v>10492</v>
      </c>
      <c r="N8419" t="s">
        <v>16135</v>
      </c>
    </row>
    <row r="8420" spans="1:14" x14ac:dyDescent="0.35">
      <c r="A8420" t="s">
        <v>8777</v>
      </c>
      <c r="B8420" s="1">
        <f ca="1">DATE(YEAR(_days!$B8420)+(YEAR(TODAY())-YEAR(_days!$A$1)),MONTH(_days!$B8420),DAY(_days!$B8420))</f>
        <v>45064</v>
      </c>
      <c r="C8420" t="s">
        <v>129</v>
      </c>
      <c r="D8420" t="s">
        <v>15</v>
      </c>
      <c r="E8420" t="s">
        <v>187</v>
      </c>
      <c r="F8420">
        <v>6</v>
      </c>
      <c r="G8420" s="2">
        <v>90</v>
      </c>
      <c r="H8420" s="2">
        <v>540</v>
      </c>
      <c r="I8420" s="2">
        <v>14</v>
      </c>
      <c r="J8420" s="2">
        <v>465</v>
      </c>
      <c r="K8420" s="2">
        <v>45</v>
      </c>
      <c r="L8420" s="2">
        <v>270</v>
      </c>
      <c r="M8420" s="2">
        <v>195</v>
      </c>
      <c r="N8420" t="s">
        <v>16135</v>
      </c>
    </row>
    <row r="8421" spans="1:14" x14ac:dyDescent="0.35">
      <c r="A8421" t="s">
        <v>8778</v>
      </c>
      <c r="B8421" s="1">
        <f ca="1">DATE(YEAR(_days!$B8421)+(YEAR(TODAY())-YEAR(_days!$A$1)),MONTH(_days!$B8421),DAY(_days!$B8421))</f>
        <v>45064</v>
      </c>
      <c r="C8421" t="s">
        <v>51</v>
      </c>
      <c r="D8421" t="s">
        <v>17</v>
      </c>
      <c r="E8421" t="s">
        <v>255</v>
      </c>
      <c r="F8421">
        <v>40</v>
      </c>
      <c r="G8421" s="2">
        <v>189</v>
      </c>
      <c r="H8421" s="2">
        <v>7560</v>
      </c>
      <c r="I8421" s="2">
        <v>32</v>
      </c>
      <c r="J8421" s="2">
        <v>5141</v>
      </c>
      <c r="K8421" s="2">
        <v>65</v>
      </c>
      <c r="L8421" s="2">
        <v>2600</v>
      </c>
      <c r="M8421" s="2">
        <v>2541</v>
      </c>
      <c r="N8421" t="s">
        <v>16135</v>
      </c>
    </row>
    <row r="8422" spans="1:14" x14ac:dyDescent="0.35">
      <c r="A8422" t="s">
        <v>8779</v>
      </c>
      <c r="B8422" s="1">
        <f ca="1">DATE(YEAR(_days!$B8422)+(YEAR(TODAY())-YEAR(_days!$A$1)),MONTH(_days!$B8422),DAY(_days!$B8422))</f>
        <v>45065</v>
      </c>
      <c r="C8422" t="s">
        <v>131</v>
      </c>
      <c r="D8422" t="s">
        <v>11</v>
      </c>
      <c r="E8422" t="s">
        <v>173</v>
      </c>
      <c r="F8422">
        <v>18</v>
      </c>
      <c r="G8422" s="2">
        <v>331</v>
      </c>
      <c r="H8422" s="2">
        <v>5958</v>
      </c>
      <c r="I8422" s="2">
        <v>24</v>
      </c>
      <c r="J8422" s="2">
        <v>4529</v>
      </c>
      <c r="K8422" s="2">
        <v>114</v>
      </c>
      <c r="L8422" s="2">
        <v>2052</v>
      </c>
      <c r="M8422" s="2">
        <v>2477</v>
      </c>
      <c r="N8422" t="s">
        <v>16136</v>
      </c>
    </row>
    <row r="8423" spans="1:14" x14ac:dyDescent="0.35">
      <c r="A8423" t="s">
        <v>8780</v>
      </c>
      <c r="B8423" s="1">
        <f ca="1">DATE(YEAR(_days!$B8423)+(YEAR(TODAY())-YEAR(_days!$A$1)),MONTH(_days!$B8423),DAY(_days!$B8423))</f>
        <v>45065</v>
      </c>
      <c r="C8423" t="s">
        <v>59</v>
      </c>
      <c r="D8423" t="s">
        <v>15</v>
      </c>
      <c r="E8423" t="s">
        <v>237</v>
      </c>
      <c r="F8423">
        <v>34</v>
      </c>
      <c r="G8423" s="2">
        <v>586</v>
      </c>
      <c r="H8423" s="2">
        <v>19924</v>
      </c>
      <c r="I8423" s="2">
        <v>19</v>
      </c>
      <c r="J8423" s="2">
        <v>16139</v>
      </c>
      <c r="K8423" s="2">
        <v>266</v>
      </c>
      <c r="L8423" s="2">
        <v>9044</v>
      </c>
      <c r="M8423" s="2">
        <v>7095</v>
      </c>
      <c r="N8423" t="s">
        <v>16135</v>
      </c>
    </row>
    <row r="8424" spans="1:14" x14ac:dyDescent="0.35">
      <c r="A8424" t="s">
        <v>8781</v>
      </c>
      <c r="B8424" s="1">
        <f ca="1">DATE(YEAR(_days!$B8424)+(YEAR(TODAY())-YEAR(_days!$A$1)),MONTH(_days!$B8424),DAY(_days!$B8424))</f>
        <v>45065</v>
      </c>
      <c r="C8424" t="s">
        <v>123</v>
      </c>
      <c r="D8424" t="s">
        <v>12</v>
      </c>
      <c r="E8424" t="s">
        <v>187</v>
      </c>
      <c r="F8424">
        <v>36</v>
      </c>
      <c r="G8424" s="2">
        <v>90</v>
      </c>
      <c r="H8424" s="2">
        <v>3240</v>
      </c>
      <c r="I8424" s="2">
        <v>12</v>
      </c>
      <c r="J8424" s="2">
        <v>2852</v>
      </c>
      <c r="K8424" s="2">
        <v>45</v>
      </c>
      <c r="L8424" s="2">
        <v>1620</v>
      </c>
      <c r="M8424" s="2">
        <v>1232</v>
      </c>
      <c r="N8424" t="s">
        <v>16135</v>
      </c>
    </row>
    <row r="8425" spans="1:14" x14ac:dyDescent="0.35">
      <c r="A8425" t="s">
        <v>8782</v>
      </c>
      <c r="B8425" s="1">
        <f ca="1">DATE(YEAR(_days!$B8425)+(YEAR(TODAY())-YEAR(_days!$A$1)),MONTH(_days!$B8425),DAY(_days!$B8425))</f>
        <v>45065</v>
      </c>
      <c r="C8425" t="s">
        <v>40</v>
      </c>
      <c r="D8425" t="s">
        <v>8</v>
      </c>
      <c r="E8425" t="s">
        <v>255</v>
      </c>
      <c r="F8425">
        <v>23</v>
      </c>
      <c r="G8425" s="2">
        <v>189</v>
      </c>
      <c r="H8425" s="2">
        <v>4347</v>
      </c>
      <c r="I8425" s="2">
        <v>30</v>
      </c>
      <c r="J8425" s="2">
        <v>3043</v>
      </c>
      <c r="K8425" s="2">
        <v>65</v>
      </c>
      <c r="L8425" s="2">
        <v>1495</v>
      </c>
      <c r="M8425" s="2">
        <v>1548</v>
      </c>
      <c r="N8425" t="s">
        <v>16135</v>
      </c>
    </row>
    <row r="8426" spans="1:14" x14ac:dyDescent="0.35">
      <c r="A8426" t="s">
        <v>8783</v>
      </c>
      <c r="B8426" s="1">
        <f ca="1">DATE(YEAR(_days!$B8426)+(YEAR(TODAY())-YEAR(_days!$A$1)),MONTH(_days!$B8426),DAY(_days!$B8426))</f>
        <v>45065</v>
      </c>
      <c r="C8426" t="s">
        <v>51</v>
      </c>
      <c r="D8426" t="s">
        <v>10</v>
      </c>
      <c r="E8426" t="s">
        <v>175</v>
      </c>
      <c r="F8426">
        <v>21</v>
      </c>
      <c r="G8426" s="2">
        <v>38</v>
      </c>
      <c r="H8426" s="2">
        <v>798</v>
      </c>
      <c r="I8426" s="2">
        <v>13</v>
      </c>
      <c r="J8426" s="2">
        <v>695</v>
      </c>
      <c r="K8426" s="2">
        <v>13</v>
      </c>
      <c r="L8426" s="2">
        <v>273</v>
      </c>
      <c r="M8426" s="2">
        <v>422</v>
      </c>
      <c r="N8426" t="s">
        <v>16135</v>
      </c>
    </row>
    <row r="8427" spans="1:14" x14ac:dyDescent="0.35">
      <c r="A8427" t="s">
        <v>8784</v>
      </c>
      <c r="B8427" s="1">
        <f ca="1">DATE(YEAR(_days!$B8427)+(YEAR(TODAY())-YEAR(_days!$A$1)),MONTH(_days!$B8427),DAY(_days!$B8427))</f>
        <v>45065</v>
      </c>
      <c r="C8427" t="s">
        <v>131</v>
      </c>
      <c r="D8427" t="s">
        <v>15</v>
      </c>
      <c r="E8427" t="s">
        <v>255</v>
      </c>
      <c r="F8427">
        <v>17</v>
      </c>
      <c r="G8427" s="2">
        <v>189</v>
      </c>
      <c r="H8427" s="2">
        <v>3213</v>
      </c>
      <c r="I8427" s="2">
        <v>7</v>
      </c>
      <c r="J8427" s="2">
        <v>2989</v>
      </c>
      <c r="K8427" s="2">
        <v>65</v>
      </c>
      <c r="L8427" s="2">
        <v>1105</v>
      </c>
      <c r="M8427" s="2">
        <v>1884</v>
      </c>
      <c r="N8427" t="s">
        <v>16135</v>
      </c>
    </row>
    <row r="8428" spans="1:14" x14ac:dyDescent="0.35">
      <c r="A8428" t="s">
        <v>8785</v>
      </c>
      <c r="B8428" s="1">
        <f ca="1">DATE(YEAR(_days!$B8428)+(YEAR(TODAY())-YEAR(_days!$A$1)),MONTH(_days!$B8428),DAY(_days!$B8428))</f>
        <v>45065</v>
      </c>
      <c r="C8428" t="s">
        <v>40</v>
      </c>
      <c r="D8428" t="s">
        <v>9</v>
      </c>
      <c r="E8428" t="s">
        <v>207</v>
      </c>
      <c r="F8428">
        <v>35</v>
      </c>
      <c r="G8428" s="2">
        <v>489</v>
      </c>
      <c r="H8428" s="2">
        <v>17115</v>
      </c>
      <c r="I8428" s="2">
        <v>32</v>
      </c>
      <c r="J8428" s="2">
        <v>11639</v>
      </c>
      <c r="K8428" s="2">
        <v>181</v>
      </c>
      <c r="L8428" s="2">
        <v>6335</v>
      </c>
      <c r="M8428" s="2">
        <v>5304</v>
      </c>
      <c r="N8428" t="s">
        <v>16135</v>
      </c>
    </row>
    <row r="8429" spans="1:14" x14ac:dyDescent="0.35">
      <c r="A8429" t="s">
        <v>8786</v>
      </c>
      <c r="B8429" s="1">
        <f ca="1">DATE(YEAR(_days!$B8429)+(YEAR(TODAY())-YEAR(_days!$A$1)),MONTH(_days!$B8429),DAY(_days!$B8429))</f>
        <v>45065</v>
      </c>
      <c r="C8429" t="s">
        <v>98</v>
      </c>
      <c r="D8429" t="s">
        <v>11</v>
      </c>
      <c r="E8429" t="s">
        <v>173</v>
      </c>
      <c r="F8429">
        <v>26</v>
      </c>
      <c r="G8429" s="2">
        <v>331</v>
      </c>
      <c r="H8429" s="2">
        <v>8606</v>
      </c>
      <c r="I8429" s="2">
        <v>6</v>
      </c>
      <c r="J8429" s="2">
        <v>8090</v>
      </c>
      <c r="K8429" s="2">
        <v>114</v>
      </c>
      <c r="L8429" s="2">
        <v>2964</v>
      </c>
      <c r="M8429" s="2">
        <v>5126</v>
      </c>
      <c r="N8429" t="s">
        <v>16135</v>
      </c>
    </row>
    <row r="8430" spans="1:14" x14ac:dyDescent="0.35">
      <c r="A8430" t="s">
        <v>8787</v>
      </c>
      <c r="B8430" s="1">
        <f ca="1">DATE(YEAR(_days!$B8430)+(YEAR(TODAY())-YEAR(_days!$A$1)),MONTH(_days!$B8430),DAY(_days!$B8430))</f>
        <v>45065</v>
      </c>
      <c r="C8430" t="s">
        <v>131</v>
      </c>
      <c r="D8430" t="s">
        <v>14</v>
      </c>
      <c r="E8430" t="s">
        <v>187</v>
      </c>
      <c r="F8430">
        <v>13</v>
      </c>
      <c r="G8430" s="2">
        <v>90</v>
      </c>
      <c r="H8430" s="2">
        <v>1170</v>
      </c>
      <c r="I8430" s="2">
        <v>7</v>
      </c>
      <c r="J8430" s="2">
        <v>1089</v>
      </c>
      <c r="K8430" s="2">
        <v>45</v>
      </c>
      <c r="L8430" s="2">
        <v>585</v>
      </c>
      <c r="M8430" s="2">
        <v>504</v>
      </c>
      <c r="N8430" t="s">
        <v>16135</v>
      </c>
    </row>
    <row r="8431" spans="1:14" x14ac:dyDescent="0.35">
      <c r="A8431" t="s">
        <v>8788</v>
      </c>
      <c r="B8431" s="1">
        <f ca="1">DATE(YEAR(_days!$B8431)+(YEAR(TODAY())-YEAR(_days!$A$1)),MONTH(_days!$B8431),DAY(_days!$B8431))</f>
        <v>45066</v>
      </c>
      <c r="C8431" t="s">
        <v>51</v>
      </c>
      <c r="D8431" t="s">
        <v>15</v>
      </c>
      <c r="E8431" t="s">
        <v>237</v>
      </c>
      <c r="F8431">
        <v>38</v>
      </c>
      <c r="G8431" s="2">
        <v>586</v>
      </c>
      <c r="H8431" s="2">
        <v>22268</v>
      </c>
      <c r="I8431" s="2">
        <v>13</v>
      </c>
      <c r="J8431" s="2">
        <v>19374</v>
      </c>
      <c r="K8431" s="2">
        <v>266</v>
      </c>
      <c r="L8431" s="2">
        <v>10108</v>
      </c>
      <c r="M8431" s="2">
        <v>9266</v>
      </c>
      <c r="N8431" t="s">
        <v>16136</v>
      </c>
    </row>
    <row r="8432" spans="1:14" x14ac:dyDescent="0.35">
      <c r="A8432" t="s">
        <v>8789</v>
      </c>
      <c r="B8432" s="1">
        <f ca="1">DATE(YEAR(_days!$B8432)+(YEAR(TODAY())-YEAR(_days!$A$1)),MONTH(_days!$B8432),DAY(_days!$B8432))</f>
        <v>45066</v>
      </c>
      <c r="C8432" t="s">
        <v>129</v>
      </c>
      <c r="D8432" t="s">
        <v>8</v>
      </c>
      <c r="E8432" t="s">
        <v>175</v>
      </c>
      <c r="F8432">
        <v>17</v>
      </c>
      <c r="G8432" s="2">
        <v>38</v>
      </c>
      <c r="H8432" s="2">
        <v>646</v>
      </c>
      <c r="I8432" s="2">
        <v>31</v>
      </c>
      <c r="J8432" s="2">
        <v>446</v>
      </c>
      <c r="K8432" s="2">
        <v>13</v>
      </c>
      <c r="L8432" s="2">
        <v>221</v>
      </c>
      <c r="M8432" s="2">
        <v>225</v>
      </c>
      <c r="N8432" t="s">
        <v>16136</v>
      </c>
    </row>
    <row r="8433" spans="1:14" x14ac:dyDescent="0.35">
      <c r="A8433" t="s">
        <v>8790</v>
      </c>
      <c r="B8433" s="1">
        <f ca="1">DATE(YEAR(_days!$B8433)+(YEAR(TODAY())-YEAR(_days!$A$1)),MONTH(_days!$B8433),DAY(_days!$B8433))</f>
        <v>45066</v>
      </c>
      <c r="C8433" t="s">
        <v>123</v>
      </c>
      <c r="D8433" t="s">
        <v>10</v>
      </c>
      <c r="E8433" t="s">
        <v>207</v>
      </c>
      <c r="F8433">
        <v>39</v>
      </c>
      <c r="G8433" s="2">
        <v>489</v>
      </c>
      <c r="H8433" s="2">
        <v>19071</v>
      </c>
      <c r="I8433" s="2">
        <v>25</v>
      </c>
      <c r="J8433" s="2">
        <v>14304</v>
      </c>
      <c r="K8433" s="2">
        <v>181</v>
      </c>
      <c r="L8433" s="2">
        <v>7059</v>
      </c>
      <c r="M8433" s="2">
        <v>7245</v>
      </c>
      <c r="N8433" t="s">
        <v>16135</v>
      </c>
    </row>
    <row r="8434" spans="1:14" x14ac:dyDescent="0.35">
      <c r="A8434" t="s">
        <v>8791</v>
      </c>
      <c r="B8434" s="1">
        <f ca="1">DATE(YEAR(_days!$B8434)+(YEAR(TODAY())-YEAR(_days!$A$1)),MONTH(_days!$B8434),DAY(_days!$B8434))</f>
        <v>45066</v>
      </c>
      <c r="C8434" t="s">
        <v>59</v>
      </c>
      <c r="D8434" t="s">
        <v>11</v>
      </c>
      <c r="E8434" t="s">
        <v>255</v>
      </c>
      <c r="F8434">
        <v>26</v>
      </c>
      <c r="G8434" s="2">
        <v>189</v>
      </c>
      <c r="H8434" s="2">
        <v>4914</v>
      </c>
      <c r="I8434" s="2">
        <v>35</v>
      </c>
      <c r="J8434" s="2">
        <v>3195</v>
      </c>
      <c r="K8434" s="2">
        <v>65</v>
      </c>
      <c r="L8434" s="2">
        <v>1690</v>
      </c>
      <c r="M8434" s="2">
        <v>1505</v>
      </c>
      <c r="N8434" t="s">
        <v>16135</v>
      </c>
    </row>
    <row r="8435" spans="1:14" x14ac:dyDescent="0.35">
      <c r="A8435" t="s">
        <v>8792</v>
      </c>
      <c r="B8435" s="1">
        <f ca="1">DATE(YEAR(_days!$B8435)+(YEAR(TODAY())-YEAR(_days!$A$1)),MONTH(_days!$B8435),DAY(_days!$B8435))</f>
        <v>45066</v>
      </c>
      <c r="C8435" t="s">
        <v>29</v>
      </c>
      <c r="D8435" t="s">
        <v>15</v>
      </c>
      <c r="E8435" t="s">
        <v>173</v>
      </c>
      <c r="F8435">
        <v>16</v>
      </c>
      <c r="G8435" s="2">
        <v>331</v>
      </c>
      <c r="H8435" s="2">
        <v>5296</v>
      </c>
      <c r="I8435" s="2">
        <v>12</v>
      </c>
      <c r="J8435" s="2">
        <v>4661</v>
      </c>
      <c r="K8435" s="2">
        <v>114</v>
      </c>
      <c r="L8435" s="2">
        <v>1824</v>
      </c>
      <c r="M8435" s="2">
        <v>2837</v>
      </c>
      <c r="N8435" t="s">
        <v>16135</v>
      </c>
    </row>
    <row r="8436" spans="1:14" x14ac:dyDescent="0.35">
      <c r="A8436" t="s">
        <v>8793</v>
      </c>
      <c r="B8436" s="1">
        <f ca="1">DATE(YEAR(_days!$B8436)+(YEAR(TODAY())-YEAR(_days!$A$1)),MONTH(_days!$B8436),DAY(_days!$B8436))</f>
        <v>45066</v>
      </c>
      <c r="C8436" t="s">
        <v>40</v>
      </c>
      <c r="D8436" t="s">
        <v>9</v>
      </c>
      <c r="E8436" t="s">
        <v>255</v>
      </c>
      <c r="F8436">
        <v>23</v>
      </c>
      <c r="G8436" s="2">
        <v>189</v>
      </c>
      <c r="H8436" s="2">
        <v>4347</v>
      </c>
      <c r="I8436" s="2">
        <v>22</v>
      </c>
      <c r="J8436" s="2">
        <v>3391</v>
      </c>
      <c r="K8436" s="2">
        <v>65</v>
      </c>
      <c r="L8436" s="2">
        <v>1495</v>
      </c>
      <c r="M8436" s="2">
        <v>1896</v>
      </c>
      <c r="N8436" t="s">
        <v>16135</v>
      </c>
    </row>
    <row r="8437" spans="1:14" x14ac:dyDescent="0.35">
      <c r="A8437" t="s">
        <v>8794</v>
      </c>
      <c r="B8437" s="1">
        <f ca="1">DATE(YEAR(_days!$B8437)+(YEAR(TODAY())-YEAR(_days!$A$1)),MONTH(_days!$B8437),DAY(_days!$B8437))</f>
        <v>45066</v>
      </c>
      <c r="C8437" t="s">
        <v>51</v>
      </c>
      <c r="D8437" t="s">
        <v>8</v>
      </c>
      <c r="E8437" t="s">
        <v>191</v>
      </c>
      <c r="F8437">
        <v>26</v>
      </c>
      <c r="G8437" s="2">
        <v>37</v>
      </c>
      <c r="H8437" s="2">
        <v>962</v>
      </c>
      <c r="I8437" s="2">
        <v>35</v>
      </c>
      <c r="J8437" s="2">
        <v>626</v>
      </c>
      <c r="K8437" s="2">
        <v>13</v>
      </c>
      <c r="L8437" s="2">
        <v>338</v>
      </c>
      <c r="M8437" s="2">
        <v>288</v>
      </c>
      <c r="N8437" t="s">
        <v>16135</v>
      </c>
    </row>
    <row r="8438" spans="1:14" x14ac:dyDescent="0.35">
      <c r="A8438" t="s">
        <v>8795</v>
      </c>
      <c r="B8438" s="1">
        <f ca="1">DATE(YEAR(_days!$B8438)+(YEAR(TODAY())-YEAR(_days!$A$1)),MONTH(_days!$B8438),DAY(_days!$B8438))</f>
        <v>45066</v>
      </c>
      <c r="C8438" t="s">
        <v>42</v>
      </c>
      <c r="D8438" t="s">
        <v>11</v>
      </c>
      <c r="E8438" t="s">
        <v>215</v>
      </c>
      <c r="F8438">
        <v>22</v>
      </c>
      <c r="G8438" s="2">
        <v>886</v>
      </c>
      <c r="H8438" s="2">
        <v>19492</v>
      </c>
      <c r="I8438" s="2">
        <v>22</v>
      </c>
      <c r="J8438" s="2">
        <v>15204</v>
      </c>
      <c r="K8438" s="2">
        <v>328</v>
      </c>
      <c r="L8438" s="2">
        <v>7216</v>
      </c>
      <c r="M8438" s="2">
        <v>7988</v>
      </c>
      <c r="N8438" t="s">
        <v>16136</v>
      </c>
    </row>
    <row r="8439" spans="1:14" x14ac:dyDescent="0.35">
      <c r="A8439" t="s">
        <v>8796</v>
      </c>
      <c r="B8439" s="1">
        <f ca="1">DATE(YEAR(_days!$B8439)+(YEAR(TODAY())-YEAR(_days!$A$1)),MONTH(_days!$B8439),DAY(_days!$B8439))</f>
        <v>45066</v>
      </c>
      <c r="C8439" t="s">
        <v>131</v>
      </c>
      <c r="D8439" t="s">
        <v>15</v>
      </c>
      <c r="E8439" t="s">
        <v>175</v>
      </c>
      <c r="F8439">
        <v>36</v>
      </c>
      <c r="G8439" s="2">
        <v>38</v>
      </c>
      <c r="H8439" s="2">
        <v>1368</v>
      </c>
      <c r="I8439" s="2">
        <v>28</v>
      </c>
      <c r="J8439" s="2">
        <v>985</v>
      </c>
      <c r="K8439" s="2">
        <v>13</v>
      </c>
      <c r="L8439" s="2">
        <v>468</v>
      </c>
      <c r="M8439" s="2">
        <v>517</v>
      </c>
      <c r="N8439" t="s">
        <v>16135</v>
      </c>
    </row>
    <row r="8440" spans="1:14" x14ac:dyDescent="0.35">
      <c r="A8440" t="s">
        <v>8797</v>
      </c>
      <c r="B8440" s="1">
        <f ca="1">DATE(YEAR(_days!$B8440)+(YEAR(TODAY())-YEAR(_days!$A$1)),MONTH(_days!$B8440),DAY(_days!$B8440))</f>
        <v>45066</v>
      </c>
      <c r="C8440" t="s">
        <v>98</v>
      </c>
      <c r="D8440" t="s">
        <v>11</v>
      </c>
      <c r="E8440" t="s">
        <v>255</v>
      </c>
      <c r="F8440">
        <v>31</v>
      </c>
      <c r="G8440" s="2">
        <v>189</v>
      </c>
      <c r="H8440" s="2">
        <v>5859</v>
      </c>
      <c r="I8440" s="2">
        <v>11</v>
      </c>
      <c r="J8440" s="2">
        <v>5215</v>
      </c>
      <c r="K8440" s="2">
        <v>65</v>
      </c>
      <c r="L8440" s="2">
        <v>2015</v>
      </c>
      <c r="M8440" s="2">
        <v>3200</v>
      </c>
      <c r="N8440" t="s">
        <v>16135</v>
      </c>
    </row>
    <row r="8441" spans="1:14" x14ac:dyDescent="0.35">
      <c r="A8441" t="s">
        <v>8798</v>
      </c>
      <c r="B8441" s="1">
        <f ca="1">DATE(YEAR(_days!$B8441)+(YEAR(TODAY())-YEAR(_days!$A$1)),MONTH(_days!$B8441),DAY(_days!$B8441))</f>
        <v>45067</v>
      </c>
      <c r="C8441" t="s">
        <v>40</v>
      </c>
      <c r="D8441" t="s">
        <v>8</v>
      </c>
      <c r="E8441" t="s">
        <v>207</v>
      </c>
      <c r="F8441">
        <v>6</v>
      </c>
      <c r="G8441" s="2">
        <v>489</v>
      </c>
      <c r="H8441" s="2">
        <v>2934</v>
      </c>
      <c r="I8441" s="2">
        <v>19</v>
      </c>
      <c r="J8441" s="2">
        <v>2377</v>
      </c>
      <c r="K8441" s="2">
        <v>181</v>
      </c>
      <c r="L8441" s="2">
        <v>1086</v>
      </c>
      <c r="M8441" s="2">
        <v>1291</v>
      </c>
      <c r="N8441" t="s">
        <v>16135</v>
      </c>
    </row>
    <row r="8442" spans="1:14" x14ac:dyDescent="0.35">
      <c r="A8442" t="s">
        <v>8799</v>
      </c>
      <c r="B8442" s="1">
        <f ca="1">DATE(YEAR(_days!$B8442)+(YEAR(TODAY())-YEAR(_days!$A$1)),MONTH(_days!$B8442),DAY(_days!$B8442))</f>
        <v>45067</v>
      </c>
      <c r="C8442" t="s">
        <v>42</v>
      </c>
      <c r="D8442" t="s">
        <v>16</v>
      </c>
      <c r="E8442" t="s">
        <v>187</v>
      </c>
      <c r="F8442">
        <v>10</v>
      </c>
      <c r="G8442" s="2">
        <v>90</v>
      </c>
      <c r="H8442" s="2">
        <v>900</v>
      </c>
      <c r="I8442" s="2">
        <v>31</v>
      </c>
      <c r="J8442" s="2">
        <v>621</v>
      </c>
      <c r="K8442" s="2">
        <v>45</v>
      </c>
      <c r="L8442" s="2">
        <v>450</v>
      </c>
      <c r="M8442" s="2">
        <v>171</v>
      </c>
      <c r="N8442" t="s">
        <v>16135</v>
      </c>
    </row>
    <row r="8443" spans="1:14" x14ac:dyDescent="0.35">
      <c r="A8443" t="s">
        <v>8800</v>
      </c>
      <c r="B8443" s="1">
        <f ca="1">DATE(YEAR(_days!$B8443)+(YEAR(TODAY())-YEAR(_days!$A$1)),MONTH(_days!$B8443),DAY(_days!$B8443))</f>
        <v>45067</v>
      </c>
      <c r="C8443" t="s">
        <v>123</v>
      </c>
      <c r="D8443" t="s">
        <v>8</v>
      </c>
      <c r="E8443" t="s">
        <v>255</v>
      </c>
      <c r="F8443">
        <v>22</v>
      </c>
      <c r="G8443" s="2">
        <v>189</v>
      </c>
      <c r="H8443" s="2">
        <v>4158</v>
      </c>
      <c r="I8443" s="2">
        <v>25</v>
      </c>
      <c r="J8443" s="2">
        <v>3119</v>
      </c>
      <c r="K8443" s="2">
        <v>65</v>
      </c>
      <c r="L8443" s="2">
        <v>1430</v>
      </c>
      <c r="M8443" s="2">
        <v>1689</v>
      </c>
      <c r="N8443" t="s">
        <v>16135</v>
      </c>
    </row>
    <row r="8444" spans="1:14" x14ac:dyDescent="0.35">
      <c r="A8444" t="s">
        <v>8801</v>
      </c>
      <c r="B8444" s="1">
        <f ca="1">DATE(YEAR(_days!$B8444)+(YEAR(TODAY())-YEAR(_days!$A$1)),MONTH(_days!$B8444),DAY(_days!$B8444))</f>
        <v>45067</v>
      </c>
      <c r="C8444" t="s">
        <v>129</v>
      </c>
      <c r="D8444" t="s">
        <v>15</v>
      </c>
      <c r="E8444" t="s">
        <v>173</v>
      </c>
      <c r="F8444">
        <v>5</v>
      </c>
      <c r="G8444" s="2">
        <v>331</v>
      </c>
      <c r="H8444" s="2">
        <v>1655</v>
      </c>
      <c r="I8444" s="2">
        <v>28</v>
      </c>
      <c r="J8444" s="2">
        <v>1192</v>
      </c>
      <c r="K8444" s="2">
        <v>114</v>
      </c>
      <c r="L8444" s="2">
        <v>570</v>
      </c>
      <c r="M8444" s="2">
        <v>622</v>
      </c>
      <c r="N8444" t="s">
        <v>16135</v>
      </c>
    </row>
    <row r="8445" spans="1:14" x14ac:dyDescent="0.35">
      <c r="A8445" t="s">
        <v>8802</v>
      </c>
      <c r="B8445" s="1">
        <f ca="1">DATE(YEAR(_days!$B8445)+(YEAR(TODAY())-YEAR(_days!$A$1)),MONTH(_days!$B8445),DAY(_days!$B8445))</f>
        <v>45067</v>
      </c>
      <c r="C8445" t="s">
        <v>131</v>
      </c>
      <c r="D8445" t="s">
        <v>12</v>
      </c>
      <c r="E8445" t="s">
        <v>255</v>
      </c>
      <c r="F8445">
        <v>37</v>
      </c>
      <c r="G8445" s="2">
        <v>189</v>
      </c>
      <c r="H8445" s="2">
        <v>6993</v>
      </c>
      <c r="I8445" s="2">
        <v>18</v>
      </c>
      <c r="J8445" s="2">
        <v>5735</v>
      </c>
      <c r="K8445" s="2">
        <v>65</v>
      </c>
      <c r="L8445" s="2">
        <v>2405</v>
      </c>
      <c r="M8445" s="2">
        <v>3330</v>
      </c>
      <c r="N8445" t="s">
        <v>16135</v>
      </c>
    </row>
    <row r="8446" spans="1:14" x14ac:dyDescent="0.35">
      <c r="A8446" t="s">
        <v>8803</v>
      </c>
      <c r="B8446" s="1">
        <f ca="1">DATE(YEAR(_days!$B8446)+(YEAR(TODAY())-YEAR(_days!$A$1)),MONTH(_days!$B8446),DAY(_days!$B8446))</f>
        <v>45067</v>
      </c>
      <c r="C8446" t="s">
        <v>59</v>
      </c>
      <c r="D8446" t="s">
        <v>11</v>
      </c>
      <c r="E8446" t="s">
        <v>191</v>
      </c>
      <c r="F8446">
        <v>14</v>
      </c>
      <c r="G8446" s="2">
        <v>37</v>
      </c>
      <c r="H8446" s="2">
        <v>518</v>
      </c>
      <c r="I8446" s="2">
        <v>1</v>
      </c>
      <c r="J8446" s="2">
        <v>513</v>
      </c>
      <c r="K8446" s="2">
        <v>13</v>
      </c>
      <c r="L8446" s="2">
        <v>182</v>
      </c>
      <c r="M8446" s="2">
        <v>331</v>
      </c>
      <c r="N8446" t="s">
        <v>16136</v>
      </c>
    </row>
    <row r="8447" spans="1:14" x14ac:dyDescent="0.35">
      <c r="A8447" t="s">
        <v>8804</v>
      </c>
      <c r="B8447" s="1">
        <f ca="1">DATE(YEAR(_days!$B8447)+(YEAR(TODAY())-YEAR(_days!$A$1)),MONTH(_days!$B8447),DAY(_days!$B8447))</f>
        <v>45067</v>
      </c>
      <c r="C8447" t="s">
        <v>98</v>
      </c>
      <c r="D8447" t="s">
        <v>14</v>
      </c>
      <c r="E8447" t="s">
        <v>175</v>
      </c>
      <c r="F8447">
        <v>28</v>
      </c>
      <c r="G8447" s="2">
        <v>38</v>
      </c>
      <c r="H8447" s="2">
        <v>1064</v>
      </c>
      <c r="I8447" s="2">
        <v>16</v>
      </c>
      <c r="J8447" s="2">
        <v>894</v>
      </c>
      <c r="K8447" s="2">
        <v>13</v>
      </c>
      <c r="L8447" s="2">
        <v>364</v>
      </c>
      <c r="M8447" s="2">
        <v>530</v>
      </c>
      <c r="N8447" t="s">
        <v>16136</v>
      </c>
    </row>
    <row r="8448" spans="1:14" x14ac:dyDescent="0.35">
      <c r="A8448" t="s">
        <v>8805</v>
      </c>
      <c r="B8448" s="1">
        <f ca="1">DATE(YEAR(_days!$B8448)+(YEAR(TODAY())-YEAR(_days!$A$1)),MONTH(_days!$B8448),DAY(_days!$B8448))</f>
        <v>45067</v>
      </c>
      <c r="C8448" t="s">
        <v>40</v>
      </c>
      <c r="D8448" t="s">
        <v>8</v>
      </c>
      <c r="E8448" t="s">
        <v>255</v>
      </c>
      <c r="F8448">
        <v>30</v>
      </c>
      <c r="G8448" s="2">
        <v>189</v>
      </c>
      <c r="H8448" s="2">
        <v>5670</v>
      </c>
      <c r="I8448" s="2">
        <v>19</v>
      </c>
      <c r="J8448" s="2">
        <v>4593</v>
      </c>
      <c r="K8448" s="2">
        <v>65</v>
      </c>
      <c r="L8448" s="2">
        <v>1950</v>
      </c>
      <c r="M8448" s="2">
        <v>2643</v>
      </c>
      <c r="N8448" t="s">
        <v>16135</v>
      </c>
    </row>
    <row r="8449" spans="1:14" x14ac:dyDescent="0.35">
      <c r="A8449" t="s">
        <v>8806</v>
      </c>
      <c r="B8449" s="1">
        <f ca="1">DATE(YEAR(_days!$B8449)+(YEAR(TODAY())-YEAR(_days!$A$1)),MONTH(_days!$B8449),DAY(_days!$B8449))</f>
        <v>45068</v>
      </c>
      <c r="C8449" t="s">
        <v>123</v>
      </c>
      <c r="D8449" t="s">
        <v>15</v>
      </c>
      <c r="E8449" t="s">
        <v>187</v>
      </c>
      <c r="F8449">
        <v>5</v>
      </c>
      <c r="G8449" s="2">
        <v>90</v>
      </c>
      <c r="H8449" s="2">
        <v>450</v>
      </c>
      <c r="I8449" s="2">
        <v>5</v>
      </c>
      <c r="J8449" s="2">
        <v>428</v>
      </c>
      <c r="K8449" s="2">
        <v>45</v>
      </c>
      <c r="L8449" s="2">
        <v>225</v>
      </c>
      <c r="M8449" s="2">
        <v>203</v>
      </c>
      <c r="N8449" t="s">
        <v>16135</v>
      </c>
    </row>
    <row r="8450" spans="1:14" x14ac:dyDescent="0.35">
      <c r="A8450" t="s">
        <v>8807</v>
      </c>
      <c r="B8450" s="1">
        <f ca="1">DATE(YEAR(_days!$B8450)+(YEAR(TODAY())-YEAR(_days!$A$1)),MONTH(_days!$B8450),DAY(_days!$B8450))</f>
        <v>45068</v>
      </c>
      <c r="C8450" t="s">
        <v>51</v>
      </c>
      <c r="D8450" t="s">
        <v>11</v>
      </c>
      <c r="E8450" t="s">
        <v>255</v>
      </c>
      <c r="F8450">
        <v>32</v>
      </c>
      <c r="G8450" s="2">
        <v>189</v>
      </c>
      <c r="H8450" s="2">
        <v>6048</v>
      </c>
      <c r="I8450" s="2">
        <v>13</v>
      </c>
      <c r="J8450" s="2">
        <v>5262</v>
      </c>
      <c r="K8450" s="2">
        <v>65</v>
      </c>
      <c r="L8450" s="2">
        <v>2080</v>
      </c>
      <c r="M8450" s="2">
        <v>3182</v>
      </c>
      <c r="N8450" t="s">
        <v>16135</v>
      </c>
    </row>
    <row r="8451" spans="1:14" x14ac:dyDescent="0.35">
      <c r="A8451" t="s">
        <v>8808</v>
      </c>
      <c r="B8451" s="1">
        <f ca="1">DATE(YEAR(_days!$B8451)+(YEAR(TODAY())-YEAR(_days!$A$1)),MONTH(_days!$B8451),DAY(_days!$B8451))</f>
        <v>45068</v>
      </c>
      <c r="C8451" t="s">
        <v>42</v>
      </c>
      <c r="D8451" t="s">
        <v>13</v>
      </c>
      <c r="E8451" t="s">
        <v>207</v>
      </c>
      <c r="F8451">
        <v>15</v>
      </c>
      <c r="G8451" s="2">
        <v>489</v>
      </c>
      <c r="H8451" s="2">
        <v>7335</v>
      </c>
      <c r="I8451" s="2">
        <v>31</v>
      </c>
      <c r="J8451" s="2">
        <v>5062</v>
      </c>
      <c r="K8451" s="2">
        <v>181</v>
      </c>
      <c r="L8451" s="2">
        <v>2715</v>
      </c>
      <c r="M8451" s="2">
        <v>2347</v>
      </c>
      <c r="N8451" t="s">
        <v>16135</v>
      </c>
    </row>
    <row r="8452" spans="1:14" x14ac:dyDescent="0.35">
      <c r="A8452" t="s">
        <v>8809</v>
      </c>
      <c r="B8452" s="1">
        <f ca="1">DATE(YEAR(_days!$B8452)+(YEAR(TODAY())-YEAR(_days!$A$1)),MONTH(_days!$B8452),DAY(_days!$B8452))</f>
        <v>45068</v>
      </c>
      <c r="C8452" t="s">
        <v>131</v>
      </c>
      <c r="D8452" t="s">
        <v>15</v>
      </c>
      <c r="E8452" t="s">
        <v>173</v>
      </c>
      <c r="F8452">
        <v>15</v>
      </c>
      <c r="G8452" s="2">
        <v>331</v>
      </c>
      <c r="H8452" s="2">
        <v>4965</v>
      </c>
      <c r="I8452" s="2">
        <v>21</v>
      </c>
      <c r="J8452" s="2">
        <v>3923</v>
      </c>
      <c r="K8452" s="2">
        <v>114</v>
      </c>
      <c r="L8452" s="2">
        <v>1710</v>
      </c>
      <c r="M8452" s="2">
        <v>2213</v>
      </c>
      <c r="N8452" t="s">
        <v>16135</v>
      </c>
    </row>
    <row r="8453" spans="1:14" x14ac:dyDescent="0.35">
      <c r="A8453" t="s">
        <v>8810</v>
      </c>
      <c r="B8453" s="1">
        <f ca="1">DATE(YEAR(_days!$B8453)+(YEAR(TODAY())-YEAR(_days!$A$1)),MONTH(_days!$B8453),DAY(_days!$B8453))</f>
        <v>45068</v>
      </c>
      <c r="C8453" t="s">
        <v>98</v>
      </c>
      <c r="D8453" t="s">
        <v>8</v>
      </c>
      <c r="E8453" t="s">
        <v>255</v>
      </c>
      <c r="F8453">
        <v>30</v>
      </c>
      <c r="G8453" s="2">
        <v>189</v>
      </c>
      <c r="H8453" s="2">
        <v>5670</v>
      </c>
      <c r="I8453" s="2">
        <v>31</v>
      </c>
      <c r="J8453" s="2">
        <v>3913</v>
      </c>
      <c r="K8453" s="2">
        <v>65</v>
      </c>
      <c r="L8453" s="2">
        <v>1950</v>
      </c>
      <c r="M8453" s="2">
        <v>1963</v>
      </c>
      <c r="N8453" t="s">
        <v>16135</v>
      </c>
    </row>
    <row r="8454" spans="1:14" x14ac:dyDescent="0.35">
      <c r="A8454" t="s">
        <v>8811</v>
      </c>
      <c r="B8454" s="1">
        <f ca="1">DATE(YEAR(_days!$B8454)+(YEAR(TODAY())-YEAR(_days!$A$1)),MONTH(_days!$B8454),DAY(_days!$B8454))</f>
        <v>45068</v>
      </c>
      <c r="C8454" t="s">
        <v>59</v>
      </c>
      <c r="D8454" t="s">
        <v>8</v>
      </c>
      <c r="E8454" t="s">
        <v>215</v>
      </c>
      <c r="F8454">
        <v>27</v>
      </c>
      <c r="G8454" s="2">
        <v>886</v>
      </c>
      <c r="H8454" s="2">
        <v>23922</v>
      </c>
      <c r="I8454" s="2">
        <v>5</v>
      </c>
      <c r="J8454" s="2">
        <v>22726</v>
      </c>
      <c r="K8454" s="2">
        <v>328</v>
      </c>
      <c r="L8454" s="2">
        <v>8856</v>
      </c>
      <c r="M8454" s="2">
        <v>13870</v>
      </c>
      <c r="N8454" t="s">
        <v>16135</v>
      </c>
    </row>
    <row r="8455" spans="1:14" x14ac:dyDescent="0.35">
      <c r="A8455" t="s">
        <v>8812</v>
      </c>
      <c r="B8455" s="1">
        <f ca="1">DATE(YEAR(_days!$B8455)+(YEAR(TODAY())-YEAR(_days!$A$1)),MONTH(_days!$B8455),DAY(_days!$B8455))</f>
        <v>45068</v>
      </c>
      <c r="C8455" t="s">
        <v>123</v>
      </c>
      <c r="D8455" t="s">
        <v>17</v>
      </c>
      <c r="E8455" t="s">
        <v>187</v>
      </c>
      <c r="F8455">
        <v>30</v>
      </c>
      <c r="G8455" s="2">
        <v>90</v>
      </c>
      <c r="H8455" s="2">
        <v>2700</v>
      </c>
      <c r="I8455" s="2">
        <v>17</v>
      </c>
      <c r="J8455" s="2">
        <v>2241</v>
      </c>
      <c r="K8455" s="2">
        <v>45</v>
      </c>
      <c r="L8455" s="2">
        <v>1350</v>
      </c>
      <c r="M8455" s="2">
        <v>891</v>
      </c>
      <c r="N8455" t="s">
        <v>16135</v>
      </c>
    </row>
    <row r="8456" spans="1:14" x14ac:dyDescent="0.35">
      <c r="A8456" t="s">
        <v>8813</v>
      </c>
      <c r="B8456" s="1">
        <f ca="1">DATE(YEAR(_days!$B8456)+(YEAR(TODAY())-YEAR(_days!$A$1)),MONTH(_days!$B8456),DAY(_days!$B8456))</f>
        <v>45068</v>
      </c>
      <c r="C8456" t="s">
        <v>29</v>
      </c>
      <c r="D8456" t="s">
        <v>11</v>
      </c>
      <c r="E8456" t="s">
        <v>237</v>
      </c>
      <c r="F8456">
        <v>5</v>
      </c>
      <c r="G8456" s="2">
        <v>586</v>
      </c>
      <c r="H8456" s="2">
        <v>2930</v>
      </c>
      <c r="I8456" s="2">
        <v>12</v>
      </c>
      <c r="J8456" s="2">
        <v>2579</v>
      </c>
      <c r="K8456" s="2">
        <v>266</v>
      </c>
      <c r="L8456" s="2">
        <v>1330</v>
      </c>
      <c r="M8456" s="2">
        <v>1249</v>
      </c>
      <c r="N8456" t="s">
        <v>16135</v>
      </c>
    </row>
    <row r="8457" spans="1:14" x14ac:dyDescent="0.35">
      <c r="A8457" t="s">
        <v>8814</v>
      </c>
      <c r="B8457" s="1">
        <f ca="1">DATE(YEAR(_days!$B8457)+(YEAR(TODAY())-YEAR(_days!$A$1)),MONTH(_days!$B8457),DAY(_days!$B8457))</f>
        <v>45068</v>
      </c>
      <c r="C8457" t="s">
        <v>129</v>
      </c>
      <c r="D8457" t="s">
        <v>15</v>
      </c>
      <c r="E8457" t="s">
        <v>175</v>
      </c>
      <c r="F8457">
        <v>30</v>
      </c>
      <c r="G8457" s="2">
        <v>38</v>
      </c>
      <c r="H8457" s="2">
        <v>1140</v>
      </c>
      <c r="I8457" s="2">
        <v>25</v>
      </c>
      <c r="J8457" s="2">
        <v>855</v>
      </c>
      <c r="K8457" s="2">
        <v>13</v>
      </c>
      <c r="L8457" s="2">
        <v>390</v>
      </c>
      <c r="M8457" s="2">
        <v>465</v>
      </c>
      <c r="N8457" t="s">
        <v>16135</v>
      </c>
    </row>
    <row r="8458" spans="1:14" x14ac:dyDescent="0.35">
      <c r="A8458" t="s">
        <v>8815</v>
      </c>
      <c r="B8458" s="1">
        <f ca="1">DATE(YEAR(_days!$B8458)+(YEAR(TODAY())-YEAR(_days!$A$1)),MONTH(_days!$B8458),DAY(_days!$B8458))</f>
        <v>45068</v>
      </c>
      <c r="C8458" t="s">
        <v>51</v>
      </c>
      <c r="D8458" t="s">
        <v>10</v>
      </c>
      <c r="E8458" t="s">
        <v>191</v>
      </c>
      <c r="F8458">
        <v>20</v>
      </c>
      <c r="G8458" s="2">
        <v>37</v>
      </c>
      <c r="H8458" s="2">
        <v>740</v>
      </c>
      <c r="I8458" s="2">
        <v>21</v>
      </c>
      <c r="J8458" s="2">
        <v>585</v>
      </c>
      <c r="K8458" s="2">
        <v>13</v>
      </c>
      <c r="L8458" s="2">
        <v>260</v>
      </c>
      <c r="M8458" s="2">
        <v>325</v>
      </c>
      <c r="N8458" t="s">
        <v>16135</v>
      </c>
    </row>
    <row r="8459" spans="1:14" x14ac:dyDescent="0.35">
      <c r="A8459" t="s">
        <v>8816</v>
      </c>
      <c r="B8459" s="1">
        <f ca="1">DATE(YEAR(_days!$B8459)+(YEAR(TODAY())-YEAR(_days!$A$1)),MONTH(_days!$B8459),DAY(_days!$B8459))</f>
        <v>45069</v>
      </c>
      <c r="C8459" t="s">
        <v>40</v>
      </c>
      <c r="D8459" t="s">
        <v>8</v>
      </c>
      <c r="E8459" t="s">
        <v>255</v>
      </c>
      <c r="F8459">
        <v>29</v>
      </c>
      <c r="G8459" s="2">
        <v>189</v>
      </c>
      <c r="H8459" s="2">
        <v>5481</v>
      </c>
      <c r="I8459" s="2">
        <v>18</v>
      </c>
      <c r="J8459" s="2">
        <v>4495</v>
      </c>
      <c r="K8459" s="2">
        <v>65</v>
      </c>
      <c r="L8459" s="2">
        <v>1885</v>
      </c>
      <c r="M8459" s="2">
        <v>2610</v>
      </c>
      <c r="N8459" t="s">
        <v>16135</v>
      </c>
    </row>
    <row r="8460" spans="1:14" x14ac:dyDescent="0.35">
      <c r="A8460" t="s">
        <v>8817</v>
      </c>
      <c r="B8460" s="1">
        <f ca="1">DATE(YEAR(_days!$B8460)+(YEAR(TODAY())-YEAR(_days!$A$1)),MONTH(_days!$B8460),DAY(_days!$B8460))</f>
        <v>45069</v>
      </c>
      <c r="C8460" t="s">
        <v>98</v>
      </c>
      <c r="D8460" t="s">
        <v>15</v>
      </c>
      <c r="E8460" t="s">
        <v>173</v>
      </c>
      <c r="F8460">
        <v>23</v>
      </c>
      <c r="G8460" s="2">
        <v>331</v>
      </c>
      <c r="H8460" s="2">
        <v>7613</v>
      </c>
      <c r="I8460" s="2">
        <v>14</v>
      </c>
      <c r="J8460" s="2">
        <v>6548</v>
      </c>
      <c r="K8460" s="2">
        <v>114</v>
      </c>
      <c r="L8460" s="2">
        <v>2622</v>
      </c>
      <c r="M8460" s="2">
        <v>3926</v>
      </c>
      <c r="N8460" t="s">
        <v>16135</v>
      </c>
    </row>
    <row r="8461" spans="1:14" x14ac:dyDescent="0.35">
      <c r="A8461" t="s">
        <v>8818</v>
      </c>
      <c r="B8461" s="1">
        <f ca="1">DATE(YEAR(_days!$B8461)+(YEAR(TODAY())-YEAR(_days!$A$1)),MONTH(_days!$B8461),DAY(_days!$B8461))</f>
        <v>45069</v>
      </c>
      <c r="C8461" t="s">
        <v>131</v>
      </c>
      <c r="D8461" t="s">
        <v>11</v>
      </c>
      <c r="E8461" t="s">
        <v>255</v>
      </c>
      <c r="F8461">
        <v>34</v>
      </c>
      <c r="G8461" s="2">
        <v>189</v>
      </c>
      <c r="H8461" s="2">
        <v>6426</v>
      </c>
      <c r="I8461" s="2">
        <v>9</v>
      </c>
      <c r="J8461" s="2">
        <v>5848</v>
      </c>
      <c r="K8461" s="2">
        <v>65</v>
      </c>
      <c r="L8461" s="2">
        <v>2210</v>
      </c>
      <c r="M8461" s="2">
        <v>3638</v>
      </c>
      <c r="N8461" t="s">
        <v>16135</v>
      </c>
    </row>
    <row r="8462" spans="1:14" x14ac:dyDescent="0.35">
      <c r="A8462" t="s">
        <v>8819</v>
      </c>
      <c r="B8462" s="1">
        <f ca="1">DATE(YEAR(_days!$B8462)+(YEAR(TODAY())-YEAR(_days!$A$1)),MONTH(_days!$B8462),DAY(_days!$B8462))</f>
        <v>45069</v>
      </c>
      <c r="C8462" t="s">
        <v>42</v>
      </c>
      <c r="D8462" t="s">
        <v>9</v>
      </c>
      <c r="E8462" t="s">
        <v>191</v>
      </c>
      <c r="F8462">
        <v>6</v>
      </c>
      <c r="G8462" s="2">
        <v>37</v>
      </c>
      <c r="H8462" s="2">
        <v>222</v>
      </c>
      <c r="I8462" s="2">
        <v>31</v>
      </c>
      <c r="J8462" s="2">
        <v>154</v>
      </c>
      <c r="K8462" s="2">
        <v>13</v>
      </c>
      <c r="L8462" s="2">
        <v>78</v>
      </c>
      <c r="M8462" s="2">
        <v>76</v>
      </c>
      <c r="N8462" t="s">
        <v>16135</v>
      </c>
    </row>
    <row r="8463" spans="1:14" x14ac:dyDescent="0.35">
      <c r="A8463" t="s">
        <v>8820</v>
      </c>
      <c r="B8463" s="1">
        <f ca="1">DATE(YEAR(_days!$B8463)+(YEAR(TODAY())-YEAR(_days!$A$1)),MONTH(_days!$B8463),DAY(_days!$B8463))</f>
        <v>45069</v>
      </c>
      <c r="C8463" t="s">
        <v>51</v>
      </c>
      <c r="D8463" t="s">
        <v>13</v>
      </c>
      <c r="E8463" t="s">
        <v>175</v>
      </c>
      <c r="F8463">
        <v>2</v>
      </c>
      <c r="G8463" s="2">
        <v>38</v>
      </c>
      <c r="H8463" s="2">
        <v>76</v>
      </c>
      <c r="I8463" s="2">
        <v>17</v>
      </c>
      <c r="J8463" s="2">
        <v>64</v>
      </c>
      <c r="K8463" s="2">
        <v>13</v>
      </c>
      <c r="L8463" s="2">
        <v>26</v>
      </c>
      <c r="M8463" s="2">
        <v>38</v>
      </c>
      <c r="N8463" t="s">
        <v>16135</v>
      </c>
    </row>
    <row r="8464" spans="1:14" x14ac:dyDescent="0.35">
      <c r="A8464" t="s">
        <v>8821</v>
      </c>
      <c r="B8464" s="1">
        <f ca="1">DATE(YEAR(_days!$B8464)+(YEAR(TODAY())-YEAR(_days!$A$1)),MONTH(_days!$B8464),DAY(_days!$B8464))</f>
        <v>45069</v>
      </c>
      <c r="C8464" t="s">
        <v>131</v>
      </c>
      <c r="D8464" t="s">
        <v>8</v>
      </c>
      <c r="E8464" t="s">
        <v>207</v>
      </c>
      <c r="F8464">
        <v>32</v>
      </c>
      <c r="G8464" s="2">
        <v>489</v>
      </c>
      <c r="H8464" s="2">
        <v>15648</v>
      </c>
      <c r="I8464" s="2">
        <v>26</v>
      </c>
      <c r="J8464" s="2">
        <v>11580</v>
      </c>
      <c r="K8464" s="2">
        <v>181</v>
      </c>
      <c r="L8464" s="2">
        <v>5792</v>
      </c>
      <c r="M8464" s="2">
        <v>5788</v>
      </c>
      <c r="N8464" t="s">
        <v>16135</v>
      </c>
    </row>
    <row r="8465" spans="1:14" x14ac:dyDescent="0.35">
      <c r="A8465" t="s">
        <v>8822</v>
      </c>
      <c r="B8465" s="1">
        <f ca="1">DATE(YEAR(_days!$B8465)+(YEAR(TODAY())-YEAR(_days!$A$1)),MONTH(_days!$B8465),DAY(_days!$B8465))</f>
        <v>45070</v>
      </c>
      <c r="C8465" t="s">
        <v>40</v>
      </c>
      <c r="D8465" t="s">
        <v>15</v>
      </c>
      <c r="E8465" t="s">
        <v>187</v>
      </c>
      <c r="F8465">
        <v>35</v>
      </c>
      <c r="G8465" s="2">
        <v>90</v>
      </c>
      <c r="H8465" s="2">
        <v>3150</v>
      </c>
      <c r="I8465" s="2">
        <v>34</v>
      </c>
      <c r="J8465" s="2">
        <v>2079</v>
      </c>
      <c r="K8465" s="2">
        <v>45</v>
      </c>
      <c r="L8465" s="2">
        <v>1575</v>
      </c>
      <c r="M8465" s="2">
        <v>504</v>
      </c>
      <c r="N8465" t="s">
        <v>16136</v>
      </c>
    </row>
    <row r="8466" spans="1:14" x14ac:dyDescent="0.35">
      <c r="A8466" t="s">
        <v>8823</v>
      </c>
      <c r="B8466" s="1">
        <f ca="1">DATE(YEAR(_days!$B8466)+(YEAR(TODAY())-YEAR(_days!$A$1)),MONTH(_days!$B8466),DAY(_days!$B8466))</f>
        <v>45070</v>
      </c>
      <c r="C8466" t="s">
        <v>59</v>
      </c>
      <c r="D8466" t="s">
        <v>17</v>
      </c>
      <c r="E8466" t="s">
        <v>255</v>
      </c>
      <c r="F8466">
        <v>31</v>
      </c>
      <c r="G8466" s="2">
        <v>189</v>
      </c>
      <c r="H8466" s="2">
        <v>5859</v>
      </c>
      <c r="I8466" s="2">
        <v>0</v>
      </c>
      <c r="J8466" s="2">
        <v>5859</v>
      </c>
      <c r="K8466" s="2">
        <v>65</v>
      </c>
      <c r="L8466" s="2">
        <v>2015</v>
      </c>
      <c r="M8466" s="2">
        <v>3844</v>
      </c>
      <c r="N8466" t="s">
        <v>16135</v>
      </c>
    </row>
    <row r="8467" spans="1:14" x14ac:dyDescent="0.35">
      <c r="A8467" t="s">
        <v>8824</v>
      </c>
      <c r="B8467" s="1">
        <f ca="1">DATE(YEAR(_days!$B8467)+(YEAR(TODAY())-YEAR(_days!$A$1)),MONTH(_days!$B8467),DAY(_days!$B8467))</f>
        <v>45070</v>
      </c>
      <c r="C8467" t="s">
        <v>123</v>
      </c>
      <c r="D8467" t="s">
        <v>11</v>
      </c>
      <c r="E8467" t="s">
        <v>215</v>
      </c>
      <c r="F8467">
        <v>27</v>
      </c>
      <c r="G8467" s="2">
        <v>886</v>
      </c>
      <c r="H8467" s="2">
        <v>23922</v>
      </c>
      <c r="I8467" s="2">
        <v>5</v>
      </c>
      <c r="J8467" s="2">
        <v>22726</v>
      </c>
      <c r="K8467" s="2">
        <v>328</v>
      </c>
      <c r="L8467" s="2">
        <v>8856</v>
      </c>
      <c r="M8467" s="2">
        <v>13870</v>
      </c>
      <c r="N8467" t="s">
        <v>16136</v>
      </c>
    </row>
    <row r="8468" spans="1:14" x14ac:dyDescent="0.35">
      <c r="A8468" t="s">
        <v>8825</v>
      </c>
      <c r="B8468" s="1">
        <f ca="1">DATE(YEAR(_days!$B8468)+(YEAR(TODAY())-YEAR(_days!$A$1)),MONTH(_days!$B8468),DAY(_days!$B8468))</f>
        <v>45070</v>
      </c>
      <c r="C8468" t="s">
        <v>129</v>
      </c>
      <c r="D8468" t="s">
        <v>14</v>
      </c>
      <c r="E8468" t="s">
        <v>173</v>
      </c>
      <c r="F8468">
        <v>33</v>
      </c>
      <c r="G8468" s="2">
        <v>331</v>
      </c>
      <c r="H8468" s="2">
        <v>10923</v>
      </c>
      <c r="I8468" s="2">
        <v>3</v>
      </c>
      <c r="J8468" s="2">
        <v>10596</v>
      </c>
      <c r="K8468" s="2">
        <v>114</v>
      </c>
      <c r="L8468" s="2">
        <v>3762</v>
      </c>
      <c r="M8468" s="2">
        <v>6834</v>
      </c>
      <c r="N8468" t="s">
        <v>16135</v>
      </c>
    </row>
    <row r="8469" spans="1:14" x14ac:dyDescent="0.35">
      <c r="A8469" t="s">
        <v>8826</v>
      </c>
      <c r="B8469" s="1">
        <f ca="1">DATE(YEAR(_days!$B8469)+(YEAR(TODAY())-YEAR(_days!$A$1)),MONTH(_days!$B8469),DAY(_days!$B8469))</f>
        <v>45070</v>
      </c>
      <c r="C8469" t="s">
        <v>51</v>
      </c>
      <c r="D8469" t="s">
        <v>15</v>
      </c>
      <c r="E8469" t="s">
        <v>207</v>
      </c>
      <c r="F8469">
        <v>18</v>
      </c>
      <c r="G8469" s="2">
        <v>489</v>
      </c>
      <c r="H8469" s="2">
        <v>8802</v>
      </c>
      <c r="I8469" s="2">
        <v>15</v>
      </c>
      <c r="J8469" s="2">
        <v>7482</v>
      </c>
      <c r="K8469" s="2">
        <v>181</v>
      </c>
      <c r="L8469" s="2">
        <v>3258</v>
      </c>
      <c r="M8469" s="2">
        <v>4224</v>
      </c>
      <c r="N8469" t="s">
        <v>16135</v>
      </c>
    </row>
    <row r="8470" spans="1:14" x14ac:dyDescent="0.35">
      <c r="A8470" t="s">
        <v>8827</v>
      </c>
      <c r="B8470" s="1">
        <f ca="1">DATE(YEAR(_days!$B8470)+(YEAR(TODAY())-YEAR(_days!$A$1)),MONTH(_days!$B8470),DAY(_days!$B8470))</f>
        <v>45070</v>
      </c>
      <c r="C8470" t="s">
        <v>42</v>
      </c>
      <c r="D8470" t="s">
        <v>8</v>
      </c>
      <c r="E8470" t="s">
        <v>187</v>
      </c>
      <c r="F8470">
        <v>30</v>
      </c>
      <c r="G8470" s="2">
        <v>90</v>
      </c>
      <c r="H8470" s="2">
        <v>2700</v>
      </c>
      <c r="I8470" s="2">
        <v>7</v>
      </c>
      <c r="J8470" s="2">
        <v>2511</v>
      </c>
      <c r="K8470" s="2">
        <v>45</v>
      </c>
      <c r="L8470" s="2">
        <v>1350</v>
      </c>
      <c r="M8470" s="2">
        <v>1161</v>
      </c>
      <c r="N8470" t="s">
        <v>16135</v>
      </c>
    </row>
    <row r="8471" spans="1:14" x14ac:dyDescent="0.35">
      <c r="A8471" t="s">
        <v>8828</v>
      </c>
      <c r="B8471" s="1">
        <f ca="1">DATE(YEAR(_days!$B8471)+(YEAR(TODAY())-YEAR(_days!$A$1)),MONTH(_days!$B8471),DAY(_days!$B8471))</f>
        <v>45070</v>
      </c>
      <c r="C8471" t="s">
        <v>131</v>
      </c>
      <c r="D8471" t="s">
        <v>8</v>
      </c>
      <c r="E8471" t="s">
        <v>237</v>
      </c>
      <c r="F8471">
        <v>18</v>
      </c>
      <c r="G8471" s="2">
        <v>586</v>
      </c>
      <c r="H8471" s="2">
        <v>10548</v>
      </c>
      <c r="I8471" s="2">
        <v>25</v>
      </c>
      <c r="J8471" s="2">
        <v>7911</v>
      </c>
      <c r="K8471" s="2">
        <v>266</v>
      </c>
      <c r="L8471" s="2">
        <v>4788</v>
      </c>
      <c r="M8471" s="2">
        <v>3123</v>
      </c>
      <c r="N8471" t="s">
        <v>16135</v>
      </c>
    </row>
    <row r="8472" spans="1:14" x14ac:dyDescent="0.35">
      <c r="A8472" t="s">
        <v>8829</v>
      </c>
      <c r="B8472" s="1">
        <f ca="1">DATE(YEAR(_days!$B8472)+(YEAR(TODAY())-YEAR(_days!$A$1)),MONTH(_days!$B8472),DAY(_days!$B8472))</f>
        <v>45070</v>
      </c>
      <c r="C8472" t="s">
        <v>42</v>
      </c>
      <c r="D8472" t="s">
        <v>9</v>
      </c>
      <c r="E8472" t="s">
        <v>175</v>
      </c>
      <c r="F8472">
        <v>40</v>
      </c>
      <c r="G8472" s="2">
        <v>38</v>
      </c>
      <c r="H8472" s="2">
        <v>1520</v>
      </c>
      <c r="I8472" s="2">
        <v>16</v>
      </c>
      <c r="J8472" s="2">
        <v>1277</v>
      </c>
      <c r="K8472" s="2">
        <v>13</v>
      </c>
      <c r="L8472" s="2">
        <v>520</v>
      </c>
      <c r="M8472" s="2">
        <v>757</v>
      </c>
      <c r="N8472" t="s">
        <v>16136</v>
      </c>
    </row>
    <row r="8473" spans="1:14" x14ac:dyDescent="0.35">
      <c r="A8473" t="s">
        <v>8830</v>
      </c>
      <c r="B8473" s="1">
        <f ca="1">DATE(YEAR(_days!$B8473)+(YEAR(TODAY())-YEAR(_days!$A$1)),MONTH(_days!$B8473),DAY(_days!$B8473))</f>
        <v>45070</v>
      </c>
      <c r="C8473" t="s">
        <v>59</v>
      </c>
      <c r="D8473" t="s">
        <v>15</v>
      </c>
      <c r="E8473" t="s">
        <v>215</v>
      </c>
      <c r="F8473">
        <v>8</v>
      </c>
      <c r="G8473" s="2">
        <v>886</v>
      </c>
      <c r="H8473" s="2">
        <v>7088</v>
      </c>
      <c r="I8473" s="2">
        <v>16</v>
      </c>
      <c r="J8473" s="2">
        <v>5954</v>
      </c>
      <c r="K8473" s="2">
        <v>328</v>
      </c>
      <c r="L8473" s="2">
        <v>2624</v>
      </c>
      <c r="M8473" s="2">
        <v>3330</v>
      </c>
      <c r="N8473" t="s">
        <v>16135</v>
      </c>
    </row>
    <row r="8474" spans="1:14" x14ac:dyDescent="0.35">
      <c r="A8474" t="s">
        <v>8831</v>
      </c>
      <c r="B8474" s="1">
        <f ca="1">DATE(YEAR(_days!$B8474)+(YEAR(TODAY())-YEAR(_days!$A$1)),MONTH(_days!$B8474),DAY(_days!$B8474))</f>
        <v>45070</v>
      </c>
      <c r="C8474" t="s">
        <v>123</v>
      </c>
      <c r="D8474" t="s">
        <v>11</v>
      </c>
      <c r="E8474" t="s">
        <v>187</v>
      </c>
      <c r="F8474">
        <v>14</v>
      </c>
      <c r="G8474" s="2">
        <v>90</v>
      </c>
      <c r="H8474" s="2">
        <v>1260</v>
      </c>
      <c r="I8474" s="2">
        <v>19</v>
      </c>
      <c r="J8474" s="2">
        <v>1021</v>
      </c>
      <c r="K8474" s="2">
        <v>45</v>
      </c>
      <c r="L8474" s="2">
        <v>630</v>
      </c>
      <c r="M8474" s="2">
        <v>391</v>
      </c>
      <c r="N8474" t="s">
        <v>16135</v>
      </c>
    </row>
    <row r="8475" spans="1:14" x14ac:dyDescent="0.35">
      <c r="A8475" t="s">
        <v>8832</v>
      </c>
      <c r="B8475" s="1">
        <f ca="1">DATE(YEAR(_days!$B8475)+(YEAR(TODAY())-YEAR(_days!$A$1)),MONTH(_days!$B8475),DAY(_days!$B8475))</f>
        <v>45071</v>
      </c>
      <c r="C8475" t="s">
        <v>59</v>
      </c>
      <c r="D8475" t="s">
        <v>16</v>
      </c>
      <c r="E8475" t="s">
        <v>255</v>
      </c>
      <c r="F8475">
        <v>32</v>
      </c>
      <c r="G8475" s="2">
        <v>189</v>
      </c>
      <c r="H8475" s="2">
        <v>6048</v>
      </c>
      <c r="I8475" s="2">
        <v>25</v>
      </c>
      <c r="J8475" s="2">
        <v>4536</v>
      </c>
      <c r="K8475" s="2">
        <v>65</v>
      </c>
      <c r="L8475" s="2">
        <v>2080</v>
      </c>
      <c r="M8475" s="2">
        <v>2456</v>
      </c>
      <c r="N8475" t="s">
        <v>16135</v>
      </c>
    </row>
    <row r="8476" spans="1:14" x14ac:dyDescent="0.35">
      <c r="A8476" t="s">
        <v>8833</v>
      </c>
      <c r="B8476" s="1">
        <f ca="1">DATE(YEAR(_days!$B8476)+(YEAR(TODAY())-YEAR(_days!$A$1)),MONTH(_days!$B8476),DAY(_days!$B8476))</f>
        <v>45071</v>
      </c>
      <c r="C8476" t="s">
        <v>98</v>
      </c>
      <c r="D8476" t="s">
        <v>15</v>
      </c>
      <c r="E8476" t="s">
        <v>191</v>
      </c>
      <c r="F8476">
        <v>10</v>
      </c>
      <c r="G8476" s="2">
        <v>37</v>
      </c>
      <c r="H8476" s="2">
        <v>370</v>
      </c>
      <c r="I8476" s="2">
        <v>25</v>
      </c>
      <c r="J8476" s="2">
        <v>278</v>
      </c>
      <c r="K8476" s="2">
        <v>13</v>
      </c>
      <c r="L8476" s="2">
        <v>130</v>
      </c>
      <c r="M8476" s="2">
        <v>148</v>
      </c>
      <c r="N8476" t="s">
        <v>16135</v>
      </c>
    </row>
    <row r="8477" spans="1:14" x14ac:dyDescent="0.35">
      <c r="A8477" t="s">
        <v>8834</v>
      </c>
      <c r="B8477" s="1">
        <f ca="1">DATE(YEAR(_days!$B8477)+(YEAR(TODAY())-YEAR(_days!$A$1)),MONTH(_days!$B8477),DAY(_days!$B8477))</f>
        <v>45071</v>
      </c>
      <c r="C8477" t="s">
        <v>29</v>
      </c>
      <c r="D8477" t="s">
        <v>8</v>
      </c>
      <c r="E8477" t="s">
        <v>175</v>
      </c>
      <c r="F8477">
        <v>3</v>
      </c>
      <c r="G8477" s="2">
        <v>38</v>
      </c>
      <c r="H8477" s="2">
        <v>114</v>
      </c>
      <c r="I8477" s="2">
        <v>2</v>
      </c>
      <c r="J8477" s="2">
        <v>112</v>
      </c>
      <c r="K8477" s="2">
        <v>13</v>
      </c>
      <c r="L8477" s="2">
        <v>39</v>
      </c>
      <c r="M8477" s="2">
        <v>73</v>
      </c>
      <c r="N8477" t="s">
        <v>16135</v>
      </c>
    </row>
    <row r="8478" spans="1:14" x14ac:dyDescent="0.35">
      <c r="A8478" t="s">
        <v>8835</v>
      </c>
      <c r="B8478" s="1">
        <f ca="1">DATE(YEAR(_days!$B8478)+(YEAR(TODAY())-YEAR(_days!$A$1)),MONTH(_days!$B8478),DAY(_days!$B8478))</f>
        <v>45071</v>
      </c>
      <c r="C8478" t="s">
        <v>42</v>
      </c>
      <c r="D8478" t="s">
        <v>10</v>
      </c>
      <c r="E8478" t="s">
        <v>255</v>
      </c>
      <c r="F8478">
        <v>18</v>
      </c>
      <c r="G8478" s="2">
        <v>189</v>
      </c>
      <c r="H8478" s="2">
        <v>3402</v>
      </c>
      <c r="I8478" s="2">
        <v>22</v>
      </c>
      <c r="J8478" s="2">
        <v>2654</v>
      </c>
      <c r="K8478" s="2">
        <v>65</v>
      </c>
      <c r="L8478" s="2">
        <v>1170</v>
      </c>
      <c r="M8478" s="2">
        <v>1484</v>
      </c>
      <c r="N8478" t="s">
        <v>16135</v>
      </c>
    </row>
    <row r="8479" spans="1:14" x14ac:dyDescent="0.35">
      <c r="A8479" t="s">
        <v>8836</v>
      </c>
      <c r="B8479" s="1">
        <f ca="1">DATE(YEAR(_days!$B8479)+(YEAR(TODAY())-YEAR(_days!$A$1)),MONTH(_days!$B8479),DAY(_days!$B8479))</f>
        <v>45071</v>
      </c>
      <c r="C8479" t="s">
        <v>131</v>
      </c>
      <c r="D8479" t="s">
        <v>15</v>
      </c>
      <c r="E8479" t="s">
        <v>173</v>
      </c>
      <c r="F8479">
        <v>21</v>
      </c>
      <c r="G8479" s="2">
        <v>331</v>
      </c>
      <c r="H8479" s="2">
        <v>6951</v>
      </c>
      <c r="I8479" s="2">
        <v>33</v>
      </c>
      <c r="J8479" s="2">
        <v>4658</v>
      </c>
      <c r="K8479" s="2">
        <v>114</v>
      </c>
      <c r="L8479" s="2">
        <v>2394</v>
      </c>
      <c r="M8479" s="2">
        <v>2264</v>
      </c>
      <c r="N8479" t="s">
        <v>16135</v>
      </c>
    </row>
    <row r="8480" spans="1:14" x14ac:dyDescent="0.35">
      <c r="A8480" t="s">
        <v>8837</v>
      </c>
      <c r="B8480" s="1">
        <f ca="1">DATE(YEAR(_days!$B8480)+(YEAR(TODAY())-YEAR(_days!$A$1)),MONTH(_days!$B8480),DAY(_days!$B8480))</f>
        <v>45072</v>
      </c>
      <c r="C8480" t="s">
        <v>51</v>
      </c>
      <c r="D8480" t="s">
        <v>11</v>
      </c>
      <c r="E8480" t="s">
        <v>255</v>
      </c>
      <c r="F8480">
        <v>38</v>
      </c>
      <c r="G8480" s="2">
        <v>189</v>
      </c>
      <c r="H8480" s="2">
        <v>7182</v>
      </c>
      <c r="I8480" s="2">
        <v>19</v>
      </c>
      <c r="J8480" s="2">
        <v>5818</v>
      </c>
      <c r="K8480" s="2">
        <v>65</v>
      </c>
      <c r="L8480" s="2">
        <v>2470</v>
      </c>
      <c r="M8480" s="2">
        <v>3348</v>
      </c>
      <c r="N8480" t="s">
        <v>16135</v>
      </c>
    </row>
    <row r="8481" spans="1:14" x14ac:dyDescent="0.35">
      <c r="A8481" t="s">
        <v>8838</v>
      </c>
      <c r="B8481" s="1">
        <f ca="1">DATE(YEAR(_days!$B8481)+(YEAR(TODAY())-YEAR(_days!$A$1)),MONTH(_days!$B8481),DAY(_days!$B8481))</f>
        <v>45072</v>
      </c>
      <c r="C8481" t="s">
        <v>129</v>
      </c>
      <c r="D8481" t="s">
        <v>14</v>
      </c>
      <c r="E8481" t="s">
        <v>187</v>
      </c>
      <c r="F8481">
        <v>33</v>
      </c>
      <c r="G8481" s="2">
        <v>90</v>
      </c>
      <c r="H8481" s="2">
        <v>2970</v>
      </c>
      <c r="I8481" s="2">
        <v>20</v>
      </c>
      <c r="J8481" s="2">
        <v>2376</v>
      </c>
      <c r="K8481" s="2">
        <v>45</v>
      </c>
      <c r="L8481" s="2">
        <v>1485</v>
      </c>
      <c r="M8481" s="2">
        <v>891</v>
      </c>
      <c r="N8481" t="s">
        <v>16135</v>
      </c>
    </row>
    <row r="8482" spans="1:14" x14ac:dyDescent="0.35">
      <c r="A8482" t="s">
        <v>8839</v>
      </c>
      <c r="B8482" s="1">
        <f ca="1">DATE(YEAR(_days!$B8482)+(YEAR(TODAY())-YEAR(_days!$A$1)),MONTH(_days!$B8482),DAY(_days!$B8482))</f>
        <v>45072</v>
      </c>
      <c r="C8482" t="s">
        <v>40</v>
      </c>
      <c r="D8482" t="s">
        <v>9</v>
      </c>
      <c r="E8482" t="s">
        <v>207</v>
      </c>
      <c r="F8482">
        <v>10</v>
      </c>
      <c r="G8482" s="2">
        <v>489</v>
      </c>
      <c r="H8482" s="2">
        <v>4890</v>
      </c>
      <c r="I8482" s="2">
        <v>5</v>
      </c>
      <c r="J8482" s="2">
        <v>4646</v>
      </c>
      <c r="K8482" s="2">
        <v>181</v>
      </c>
      <c r="L8482" s="2">
        <v>1810</v>
      </c>
      <c r="M8482" s="2">
        <v>2836</v>
      </c>
      <c r="N8482" t="s">
        <v>16135</v>
      </c>
    </row>
    <row r="8483" spans="1:14" x14ac:dyDescent="0.35">
      <c r="A8483" t="s">
        <v>8840</v>
      </c>
      <c r="B8483" s="1">
        <f ca="1">DATE(YEAR(_days!$B8483)+(YEAR(TODAY())-YEAR(_days!$A$1)),MONTH(_days!$B8483),DAY(_days!$B8483))</f>
        <v>45072</v>
      </c>
      <c r="C8483" t="s">
        <v>51</v>
      </c>
      <c r="D8483" t="s">
        <v>15</v>
      </c>
      <c r="E8483" t="s">
        <v>191</v>
      </c>
      <c r="F8483">
        <v>17</v>
      </c>
      <c r="G8483" s="2">
        <v>37</v>
      </c>
      <c r="H8483" s="2">
        <v>629</v>
      </c>
      <c r="I8483" s="2">
        <v>19</v>
      </c>
      <c r="J8483" s="2">
        <v>510</v>
      </c>
      <c r="K8483" s="2">
        <v>13</v>
      </c>
      <c r="L8483" s="2">
        <v>221</v>
      </c>
      <c r="M8483" s="2">
        <v>289</v>
      </c>
      <c r="N8483" t="s">
        <v>16135</v>
      </c>
    </row>
    <row r="8484" spans="1:14" x14ac:dyDescent="0.35">
      <c r="A8484" t="s">
        <v>8841</v>
      </c>
      <c r="B8484" s="1">
        <f ca="1">DATE(YEAR(_days!$B8484)+(YEAR(TODAY())-YEAR(_days!$A$1)),MONTH(_days!$B8484),DAY(_days!$B8484))</f>
        <v>45072</v>
      </c>
      <c r="C8484" t="s">
        <v>109</v>
      </c>
      <c r="D8484" t="s">
        <v>11</v>
      </c>
      <c r="E8484" t="s">
        <v>175</v>
      </c>
      <c r="F8484">
        <v>39</v>
      </c>
      <c r="G8484" s="2">
        <v>38</v>
      </c>
      <c r="H8484" s="2">
        <v>1482</v>
      </c>
      <c r="I8484" s="2">
        <v>16</v>
      </c>
      <c r="J8484" s="2">
        <v>1245</v>
      </c>
      <c r="K8484" s="2">
        <v>13</v>
      </c>
      <c r="L8484" s="2">
        <v>507</v>
      </c>
      <c r="M8484" s="2">
        <v>738</v>
      </c>
      <c r="N8484" t="s">
        <v>16135</v>
      </c>
    </row>
    <row r="8485" spans="1:14" x14ac:dyDescent="0.35">
      <c r="A8485" t="s">
        <v>8842</v>
      </c>
      <c r="B8485" s="1">
        <f ca="1">DATE(YEAR(_days!$B8485)+(YEAR(TODAY())-YEAR(_days!$A$1)),MONTH(_days!$B8485),DAY(_days!$B8485))</f>
        <v>45072</v>
      </c>
      <c r="C8485" t="s">
        <v>98</v>
      </c>
      <c r="D8485" t="s">
        <v>17</v>
      </c>
      <c r="E8485" t="s">
        <v>215</v>
      </c>
      <c r="F8485">
        <v>38</v>
      </c>
      <c r="G8485" s="2">
        <v>886</v>
      </c>
      <c r="H8485" s="2">
        <v>33668</v>
      </c>
      <c r="I8485" s="2">
        <v>26</v>
      </c>
      <c r="J8485" s="2">
        <v>24915</v>
      </c>
      <c r="K8485" s="2">
        <v>328</v>
      </c>
      <c r="L8485" s="2">
        <v>12464</v>
      </c>
      <c r="M8485" s="2">
        <v>12451</v>
      </c>
      <c r="N8485" t="s">
        <v>16135</v>
      </c>
    </row>
    <row r="8486" spans="1:14" x14ac:dyDescent="0.35">
      <c r="A8486" t="s">
        <v>8843</v>
      </c>
      <c r="B8486" s="1">
        <f ca="1">DATE(YEAR(_days!$B8486)+(YEAR(TODAY())-YEAR(_days!$A$1)),MONTH(_days!$B8486),DAY(_days!$B8486))</f>
        <v>45072</v>
      </c>
      <c r="C8486" t="s">
        <v>131</v>
      </c>
      <c r="D8486" t="s">
        <v>8</v>
      </c>
      <c r="E8486" t="s">
        <v>173</v>
      </c>
      <c r="F8486">
        <v>12</v>
      </c>
      <c r="G8486" s="2">
        <v>331</v>
      </c>
      <c r="H8486" s="2">
        <v>3972</v>
      </c>
      <c r="I8486" s="2">
        <v>0</v>
      </c>
      <c r="J8486" s="2">
        <v>3972</v>
      </c>
      <c r="K8486" s="2">
        <v>114</v>
      </c>
      <c r="L8486" s="2">
        <v>1368</v>
      </c>
      <c r="M8486" s="2">
        <v>2604</v>
      </c>
      <c r="N8486" t="s">
        <v>16135</v>
      </c>
    </row>
    <row r="8487" spans="1:14" x14ac:dyDescent="0.35">
      <c r="A8487" t="s">
        <v>8844</v>
      </c>
      <c r="B8487" s="1">
        <f ca="1">DATE(YEAR(_days!$B8487)+(YEAR(TODAY())-YEAR(_days!$A$1)),MONTH(_days!$B8487),DAY(_days!$B8487))</f>
        <v>45072</v>
      </c>
      <c r="C8487" t="s">
        <v>59</v>
      </c>
      <c r="D8487" t="s">
        <v>15</v>
      </c>
      <c r="E8487" t="s">
        <v>237</v>
      </c>
      <c r="F8487">
        <v>22</v>
      </c>
      <c r="G8487" s="2">
        <v>586</v>
      </c>
      <c r="H8487" s="2">
        <v>12892</v>
      </c>
      <c r="I8487" s="2">
        <v>25</v>
      </c>
      <c r="J8487" s="2">
        <v>9669</v>
      </c>
      <c r="K8487" s="2">
        <v>266</v>
      </c>
      <c r="L8487" s="2">
        <v>5852</v>
      </c>
      <c r="M8487" s="2">
        <v>3817</v>
      </c>
      <c r="N8487" t="s">
        <v>16135</v>
      </c>
    </row>
    <row r="8488" spans="1:14" x14ac:dyDescent="0.35">
      <c r="A8488" t="s">
        <v>8845</v>
      </c>
      <c r="B8488" s="1">
        <f ca="1">DATE(YEAR(_days!$B8488)+(YEAR(TODAY())-YEAR(_days!$A$1)),MONTH(_days!$B8488),DAY(_days!$B8488))</f>
        <v>45072</v>
      </c>
      <c r="C8488" t="s">
        <v>42</v>
      </c>
      <c r="D8488" t="s">
        <v>10</v>
      </c>
      <c r="E8488" t="s">
        <v>187</v>
      </c>
      <c r="F8488">
        <v>5</v>
      </c>
      <c r="G8488" s="2">
        <v>90</v>
      </c>
      <c r="H8488" s="2">
        <v>450</v>
      </c>
      <c r="I8488" s="2">
        <v>16</v>
      </c>
      <c r="J8488" s="2">
        <v>378</v>
      </c>
      <c r="K8488" s="2">
        <v>45</v>
      </c>
      <c r="L8488" s="2">
        <v>225</v>
      </c>
      <c r="M8488" s="2">
        <v>153</v>
      </c>
      <c r="N8488" t="s">
        <v>16135</v>
      </c>
    </row>
    <row r="8489" spans="1:14" x14ac:dyDescent="0.35">
      <c r="A8489" t="s">
        <v>8846</v>
      </c>
      <c r="B8489" s="1">
        <f ca="1">DATE(YEAR(_days!$B8489)+(YEAR(TODAY())-YEAR(_days!$A$1)),MONTH(_days!$B8489),DAY(_days!$B8489))</f>
        <v>45073</v>
      </c>
      <c r="C8489" t="s">
        <v>29</v>
      </c>
      <c r="D8489" t="s">
        <v>14</v>
      </c>
      <c r="E8489" t="s">
        <v>207</v>
      </c>
      <c r="F8489">
        <v>31</v>
      </c>
      <c r="G8489" s="2">
        <v>489</v>
      </c>
      <c r="H8489" s="2">
        <v>15159</v>
      </c>
      <c r="I8489" s="2">
        <v>6</v>
      </c>
      <c r="J8489" s="2">
        <v>14250</v>
      </c>
      <c r="K8489" s="2">
        <v>181</v>
      </c>
      <c r="L8489" s="2">
        <v>5611</v>
      </c>
      <c r="M8489" s="2">
        <v>8639</v>
      </c>
      <c r="N8489" t="s">
        <v>16135</v>
      </c>
    </row>
    <row r="8490" spans="1:14" x14ac:dyDescent="0.35">
      <c r="A8490" t="s">
        <v>8847</v>
      </c>
      <c r="B8490" s="1">
        <f ca="1">DATE(YEAR(_days!$B8490)+(YEAR(TODAY())-YEAR(_days!$A$1)),MONTH(_days!$B8490),DAY(_days!$B8490))</f>
        <v>45073</v>
      </c>
      <c r="C8490" t="s">
        <v>131</v>
      </c>
      <c r="D8490" t="s">
        <v>11</v>
      </c>
      <c r="E8490" t="s">
        <v>175</v>
      </c>
      <c r="F8490">
        <v>18</v>
      </c>
      <c r="G8490" s="2">
        <v>38</v>
      </c>
      <c r="H8490" s="2">
        <v>684</v>
      </c>
      <c r="I8490" s="2">
        <v>17</v>
      </c>
      <c r="J8490" s="2">
        <v>568</v>
      </c>
      <c r="K8490" s="2">
        <v>13</v>
      </c>
      <c r="L8490" s="2">
        <v>234</v>
      </c>
      <c r="M8490" s="2">
        <v>334</v>
      </c>
      <c r="N8490" t="s">
        <v>16135</v>
      </c>
    </row>
    <row r="8491" spans="1:14" x14ac:dyDescent="0.35">
      <c r="A8491" t="s">
        <v>8848</v>
      </c>
      <c r="B8491" s="1">
        <f ca="1">DATE(YEAR(_days!$B8491)+(YEAR(TODAY())-YEAR(_days!$A$1)),MONTH(_days!$B8491),DAY(_days!$B8491))</f>
        <v>45073</v>
      </c>
      <c r="C8491" t="s">
        <v>51</v>
      </c>
      <c r="D8491" t="s">
        <v>15</v>
      </c>
      <c r="E8491" t="s">
        <v>255</v>
      </c>
      <c r="F8491">
        <v>27</v>
      </c>
      <c r="G8491" s="2">
        <v>189</v>
      </c>
      <c r="H8491" s="2">
        <v>5103</v>
      </c>
      <c r="I8491" s="2">
        <v>25</v>
      </c>
      <c r="J8491" s="2">
        <v>3828</v>
      </c>
      <c r="K8491" s="2">
        <v>65</v>
      </c>
      <c r="L8491" s="2">
        <v>1755</v>
      </c>
      <c r="M8491" s="2">
        <v>2073</v>
      </c>
      <c r="N8491" t="s">
        <v>16135</v>
      </c>
    </row>
    <row r="8492" spans="1:14" x14ac:dyDescent="0.35">
      <c r="A8492" t="s">
        <v>8849</v>
      </c>
      <c r="B8492" s="1">
        <f ca="1">DATE(YEAR(_days!$B8492)+(YEAR(TODAY())-YEAR(_days!$A$1)),MONTH(_days!$B8492),DAY(_days!$B8492))</f>
        <v>45073</v>
      </c>
      <c r="C8492" t="s">
        <v>109</v>
      </c>
      <c r="D8492" t="s">
        <v>9</v>
      </c>
      <c r="E8492" t="s">
        <v>187</v>
      </c>
      <c r="F8492">
        <v>18</v>
      </c>
      <c r="G8492" s="2">
        <v>90</v>
      </c>
      <c r="H8492" s="2">
        <v>1620</v>
      </c>
      <c r="I8492" s="2">
        <v>14</v>
      </c>
      <c r="J8492" s="2">
        <v>1394</v>
      </c>
      <c r="K8492" s="2">
        <v>45</v>
      </c>
      <c r="L8492" s="2">
        <v>810</v>
      </c>
      <c r="M8492" s="2">
        <v>584</v>
      </c>
      <c r="N8492" t="s">
        <v>16135</v>
      </c>
    </row>
    <row r="8493" spans="1:14" x14ac:dyDescent="0.35">
      <c r="A8493" t="s">
        <v>8850</v>
      </c>
      <c r="B8493" s="1">
        <f ca="1">DATE(YEAR(_days!$B8493)+(YEAR(TODAY())-YEAR(_days!$A$1)),MONTH(_days!$B8493),DAY(_days!$B8493))</f>
        <v>45073</v>
      </c>
      <c r="C8493" t="s">
        <v>98</v>
      </c>
      <c r="D8493" t="s">
        <v>8</v>
      </c>
      <c r="E8493" t="s">
        <v>237</v>
      </c>
      <c r="F8493">
        <v>18</v>
      </c>
      <c r="G8493" s="2">
        <v>586</v>
      </c>
      <c r="H8493" s="2">
        <v>10548</v>
      </c>
      <c r="I8493" s="2">
        <v>30</v>
      </c>
      <c r="J8493" s="2">
        <v>7384</v>
      </c>
      <c r="K8493" s="2">
        <v>266</v>
      </c>
      <c r="L8493" s="2">
        <v>4788</v>
      </c>
      <c r="M8493" s="2">
        <v>2596</v>
      </c>
      <c r="N8493" t="s">
        <v>16136</v>
      </c>
    </row>
    <row r="8494" spans="1:14" x14ac:dyDescent="0.35">
      <c r="A8494" t="s">
        <v>8851</v>
      </c>
      <c r="B8494" s="1">
        <f ca="1">DATE(YEAR(_days!$B8494)+(YEAR(TODAY())-YEAR(_days!$A$1)),MONTH(_days!$B8494),DAY(_days!$B8494))</f>
        <v>45073</v>
      </c>
      <c r="C8494" t="s">
        <v>129</v>
      </c>
      <c r="D8494" t="s">
        <v>12</v>
      </c>
      <c r="E8494" t="s">
        <v>173</v>
      </c>
      <c r="F8494">
        <v>27</v>
      </c>
      <c r="G8494" s="2">
        <v>331</v>
      </c>
      <c r="H8494" s="2">
        <v>8937</v>
      </c>
      <c r="I8494" s="2">
        <v>24</v>
      </c>
      <c r="J8494" s="2">
        <v>6793</v>
      </c>
      <c r="K8494" s="2">
        <v>114</v>
      </c>
      <c r="L8494" s="2">
        <v>3078</v>
      </c>
      <c r="M8494" s="2">
        <v>3715</v>
      </c>
      <c r="N8494" t="s">
        <v>16135</v>
      </c>
    </row>
    <row r="8495" spans="1:14" x14ac:dyDescent="0.35">
      <c r="A8495" t="s">
        <v>8852</v>
      </c>
      <c r="B8495" s="1">
        <f ca="1">DATE(YEAR(_days!$B8495)+(YEAR(TODAY())-YEAR(_days!$A$1)),MONTH(_days!$B8495),DAY(_days!$B8495))</f>
        <v>45073</v>
      </c>
      <c r="C8495" t="s">
        <v>40</v>
      </c>
      <c r="D8495" t="s">
        <v>15</v>
      </c>
      <c r="E8495" t="s">
        <v>255</v>
      </c>
      <c r="F8495">
        <v>18</v>
      </c>
      <c r="G8495" s="2">
        <v>189</v>
      </c>
      <c r="H8495" s="2">
        <v>3402</v>
      </c>
      <c r="I8495" s="2">
        <v>7</v>
      </c>
      <c r="J8495" s="2">
        <v>3164</v>
      </c>
      <c r="K8495" s="2">
        <v>65</v>
      </c>
      <c r="L8495" s="2">
        <v>1170</v>
      </c>
      <c r="M8495" s="2">
        <v>1994</v>
      </c>
      <c r="N8495" t="s">
        <v>16135</v>
      </c>
    </row>
    <row r="8496" spans="1:14" x14ac:dyDescent="0.35">
      <c r="A8496" t="s">
        <v>8853</v>
      </c>
      <c r="B8496" s="1">
        <f ca="1">DATE(YEAR(_days!$B8496)+(YEAR(TODAY())-YEAR(_days!$A$1)),MONTH(_days!$B8496),DAY(_days!$B8496))</f>
        <v>45073</v>
      </c>
      <c r="C8496" t="s">
        <v>42</v>
      </c>
      <c r="D8496" t="s">
        <v>11</v>
      </c>
      <c r="E8496" t="s">
        <v>187</v>
      </c>
      <c r="F8496">
        <v>16</v>
      </c>
      <c r="G8496" s="2">
        <v>90</v>
      </c>
      <c r="H8496" s="2">
        <v>1440</v>
      </c>
      <c r="I8496" s="2">
        <v>13</v>
      </c>
      <c r="J8496" s="2">
        <v>1253</v>
      </c>
      <c r="K8496" s="2">
        <v>45</v>
      </c>
      <c r="L8496" s="2">
        <v>720</v>
      </c>
      <c r="M8496" s="2">
        <v>533</v>
      </c>
      <c r="N8496" t="s">
        <v>16135</v>
      </c>
    </row>
    <row r="8497" spans="1:14" x14ac:dyDescent="0.35">
      <c r="A8497" t="s">
        <v>8854</v>
      </c>
      <c r="B8497" s="1">
        <f ca="1">DATE(YEAR(_days!$B8497)+(YEAR(TODAY())-YEAR(_days!$A$1)),MONTH(_days!$B8497),DAY(_days!$B8497))</f>
        <v>45074</v>
      </c>
      <c r="C8497" t="s">
        <v>131</v>
      </c>
      <c r="D8497" t="s">
        <v>13</v>
      </c>
      <c r="E8497" t="s">
        <v>207</v>
      </c>
      <c r="F8497">
        <v>37</v>
      </c>
      <c r="G8497" s="2">
        <v>489</v>
      </c>
      <c r="H8497" s="2">
        <v>18093</v>
      </c>
      <c r="I8497" s="2">
        <v>14</v>
      </c>
      <c r="J8497" s="2">
        <v>15560</v>
      </c>
      <c r="K8497" s="2">
        <v>181</v>
      </c>
      <c r="L8497" s="2">
        <v>6697</v>
      </c>
      <c r="M8497" s="2">
        <v>8863</v>
      </c>
      <c r="N8497" t="s">
        <v>16136</v>
      </c>
    </row>
    <row r="8498" spans="1:14" x14ac:dyDescent="0.35">
      <c r="A8498" t="s">
        <v>8855</v>
      </c>
      <c r="B8498" s="1">
        <f ca="1">DATE(YEAR(_days!$B8498)+(YEAR(TODAY())-YEAR(_days!$A$1)),MONTH(_days!$B8498),DAY(_days!$B8498))</f>
        <v>45074</v>
      </c>
      <c r="C8498" t="s">
        <v>129</v>
      </c>
      <c r="D8498" t="s">
        <v>15</v>
      </c>
      <c r="E8498" t="s">
        <v>175</v>
      </c>
      <c r="F8498">
        <v>12</v>
      </c>
      <c r="G8498" s="2">
        <v>38</v>
      </c>
      <c r="H8498" s="2">
        <v>456</v>
      </c>
      <c r="I8498" s="2">
        <v>35</v>
      </c>
      <c r="J8498" s="2">
        <v>297</v>
      </c>
      <c r="K8498" s="2">
        <v>13</v>
      </c>
      <c r="L8498" s="2">
        <v>156</v>
      </c>
      <c r="M8498" s="2">
        <v>141</v>
      </c>
      <c r="N8498" t="s">
        <v>16136</v>
      </c>
    </row>
    <row r="8499" spans="1:14" x14ac:dyDescent="0.35">
      <c r="A8499" t="s">
        <v>8856</v>
      </c>
      <c r="B8499" s="1">
        <f ca="1">DATE(YEAR(_days!$B8499)+(YEAR(TODAY())-YEAR(_days!$A$1)),MONTH(_days!$B8499),DAY(_days!$B8499))</f>
        <v>45074</v>
      </c>
      <c r="C8499" t="s">
        <v>59</v>
      </c>
      <c r="D8499" t="s">
        <v>9</v>
      </c>
      <c r="E8499" t="s">
        <v>173</v>
      </c>
      <c r="F8499">
        <v>33</v>
      </c>
      <c r="G8499" s="2">
        <v>331</v>
      </c>
      <c r="H8499" s="2">
        <v>10923</v>
      </c>
      <c r="I8499" s="2">
        <v>32</v>
      </c>
      <c r="J8499" s="2">
        <v>7428</v>
      </c>
      <c r="K8499" s="2">
        <v>114</v>
      </c>
      <c r="L8499" s="2">
        <v>3762</v>
      </c>
      <c r="M8499" s="2">
        <v>3666</v>
      </c>
      <c r="N8499" t="s">
        <v>16135</v>
      </c>
    </row>
    <row r="8500" spans="1:14" x14ac:dyDescent="0.35">
      <c r="A8500" t="s">
        <v>8857</v>
      </c>
      <c r="B8500" s="1">
        <f ca="1">DATE(YEAR(_days!$B8500)+(YEAR(TODAY())-YEAR(_days!$A$1)),MONTH(_days!$B8500),DAY(_days!$B8500))</f>
        <v>45074</v>
      </c>
      <c r="C8500" t="s">
        <v>131</v>
      </c>
      <c r="D8500" t="s">
        <v>8</v>
      </c>
      <c r="E8500" t="s">
        <v>191</v>
      </c>
      <c r="F8500">
        <v>13</v>
      </c>
      <c r="G8500" s="2">
        <v>37</v>
      </c>
      <c r="H8500" s="2">
        <v>481</v>
      </c>
      <c r="I8500" s="2">
        <v>20</v>
      </c>
      <c r="J8500" s="2">
        <v>385</v>
      </c>
      <c r="K8500" s="2">
        <v>13</v>
      </c>
      <c r="L8500" s="2">
        <v>169</v>
      </c>
      <c r="M8500" s="2">
        <v>216</v>
      </c>
      <c r="N8500" t="s">
        <v>16135</v>
      </c>
    </row>
    <row r="8501" spans="1:14" x14ac:dyDescent="0.35">
      <c r="A8501" t="s">
        <v>8858</v>
      </c>
      <c r="B8501" s="1">
        <f ca="1">DATE(YEAR(_days!$B8501)+(YEAR(TODAY())-YEAR(_days!$A$1)),MONTH(_days!$B8501),DAY(_days!$B8501))</f>
        <v>45074</v>
      </c>
      <c r="C8501" t="s">
        <v>29</v>
      </c>
      <c r="D8501" t="s">
        <v>10</v>
      </c>
      <c r="E8501" t="s">
        <v>255</v>
      </c>
      <c r="F8501">
        <v>9</v>
      </c>
      <c r="G8501" s="2">
        <v>189</v>
      </c>
      <c r="H8501" s="2">
        <v>1701</v>
      </c>
      <c r="I8501" s="2">
        <v>27</v>
      </c>
      <c r="J8501" s="2">
        <v>1242</v>
      </c>
      <c r="K8501" s="2">
        <v>65</v>
      </c>
      <c r="L8501" s="2">
        <v>585</v>
      </c>
      <c r="M8501" s="2">
        <v>657</v>
      </c>
      <c r="N8501" t="s">
        <v>16136</v>
      </c>
    </row>
    <row r="8502" spans="1:14" x14ac:dyDescent="0.35">
      <c r="A8502" t="s">
        <v>8859</v>
      </c>
      <c r="B8502" s="1">
        <f ca="1">DATE(YEAR(_days!$B8502)+(YEAR(TODAY())-YEAR(_days!$A$1)),MONTH(_days!$B8502),DAY(_days!$B8502))</f>
        <v>45074</v>
      </c>
      <c r="C8502" t="s">
        <v>98</v>
      </c>
      <c r="D8502" t="s">
        <v>15</v>
      </c>
      <c r="E8502" t="s">
        <v>187</v>
      </c>
      <c r="F8502">
        <v>34</v>
      </c>
      <c r="G8502" s="2">
        <v>90</v>
      </c>
      <c r="H8502" s="2">
        <v>3060</v>
      </c>
      <c r="I8502" s="2">
        <v>30</v>
      </c>
      <c r="J8502" s="2">
        <v>2142</v>
      </c>
      <c r="K8502" s="2">
        <v>45</v>
      </c>
      <c r="L8502" s="2">
        <v>1530</v>
      </c>
      <c r="M8502" s="2">
        <v>612</v>
      </c>
      <c r="N8502" t="s">
        <v>16135</v>
      </c>
    </row>
    <row r="8503" spans="1:14" x14ac:dyDescent="0.35">
      <c r="A8503" t="s">
        <v>8860</v>
      </c>
      <c r="B8503" s="1">
        <f ca="1">DATE(YEAR(_days!$B8503)+(YEAR(TODAY())-YEAR(_days!$A$1)),MONTH(_days!$B8503),DAY(_days!$B8503))</f>
        <v>45075</v>
      </c>
      <c r="C8503" t="s">
        <v>51</v>
      </c>
      <c r="D8503" t="s">
        <v>17</v>
      </c>
      <c r="E8503" t="s">
        <v>215</v>
      </c>
      <c r="F8503">
        <v>2</v>
      </c>
      <c r="G8503" s="2">
        <v>886</v>
      </c>
      <c r="H8503" s="2">
        <v>1772</v>
      </c>
      <c r="I8503" s="2">
        <v>9</v>
      </c>
      <c r="J8503" s="2">
        <v>1613</v>
      </c>
      <c r="K8503" s="2">
        <v>328</v>
      </c>
      <c r="L8503" s="2">
        <v>656</v>
      </c>
      <c r="M8503" s="2">
        <v>957</v>
      </c>
      <c r="N8503" t="s">
        <v>16135</v>
      </c>
    </row>
    <row r="8504" spans="1:14" x14ac:dyDescent="0.35">
      <c r="A8504" t="s">
        <v>8861</v>
      </c>
      <c r="B8504" s="1">
        <f ca="1">DATE(YEAR(_days!$B8504)+(YEAR(TODAY())-YEAR(_days!$A$1)),MONTH(_days!$B8504),DAY(_days!$B8504))</f>
        <v>45075</v>
      </c>
      <c r="C8504" t="s">
        <v>109</v>
      </c>
      <c r="D8504" t="s">
        <v>11</v>
      </c>
      <c r="E8504" t="s">
        <v>207</v>
      </c>
      <c r="F8504">
        <v>8</v>
      </c>
      <c r="G8504" s="2">
        <v>489</v>
      </c>
      <c r="H8504" s="2">
        <v>3912</v>
      </c>
      <c r="I8504" s="2">
        <v>10</v>
      </c>
      <c r="J8504" s="2">
        <v>3521</v>
      </c>
      <c r="K8504" s="2">
        <v>181</v>
      </c>
      <c r="L8504" s="2">
        <v>1448</v>
      </c>
      <c r="M8504" s="2">
        <v>2073</v>
      </c>
      <c r="N8504" t="s">
        <v>16136</v>
      </c>
    </row>
    <row r="8505" spans="1:14" x14ac:dyDescent="0.35">
      <c r="A8505" t="s">
        <v>8862</v>
      </c>
      <c r="B8505" s="1">
        <f ca="1">DATE(YEAR(_days!$B8505)+(YEAR(TODAY())-YEAR(_days!$A$1)),MONTH(_days!$B8505),DAY(_days!$B8505))</f>
        <v>45075</v>
      </c>
      <c r="C8505" t="s">
        <v>40</v>
      </c>
      <c r="D8505" t="s">
        <v>14</v>
      </c>
      <c r="E8505" t="s">
        <v>173</v>
      </c>
      <c r="F8505">
        <v>26</v>
      </c>
      <c r="G8505" s="2">
        <v>331</v>
      </c>
      <c r="H8505" s="2">
        <v>8606</v>
      </c>
      <c r="I8505" s="2">
        <v>9</v>
      </c>
      <c r="J8505" s="2">
        <v>7832</v>
      </c>
      <c r="K8505" s="2">
        <v>114</v>
      </c>
      <c r="L8505" s="2">
        <v>2964</v>
      </c>
      <c r="M8505" s="2">
        <v>4868</v>
      </c>
      <c r="N8505" t="s">
        <v>16135</v>
      </c>
    </row>
    <row r="8506" spans="1:14" x14ac:dyDescent="0.35">
      <c r="A8506" t="s">
        <v>8863</v>
      </c>
      <c r="B8506" s="1">
        <f ca="1">DATE(YEAR(_days!$B8506)+(YEAR(TODAY())-YEAR(_days!$A$1)),MONTH(_days!$B8506),DAY(_days!$B8506))</f>
        <v>45075</v>
      </c>
      <c r="C8506" t="s">
        <v>42</v>
      </c>
      <c r="D8506" t="s">
        <v>15</v>
      </c>
      <c r="E8506" t="s">
        <v>237</v>
      </c>
      <c r="F8506">
        <v>16</v>
      </c>
      <c r="G8506" s="2">
        <v>586</v>
      </c>
      <c r="H8506" s="2">
        <v>9376</v>
      </c>
      <c r="I8506" s="2">
        <v>8</v>
      </c>
      <c r="J8506" s="2">
        <v>8626</v>
      </c>
      <c r="K8506" s="2">
        <v>266</v>
      </c>
      <c r="L8506" s="2">
        <v>4256</v>
      </c>
      <c r="M8506" s="2">
        <v>4370</v>
      </c>
      <c r="N8506" t="s">
        <v>16135</v>
      </c>
    </row>
    <row r="8507" spans="1:14" x14ac:dyDescent="0.35">
      <c r="A8507" t="s">
        <v>8864</v>
      </c>
      <c r="B8507" s="1">
        <f ca="1">DATE(YEAR(_days!$B8507)+(YEAR(TODAY())-YEAR(_days!$A$1)),MONTH(_days!$B8507),DAY(_days!$B8507))</f>
        <v>45075</v>
      </c>
      <c r="C8507" t="s">
        <v>131</v>
      </c>
      <c r="D8507" t="s">
        <v>9</v>
      </c>
      <c r="E8507" t="s">
        <v>187</v>
      </c>
      <c r="F8507">
        <v>15</v>
      </c>
      <c r="G8507" s="2">
        <v>90</v>
      </c>
      <c r="H8507" s="2">
        <v>1350</v>
      </c>
      <c r="I8507" s="2">
        <v>33</v>
      </c>
      <c r="J8507" s="2">
        <v>905</v>
      </c>
      <c r="K8507" s="2">
        <v>45</v>
      </c>
      <c r="L8507" s="2">
        <v>675</v>
      </c>
      <c r="M8507" s="2">
        <v>230</v>
      </c>
      <c r="N8507" t="s">
        <v>16135</v>
      </c>
    </row>
    <row r="8508" spans="1:14" x14ac:dyDescent="0.35">
      <c r="A8508" t="s">
        <v>8865</v>
      </c>
      <c r="B8508" s="1">
        <f ca="1">DATE(YEAR(_days!$B8508)+(YEAR(TODAY())-YEAR(_days!$A$1)),MONTH(_days!$B8508),DAY(_days!$B8508))</f>
        <v>45075</v>
      </c>
      <c r="C8508" t="s">
        <v>51</v>
      </c>
      <c r="D8508" t="s">
        <v>8</v>
      </c>
      <c r="E8508" t="s">
        <v>207</v>
      </c>
      <c r="F8508">
        <v>10</v>
      </c>
      <c r="G8508" s="2">
        <v>489</v>
      </c>
      <c r="H8508" s="2">
        <v>4890</v>
      </c>
      <c r="I8508" s="2">
        <v>8</v>
      </c>
      <c r="J8508" s="2">
        <v>4499</v>
      </c>
      <c r="K8508" s="2">
        <v>181</v>
      </c>
      <c r="L8508" s="2">
        <v>1810</v>
      </c>
      <c r="M8508" s="2">
        <v>2689</v>
      </c>
      <c r="N8508" t="s">
        <v>16136</v>
      </c>
    </row>
    <row r="8509" spans="1:14" x14ac:dyDescent="0.35">
      <c r="A8509" t="s">
        <v>7656</v>
      </c>
      <c r="B8509" s="1">
        <f ca="1">DATE(YEAR(_days!$B8509)+(YEAR(TODAY())-YEAR(_days!$A$1)),MONTH(_days!$B8509),DAY(_days!$B8509))</f>
        <v>45075</v>
      </c>
      <c r="C8509" t="s">
        <v>129</v>
      </c>
      <c r="D8509" t="s">
        <v>15</v>
      </c>
      <c r="E8509" t="s">
        <v>175</v>
      </c>
      <c r="F8509">
        <v>26</v>
      </c>
      <c r="G8509" s="2">
        <v>38</v>
      </c>
      <c r="H8509" s="2">
        <v>988</v>
      </c>
      <c r="I8509" s="2">
        <v>2</v>
      </c>
      <c r="J8509" s="2">
        <v>969</v>
      </c>
      <c r="K8509" s="2">
        <v>13</v>
      </c>
      <c r="L8509" s="2">
        <v>338</v>
      </c>
      <c r="M8509" s="2">
        <v>631</v>
      </c>
      <c r="N8509" t="s">
        <v>16135</v>
      </c>
    </row>
    <row r="8510" spans="1:14" x14ac:dyDescent="0.35">
      <c r="A8510" t="s">
        <v>8866</v>
      </c>
      <c r="B8510" s="1">
        <f ca="1">DATE(YEAR(_days!$B8510)+(YEAR(TODAY())-YEAR(_days!$A$1)),MONTH(_days!$B8510),DAY(_days!$B8510))</f>
        <v>45075</v>
      </c>
      <c r="C8510" t="s">
        <v>29</v>
      </c>
      <c r="D8510" t="s">
        <v>11</v>
      </c>
      <c r="E8510" t="s">
        <v>255</v>
      </c>
      <c r="F8510">
        <v>35</v>
      </c>
      <c r="G8510" s="2">
        <v>189</v>
      </c>
      <c r="H8510" s="2">
        <v>6615</v>
      </c>
      <c r="I8510" s="2">
        <v>23</v>
      </c>
      <c r="J8510" s="2">
        <v>5094</v>
      </c>
      <c r="K8510" s="2">
        <v>65</v>
      </c>
      <c r="L8510" s="2">
        <v>2275</v>
      </c>
      <c r="M8510" s="2">
        <v>2819</v>
      </c>
      <c r="N8510" t="s">
        <v>16135</v>
      </c>
    </row>
    <row r="8511" spans="1:14" x14ac:dyDescent="0.35">
      <c r="A8511" t="s">
        <v>8867</v>
      </c>
      <c r="B8511" s="1">
        <f ca="1">DATE(YEAR(_days!$B8511)+(YEAR(TODAY())-YEAR(_days!$A$1)),MONTH(_days!$B8511),DAY(_days!$B8511))</f>
        <v>45075</v>
      </c>
      <c r="C8511" t="s">
        <v>98</v>
      </c>
      <c r="D8511" t="s">
        <v>11</v>
      </c>
      <c r="E8511" t="s">
        <v>215</v>
      </c>
      <c r="F8511">
        <v>36</v>
      </c>
      <c r="G8511" s="2">
        <v>886</v>
      </c>
      <c r="H8511" s="2">
        <v>31896</v>
      </c>
      <c r="I8511" s="2">
        <v>20</v>
      </c>
      <c r="J8511" s="2">
        <v>25517</v>
      </c>
      <c r="K8511" s="2">
        <v>328</v>
      </c>
      <c r="L8511" s="2">
        <v>11808</v>
      </c>
      <c r="M8511" s="2">
        <v>13709</v>
      </c>
      <c r="N8511" t="s">
        <v>16135</v>
      </c>
    </row>
    <row r="8512" spans="1:14" x14ac:dyDescent="0.35">
      <c r="A8512" t="s">
        <v>8868</v>
      </c>
      <c r="B8512" s="1">
        <f ca="1">DATE(YEAR(_days!$B8512)+(YEAR(TODAY())-YEAR(_days!$A$1)),MONTH(_days!$B8512),DAY(_days!$B8512))</f>
        <v>45075</v>
      </c>
      <c r="C8512" t="s">
        <v>59</v>
      </c>
      <c r="D8512" t="s">
        <v>8</v>
      </c>
      <c r="E8512" t="s">
        <v>187</v>
      </c>
      <c r="F8512">
        <v>20</v>
      </c>
      <c r="G8512" s="2">
        <v>90</v>
      </c>
      <c r="H8512" s="2">
        <v>1800</v>
      </c>
      <c r="I8512" s="2">
        <v>32</v>
      </c>
      <c r="J8512" s="2">
        <v>1224</v>
      </c>
      <c r="K8512" s="2">
        <v>45</v>
      </c>
      <c r="L8512" s="2">
        <v>900</v>
      </c>
      <c r="M8512" s="2">
        <v>324</v>
      </c>
      <c r="N8512" t="s">
        <v>16135</v>
      </c>
    </row>
    <row r="8513" spans="1:14" x14ac:dyDescent="0.35">
      <c r="A8513" t="s">
        <v>8869</v>
      </c>
      <c r="B8513" s="1">
        <f ca="1">DATE(YEAR(_days!$B8513)+(YEAR(TODAY())-YEAR(_days!$A$1)),MONTH(_days!$B8513),DAY(_days!$B8513))</f>
        <v>45076</v>
      </c>
      <c r="C8513" t="s">
        <v>42</v>
      </c>
      <c r="D8513" t="s">
        <v>15</v>
      </c>
      <c r="E8513" t="s">
        <v>237</v>
      </c>
      <c r="F8513">
        <v>3</v>
      </c>
      <c r="G8513" s="2">
        <v>586</v>
      </c>
      <c r="H8513" s="2">
        <v>1758</v>
      </c>
      <c r="I8513" s="2">
        <v>11</v>
      </c>
      <c r="J8513" s="2">
        <v>1565</v>
      </c>
      <c r="K8513" s="2">
        <v>266</v>
      </c>
      <c r="L8513" s="2">
        <v>798</v>
      </c>
      <c r="M8513" s="2">
        <v>767</v>
      </c>
      <c r="N8513" t="s">
        <v>16135</v>
      </c>
    </row>
    <row r="8514" spans="1:14" x14ac:dyDescent="0.35">
      <c r="A8514" t="s">
        <v>8870</v>
      </c>
      <c r="B8514" s="1">
        <f ca="1">DATE(YEAR(_days!$B8514)+(YEAR(TODAY())-YEAR(_days!$A$1)),MONTH(_days!$B8514),DAY(_days!$B8514))</f>
        <v>45076</v>
      </c>
      <c r="C8514" t="s">
        <v>51</v>
      </c>
      <c r="D8514" t="s">
        <v>11</v>
      </c>
      <c r="E8514" t="s">
        <v>191</v>
      </c>
      <c r="F8514">
        <v>9</v>
      </c>
      <c r="G8514" s="2">
        <v>37</v>
      </c>
      <c r="H8514" s="2">
        <v>333</v>
      </c>
      <c r="I8514" s="2">
        <v>34</v>
      </c>
      <c r="J8514" s="2">
        <v>220</v>
      </c>
      <c r="K8514" s="2">
        <v>13</v>
      </c>
      <c r="L8514" s="2">
        <v>117</v>
      </c>
      <c r="M8514" s="2">
        <v>103</v>
      </c>
      <c r="N8514" t="s">
        <v>16135</v>
      </c>
    </row>
    <row r="8515" spans="1:14" x14ac:dyDescent="0.35">
      <c r="A8515" t="s">
        <v>8871</v>
      </c>
      <c r="B8515" s="1">
        <f ca="1">DATE(YEAR(_days!$B8515)+(YEAR(TODAY())-YEAR(_days!$A$1)),MONTH(_days!$B8515),DAY(_days!$B8515))</f>
        <v>45076</v>
      </c>
      <c r="C8515" t="s">
        <v>131</v>
      </c>
      <c r="D8515" t="s">
        <v>9</v>
      </c>
      <c r="E8515" t="s">
        <v>207</v>
      </c>
      <c r="F8515">
        <v>9</v>
      </c>
      <c r="G8515" s="2">
        <v>489</v>
      </c>
      <c r="H8515" s="2">
        <v>4401</v>
      </c>
      <c r="I8515" s="2">
        <v>6</v>
      </c>
      <c r="J8515" s="2">
        <v>4137</v>
      </c>
      <c r="K8515" s="2">
        <v>181</v>
      </c>
      <c r="L8515" s="2">
        <v>1629</v>
      </c>
      <c r="M8515" s="2">
        <v>2508</v>
      </c>
      <c r="N8515" t="s">
        <v>16135</v>
      </c>
    </row>
    <row r="8516" spans="1:14" x14ac:dyDescent="0.35">
      <c r="A8516" t="s">
        <v>8872</v>
      </c>
      <c r="B8516" s="1">
        <f ca="1">DATE(YEAR(_days!$B8516)+(YEAR(TODAY())-YEAR(_days!$A$1)),MONTH(_days!$B8516),DAY(_days!$B8516))</f>
        <v>45076</v>
      </c>
      <c r="C8516" t="s">
        <v>40</v>
      </c>
      <c r="D8516" t="s">
        <v>10</v>
      </c>
      <c r="E8516" t="s">
        <v>175</v>
      </c>
      <c r="F8516">
        <v>28</v>
      </c>
      <c r="G8516" s="2">
        <v>38</v>
      </c>
      <c r="H8516" s="2">
        <v>1064</v>
      </c>
      <c r="I8516" s="2">
        <v>8</v>
      </c>
      <c r="J8516" s="2">
        <v>979</v>
      </c>
      <c r="K8516" s="2">
        <v>13</v>
      </c>
      <c r="L8516" s="2">
        <v>364</v>
      </c>
      <c r="M8516" s="2">
        <v>615</v>
      </c>
      <c r="N8516" t="s">
        <v>16135</v>
      </c>
    </row>
    <row r="8517" spans="1:14" x14ac:dyDescent="0.35">
      <c r="A8517" t="s">
        <v>8873</v>
      </c>
      <c r="B8517" s="1">
        <f ca="1">DATE(YEAR(_days!$B8517)+(YEAR(TODAY())-YEAR(_days!$A$1)),MONTH(_days!$B8517),DAY(_days!$B8517))</f>
        <v>45076</v>
      </c>
      <c r="C8517" t="s">
        <v>109</v>
      </c>
      <c r="D8517" t="s">
        <v>8</v>
      </c>
      <c r="E8517" t="s">
        <v>255</v>
      </c>
      <c r="F8517">
        <v>9</v>
      </c>
      <c r="G8517" s="2">
        <v>189</v>
      </c>
      <c r="H8517" s="2">
        <v>1701</v>
      </c>
      <c r="I8517" s="2">
        <v>20</v>
      </c>
      <c r="J8517" s="2">
        <v>1361</v>
      </c>
      <c r="K8517" s="2">
        <v>65</v>
      </c>
      <c r="L8517" s="2">
        <v>585</v>
      </c>
      <c r="M8517" s="2">
        <v>776</v>
      </c>
      <c r="N8517" t="s">
        <v>16135</v>
      </c>
    </row>
    <row r="8518" spans="1:14" x14ac:dyDescent="0.35">
      <c r="A8518" t="s">
        <v>8874</v>
      </c>
      <c r="B8518" s="1">
        <f ca="1">DATE(YEAR(_days!$B8518)+(YEAR(TODAY())-YEAR(_days!$A$1)),MONTH(_days!$B8518),DAY(_days!$B8518))</f>
        <v>45076</v>
      </c>
      <c r="C8518" t="s">
        <v>129</v>
      </c>
      <c r="D8518" t="s">
        <v>15</v>
      </c>
      <c r="E8518" t="s">
        <v>173</v>
      </c>
      <c r="F8518">
        <v>27</v>
      </c>
      <c r="G8518" s="2">
        <v>331</v>
      </c>
      <c r="H8518" s="2">
        <v>8937</v>
      </c>
      <c r="I8518" s="2">
        <v>15</v>
      </c>
      <c r="J8518" s="2">
        <v>7597</v>
      </c>
      <c r="K8518" s="2">
        <v>114</v>
      </c>
      <c r="L8518" s="2">
        <v>3078</v>
      </c>
      <c r="M8518" s="2">
        <v>4519</v>
      </c>
      <c r="N8518" t="s">
        <v>16135</v>
      </c>
    </row>
    <row r="8519" spans="1:14" x14ac:dyDescent="0.35">
      <c r="A8519" t="s">
        <v>8875</v>
      </c>
      <c r="B8519" s="1">
        <f ca="1">DATE(YEAR(_days!$B8519)+(YEAR(TODAY())-YEAR(_days!$A$1)),MONTH(_days!$B8519),DAY(_days!$B8519))</f>
        <v>45076</v>
      </c>
      <c r="C8519" t="s">
        <v>29</v>
      </c>
      <c r="D8519" t="s">
        <v>9</v>
      </c>
      <c r="E8519" t="s">
        <v>255</v>
      </c>
      <c r="F8519">
        <v>37</v>
      </c>
      <c r="G8519" s="2">
        <v>189</v>
      </c>
      <c r="H8519" s="2">
        <v>6993</v>
      </c>
      <c r="I8519" s="2">
        <v>11</v>
      </c>
      <c r="J8519" s="2">
        <v>6224</v>
      </c>
      <c r="K8519" s="2">
        <v>65</v>
      </c>
      <c r="L8519" s="2">
        <v>2405</v>
      </c>
      <c r="M8519" s="2">
        <v>3819</v>
      </c>
      <c r="N8519" t="s">
        <v>16135</v>
      </c>
    </row>
    <row r="8520" spans="1:14" x14ac:dyDescent="0.35">
      <c r="A8520" t="s">
        <v>8876</v>
      </c>
      <c r="B8520" s="1">
        <f ca="1">DATE(YEAR(_days!$B8520)+(YEAR(TODAY())-YEAR(_days!$A$1)),MONTH(_days!$B8520),DAY(_days!$B8520))</f>
        <v>45076</v>
      </c>
      <c r="C8520" t="s">
        <v>131</v>
      </c>
      <c r="D8520" t="s">
        <v>14</v>
      </c>
      <c r="E8520" t="s">
        <v>187</v>
      </c>
      <c r="F8520">
        <v>17</v>
      </c>
      <c r="G8520" s="2">
        <v>90</v>
      </c>
      <c r="H8520" s="2">
        <v>1530</v>
      </c>
      <c r="I8520" s="2">
        <v>23</v>
      </c>
      <c r="J8520" s="2">
        <v>1179</v>
      </c>
      <c r="K8520" s="2">
        <v>45</v>
      </c>
      <c r="L8520" s="2">
        <v>765</v>
      </c>
      <c r="M8520" s="2">
        <v>414</v>
      </c>
      <c r="N8520" t="s">
        <v>16135</v>
      </c>
    </row>
    <row r="8521" spans="1:14" x14ac:dyDescent="0.35">
      <c r="A8521" t="s">
        <v>8877</v>
      </c>
      <c r="B8521" s="1">
        <f ca="1">DATE(YEAR(_days!$B8521)+(YEAR(TODAY())-YEAR(_days!$A$1)),MONTH(_days!$B8521),DAY(_days!$B8521))</f>
        <v>45076</v>
      </c>
      <c r="C8521" t="s">
        <v>51</v>
      </c>
      <c r="D8521" t="s">
        <v>11</v>
      </c>
      <c r="E8521" t="s">
        <v>207</v>
      </c>
      <c r="F8521">
        <v>1</v>
      </c>
      <c r="G8521" s="2">
        <v>489</v>
      </c>
      <c r="H8521" s="2">
        <v>489</v>
      </c>
      <c r="I8521" s="2">
        <v>7</v>
      </c>
      <c r="J8521" s="2">
        <v>455</v>
      </c>
      <c r="K8521" s="2">
        <v>181</v>
      </c>
      <c r="L8521" s="2">
        <v>181</v>
      </c>
      <c r="M8521" s="2">
        <v>274</v>
      </c>
      <c r="N8521" t="s">
        <v>16135</v>
      </c>
    </row>
    <row r="8522" spans="1:14" x14ac:dyDescent="0.35">
      <c r="A8522" t="s">
        <v>8878</v>
      </c>
      <c r="B8522" s="1">
        <f ca="1">DATE(YEAR(_days!$B8522)+(YEAR(TODAY())-YEAR(_days!$A$1)),MONTH(_days!$B8522),DAY(_days!$B8522))</f>
        <v>45076</v>
      </c>
      <c r="C8522" t="s">
        <v>42</v>
      </c>
      <c r="D8522" t="s">
        <v>15</v>
      </c>
      <c r="E8522" t="s">
        <v>175</v>
      </c>
      <c r="F8522">
        <v>14</v>
      </c>
      <c r="G8522" s="2">
        <v>38</v>
      </c>
      <c r="H8522" s="2">
        <v>532</v>
      </c>
      <c r="I8522" s="2">
        <v>19</v>
      </c>
      <c r="J8522" s="2">
        <v>431</v>
      </c>
      <c r="K8522" s="2">
        <v>13</v>
      </c>
      <c r="L8522" s="2">
        <v>182</v>
      </c>
      <c r="M8522" s="2">
        <v>249</v>
      </c>
      <c r="N8522" t="s">
        <v>16135</v>
      </c>
    </row>
    <row r="8523" spans="1:14" x14ac:dyDescent="0.35">
      <c r="A8523" t="s">
        <v>8879</v>
      </c>
      <c r="B8523" s="1">
        <f ca="1">DATE(YEAR(_days!$B8523)+(YEAR(TODAY())-YEAR(_days!$A$1)),MONTH(_days!$B8523),DAY(_days!$B8523))</f>
        <v>45078</v>
      </c>
      <c r="C8523" t="s">
        <v>20</v>
      </c>
      <c r="D8523" t="s">
        <v>8</v>
      </c>
      <c r="E8523" t="s">
        <v>169</v>
      </c>
      <c r="F8523">
        <v>6</v>
      </c>
      <c r="G8523" s="2">
        <v>115</v>
      </c>
      <c r="H8523" s="2">
        <v>690</v>
      </c>
      <c r="I8523" s="2">
        <v>6</v>
      </c>
      <c r="J8523" s="2">
        <v>649</v>
      </c>
      <c r="K8523" s="2">
        <v>50</v>
      </c>
      <c r="L8523" s="2">
        <v>300</v>
      </c>
      <c r="M8523" s="2">
        <v>349</v>
      </c>
      <c r="N8523" t="s">
        <v>16135</v>
      </c>
    </row>
    <row r="8524" spans="1:14" x14ac:dyDescent="0.35">
      <c r="A8524" t="s">
        <v>8880</v>
      </c>
      <c r="B8524" s="1">
        <f ca="1">DATE(YEAR(_days!$B8524)+(YEAR(TODAY())-YEAR(_days!$A$1)),MONTH(_days!$B8524),DAY(_days!$B8524))</f>
        <v>45078</v>
      </c>
      <c r="C8524" t="s">
        <v>22</v>
      </c>
      <c r="D8524" t="s">
        <v>9</v>
      </c>
      <c r="E8524" t="s">
        <v>170</v>
      </c>
      <c r="F8524">
        <v>31</v>
      </c>
      <c r="G8524" s="2">
        <v>85</v>
      </c>
      <c r="H8524" s="2">
        <v>2635</v>
      </c>
      <c r="I8524" s="2">
        <v>5</v>
      </c>
      <c r="J8524" s="2">
        <v>2504</v>
      </c>
      <c r="K8524" s="2">
        <v>29</v>
      </c>
      <c r="L8524" s="2">
        <v>899</v>
      </c>
      <c r="M8524" s="2">
        <v>1605</v>
      </c>
      <c r="N8524" t="s">
        <v>16135</v>
      </c>
    </row>
    <row r="8525" spans="1:14" x14ac:dyDescent="0.35">
      <c r="A8525" t="s">
        <v>8881</v>
      </c>
      <c r="B8525" s="1">
        <f ca="1">DATE(YEAR(_days!$B8525)+(YEAR(TODAY())-YEAR(_days!$A$1)),MONTH(_days!$B8525),DAY(_days!$B8525))</f>
        <v>45078</v>
      </c>
      <c r="C8525" t="s">
        <v>24</v>
      </c>
      <c r="D8525" t="s">
        <v>10</v>
      </c>
      <c r="E8525" t="s">
        <v>173</v>
      </c>
      <c r="F8525">
        <v>16</v>
      </c>
      <c r="G8525" s="2">
        <v>331</v>
      </c>
      <c r="H8525" s="2">
        <v>5296</v>
      </c>
      <c r="I8525" s="2">
        <v>35</v>
      </c>
      <c r="J8525" s="2">
        <v>3443</v>
      </c>
      <c r="K8525" s="2">
        <v>114</v>
      </c>
      <c r="L8525" s="2">
        <v>1824</v>
      </c>
      <c r="M8525" s="2">
        <v>1619</v>
      </c>
      <c r="N8525" t="s">
        <v>16136</v>
      </c>
    </row>
    <row r="8526" spans="1:14" x14ac:dyDescent="0.35">
      <c r="A8526" t="s">
        <v>8882</v>
      </c>
      <c r="B8526" s="1">
        <f ca="1">DATE(YEAR(_days!$B8526)+(YEAR(TODAY())-YEAR(_days!$A$1)),MONTH(_days!$B8526),DAY(_days!$B8526))</f>
        <v>45078</v>
      </c>
      <c r="C8526" t="s">
        <v>27</v>
      </c>
      <c r="D8526" t="s">
        <v>11</v>
      </c>
      <c r="E8526" t="s">
        <v>175</v>
      </c>
      <c r="F8526">
        <v>23</v>
      </c>
      <c r="G8526" s="2">
        <v>38</v>
      </c>
      <c r="H8526" s="2">
        <v>874</v>
      </c>
      <c r="I8526" s="2">
        <v>3</v>
      </c>
      <c r="J8526" s="2">
        <v>848</v>
      </c>
      <c r="K8526" s="2">
        <v>13</v>
      </c>
      <c r="L8526" s="2">
        <v>299</v>
      </c>
      <c r="M8526" s="2">
        <v>549</v>
      </c>
      <c r="N8526" t="s">
        <v>16135</v>
      </c>
    </row>
    <row r="8527" spans="1:14" x14ac:dyDescent="0.35">
      <c r="A8527" t="s">
        <v>8883</v>
      </c>
      <c r="B8527" s="1">
        <f ca="1">DATE(YEAR(_days!$B8527)+(YEAR(TODAY())-YEAR(_days!$A$1)),MONTH(_days!$B8527),DAY(_days!$B8527))</f>
        <v>45078</v>
      </c>
      <c r="C8527" t="s">
        <v>29</v>
      </c>
      <c r="D8527" t="s">
        <v>8</v>
      </c>
      <c r="E8527" t="s">
        <v>177</v>
      </c>
      <c r="F8527">
        <v>24</v>
      </c>
      <c r="G8527" s="2">
        <v>279</v>
      </c>
      <c r="H8527" s="2">
        <v>6696</v>
      </c>
      <c r="I8527" s="2">
        <v>23</v>
      </c>
      <c r="J8527" s="2">
        <v>5156</v>
      </c>
      <c r="K8527" s="2">
        <v>93</v>
      </c>
      <c r="L8527" s="2">
        <v>2232</v>
      </c>
      <c r="M8527" s="2">
        <v>2924</v>
      </c>
      <c r="N8527" t="s">
        <v>16136</v>
      </c>
    </row>
    <row r="8528" spans="1:14" x14ac:dyDescent="0.35">
      <c r="A8528" t="s">
        <v>8884</v>
      </c>
      <c r="B8528" s="1">
        <f ca="1">DATE(YEAR(_days!$B8528)+(YEAR(TODAY())-YEAR(_days!$A$1)),MONTH(_days!$B8528),DAY(_days!$B8528))</f>
        <v>45078</v>
      </c>
      <c r="C8528" t="s">
        <v>32</v>
      </c>
      <c r="D8528" t="s">
        <v>13</v>
      </c>
      <c r="E8528" t="s">
        <v>179</v>
      </c>
      <c r="F8528">
        <v>16</v>
      </c>
      <c r="G8528" s="2">
        <v>489</v>
      </c>
      <c r="H8528" s="2">
        <v>7824</v>
      </c>
      <c r="I8528" s="2">
        <v>21</v>
      </c>
      <c r="J8528" s="2">
        <v>6181</v>
      </c>
      <c r="K8528" s="2">
        <v>163</v>
      </c>
      <c r="L8528" s="2">
        <v>2608</v>
      </c>
      <c r="M8528" s="2">
        <v>3573</v>
      </c>
      <c r="N8528" t="s">
        <v>16135</v>
      </c>
    </row>
    <row r="8529" spans="1:14" x14ac:dyDescent="0.35">
      <c r="A8529" t="s">
        <v>8885</v>
      </c>
      <c r="B8529" s="1">
        <f ca="1">DATE(YEAR(_days!$B8529)+(YEAR(TODAY())-YEAR(_days!$A$1)),MONTH(_days!$B8529),DAY(_days!$B8529))</f>
        <v>45078</v>
      </c>
      <c r="C8529" t="s">
        <v>35</v>
      </c>
      <c r="D8529" t="s">
        <v>14</v>
      </c>
      <c r="E8529" t="s">
        <v>181</v>
      </c>
      <c r="F8529">
        <v>11</v>
      </c>
      <c r="G8529" s="2">
        <v>58</v>
      </c>
      <c r="H8529" s="2">
        <v>638</v>
      </c>
      <c r="I8529" s="2">
        <v>15</v>
      </c>
      <c r="J8529" s="2">
        <v>543</v>
      </c>
      <c r="K8529" s="2">
        <v>23</v>
      </c>
      <c r="L8529" s="2">
        <v>253</v>
      </c>
      <c r="M8529" s="2">
        <v>290</v>
      </c>
      <c r="N8529" t="s">
        <v>16135</v>
      </c>
    </row>
    <row r="8530" spans="1:14" x14ac:dyDescent="0.35">
      <c r="A8530" t="s">
        <v>8886</v>
      </c>
      <c r="B8530" s="1">
        <f ca="1">DATE(YEAR(_days!$B8530)+(YEAR(TODAY())-YEAR(_days!$A$1)),MONTH(_days!$B8530),DAY(_days!$B8530))</f>
        <v>45078</v>
      </c>
      <c r="C8530" t="s">
        <v>38</v>
      </c>
      <c r="D8530" t="s">
        <v>15</v>
      </c>
      <c r="E8530" t="s">
        <v>183</v>
      </c>
      <c r="F8530">
        <v>31</v>
      </c>
      <c r="G8530" s="2">
        <v>196</v>
      </c>
      <c r="H8530" s="2">
        <v>6076</v>
      </c>
      <c r="I8530" s="2">
        <v>8</v>
      </c>
      <c r="J8530" s="2">
        <v>5590</v>
      </c>
      <c r="K8530" s="2">
        <v>89</v>
      </c>
      <c r="L8530" s="2">
        <v>2759</v>
      </c>
      <c r="M8530" s="2">
        <v>2831</v>
      </c>
      <c r="N8530" t="s">
        <v>16135</v>
      </c>
    </row>
    <row r="8531" spans="1:14" x14ac:dyDescent="0.35">
      <c r="A8531" t="s">
        <v>8887</v>
      </c>
      <c r="B8531" s="1">
        <f ca="1">DATE(YEAR(_days!$B8531)+(YEAR(TODAY())-YEAR(_days!$A$1)),MONTH(_days!$B8531),DAY(_days!$B8531))</f>
        <v>45078</v>
      </c>
      <c r="C8531" t="s">
        <v>40</v>
      </c>
      <c r="D8531" t="s">
        <v>16</v>
      </c>
      <c r="E8531" t="s">
        <v>185</v>
      </c>
      <c r="F8531">
        <v>22</v>
      </c>
      <c r="G8531" s="2">
        <v>339</v>
      </c>
      <c r="H8531" s="2">
        <v>7458</v>
      </c>
      <c r="I8531" s="2">
        <v>2</v>
      </c>
      <c r="J8531" s="2">
        <v>7309</v>
      </c>
      <c r="K8531" s="2">
        <v>147</v>
      </c>
      <c r="L8531" s="2">
        <v>3234</v>
      </c>
      <c r="M8531" s="2">
        <v>4075</v>
      </c>
      <c r="N8531" t="s">
        <v>16135</v>
      </c>
    </row>
    <row r="8532" spans="1:14" x14ac:dyDescent="0.35">
      <c r="A8532" t="s">
        <v>8888</v>
      </c>
      <c r="B8532" s="1">
        <f ca="1">DATE(YEAR(_days!$B8532)+(YEAR(TODAY())-YEAR(_days!$A$1)),MONTH(_days!$B8532),DAY(_days!$B8532))</f>
        <v>45078</v>
      </c>
      <c r="C8532" t="s">
        <v>42</v>
      </c>
      <c r="D8532" t="s">
        <v>17</v>
      </c>
      <c r="E8532" t="s">
        <v>187</v>
      </c>
      <c r="F8532">
        <v>24</v>
      </c>
      <c r="G8532" s="2">
        <v>90</v>
      </c>
      <c r="H8532" s="2">
        <v>2160</v>
      </c>
      <c r="I8532" s="2">
        <v>23</v>
      </c>
      <c r="J8532" s="2">
        <v>1664</v>
      </c>
      <c r="K8532" s="2">
        <v>45</v>
      </c>
      <c r="L8532" s="2">
        <v>1080</v>
      </c>
      <c r="M8532" s="2">
        <v>584</v>
      </c>
      <c r="N8532" t="s">
        <v>16135</v>
      </c>
    </row>
    <row r="8533" spans="1:14" x14ac:dyDescent="0.35">
      <c r="A8533" t="s">
        <v>8889</v>
      </c>
      <c r="B8533" s="1">
        <f ca="1">DATE(YEAR(_days!$B8533)+(YEAR(TODAY())-YEAR(_days!$A$1)),MONTH(_days!$B8533),DAY(_days!$B8533))</f>
        <v>45078</v>
      </c>
      <c r="C8533" t="s">
        <v>45</v>
      </c>
      <c r="D8533" t="s">
        <v>8</v>
      </c>
      <c r="E8533" t="s">
        <v>189</v>
      </c>
      <c r="F8533">
        <v>26</v>
      </c>
      <c r="G8533" s="2">
        <v>90</v>
      </c>
      <c r="H8533" s="2">
        <v>2340</v>
      </c>
      <c r="I8533" s="2">
        <v>11</v>
      </c>
      <c r="J8533" s="2">
        <v>2083</v>
      </c>
      <c r="K8533" s="2">
        <v>39</v>
      </c>
      <c r="L8533" s="2">
        <v>1014</v>
      </c>
      <c r="M8533" s="2">
        <v>1069</v>
      </c>
      <c r="N8533" t="s">
        <v>16136</v>
      </c>
    </row>
    <row r="8534" spans="1:14" x14ac:dyDescent="0.35">
      <c r="A8534" t="s">
        <v>8890</v>
      </c>
      <c r="B8534" s="1">
        <f ca="1">DATE(YEAR(_days!$B8534)+(YEAR(TODAY())-YEAR(_days!$A$1)),MONTH(_days!$B8534),DAY(_days!$B8534))</f>
        <v>45078</v>
      </c>
      <c r="C8534" t="s">
        <v>48</v>
      </c>
      <c r="D8534" t="s">
        <v>9</v>
      </c>
      <c r="E8534" t="s">
        <v>191</v>
      </c>
      <c r="F8534">
        <v>14</v>
      </c>
      <c r="G8534" s="2">
        <v>37</v>
      </c>
      <c r="H8534" s="2">
        <v>518</v>
      </c>
      <c r="I8534" s="2">
        <v>24</v>
      </c>
      <c r="J8534" s="2">
        <v>394</v>
      </c>
      <c r="K8534" s="2">
        <v>13</v>
      </c>
      <c r="L8534" s="2">
        <v>182</v>
      </c>
      <c r="M8534" s="2">
        <v>212</v>
      </c>
      <c r="N8534" t="s">
        <v>16135</v>
      </c>
    </row>
    <row r="8535" spans="1:14" x14ac:dyDescent="0.35">
      <c r="A8535" t="s">
        <v>8891</v>
      </c>
      <c r="B8535" s="1">
        <f ca="1">DATE(YEAR(_days!$B8535)+(YEAR(TODAY())-YEAR(_days!$A$1)),MONTH(_days!$B8535),DAY(_days!$B8535))</f>
        <v>45079</v>
      </c>
      <c r="C8535" t="s">
        <v>51</v>
      </c>
      <c r="D8535" t="s">
        <v>10</v>
      </c>
      <c r="E8535" t="s">
        <v>193</v>
      </c>
      <c r="F8535">
        <v>35</v>
      </c>
      <c r="G8535" s="2">
        <v>51</v>
      </c>
      <c r="H8535" s="2">
        <v>1785</v>
      </c>
      <c r="I8535" s="2">
        <v>29</v>
      </c>
      <c r="J8535" s="2">
        <v>1268</v>
      </c>
      <c r="K8535" s="2">
        <v>23</v>
      </c>
      <c r="L8535" s="2">
        <v>805</v>
      </c>
      <c r="M8535" s="2">
        <v>463</v>
      </c>
      <c r="N8535" t="s">
        <v>16135</v>
      </c>
    </row>
    <row r="8536" spans="1:14" x14ac:dyDescent="0.35">
      <c r="A8536" t="s">
        <v>8892</v>
      </c>
      <c r="B8536" s="1">
        <f ca="1">DATE(YEAR(_days!$B8536)+(YEAR(TODAY())-YEAR(_days!$A$1)),MONTH(_days!$B8536),DAY(_days!$B8536))</f>
        <v>45079</v>
      </c>
      <c r="C8536" t="s">
        <v>54</v>
      </c>
      <c r="D8536" t="s">
        <v>11</v>
      </c>
      <c r="E8536" t="s">
        <v>195</v>
      </c>
      <c r="F8536">
        <v>27</v>
      </c>
      <c r="G8536" s="2">
        <v>154</v>
      </c>
      <c r="H8536" s="2">
        <v>4158</v>
      </c>
      <c r="I8536" s="2">
        <v>35</v>
      </c>
      <c r="J8536" s="2">
        <v>2703</v>
      </c>
      <c r="K8536" s="2">
        <v>55</v>
      </c>
      <c r="L8536" s="2">
        <v>1485</v>
      </c>
      <c r="M8536" s="2">
        <v>1218</v>
      </c>
      <c r="N8536" t="s">
        <v>16136</v>
      </c>
    </row>
    <row r="8537" spans="1:14" x14ac:dyDescent="0.35">
      <c r="A8537" t="s">
        <v>8893</v>
      </c>
      <c r="B8537" s="1">
        <f ca="1">DATE(YEAR(_days!$B8537)+(YEAR(TODAY())-YEAR(_days!$A$1)),MONTH(_days!$B8537),DAY(_days!$B8537))</f>
        <v>45079</v>
      </c>
      <c r="C8537" t="s">
        <v>57</v>
      </c>
      <c r="D8537" t="s">
        <v>12</v>
      </c>
      <c r="E8537" t="s">
        <v>197</v>
      </c>
      <c r="F8537">
        <v>30</v>
      </c>
      <c r="G8537" s="2">
        <v>75</v>
      </c>
      <c r="H8537" s="2">
        <v>2250</v>
      </c>
      <c r="I8537" s="2">
        <v>3</v>
      </c>
      <c r="J8537" s="2">
        <v>2183</v>
      </c>
      <c r="K8537" s="2">
        <v>34</v>
      </c>
      <c r="L8537" s="2">
        <v>1020</v>
      </c>
      <c r="M8537" s="2">
        <v>1163</v>
      </c>
      <c r="N8537" t="s">
        <v>16135</v>
      </c>
    </row>
    <row r="8538" spans="1:14" x14ac:dyDescent="0.35">
      <c r="A8538" t="s">
        <v>8894</v>
      </c>
      <c r="B8538" s="1">
        <f ca="1">DATE(YEAR(_days!$B8538)+(YEAR(TODAY())-YEAR(_days!$A$1)),MONTH(_days!$B8538),DAY(_days!$B8538))</f>
        <v>45079</v>
      </c>
      <c r="C8538" t="s">
        <v>59</v>
      </c>
      <c r="D8538" t="s">
        <v>11</v>
      </c>
      <c r="E8538" t="s">
        <v>199</v>
      </c>
      <c r="F8538">
        <v>22</v>
      </c>
      <c r="G8538" s="2">
        <v>164</v>
      </c>
      <c r="H8538" s="2">
        <v>3608</v>
      </c>
      <c r="I8538" s="2">
        <v>17</v>
      </c>
      <c r="J8538" s="2">
        <v>2995</v>
      </c>
      <c r="K8538" s="2">
        <v>68</v>
      </c>
      <c r="L8538" s="2">
        <v>1496</v>
      </c>
      <c r="M8538" s="2">
        <v>1499</v>
      </c>
      <c r="N8538" t="s">
        <v>16136</v>
      </c>
    </row>
    <row r="8539" spans="1:14" x14ac:dyDescent="0.35">
      <c r="A8539" t="s">
        <v>8895</v>
      </c>
      <c r="B8539" s="1">
        <f ca="1">DATE(YEAR(_days!$B8539)+(YEAR(TODAY())-YEAR(_days!$A$1)),MONTH(_days!$B8539),DAY(_days!$B8539))</f>
        <v>45079</v>
      </c>
      <c r="C8539" t="s">
        <v>115</v>
      </c>
      <c r="D8539" t="s">
        <v>14</v>
      </c>
      <c r="E8539" t="s">
        <v>201</v>
      </c>
      <c r="F8539">
        <v>37</v>
      </c>
      <c r="G8539" s="2">
        <v>679</v>
      </c>
      <c r="H8539" s="2">
        <v>25123</v>
      </c>
      <c r="I8539" s="2">
        <v>33</v>
      </c>
      <c r="J8539" s="2">
        <v>16833</v>
      </c>
      <c r="K8539" s="2">
        <v>323</v>
      </c>
      <c r="L8539" s="2">
        <v>11951</v>
      </c>
      <c r="M8539" s="2">
        <v>4882</v>
      </c>
      <c r="N8539" t="s">
        <v>16135</v>
      </c>
    </row>
    <row r="8540" spans="1:14" x14ac:dyDescent="0.35">
      <c r="A8540" t="s">
        <v>8896</v>
      </c>
      <c r="B8540" s="1">
        <f ca="1">DATE(YEAR(_days!$B8540)+(YEAR(TODAY())-YEAR(_days!$A$1)),MONTH(_days!$B8540),DAY(_days!$B8540))</f>
        <v>45079</v>
      </c>
      <c r="C8540" t="s">
        <v>65</v>
      </c>
      <c r="D8540" t="s">
        <v>15</v>
      </c>
      <c r="E8540" t="s">
        <v>203</v>
      </c>
      <c r="F8540">
        <v>15</v>
      </c>
      <c r="G8540" s="2">
        <v>235</v>
      </c>
      <c r="H8540" s="2">
        <v>3525</v>
      </c>
      <c r="I8540" s="2">
        <v>10</v>
      </c>
      <c r="J8540" s="2">
        <v>3173</v>
      </c>
      <c r="K8540" s="2">
        <v>102</v>
      </c>
      <c r="L8540" s="2">
        <v>1530</v>
      </c>
      <c r="M8540" s="2">
        <v>1643</v>
      </c>
      <c r="N8540" t="s">
        <v>16135</v>
      </c>
    </row>
    <row r="8541" spans="1:14" x14ac:dyDescent="0.35">
      <c r="A8541" t="s">
        <v>8897</v>
      </c>
      <c r="B8541" s="1">
        <f ca="1">DATE(YEAR(_days!$B8541)+(YEAR(TODAY())-YEAR(_days!$A$1)),MONTH(_days!$B8541),DAY(_days!$B8541))</f>
        <v>45079</v>
      </c>
      <c r="C8541" t="s">
        <v>68</v>
      </c>
      <c r="D8541" t="s">
        <v>16</v>
      </c>
      <c r="E8541" t="s">
        <v>205</v>
      </c>
      <c r="F8541">
        <v>33</v>
      </c>
      <c r="G8541" s="2">
        <v>446</v>
      </c>
      <c r="H8541" s="2">
        <v>14718</v>
      </c>
      <c r="I8541" s="2">
        <v>5</v>
      </c>
      <c r="J8541" s="2">
        <v>13983</v>
      </c>
      <c r="K8541" s="2">
        <v>212</v>
      </c>
      <c r="L8541" s="2">
        <v>6996</v>
      </c>
      <c r="M8541" s="2">
        <v>6987</v>
      </c>
      <c r="N8541" t="s">
        <v>16135</v>
      </c>
    </row>
    <row r="8542" spans="1:14" x14ac:dyDescent="0.35">
      <c r="A8542" t="s">
        <v>8898</v>
      </c>
      <c r="B8542" s="1">
        <f ca="1">DATE(YEAR(_days!$B8542)+(YEAR(TODAY())-YEAR(_days!$A$1)),MONTH(_days!$B8542),DAY(_days!$B8542))</f>
        <v>45079</v>
      </c>
      <c r="C8542" t="s">
        <v>71</v>
      </c>
      <c r="D8542" t="s">
        <v>17</v>
      </c>
      <c r="E8542" t="s">
        <v>207</v>
      </c>
      <c r="F8542">
        <v>11</v>
      </c>
      <c r="G8542" s="2">
        <v>489</v>
      </c>
      <c r="H8542" s="2">
        <v>5379</v>
      </c>
      <c r="I8542" s="2">
        <v>17</v>
      </c>
      <c r="J8542" s="2">
        <v>4465</v>
      </c>
      <c r="K8542" s="2">
        <v>181</v>
      </c>
      <c r="L8542" s="2">
        <v>1991</v>
      </c>
      <c r="M8542" s="2">
        <v>2474</v>
      </c>
      <c r="N8542" t="s">
        <v>16135</v>
      </c>
    </row>
    <row r="8543" spans="1:14" x14ac:dyDescent="0.35">
      <c r="A8543" t="s">
        <v>8899</v>
      </c>
      <c r="B8543" s="1">
        <f ca="1">DATE(YEAR(_days!$B8543)+(YEAR(TODAY())-YEAR(_days!$A$1)),MONTH(_days!$B8543),DAY(_days!$B8543))</f>
        <v>45080</v>
      </c>
      <c r="C8543" t="s">
        <v>74</v>
      </c>
      <c r="D8543" t="s">
        <v>11</v>
      </c>
      <c r="E8543" t="s">
        <v>209</v>
      </c>
      <c r="F8543">
        <v>19</v>
      </c>
      <c r="G8543" s="2">
        <v>406</v>
      </c>
      <c r="H8543" s="2">
        <v>7714</v>
      </c>
      <c r="I8543" s="2">
        <v>11</v>
      </c>
      <c r="J8543" s="2">
        <v>6866</v>
      </c>
      <c r="K8543" s="2">
        <v>156</v>
      </c>
      <c r="L8543" s="2">
        <v>2964</v>
      </c>
      <c r="M8543" s="2">
        <v>3902</v>
      </c>
      <c r="N8543" t="s">
        <v>16136</v>
      </c>
    </row>
    <row r="8544" spans="1:14" x14ac:dyDescent="0.35">
      <c r="A8544" t="s">
        <v>8900</v>
      </c>
      <c r="B8544" s="1">
        <f ca="1">DATE(YEAR(_days!$B8544)+(YEAR(TODAY())-YEAR(_days!$A$1)),MONTH(_days!$B8544),DAY(_days!$B8544))</f>
        <v>45080</v>
      </c>
      <c r="C8544" t="s">
        <v>77</v>
      </c>
      <c r="D8544" t="s">
        <v>8</v>
      </c>
      <c r="E8544" t="s">
        <v>211</v>
      </c>
      <c r="F8544">
        <v>20</v>
      </c>
      <c r="G8544" s="2">
        <v>384</v>
      </c>
      <c r="H8544" s="2">
        <v>7680</v>
      </c>
      <c r="I8544" s="2">
        <v>17</v>
      </c>
      <c r="J8544" s="2">
        <v>6375</v>
      </c>
      <c r="K8544" s="2">
        <v>142</v>
      </c>
      <c r="L8544" s="2">
        <v>2840</v>
      </c>
      <c r="M8544" s="2">
        <v>3535</v>
      </c>
      <c r="N8544" t="s">
        <v>16135</v>
      </c>
    </row>
    <row r="8545" spans="1:14" x14ac:dyDescent="0.35">
      <c r="A8545" t="s">
        <v>8901</v>
      </c>
      <c r="B8545" s="1">
        <f ca="1">DATE(YEAR(_days!$B8545)+(YEAR(TODAY())-YEAR(_days!$A$1)),MONTH(_days!$B8545),DAY(_days!$B8545))</f>
        <v>45080</v>
      </c>
      <c r="C8545" t="s">
        <v>80</v>
      </c>
      <c r="D8545" t="s">
        <v>10</v>
      </c>
      <c r="E8545" t="s">
        <v>213</v>
      </c>
      <c r="F8545">
        <v>34</v>
      </c>
      <c r="G8545" s="2">
        <v>65</v>
      </c>
      <c r="H8545" s="2">
        <v>2210</v>
      </c>
      <c r="I8545" s="2">
        <v>33</v>
      </c>
      <c r="J8545" s="2">
        <v>1481</v>
      </c>
      <c r="K8545" s="2">
        <v>23</v>
      </c>
      <c r="L8545" s="2">
        <v>782</v>
      </c>
      <c r="M8545" s="2">
        <v>699</v>
      </c>
      <c r="N8545" t="s">
        <v>16135</v>
      </c>
    </row>
    <row r="8546" spans="1:14" x14ac:dyDescent="0.35">
      <c r="A8546" t="s">
        <v>8902</v>
      </c>
      <c r="B8546" s="1">
        <f ca="1">DATE(YEAR(_days!$B8546)+(YEAR(TODAY())-YEAR(_days!$A$1)),MONTH(_days!$B8546),DAY(_days!$B8546))</f>
        <v>45080</v>
      </c>
      <c r="C8546" t="s">
        <v>83</v>
      </c>
      <c r="D8546" t="s">
        <v>15</v>
      </c>
      <c r="E8546" t="s">
        <v>215</v>
      </c>
      <c r="F8546">
        <v>35</v>
      </c>
      <c r="G8546" s="2">
        <v>886</v>
      </c>
      <c r="H8546" s="2">
        <v>31010</v>
      </c>
      <c r="I8546" s="2">
        <v>7</v>
      </c>
      <c r="J8546" s="2">
        <v>28840</v>
      </c>
      <c r="K8546" s="2">
        <v>328</v>
      </c>
      <c r="L8546" s="2">
        <v>11480</v>
      </c>
      <c r="M8546" s="2">
        <v>17360</v>
      </c>
      <c r="N8546" t="s">
        <v>16136</v>
      </c>
    </row>
    <row r="8547" spans="1:14" x14ac:dyDescent="0.35">
      <c r="A8547" t="s">
        <v>8903</v>
      </c>
      <c r="B8547" s="1">
        <f ca="1">DATE(YEAR(_days!$B8547)+(YEAR(TODAY())-YEAR(_days!$A$1)),MONTH(_days!$B8547),DAY(_days!$B8547))</f>
        <v>45080</v>
      </c>
      <c r="C8547" t="s">
        <v>109</v>
      </c>
      <c r="D8547" t="s">
        <v>17</v>
      </c>
      <c r="E8547" t="s">
        <v>217</v>
      </c>
      <c r="F8547">
        <v>10</v>
      </c>
      <c r="G8547" s="2">
        <v>975</v>
      </c>
      <c r="H8547" s="2">
        <v>9750</v>
      </c>
      <c r="I8547" s="2">
        <v>29</v>
      </c>
      <c r="J8547" s="2">
        <v>6923</v>
      </c>
      <c r="K8547" s="2">
        <v>361</v>
      </c>
      <c r="L8547" s="2">
        <v>3610</v>
      </c>
      <c r="M8547" s="2">
        <v>3313</v>
      </c>
      <c r="N8547" t="s">
        <v>16135</v>
      </c>
    </row>
    <row r="8548" spans="1:14" x14ac:dyDescent="0.35">
      <c r="A8548" t="s">
        <v>8904</v>
      </c>
      <c r="B8548" s="1">
        <f ca="1">DATE(YEAR(_days!$B8548)+(YEAR(TODAY())-YEAR(_days!$A$1)),MONTH(_days!$B8548),DAY(_days!$B8548))</f>
        <v>45080</v>
      </c>
      <c r="C8548" t="s">
        <v>88</v>
      </c>
      <c r="D8548" t="s">
        <v>11</v>
      </c>
      <c r="E8548" t="s">
        <v>219</v>
      </c>
      <c r="F8548">
        <v>38</v>
      </c>
      <c r="G8548" s="2">
        <v>60</v>
      </c>
      <c r="H8548" s="2">
        <v>2280</v>
      </c>
      <c r="I8548" s="2">
        <v>23</v>
      </c>
      <c r="J8548" s="2">
        <v>1756</v>
      </c>
      <c r="K8548" s="2">
        <v>23</v>
      </c>
      <c r="L8548" s="2">
        <v>874</v>
      </c>
      <c r="M8548" s="2">
        <v>882</v>
      </c>
      <c r="N8548" t="s">
        <v>16135</v>
      </c>
    </row>
    <row r="8549" spans="1:14" x14ac:dyDescent="0.35">
      <c r="A8549" t="s">
        <v>8905</v>
      </c>
      <c r="B8549" s="1">
        <f ca="1">DATE(YEAR(_days!$B8549)+(YEAR(TODAY())-YEAR(_days!$A$1)),MONTH(_days!$B8549),DAY(_days!$B8549))</f>
        <v>45080</v>
      </c>
      <c r="C8549" t="s">
        <v>91</v>
      </c>
      <c r="D8549" t="s">
        <v>8</v>
      </c>
      <c r="E8549" t="s">
        <v>221</v>
      </c>
      <c r="F8549">
        <v>16</v>
      </c>
      <c r="G8549" s="2">
        <v>640</v>
      </c>
      <c r="H8549" s="2">
        <v>10240</v>
      </c>
      <c r="I8549" s="2">
        <v>3</v>
      </c>
      <c r="J8549" s="2">
        <v>9933</v>
      </c>
      <c r="K8549" s="2">
        <v>246</v>
      </c>
      <c r="L8549" s="2">
        <v>3936</v>
      </c>
      <c r="M8549" s="2">
        <v>5997</v>
      </c>
      <c r="N8549" t="s">
        <v>16135</v>
      </c>
    </row>
    <row r="8550" spans="1:14" x14ac:dyDescent="0.35">
      <c r="A8550" t="s">
        <v>8906</v>
      </c>
      <c r="B8550" s="1">
        <f ca="1">DATE(YEAR(_days!$B8550)+(YEAR(TODAY())-YEAR(_days!$A$1)),MONTH(_days!$B8550),DAY(_days!$B8550))</f>
        <v>45080</v>
      </c>
      <c r="C8550" t="s">
        <v>131</v>
      </c>
      <c r="D8550" t="s">
        <v>16</v>
      </c>
      <c r="E8550" t="s">
        <v>223</v>
      </c>
      <c r="F8550">
        <v>39</v>
      </c>
      <c r="G8550" s="2">
        <v>595</v>
      </c>
      <c r="H8550" s="2">
        <v>23205</v>
      </c>
      <c r="I8550" s="2">
        <v>14</v>
      </c>
      <c r="J8550" s="2">
        <v>19957</v>
      </c>
      <c r="K8550" s="2">
        <v>283</v>
      </c>
      <c r="L8550" s="2">
        <v>11037</v>
      </c>
      <c r="M8550" s="2">
        <v>8920</v>
      </c>
      <c r="N8550" t="s">
        <v>16135</v>
      </c>
    </row>
    <row r="8551" spans="1:14" x14ac:dyDescent="0.35">
      <c r="A8551" t="s">
        <v>8907</v>
      </c>
      <c r="B8551" s="1">
        <f ca="1">DATE(YEAR(_days!$B8551)+(YEAR(TODAY())-YEAR(_days!$A$1)),MONTH(_days!$B8551),DAY(_days!$B8551))</f>
        <v>45080</v>
      </c>
      <c r="C8551" t="s">
        <v>96</v>
      </c>
      <c r="D8551" t="s">
        <v>15</v>
      </c>
      <c r="E8551" t="s">
        <v>225</v>
      </c>
      <c r="F8551">
        <v>11</v>
      </c>
      <c r="G8551" s="2">
        <v>269</v>
      </c>
      <c r="H8551" s="2">
        <v>2959</v>
      </c>
      <c r="I8551" s="2">
        <v>29</v>
      </c>
      <c r="J8551" s="2">
        <v>2101</v>
      </c>
      <c r="K8551" s="2">
        <v>122</v>
      </c>
      <c r="L8551" s="2">
        <v>1342</v>
      </c>
      <c r="M8551" s="2">
        <v>759</v>
      </c>
      <c r="N8551" t="s">
        <v>16136</v>
      </c>
    </row>
    <row r="8552" spans="1:14" x14ac:dyDescent="0.35">
      <c r="A8552" t="s">
        <v>8908</v>
      </c>
      <c r="B8552" s="1">
        <f ca="1">DATE(YEAR(_days!$B8552)+(YEAR(TODAY())-YEAR(_days!$A$1)),MONTH(_days!$B8552),DAY(_days!$B8552))</f>
        <v>45080</v>
      </c>
      <c r="C8552" t="s">
        <v>98</v>
      </c>
      <c r="D8552" t="s">
        <v>16</v>
      </c>
      <c r="E8552" t="s">
        <v>227</v>
      </c>
      <c r="F8552">
        <v>37</v>
      </c>
      <c r="G8552" s="2">
        <v>600</v>
      </c>
      <c r="H8552" s="2">
        <v>22200</v>
      </c>
      <c r="I8552" s="2">
        <v>3</v>
      </c>
      <c r="J8552" s="2">
        <v>21534</v>
      </c>
      <c r="K8552" s="2">
        <v>240</v>
      </c>
      <c r="L8552" s="2">
        <v>8880</v>
      </c>
      <c r="M8552" s="2">
        <v>12654</v>
      </c>
      <c r="N8552" t="s">
        <v>16135</v>
      </c>
    </row>
    <row r="8553" spans="1:14" x14ac:dyDescent="0.35">
      <c r="A8553" t="s">
        <v>8909</v>
      </c>
      <c r="B8553" s="1">
        <f ca="1">DATE(YEAR(_days!$B8553)+(YEAR(TODAY())-YEAR(_days!$A$1)),MONTH(_days!$B8553),DAY(_days!$B8553))</f>
        <v>45080</v>
      </c>
      <c r="C8553" t="s">
        <v>100</v>
      </c>
      <c r="D8553" t="s">
        <v>8</v>
      </c>
      <c r="E8553" t="s">
        <v>229</v>
      </c>
      <c r="F8553">
        <v>27</v>
      </c>
      <c r="G8553" s="2">
        <v>395</v>
      </c>
      <c r="H8553" s="2">
        <v>10665</v>
      </c>
      <c r="I8553" s="2">
        <v>11</v>
      </c>
      <c r="J8553" s="2">
        <v>9492</v>
      </c>
      <c r="K8553" s="2">
        <v>146</v>
      </c>
      <c r="L8553" s="2">
        <v>3942</v>
      </c>
      <c r="M8553" s="2">
        <v>5550</v>
      </c>
      <c r="N8553" t="s">
        <v>16136</v>
      </c>
    </row>
    <row r="8554" spans="1:14" x14ac:dyDescent="0.35">
      <c r="A8554" t="s">
        <v>8910</v>
      </c>
      <c r="B8554" s="1">
        <f ca="1">DATE(YEAR(_days!$B8554)+(YEAR(TODAY())-YEAR(_days!$A$1)),MONTH(_days!$B8554),DAY(_days!$B8554))</f>
        <v>45080</v>
      </c>
      <c r="C8554" t="s">
        <v>22</v>
      </c>
      <c r="D8554" t="s">
        <v>17</v>
      </c>
      <c r="E8554" t="s">
        <v>231</v>
      </c>
      <c r="F8554">
        <v>35</v>
      </c>
      <c r="G8554" s="2">
        <v>172</v>
      </c>
      <c r="H8554" s="2">
        <v>6020</v>
      </c>
      <c r="I8554" s="2">
        <v>28</v>
      </c>
      <c r="J8554" s="2">
        <v>4335</v>
      </c>
      <c r="K8554" s="2">
        <v>59</v>
      </c>
      <c r="L8554" s="2">
        <v>2065</v>
      </c>
      <c r="M8554" s="2">
        <v>2270</v>
      </c>
      <c r="N8554" t="s">
        <v>16135</v>
      </c>
    </row>
    <row r="8555" spans="1:14" x14ac:dyDescent="0.35">
      <c r="A8555" t="s">
        <v>8911</v>
      </c>
      <c r="B8555" s="1">
        <f ca="1">DATE(YEAR(_days!$B8555)+(YEAR(TODAY())-YEAR(_days!$A$1)),MONTH(_days!$B8555),DAY(_days!$B8555))</f>
        <v>45080</v>
      </c>
      <c r="C8555" t="s">
        <v>106</v>
      </c>
      <c r="D8555" t="s">
        <v>13</v>
      </c>
      <c r="E8555" t="s">
        <v>233</v>
      </c>
      <c r="F8555">
        <v>34</v>
      </c>
      <c r="G8555" s="2">
        <v>306</v>
      </c>
      <c r="H8555" s="2">
        <v>10404</v>
      </c>
      <c r="I8555" s="2">
        <v>15</v>
      </c>
      <c r="J8555" s="2">
        <v>8844</v>
      </c>
      <c r="K8555" s="2">
        <v>133</v>
      </c>
      <c r="L8555" s="2">
        <v>4522</v>
      </c>
      <c r="M8555" s="2">
        <v>4322</v>
      </c>
      <c r="N8555" t="s">
        <v>16135</v>
      </c>
    </row>
    <row r="8556" spans="1:14" x14ac:dyDescent="0.35">
      <c r="A8556" t="s">
        <v>8912</v>
      </c>
      <c r="B8556" s="1">
        <f ca="1">DATE(YEAR(_days!$B8556)+(YEAR(TODAY())-YEAR(_days!$A$1)),MONTH(_days!$B8556),DAY(_days!$B8556))</f>
        <v>45080</v>
      </c>
      <c r="C8556" t="s">
        <v>109</v>
      </c>
      <c r="D8556" t="s">
        <v>16</v>
      </c>
      <c r="E8556" t="s">
        <v>235</v>
      </c>
      <c r="F8556">
        <v>10</v>
      </c>
      <c r="G8556" s="2">
        <v>728</v>
      </c>
      <c r="H8556" s="2">
        <v>7280</v>
      </c>
      <c r="I8556" s="2">
        <v>5</v>
      </c>
      <c r="J8556" s="2">
        <v>6916</v>
      </c>
      <c r="K8556" s="2">
        <v>291</v>
      </c>
      <c r="L8556" s="2">
        <v>2910</v>
      </c>
      <c r="M8556" s="2">
        <v>4006</v>
      </c>
      <c r="N8556" t="s">
        <v>16135</v>
      </c>
    </row>
    <row r="8557" spans="1:14" x14ac:dyDescent="0.35">
      <c r="A8557" t="s">
        <v>8913</v>
      </c>
      <c r="B8557" s="1">
        <f ca="1">DATE(YEAR(_days!$B8557)+(YEAR(TODAY())-YEAR(_days!$A$1)),MONTH(_days!$B8557),DAY(_days!$B8557))</f>
        <v>45080</v>
      </c>
      <c r="C8557" t="s">
        <v>111</v>
      </c>
      <c r="D8557" t="s">
        <v>15</v>
      </c>
      <c r="E8557" t="s">
        <v>237</v>
      </c>
      <c r="F8557">
        <v>35</v>
      </c>
      <c r="G8557" s="2">
        <v>586</v>
      </c>
      <c r="H8557" s="2">
        <v>20510</v>
      </c>
      <c r="I8557" s="2">
        <v>17</v>
      </c>
      <c r="J8557" s="2">
        <v>17024</v>
      </c>
      <c r="K8557" s="2">
        <v>266</v>
      </c>
      <c r="L8557" s="2">
        <v>9310</v>
      </c>
      <c r="M8557" s="2">
        <v>7714</v>
      </c>
      <c r="N8557" t="s">
        <v>16135</v>
      </c>
    </row>
    <row r="8558" spans="1:14" x14ac:dyDescent="0.35">
      <c r="A8558" t="s">
        <v>8914</v>
      </c>
      <c r="B8558" s="1">
        <f ca="1">DATE(YEAR(_days!$B8558)+(YEAR(TODAY())-YEAR(_days!$A$1)),MONTH(_days!$B8558),DAY(_days!$B8558))</f>
        <v>45080</v>
      </c>
      <c r="C8558" t="s">
        <v>77</v>
      </c>
      <c r="D8558" t="s">
        <v>11</v>
      </c>
      <c r="E8558" t="s">
        <v>239</v>
      </c>
      <c r="F8558">
        <v>8</v>
      </c>
      <c r="G8558" s="2">
        <v>789</v>
      </c>
      <c r="H8558" s="2">
        <v>6312</v>
      </c>
      <c r="I8558" s="2">
        <v>34</v>
      </c>
      <c r="J8558" s="2">
        <v>4166</v>
      </c>
      <c r="K8558" s="2">
        <v>343</v>
      </c>
      <c r="L8558" s="2">
        <v>2744</v>
      </c>
      <c r="M8558" s="2">
        <v>1422</v>
      </c>
      <c r="N8558" t="s">
        <v>16136</v>
      </c>
    </row>
    <row r="8559" spans="1:14" x14ac:dyDescent="0.35">
      <c r="A8559" t="s">
        <v>8915</v>
      </c>
      <c r="B8559" s="1">
        <f ca="1">DATE(YEAR(_days!$B8559)+(YEAR(TODAY())-YEAR(_days!$A$1)),MONTH(_days!$B8559),DAY(_days!$B8559))</f>
        <v>45081</v>
      </c>
      <c r="C8559" t="s">
        <v>115</v>
      </c>
      <c r="D8559" t="s">
        <v>14</v>
      </c>
      <c r="E8559" t="s">
        <v>241</v>
      </c>
      <c r="F8559">
        <v>5</v>
      </c>
      <c r="G8559" s="2">
        <v>724</v>
      </c>
      <c r="H8559" s="2">
        <v>3620</v>
      </c>
      <c r="I8559" s="2">
        <v>29</v>
      </c>
      <c r="J8559" s="2">
        <v>2571</v>
      </c>
      <c r="K8559" s="2">
        <v>268</v>
      </c>
      <c r="L8559" s="2">
        <v>1340</v>
      </c>
      <c r="M8559" s="2">
        <v>1231</v>
      </c>
      <c r="N8559" t="s">
        <v>16136</v>
      </c>
    </row>
    <row r="8560" spans="1:14" x14ac:dyDescent="0.35">
      <c r="A8560" t="s">
        <v>8916</v>
      </c>
      <c r="B8560" s="1">
        <f ca="1">DATE(YEAR(_days!$B8560)+(YEAR(TODAY())-YEAR(_days!$A$1)),MONTH(_days!$B8560),DAY(_days!$B8560))</f>
        <v>45081</v>
      </c>
      <c r="C8560" t="s">
        <v>118</v>
      </c>
      <c r="D8560" t="s">
        <v>8</v>
      </c>
      <c r="E8560" t="s">
        <v>243</v>
      </c>
      <c r="F8560">
        <v>6</v>
      </c>
      <c r="G8560" s="2">
        <v>298</v>
      </c>
      <c r="H8560" s="2">
        <v>1788</v>
      </c>
      <c r="I8560" s="2">
        <v>35</v>
      </c>
      <c r="J8560" s="2">
        <v>1163</v>
      </c>
      <c r="K8560" s="2">
        <v>149</v>
      </c>
      <c r="L8560" s="2">
        <v>894</v>
      </c>
      <c r="M8560" s="2">
        <v>269</v>
      </c>
      <c r="N8560" t="s">
        <v>16135</v>
      </c>
    </row>
    <row r="8561" spans="1:14" x14ac:dyDescent="0.35">
      <c r="A8561" t="s">
        <v>8917</v>
      </c>
      <c r="B8561" s="1">
        <f ca="1">DATE(YEAR(_days!$B8561)+(YEAR(TODAY())-YEAR(_days!$A$1)),MONTH(_days!$B8561),DAY(_days!$B8561))</f>
        <v>45082</v>
      </c>
      <c r="C8561" t="s">
        <v>121</v>
      </c>
      <c r="D8561" t="s">
        <v>8</v>
      </c>
      <c r="E8561" t="s">
        <v>245</v>
      </c>
      <c r="F8561">
        <v>23</v>
      </c>
      <c r="G8561" s="2">
        <v>297</v>
      </c>
      <c r="H8561" s="2">
        <v>6831</v>
      </c>
      <c r="I8561" s="2">
        <v>7</v>
      </c>
      <c r="J8561" s="2">
        <v>6353</v>
      </c>
      <c r="K8561" s="2">
        <v>110</v>
      </c>
      <c r="L8561" s="2">
        <v>2530</v>
      </c>
      <c r="M8561" s="2">
        <v>3823</v>
      </c>
      <c r="N8561" t="s">
        <v>16135</v>
      </c>
    </row>
    <row r="8562" spans="1:14" x14ac:dyDescent="0.35">
      <c r="A8562" t="s">
        <v>8918</v>
      </c>
      <c r="B8562" s="1">
        <f ca="1">DATE(YEAR(_days!$B8562)+(YEAR(TODAY())-YEAR(_days!$A$1)),MONTH(_days!$B8562),DAY(_days!$B8562))</f>
        <v>45082</v>
      </c>
      <c r="C8562" t="s">
        <v>123</v>
      </c>
      <c r="D8562" t="s">
        <v>15</v>
      </c>
      <c r="E8562" t="s">
        <v>247</v>
      </c>
      <c r="F8562">
        <v>3</v>
      </c>
      <c r="G8562" s="2">
        <v>526</v>
      </c>
      <c r="H8562" s="2">
        <v>1578</v>
      </c>
      <c r="I8562" s="2">
        <v>23</v>
      </c>
      <c r="J8562" s="2">
        <v>1216</v>
      </c>
      <c r="K8562" s="2">
        <v>239</v>
      </c>
      <c r="L8562" s="2">
        <v>717</v>
      </c>
      <c r="M8562" s="2">
        <v>499</v>
      </c>
      <c r="N8562" t="s">
        <v>16135</v>
      </c>
    </row>
    <row r="8563" spans="1:14" x14ac:dyDescent="0.35">
      <c r="A8563" t="s">
        <v>8919</v>
      </c>
      <c r="B8563" s="1">
        <f ca="1">DATE(YEAR(_days!$B8563)+(YEAR(TODAY())-YEAR(_days!$A$1)),MONTH(_days!$B8563),DAY(_days!$B8563))</f>
        <v>45082</v>
      </c>
      <c r="C8563" t="s">
        <v>80</v>
      </c>
      <c r="D8563" t="s">
        <v>9</v>
      </c>
      <c r="E8563" t="s">
        <v>249</v>
      </c>
      <c r="F8563">
        <v>19</v>
      </c>
      <c r="G8563" s="2">
        <v>449</v>
      </c>
      <c r="H8563" s="2">
        <v>8531</v>
      </c>
      <c r="I8563" s="2">
        <v>35</v>
      </c>
      <c r="J8563" s="2">
        <v>5546</v>
      </c>
      <c r="K8563" s="2">
        <v>187</v>
      </c>
      <c r="L8563" s="2">
        <v>3553</v>
      </c>
      <c r="M8563" s="2">
        <v>1993</v>
      </c>
      <c r="N8563" t="s">
        <v>16135</v>
      </c>
    </row>
    <row r="8564" spans="1:14" x14ac:dyDescent="0.35">
      <c r="A8564" t="s">
        <v>8920</v>
      </c>
      <c r="B8564" s="1">
        <f ca="1">DATE(YEAR(_days!$B8564)+(YEAR(TODAY())-YEAR(_days!$A$1)),MONTH(_days!$B8564),DAY(_days!$B8564))</f>
        <v>45082</v>
      </c>
      <c r="C8564" t="s">
        <v>129</v>
      </c>
      <c r="D8564" t="s">
        <v>11</v>
      </c>
      <c r="E8564" t="s">
        <v>251</v>
      </c>
      <c r="F8564">
        <v>29</v>
      </c>
      <c r="G8564" s="2">
        <v>108</v>
      </c>
      <c r="H8564" s="2">
        <v>3132</v>
      </c>
      <c r="I8564" s="2">
        <v>30</v>
      </c>
      <c r="J8564" s="2">
        <v>2193</v>
      </c>
      <c r="K8564" s="2">
        <v>45</v>
      </c>
      <c r="L8564" s="2">
        <v>1305</v>
      </c>
      <c r="M8564" s="2">
        <v>888</v>
      </c>
      <c r="N8564" t="s">
        <v>16136</v>
      </c>
    </row>
    <row r="8565" spans="1:14" x14ac:dyDescent="0.35">
      <c r="A8565" t="s">
        <v>8921</v>
      </c>
      <c r="B8565" s="1">
        <f ca="1">DATE(YEAR(_days!$B8565)+(YEAR(TODAY())-YEAR(_days!$A$1)),MONTH(_days!$B8565),DAY(_days!$B8565))</f>
        <v>45082</v>
      </c>
      <c r="C8565" t="s">
        <v>131</v>
      </c>
      <c r="D8565" t="s">
        <v>11</v>
      </c>
      <c r="E8565" t="s">
        <v>253</v>
      </c>
      <c r="F8565">
        <v>14</v>
      </c>
      <c r="G8565" s="2">
        <v>258</v>
      </c>
      <c r="H8565" s="2">
        <v>3612</v>
      </c>
      <c r="I8565" s="2">
        <v>4</v>
      </c>
      <c r="J8565" s="2">
        <v>3468</v>
      </c>
      <c r="K8565" s="2">
        <v>103</v>
      </c>
      <c r="L8565" s="2">
        <v>1442</v>
      </c>
      <c r="M8565" s="2">
        <v>2026</v>
      </c>
      <c r="N8565" t="s">
        <v>16136</v>
      </c>
    </row>
    <row r="8566" spans="1:14" x14ac:dyDescent="0.35">
      <c r="A8566" t="s">
        <v>8922</v>
      </c>
      <c r="B8566" s="1">
        <f ca="1">DATE(YEAR(_days!$B8566)+(YEAR(TODAY())-YEAR(_days!$A$1)),MONTH(_days!$B8566),DAY(_days!$B8566))</f>
        <v>45082</v>
      </c>
      <c r="C8566" t="s">
        <v>133</v>
      </c>
      <c r="D8566" t="s">
        <v>14</v>
      </c>
      <c r="E8566" t="s">
        <v>255</v>
      </c>
      <c r="F8566">
        <v>1</v>
      </c>
      <c r="G8566" s="2">
        <v>189</v>
      </c>
      <c r="H8566" s="2">
        <v>189</v>
      </c>
      <c r="I8566" s="2">
        <v>33</v>
      </c>
      <c r="J8566" s="2">
        <v>127</v>
      </c>
      <c r="K8566" s="2">
        <v>65</v>
      </c>
      <c r="L8566" s="2">
        <v>65</v>
      </c>
      <c r="M8566" s="2">
        <v>62</v>
      </c>
      <c r="N8566" t="s">
        <v>16135</v>
      </c>
    </row>
    <row r="8567" spans="1:14" x14ac:dyDescent="0.35">
      <c r="A8567" t="s">
        <v>8923</v>
      </c>
      <c r="B8567" s="1">
        <f ca="1">DATE(YEAR(_days!$B8567)+(YEAR(TODAY())-YEAR(_days!$A$1)),MONTH(_days!$B8567),DAY(_days!$B8567))</f>
        <v>45082</v>
      </c>
      <c r="C8567" t="s">
        <v>135</v>
      </c>
      <c r="D8567" t="s">
        <v>17</v>
      </c>
      <c r="E8567" t="s">
        <v>257</v>
      </c>
      <c r="F8567">
        <v>20</v>
      </c>
      <c r="G8567" s="2">
        <v>563</v>
      </c>
      <c r="H8567" s="2">
        <v>11260</v>
      </c>
      <c r="I8567" s="2">
        <v>9</v>
      </c>
      <c r="J8567" s="2">
        <v>10247</v>
      </c>
      <c r="K8567" s="2">
        <v>194</v>
      </c>
      <c r="L8567" s="2">
        <v>3880</v>
      </c>
      <c r="M8567" s="2">
        <v>6367</v>
      </c>
      <c r="N8567" t="s">
        <v>16135</v>
      </c>
    </row>
    <row r="8568" spans="1:14" x14ac:dyDescent="0.35">
      <c r="A8568" t="s">
        <v>8924</v>
      </c>
      <c r="B8568" s="1">
        <f ca="1">DATE(YEAR(_days!$B8568)+(YEAR(TODAY())-YEAR(_days!$A$1)),MONTH(_days!$B8568),DAY(_days!$B8568))</f>
        <v>45082</v>
      </c>
      <c r="C8568" t="s">
        <v>51</v>
      </c>
      <c r="D8568" t="s">
        <v>15</v>
      </c>
      <c r="E8568" t="s">
        <v>259</v>
      </c>
      <c r="F8568">
        <v>30</v>
      </c>
      <c r="G8568" s="2">
        <v>846</v>
      </c>
      <c r="H8568" s="2">
        <v>25380</v>
      </c>
      <c r="I8568" s="2">
        <v>23</v>
      </c>
      <c r="J8568" s="2">
        <v>19543</v>
      </c>
      <c r="K8568" s="2">
        <v>302</v>
      </c>
      <c r="L8568" s="2">
        <v>9060</v>
      </c>
      <c r="M8568" s="2">
        <v>10483</v>
      </c>
      <c r="N8568" t="s">
        <v>16135</v>
      </c>
    </row>
    <row r="8569" spans="1:14" x14ac:dyDescent="0.35">
      <c r="A8569" t="s">
        <v>8925</v>
      </c>
      <c r="B8569" s="1">
        <f ca="1">DATE(YEAR(_days!$B8569)+(YEAR(TODAY())-YEAR(_days!$A$1)),MONTH(_days!$B8569),DAY(_days!$B8569))</f>
        <v>45083</v>
      </c>
      <c r="C8569" t="s">
        <v>42</v>
      </c>
      <c r="D8569" t="s">
        <v>8</v>
      </c>
      <c r="E8569" t="s">
        <v>261</v>
      </c>
      <c r="F8569">
        <v>32</v>
      </c>
      <c r="G8569" s="2">
        <v>216</v>
      </c>
      <c r="H8569" s="2">
        <v>6912</v>
      </c>
      <c r="I8569" s="2">
        <v>11</v>
      </c>
      <c r="J8569" s="2">
        <v>6152</v>
      </c>
      <c r="K8569" s="2">
        <v>98</v>
      </c>
      <c r="L8569" s="2">
        <v>3136</v>
      </c>
      <c r="M8569" s="2">
        <v>3016</v>
      </c>
      <c r="N8569" t="s">
        <v>16135</v>
      </c>
    </row>
    <row r="8570" spans="1:14" x14ac:dyDescent="0.35">
      <c r="A8570" t="s">
        <v>8926</v>
      </c>
      <c r="B8570" s="1">
        <f ca="1">DATE(YEAR(_days!$B8570)+(YEAR(TODAY())-YEAR(_days!$A$1)),MONTH(_days!$B8570),DAY(_days!$B8570))</f>
        <v>45083</v>
      </c>
      <c r="C8570" t="s">
        <v>35</v>
      </c>
      <c r="D8570" t="s">
        <v>16</v>
      </c>
      <c r="E8570" t="s">
        <v>263</v>
      </c>
      <c r="F8570">
        <v>23</v>
      </c>
      <c r="G8570" s="2">
        <v>426</v>
      </c>
      <c r="H8570" s="2">
        <v>9798</v>
      </c>
      <c r="I8570" s="2">
        <v>30</v>
      </c>
      <c r="J8570" s="2">
        <v>6859</v>
      </c>
      <c r="K8570" s="2">
        <v>152</v>
      </c>
      <c r="L8570" s="2">
        <v>3496</v>
      </c>
      <c r="M8570" s="2">
        <v>3363</v>
      </c>
      <c r="N8570" t="s">
        <v>16135</v>
      </c>
    </row>
    <row r="8571" spans="1:14" x14ac:dyDescent="0.35">
      <c r="A8571" t="s">
        <v>8927</v>
      </c>
      <c r="B8571" s="1">
        <f ca="1">DATE(YEAR(_days!$B8571)+(YEAR(TODAY())-YEAR(_days!$A$1)),MONTH(_days!$B8571),DAY(_days!$B8571))</f>
        <v>45083</v>
      </c>
      <c r="C8571" t="s">
        <v>32</v>
      </c>
      <c r="D8571" t="s">
        <v>10</v>
      </c>
      <c r="E8571" t="s">
        <v>265</v>
      </c>
      <c r="F8571">
        <v>29</v>
      </c>
      <c r="G8571" s="2">
        <v>80</v>
      </c>
      <c r="H8571" s="2">
        <v>2320</v>
      </c>
      <c r="I8571" s="2">
        <v>11</v>
      </c>
      <c r="J8571" s="2">
        <v>2065</v>
      </c>
      <c r="K8571" s="2">
        <v>36</v>
      </c>
      <c r="L8571" s="2">
        <v>1044</v>
      </c>
      <c r="M8571" s="2">
        <v>1021</v>
      </c>
      <c r="N8571" t="s">
        <v>16135</v>
      </c>
    </row>
    <row r="8572" spans="1:14" x14ac:dyDescent="0.35">
      <c r="A8572" t="s">
        <v>8928</v>
      </c>
      <c r="B8572" s="1">
        <f ca="1">DATE(YEAR(_days!$B8572)+(YEAR(TODAY())-YEAR(_days!$A$1)),MONTH(_days!$B8572),DAY(_days!$B8572))</f>
        <v>45083</v>
      </c>
      <c r="C8572" t="s">
        <v>20</v>
      </c>
      <c r="D8572" t="s">
        <v>17</v>
      </c>
      <c r="E8572" t="s">
        <v>267</v>
      </c>
      <c r="F8572">
        <v>30</v>
      </c>
      <c r="G8572" s="2">
        <v>143</v>
      </c>
      <c r="H8572" s="2">
        <v>4290</v>
      </c>
      <c r="I8572" s="2">
        <v>27</v>
      </c>
      <c r="J8572" s="2">
        <v>3132</v>
      </c>
      <c r="K8572" s="2">
        <v>62</v>
      </c>
      <c r="L8572" s="2">
        <v>1860</v>
      </c>
      <c r="M8572" s="2">
        <v>1272</v>
      </c>
      <c r="N8572" t="s">
        <v>16135</v>
      </c>
    </row>
    <row r="8573" spans="1:14" x14ac:dyDescent="0.35">
      <c r="A8573" t="s">
        <v>8929</v>
      </c>
      <c r="B8573" s="1">
        <f ca="1">DATE(YEAR(_days!$B8573)+(YEAR(TODAY())-YEAR(_days!$A$1)),MONTH(_days!$B8573),DAY(_days!$B8573))</f>
        <v>45083</v>
      </c>
      <c r="C8573" t="s">
        <v>20</v>
      </c>
      <c r="D8573" t="s">
        <v>14</v>
      </c>
      <c r="E8573" t="s">
        <v>169</v>
      </c>
      <c r="F8573">
        <v>24</v>
      </c>
      <c r="G8573" s="2">
        <v>115</v>
      </c>
      <c r="H8573" s="2">
        <v>2760</v>
      </c>
      <c r="I8573" s="2">
        <v>20</v>
      </c>
      <c r="J8573" s="2">
        <v>2208</v>
      </c>
      <c r="K8573" s="2">
        <v>50</v>
      </c>
      <c r="L8573" s="2">
        <v>1200</v>
      </c>
      <c r="M8573" s="2">
        <v>1008</v>
      </c>
      <c r="N8573" t="s">
        <v>16136</v>
      </c>
    </row>
    <row r="8574" spans="1:14" x14ac:dyDescent="0.35">
      <c r="A8574" t="s">
        <v>8930</v>
      </c>
      <c r="B8574" s="1">
        <f ca="1">DATE(YEAR(_days!$B8574)+(YEAR(TODAY())-YEAR(_days!$A$1)),MONTH(_days!$B8574),DAY(_days!$B8574))</f>
        <v>45083</v>
      </c>
      <c r="C8574" t="s">
        <v>22</v>
      </c>
      <c r="D8574" t="s">
        <v>11</v>
      </c>
      <c r="E8574" t="s">
        <v>170</v>
      </c>
      <c r="F8574">
        <v>13</v>
      </c>
      <c r="G8574" s="2">
        <v>85</v>
      </c>
      <c r="H8574" s="2">
        <v>1105</v>
      </c>
      <c r="I8574" s="2">
        <v>24</v>
      </c>
      <c r="J8574" s="2">
        <v>840</v>
      </c>
      <c r="K8574" s="2">
        <v>29</v>
      </c>
      <c r="L8574" s="2">
        <v>377</v>
      </c>
      <c r="M8574" s="2">
        <v>463</v>
      </c>
      <c r="N8574" t="s">
        <v>16135</v>
      </c>
    </row>
    <row r="8575" spans="1:14" x14ac:dyDescent="0.35">
      <c r="A8575" t="s">
        <v>8931</v>
      </c>
      <c r="B8575" s="1">
        <f ca="1">DATE(YEAR(_days!$B8575)+(YEAR(TODAY())-YEAR(_days!$A$1)),MONTH(_days!$B8575),DAY(_days!$B8575))</f>
        <v>45083</v>
      </c>
      <c r="C8575" t="s">
        <v>24</v>
      </c>
      <c r="D8575" t="s">
        <v>12</v>
      </c>
      <c r="E8575" t="s">
        <v>173</v>
      </c>
      <c r="F8575">
        <v>39</v>
      </c>
      <c r="G8575" s="2">
        <v>331</v>
      </c>
      <c r="H8575" s="2">
        <v>12909</v>
      </c>
      <c r="I8575" s="2">
        <v>6</v>
      </c>
      <c r="J8575" s="2">
        <v>12135</v>
      </c>
      <c r="K8575" s="2">
        <v>114</v>
      </c>
      <c r="L8575" s="2">
        <v>4446</v>
      </c>
      <c r="M8575" s="2">
        <v>7689</v>
      </c>
      <c r="N8575" t="s">
        <v>16135</v>
      </c>
    </row>
    <row r="8576" spans="1:14" x14ac:dyDescent="0.35">
      <c r="A8576" t="s">
        <v>8932</v>
      </c>
      <c r="B8576" s="1">
        <f ca="1">DATE(YEAR(_days!$B8576)+(YEAR(TODAY())-YEAR(_days!$A$1)),MONTH(_days!$B8576),DAY(_days!$B8576))</f>
        <v>45083</v>
      </c>
      <c r="C8576" t="s">
        <v>27</v>
      </c>
      <c r="D8576" t="s">
        <v>15</v>
      </c>
      <c r="E8576" t="s">
        <v>175</v>
      </c>
      <c r="F8576">
        <v>20</v>
      </c>
      <c r="G8576" s="2">
        <v>38</v>
      </c>
      <c r="H8576" s="2">
        <v>760</v>
      </c>
      <c r="I8576" s="2">
        <v>4</v>
      </c>
      <c r="J8576" s="2">
        <v>730</v>
      </c>
      <c r="K8576" s="2">
        <v>13</v>
      </c>
      <c r="L8576" s="2">
        <v>260</v>
      </c>
      <c r="M8576" s="2">
        <v>470</v>
      </c>
      <c r="N8576" t="s">
        <v>16136</v>
      </c>
    </row>
    <row r="8577" spans="1:14" x14ac:dyDescent="0.35">
      <c r="A8577" t="s">
        <v>8933</v>
      </c>
      <c r="B8577" s="1">
        <f ca="1">DATE(YEAR(_days!$B8577)+(YEAR(TODAY())-YEAR(_days!$A$1)),MONTH(_days!$B8577),DAY(_days!$B8577))</f>
        <v>45083</v>
      </c>
      <c r="C8577" t="s">
        <v>29</v>
      </c>
      <c r="D8577" t="s">
        <v>8</v>
      </c>
      <c r="E8577" t="s">
        <v>177</v>
      </c>
      <c r="F8577">
        <v>31</v>
      </c>
      <c r="G8577" s="2">
        <v>279</v>
      </c>
      <c r="H8577" s="2">
        <v>8649</v>
      </c>
      <c r="I8577" s="2">
        <v>15</v>
      </c>
      <c r="J8577" s="2">
        <v>7352</v>
      </c>
      <c r="K8577" s="2">
        <v>93</v>
      </c>
      <c r="L8577" s="2">
        <v>2883</v>
      </c>
      <c r="M8577" s="2">
        <v>4469</v>
      </c>
      <c r="N8577" t="s">
        <v>16135</v>
      </c>
    </row>
    <row r="8578" spans="1:14" x14ac:dyDescent="0.35">
      <c r="A8578" t="s">
        <v>8934</v>
      </c>
      <c r="B8578" s="1">
        <f ca="1">DATE(YEAR(_days!$B8578)+(YEAR(TODAY())-YEAR(_days!$A$1)),MONTH(_days!$B8578),DAY(_days!$B8578))</f>
        <v>45083</v>
      </c>
      <c r="C8578" t="s">
        <v>32</v>
      </c>
      <c r="D8578" t="s">
        <v>11</v>
      </c>
      <c r="E8578" t="s">
        <v>179</v>
      </c>
      <c r="F8578">
        <v>6</v>
      </c>
      <c r="G8578" s="2">
        <v>489</v>
      </c>
      <c r="H8578" s="2">
        <v>2934</v>
      </c>
      <c r="I8578" s="2">
        <v>35</v>
      </c>
      <c r="J8578" s="2">
        <v>1908</v>
      </c>
      <c r="K8578" s="2">
        <v>163</v>
      </c>
      <c r="L8578" s="2">
        <v>978</v>
      </c>
      <c r="M8578" s="2">
        <v>930</v>
      </c>
      <c r="N8578" t="s">
        <v>16135</v>
      </c>
    </row>
    <row r="8579" spans="1:14" x14ac:dyDescent="0.35">
      <c r="A8579" t="s">
        <v>8935</v>
      </c>
      <c r="B8579" s="1">
        <f ca="1">DATE(YEAR(_days!$B8579)+(YEAR(TODAY())-YEAR(_days!$A$1)),MONTH(_days!$B8579),DAY(_days!$B8579))</f>
        <v>45083</v>
      </c>
      <c r="C8579" t="s">
        <v>35</v>
      </c>
      <c r="D8579" t="s">
        <v>9</v>
      </c>
      <c r="E8579" t="s">
        <v>181</v>
      </c>
      <c r="F8579">
        <v>19</v>
      </c>
      <c r="G8579" s="2">
        <v>58</v>
      </c>
      <c r="H8579" s="2">
        <v>1102</v>
      </c>
      <c r="I8579" s="2">
        <v>8</v>
      </c>
      <c r="J8579" s="2">
        <v>1014</v>
      </c>
      <c r="K8579" s="2">
        <v>23</v>
      </c>
      <c r="L8579" s="2">
        <v>437</v>
      </c>
      <c r="M8579" s="2">
        <v>577</v>
      </c>
      <c r="N8579" t="s">
        <v>16136</v>
      </c>
    </row>
    <row r="8580" spans="1:14" x14ac:dyDescent="0.35">
      <c r="A8580" t="s">
        <v>8936</v>
      </c>
      <c r="B8580" s="1">
        <f ca="1">DATE(YEAR(_days!$B8580)+(YEAR(TODAY())-YEAR(_days!$A$1)),MONTH(_days!$B8580),DAY(_days!$B8580))</f>
        <v>45083</v>
      </c>
      <c r="C8580" t="s">
        <v>38</v>
      </c>
      <c r="D8580" t="s">
        <v>16</v>
      </c>
      <c r="E8580" t="s">
        <v>183</v>
      </c>
      <c r="F8580">
        <v>12</v>
      </c>
      <c r="G8580" s="2">
        <v>196</v>
      </c>
      <c r="H8580" s="2">
        <v>2352</v>
      </c>
      <c r="I8580" s="2">
        <v>4</v>
      </c>
      <c r="J8580" s="2">
        <v>2258</v>
      </c>
      <c r="K8580" s="2">
        <v>89</v>
      </c>
      <c r="L8580" s="2">
        <v>1068</v>
      </c>
      <c r="M8580" s="2">
        <v>1190</v>
      </c>
      <c r="N8580" t="s">
        <v>16136</v>
      </c>
    </row>
    <row r="8581" spans="1:14" x14ac:dyDescent="0.35">
      <c r="A8581" t="s">
        <v>8937</v>
      </c>
      <c r="B8581" s="1">
        <f ca="1">DATE(YEAR(_days!$B8581)+(YEAR(TODAY())-YEAR(_days!$A$1)),MONTH(_days!$B8581),DAY(_days!$B8581))</f>
        <v>45084</v>
      </c>
      <c r="C8581" t="s">
        <v>40</v>
      </c>
      <c r="D8581" t="s">
        <v>15</v>
      </c>
      <c r="E8581" t="s">
        <v>185</v>
      </c>
      <c r="F8581">
        <v>3</v>
      </c>
      <c r="G8581" s="2">
        <v>339</v>
      </c>
      <c r="H8581" s="2">
        <v>1017</v>
      </c>
      <c r="I8581" s="2">
        <v>5</v>
      </c>
      <c r="J8581" s="2">
        <v>967</v>
      </c>
      <c r="K8581" s="2">
        <v>147</v>
      </c>
      <c r="L8581" s="2">
        <v>441</v>
      </c>
      <c r="M8581" s="2">
        <v>526</v>
      </c>
      <c r="N8581" t="s">
        <v>16135</v>
      </c>
    </row>
    <row r="8582" spans="1:14" x14ac:dyDescent="0.35">
      <c r="A8582" t="s">
        <v>8938</v>
      </c>
      <c r="B8582" s="1">
        <f ca="1">DATE(YEAR(_days!$B8582)+(YEAR(TODAY())-YEAR(_days!$A$1)),MONTH(_days!$B8582),DAY(_days!$B8582))</f>
        <v>45084</v>
      </c>
      <c r="C8582" t="s">
        <v>42</v>
      </c>
      <c r="D8582" t="s">
        <v>14</v>
      </c>
      <c r="E8582" t="s">
        <v>187</v>
      </c>
      <c r="F8582">
        <v>7</v>
      </c>
      <c r="G8582" s="2">
        <v>90</v>
      </c>
      <c r="H8582" s="2">
        <v>630</v>
      </c>
      <c r="I8582" s="2">
        <v>7</v>
      </c>
      <c r="J8582" s="2">
        <v>586</v>
      </c>
      <c r="K8582" s="2">
        <v>45</v>
      </c>
      <c r="L8582" s="2">
        <v>315</v>
      </c>
      <c r="M8582" s="2">
        <v>271</v>
      </c>
      <c r="N8582" t="s">
        <v>16136</v>
      </c>
    </row>
    <row r="8583" spans="1:14" x14ac:dyDescent="0.35">
      <c r="A8583" t="s">
        <v>8939</v>
      </c>
      <c r="B8583" s="1">
        <f ca="1">DATE(YEAR(_days!$B8583)+(YEAR(TODAY())-YEAR(_days!$A$1)),MONTH(_days!$B8583),DAY(_days!$B8583))</f>
        <v>45084</v>
      </c>
      <c r="C8583" t="s">
        <v>45</v>
      </c>
      <c r="D8583" t="s">
        <v>8</v>
      </c>
      <c r="E8583" t="s">
        <v>189</v>
      </c>
      <c r="F8583">
        <v>12</v>
      </c>
      <c r="G8583" s="2">
        <v>90</v>
      </c>
      <c r="H8583" s="2">
        <v>1080</v>
      </c>
      <c r="I8583" s="2">
        <v>34</v>
      </c>
      <c r="J8583" s="2">
        <v>713</v>
      </c>
      <c r="K8583" s="2">
        <v>39</v>
      </c>
      <c r="L8583" s="2">
        <v>468</v>
      </c>
      <c r="M8583" s="2">
        <v>245</v>
      </c>
      <c r="N8583" t="s">
        <v>16135</v>
      </c>
    </row>
    <row r="8584" spans="1:14" x14ac:dyDescent="0.35">
      <c r="A8584" t="s">
        <v>8940</v>
      </c>
      <c r="B8584" s="1">
        <f ca="1">DATE(YEAR(_days!$B8584)+(YEAR(TODAY())-YEAR(_days!$A$1)),MONTH(_days!$B8584),DAY(_days!$B8584))</f>
        <v>45084</v>
      </c>
      <c r="C8584" t="s">
        <v>48</v>
      </c>
      <c r="D8584" t="s">
        <v>17</v>
      </c>
      <c r="E8584" t="s">
        <v>191</v>
      </c>
      <c r="F8584">
        <v>14</v>
      </c>
      <c r="G8584" s="2">
        <v>37</v>
      </c>
      <c r="H8584" s="2">
        <v>518</v>
      </c>
      <c r="I8584" s="2">
        <v>33</v>
      </c>
      <c r="J8584" s="2">
        <v>348</v>
      </c>
      <c r="K8584" s="2">
        <v>13</v>
      </c>
      <c r="L8584" s="2">
        <v>182</v>
      </c>
      <c r="M8584" s="2">
        <v>166</v>
      </c>
      <c r="N8584" t="s">
        <v>16136</v>
      </c>
    </row>
    <row r="8585" spans="1:14" x14ac:dyDescent="0.35">
      <c r="A8585" t="s">
        <v>8941</v>
      </c>
      <c r="B8585" s="1">
        <f ca="1">DATE(YEAR(_days!$B8585)+(YEAR(TODAY())-YEAR(_days!$A$1)),MONTH(_days!$B8585),DAY(_days!$B8585))</f>
        <v>45084</v>
      </c>
      <c r="C8585" t="s">
        <v>51</v>
      </c>
      <c r="D8585" t="s">
        <v>13</v>
      </c>
      <c r="E8585" t="s">
        <v>193</v>
      </c>
      <c r="F8585">
        <v>37</v>
      </c>
      <c r="G8585" s="2">
        <v>51</v>
      </c>
      <c r="H8585" s="2">
        <v>1887</v>
      </c>
      <c r="I8585" s="2">
        <v>6</v>
      </c>
      <c r="J8585" s="2">
        <v>1774</v>
      </c>
      <c r="K8585" s="2">
        <v>23</v>
      </c>
      <c r="L8585" s="2">
        <v>851</v>
      </c>
      <c r="M8585" s="2">
        <v>923</v>
      </c>
      <c r="N8585" t="s">
        <v>16136</v>
      </c>
    </row>
    <row r="8586" spans="1:14" x14ac:dyDescent="0.35">
      <c r="A8586" t="s">
        <v>8942</v>
      </c>
      <c r="B8586" s="1">
        <f ca="1">DATE(YEAR(_days!$B8586)+(YEAR(TODAY())-YEAR(_days!$A$1)),MONTH(_days!$B8586),DAY(_days!$B8586))</f>
        <v>45084</v>
      </c>
      <c r="C8586" t="s">
        <v>54</v>
      </c>
      <c r="D8586" t="s">
        <v>14</v>
      </c>
      <c r="E8586" t="s">
        <v>195</v>
      </c>
      <c r="F8586">
        <v>23</v>
      </c>
      <c r="G8586" s="2">
        <v>154</v>
      </c>
      <c r="H8586" s="2">
        <v>3542</v>
      </c>
      <c r="I8586" s="2">
        <v>20</v>
      </c>
      <c r="J8586" s="2">
        <v>2834</v>
      </c>
      <c r="K8586" s="2">
        <v>55</v>
      </c>
      <c r="L8586" s="2">
        <v>1265</v>
      </c>
      <c r="M8586" s="2">
        <v>1569</v>
      </c>
      <c r="N8586" t="s">
        <v>16135</v>
      </c>
    </row>
    <row r="8587" spans="1:14" x14ac:dyDescent="0.35">
      <c r="A8587" t="s">
        <v>8943</v>
      </c>
      <c r="B8587" s="1">
        <f ca="1">DATE(YEAR(_days!$B8587)+(YEAR(TODAY())-YEAR(_days!$A$1)),MONTH(_days!$B8587),DAY(_days!$B8587))</f>
        <v>45084</v>
      </c>
      <c r="C8587" t="s">
        <v>57</v>
      </c>
      <c r="D8587" t="s">
        <v>11</v>
      </c>
      <c r="E8587" t="s">
        <v>197</v>
      </c>
      <c r="F8587">
        <v>31</v>
      </c>
      <c r="G8587" s="2">
        <v>75</v>
      </c>
      <c r="H8587" s="2">
        <v>2325</v>
      </c>
      <c r="I8587" s="2">
        <v>3</v>
      </c>
      <c r="J8587" s="2">
        <v>2256</v>
      </c>
      <c r="K8587" s="2">
        <v>34</v>
      </c>
      <c r="L8587" s="2">
        <v>1054</v>
      </c>
      <c r="M8587" s="2">
        <v>1202</v>
      </c>
      <c r="N8587" t="s">
        <v>16136</v>
      </c>
    </row>
    <row r="8588" spans="1:14" x14ac:dyDescent="0.35">
      <c r="A8588" t="s">
        <v>8944</v>
      </c>
      <c r="B8588" s="1">
        <f ca="1">DATE(YEAR(_days!$B8588)+(YEAR(TODAY())-YEAR(_days!$A$1)),MONTH(_days!$B8588),DAY(_days!$B8588))</f>
        <v>45085</v>
      </c>
      <c r="C8588" t="s">
        <v>59</v>
      </c>
      <c r="D8588" t="s">
        <v>8</v>
      </c>
      <c r="E8588" t="s">
        <v>199</v>
      </c>
      <c r="F8588">
        <v>13</v>
      </c>
      <c r="G8588" s="2">
        <v>164</v>
      </c>
      <c r="H8588" s="2">
        <v>2132</v>
      </c>
      <c r="I8588" s="2">
        <v>26</v>
      </c>
      <c r="J8588" s="2">
        <v>1578</v>
      </c>
      <c r="K8588" s="2">
        <v>68</v>
      </c>
      <c r="L8588" s="2">
        <v>884</v>
      </c>
      <c r="M8588" s="2">
        <v>694</v>
      </c>
      <c r="N8588" t="s">
        <v>16135</v>
      </c>
    </row>
    <row r="8589" spans="1:14" x14ac:dyDescent="0.35">
      <c r="A8589" t="s">
        <v>8945</v>
      </c>
      <c r="B8589" s="1">
        <f ca="1">DATE(YEAR(_days!$B8589)+(YEAR(TODAY())-YEAR(_days!$A$1)),MONTH(_days!$B8589),DAY(_days!$B8589))</f>
        <v>45085</v>
      </c>
      <c r="C8589" t="s">
        <v>115</v>
      </c>
      <c r="D8589" t="s">
        <v>15</v>
      </c>
      <c r="E8589" t="s">
        <v>201</v>
      </c>
      <c r="F8589">
        <v>14</v>
      </c>
      <c r="G8589" s="2">
        <v>679</v>
      </c>
      <c r="H8589" s="2">
        <v>9506</v>
      </c>
      <c r="I8589" s="2">
        <v>6</v>
      </c>
      <c r="J8589" s="2">
        <v>8936</v>
      </c>
      <c r="K8589" s="2">
        <v>323</v>
      </c>
      <c r="L8589" s="2">
        <v>4522</v>
      </c>
      <c r="M8589" s="2">
        <v>4414</v>
      </c>
      <c r="N8589" t="s">
        <v>16135</v>
      </c>
    </row>
    <row r="8590" spans="1:14" x14ac:dyDescent="0.35">
      <c r="A8590" t="s">
        <v>8946</v>
      </c>
      <c r="B8590" s="1">
        <f ca="1">DATE(YEAR(_days!$B8590)+(YEAR(TODAY())-YEAR(_days!$A$1)),MONTH(_days!$B8590),DAY(_days!$B8590))</f>
        <v>45085</v>
      </c>
      <c r="C8590" t="s">
        <v>65</v>
      </c>
      <c r="D8590" t="s">
        <v>10</v>
      </c>
      <c r="E8590" t="s">
        <v>203</v>
      </c>
      <c r="F8590">
        <v>5</v>
      </c>
      <c r="G8590" s="2">
        <v>235</v>
      </c>
      <c r="H8590" s="2">
        <v>1175</v>
      </c>
      <c r="I8590" s="2">
        <v>9</v>
      </c>
      <c r="J8590" s="2">
        <v>1070</v>
      </c>
      <c r="K8590" s="2">
        <v>102</v>
      </c>
      <c r="L8590" s="2">
        <v>510</v>
      </c>
      <c r="M8590" s="2">
        <v>560</v>
      </c>
      <c r="N8590" t="s">
        <v>16136</v>
      </c>
    </row>
    <row r="8591" spans="1:14" x14ac:dyDescent="0.35">
      <c r="A8591" t="s">
        <v>8947</v>
      </c>
      <c r="B8591" s="1">
        <f ca="1">DATE(YEAR(_days!$B8591)+(YEAR(TODAY())-YEAR(_days!$A$1)),MONTH(_days!$B8591),DAY(_days!$B8591))</f>
        <v>45085</v>
      </c>
      <c r="C8591" t="s">
        <v>68</v>
      </c>
      <c r="D8591" t="s">
        <v>16</v>
      </c>
      <c r="E8591" t="s">
        <v>205</v>
      </c>
      <c r="F8591">
        <v>12</v>
      </c>
      <c r="G8591" s="2">
        <v>446</v>
      </c>
      <c r="H8591" s="2">
        <v>5352</v>
      </c>
      <c r="I8591" s="2">
        <v>24</v>
      </c>
      <c r="J8591" s="2">
        <v>4068</v>
      </c>
      <c r="K8591" s="2">
        <v>212</v>
      </c>
      <c r="L8591" s="2">
        <v>2544</v>
      </c>
      <c r="M8591" s="2">
        <v>1524</v>
      </c>
      <c r="N8591" t="s">
        <v>16136</v>
      </c>
    </row>
    <row r="8592" spans="1:14" x14ac:dyDescent="0.35">
      <c r="A8592" t="s">
        <v>8948</v>
      </c>
      <c r="B8592" s="1">
        <f ca="1">DATE(YEAR(_days!$B8592)+(YEAR(TODAY())-YEAR(_days!$A$1)),MONTH(_days!$B8592),DAY(_days!$B8592))</f>
        <v>45085</v>
      </c>
      <c r="C8592" t="s">
        <v>71</v>
      </c>
      <c r="D8592" t="s">
        <v>8</v>
      </c>
      <c r="E8592" t="s">
        <v>207</v>
      </c>
      <c r="F8592">
        <v>6</v>
      </c>
      <c r="G8592" s="2">
        <v>489</v>
      </c>
      <c r="H8592" s="2">
        <v>2934</v>
      </c>
      <c r="I8592" s="2">
        <v>21</v>
      </c>
      <c r="J8592" s="2">
        <v>2318</v>
      </c>
      <c r="K8592" s="2">
        <v>181</v>
      </c>
      <c r="L8592" s="2">
        <v>1086</v>
      </c>
      <c r="M8592" s="2">
        <v>1232</v>
      </c>
      <c r="N8592" t="s">
        <v>16136</v>
      </c>
    </row>
    <row r="8593" spans="1:14" x14ac:dyDescent="0.35">
      <c r="A8593" t="s">
        <v>8949</v>
      </c>
      <c r="B8593" s="1">
        <f ca="1">DATE(YEAR(_days!$B8593)+(YEAR(TODAY())-YEAR(_days!$A$1)),MONTH(_days!$B8593),DAY(_days!$B8593))</f>
        <v>45085</v>
      </c>
      <c r="C8593" t="s">
        <v>74</v>
      </c>
      <c r="D8593" t="s">
        <v>9</v>
      </c>
      <c r="E8593" t="s">
        <v>209</v>
      </c>
      <c r="F8593">
        <v>19</v>
      </c>
      <c r="G8593" s="2">
        <v>406</v>
      </c>
      <c r="H8593" s="2">
        <v>7714</v>
      </c>
      <c r="I8593" s="2">
        <v>34</v>
      </c>
      <c r="J8593" s="2">
        <v>5092</v>
      </c>
      <c r="K8593" s="2">
        <v>156</v>
      </c>
      <c r="L8593" s="2">
        <v>2964</v>
      </c>
      <c r="M8593" s="2">
        <v>2128</v>
      </c>
      <c r="N8593" t="s">
        <v>16135</v>
      </c>
    </row>
    <row r="8594" spans="1:14" x14ac:dyDescent="0.35">
      <c r="A8594" t="s">
        <v>8950</v>
      </c>
      <c r="B8594" s="1">
        <f ca="1">DATE(YEAR(_days!$B8594)+(YEAR(TODAY())-YEAR(_days!$A$1)),MONTH(_days!$B8594),DAY(_days!$B8594))</f>
        <v>45085</v>
      </c>
      <c r="C8594" t="s">
        <v>77</v>
      </c>
      <c r="D8594" t="s">
        <v>11</v>
      </c>
      <c r="E8594" t="s">
        <v>211</v>
      </c>
      <c r="F8594">
        <v>37</v>
      </c>
      <c r="G8594" s="2">
        <v>384</v>
      </c>
      <c r="H8594" s="2">
        <v>14208</v>
      </c>
      <c r="I8594" s="2">
        <v>13</v>
      </c>
      <c r="J8594" s="2">
        <v>12361</v>
      </c>
      <c r="K8594" s="2">
        <v>142</v>
      </c>
      <c r="L8594" s="2">
        <v>5254</v>
      </c>
      <c r="M8594" s="2">
        <v>7107</v>
      </c>
      <c r="N8594" t="s">
        <v>16135</v>
      </c>
    </row>
    <row r="8595" spans="1:14" x14ac:dyDescent="0.35">
      <c r="A8595" t="s">
        <v>8951</v>
      </c>
      <c r="B8595" s="1">
        <f ca="1">DATE(YEAR(_days!$B8595)+(YEAR(TODAY())-YEAR(_days!$A$1)),MONTH(_days!$B8595),DAY(_days!$B8595))</f>
        <v>45086</v>
      </c>
      <c r="C8595" t="s">
        <v>80</v>
      </c>
      <c r="D8595" t="s">
        <v>11</v>
      </c>
      <c r="E8595" t="s">
        <v>213</v>
      </c>
      <c r="F8595">
        <v>17</v>
      </c>
      <c r="G8595" s="2">
        <v>65</v>
      </c>
      <c r="H8595" s="2">
        <v>1105</v>
      </c>
      <c r="I8595" s="2">
        <v>26</v>
      </c>
      <c r="J8595" s="2">
        <v>818</v>
      </c>
      <c r="K8595" s="2">
        <v>23</v>
      </c>
      <c r="L8595" s="2">
        <v>391</v>
      </c>
      <c r="M8595" s="2">
        <v>427</v>
      </c>
      <c r="N8595" t="s">
        <v>16136</v>
      </c>
    </row>
    <row r="8596" spans="1:14" x14ac:dyDescent="0.35">
      <c r="A8596" t="s">
        <v>8952</v>
      </c>
      <c r="B8596" s="1">
        <f ca="1">DATE(YEAR(_days!$B8596)+(YEAR(TODAY())-YEAR(_days!$A$1)),MONTH(_days!$B8596),DAY(_days!$B8596))</f>
        <v>45086</v>
      </c>
      <c r="C8596" t="s">
        <v>83</v>
      </c>
      <c r="D8596" t="s">
        <v>14</v>
      </c>
      <c r="E8596" t="s">
        <v>215</v>
      </c>
      <c r="F8596">
        <v>31</v>
      </c>
      <c r="G8596" s="2">
        <v>886</v>
      </c>
      <c r="H8596" s="2">
        <v>27466</v>
      </c>
      <c r="I8596" s="2">
        <v>28</v>
      </c>
      <c r="J8596" s="2">
        <v>19776</v>
      </c>
      <c r="K8596" s="2">
        <v>328</v>
      </c>
      <c r="L8596" s="2">
        <v>10168</v>
      </c>
      <c r="M8596" s="2">
        <v>9608</v>
      </c>
      <c r="N8596" t="s">
        <v>16135</v>
      </c>
    </row>
    <row r="8597" spans="1:14" x14ac:dyDescent="0.35">
      <c r="A8597" t="s">
        <v>8953</v>
      </c>
      <c r="B8597" s="1">
        <f ca="1">DATE(YEAR(_days!$B8597)+(YEAR(TODAY())-YEAR(_days!$A$1)),MONTH(_days!$B8597),DAY(_days!$B8597))</f>
        <v>45086</v>
      </c>
      <c r="C8597" t="s">
        <v>109</v>
      </c>
      <c r="D8597" t="s">
        <v>15</v>
      </c>
      <c r="E8597" t="s">
        <v>217</v>
      </c>
      <c r="F8597">
        <v>12</v>
      </c>
      <c r="G8597" s="2">
        <v>975</v>
      </c>
      <c r="H8597" s="2">
        <v>11700</v>
      </c>
      <c r="I8597" s="2">
        <v>0</v>
      </c>
      <c r="J8597" s="2">
        <v>11700</v>
      </c>
      <c r="K8597" s="2">
        <v>361</v>
      </c>
      <c r="L8597" s="2">
        <v>4332</v>
      </c>
      <c r="M8597" s="2">
        <v>7368</v>
      </c>
      <c r="N8597" t="s">
        <v>16136</v>
      </c>
    </row>
    <row r="8598" spans="1:14" x14ac:dyDescent="0.35">
      <c r="A8598" t="s">
        <v>8954</v>
      </c>
      <c r="B8598" s="1">
        <f ca="1">DATE(YEAR(_days!$B8598)+(YEAR(TODAY())-YEAR(_days!$A$1)),MONTH(_days!$B8598),DAY(_days!$B8598))</f>
        <v>45086</v>
      </c>
      <c r="C8598" t="s">
        <v>88</v>
      </c>
      <c r="D8598" t="s">
        <v>17</v>
      </c>
      <c r="E8598" t="s">
        <v>219</v>
      </c>
      <c r="F8598">
        <v>16</v>
      </c>
      <c r="G8598" s="2">
        <v>60</v>
      </c>
      <c r="H8598" s="2">
        <v>960</v>
      </c>
      <c r="I8598" s="2">
        <v>22</v>
      </c>
      <c r="J8598" s="2">
        <v>749</v>
      </c>
      <c r="K8598" s="2">
        <v>23</v>
      </c>
      <c r="L8598" s="2">
        <v>368</v>
      </c>
      <c r="M8598" s="2">
        <v>381</v>
      </c>
      <c r="N8598" t="s">
        <v>16136</v>
      </c>
    </row>
    <row r="8599" spans="1:14" x14ac:dyDescent="0.35">
      <c r="A8599" t="s">
        <v>8955</v>
      </c>
      <c r="B8599" s="1">
        <f ca="1">DATE(YEAR(_days!$B8599)+(YEAR(TODAY())-YEAR(_days!$A$1)),MONTH(_days!$B8599),DAY(_days!$B8599))</f>
        <v>45086</v>
      </c>
      <c r="C8599" t="s">
        <v>91</v>
      </c>
      <c r="D8599" t="s">
        <v>8</v>
      </c>
      <c r="E8599" t="s">
        <v>221</v>
      </c>
      <c r="F8599">
        <v>26</v>
      </c>
      <c r="G8599" s="2">
        <v>640</v>
      </c>
      <c r="H8599" s="2">
        <v>16640</v>
      </c>
      <c r="I8599" s="2">
        <v>26</v>
      </c>
      <c r="J8599" s="2">
        <v>12314</v>
      </c>
      <c r="K8599" s="2">
        <v>246</v>
      </c>
      <c r="L8599" s="2">
        <v>6396</v>
      </c>
      <c r="M8599" s="2">
        <v>5918</v>
      </c>
      <c r="N8599" t="s">
        <v>16136</v>
      </c>
    </row>
    <row r="8600" spans="1:14" x14ac:dyDescent="0.35">
      <c r="A8600" t="s">
        <v>8956</v>
      </c>
      <c r="B8600" s="1">
        <f ca="1">DATE(YEAR(_days!$B8600)+(YEAR(TODAY())-YEAR(_days!$A$1)),MONTH(_days!$B8600),DAY(_days!$B8600))</f>
        <v>45086</v>
      </c>
      <c r="C8600" t="s">
        <v>131</v>
      </c>
      <c r="D8600" t="s">
        <v>14</v>
      </c>
      <c r="E8600" t="s">
        <v>223</v>
      </c>
      <c r="F8600">
        <v>13</v>
      </c>
      <c r="G8600" s="2">
        <v>595</v>
      </c>
      <c r="H8600" s="2">
        <v>7735</v>
      </c>
      <c r="I8600" s="2">
        <v>28</v>
      </c>
      <c r="J8600" s="2">
        <v>5570</v>
      </c>
      <c r="K8600" s="2">
        <v>283</v>
      </c>
      <c r="L8600" s="2">
        <v>3679</v>
      </c>
      <c r="M8600" s="2">
        <v>1891</v>
      </c>
      <c r="N8600" t="s">
        <v>16135</v>
      </c>
    </row>
    <row r="8601" spans="1:14" x14ac:dyDescent="0.35">
      <c r="A8601" t="s">
        <v>8957</v>
      </c>
      <c r="B8601" s="1">
        <f ca="1">DATE(YEAR(_days!$B8601)+(YEAR(TODAY())-YEAR(_days!$A$1)),MONTH(_days!$B8601),DAY(_days!$B8601))</f>
        <v>45086</v>
      </c>
      <c r="C8601" t="s">
        <v>96</v>
      </c>
      <c r="D8601" t="s">
        <v>16</v>
      </c>
      <c r="E8601" t="s">
        <v>225</v>
      </c>
      <c r="F8601">
        <v>21</v>
      </c>
      <c r="G8601" s="2">
        <v>269</v>
      </c>
      <c r="H8601" s="2">
        <v>5649</v>
      </c>
      <c r="I8601" s="2">
        <v>25</v>
      </c>
      <c r="J8601" s="2">
        <v>4237</v>
      </c>
      <c r="K8601" s="2">
        <v>122</v>
      </c>
      <c r="L8601" s="2">
        <v>2562</v>
      </c>
      <c r="M8601" s="2">
        <v>1675</v>
      </c>
      <c r="N8601" t="s">
        <v>16135</v>
      </c>
    </row>
    <row r="8602" spans="1:14" x14ac:dyDescent="0.35">
      <c r="A8602" t="s">
        <v>8958</v>
      </c>
      <c r="B8602" s="1">
        <f ca="1">DATE(YEAR(_days!$B8602)+(YEAR(TODAY())-YEAR(_days!$A$1)),MONTH(_days!$B8602),DAY(_days!$B8602))</f>
        <v>45086</v>
      </c>
      <c r="C8602" t="s">
        <v>98</v>
      </c>
      <c r="D8602" t="s">
        <v>15</v>
      </c>
      <c r="E8602" t="s">
        <v>227</v>
      </c>
      <c r="F8602">
        <v>19</v>
      </c>
      <c r="G8602" s="2">
        <v>600</v>
      </c>
      <c r="H8602" s="2">
        <v>11400</v>
      </c>
      <c r="I8602" s="2">
        <v>9</v>
      </c>
      <c r="J8602" s="2">
        <v>10374</v>
      </c>
      <c r="K8602" s="2">
        <v>240</v>
      </c>
      <c r="L8602" s="2">
        <v>4560</v>
      </c>
      <c r="M8602" s="2">
        <v>5814</v>
      </c>
      <c r="N8602" t="s">
        <v>16136</v>
      </c>
    </row>
    <row r="8603" spans="1:14" x14ac:dyDescent="0.35">
      <c r="A8603" t="s">
        <v>8959</v>
      </c>
      <c r="B8603" s="1">
        <f ca="1">DATE(YEAR(_days!$B8603)+(YEAR(TODAY())-YEAR(_days!$A$1)),MONTH(_days!$B8603),DAY(_days!$B8603))</f>
        <v>45086</v>
      </c>
      <c r="C8603" t="s">
        <v>100</v>
      </c>
      <c r="D8603" t="s">
        <v>11</v>
      </c>
      <c r="E8603" t="s">
        <v>229</v>
      </c>
      <c r="F8603">
        <v>26</v>
      </c>
      <c r="G8603" s="2">
        <v>395</v>
      </c>
      <c r="H8603" s="2">
        <v>10270</v>
      </c>
      <c r="I8603" s="2">
        <v>9</v>
      </c>
      <c r="J8603" s="2">
        <v>9346</v>
      </c>
      <c r="K8603" s="2">
        <v>146</v>
      </c>
      <c r="L8603" s="2">
        <v>3796</v>
      </c>
      <c r="M8603" s="2">
        <v>5550</v>
      </c>
      <c r="N8603" t="s">
        <v>16135</v>
      </c>
    </row>
    <row r="8604" spans="1:14" x14ac:dyDescent="0.35">
      <c r="A8604" t="s">
        <v>8960</v>
      </c>
      <c r="B8604" s="1">
        <f ca="1">DATE(YEAR(_days!$B8604)+(YEAR(TODAY())-YEAR(_days!$A$1)),MONTH(_days!$B8604),DAY(_days!$B8604))</f>
        <v>45086</v>
      </c>
      <c r="C8604" t="s">
        <v>22</v>
      </c>
      <c r="D8604" t="s">
        <v>8</v>
      </c>
      <c r="E8604" t="s">
        <v>231</v>
      </c>
      <c r="F8604">
        <v>1</v>
      </c>
      <c r="G8604" s="2">
        <v>172</v>
      </c>
      <c r="H8604" s="2">
        <v>172</v>
      </c>
      <c r="I8604" s="2">
        <v>28</v>
      </c>
      <c r="J8604" s="2">
        <v>124</v>
      </c>
      <c r="K8604" s="2">
        <v>59</v>
      </c>
      <c r="L8604" s="2">
        <v>59</v>
      </c>
      <c r="M8604" s="2">
        <v>65</v>
      </c>
      <c r="N8604" t="s">
        <v>16136</v>
      </c>
    </row>
    <row r="8605" spans="1:14" x14ac:dyDescent="0.35">
      <c r="A8605" t="s">
        <v>8961</v>
      </c>
      <c r="B8605" s="1">
        <f ca="1">DATE(YEAR(_days!$B8605)+(YEAR(TODAY())-YEAR(_days!$A$1)),MONTH(_days!$B8605),DAY(_days!$B8605))</f>
        <v>45086</v>
      </c>
      <c r="C8605" t="s">
        <v>106</v>
      </c>
      <c r="D8605" t="s">
        <v>8</v>
      </c>
      <c r="E8605" t="s">
        <v>233</v>
      </c>
      <c r="F8605">
        <v>26</v>
      </c>
      <c r="G8605" s="2">
        <v>306</v>
      </c>
      <c r="H8605" s="2">
        <v>7956</v>
      </c>
      <c r="I8605" s="2">
        <v>30</v>
      </c>
      <c r="J8605" s="2">
        <v>5570</v>
      </c>
      <c r="K8605" s="2">
        <v>133</v>
      </c>
      <c r="L8605" s="2">
        <v>3458</v>
      </c>
      <c r="M8605" s="2">
        <v>2112</v>
      </c>
      <c r="N8605" t="s">
        <v>16136</v>
      </c>
    </row>
    <row r="8606" spans="1:14" x14ac:dyDescent="0.35">
      <c r="A8606" t="s">
        <v>8962</v>
      </c>
      <c r="B8606" s="1">
        <f ca="1">DATE(YEAR(_days!$B8606)+(YEAR(TODAY())-YEAR(_days!$A$1)),MONTH(_days!$B8606),DAY(_days!$B8606))</f>
        <v>45086</v>
      </c>
      <c r="C8606" t="s">
        <v>109</v>
      </c>
      <c r="D8606" t="s">
        <v>11</v>
      </c>
      <c r="E8606" t="s">
        <v>235</v>
      </c>
      <c r="F8606">
        <v>25</v>
      </c>
      <c r="G8606" s="2">
        <v>728</v>
      </c>
      <c r="H8606" s="2">
        <v>18200</v>
      </c>
      <c r="I8606" s="2">
        <v>19</v>
      </c>
      <c r="J8606" s="2">
        <v>14742</v>
      </c>
      <c r="K8606" s="2">
        <v>291</v>
      </c>
      <c r="L8606" s="2">
        <v>7275</v>
      </c>
      <c r="M8606" s="2">
        <v>7467</v>
      </c>
      <c r="N8606" t="s">
        <v>16135</v>
      </c>
    </row>
    <row r="8607" spans="1:14" x14ac:dyDescent="0.35">
      <c r="A8607" t="s">
        <v>8963</v>
      </c>
      <c r="B8607" s="1">
        <f ca="1">DATE(YEAR(_days!$B8607)+(YEAR(TODAY())-YEAR(_days!$A$1)),MONTH(_days!$B8607),DAY(_days!$B8607))</f>
        <v>45086</v>
      </c>
      <c r="C8607" t="s">
        <v>111</v>
      </c>
      <c r="D8607" t="s">
        <v>16</v>
      </c>
      <c r="E8607" t="s">
        <v>237</v>
      </c>
      <c r="F8607">
        <v>6</v>
      </c>
      <c r="G8607" s="2">
        <v>586</v>
      </c>
      <c r="H8607" s="2">
        <v>3516</v>
      </c>
      <c r="I8607" s="2">
        <v>28</v>
      </c>
      <c r="J8607" s="2">
        <v>2532</v>
      </c>
      <c r="K8607" s="2">
        <v>266</v>
      </c>
      <c r="L8607" s="2">
        <v>1596</v>
      </c>
      <c r="M8607" s="2">
        <v>936</v>
      </c>
      <c r="N8607" t="s">
        <v>16136</v>
      </c>
    </row>
    <row r="8608" spans="1:14" x14ac:dyDescent="0.35">
      <c r="A8608" t="s">
        <v>8964</v>
      </c>
      <c r="B8608" s="1">
        <f ca="1">DATE(YEAR(_days!$B8608)+(YEAR(TODAY())-YEAR(_days!$A$1)),MONTH(_days!$B8608),DAY(_days!$B8608))</f>
        <v>45087</v>
      </c>
      <c r="C8608" t="s">
        <v>77</v>
      </c>
      <c r="D8608" t="s">
        <v>15</v>
      </c>
      <c r="E8608" t="s">
        <v>239</v>
      </c>
      <c r="F8608">
        <v>20</v>
      </c>
      <c r="G8608" s="2">
        <v>789</v>
      </c>
      <c r="H8608" s="2">
        <v>15780</v>
      </c>
      <c r="I8608" s="2">
        <v>10</v>
      </c>
      <c r="J8608" s="2">
        <v>14202</v>
      </c>
      <c r="K8608" s="2">
        <v>343</v>
      </c>
      <c r="L8608" s="2">
        <v>6860</v>
      </c>
      <c r="M8608" s="2">
        <v>7342</v>
      </c>
      <c r="N8608" t="s">
        <v>16135</v>
      </c>
    </row>
    <row r="8609" spans="1:14" x14ac:dyDescent="0.35">
      <c r="A8609" t="s">
        <v>7657</v>
      </c>
      <c r="B8609" s="1">
        <f ca="1">DATE(YEAR(_days!$B8609)+(YEAR(TODAY())-YEAR(_days!$A$1)),MONTH(_days!$B8609),DAY(_days!$B8609))</f>
        <v>45087</v>
      </c>
      <c r="C8609" t="s">
        <v>115</v>
      </c>
      <c r="D8609" t="s">
        <v>14</v>
      </c>
      <c r="E8609" t="s">
        <v>241</v>
      </c>
      <c r="F8609">
        <v>13</v>
      </c>
      <c r="G8609" s="2">
        <v>724</v>
      </c>
      <c r="H8609" s="2">
        <v>9412</v>
      </c>
      <c r="I8609" s="2">
        <v>15</v>
      </c>
      <c r="J8609" s="2">
        <v>8001</v>
      </c>
      <c r="K8609" s="2">
        <v>268</v>
      </c>
      <c r="L8609" s="2">
        <v>3484</v>
      </c>
      <c r="M8609" s="2">
        <v>4517</v>
      </c>
      <c r="N8609" t="s">
        <v>16135</v>
      </c>
    </row>
    <row r="8610" spans="1:14" x14ac:dyDescent="0.35">
      <c r="A8610" t="s">
        <v>8965</v>
      </c>
      <c r="B8610" s="1">
        <f ca="1">DATE(YEAR(_days!$B8610)+(YEAR(TODAY())-YEAR(_days!$A$1)),MONTH(_days!$B8610),DAY(_days!$B8610))</f>
        <v>45087</v>
      </c>
      <c r="C8610" t="s">
        <v>118</v>
      </c>
      <c r="D8610" t="s">
        <v>8</v>
      </c>
      <c r="E8610" t="s">
        <v>243</v>
      </c>
      <c r="F8610">
        <v>38</v>
      </c>
      <c r="G8610" s="2">
        <v>298</v>
      </c>
      <c r="H8610" s="2">
        <v>11324</v>
      </c>
      <c r="I8610" s="2">
        <v>21</v>
      </c>
      <c r="J8610" s="2">
        <v>8946</v>
      </c>
      <c r="K8610" s="2">
        <v>149</v>
      </c>
      <c r="L8610" s="2">
        <v>5662</v>
      </c>
      <c r="M8610" s="2">
        <v>3284</v>
      </c>
      <c r="N8610" t="s">
        <v>16136</v>
      </c>
    </row>
    <row r="8611" spans="1:14" x14ac:dyDescent="0.35">
      <c r="A8611" t="s">
        <v>8966</v>
      </c>
      <c r="B8611" s="1">
        <f ca="1">DATE(YEAR(_days!$B8611)+(YEAR(TODAY())-YEAR(_days!$A$1)),MONTH(_days!$B8611),DAY(_days!$B8611))</f>
        <v>45087</v>
      </c>
      <c r="C8611" t="s">
        <v>121</v>
      </c>
      <c r="D8611" t="s">
        <v>9</v>
      </c>
      <c r="E8611" t="s">
        <v>245</v>
      </c>
      <c r="F8611">
        <v>10</v>
      </c>
      <c r="G8611" s="2">
        <v>297</v>
      </c>
      <c r="H8611" s="2">
        <v>2970</v>
      </c>
      <c r="I8611" s="2">
        <v>11</v>
      </c>
      <c r="J8611" s="2">
        <v>2644</v>
      </c>
      <c r="K8611" s="2">
        <v>110</v>
      </c>
      <c r="L8611" s="2">
        <v>1100</v>
      </c>
      <c r="M8611" s="2">
        <v>1544</v>
      </c>
      <c r="N8611" t="s">
        <v>16136</v>
      </c>
    </row>
    <row r="8612" spans="1:14" x14ac:dyDescent="0.35">
      <c r="A8612" t="s">
        <v>8967</v>
      </c>
      <c r="B8612" s="1">
        <f ca="1">DATE(YEAR(_days!$B8612)+(YEAR(TODAY())-YEAR(_days!$A$1)),MONTH(_days!$B8612),DAY(_days!$B8612))</f>
        <v>45087</v>
      </c>
      <c r="C8612" t="s">
        <v>123</v>
      </c>
      <c r="D8612" t="s">
        <v>11</v>
      </c>
      <c r="E8612" t="s">
        <v>247</v>
      </c>
      <c r="F8612">
        <v>6</v>
      </c>
      <c r="G8612" s="2">
        <v>526</v>
      </c>
      <c r="H8612" s="2">
        <v>3156</v>
      </c>
      <c r="I8612" s="2">
        <v>16</v>
      </c>
      <c r="J8612" s="2">
        <v>2652</v>
      </c>
      <c r="K8612" s="2">
        <v>239</v>
      </c>
      <c r="L8612" s="2">
        <v>1434</v>
      </c>
      <c r="M8612" s="2">
        <v>1218</v>
      </c>
      <c r="N8612" t="s">
        <v>16135</v>
      </c>
    </row>
    <row r="8613" spans="1:14" x14ac:dyDescent="0.35">
      <c r="A8613" t="s">
        <v>8968</v>
      </c>
      <c r="B8613" s="1">
        <f ca="1">DATE(YEAR(_days!$B8613)+(YEAR(TODAY())-YEAR(_days!$A$1)),MONTH(_days!$B8613),DAY(_days!$B8613))</f>
        <v>45087</v>
      </c>
      <c r="C8613" t="s">
        <v>80</v>
      </c>
      <c r="D8613" t="s">
        <v>17</v>
      </c>
      <c r="E8613" t="s">
        <v>249</v>
      </c>
      <c r="F8613">
        <v>6</v>
      </c>
      <c r="G8613" s="2">
        <v>449</v>
      </c>
      <c r="H8613" s="2">
        <v>2694</v>
      </c>
      <c r="I8613" s="2">
        <v>29</v>
      </c>
      <c r="J8613" s="2">
        <v>1913</v>
      </c>
      <c r="K8613" s="2">
        <v>187</v>
      </c>
      <c r="L8613" s="2">
        <v>1122</v>
      </c>
      <c r="M8613" s="2">
        <v>791</v>
      </c>
      <c r="N8613" t="s">
        <v>16135</v>
      </c>
    </row>
    <row r="8614" spans="1:14" x14ac:dyDescent="0.35">
      <c r="A8614" t="s">
        <v>8969</v>
      </c>
      <c r="B8614" s="1">
        <f ca="1">DATE(YEAR(_days!$B8614)+(YEAR(TODAY())-YEAR(_days!$A$1)),MONTH(_days!$B8614),DAY(_days!$B8614))</f>
        <v>45087</v>
      </c>
      <c r="C8614" t="s">
        <v>129</v>
      </c>
      <c r="D8614" t="s">
        <v>11</v>
      </c>
      <c r="E8614" t="s">
        <v>251</v>
      </c>
      <c r="F8614">
        <v>2</v>
      </c>
      <c r="G8614" s="2">
        <v>108</v>
      </c>
      <c r="H8614" s="2">
        <v>216</v>
      </c>
      <c r="I8614" s="2">
        <v>23</v>
      </c>
      <c r="J8614" s="2">
        <v>167</v>
      </c>
      <c r="K8614" s="2">
        <v>45</v>
      </c>
      <c r="L8614" s="2">
        <v>90</v>
      </c>
      <c r="M8614" s="2">
        <v>77</v>
      </c>
      <c r="N8614" t="s">
        <v>16135</v>
      </c>
    </row>
    <row r="8615" spans="1:14" x14ac:dyDescent="0.35">
      <c r="A8615" t="s">
        <v>8970</v>
      </c>
      <c r="B8615" s="1">
        <f ca="1">DATE(YEAR(_days!$B8615)+(YEAR(TODAY())-YEAR(_days!$A$1)),MONTH(_days!$B8615),DAY(_days!$B8615))</f>
        <v>45087</v>
      </c>
      <c r="C8615" t="s">
        <v>131</v>
      </c>
      <c r="D8615" t="s">
        <v>15</v>
      </c>
      <c r="E8615" t="s">
        <v>253</v>
      </c>
      <c r="F8615">
        <v>32</v>
      </c>
      <c r="G8615" s="2">
        <v>258</v>
      </c>
      <c r="H8615" s="2">
        <v>8256</v>
      </c>
      <c r="I8615" s="2">
        <v>25</v>
      </c>
      <c r="J8615" s="2">
        <v>6192</v>
      </c>
      <c r="K8615" s="2">
        <v>103</v>
      </c>
      <c r="L8615" s="2">
        <v>3296</v>
      </c>
      <c r="M8615" s="2">
        <v>2896</v>
      </c>
      <c r="N8615" t="s">
        <v>16135</v>
      </c>
    </row>
    <row r="8616" spans="1:14" x14ac:dyDescent="0.35">
      <c r="A8616" t="s">
        <v>8971</v>
      </c>
      <c r="B8616" s="1">
        <f ca="1">DATE(YEAR(_days!$B8616)+(YEAR(TODAY())-YEAR(_days!$A$1)),MONTH(_days!$B8616),DAY(_days!$B8616))</f>
        <v>45087</v>
      </c>
      <c r="C8616" t="s">
        <v>133</v>
      </c>
      <c r="D8616" t="s">
        <v>10</v>
      </c>
      <c r="E8616" t="s">
        <v>255</v>
      </c>
      <c r="F8616">
        <v>23</v>
      </c>
      <c r="G8616" s="2">
        <v>189</v>
      </c>
      <c r="H8616" s="2">
        <v>4347</v>
      </c>
      <c r="I8616" s="2">
        <v>8</v>
      </c>
      <c r="J8616" s="2">
        <v>4000</v>
      </c>
      <c r="K8616" s="2">
        <v>65</v>
      </c>
      <c r="L8616" s="2">
        <v>1495</v>
      </c>
      <c r="M8616" s="2">
        <v>2505</v>
      </c>
      <c r="N8616" t="s">
        <v>16136</v>
      </c>
    </row>
    <row r="8617" spans="1:14" x14ac:dyDescent="0.35">
      <c r="A8617" t="s">
        <v>8972</v>
      </c>
      <c r="B8617" s="1">
        <f ca="1">DATE(YEAR(_days!$B8617)+(YEAR(TODAY())-YEAR(_days!$A$1)),MONTH(_days!$B8617),DAY(_days!$B8617))</f>
        <v>45087</v>
      </c>
      <c r="C8617" t="s">
        <v>135</v>
      </c>
      <c r="D8617" t="s">
        <v>8</v>
      </c>
      <c r="E8617" t="s">
        <v>257</v>
      </c>
      <c r="F8617">
        <v>14</v>
      </c>
      <c r="G8617" s="2">
        <v>563</v>
      </c>
      <c r="H8617" s="2">
        <v>7882</v>
      </c>
      <c r="I8617" s="2">
        <v>19</v>
      </c>
      <c r="J8617" s="2">
        <v>6385</v>
      </c>
      <c r="K8617" s="2">
        <v>194</v>
      </c>
      <c r="L8617" s="2">
        <v>2716</v>
      </c>
      <c r="M8617" s="2">
        <v>3669</v>
      </c>
      <c r="N8617" t="s">
        <v>16136</v>
      </c>
    </row>
    <row r="8618" spans="1:14" x14ac:dyDescent="0.35">
      <c r="A8618" t="s">
        <v>8973</v>
      </c>
      <c r="B8618" s="1">
        <f ca="1">DATE(YEAR(_days!$B8618)+(YEAR(TODAY())-YEAR(_days!$A$1)),MONTH(_days!$B8618),DAY(_days!$B8618))</f>
        <v>45087</v>
      </c>
      <c r="C8618" t="s">
        <v>51</v>
      </c>
      <c r="D8618" t="s">
        <v>14</v>
      </c>
      <c r="E8618" t="s">
        <v>259</v>
      </c>
      <c r="F8618">
        <v>4</v>
      </c>
      <c r="G8618" s="2">
        <v>846</v>
      </c>
      <c r="H8618" s="2">
        <v>3384</v>
      </c>
      <c r="I8618" s="2">
        <v>0</v>
      </c>
      <c r="J8618" s="2">
        <v>3384</v>
      </c>
      <c r="K8618" s="2">
        <v>302</v>
      </c>
      <c r="L8618" s="2">
        <v>1208</v>
      </c>
      <c r="M8618" s="2">
        <v>2176</v>
      </c>
      <c r="N8618" t="s">
        <v>16135</v>
      </c>
    </row>
    <row r="8619" spans="1:14" x14ac:dyDescent="0.35">
      <c r="A8619" t="s">
        <v>8974</v>
      </c>
      <c r="B8619" s="1">
        <f ca="1">DATE(YEAR(_days!$B8619)+(YEAR(TODAY())-YEAR(_days!$A$1)),MONTH(_days!$B8619),DAY(_days!$B8619))</f>
        <v>45087</v>
      </c>
      <c r="C8619" t="s">
        <v>42</v>
      </c>
      <c r="D8619" t="s">
        <v>15</v>
      </c>
      <c r="E8619" t="s">
        <v>261</v>
      </c>
      <c r="F8619">
        <v>15</v>
      </c>
      <c r="G8619" s="2">
        <v>216</v>
      </c>
      <c r="H8619" s="2">
        <v>3240</v>
      </c>
      <c r="I8619" s="2">
        <v>2</v>
      </c>
      <c r="J8619" s="2">
        <v>3176</v>
      </c>
      <c r="K8619" s="2">
        <v>98</v>
      </c>
      <c r="L8619" s="2">
        <v>1470</v>
      </c>
      <c r="M8619" s="2">
        <v>1706</v>
      </c>
      <c r="N8619" t="s">
        <v>16135</v>
      </c>
    </row>
    <row r="8620" spans="1:14" x14ac:dyDescent="0.35">
      <c r="A8620" t="s">
        <v>8975</v>
      </c>
      <c r="B8620" s="1">
        <f ca="1">DATE(YEAR(_days!$B8620)+(YEAR(TODAY())-YEAR(_days!$A$1)),MONTH(_days!$B8620),DAY(_days!$B8620))</f>
        <v>45087</v>
      </c>
      <c r="C8620" t="s">
        <v>35</v>
      </c>
      <c r="D8620" t="s">
        <v>16</v>
      </c>
      <c r="E8620" t="s">
        <v>263</v>
      </c>
      <c r="F8620">
        <v>40</v>
      </c>
      <c r="G8620" s="2">
        <v>426</v>
      </c>
      <c r="H8620" s="2">
        <v>17040</v>
      </c>
      <c r="I8620" s="2">
        <v>4</v>
      </c>
      <c r="J8620" s="2">
        <v>16359</v>
      </c>
      <c r="K8620" s="2">
        <v>152</v>
      </c>
      <c r="L8620" s="2">
        <v>6080</v>
      </c>
      <c r="M8620" s="2">
        <v>10279</v>
      </c>
      <c r="N8620" t="s">
        <v>16135</v>
      </c>
    </row>
    <row r="8621" spans="1:14" x14ac:dyDescent="0.35">
      <c r="A8621" t="s">
        <v>8976</v>
      </c>
      <c r="B8621" s="1">
        <f ca="1">DATE(YEAR(_days!$B8621)+(YEAR(TODAY())-YEAR(_days!$A$1)),MONTH(_days!$B8621),DAY(_days!$B8621))</f>
        <v>45087</v>
      </c>
      <c r="C8621" t="s">
        <v>32</v>
      </c>
      <c r="D8621" t="s">
        <v>11</v>
      </c>
      <c r="E8621" t="s">
        <v>265</v>
      </c>
      <c r="F8621">
        <v>1</v>
      </c>
      <c r="G8621" s="2">
        <v>80</v>
      </c>
      <c r="H8621" s="2">
        <v>80</v>
      </c>
      <c r="I8621" s="2">
        <v>23</v>
      </c>
      <c r="J8621" s="2">
        <v>62</v>
      </c>
      <c r="K8621" s="2">
        <v>36</v>
      </c>
      <c r="L8621" s="2">
        <v>36</v>
      </c>
      <c r="M8621" s="2">
        <v>26</v>
      </c>
      <c r="N8621" t="s">
        <v>16136</v>
      </c>
    </row>
    <row r="8622" spans="1:14" x14ac:dyDescent="0.35">
      <c r="A8622" t="s">
        <v>8977</v>
      </c>
      <c r="B8622" s="1">
        <f ca="1">DATE(YEAR(_days!$B8622)+(YEAR(TODAY())-YEAR(_days!$A$1)),MONTH(_days!$B8622),DAY(_days!$B8622))</f>
        <v>45088</v>
      </c>
      <c r="C8622" t="s">
        <v>20</v>
      </c>
      <c r="D8622" t="s">
        <v>14</v>
      </c>
      <c r="E8622" t="s">
        <v>267</v>
      </c>
      <c r="F8622">
        <v>17</v>
      </c>
      <c r="G8622" s="2">
        <v>143</v>
      </c>
      <c r="H8622" s="2">
        <v>2431</v>
      </c>
      <c r="I8622" s="2">
        <v>21</v>
      </c>
      <c r="J8622" s="2">
        <v>1921</v>
      </c>
      <c r="K8622" s="2">
        <v>62</v>
      </c>
      <c r="L8622" s="2">
        <v>1054</v>
      </c>
      <c r="M8622" s="2">
        <v>867</v>
      </c>
      <c r="N8622" t="s">
        <v>16135</v>
      </c>
    </row>
    <row r="8623" spans="1:14" x14ac:dyDescent="0.35">
      <c r="A8623" t="s">
        <v>8978</v>
      </c>
      <c r="B8623" s="1">
        <f ca="1">DATE(YEAR(_days!$B8623)+(YEAR(TODAY())-YEAR(_days!$A$1)),MONTH(_days!$B8623),DAY(_days!$B8623))</f>
        <v>45088</v>
      </c>
      <c r="C8623" t="s">
        <v>111</v>
      </c>
      <c r="D8623" t="s">
        <v>13</v>
      </c>
      <c r="E8623" t="s">
        <v>229</v>
      </c>
      <c r="F8623">
        <v>24</v>
      </c>
      <c r="G8623" s="2">
        <v>395</v>
      </c>
      <c r="H8623" s="2">
        <v>9480</v>
      </c>
      <c r="I8623" s="2">
        <v>12</v>
      </c>
      <c r="J8623" s="2">
        <v>8343</v>
      </c>
      <c r="K8623" s="2">
        <v>146</v>
      </c>
      <c r="L8623" s="2">
        <v>3504</v>
      </c>
      <c r="M8623" s="2">
        <v>4839</v>
      </c>
      <c r="N8623" t="s">
        <v>16135</v>
      </c>
    </row>
    <row r="8624" spans="1:14" x14ac:dyDescent="0.35">
      <c r="A8624" t="s">
        <v>8979</v>
      </c>
      <c r="B8624" s="1">
        <f ca="1">DATE(YEAR(_days!$B8624)+(YEAR(TODAY())-YEAR(_days!$A$1)),MONTH(_days!$B8624),DAY(_days!$B8624))</f>
        <v>45088</v>
      </c>
      <c r="C8624" t="s">
        <v>65</v>
      </c>
      <c r="D8624" t="s">
        <v>17</v>
      </c>
      <c r="E8624" t="s">
        <v>211</v>
      </c>
      <c r="F8624">
        <v>20</v>
      </c>
      <c r="G8624" s="2">
        <v>384</v>
      </c>
      <c r="H8624" s="2">
        <v>7680</v>
      </c>
      <c r="I8624" s="2">
        <v>1</v>
      </c>
      <c r="J8624" s="2">
        <v>7604</v>
      </c>
      <c r="K8624" s="2">
        <v>142</v>
      </c>
      <c r="L8624" s="2">
        <v>2840</v>
      </c>
      <c r="M8624" s="2">
        <v>4764</v>
      </c>
      <c r="N8624" t="s">
        <v>16135</v>
      </c>
    </row>
    <row r="8625" spans="1:14" x14ac:dyDescent="0.35">
      <c r="A8625" t="s">
        <v>8980</v>
      </c>
      <c r="B8625" s="1">
        <f ca="1">DATE(YEAR(_days!$B8625)+(YEAR(TODAY())-YEAR(_days!$A$1)),MONTH(_days!$B8625),DAY(_days!$B8625))</f>
        <v>45088</v>
      </c>
      <c r="C8625" t="s">
        <v>22</v>
      </c>
      <c r="D8625" t="s">
        <v>15</v>
      </c>
      <c r="E8625" t="s">
        <v>231</v>
      </c>
      <c r="F8625">
        <v>21</v>
      </c>
      <c r="G8625" s="2">
        <v>172</v>
      </c>
      <c r="H8625" s="2">
        <v>3612</v>
      </c>
      <c r="I8625" s="2">
        <v>12</v>
      </c>
      <c r="J8625" s="2">
        <v>3179</v>
      </c>
      <c r="K8625" s="2">
        <v>59</v>
      </c>
      <c r="L8625" s="2">
        <v>1239</v>
      </c>
      <c r="M8625" s="2">
        <v>1940</v>
      </c>
      <c r="N8625" t="s">
        <v>16135</v>
      </c>
    </row>
    <row r="8626" spans="1:14" x14ac:dyDescent="0.35">
      <c r="A8626" t="s">
        <v>8981</v>
      </c>
      <c r="B8626" s="1">
        <f ca="1">DATE(YEAR(_days!$B8626)+(YEAR(TODAY())-YEAR(_days!$A$1)),MONTH(_days!$B8626),DAY(_days!$B8626))</f>
        <v>45088</v>
      </c>
      <c r="C8626" t="s">
        <v>32</v>
      </c>
      <c r="D8626" t="s">
        <v>14</v>
      </c>
      <c r="E8626" t="s">
        <v>185</v>
      </c>
      <c r="F8626">
        <v>25</v>
      </c>
      <c r="G8626" s="2">
        <v>339</v>
      </c>
      <c r="H8626" s="2">
        <v>8475</v>
      </c>
      <c r="I8626" s="2">
        <v>24</v>
      </c>
      <c r="J8626" s="2">
        <v>6441</v>
      </c>
      <c r="K8626" s="2">
        <v>147</v>
      </c>
      <c r="L8626" s="2">
        <v>3675</v>
      </c>
      <c r="M8626" s="2">
        <v>2766</v>
      </c>
      <c r="N8626" t="s">
        <v>16135</v>
      </c>
    </row>
    <row r="8627" spans="1:14" x14ac:dyDescent="0.35">
      <c r="A8627" t="s">
        <v>8982</v>
      </c>
      <c r="B8627" s="1">
        <f ca="1">DATE(YEAR(_days!$B8627)+(YEAR(TODAY())-YEAR(_days!$A$1)),MONTH(_days!$B8627),DAY(_days!$B8627))</f>
        <v>45088</v>
      </c>
      <c r="C8627" t="s">
        <v>123</v>
      </c>
      <c r="D8627" t="s">
        <v>8</v>
      </c>
      <c r="E8627" t="s">
        <v>247</v>
      </c>
      <c r="F8627">
        <v>40</v>
      </c>
      <c r="G8627" s="2">
        <v>526</v>
      </c>
      <c r="H8627" s="2">
        <v>21040</v>
      </c>
      <c r="I8627" s="2">
        <v>31</v>
      </c>
      <c r="J8627" s="2">
        <v>14518</v>
      </c>
      <c r="K8627" s="2">
        <v>239</v>
      </c>
      <c r="L8627" s="2">
        <v>9560</v>
      </c>
      <c r="M8627" s="2">
        <v>4958</v>
      </c>
      <c r="N8627" t="s">
        <v>16135</v>
      </c>
    </row>
    <row r="8628" spans="1:14" x14ac:dyDescent="0.35">
      <c r="A8628" t="s">
        <v>8983</v>
      </c>
      <c r="B8628" s="1">
        <f ca="1">DATE(YEAR(_days!$B8628)+(YEAR(TODAY())-YEAR(_days!$A$1)),MONTH(_days!$B8628),DAY(_days!$B8628))</f>
        <v>45088</v>
      </c>
      <c r="C8628" t="s">
        <v>22</v>
      </c>
      <c r="D8628" t="s">
        <v>8</v>
      </c>
      <c r="E8628" t="s">
        <v>169</v>
      </c>
      <c r="F8628">
        <v>10</v>
      </c>
      <c r="G8628" s="2">
        <v>115</v>
      </c>
      <c r="H8628" s="2">
        <v>1150</v>
      </c>
      <c r="I8628" s="2">
        <v>8</v>
      </c>
      <c r="J8628" s="2">
        <v>1058</v>
      </c>
      <c r="K8628" s="2">
        <v>50</v>
      </c>
      <c r="L8628" s="2">
        <v>500</v>
      </c>
      <c r="M8628" s="2">
        <v>558</v>
      </c>
      <c r="N8628" t="s">
        <v>16135</v>
      </c>
    </row>
    <row r="8629" spans="1:14" x14ac:dyDescent="0.35">
      <c r="A8629" t="s">
        <v>8984</v>
      </c>
      <c r="B8629" s="1">
        <f ca="1">DATE(YEAR(_days!$B8629)+(YEAR(TODAY())-YEAR(_days!$A$1)),MONTH(_days!$B8629),DAY(_days!$B8629))</f>
        <v>45088</v>
      </c>
      <c r="C8629" t="s">
        <v>65</v>
      </c>
      <c r="D8629" t="s">
        <v>11</v>
      </c>
      <c r="E8629" t="s">
        <v>211</v>
      </c>
      <c r="F8629">
        <v>17</v>
      </c>
      <c r="G8629" s="2">
        <v>384</v>
      </c>
      <c r="H8629" s="2">
        <v>6528</v>
      </c>
      <c r="I8629" s="2">
        <v>3</v>
      </c>
      <c r="J8629" s="2">
        <v>6333</v>
      </c>
      <c r="K8629" s="2">
        <v>142</v>
      </c>
      <c r="L8629" s="2">
        <v>2414</v>
      </c>
      <c r="M8629" s="2">
        <v>3919</v>
      </c>
      <c r="N8629" t="s">
        <v>16135</v>
      </c>
    </row>
    <row r="8630" spans="1:14" x14ac:dyDescent="0.35">
      <c r="A8630" t="s">
        <v>8985</v>
      </c>
      <c r="B8630" s="1">
        <f ca="1">DATE(YEAR(_days!$B8630)+(YEAR(TODAY())-YEAR(_days!$A$1)),MONTH(_days!$B8630),DAY(_days!$B8630))</f>
        <v>45088</v>
      </c>
      <c r="C8630" t="s">
        <v>40</v>
      </c>
      <c r="D8630" t="s">
        <v>15</v>
      </c>
      <c r="E8630" t="s">
        <v>229</v>
      </c>
      <c r="F8630">
        <v>11</v>
      </c>
      <c r="G8630" s="2">
        <v>395</v>
      </c>
      <c r="H8630" s="2">
        <v>4345</v>
      </c>
      <c r="I8630" s="2">
        <v>11</v>
      </c>
      <c r="J8630" s="2">
        <v>3868</v>
      </c>
      <c r="K8630" s="2">
        <v>146</v>
      </c>
      <c r="L8630" s="2">
        <v>1606</v>
      </c>
      <c r="M8630" s="2">
        <v>2262</v>
      </c>
      <c r="N8630" t="s">
        <v>16135</v>
      </c>
    </row>
    <row r="8631" spans="1:14" x14ac:dyDescent="0.35">
      <c r="A8631" t="s">
        <v>8986</v>
      </c>
      <c r="B8631" s="1">
        <f ca="1">DATE(YEAR(_days!$B8631)+(YEAR(TODAY())-YEAR(_days!$A$1)),MONTH(_days!$B8631),DAY(_days!$B8631))</f>
        <v>45089</v>
      </c>
      <c r="C8631" t="s">
        <v>22</v>
      </c>
      <c r="D8631" t="s">
        <v>16</v>
      </c>
      <c r="E8631" t="s">
        <v>257</v>
      </c>
      <c r="F8631">
        <v>40</v>
      </c>
      <c r="G8631" s="2">
        <v>563</v>
      </c>
      <c r="H8631" s="2">
        <v>22520</v>
      </c>
      <c r="I8631" s="2">
        <v>6</v>
      </c>
      <c r="J8631" s="2">
        <v>21169</v>
      </c>
      <c r="K8631" s="2">
        <v>194</v>
      </c>
      <c r="L8631" s="2">
        <v>7760</v>
      </c>
      <c r="M8631" s="2">
        <v>13409</v>
      </c>
      <c r="N8631" t="s">
        <v>16135</v>
      </c>
    </row>
    <row r="8632" spans="1:14" x14ac:dyDescent="0.35">
      <c r="A8632" t="s">
        <v>8987</v>
      </c>
      <c r="B8632" s="1">
        <f ca="1">DATE(YEAR(_days!$B8632)+(YEAR(TODAY())-YEAR(_days!$A$1)),MONTH(_days!$B8632),DAY(_days!$B8632))</f>
        <v>45089</v>
      </c>
      <c r="C8632" t="s">
        <v>42</v>
      </c>
      <c r="D8632" t="s">
        <v>8</v>
      </c>
      <c r="E8632" t="s">
        <v>231</v>
      </c>
      <c r="F8632">
        <v>28</v>
      </c>
      <c r="G8632" s="2">
        <v>172</v>
      </c>
      <c r="H8632" s="2">
        <v>4816</v>
      </c>
      <c r="I8632" s="2">
        <v>30</v>
      </c>
      <c r="J8632" s="2">
        <v>3372</v>
      </c>
      <c r="K8632" s="2">
        <v>59</v>
      </c>
      <c r="L8632" s="2">
        <v>1652</v>
      </c>
      <c r="M8632" s="2">
        <v>1720</v>
      </c>
      <c r="N8632" t="s">
        <v>16135</v>
      </c>
    </row>
    <row r="8633" spans="1:14" x14ac:dyDescent="0.35">
      <c r="A8633" t="s">
        <v>8988</v>
      </c>
      <c r="B8633" s="1">
        <f ca="1">DATE(YEAR(_days!$B8633)+(YEAR(TODAY())-YEAR(_days!$A$1)),MONTH(_days!$B8633),DAY(_days!$B8633))</f>
        <v>45089</v>
      </c>
      <c r="C8633" t="s">
        <v>77</v>
      </c>
      <c r="D8633" t="s">
        <v>9</v>
      </c>
      <c r="E8633" t="s">
        <v>247</v>
      </c>
      <c r="F8633">
        <v>31</v>
      </c>
      <c r="G8633" s="2">
        <v>526</v>
      </c>
      <c r="H8633" s="2">
        <v>16306</v>
      </c>
      <c r="I8633" s="2">
        <v>24</v>
      </c>
      <c r="J8633" s="2">
        <v>12393</v>
      </c>
      <c r="K8633" s="2">
        <v>239</v>
      </c>
      <c r="L8633" s="2">
        <v>7409</v>
      </c>
      <c r="M8633" s="2">
        <v>4984</v>
      </c>
      <c r="N8633" t="s">
        <v>16135</v>
      </c>
    </row>
    <row r="8634" spans="1:14" x14ac:dyDescent="0.35">
      <c r="A8634" t="s">
        <v>8989</v>
      </c>
      <c r="B8634" s="1">
        <f ca="1">DATE(YEAR(_days!$B8634)+(YEAR(TODAY())-YEAR(_days!$A$1)),MONTH(_days!$B8634),DAY(_days!$B8634))</f>
        <v>45089</v>
      </c>
      <c r="C8634" t="s">
        <v>123</v>
      </c>
      <c r="D8634" t="s">
        <v>11</v>
      </c>
      <c r="E8634" t="s">
        <v>169</v>
      </c>
      <c r="F8634">
        <v>10</v>
      </c>
      <c r="G8634" s="2">
        <v>115</v>
      </c>
      <c r="H8634" s="2">
        <v>1150</v>
      </c>
      <c r="I8634" s="2">
        <v>2</v>
      </c>
      <c r="J8634" s="2">
        <v>1127</v>
      </c>
      <c r="K8634" s="2">
        <v>50</v>
      </c>
      <c r="L8634" s="2">
        <v>500</v>
      </c>
      <c r="M8634" s="2">
        <v>627</v>
      </c>
      <c r="N8634" t="s">
        <v>16136</v>
      </c>
    </row>
    <row r="8635" spans="1:14" x14ac:dyDescent="0.35">
      <c r="A8635" t="s">
        <v>8990</v>
      </c>
      <c r="B8635" s="1">
        <f ca="1">DATE(YEAR(_days!$B8635)+(YEAR(TODAY())-YEAR(_days!$A$1)),MONTH(_days!$B8635),DAY(_days!$B8635))</f>
        <v>45090</v>
      </c>
      <c r="C8635" t="s">
        <v>22</v>
      </c>
      <c r="D8635" t="s">
        <v>15</v>
      </c>
      <c r="E8635" t="s">
        <v>265</v>
      </c>
      <c r="F8635">
        <v>17</v>
      </c>
      <c r="G8635" s="2">
        <v>80</v>
      </c>
      <c r="H8635" s="2">
        <v>1360</v>
      </c>
      <c r="I8635" s="2">
        <v>20</v>
      </c>
      <c r="J8635" s="2">
        <v>1088</v>
      </c>
      <c r="K8635" s="2">
        <v>36</v>
      </c>
      <c r="L8635" s="2">
        <v>612</v>
      </c>
      <c r="M8635" s="2">
        <v>476</v>
      </c>
      <c r="N8635" t="s">
        <v>16135</v>
      </c>
    </row>
    <row r="8636" spans="1:14" x14ac:dyDescent="0.35">
      <c r="A8636" t="s">
        <v>8991</v>
      </c>
      <c r="B8636" s="1">
        <f ca="1">DATE(YEAR(_days!$B8636)+(YEAR(TODAY())-YEAR(_days!$A$1)),MONTH(_days!$B8636),DAY(_days!$B8636))</f>
        <v>45090</v>
      </c>
      <c r="C8636" t="s">
        <v>65</v>
      </c>
      <c r="D8636" t="s">
        <v>17</v>
      </c>
      <c r="E8636" t="s">
        <v>211</v>
      </c>
      <c r="F8636">
        <v>28</v>
      </c>
      <c r="G8636" s="2">
        <v>384</v>
      </c>
      <c r="H8636" s="2">
        <v>10752</v>
      </c>
      <c r="I8636" s="2">
        <v>23</v>
      </c>
      <c r="J8636" s="2">
        <v>8280</v>
      </c>
      <c r="K8636" s="2">
        <v>142</v>
      </c>
      <c r="L8636" s="2">
        <v>3976</v>
      </c>
      <c r="M8636" s="2">
        <v>4304</v>
      </c>
      <c r="N8636" t="s">
        <v>16135</v>
      </c>
    </row>
    <row r="8637" spans="1:14" x14ac:dyDescent="0.35">
      <c r="A8637" t="s">
        <v>8992</v>
      </c>
      <c r="B8637" s="1">
        <f ca="1">DATE(YEAR(_days!$B8637)+(YEAR(TODAY())-YEAR(_days!$A$1)),MONTH(_days!$B8637),DAY(_days!$B8637))</f>
        <v>45090</v>
      </c>
      <c r="C8637" t="s">
        <v>40</v>
      </c>
      <c r="D8637" t="s">
        <v>14</v>
      </c>
      <c r="E8637" t="s">
        <v>175</v>
      </c>
      <c r="F8637">
        <v>36</v>
      </c>
      <c r="G8637" s="2">
        <v>38</v>
      </c>
      <c r="H8637" s="2">
        <v>1368</v>
      </c>
      <c r="I8637" s="2">
        <v>15</v>
      </c>
      <c r="J8637" s="2">
        <v>1163</v>
      </c>
      <c r="K8637" s="2">
        <v>13</v>
      </c>
      <c r="L8637" s="2">
        <v>468</v>
      </c>
      <c r="M8637" s="2">
        <v>695</v>
      </c>
      <c r="N8637" t="s">
        <v>16136</v>
      </c>
    </row>
    <row r="8638" spans="1:14" x14ac:dyDescent="0.35">
      <c r="A8638" t="s">
        <v>8993</v>
      </c>
      <c r="B8638" s="1">
        <f ca="1">DATE(YEAR(_days!$B8638)+(YEAR(TODAY())-YEAR(_days!$A$1)),MONTH(_days!$B8638),DAY(_days!$B8638))</f>
        <v>45090</v>
      </c>
      <c r="C8638" t="s">
        <v>111</v>
      </c>
      <c r="D8638" t="s">
        <v>11</v>
      </c>
      <c r="E8638" t="s">
        <v>247</v>
      </c>
      <c r="F8638">
        <v>39</v>
      </c>
      <c r="G8638" s="2">
        <v>526</v>
      </c>
      <c r="H8638" s="2">
        <v>20514</v>
      </c>
      <c r="I8638" s="2">
        <v>33</v>
      </c>
      <c r="J8638" s="2">
        <v>13745</v>
      </c>
      <c r="K8638" s="2">
        <v>239</v>
      </c>
      <c r="L8638" s="2">
        <v>9321</v>
      </c>
      <c r="M8638" s="2">
        <v>4424</v>
      </c>
      <c r="N8638" t="s">
        <v>16135</v>
      </c>
    </row>
    <row r="8639" spans="1:14" x14ac:dyDescent="0.35">
      <c r="A8639" t="s">
        <v>8994</v>
      </c>
      <c r="B8639" s="1">
        <f ca="1">DATE(YEAR(_days!$B8639)+(YEAR(TODAY())-YEAR(_days!$A$1)),MONTH(_days!$B8639),DAY(_days!$B8639))</f>
        <v>45090</v>
      </c>
      <c r="C8639" t="s">
        <v>32</v>
      </c>
      <c r="D8639" t="s">
        <v>16</v>
      </c>
      <c r="E8639" t="s">
        <v>231</v>
      </c>
      <c r="F8639">
        <v>15</v>
      </c>
      <c r="G8639" s="2">
        <v>172</v>
      </c>
      <c r="H8639" s="2">
        <v>2580</v>
      </c>
      <c r="I8639" s="2">
        <v>24</v>
      </c>
      <c r="J8639" s="2">
        <v>1961</v>
      </c>
      <c r="K8639" s="2">
        <v>59</v>
      </c>
      <c r="L8639" s="2">
        <v>885</v>
      </c>
      <c r="M8639" s="2">
        <v>1076</v>
      </c>
      <c r="N8639" t="s">
        <v>16135</v>
      </c>
    </row>
    <row r="8640" spans="1:14" x14ac:dyDescent="0.35">
      <c r="A8640" t="s">
        <v>8995</v>
      </c>
      <c r="B8640" s="1">
        <f ca="1">DATE(YEAR(_days!$B8640)+(YEAR(TODAY())-YEAR(_days!$A$1)),MONTH(_days!$B8640),DAY(_days!$B8640))</f>
        <v>45091</v>
      </c>
      <c r="C8640" t="s">
        <v>77</v>
      </c>
      <c r="D8640" t="s">
        <v>11</v>
      </c>
      <c r="E8640" t="s">
        <v>229</v>
      </c>
      <c r="F8640">
        <v>22</v>
      </c>
      <c r="G8640" s="2">
        <v>395</v>
      </c>
      <c r="H8640" s="2">
        <v>8690</v>
      </c>
      <c r="I8640" s="2">
        <v>25</v>
      </c>
      <c r="J8640" s="2">
        <v>6518</v>
      </c>
      <c r="K8640" s="2">
        <v>146</v>
      </c>
      <c r="L8640" s="2">
        <v>3212</v>
      </c>
      <c r="M8640" s="2">
        <v>3306</v>
      </c>
      <c r="N8640" t="s">
        <v>16135</v>
      </c>
    </row>
    <row r="8641" spans="1:14" x14ac:dyDescent="0.35">
      <c r="A8641" t="s">
        <v>8996</v>
      </c>
      <c r="B8641" s="1">
        <f ca="1">DATE(YEAR(_days!$B8641)+(YEAR(TODAY())-YEAR(_days!$A$1)),MONTH(_days!$B8641),DAY(_days!$B8641))</f>
        <v>45091</v>
      </c>
      <c r="C8641" t="s">
        <v>42</v>
      </c>
      <c r="D8641" t="s">
        <v>15</v>
      </c>
      <c r="E8641" t="s">
        <v>265</v>
      </c>
      <c r="F8641">
        <v>3</v>
      </c>
      <c r="G8641" s="2">
        <v>80</v>
      </c>
      <c r="H8641" s="2">
        <v>240</v>
      </c>
      <c r="I8641" s="2">
        <v>18</v>
      </c>
      <c r="J8641" s="2">
        <v>197</v>
      </c>
      <c r="K8641" s="2">
        <v>36</v>
      </c>
      <c r="L8641" s="2">
        <v>108</v>
      </c>
      <c r="M8641" s="2">
        <v>89</v>
      </c>
      <c r="N8641" t="s">
        <v>16135</v>
      </c>
    </row>
    <row r="8642" spans="1:14" x14ac:dyDescent="0.35">
      <c r="A8642" t="s">
        <v>8997</v>
      </c>
      <c r="B8642" s="1">
        <f ca="1">DATE(YEAR(_days!$B8642)+(YEAR(TODAY())-YEAR(_days!$A$1)),MONTH(_days!$B8642),DAY(_days!$B8642))</f>
        <v>45091</v>
      </c>
      <c r="C8642" t="s">
        <v>22</v>
      </c>
      <c r="D8642" t="s">
        <v>17</v>
      </c>
      <c r="E8642" t="s">
        <v>185</v>
      </c>
      <c r="F8642">
        <v>24</v>
      </c>
      <c r="G8642" s="2">
        <v>339</v>
      </c>
      <c r="H8642" s="2">
        <v>8136</v>
      </c>
      <c r="I8642" s="2">
        <v>16</v>
      </c>
      <c r="J8642" s="2">
        <v>6835</v>
      </c>
      <c r="K8642" s="2">
        <v>147</v>
      </c>
      <c r="L8642" s="2">
        <v>3528</v>
      </c>
      <c r="M8642" s="2">
        <v>3307</v>
      </c>
      <c r="N8642" t="s">
        <v>16135</v>
      </c>
    </row>
    <row r="8643" spans="1:14" x14ac:dyDescent="0.35">
      <c r="A8643" t="s">
        <v>8998</v>
      </c>
      <c r="B8643" s="1">
        <f ca="1">DATE(YEAR(_days!$B8643)+(YEAR(TODAY())-YEAR(_days!$A$1)),MONTH(_days!$B8643),DAY(_days!$B8643))</f>
        <v>45091</v>
      </c>
      <c r="C8643" t="s">
        <v>123</v>
      </c>
      <c r="D8643" t="s">
        <v>14</v>
      </c>
      <c r="E8643" t="s">
        <v>247</v>
      </c>
      <c r="F8643">
        <v>8</v>
      </c>
      <c r="G8643" s="2">
        <v>526</v>
      </c>
      <c r="H8643" s="2">
        <v>4208</v>
      </c>
      <c r="I8643" s="2">
        <v>7</v>
      </c>
      <c r="J8643" s="2">
        <v>3914</v>
      </c>
      <c r="K8643" s="2">
        <v>239</v>
      </c>
      <c r="L8643" s="2">
        <v>1912</v>
      </c>
      <c r="M8643" s="2">
        <v>2002</v>
      </c>
      <c r="N8643" t="s">
        <v>16135</v>
      </c>
    </row>
    <row r="8644" spans="1:14" x14ac:dyDescent="0.35">
      <c r="A8644" t="s">
        <v>8999</v>
      </c>
      <c r="B8644" s="1">
        <f ca="1">DATE(YEAR(_days!$B8644)+(YEAR(TODAY())-YEAR(_days!$A$1)),MONTH(_days!$B8644),DAY(_days!$B8644))</f>
        <v>45091</v>
      </c>
      <c r="C8644" t="s">
        <v>22</v>
      </c>
      <c r="D8644" t="s">
        <v>15</v>
      </c>
      <c r="E8644" t="s">
        <v>211</v>
      </c>
      <c r="F8644">
        <v>3</v>
      </c>
      <c r="G8644" s="2">
        <v>384</v>
      </c>
      <c r="H8644" s="2">
        <v>1152</v>
      </c>
      <c r="I8644" s="2">
        <v>18</v>
      </c>
      <c r="J8644" s="2">
        <v>945</v>
      </c>
      <c r="K8644" s="2">
        <v>142</v>
      </c>
      <c r="L8644" s="2">
        <v>426</v>
      </c>
      <c r="M8644" s="2">
        <v>519</v>
      </c>
      <c r="N8644" t="s">
        <v>16135</v>
      </c>
    </row>
    <row r="8645" spans="1:14" x14ac:dyDescent="0.35">
      <c r="A8645" t="s">
        <v>9000</v>
      </c>
      <c r="B8645" s="1">
        <f ca="1">DATE(YEAR(_days!$B8645)+(YEAR(TODAY())-YEAR(_days!$A$1)),MONTH(_days!$B8645),DAY(_days!$B8645))</f>
        <v>45091</v>
      </c>
      <c r="C8645" t="s">
        <v>65</v>
      </c>
      <c r="D8645" t="s">
        <v>11</v>
      </c>
      <c r="E8645" t="s">
        <v>169</v>
      </c>
      <c r="F8645">
        <v>39</v>
      </c>
      <c r="G8645" s="2">
        <v>115</v>
      </c>
      <c r="H8645" s="2">
        <v>4485</v>
      </c>
      <c r="I8645" s="2">
        <v>35</v>
      </c>
      <c r="J8645" s="2">
        <v>2916</v>
      </c>
      <c r="K8645" s="2">
        <v>50</v>
      </c>
      <c r="L8645" s="2">
        <v>1950</v>
      </c>
      <c r="M8645" s="2">
        <v>966</v>
      </c>
      <c r="N8645" t="s">
        <v>16136</v>
      </c>
    </row>
    <row r="8646" spans="1:14" x14ac:dyDescent="0.35">
      <c r="A8646" t="s">
        <v>9001</v>
      </c>
      <c r="B8646" s="1">
        <f ca="1">DATE(YEAR(_days!$B8646)+(YEAR(TODAY())-YEAR(_days!$A$1)),MONTH(_days!$B8646),DAY(_days!$B8646))</f>
        <v>45091</v>
      </c>
      <c r="C8646" t="s">
        <v>40</v>
      </c>
      <c r="D8646" t="s">
        <v>8</v>
      </c>
      <c r="E8646" t="s">
        <v>221</v>
      </c>
      <c r="F8646">
        <v>7</v>
      </c>
      <c r="G8646" s="2">
        <v>640</v>
      </c>
      <c r="H8646" s="2">
        <v>4480</v>
      </c>
      <c r="I8646" s="2">
        <v>5</v>
      </c>
      <c r="J8646" s="2">
        <v>4256</v>
      </c>
      <c r="K8646" s="2">
        <v>246</v>
      </c>
      <c r="L8646" s="2">
        <v>1722</v>
      </c>
      <c r="M8646" s="2">
        <v>2534</v>
      </c>
      <c r="N8646" t="s">
        <v>16135</v>
      </c>
    </row>
    <row r="8647" spans="1:14" x14ac:dyDescent="0.35">
      <c r="A8647" t="s">
        <v>9002</v>
      </c>
      <c r="B8647" s="1">
        <f ca="1">DATE(YEAR(_days!$B8647)+(YEAR(TODAY())-YEAR(_days!$A$1)),MONTH(_days!$B8647),DAY(_days!$B8647))</f>
        <v>45091</v>
      </c>
      <c r="C8647" t="s">
        <v>123</v>
      </c>
      <c r="D8647" t="s">
        <v>16</v>
      </c>
      <c r="E8647" t="s">
        <v>247</v>
      </c>
      <c r="F8647">
        <v>38</v>
      </c>
      <c r="G8647" s="2">
        <v>526</v>
      </c>
      <c r="H8647" s="2">
        <v>19988</v>
      </c>
      <c r="I8647" s="2">
        <v>25</v>
      </c>
      <c r="J8647" s="2">
        <v>14991</v>
      </c>
      <c r="K8647" s="2">
        <v>239</v>
      </c>
      <c r="L8647" s="2">
        <v>9082</v>
      </c>
      <c r="M8647" s="2">
        <v>5909</v>
      </c>
      <c r="N8647" t="s">
        <v>16135</v>
      </c>
    </row>
    <row r="8648" spans="1:14" x14ac:dyDescent="0.35">
      <c r="A8648" t="s">
        <v>9003</v>
      </c>
      <c r="B8648" s="1">
        <f ca="1">DATE(YEAR(_days!$B8648)+(YEAR(TODAY())-YEAR(_days!$A$1)),MONTH(_days!$B8648),DAY(_days!$B8648))</f>
        <v>45091</v>
      </c>
      <c r="C8648" t="s">
        <v>111</v>
      </c>
      <c r="D8648" t="s">
        <v>12</v>
      </c>
      <c r="E8648" t="s">
        <v>229</v>
      </c>
      <c r="F8648">
        <v>28</v>
      </c>
      <c r="G8648" s="2">
        <v>395</v>
      </c>
      <c r="H8648" s="2">
        <v>11060</v>
      </c>
      <c r="I8648" s="2">
        <v>32</v>
      </c>
      <c r="J8648" s="2">
        <v>7521</v>
      </c>
      <c r="K8648" s="2">
        <v>146</v>
      </c>
      <c r="L8648" s="2">
        <v>4088</v>
      </c>
      <c r="M8648" s="2">
        <v>3433</v>
      </c>
      <c r="N8648" t="s">
        <v>16136</v>
      </c>
    </row>
    <row r="8649" spans="1:14" x14ac:dyDescent="0.35">
      <c r="A8649" t="s">
        <v>9004</v>
      </c>
      <c r="B8649" s="1">
        <f ca="1">DATE(YEAR(_days!$B8649)+(YEAR(TODAY())-YEAR(_days!$A$1)),MONTH(_days!$B8649),DAY(_days!$B8649))</f>
        <v>45092</v>
      </c>
      <c r="C8649" t="s">
        <v>22</v>
      </c>
      <c r="D8649" t="s">
        <v>17</v>
      </c>
      <c r="E8649" t="s">
        <v>201</v>
      </c>
      <c r="F8649">
        <v>11</v>
      </c>
      <c r="G8649" s="2">
        <v>679</v>
      </c>
      <c r="H8649" s="2">
        <v>7469</v>
      </c>
      <c r="I8649" s="2">
        <v>3</v>
      </c>
      <c r="J8649" s="2">
        <v>7245</v>
      </c>
      <c r="K8649" s="2">
        <v>323</v>
      </c>
      <c r="L8649" s="2">
        <v>3553</v>
      </c>
      <c r="M8649" s="2">
        <v>3692</v>
      </c>
      <c r="N8649" t="s">
        <v>16135</v>
      </c>
    </row>
    <row r="8650" spans="1:14" x14ac:dyDescent="0.35">
      <c r="A8650" t="s">
        <v>9005</v>
      </c>
      <c r="B8650" s="1">
        <f ca="1">DATE(YEAR(_days!$B8650)+(YEAR(TODAY())-YEAR(_days!$A$1)),MONTH(_days!$B8650),DAY(_days!$B8650))</f>
        <v>45092</v>
      </c>
      <c r="C8650" t="s">
        <v>22</v>
      </c>
      <c r="D8650" t="s">
        <v>11</v>
      </c>
      <c r="E8650" t="s">
        <v>175</v>
      </c>
      <c r="F8650">
        <v>16</v>
      </c>
      <c r="G8650" s="2">
        <v>38</v>
      </c>
      <c r="H8650" s="2">
        <v>608</v>
      </c>
      <c r="I8650" s="2">
        <v>9</v>
      </c>
      <c r="J8650" s="2">
        <v>554</v>
      </c>
      <c r="K8650" s="2">
        <v>13</v>
      </c>
      <c r="L8650" s="2">
        <v>208</v>
      </c>
      <c r="M8650" s="2">
        <v>346</v>
      </c>
      <c r="N8650" t="s">
        <v>16135</v>
      </c>
    </row>
    <row r="8651" spans="1:14" x14ac:dyDescent="0.35">
      <c r="A8651" t="s">
        <v>9006</v>
      </c>
      <c r="B8651" s="1">
        <f ca="1">DATE(YEAR(_days!$B8651)+(YEAR(TODAY())-YEAR(_days!$A$1)),MONTH(_days!$B8651),DAY(_days!$B8651))</f>
        <v>45092</v>
      </c>
      <c r="C8651" t="s">
        <v>77</v>
      </c>
      <c r="D8651" t="s">
        <v>11</v>
      </c>
      <c r="E8651" t="s">
        <v>211</v>
      </c>
      <c r="F8651">
        <v>15</v>
      </c>
      <c r="G8651" s="2">
        <v>384</v>
      </c>
      <c r="H8651" s="2">
        <v>5760</v>
      </c>
      <c r="I8651" s="2">
        <v>1</v>
      </c>
      <c r="J8651" s="2">
        <v>5703</v>
      </c>
      <c r="K8651" s="2">
        <v>142</v>
      </c>
      <c r="L8651" s="2">
        <v>2130</v>
      </c>
      <c r="M8651" s="2">
        <v>3573</v>
      </c>
      <c r="N8651" t="s">
        <v>16135</v>
      </c>
    </row>
    <row r="8652" spans="1:14" x14ac:dyDescent="0.35">
      <c r="A8652" t="s">
        <v>9007</v>
      </c>
      <c r="B8652" s="1">
        <f ca="1">DATE(YEAR(_days!$B8652)+(YEAR(TODAY())-YEAR(_days!$A$1)),MONTH(_days!$B8652),DAY(_days!$B8652))</f>
        <v>45092</v>
      </c>
      <c r="C8652" t="s">
        <v>32</v>
      </c>
      <c r="D8652" t="s">
        <v>15</v>
      </c>
      <c r="E8652" t="s">
        <v>231</v>
      </c>
      <c r="F8652">
        <v>23</v>
      </c>
      <c r="G8652" s="2">
        <v>172</v>
      </c>
      <c r="H8652" s="2">
        <v>3956</v>
      </c>
      <c r="I8652" s="2">
        <v>5</v>
      </c>
      <c r="J8652" s="2">
        <v>3759</v>
      </c>
      <c r="K8652" s="2">
        <v>59</v>
      </c>
      <c r="L8652" s="2">
        <v>1357</v>
      </c>
      <c r="M8652" s="2">
        <v>2402</v>
      </c>
      <c r="N8652" t="s">
        <v>16135</v>
      </c>
    </row>
    <row r="8653" spans="1:14" x14ac:dyDescent="0.35">
      <c r="A8653" t="s">
        <v>9008</v>
      </c>
      <c r="B8653" s="1">
        <f ca="1">DATE(YEAR(_days!$B8653)+(YEAR(TODAY())-YEAR(_days!$A$1)),MONTH(_days!$B8653),DAY(_days!$B8653))</f>
        <v>45092</v>
      </c>
      <c r="C8653" t="s">
        <v>111</v>
      </c>
      <c r="D8653" t="s">
        <v>14</v>
      </c>
      <c r="E8653" t="s">
        <v>185</v>
      </c>
      <c r="F8653">
        <v>33</v>
      </c>
      <c r="G8653" s="2">
        <v>339</v>
      </c>
      <c r="H8653" s="2">
        <v>11187</v>
      </c>
      <c r="I8653" s="2">
        <v>23</v>
      </c>
      <c r="J8653" s="2">
        <v>8614</v>
      </c>
      <c r="K8653" s="2">
        <v>147</v>
      </c>
      <c r="L8653" s="2">
        <v>4851</v>
      </c>
      <c r="M8653" s="2">
        <v>3763</v>
      </c>
      <c r="N8653" t="s">
        <v>16135</v>
      </c>
    </row>
    <row r="8654" spans="1:14" x14ac:dyDescent="0.35">
      <c r="A8654" t="s">
        <v>9009</v>
      </c>
      <c r="B8654" s="1">
        <f ca="1">DATE(YEAR(_days!$B8654)+(YEAR(TODAY())-YEAR(_days!$A$1)),MONTH(_days!$B8654),DAY(_days!$B8654))</f>
        <v>45092</v>
      </c>
      <c r="C8654" t="s">
        <v>42</v>
      </c>
      <c r="D8654" t="s">
        <v>9</v>
      </c>
      <c r="E8654" t="s">
        <v>229</v>
      </c>
      <c r="F8654">
        <v>28</v>
      </c>
      <c r="G8654" s="2">
        <v>395</v>
      </c>
      <c r="H8654" s="2">
        <v>11060</v>
      </c>
      <c r="I8654" s="2">
        <v>1</v>
      </c>
      <c r="J8654" s="2">
        <v>10950</v>
      </c>
      <c r="K8654" s="2">
        <v>146</v>
      </c>
      <c r="L8654" s="2">
        <v>4088</v>
      </c>
      <c r="M8654" s="2">
        <v>6862</v>
      </c>
      <c r="N8654" t="s">
        <v>16135</v>
      </c>
    </row>
    <row r="8655" spans="1:14" x14ac:dyDescent="0.35">
      <c r="A8655" t="s">
        <v>9010</v>
      </c>
      <c r="B8655" s="1">
        <f ca="1">DATE(YEAR(_days!$B8655)+(YEAR(TODAY())-YEAR(_days!$A$1)),MONTH(_days!$B8655),DAY(_days!$B8655))</f>
        <v>45092</v>
      </c>
      <c r="C8655" t="s">
        <v>22</v>
      </c>
      <c r="D8655" t="s">
        <v>8</v>
      </c>
      <c r="E8655" t="s">
        <v>169</v>
      </c>
      <c r="F8655">
        <v>15</v>
      </c>
      <c r="G8655" s="2">
        <v>115</v>
      </c>
      <c r="H8655" s="2">
        <v>1725</v>
      </c>
      <c r="I8655" s="2">
        <v>3</v>
      </c>
      <c r="J8655" s="2">
        <v>1674</v>
      </c>
      <c r="K8655" s="2">
        <v>50</v>
      </c>
      <c r="L8655" s="2">
        <v>750</v>
      </c>
      <c r="M8655" s="2">
        <v>924</v>
      </c>
      <c r="N8655" t="s">
        <v>16135</v>
      </c>
    </row>
    <row r="8656" spans="1:14" x14ac:dyDescent="0.35">
      <c r="A8656" t="s">
        <v>9011</v>
      </c>
      <c r="B8656" s="1">
        <f ca="1">DATE(YEAR(_days!$B8656)+(YEAR(TODAY())-YEAR(_days!$A$1)),MONTH(_days!$B8656),DAY(_days!$B8656))</f>
        <v>45092</v>
      </c>
      <c r="C8656" t="s">
        <v>123</v>
      </c>
      <c r="D8656" t="s">
        <v>8</v>
      </c>
      <c r="E8656" t="s">
        <v>221</v>
      </c>
      <c r="F8656">
        <v>33</v>
      </c>
      <c r="G8656" s="2">
        <v>640</v>
      </c>
      <c r="H8656" s="2">
        <v>21120</v>
      </c>
      <c r="I8656" s="2">
        <v>8</v>
      </c>
      <c r="J8656" s="2">
        <v>19431</v>
      </c>
      <c r="K8656" s="2">
        <v>246</v>
      </c>
      <c r="L8656" s="2">
        <v>8118</v>
      </c>
      <c r="M8656" s="2">
        <v>11313</v>
      </c>
      <c r="N8656" t="s">
        <v>16135</v>
      </c>
    </row>
    <row r="8657" spans="1:14" x14ac:dyDescent="0.35">
      <c r="A8657" t="s">
        <v>9012</v>
      </c>
      <c r="B8657" s="1">
        <f ca="1">DATE(YEAR(_days!$B8657)+(YEAR(TODAY())-YEAR(_days!$A$1)),MONTH(_days!$B8657),DAY(_days!$B8657))</f>
        <v>45092</v>
      </c>
      <c r="C8657" t="s">
        <v>40</v>
      </c>
      <c r="D8657" t="s">
        <v>13</v>
      </c>
      <c r="E8657" t="s">
        <v>265</v>
      </c>
      <c r="F8657">
        <v>39</v>
      </c>
      <c r="G8657" s="2">
        <v>80</v>
      </c>
      <c r="H8657" s="2">
        <v>3120</v>
      </c>
      <c r="I8657" s="2">
        <v>21</v>
      </c>
      <c r="J8657" s="2">
        <v>2465</v>
      </c>
      <c r="K8657" s="2">
        <v>36</v>
      </c>
      <c r="L8657" s="2">
        <v>1404</v>
      </c>
      <c r="M8657" s="2">
        <v>1061</v>
      </c>
      <c r="N8657" t="s">
        <v>16135</v>
      </c>
    </row>
    <row r="8658" spans="1:14" x14ac:dyDescent="0.35">
      <c r="A8658" t="s">
        <v>9013</v>
      </c>
      <c r="B8658" s="1">
        <f ca="1">DATE(YEAR(_days!$B8658)+(YEAR(TODAY())-YEAR(_days!$A$1)),MONTH(_days!$B8658),DAY(_days!$B8658))</f>
        <v>45092</v>
      </c>
      <c r="C8658" t="s">
        <v>22</v>
      </c>
      <c r="D8658" t="s">
        <v>16</v>
      </c>
      <c r="E8658" t="s">
        <v>211</v>
      </c>
      <c r="F8658">
        <v>22</v>
      </c>
      <c r="G8658" s="2">
        <v>384</v>
      </c>
      <c r="H8658" s="2">
        <v>8448</v>
      </c>
      <c r="I8658" s="2">
        <v>26</v>
      </c>
      <c r="J8658" s="2">
        <v>6252</v>
      </c>
      <c r="K8658" s="2">
        <v>142</v>
      </c>
      <c r="L8658" s="2">
        <v>3124</v>
      </c>
      <c r="M8658" s="2">
        <v>3128</v>
      </c>
      <c r="N8658" t="s">
        <v>16135</v>
      </c>
    </row>
    <row r="8659" spans="1:14" x14ac:dyDescent="0.35">
      <c r="A8659" t="s">
        <v>9014</v>
      </c>
      <c r="B8659" s="1">
        <f ca="1">DATE(YEAR(_days!$B8659)+(YEAR(TODAY())-YEAR(_days!$A$1)),MONTH(_days!$B8659),DAY(_days!$B8659))</f>
        <v>45092</v>
      </c>
      <c r="C8659" t="s">
        <v>32</v>
      </c>
      <c r="D8659" t="s">
        <v>15</v>
      </c>
      <c r="E8659" t="s">
        <v>247</v>
      </c>
      <c r="F8659">
        <v>17</v>
      </c>
      <c r="G8659" s="2">
        <v>526</v>
      </c>
      <c r="H8659" s="2">
        <v>8942</v>
      </c>
      <c r="I8659" s="2">
        <v>20</v>
      </c>
      <c r="J8659" s="2">
        <v>7154</v>
      </c>
      <c r="K8659" s="2">
        <v>239</v>
      </c>
      <c r="L8659" s="2">
        <v>4063</v>
      </c>
      <c r="M8659" s="2">
        <v>3091</v>
      </c>
      <c r="N8659" t="s">
        <v>16135</v>
      </c>
    </row>
    <row r="8660" spans="1:14" x14ac:dyDescent="0.35">
      <c r="A8660" t="s">
        <v>9015</v>
      </c>
      <c r="B8660" s="1">
        <f ca="1">DATE(YEAR(_days!$B8660)+(YEAR(TODAY())-YEAR(_days!$A$1)),MONTH(_days!$B8660),DAY(_days!$B8660))</f>
        <v>45092</v>
      </c>
      <c r="C8660" t="s">
        <v>65</v>
      </c>
      <c r="D8660" t="s">
        <v>17</v>
      </c>
      <c r="E8660" t="s">
        <v>201</v>
      </c>
      <c r="F8660">
        <v>30</v>
      </c>
      <c r="G8660" s="2">
        <v>679</v>
      </c>
      <c r="H8660" s="2">
        <v>20370</v>
      </c>
      <c r="I8660" s="2">
        <v>20</v>
      </c>
      <c r="J8660" s="2">
        <v>16296</v>
      </c>
      <c r="K8660" s="2">
        <v>323</v>
      </c>
      <c r="L8660" s="2">
        <v>9690</v>
      </c>
      <c r="M8660" s="2">
        <v>6606</v>
      </c>
      <c r="N8660" t="s">
        <v>16135</v>
      </c>
    </row>
    <row r="8661" spans="1:14" x14ac:dyDescent="0.35">
      <c r="A8661" t="s">
        <v>9016</v>
      </c>
      <c r="B8661" s="1">
        <f ca="1">DATE(YEAR(_days!$B8661)+(YEAR(TODAY())-YEAR(_days!$A$1)),MONTH(_days!$B8661),DAY(_days!$B8661))</f>
        <v>45092</v>
      </c>
      <c r="C8661" t="s">
        <v>77</v>
      </c>
      <c r="D8661" t="s">
        <v>11</v>
      </c>
      <c r="E8661" t="s">
        <v>257</v>
      </c>
      <c r="F8661">
        <v>22</v>
      </c>
      <c r="G8661" s="2">
        <v>563</v>
      </c>
      <c r="H8661" s="2">
        <v>12386</v>
      </c>
      <c r="I8661" s="2">
        <v>17</v>
      </c>
      <c r="J8661" s="2">
        <v>10281</v>
      </c>
      <c r="K8661" s="2">
        <v>194</v>
      </c>
      <c r="L8661" s="2">
        <v>4268</v>
      </c>
      <c r="M8661" s="2">
        <v>6013</v>
      </c>
      <c r="N8661" t="s">
        <v>16135</v>
      </c>
    </row>
    <row r="8662" spans="1:14" x14ac:dyDescent="0.35">
      <c r="A8662" t="s">
        <v>9017</v>
      </c>
      <c r="B8662" s="1">
        <f ca="1">DATE(YEAR(_days!$B8662)+(YEAR(TODAY())-YEAR(_days!$A$1)),MONTH(_days!$B8662),DAY(_days!$B8662))</f>
        <v>45092</v>
      </c>
      <c r="C8662" t="s">
        <v>22</v>
      </c>
      <c r="D8662" t="s">
        <v>16</v>
      </c>
      <c r="E8662" t="s">
        <v>185</v>
      </c>
      <c r="F8662">
        <v>39</v>
      </c>
      <c r="G8662" s="2">
        <v>339</v>
      </c>
      <c r="H8662" s="2">
        <v>13221</v>
      </c>
      <c r="I8662" s="2">
        <v>31</v>
      </c>
      <c r="J8662" s="2">
        <v>9123</v>
      </c>
      <c r="K8662" s="2">
        <v>147</v>
      </c>
      <c r="L8662" s="2">
        <v>5733</v>
      </c>
      <c r="M8662" s="2">
        <v>3390</v>
      </c>
      <c r="N8662" t="s">
        <v>16136</v>
      </c>
    </row>
    <row r="8663" spans="1:14" x14ac:dyDescent="0.35">
      <c r="A8663" t="s">
        <v>9018</v>
      </c>
      <c r="B8663" s="1">
        <f ca="1">DATE(YEAR(_days!$B8663)+(YEAR(TODAY())-YEAR(_days!$A$1)),MONTH(_days!$B8663),DAY(_days!$B8663))</f>
        <v>45093</v>
      </c>
      <c r="C8663" t="s">
        <v>42</v>
      </c>
      <c r="D8663" t="s">
        <v>10</v>
      </c>
      <c r="E8663" t="s">
        <v>265</v>
      </c>
      <c r="F8663">
        <v>22</v>
      </c>
      <c r="G8663" s="2">
        <v>80</v>
      </c>
      <c r="H8663" s="2">
        <v>1760</v>
      </c>
      <c r="I8663" s="2">
        <v>11</v>
      </c>
      <c r="J8663" s="2">
        <v>1567</v>
      </c>
      <c r="K8663" s="2">
        <v>36</v>
      </c>
      <c r="L8663" s="2">
        <v>792</v>
      </c>
      <c r="M8663" s="2">
        <v>775</v>
      </c>
      <c r="N8663" t="s">
        <v>16135</v>
      </c>
    </row>
    <row r="8664" spans="1:14" x14ac:dyDescent="0.35">
      <c r="A8664" t="s">
        <v>9019</v>
      </c>
      <c r="B8664" s="1">
        <f ca="1">DATE(YEAR(_days!$B8664)+(YEAR(TODAY())-YEAR(_days!$A$1)),MONTH(_days!$B8664),DAY(_days!$B8664))</f>
        <v>45093</v>
      </c>
      <c r="C8664" t="s">
        <v>111</v>
      </c>
      <c r="D8664" t="s">
        <v>14</v>
      </c>
      <c r="E8664" t="s">
        <v>169</v>
      </c>
      <c r="F8664">
        <v>35</v>
      </c>
      <c r="G8664" s="2">
        <v>115</v>
      </c>
      <c r="H8664" s="2">
        <v>4025</v>
      </c>
      <c r="I8664" s="2">
        <v>15</v>
      </c>
      <c r="J8664" s="2">
        <v>3422</v>
      </c>
      <c r="K8664" s="2">
        <v>50</v>
      </c>
      <c r="L8664" s="2">
        <v>1750</v>
      </c>
      <c r="M8664" s="2">
        <v>1672</v>
      </c>
      <c r="N8664" t="s">
        <v>16135</v>
      </c>
    </row>
    <row r="8665" spans="1:14" x14ac:dyDescent="0.35">
      <c r="A8665" t="s">
        <v>9020</v>
      </c>
      <c r="B8665" s="1">
        <f ca="1">DATE(YEAR(_days!$B8665)+(YEAR(TODAY())-YEAR(_days!$A$1)),MONTH(_days!$B8665),DAY(_days!$B8665))</f>
        <v>45093</v>
      </c>
      <c r="C8665" t="s">
        <v>40</v>
      </c>
      <c r="D8665" t="s">
        <v>15</v>
      </c>
      <c r="E8665" t="s">
        <v>231</v>
      </c>
      <c r="F8665">
        <v>15</v>
      </c>
      <c r="G8665" s="2">
        <v>172</v>
      </c>
      <c r="H8665" s="2">
        <v>2580</v>
      </c>
      <c r="I8665" s="2">
        <v>25</v>
      </c>
      <c r="J8665" s="2">
        <v>1935</v>
      </c>
      <c r="K8665" s="2">
        <v>59</v>
      </c>
      <c r="L8665" s="2">
        <v>885</v>
      </c>
      <c r="M8665" s="2">
        <v>1050</v>
      </c>
      <c r="N8665" t="s">
        <v>16135</v>
      </c>
    </row>
    <row r="8666" spans="1:14" x14ac:dyDescent="0.35">
      <c r="A8666" t="s">
        <v>9021</v>
      </c>
      <c r="B8666" s="1">
        <f ca="1">DATE(YEAR(_days!$B8666)+(YEAR(TODAY())-YEAR(_days!$A$1)),MONTH(_days!$B8666),DAY(_days!$B8666))</f>
        <v>45093</v>
      </c>
      <c r="C8666" t="s">
        <v>22</v>
      </c>
      <c r="D8666" t="s">
        <v>13</v>
      </c>
      <c r="E8666" t="s">
        <v>229</v>
      </c>
      <c r="F8666">
        <v>38</v>
      </c>
      <c r="G8666" s="2">
        <v>395</v>
      </c>
      <c r="H8666" s="2">
        <v>15010</v>
      </c>
      <c r="I8666" s="2">
        <v>8</v>
      </c>
      <c r="J8666" s="2">
        <v>13810</v>
      </c>
      <c r="K8666" s="2">
        <v>146</v>
      </c>
      <c r="L8666" s="2">
        <v>5548</v>
      </c>
      <c r="M8666" s="2">
        <v>8262</v>
      </c>
      <c r="N8666" t="s">
        <v>16135</v>
      </c>
    </row>
    <row r="8667" spans="1:14" x14ac:dyDescent="0.35">
      <c r="A8667" t="s">
        <v>9022</v>
      </c>
      <c r="B8667" s="1">
        <f ca="1">DATE(YEAR(_days!$B8667)+(YEAR(TODAY())-YEAR(_days!$A$1)),MONTH(_days!$B8667),DAY(_days!$B8667))</f>
        <v>45093</v>
      </c>
      <c r="C8667" t="s">
        <v>77</v>
      </c>
      <c r="D8667" t="s">
        <v>11</v>
      </c>
      <c r="E8667" t="s">
        <v>175</v>
      </c>
      <c r="F8667">
        <v>24</v>
      </c>
      <c r="G8667" s="2">
        <v>38</v>
      </c>
      <c r="H8667" s="2">
        <v>912</v>
      </c>
      <c r="I8667" s="2">
        <v>16</v>
      </c>
      <c r="J8667" s="2">
        <v>767</v>
      </c>
      <c r="K8667" s="2">
        <v>13</v>
      </c>
      <c r="L8667" s="2">
        <v>312</v>
      </c>
      <c r="M8667" s="2">
        <v>455</v>
      </c>
      <c r="N8667" t="s">
        <v>16135</v>
      </c>
    </row>
    <row r="8668" spans="1:14" x14ac:dyDescent="0.35">
      <c r="A8668" t="s">
        <v>9023</v>
      </c>
      <c r="B8668" s="1">
        <f ca="1">DATE(YEAR(_days!$B8668)+(YEAR(TODAY())-YEAR(_days!$A$1)),MONTH(_days!$B8668),DAY(_days!$B8668))</f>
        <v>45093</v>
      </c>
      <c r="C8668" t="s">
        <v>123</v>
      </c>
      <c r="D8668" t="s">
        <v>15</v>
      </c>
      <c r="E8668" t="s">
        <v>247</v>
      </c>
      <c r="F8668">
        <v>23</v>
      </c>
      <c r="G8668" s="2">
        <v>526</v>
      </c>
      <c r="H8668" s="2">
        <v>12098</v>
      </c>
      <c r="I8668" s="2">
        <v>24</v>
      </c>
      <c r="J8668" s="2">
        <v>9195</v>
      </c>
      <c r="K8668" s="2">
        <v>239</v>
      </c>
      <c r="L8668" s="2">
        <v>5497</v>
      </c>
      <c r="M8668" s="2">
        <v>3698</v>
      </c>
      <c r="N8668" t="s">
        <v>16135</v>
      </c>
    </row>
    <row r="8669" spans="1:14" x14ac:dyDescent="0.35">
      <c r="A8669" t="s">
        <v>9024</v>
      </c>
      <c r="B8669" s="1">
        <f ca="1">DATE(YEAR(_days!$B8669)+(YEAR(TODAY())-YEAR(_days!$A$1)),MONTH(_days!$B8669),DAY(_days!$B8669))</f>
        <v>45093</v>
      </c>
      <c r="C8669" t="s">
        <v>22</v>
      </c>
      <c r="D8669" t="s">
        <v>9</v>
      </c>
      <c r="E8669" t="s">
        <v>229</v>
      </c>
      <c r="F8669">
        <v>32</v>
      </c>
      <c r="G8669" s="2">
        <v>395</v>
      </c>
      <c r="H8669" s="2">
        <v>12640</v>
      </c>
      <c r="I8669" s="2">
        <v>22</v>
      </c>
      <c r="J8669" s="2">
        <v>9860</v>
      </c>
      <c r="K8669" s="2">
        <v>146</v>
      </c>
      <c r="L8669" s="2">
        <v>4672</v>
      </c>
      <c r="M8669" s="2">
        <v>5188</v>
      </c>
      <c r="N8669" t="s">
        <v>16135</v>
      </c>
    </row>
    <row r="8670" spans="1:14" x14ac:dyDescent="0.35">
      <c r="A8670" t="s">
        <v>9025</v>
      </c>
      <c r="B8670" s="1">
        <f ca="1">DATE(YEAR(_days!$B8670)+(YEAR(TODAY())-YEAR(_days!$A$1)),MONTH(_days!$B8670),DAY(_days!$B8670))</f>
        <v>45093</v>
      </c>
      <c r="C8670" t="s">
        <v>111</v>
      </c>
      <c r="D8670" t="s">
        <v>8</v>
      </c>
      <c r="E8670" t="s">
        <v>257</v>
      </c>
      <c r="F8670">
        <v>38</v>
      </c>
      <c r="G8670" s="2">
        <v>563</v>
      </c>
      <c r="H8670" s="2">
        <v>21394</v>
      </c>
      <c r="I8670" s="2">
        <v>22</v>
      </c>
      <c r="J8670" s="2">
        <v>16688</v>
      </c>
      <c r="K8670" s="2">
        <v>194</v>
      </c>
      <c r="L8670" s="2">
        <v>7372</v>
      </c>
      <c r="M8670" s="2">
        <v>9316</v>
      </c>
      <c r="N8670" t="s">
        <v>16135</v>
      </c>
    </row>
    <row r="8671" spans="1:14" x14ac:dyDescent="0.35">
      <c r="A8671" t="s">
        <v>9026</v>
      </c>
      <c r="B8671" s="1">
        <f ca="1">DATE(YEAR(_days!$B8671)+(YEAR(TODAY())-YEAR(_days!$A$1)),MONTH(_days!$B8671),DAY(_days!$B8671))</f>
        <v>45094</v>
      </c>
      <c r="C8671" t="s">
        <v>32</v>
      </c>
      <c r="D8671" t="s">
        <v>8</v>
      </c>
      <c r="E8671" t="s">
        <v>185</v>
      </c>
      <c r="F8671">
        <v>39</v>
      </c>
      <c r="G8671" s="2">
        <v>339</v>
      </c>
      <c r="H8671" s="2">
        <v>13221</v>
      </c>
      <c r="I8671" s="2">
        <v>10</v>
      </c>
      <c r="J8671" s="2">
        <v>11899</v>
      </c>
      <c r="K8671" s="2">
        <v>147</v>
      </c>
      <c r="L8671" s="2">
        <v>5733</v>
      </c>
      <c r="M8671" s="2">
        <v>6166</v>
      </c>
      <c r="N8671" t="s">
        <v>16135</v>
      </c>
    </row>
    <row r="8672" spans="1:14" x14ac:dyDescent="0.35">
      <c r="A8672" t="s">
        <v>9027</v>
      </c>
      <c r="B8672" s="1">
        <f ca="1">DATE(YEAR(_days!$B8672)+(YEAR(TODAY())-YEAR(_days!$A$1)),MONTH(_days!$B8672),DAY(_days!$B8672))</f>
        <v>45094</v>
      </c>
      <c r="C8672" t="s">
        <v>42</v>
      </c>
      <c r="D8672" t="s">
        <v>17</v>
      </c>
      <c r="E8672" t="s">
        <v>265</v>
      </c>
      <c r="F8672">
        <v>28</v>
      </c>
      <c r="G8672" s="2">
        <v>80</v>
      </c>
      <c r="H8672" s="2">
        <v>2240</v>
      </c>
      <c r="I8672" s="2">
        <v>1</v>
      </c>
      <c r="J8672" s="2">
        <v>2218</v>
      </c>
      <c r="K8672" s="2">
        <v>36</v>
      </c>
      <c r="L8672" s="2">
        <v>1008</v>
      </c>
      <c r="M8672" s="2">
        <v>1210</v>
      </c>
      <c r="N8672" t="s">
        <v>16135</v>
      </c>
    </row>
    <row r="8673" spans="1:14" x14ac:dyDescent="0.35">
      <c r="A8673" t="s">
        <v>9028</v>
      </c>
      <c r="B8673" s="1">
        <f ca="1">DATE(YEAR(_days!$B8673)+(YEAR(TODAY())-YEAR(_days!$A$1)),MONTH(_days!$B8673),DAY(_days!$B8673))</f>
        <v>45094</v>
      </c>
      <c r="C8673" t="s">
        <v>22</v>
      </c>
      <c r="D8673" t="s">
        <v>15</v>
      </c>
      <c r="E8673" t="s">
        <v>231</v>
      </c>
      <c r="F8673">
        <v>34</v>
      </c>
      <c r="G8673" s="2">
        <v>172</v>
      </c>
      <c r="H8673" s="2">
        <v>5848</v>
      </c>
      <c r="I8673" s="2">
        <v>2</v>
      </c>
      <c r="J8673" s="2">
        <v>5732</v>
      </c>
      <c r="K8673" s="2">
        <v>59</v>
      </c>
      <c r="L8673" s="2">
        <v>2006</v>
      </c>
      <c r="M8673" s="2">
        <v>3726</v>
      </c>
      <c r="N8673" t="s">
        <v>16135</v>
      </c>
    </row>
    <row r="8674" spans="1:14" x14ac:dyDescent="0.35">
      <c r="A8674" t="s">
        <v>9029</v>
      </c>
      <c r="B8674" s="1">
        <f ca="1">DATE(YEAR(_days!$B8674)+(YEAR(TODAY())-YEAR(_days!$A$1)),MONTH(_days!$B8674),DAY(_days!$B8674))</f>
        <v>45094</v>
      </c>
      <c r="C8674" t="s">
        <v>22</v>
      </c>
      <c r="D8674" t="s">
        <v>13</v>
      </c>
      <c r="E8674" t="s">
        <v>247</v>
      </c>
      <c r="F8674">
        <v>34</v>
      </c>
      <c r="G8674" s="2">
        <v>526</v>
      </c>
      <c r="H8674" s="2">
        <v>17884</v>
      </c>
      <c r="I8674" s="2">
        <v>11</v>
      </c>
      <c r="J8674" s="2">
        <v>15917</v>
      </c>
      <c r="K8674" s="2">
        <v>239</v>
      </c>
      <c r="L8674" s="2">
        <v>8126</v>
      </c>
      <c r="M8674" s="2">
        <v>7791</v>
      </c>
      <c r="N8674" t="s">
        <v>16135</v>
      </c>
    </row>
    <row r="8675" spans="1:14" x14ac:dyDescent="0.35">
      <c r="A8675" t="s">
        <v>9030</v>
      </c>
      <c r="B8675" s="1">
        <f ca="1">DATE(YEAR(_days!$B8675)+(YEAR(TODAY())-YEAR(_days!$A$1)),MONTH(_days!$B8675),DAY(_days!$B8675))</f>
        <v>45094</v>
      </c>
      <c r="C8675" t="s">
        <v>111</v>
      </c>
      <c r="D8675" t="s">
        <v>16</v>
      </c>
      <c r="E8675" t="s">
        <v>169</v>
      </c>
      <c r="F8675">
        <v>9</v>
      </c>
      <c r="G8675" s="2">
        <v>115</v>
      </c>
      <c r="H8675" s="2">
        <v>1035</v>
      </c>
      <c r="I8675" s="2">
        <v>35</v>
      </c>
      <c r="J8675" s="2">
        <v>673</v>
      </c>
      <c r="K8675" s="2">
        <v>50</v>
      </c>
      <c r="L8675" s="2">
        <v>450</v>
      </c>
      <c r="M8675" s="2">
        <v>223</v>
      </c>
      <c r="N8675" t="s">
        <v>16135</v>
      </c>
    </row>
    <row r="8676" spans="1:14" x14ac:dyDescent="0.35">
      <c r="A8676" t="s">
        <v>9031</v>
      </c>
      <c r="B8676" s="1">
        <f ca="1">DATE(YEAR(_days!$B8676)+(YEAR(TODAY())-YEAR(_days!$A$1)),MONTH(_days!$B8676),DAY(_days!$B8676))</f>
        <v>45094</v>
      </c>
      <c r="C8676" t="s">
        <v>40</v>
      </c>
      <c r="D8676" t="s">
        <v>11</v>
      </c>
      <c r="E8676" t="s">
        <v>221</v>
      </c>
      <c r="F8676">
        <v>38</v>
      </c>
      <c r="G8676" s="2">
        <v>640</v>
      </c>
      <c r="H8676" s="2">
        <v>24320</v>
      </c>
      <c r="I8676" s="2">
        <v>33</v>
      </c>
      <c r="J8676" s="2">
        <v>16295</v>
      </c>
      <c r="K8676" s="2">
        <v>246</v>
      </c>
      <c r="L8676" s="2">
        <v>9348</v>
      </c>
      <c r="M8676" s="2">
        <v>6947</v>
      </c>
      <c r="N8676" t="s">
        <v>16135</v>
      </c>
    </row>
    <row r="8677" spans="1:14" x14ac:dyDescent="0.35">
      <c r="A8677" t="s">
        <v>9032</v>
      </c>
      <c r="B8677" s="1">
        <f ca="1">DATE(YEAR(_days!$B8677)+(YEAR(TODAY())-YEAR(_days!$A$1)),MONTH(_days!$B8677),DAY(_days!$B8677))</f>
        <v>45094</v>
      </c>
      <c r="C8677" t="s">
        <v>77</v>
      </c>
      <c r="D8677" t="s">
        <v>10</v>
      </c>
      <c r="E8677" t="s">
        <v>231</v>
      </c>
      <c r="F8677">
        <v>34</v>
      </c>
      <c r="G8677" s="2">
        <v>172</v>
      </c>
      <c r="H8677" s="2">
        <v>5848</v>
      </c>
      <c r="I8677" s="2">
        <v>18</v>
      </c>
      <c r="J8677" s="2">
        <v>4796</v>
      </c>
      <c r="K8677" s="2">
        <v>59</v>
      </c>
      <c r="L8677" s="2">
        <v>2006</v>
      </c>
      <c r="M8677" s="2">
        <v>2790</v>
      </c>
      <c r="N8677" t="s">
        <v>16135</v>
      </c>
    </row>
    <row r="8678" spans="1:14" x14ac:dyDescent="0.35">
      <c r="A8678" t="s">
        <v>9033</v>
      </c>
      <c r="B8678" s="1">
        <f ca="1">DATE(YEAR(_days!$B8678)+(YEAR(TODAY())-YEAR(_days!$A$1)),MONTH(_days!$B8678),DAY(_days!$B8678))</f>
        <v>45094</v>
      </c>
      <c r="C8678" t="s">
        <v>123</v>
      </c>
      <c r="D8678" t="s">
        <v>14</v>
      </c>
      <c r="E8678" t="s">
        <v>257</v>
      </c>
      <c r="F8678">
        <v>9</v>
      </c>
      <c r="G8678" s="2">
        <v>563</v>
      </c>
      <c r="H8678" s="2">
        <v>5067</v>
      </c>
      <c r="I8678" s="2">
        <v>11</v>
      </c>
      <c r="J8678" s="2">
        <v>4510</v>
      </c>
      <c r="K8678" s="2">
        <v>194</v>
      </c>
      <c r="L8678" s="2">
        <v>1746</v>
      </c>
      <c r="M8678" s="2">
        <v>2764</v>
      </c>
      <c r="N8678" t="s">
        <v>16135</v>
      </c>
    </row>
    <row r="8679" spans="1:14" x14ac:dyDescent="0.35">
      <c r="A8679" t="s">
        <v>9034</v>
      </c>
      <c r="B8679" s="1">
        <f ca="1">DATE(YEAR(_days!$B8679)+(YEAR(TODAY())-YEAR(_days!$A$1)),MONTH(_days!$B8679),DAY(_days!$B8679))</f>
        <v>45095</v>
      </c>
      <c r="C8679" t="s">
        <v>65</v>
      </c>
      <c r="D8679" t="s">
        <v>11</v>
      </c>
      <c r="E8679" t="s">
        <v>221</v>
      </c>
      <c r="F8679">
        <v>10</v>
      </c>
      <c r="G8679" s="2">
        <v>640</v>
      </c>
      <c r="H8679" s="2">
        <v>6400</v>
      </c>
      <c r="I8679" s="2">
        <v>12</v>
      </c>
      <c r="J8679" s="2">
        <v>5632</v>
      </c>
      <c r="K8679" s="2">
        <v>246</v>
      </c>
      <c r="L8679" s="2">
        <v>2460</v>
      </c>
      <c r="M8679" s="2">
        <v>3172</v>
      </c>
      <c r="N8679" t="s">
        <v>16135</v>
      </c>
    </row>
    <row r="8680" spans="1:14" x14ac:dyDescent="0.35">
      <c r="A8680" t="s">
        <v>9035</v>
      </c>
      <c r="B8680" s="1">
        <f ca="1">DATE(YEAR(_days!$B8680)+(YEAR(TODAY())-YEAR(_days!$A$1)),MONTH(_days!$B8680),DAY(_days!$B8680))</f>
        <v>45095</v>
      </c>
      <c r="C8680" t="s">
        <v>123</v>
      </c>
      <c r="D8680" t="s">
        <v>15</v>
      </c>
      <c r="E8680" t="s">
        <v>265</v>
      </c>
      <c r="F8680">
        <v>27</v>
      </c>
      <c r="G8680" s="2">
        <v>80</v>
      </c>
      <c r="H8680" s="2">
        <v>2160</v>
      </c>
      <c r="I8680" s="2">
        <v>32</v>
      </c>
      <c r="J8680" s="2">
        <v>1469</v>
      </c>
      <c r="K8680" s="2">
        <v>36</v>
      </c>
      <c r="L8680" s="2">
        <v>972</v>
      </c>
      <c r="M8680" s="2">
        <v>497</v>
      </c>
      <c r="N8680" t="s">
        <v>16135</v>
      </c>
    </row>
    <row r="8681" spans="1:14" x14ac:dyDescent="0.35">
      <c r="A8681" t="s">
        <v>9036</v>
      </c>
      <c r="B8681" s="1">
        <f ca="1">DATE(YEAR(_days!$B8681)+(YEAR(TODAY())-YEAR(_days!$A$1)),MONTH(_days!$B8681),DAY(_days!$B8681))</f>
        <v>45095</v>
      </c>
      <c r="C8681" t="s">
        <v>22</v>
      </c>
      <c r="D8681" t="s">
        <v>16</v>
      </c>
      <c r="E8681" t="s">
        <v>257</v>
      </c>
      <c r="F8681">
        <v>4</v>
      </c>
      <c r="G8681" s="2">
        <v>563</v>
      </c>
      <c r="H8681" s="2">
        <v>2252</v>
      </c>
      <c r="I8681" s="2">
        <v>9</v>
      </c>
      <c r="J8681" s="2">
        <v>2050</v>
      </c>
      <c r="K8681" s="2">
        <v>194</v>
      </c>
      <c r="L8681" s="2">
        <v>776</v>
      </c>
      <c r="M8681" s="2">
        <v>1274</v>
      </c>
      <c r="N8681" t="s">
        <v>16135</v>
      </c>
    </row>
    <row r="8682" spans="1:14" x14ac:dyDescent="0.35">
      <c r="A8682" t="s">
        <v>9037</v>
      </c>
      <c r="B8682" s="1">
        <f ca="1">DATE(YEAR(_days!$B8682)+(YEAR(TODAY())-YEAR(_days!$A$1)),MONTH(_days!$B8682),DAY(_days!$B8682))</f>
        <v>45095</v>
      </c>
      <c r="C8682" t="s">
        <v>42</v>
      </c>
      <c r="D8682" t="s">
        <v>8</v>
      </c>
      <c r="E8682" t="s">
        <v>169</v>
      </c>
      <c r="F8682">
        <v>38</v>
      </c>
      <c r="G8682" s="2">
        <v>115</v>
      </c>
      <c r="H8682" s="2">
        <v>4370</v>
      </c>
      <c r="I8682" s="2">
        <v>16</v>
      </c>
      <c r="J8682" s="2">
        <v>3671</v>
      </c>
      <c r="K8682" s="2">
        <v>50</v>
      </c>
      <c r="L8682" s="2">
        <v>1900</v>
      </c>
      <c r="M8682" s="2">
        <v>1771</v>
      </c>
      <c r="N8682" t="s">
        <v>16135</v>
      </c>
    </row>
    <row r="8683" spans="1:14" x14ac:dyDescent="0.35">
      <c r="A8683" t="s">
        <v>9038</v>
      </c>
      <c r="B8683" s="1">
        <f ca="1">DATE(YEAR(_days!$B8683)+(YEAR(TODAY())-YEAR(_days!$A$1)),MONTH(_days!$B8683),DAY(_days!$B8683))</f>
        <v>45095</v>
      </c>
      <c r="C8683" t="s">
        <v>123</v>
      </c>
      <c r="D8683" t="s">
        <v>12</v>
      </c>
      <c r="E8683" t="s">
        <v>257</v>
      </c>
      <c r="F8683">
        <v>37</v>
      </c>
      <c r="G8683" s="2">
        <v>563</v>
      </c>
      <c r="H8683" s="2">
        <v>20831</v>
      </c>
      <c r="I8683" s="2">
        <v>11</v>
      </c>
      <c r="J8683" s="2">
        <v>18540</v>
      </c>
      <c r="K8683" s="2">
        <v>194</v>
      </c>
      <c r="L8683" s="2">
        <v>7178</v>
      </c>
      <c r="M8683" s="2">
        <v>11362</v>
      </c>
      <c r="N8683" t="s">
        <v>16135</v>
      </c>
    </row>
    <row r="8684" spans="1:14" x14ac:dyDescent="0.35">
      <c r="A8684" t="s">
        <v>9039</v>
      </c>
      <c r="B8684" s="1">
        <f ca="1">DATE(YEAR(_days!$B8684)+(YEAR(TODAY())-YEAR(_days!$A$1)),MONTH(_days!$B8684),DAY(_days!$B8684))</f>
        <v>45095</v>
      </c>
      <c r="C8684" t="s">
        <v>32</v>
      </c>
      <c r="D8684" t="s">
        <v>17</v>
      </c>
      <c r="E8684" t="s">
        <v>201</v>
      </c>
      <c r="F8684">
        <v>18</v>
      </c>
      <c r="G8684" s="2">
        <v>679</v>
      </c>
      <c r="H8684" s="2">
        <v>12222</v>
      </c>
      <c r="I8684" s="2">
        <v>19</v>
      </c>
      <c r="J8684" s="2">
        <v>9900</v>
      </c>
      <c r="K8684" s="2">
        <v>323</v>
      </c>
      <c r="L8684" s="2">
        <v>5814</v>
      </c>
      <c r="M8684" s="2">
        <v>4086</v>
      </c>
      <c r="N8684" t="s">
        <v>16136</v>
      </c>
    </row>
    <row r="8685" spans="1:14" x14ac:dyDescent="0.35">
      <c r="A8685" t="s">
        <v>9040</v>
      </c>
      <c r="B8685" s="1">
        <f ca="1">DATE(YEAR(_days!$B8685)+(YEAR(TODAY())-YEAR(_days!$A$1)),MONTH(_days!$B8685),DAY(_days!$B8685))</f>
        <v>45096</v>
      </c>
      <c r="C8685" t="s">
        <v>111</v>
      </c>
      <c r="D8685" t="s">
        <v>15</v>
      </c>
      <c r="E8685" t="s">
        <v>229</v>
      </c>
      <c r="F8685">
        <v>23</v>
      </c>
      <c r="G8685" s="2">
        <v>395</v>
      </c>
      <c r="H8685" s="2">
        <v>9085</v>
      </c>
      <c r="I8685" s="2">
        <v>29</v>
      </c>
      <c r="J8685" s="2">
        <v>6451</v>
      </c>
      <c r="K8685" s="2">
        <v>146</v>
      </c>
      <c r="L8685" s="2">
        <v>3358</v>
      </c>
      <c r="M8685" s="2">
        <v>3093</v>
      </c>
      <c r="N8685" t="s">
        <v>16135</v>
      </c>
    </row>
    <row r="8686" spans="1:14" x14ac:dyDescent="0.35">
      <c r="A8686" t="s">
        <v>9041</v>
      </c>
      <c r="B8686" s="1">
        <f ca="1">DATE(YEAR(_days!$B8686)+(YEAR(TODAY())-YEAR(_days!$A$1)),MONTH(_days!$B8686),DAY(_days!$B8686))</f>
        <v>45096</v>
      </c>
      <c r="C8686" t="s">
        <v>22</v>
      </c>
      <c r="D8686" t="s">
        <v>11</v>
      </c>
      <c r="E8686" t="s">
        <v>175</v>
      </c>
      <c r="F8686">
        <v>32</v>
      </c>
      <c r="G8686" s="2">
        <v>38</v>
      </c>
      <c r="H8686" s="2">
        <v>1216</v>
      </c>
      <c r="I8686" s="2">
        <v>5</v>
      </c>
      <c r="J8686" s="2">
        <v>1156</v>
      </c>
      <c r="K8686" s="2">
        <v>13</v>
      </c>
      <c r="L8686" s="2">
        <v>416</v>
      </c>
      <c r="M8686" s="2">
        <v>740</v>
      </c>
      <c r="N8686" t="s">
        <v>16135</v>
      </c>
    </row>
    <row r="8687" spans="1:14" x14ac:dyDescent="0.35">
      <c r="A8687" t="s">
        <v>9042</v>
      </c>
      <c r="B8687" s="1">
        <f ca="1">DATE(YEAR(_days!$B8687)+(YEAR(TODAY())-YEAR(_days!$A$1)),MONTH(_days!$B8687),DAY(_days!$B8687))</f>
        <v>45096</v>
      </c>
      <c r="C8687" t="s">
        <v>77</v>
      </c>
      <c r="D8687" t="s">
        <v>11</v>
      </c>
      <c r="E8687" t="s">
        <v>247</v>
      </c>
      <c r="F8687">
        <v>4</v>
      </c>
      <c r="G8687" s="2">
        <v>526</v>
      </c>
      <c r="H8687" s="2">
        <v>2104</v>
      </c>
      <c r="I8687" s="2">
        <v>24</v>
      </c>
      <c r="J8687" s="2">
        <v>1600</v>
      </c>
      <c r="K8687" s="2">
        <v>239</v>
      </c>
      <c r="L8687" s="2">
        <v>956</v>
      </c>
      <c r="M8687" s="2">
        <v>644</v>
      </c>
      <c r="N8687" t="s">
        <v>16135</v>
      </c>
    </row>
    <row r="8688" spans="1:14" x14ac:dyDescent="0.35">
      <c r="A8688" t="s">
        <v>9043</v>
      </c>
      <c r="B8688" s="1">
        <f ca="1">DATE(YEAR(_days!$B8688)+(YEAR(TODAY())-YEAR(_days!$A$1)),MONTH(_days!$B8688),DAY(_days!$B8688))</f>
        <v>45096</v>
      </c>
      <c r="C8688" t="s">
        <v>40</v>
      </c>
      <c r="D8688" t="s">
        <v>16</v>
      </c>
      <c r="E8688" t="s">
        <v>231</v>
      </c>
      <c r="F8688">
        <v>2</v>
      </c>
      <c r="G8688" s="2">
        <v>172</v>
      </c>
      <c r="H8688" s="2">
        <v>344</v>
      </c>
      <c r="I8688" s="2">
        <v>14</v>
      </c>
      <c r="J8688" s="2">
        <v>296</v>
      </c>
      <c r="K8688" s="2">
        <v>59</v>
      </c>
      <c r="L8688" s="2">
        <v>118</v>
      </c>
      <c r="M8688" s="2">
        <v>178</v>
      </c>
      <c r="N8688" t="s">
        <v>16135</v>
      </c>
    </row>
    <row r="8689" spans="1:14" x14ac:dyDescent="0.35">
      <c r="A8689" t="s">
        <v>9044</v>
      </c>
      <c r="B8689" s="1">
        <f ca="1">DATE(YEAR(_days!$B8689)+(YEAR(TODAY())-YEAR(_days!$A$1)),MONTH(_days!$B8689),DAY(_days!$B8689))</f>
        <v>45096</v>
      </c>
      <c r="C8689" t="s">
        <v>22</v>
      </c>
      <c r="D8689" t="s">
        <v>15</v>
      </c>
      <c r="E8689" t="s">
        <v>185</v>
      </c>
      <c r="F8689">
        <v>9</v>
      </c>
      <c r="G8689" s="2">
        <v>339</v>
      </c>
      <c r="H8689" s="2">
        <v>3051</v>
      </c>
      <c r="I8689" s="2">
        <v>6</v>
      </c>
      <c r="J8689" s="2">
        <v>2868</v>
      </c>
      <c r="K8689" s="2">
        <v>147</v>
      </c>
      <c r="L8689" s="2">
        <v>1323</v>
      </c>
      <c r="M8689" s="2">
        <v>1545</v>
      </c>
      <c r="N8689" t="s">
        <v>16135</v>
      </c>
    </row>
    <row r="8690" spans="1:14" x14ac:dyDescent="0.35">
      <c r="A8690" t="s">
        <v>9045</v>
      </c>
      <c r="B8690" s="1">
        <f ca="1">DATE(YEAR(_days!$B8690)+(YEAR(TODAY())-YEAR(_days!$A$1)),MONTH(_days!$B8690),DAY(_days!$B8690))</f>
        <v>45096</v>
      </c>
      <c r="C8690" t="s">
        <v>123</v>
      </c>
      <c r="D8690" t="s">
        <v>17</v>
      </c>
      <c r="E8690" t="s">
        <v>211</v>
      </c>
      <c r="F8690">
        <v>1</v>
      </c>
      <c r="G8690" s="2">
        <v>384</v>
      </c>
      <c r="H8690" s="2">
        <v>384</v>
      </c>
      <c r="I8690" s="2">
        <v>31</v>
      </c>
      <c r="J8690" s="2">
        <v>265</v>
      </c>
      <c r="K8690" s="2">
        <v>142</v>
      </c>
      <c r="L8690" s="2">
        <v>142</v>
      </c>
      <c r="M8690" s="2">
        <v>123</v>
      </c>
      <c r="N8690" t="s">
        <v>16135</v>
      </c>
    </row>
    <row r="8691" spans="1:14" x14ac:dyDescent="0.35">
      <c r="A8691" t="s">
        <v>9046</v>
      </c>
      <c r="B8691" s="1">
        <f ca="1">DATE(YEAR(_days!$B8691)+(YEAR(TODAY())-YEAR(_days!$A$1)),MONTH(_days!$B8691),DAY(_days!$B8691))</f>
        <v>45096</v>
      </c>
      <c r="C8691" t="s">
        <v>42</v>
      </c>
      <c r="D8691" t="s">
        <v>8</v>
      </c>
      <c r="E8691" t="s">
        <v>247</v>
      </c>
      <c r="F8691">
        <v>6</v>
      </c>
      <c r="G8691" s="2">
        <v>526</v>
      </c>
      <c r="H8691" s="2">
        <v>3156</v>
      </c>
      <c r="I8691" s="2">
        <v>25</v>
      </c>
      <c r="J8691" s="2">
        <v>2367</v>
      </c>
      <c r="K8691" s="2">
        <v>239</v>
      </c>
      <c r="L8691" s="2">
        <v>1434</v>
      </c>
      <c r="M8691" s="2">
        <v>933</v>
      </c>
      <c r="N8691" t="s">
        <v>16136</v>
      </c>
    </row>
    <row r="8692" spans="1:14" x14ac:dyDescent="0.35">
      <c r="A8692" t="s">
        <v>9047</v>
      </c>
      <c r="B8692" s="1">
        <f ca="1">DATE(YEAR(_days!$B8692)+(YEAR(TODAY())-YEAR(_days!$A$1)),MONTH(_days!$B8692),DAY(_days!$B8692))</f>
        <v>45096</v>
      </c>
      <c r="C8692" t="s">
        <v>77</v>
      </c>
      <c r="D8692" t="s">
        <v>16</v>
      </c>
      <c r="E8692" t="s">
        <v>169</v>
      </c>
      <c r="F8692">
        <v>9</v>
      </c>
      <c r="G8692" s="2">
        <v>115</v>
      </c>
      <c r="H8692" s="2">
        <v>1035</v>
      </c>
      <c r="I8692" s="2">
        <v>17</v>
      </c>
      <c r="J8692" s="2">
        <v>860</v>
      </c>
      <c r="K8692" s="2">
        <v>50</v>
      </c>
      <c r="L8692" s="2">
        <v>450</v>
      </c>
      <c r="M8692" s="2">
        <v>410</v>
      </c>
      <c r="N8692" t="s">
        <v>16136</v>
      </c>
    </row>
    <row r="8693" spans="1:14" x14ac:dyDescent="0.35">
      <c r="A8693" t="s">
        <v>9048</v>
      </c>
      <c r="B8693" s="1">
        <f ca="1">DATE(YEAR(_days!$B8693)+(YEAR(TODAY())-YEAR(_days!$A$1)),MONTH(_days!$B8693),DAY(_days!$B8693))</f>
        <v>45096</v>
      </c>
      <c r="C8693" t="s">
        <v>111</v>
      </c>
      <c r="D8693" t="s">
        <v>10</v>
      </c>
      <c r="E8693" t="s">
        <v>229</v>
      </c>
      <c r="F8693">
        <v>38</v>
      </c>
      <c r="G8693" s="2">
        <v>395</v>
      </c>
      <c r="H8693" s="2">
        <v>15010</v>
      </c>
      <c r="I8693" s="2">
        <v>20</v>
      </c>
      <c r="J8693" s="2">
        <v>12008</v>
      </c>
      <c r="K8693" s="2">
        <v>146</v>
      </c>
      <c r="L8693" s="2">
        <v>5548</v>
      </c>
      <c r="M8693" s="2">
        <v>6460</v>
      </c>
      <c r="N8693" t="s">
        <v>16135</v>
      </c>
    </row>
    <row r="8694" spans="1:14" x14ac:dyDescent="0.35">
      <c r="A8694" t="s">
        <v>9049</v>
      </c>
      <c r="B8694" s="1">
        <f ca="1">DATE(YEAR(_days!$B8694)+(YEAR(TODAY())-YEAR(_days!$A$1)),MONTH(_days!$B8694),DAY(_days!$B8694))</f>
        <v>45096</v>
      </c>
      <c r="C8694" t="s">
        <v>22</v>
      </c>
      <c r="D8694" t="s">
        <v>15</v>
      </c>
      <c r="E8694" t="s">
        <v>221</v>
      </c>
      <c r="F8694">
        <v>35</v>
      </c>
      <c r="G8694" s="2">
        <v>640</v>
      </c>
      <c r="H8694" s="2">
        <v>22400</v>
      </c>
      <c r="I8694" s="2">
        <v>10</v>
      </c>
      <c r="J8694" s="2">
        <v>20160</v>
      </c>
      <c r="K8694" s="2">
        <v>246</v>
      </c>
      <c r="L8694" s="2">
        <v>8610</v>
      </c>
      <c r="M8694" s="2">
        <v>11550</v>
      </c>
      <c r="N8694" t="s">
        <v>16135</v>
      </c>
    </row>
    <row r="8695" spans="1:14" x14ac:dyDescent="0.35">
      <c r="A8695" t="s">
        <v>9050</v>
      </c>
      <c r="B8695" s="1">
        <f ca="1">DATE(YEAR(_days!$B8695)+(YEAR(TODAY())-YEAR(_days!$A$1)),MONTH(_days!$B8695),DAY(_days!$B8695))</f>
        <v>45096</v>
      </c>
      <c r="C8695" t="s">
        <v>22</v>
      </c>
      <c r="D8695" t="s">
        <v>11</v>
      </c>
      <c r="E8695" t="s">
        <v>185</v>
      </c>
      <c r="F8695">
        <v>30</v>
      </c>
      <c r="G8695" s="2">
        <v>339</v>
      </c>
      <c r="H8695" s="2">
        <v>10170</v>
      </c>
      <c r="I8695" s="2">
        <v>1</v>
      </c>
      <c r="J8695" s="2">
        <v>10069</v>
      </c>
      <c r="K8695" s="2">
        <v>147</v>
      </c>
      <c r="L8695" s="2">
        <v>4410</v>
      </c>
      <c r="M8695" s="2">
        <v>5659</v>
      </c>
      <c r="N8695" t="s">
        <v>16135</v>
      </c>
    </row>
    <row r="8696" spans="1:14" x14ac:dyDescent="0.35">
      <c r="A8696" t="s">
        <v>9051</v>
      </c>
      <c r="B8696" s="1">
        <f ca="1">DATE(YEAR(_days!$B8696)+(YEAR(TODAY())-YEAR(_days!$A$1)),MONTH(_days!$B8696),DAY(_days!$B8696))</f>
        <v>45096</v>
      </c>
      <c r="C8696" t="s">
        <v>65</v>
      </c>
      <c r="D8696" t="s">
        <v>9</v>
      </c>
      <c r="E8696" t="s">
        <v>265</v>
      </c>
      <c r="F8696">
        <v>33</v>
      </c>
      <c r="G8696" s="2">
        <v>80</v>
      </c>
      <c r="H8696" s="2">
        <v>2640</v>
      </c>
      <c r="I8696" s="2">
        <v>1</v>
      </c>
      <c r="J8696" s="2">
        <v>2614</v>
      </c>
      <c r="K8696" s="2">
        <v>36</v>
      </c>
      <c r="L8696" s="2">
        <v>1188</v>
      </c>
      <c r="M8696" s="2">
        <v>1426</v>
      </c>
      <c r="N8696" t="s">
        <v>16135</v>
      </c>
    </row>
    <row r="8697" spans="1:14" x14ac:dyDescent="0.35">
      <c r="A8697" t="s">
        <v>9052</v>
      </c>
      <c r="B8697" s="1">
        <f ca="1">DATE(YEAR(_days!$B8697)+(YEAR(TODAY())-YEAR(_days!$A$1)),MONTH(_days!$B8697),DAY(_days!$B8697))</f>
        <v>45096</v>
      </c>
      <c r="C8697" t="s">
        <v>32</v>
      </c>
      <c r="D8697" t="s">
        <v>17</v>
      </c>
      <c r="E8697" t="s">
        <v>257</v>
      </c>
      <c r="F8697">
        <v>4</v>
      </c>
      <c r="G8697" s="2">
        <v>563</v>
      </c>
      <c r="H8697" s="2">
        <v>2252</v>
      </c>
      <c r="I8697" s="2">
        <v>20</v>
      </c>
      <c r="J8697" s="2">
        <v>1802</v>
      </c>
      <c r="K8697" s="2">
        <v>194</v>
      </c>
      <c r="L8697" s="2">
        <v>776</v>
      </c>
      <c r="M8697" s="2">
        <v>1026</v>
      </c>
      <c r="N8697" t="s">
        <v>16135</v>
      </c>
    </row>
    <row r="8698" spans="1:14" x14ac:dyDescent="0.35">
      <c r="A8698" t="s">
        <v>9053</v>
      </c>
      <c r="B8698" s="1">
        <f ca="1">DATE(YEAR(_days!$B8698)+(YEAR(TODAY())-YEAR(_days!$A$1)),MONTH(_days!$B8698),DAY(_days!$B8698))</f>
        <v>45097</v>
      </c>
      <c r="C8698" t="s">
        <v>123</v>
      </c>
      <c r="D8698" t="s">
        <v>15</v>
      </c>
      <c r="E8698" t="s">
        <v>231</v>
      </c>
      <c r="F8698">
        <v>2</v>
      </c>
      <c r="G8698" s="2">
        <v>172</v>
      </c>
      <c r="H8698" s="2">
        <v>344</v>
      </c>
      <c r="I8698" s="2">
        <v>10</v>
      </c>
      <c r="J8698" s="2">
        <v>310</v>
      </c>
      <c r="K8698" s="2">
        <v>59</v>
      </c>
      <c r="L8698" s="2">
        <v>118</v>
      </c>
      <c r="M8698" s="2">
        <v>192</v>
      </c>
      <c r="N8698" t="s">
        <v>16135</v>
      </c>
    </row>
    <row r="8699" spans="1:14" x14ac:dyDescent="0.35">
      <c r="A8699" t="s">
        <v>9054</v>
      </c>
      <c r="B8699" s="1">
        <f ca="1">DATE(YEAR(_days!$B8699)+(YEAR(TODAY())-YEAR(_days!$A$1)),MONTH(_days!$B8699),DAY(_days!$B8699))</f>
        <v>45097</v>
      </c>
      <c r="C8699" t="s">
        <v>111</v>
      </c>
      <c r="D8699" t="s">
        <v>14</v>
      </c>
      <c r="E8699" t="s">
        <v>169</v>
      </c>
      <c r="F8699">
        <v>24</v>
      </c>
      <c r="G8699" s="2">
        <v>115</v>
      </c>
      <c r="H8699" s="2">
        <v>2760</v>
      </c>
      <c r="I8699" s="2">
        <v>3</v>
      </c>
      <c r="J8699" s="2">
        <v>2678</v>
      </c>
      <c r="K8699" s="2">
        <v>50</v>
      </c>
      <c r="L8699" s="2">
        <v>1200</v>
      </c>
      <c r="M8699" s="2">
        <v>1478</v>
      </c>
      <c r="N8699" t="s">
        <v>16135</v>
      </c>
    </row>
    <row r="8700" spans="1:14" x14ac:dyDescent="0.35">
      <c r="A8700" t="s">
        <v>9055</v>
      </c>
      <c r="B8700" s="1">
        <f ca="1">DATE(YEAR(_days!$B8700)+(YEAR(TODAY())-YEAR(_days!$A$1)),MONTH(_days!$B8700),DAY(_days!$B8700))</f>
        <v>45097</v>
      </c>
      <c r="C8700" t="s">
        <v>42</v>
      </c>
      <c r="D8700" t="s">
        <v>13</v>
      </c>
      <c r="E8700" t="s">
        <v>257</v>
      </c>
      <c r="F8700">
        <v>25</v>
      </c>
      <c r="G8700" s="2">
        <v>563</v>
      </c>
      <c r="H8700" s="2">
        <v>14075</v>
      </c>
      <c r="I8700" s="2">
        <v>29</v>
      </c>
      <c r="J8700" s="2">
        <v>9994</v>
      </c>
      <c r="K8700" s="2">
        <v>194</v>
      </c>
      <c r="L8700" s="2">
        <v>4850</v>
      </c>
      <c r="M8700" s="2">
        <v>5144</v>
      </c>
      <c r="N8700" t="s">
        <v>16135</v>
      </c>
    </row>
    <row r="8701" spans="1:14" x14ac:dyDescent="0.35">
      <c r="A8701" t="s">
        <v>9056</v>
      </c>
      <c r="B8701" s="1">
        <f ca="1">DATE(YEAR(_days!$B8701)+(YEAR(TODAY())-YEAR(_days!$A$1)),MONTH(_days!$B8701),DAY(_days!$B8701))</f>
        <v>45097</v>
      </c>
      <c r="C8701" t="s">
        <v>77</v>
      </c>
      <c r="D8701" t="s">
        <v>16</v>
      </c>
      <c r="E8701" t="s">
        <v>221</v>
      </c>
      <c r="F8701">
        <v>8</v>
      </c>
      <c r="G8701" s="2">
        <v>640</v>
      </c>
      <c r="H8701" s="2">
        <v>5120</v>
      </c>
      <c r="I8701" s="2">
        <v>35</v>
      </c>
      <c r="J8701" s="2">
        <v>3328</v>
      </c>
      <c r="K8701" s="2">
        <v>246</v>
      </c>
      <c r="L8701" s="2">
        <v>1968</v>
      </c>
      <c r="M8701" s="2">
        <v>1360</v>
      </c>
      <c r="N8701" t="s">
        <v>16135</v>
      </c>
    </row>
    <row r="8702" spans="1:14" x14ac:dyDescent="0.35">
      <c r="A8702" t="s">
        <v>9057</v>
      </c>
      <c r="B8702" s="1">
        <f ca="1">DATE(YEAR(_days!$B8702)+(YEAR(TODAY())-YEAR(_days!$A$1)),MONTH(_days!$B8702),DAY(_days!$B8702))</f>
        <v>45097</v>
      </c>
      <c r="C8702" t="s">
        <v>65</v>
      </c>
      <c r="D8702" t="s">
        <v>11</v>
      </c>
      <c r="E8702" t="s">
        <v>175</v>
      </c>
      <c r="F8702">
        <v>22</v>
      </c>
      <c r="G8702" s="2">
        <v>38</v>
      </c>
      <c r="H8702" s="2">
        <v>836</v>
      </c>
      <c r="I8702" s="2">
        <v>22</v>
      </c>
      <c r="J8702" s="2">
        <v>653</v>
      </c>
      <c r="K8702" s="2">
        <v>13</v>
      </c>
      <c r="L8702" s="2">
        <v>286</v>
      </c>
      <c r="M8702" s="2">
        <v>367</v>
      </c>
      <c r="N8702" t="s">
        <v>16135</v>
      </c>
    </row>
    <row r="8703" spans="1:14" x14ac:dyDescent="0.35">
      <c r="A8703" t="s">
        <v>9058</v>
      </c>
      <c r="B8703" s="1">
        <f ca="1">DATE(YEAR(_days!$B8703)+(YEAR(TODAY())-YEAR(_days!$A$1)),MONTH(_days!$B8703),DAY(_days!$B8703))</f>
        <v>45097</v>
      </c>
      <c r="C8703" t="s">
        <v>22</v>
      </c>
      <c r="D8703" t="s">
        <v>15</v>
      </c>
      <c r="E8703" t="s">
        <v>201</v>
      </c>
      <c r="F8703">
        <v>2</v>
      </c>
      <c r="G8703" s="2">
        <v>679</v>
      </c>
      <c r="H8703" s="2">
        <v>1358</v>
      </c>
      <c r="I8703" s="2">
        <v>14</v>
      </c>
      <c r="J8703" s="2">
        <v>1168</v>
      </c>
      <c r="K8703" s="2">
        <v>323</v>
      </c>
      <c r="L8703" s="2">
        <v>646</v>
      </c>
      <c r="M8703" s="2">
        <v>522</v>
      </c>
      <c r="N8703" t="s">
        <v>16135</v>
      </c>
    </row>
    <row r="8704" spans="1:14" x14ac:dyDescent="0.35">
      <c r="A8704" t="s">
        <v>9059</v>
      </c>
      <c r="B8704" s="1">
        <f ca="1">DATE(YEAR(_days!$B8704)+(YEAR(TODAY())-YEAR(_days!$A$1)),MONTH(_days!$B8704),DAY(_days!$B8704))</f>
        <v>45098</v>
      </c>
      <c r="C8704" t="s">
        <v>22</v>
      </c>
      <c r="D8704" t="s">
        <v>8</v>
      </c>
      <c r="E8704" t="s">
        <v>265</v>
      </c>
      <c r="F8704">
        <v>40</v>
      </c>
      <c r="G8704" s="2">
        <v>80</v>
      </c>
      <c r="H8704" s="2">
        <v>3200</v>
      </c>
      <c r="I8704" s="2">
        <v>16</v>
      </c>
      <c r="J8704" s="2">
        <v>2688</v>
      </c>
      <c r="K8704" s="2">
        <v>36</v>
      </c>
      <c r="L8704" s="2">
        <v>1440</v>
      </c>
      <c r="M8704" s="2">
        <v>1248</v>
      </c>
      <c r="N8704" t="s">
        <v>16135</v>
      </c>
    </row>
    <row r="8705" spans="1:14" x14ac:dyDescent="0.35">
      <c r="A8705" t="s">
        <v>9060</v>
      </c>
      <c r="B8705" s="1">
        <f ca="1">DATE(YEAR(_days!$B8705)+(YEAR(TODAY())-YEAR(_days!$A$1)),MONTH(_days!$B8705),DAY(_days!$B8705))</f>
        <v>45098</v>
      </c>
      <c r="C8705" t="s">
        <v>32</v>
      </c>
      <c r="D8705" t="s">
        <v>17</v>
      </c>
      <c r="E8705" t="s">
        <v>229</v>
      </c>
      <c r="F8705">
        <v>10</v>
      </c>
      <c r="G8705" s="2">
        <v>395</v>
      </c>
      <c r="H8705" s="2">
        <v>3950</v>
      </c>
      <c r="I8705" s="2">
        <v>0</v>
      </c>
      <c r="J8705" s="2">
        <v>3950</v>
      </c>
      <c r="K8705" s="2">
        <v>146</v>
      </c>
      <c r="L8705" s="2">
        <v>1460</v>
      </c>
      <c r="M8705" s="2">
        <v>2490</v>
      </c>
      <c r="N8705" t="s">
        <v>16135</v>
      </c>
    </row>
    <row r="8706" spans="1:14" x14ac:dyDescent="0.35">
      <c r="A8706" t="s">
        <v>9061</v>
      </c>
      <c r="B8706" s="1">
        <f ca="1">DATE(YEAR(_days!$B8706)+(YEAR(TODAY())-YEAR(_days!$A$1)),MONTH(_days!$B8706),DAY(_days!$B8706))</f>
        <v>45098</v>
      </c>
      <c r="C8706" t="s">
        <v>42</v>
      </c>
      <c r="D8706" t="s">
        <v>11</v>
      </c>
      <c r="E8706" t="s">
        <v>211</v>
      </c>
      <c r="F8706">
        <v>36</v>
      </c>
      <c r="G8706" s="2">
        <v>384</v>
      </c>
      <c r="H8706" s="2">
        <v>13824</v>
      </c>
      <c r="I8706" s="2">
        <v>15</v>
      </c>
      <c r="J8706" s="2">
        <v>11751</v>
      </c>
      <c r="K8706" s="2">
        <v>142</v>
      </c>
      <c r="L8706" s="2">
        <v>5112</v>
      </c>
      <c r="M8706" s="2">
        <v>6639</v>
      </c>
      <c r="N8706" t="s">
        <v>16135</v>
      </c>
    </row>
    <row r="8707" spans="1:14" x14ac:dyDescent="0.35">
      <c r="A8707" t="s">
        <v>9062</v>
      </c>
      <c r="B8707" s="1">
        <f ca="1">DATE(YEAR(_days!$B8707)+(YEAR(TODAY())-YEAR(_days!$A$1)),MONTH(_days!$B8707),DAY(_days!$B8707))</f>
        <v>45098</v>
      </c>
      <c r="C8707" t="s">
        <v>123</v>
      </c>
      <c r="D8707" t="s">
        <v>11</v>
      </c>
      <c r="E8707" t="s">
        <v>169</v>
      </c>
      <c r="F8707">
        <v>7</v>
      </c>
      <c r="G8707" s="2">
        <v>115</v>
      </c>
      <c r="H8707" s="2">
        <v>805</v>
      </c>
      <c r="I8707" s="2">
        <v>5</v>
      </c>
      <c r="J8707" s="2">
        <v>765</v>
      </c>
      <c r="K8707" s="2">
        <v>50</v>
      </c>
      <c r="L8707" s="2">
        <v>350</v>
      </c>
      <c r="M8707" s="2">
        <v>415</v>
      </c>
      <c r="N8707" t="s">
        <v>16136</v>
      </c>
    </row>
    <row r="8708" spans="1:14" x14ac:dyDescent="0.35">
      <c r="A8708" t="s">
        <v>9063</v>
      </c>
      <c r="B8708" s="1">
        <f ca="1">DATE(YEAR(_days!$B8708)+(YEAR(TODAY())-YEAR(_days!$A$1)),MONTH(_days!$B8708),DAY(_days!$B8708))</f>
        <v>45098</v>
      </c>
      <c r="C8708" t="s">
        <v>77</v>
      </c>
      <c r="D8708" t="s">
        <v>10</v>
      </c>
      <c r="E8708" t="s">
        <v>247</v>
      </c>
      <c r="F8708">
        <v>25</v>
      </c>
      <c r="G8708" s="2">
        <v>526</v>
      </c>
      <c r="H8708" s="2">
        <v>13150</v>
      </c>
      <c r="I8708" s="2">
        <v>6</v>
      </c>
      <c r="J8708" s="2">
        <v>12361</v>
      </c>
      <c r="K8708" s="2">
        <v>239</v>
      </c>
      <c r="L8708" s="2">
        <v>5975</v>
      </c>
      <c r="M8708" s="2">
        <v>6386</v>
      </c>
      <c r="N8708" t="s">
        <v>16135</v>
      </c>
    </row>
    <row r="8709" spans="1:14" x14ac:dyDescent="0.35">
      <c r="A8709" t="s">
        <v>7658</v>
      </c>
      <c r="B8709" s="1">
        <f ca="1">DATE(YEAR(_days!$B8709)+(YEAR(TODAY())-YEAR(_days!$A$1)),MONTH(_days!$B8709),DAY(_days!$B8709))</f>
        <v>45098</v>
      </c>
      <c r="C8709" t="s">
        <v>40</v>
      </c>
      <c r="D8709" t="s">
        <v>8</v>
      </c>
      <c r="E8709" t="s">
        <v>257</v>
      </c>
      <c r="F8709">
        <v>37</v>
      </c>
      <c r="G8709" s="2">
        <v>563</v>
      </c>
      <c r="H8709" s="2">
        <v>20831</v>
      </c>
      <c r="I8709" s="2">
        <v>14</v>
      </c>
      <c r="J8709" s="2">
        <v>17915</v>
      </c>
      <c r="K8709" s="2">
        <v>194</v>
      </c>
      <c r="L8709" s="2">
        <v>7178</v>
      </c>
      <c r="M8709" s="2">
        <v>10737</v>
      </c>
      <c r="N8709" t="s">
        <v>16136</v>
      </c>
    </row>
    <row r="8710" spans="1:14" x14ac:dyDescent="0.35">
      <c r="A8710" t="s">
        <v>9064</v>
      </c>
      <c r="B8710" s="1">
        <f ca="1">DATE(YEAR(_days!$B8710)+(YEAR(TODAY())-YEAR(_days!$A$1)),MONTH(_days!$B8710),DAY(_days!$B8710))</f>
        <v>45098</v>
      </c>
      <c r="C8710" t="s">
        <v>111</v>
      </c>
      <c r="D8710" t="s">
        <v>14</v>
      </c>
      <c r="E8710" t="s">
        <v>185</v>
      </c>
      <c r="F8710">
        <v>29</v>
      </c>
      <c r="G8710" s="2">
        <v>339</v>
      </c>
      <c r="H8710" s="2">
        <v>9831</v>
      </c>
      <c r="I8710" s="2">
        <v>33</v>
      </c>
      <c r="J8710" s="2">
        <v>6587</v>
      </c>
      <c r="K8710" s="2">
        <v>147</v>
      </c>
      <c r="L8710" s="2">
        <v>4263</v>
      </c>
      <c r="M8710" s="2">
        <v>2324</v>
      </c>
      <c r="N8710" t="s">
        <v>16136</v>
      </c>
    </row>
    <row r="8711" spans="1:14" x14ac:dyDescent="0.35">
      <c r="A8711" t="s">
        <v>9065</v>
      </c>
      <c r="B8711" s="1">
        <f ca="1">DATE(YEAR(_days!$B8711)+(YEAR(TODAY())-YEAR(_days!$A$1)),MONTH(_days!$B8711),DAY(_days!$B8711))</f>
        <v>45098</v>
      </c>
      <c r="C8711" t="s">
        <v>22</v>
      </c>
      <c r="D8711" t="s">
        <v>15</v>
      </c>
      <c r="E8711" t="s">
        <v>257</v>
      </c>
      <c r="F8711">
        <v>28</v>
      </c>
      <c r="G8711" s="2">
        <v>563</v>
      </c>
      <c r="H8711" s="2">
        <v>15764</v>
      </c>
      <c r="I8711" s="2">
        <v>7</v>
      </c>
      <c r="J8711" s="2">
        <v>14661</v>
      </c>
      <c r="K8711" s="2">
        <v>194</v>
      </c>
      <c r="L8711" s="2">
        <v>5432</v>
      </c>
      <c r="M8711" s="2">
        <v>9229</v>
      </c>
      <c r="N8711" t="s">
        <v>16135</v>
      </c>
    </row>
    <row r="8712" spans="1:14" x14ac:dyDescent="0.35">
      <c r="A8712" t="s">
        <v>9066</v>
      </c>
      <c r="B8712" s="1">
        <f ca="1">DATE(YEAR(_days!$B8712)+(YEAR(TODAY())-YEAR(_days!$A$1)),MONTH(_days!$B8712),DAY(_days!$B8712))</f>
        <v>45098</v>
      </c>
      <c r="C8712" t="s">
        <v>22</v>
      </c>
      <c r="D8712" t="s">
        <v>9</v>
      </c>
      <c r="E8712" t="s">
        <v>201</v>
      </c>
      <c r="F8712">
        <v>29</v>
      </c>
      <c r="G8712" s="2">
        <v>679</v>
      </c>
      <c r="H8712" s="2">
        <v>19691</v>
      </c>
      <c r="I8712" s="2">
        <v>1</v>
      </c>
      <c r="J8712" s="2">
        <v>19495</v>
      </c>
      <c r="K8712" s="2">
        <v>323</v>
      </c>
      <c r="L8712" s="2">
        <v>9367</v>
      </c>
      <c r="M8712" s="2">
        <v>10128</v>
      </c>
      <c r="N8712" t="s">
        <v>16135</v>
      </c>
    </row>
    <row r="8713" spans="1:14" x14ac:dyDescent="0.35">
      <c r="A8713" t="s">
        <v>9067</v>
      </c>
      <c r="B8713" s="1">
        <f ca="1">DATE(YEAR(_days!$B8713)+(YEAR(TODAY())-YEAR(_days!$A$1)),MONTH(_days!$B8713),DAY(_days!$B8713))</f>
        <v>45098</v>
      </c>
      <c r="C8713" t="s">
        <v>123</v>
      </c>
      <c r="D8713" t="s">
        <v>16</v>
      </c>
      <c r="E8713" t="s">
        <v>229</v>
      </c>
      <c r="F8713">
        <v>12</v>
      </c>
      <c r="G8713" s="2">
        <v>395</v>
      </c>
      <c r="H8713" s="2">
        <v>4740</v>
      </c>
      <c r="I8713" s="2">
        <v>26</v>
      </c>
      <c r="J8713" s="2">
        <v>3508</v>
      </c>
      <c r="K8713" s="2">
        <v>146</v>
      </c>
      <c r="L8713" s="2">
        <v>1752</v>
      </c>
      <c r="M8713" s="2">
        <v>1756</v>
      </c>
      <c r="N8713" t="s">
        <v>16135</v>
      </c>
    </row>
    <row r="8714" spans="1:14" x14ac:dyDescent="0.35">
      <c r="A8714" t="s">
        <v>9068</v>
      </c>
      <c r="B8714" s="1">
        <f ca="1">DATE(YEAR(_days!$B8714)+(YEAR(TODAY())-YEAR(_days!$A$1)),MONTH(_days!$B8714),DAY(_days!$B8714))</f>
        <v>45099</v>
      </c>
      <c r="C8714" t="s">
        <v>40</v>
      </c>
      <c r="D8714" t="s">
        <v>15</v>
      </c>
      <c r="E8714" t="s">
        <v>221</v>
      </c>
      <c r="F8714">
        <v>10</v>
      </c>
      <c r="G8714" s="2">
        <v>640</v>
      </c>
      <c r="H8714" s="2">
        <v>6400</v>
      </c>
      <c r="I8714" s="2">
        <v>25</v>
      </c>
      <c r="J8714" s="2">
        <v>4800</v>
      </c>
      <c r="K8714" s="2">
        <v>246</v>
      </c>
      <c r="L8714" s="2">
        <v>2460</v>
      </c>
      <c r="M8714" s="2">
        <v>2340</v>
      </c>
      <c r="N8714" t="s">
        <v>16135</v>
      </c>
    </row>
    <row r="8715" spans="1:14" x14ac:dyDescent="0.35">
      <c r="A8715" t="s">
        <v>9069</v>
      </c>
      <c r="B8715" s="1">
        <f ca="1">DATE(YEAR(_days!$B8715)+(YEAR(TODAY())-YEAR(_days!$A$1)),MONTH(_days!$B8715),DAY(_days!$B8715))</f>
        <v>45099</v>
      </c>
      <c r="C8715" t="s">
        <v>123</v>
      </c>
      <c r="D8715" t="s">
        <v>11</v>
      </c>
      <c r="E8715" t="s">
        <v>265</v>
      </c>
      <c r="F8715">
        <v>34</v>
      </c>
      <c r="G8715" s="2">
        <v>80</v>
      </c>
      <c r="H8715" s="2">
        <v>2720</v>
      </c>
      <c r="I8715" s="2">
        <v>27</v>
      </c>
      <c r="J8715" s="2">
        <v>1986</v>
      </c>
      <c r="K8715" s="2">
        <v>36</v>
      </c>
      <c r="L8715" s="2">
        <v>1224</v>
      </c>
      <c r="M8715" s="2">
        <v>762</v>
      </c>
      <c r="N8715" t="s">
        <v>16135</v>
      </c>
    </row>
    <row r="8716" spans="1:14" x14ac:dyDescent="0.35">
      <c r="A8716" t="s">
        <v>9070</v>
      </c>
      <c r="B8716" s="1">
        <f ca="1">DATE(YEAR(_days!$B8716)+(YEAR(TODAY())-YEAR(_days!$A$1)),MONTH(_days!$B8716),DAY(_days!$B8716))</f>
        <v>45099</v>
      </c>
      <c r="C8716" t="s">
        <v>42</v>
      </c>
      <c r="D8716" t="s">
        <v>16</v>
      </c>
      <c r="E8716" t="s">
        <v>211</v>
      </c>
      <c r="F8716">
        <v>1</v>
      </c>
      <c r="G8716" s="2">
        <v>384</v>
      </c>
      <c r="H8716" s="2">
        <v>384</v>
      </c>
      <c r="I8716" s="2">
        <v>27</v>
      </c>
      <c r="J8716" s="2">
        <v>281</v>
      </c>
      <c r="K8716" s="2">
        <v>142</v>
      </c>
      <c r="L8716" s="2">
        <v>142</v>
      </c>
      <c r="M8716" s="2">
        <v>139</v>
      </c>
      <c r="N8716" t="s">
        <v>16135</v>
      </c>
    </row>
    <row r="8717" spans="1:14" x14ac:dyDescent="0.35">
      <c r="A8717" t="s">
        <v>9071</v>
      </c>
      <c r="B8717" s="1">
        <f ca="1">DATE(YEAR(_days!$B8717)+(YEAR(TODAY())-YEAR(_days!$A$1)),MONTH(_days!$B8717),DAY(_days!$B8717))</f>
        <v>45099</v>
      </c>
      <c r="C8717" t="s">
        <v>22</v>
      </c>
      <c r="D8717" t="s">
        <v>17</v>
      </c>
      <c r="E8717" t="s">
        <v>169</v>
      </c>
      <c r="F8717">
        <v>16</v>
      </c>
      <c r="G8717" s="2">
        <v>115</v>
      </c>
      <c r="H8717" s="2">
        <v>1840</v>
      </c>
      <c r="I8717" s="2">
        <v>0</v>
      </c>
      <c r="J8717" s="2">
        <v>1840</v>
      </c>
      <c r="K8717" s="2">
        <v>50</v>
      </c>
      <c r="L8717" s="2">
        <v>800</v>
      </c>
      <c r="M8717" s="2">
        <v>1040</v>
      </c>
      <c r="N8717" t="s">
        <v>16135</v>
      </c>
    </row>
    <row r="8718" spans="1:14" x14ac:dyDescent="0.35">
      <c r="A8718" t="s">
        <v>9072</v>
      </c>
      <c r="B8718" s="1">
        <f ca="1">DATE(YEAR(_days!$B8718)+(YEAR(TODAY())-YEAR(_days!$A$1)),MONTH(_days!$B8718),DAY(_days!$B8718))</f>
        <v>45099</v>
      </c>
      <c r="C8718" t="s">
        <v>77</v>
      </c>
      <c r="D8718" t="s">
        <v>11</v>
      </c>
      <c r="E8718" t="s">
        <v>221</v>
      </c>
      <c r="F8718">
        <v>22</v>
      </c>
      <c r="G8718" s="2">
        <v>640</v>
      </c>
      <c r="H8718" s="2">
        <v>14080</v>
      </c>
      <c r="I8718" s="2">
        <v>24</v>
      </c>
      <c r="J8718" s="2">
        <v>10701</v>
      </c>
      <c r="K8718" s="2">
        <v>246</v>
      </c>
      <c r="L8718" s="2">
        <v>5412</v>
      </c>
      <c r="M8718" s="2">
        <v>5289</v>
      </c>
      <c r="N8718" t="s">
        <v>16135</v>
      </c>
    </row>
    <row r="8719" spans="1:14" x14ac:dyDescent="0.35">
      <c r="A8719" t="s">
        <v>9073</v>
      </c>
      <c r="B8719" s="1">
        <f ca="1">DATE(YEAR(_days!$B8719)+(YEAR(TODAY())-YEAR(_days!$A$1)),MONTH(_days!$B8719),DAY(_days!$B8719))</f>
        <v>45099</v>
      </c>
      <c r="C8719" t="s">
        <v>22</v>
      </c>
      <c r="D8719" t="s">
        <v>13</v>
      </c>
      <c r="E8719" t="s">
        <v>247</v>
      </c>
      <c r="F8719">
        <v>32</v>
      </c>
      <c r="G8719" s="2">
        <v>526</v>
      </c>
      <c r="H8719" s="2">
        <v>16832</v>
      </c>
      <c r="I8719" s="2">
        <v>34</v>
      </c>
      <c r="J8719" s="2">
        <v>11110</v>
      </c>
      <c r="K8719" s="2">
        <v>239</v>
      </c>
      <c r="L8719" s="2">
        <v>7648</v>
      </c>
      <c r="M8719" s="2">
        <v>3462</v>
      </c>
      <c r="N8719" t="s">
        <v>16136</v>
      </c>
    </row>
    <row r="8720" spans="1:14" x14ac:dyDescent="0.35">
      <c r="A8720" t="s">
        <v>9074</v>
      </c>
      <c r="B8720" s="1">
        <f ca="1">DATE(YEAR(_days!$B8720)+(YEAR(TODAY())-YEAR(_days!$A$1)),MONTH(_days!$B8720),DAY(_days!$B8720))</f>
        <v>45099</v>
      </c>
      <c r="C8720" t="s">
        <v>32</v>
      </c>
      <c r="D8720" t="s">
        <v>15</v>
      </c>
      <c r="E8720" t="s">
        <v>211</v>
      </c>
      <c r="F8720">
        <v>6</v>
      </c>
      <c r="G8720" s="2">
        <v>384</v>
      </c>
      <c r="H8720" s="2">
        <v>2304</v>
      </c>
      <c r="I8720" s="2">
        <v>20</v>
      </c>
      <c r="J8720" s="2">
        <v>1844</v>
      </c>
      <c r="K8720" s="2">
        <v>142</v>
      </c>
      <c r="L8720" s="2">
        <v>852</v>
      </c>
      <c r="M8720" s="2">
        <v>992</v>
      </c>
      <c r="N8720" t="s">
        <v>16135</v>
      </c>
    </row>
    <row r="8721" spans="1:14" x14ac:dyDescent="0.35">
      <c r="A8721" t="s">
        <v>9075</v>
      </c>
      <c r="B8721" s="1">
        <f ca="1">DATE(YEAR(_days!$B8721)+(YEAR(TODAY())-YEAR(_days!$A$1)),MONTH(_days!$B8721),DAY(_days!$B8721))</f>
        <v>45099</v>
      </c>
      <c r="C8721" t="s">
        <v>111</v>
      </c>
      <c r="D8721" t="s">
        <v>8</v>
      </c>
      <c r="E8721" t="s">
        <v>175</v>
      </c>
      <c r="F8721">
        <v>30</v>
      </c>
      <c r="G8721" s="2">
        <v>38</v>
      </c>
      <c r="H8721" s="2">
        <v>1140</v>
      </c>
      <c r="I8721" s="2">
        <v>23</v>
      </c>
      <c r="J8721" s="2">
        <v>878</v>
      </c>
      <c r="K8721" s="2">
        <v>13</v>
      </c>
      <c r="L8721" s="2">
        <v>390</v>
      </c>
      <c r="M8721" s="2">
        <v>488</v>
      </c>
      <c r="N8721" t="s">
        <v>16135</v>
      </c>
    </row>
    <row r="8722" spans="1:14" x14ac:dyDescent="0.35">
      <c r="A8722" t="s">
        <v>9076</v>
      </c>
      <c r="B8722" s="1">
        <f ca="1">DATE(YEAR(_days!$B8722)+(YEAR(TODAY())-YEAR(_days!$A$1)),MONTH(_days!$B8722),DAY(_days!$B8722))</f>
        <v>45099</v>
      </c>
      <c r="C8722" t="s">
        <v>65</v>
      </c>
      <c r="D8722" t="s">
        <v>10</v>
      </c>
      <c r="E8722" t="s">
        <v>231</v>
      </c>
      <c r="F8722">
        <v>20</v>
      </c>
      <c r="G8722" s="2">
        <v>172</v>
      </c>
      <c r="H8722" s="2">
        <v>3440</v>
      </c>
      <c r="I8722" s="2">
        <v>7</v>
      </c>
      <c r="J8722" s="2">
        <v>3200</v>
      </c>
      <c r="K8722" s="2">
        <v>59</v>
      </c>
      <c r="L8722" s="2">
        <v>1180</v>
      </c>
      <c r="M8722" s="2">
        <v>2020</v>
      </c>
      <c r="N8722" t="s">
        <v>16135</v>
      </c>
    </row>
    <row r="8723" spans="1:14" x14ac:dyDescent="0.35">
      <c r="A8723" t="s">
        <v>9077</v>
      </c>
      <c r="B8723" s="1">
        <f ca="1">DATE(YEAR(_days!$B8723)+(YEAR(TODAY())-YEAR(_days!$A$1)),MONTH(_days!$B8723),DAY(_days!$B8723))</f>
        <v>45099</v>
      </c>
      <c r="C8723" t="s">
        <v>42</v>
      </c>
      <c r="D8723" t="s">
        <v>11</v>
      </c>
      <c r="E8723" t="s">
        <v>265</v>
      </c>
      <c r="F8723">
        <v>29</v>
      </c>
      <c r="G8723" s="2">
        <v>80</v>
      </c>
      <c r="H8723" s="2">
        <v>2320</v>
      </c>
      <c r="I8723" s="2">
        <v>23</v>
      </c>
      <c r="J8723" s="2">
        <v>1787</v>
      </c>
      <c r="K8723" s="2">
        <v>36</v>
      </c>
      <c r="L8723" s="2">
        <v>1044</v>
      </c>
      <c r="M8723" s="2">
        <v>743</v>
      </c>
      <c r="N8723" t="s">
        <v>16135</v>
      </c>
    </row>
    <row r="8724" spans="1:14" x14ac:dyDescent="0.35">
      <c r="A8724" t="s">
        <v>9078</v>
      </c>
      <c r="B8724" s="1">
        <f ca="1">DATE(YEAR(_days!$B8724)+(YEAR(TODAY())-YEAR(_days!$A$1)),MONTH(_days!$B8724),DAY(_days!$B8724))</f>
        <v>45099</v>
      </c>
      <c r="C8724" t="s">
        <v>77</v>
      </c>
      <c r="D8724" t="s">
        <v>16</v>
      </c>
      <c r="E8724" t="s">
        <v>229</v>
      </c>
      <c r="F8724">
        <v>38</v>
      </c>
      <c r="G8724" s="2">
        <v>395</v>
      </c>
      <c r="H8724" s="2">
        <v>15010</v>
      </c>
      <c r="I8724" s="2">
        <v>23</v>
      </c>
      <c r="J8724" s="2">
        <v>11558</v>
      </c>
      <c r="K8724" s="2">
        <v>146</v>
      </c>
      <c r="L8724" s="2">
        <v>5548</v>
      </c>
      <c r="M8724" s="2">
        <v>6010</v>
      </c>
      <c r="N8724" t="s">
        <v>16135</v>
      </c>
    </row>
    <row r="8725" spans="1:14" x14ac:dyDescent="0.35">
      <c r="A8725" t="s">
        <v>9079</v>
      </c>
      <c r="B8725" s="1">
        <f ca="1">DATE(YEAR(_days!$B8725)+(YEAR(TODAY())-YEAR(_days!$A$1)),MONTH(_days!$B8725),DAY(_days!$B8725))</f>
        <v>45099</v>
      </c>
      <c r="C8725" t="s">
        <v>123</v>
      </c>
      <c r="D8725" t="s">
        <v>15</v>
      </c>
      <c r="E8725" t="s">
        <v>257</v>
      </c>
      <c r="F8725">
        <v>16</v>
      </c>
      <c r="G8725" s="2">
        <v>563</v>
      </c>
      <c r="H8725" s="2">
        <v>9008</v>
      </c>
      <c r="I8725" s="2">
        <v>15</v>
      </c>
      <c r="J8725" s="2">
        <v>7657</v>
      </c>
      <c r="K8725" s="2">
        <v>194</v>
      </c>
      <c r="L8725" s="2">
        <v>3104</v>
      </c>
      <c r="M8725" s="2">
        <v>4553</v>
      </c>
      <c r="N8725" t="s">
        <v>16135</v>
      </c>
    </row>
    <row r="8726" spans="1:14" x14ac:dyDescent="0.35">
      <c r="A8726" t="s">
        <v>9080</v>
      </c>
      <c r="B8726" s="1">
        <f ca="1">DATE(YEAR(_days!$B8726)+(YEAR(TODAY())-YEAR(_days!$A$1)),MONTH(_days!$B8726),DAY(_days!$B8726))</f>
        <v>45100</v>
      </c>
      <c r="C8726" t="s">
        <v>40</v>
      </c>
      <c r="D8726" t="s">
        <v>14</v>
      </c>
      <c r="E8726" t="s">
        <v>185</v>
      </c>
      <c r="F8726">
        <v>39</v>
      </c>
      <c r="G8726" s="2">
        <v>339</v>
      </c>
      <c r="H8726" s="2">
        <v>13221</v>
      </c>
      <c r="I8726" s="2">
        <v>4</v>
      </c>
      <c r="J8726" s="2">
        <v>12693</v>
      </c>
      <c r="K8726" s="2">
        <v>147</v>
      </c>
      <c r="L8726" s="2">
        <v>5733</v>
      </c>
      <c r="M8726" s="2">
        <v>6960</v>
      </c>
      <c r="N8726" t="s">
        <v>16135</v>
      </c>
    </row>
    <row r="8727" spans="1:14" x14ac:dyDescent="0.35">
      <c r="A8727" t="s">
        <v>9081</v>
      </c>
      <c r="B8727" s="1">
        <f ca="1">DATE(YEAR(_days!$B8727)+(YEAR(TODAY())-YEAR(_days!$A$1)),MONTH(_days!$B8727),DAY(_days!$B8727))</f>
        <v>45100</v>
      </c>
      <c r="C8727" t="s">
        <v>42</v>
      </c>
      <c r="D8727" t="s">
        <v>9</v>
      </c>
      <c r="E8727" t="s">
        <v>265</v>
      </c>
      <c r="F8727">
        <v>14</v>
      </c>
      <c r="G8727" s="2">
        <v>80</v>
      </c>
      <c r="H8727" s="2">
        <v>1120</v>
      </c>
      <c r="I8727" s="2">
        <v>7</v>
      </c>
      <c r="J8727" s="2">
        <v>1042</v>
      </c>
      <c r="K8727" s="2">
        <v>36</v>
      </c>
      <c r="L8727" s="2">
        <v>504</v>
      </c>
      <c r="M8727" s="2">
        <v>538</v>
      </c>
      <c r="N8727" t="s">
        <v>16135</v>
      </c>
    </row>
    <row r="8728" spans="1:14" x14ac:dyDescent="0.35">
      <c r="A8728" t="s">
        <v>9082</v>
      </c>
      <c r="B8728" s="1">
        <f ca="1">DATE(YEAR(_days!$B8728)+(YEAR(TODAY())-YEAR(_days!$A$1)),MONTH(_days!$B8728),DAY(_days!$B8728))</f>
        <v>45100</v>
      </c>
      <c r="C8728" t="s">
        <v>22</v>
      </c>
      <c r="D8728" t="s">
        <v>17</v>
      </c>
      <c r="E8728" t="s">
        <v>257</v>
      </c>
      <c r="F8728">
        <v>18</v>
      </c>
      <c r="G8728" s="2">
        <v>563</v>
      </c>
      <c r="H8728" s="2">
        <v>10134</v>
      </c>
      <c r="I8728" s="2">
        <v>35</v>
      </c>
      <c r="J8728" s="2">
        <v>6588</v>
      </c>
      <c r="K8728" s="2">
        <v>194</v>
      </c>
      <c r="L8728" s="2">
        <v>3492</v>
      </c>
      <c r="M8728" s="2">
        <v>3096</v>
      </c>
      <c r="N8728" t="s">
        <v>16135</v>
      </c>
    </row>
    <row r="8729" spans="1:14" x14ac:dyDescent="0.35">
      <c r="A8729" t="s">
        <v>9083</v>
      </c>
      <c r="B8729" s="1">
        <f ca="1">DATE(YEAR(_days!$B8729)+(YEAR(TODAY())-YEAR(_days!$A$1)),MONTH(_days!$B8729),DAY(_days!$B8729))</f>
        <v>45100</v>
      </c>
      <c r="C8729" t="s">
        <v>22</v>
      </c>
      <c r="D8729" t="s">
        <v>11</v>
      </c>
      <c r="E8729" t="s">
        <v>169</v>
      </c>
      <c r="F8729">
        <v>12</v>
      </c>
      <c r="G8729" s="2">
        <v>115</v>
      </c>
      <c r="H8729" s="2">
        <v>1380</v>
      </c>
      <c r="I8729" s="2">
        <v>2</v>
      </c>
      <c r="J8729" s="2">
        <v>1353</v>
      </c>
      <c r="K8729" s="2">
        <v>50</v>
      </c>
      <c r="L8729" s="2">
        <v>600</v>
      </c>
      <c r="M8729" s="2">
        <v>753</v>
      </c>
      <c r="N8729" t="s">
        <v>16135</v>
      </c>
    </row>
    <row r="8730" spans="1:14" x14ac:dyDescent="0.35">
      <c r="A8730" t="s">
        <v>9084</v>
      </c>
      <c r="B8730" s="1">
        <f ca="1">DATE(YEAR(_days!$B8730)+(YEAR(TODAY())-YEAR(_days!$A$1)),MONTH(_days!$B8730),DAY(_days!$B8730))</f>
        <v>45100</v>
      </c>
      <c r="C8730" t="s">
        <v>123</v>
      </c>
      <c r="D8730" t="s">
        <v>15</v>
      </c>
      <c r="E8730" t="s">
        <v>221</v>
      </c>
      <c r="F8730">
        <v>35</v>
      </c>
      <c r="G8730" s="2">
        <v>640</v>
      </c>
      <c r="H8730" s="2">
        <v>22400</v>
      </c>
      <c r="I8730" s="2">
        <v>9</v>
      </c>
      <c r="J8730" s="2">
        <v>20384</v>
      </c>
      <c r="K8730" s="2">
        <v>246</v>
      </c>
      <c r="L8730" s="2">
        <v>8610</v>
      </c>
      <c r="M8730" s="2">
        <v>11774</v>
      </c>
      <c r="N8730" t="s">
        <v>16135</v>
      </c>
    </row>
    <row r="8731" spans="1:14" x14ac:dyDescent="0.35">
      <c r="A8731" t="s">
        <v>9085</v>
      </c>
      <c r="B8731" s="1">
        <f ca="1">DATE(YEAR(_days!$B8731)+(YEAR(TODAY())-YEAR(_days!$A$1)),MONTH(_days!$B8731),DAY(_days!$B8731))</f>
        <v>45100</v>
      </c>
      <c r="C8731" t="s">
        <v>111</v>
      </c>
      <c r="D8731" t="s">
        <v>10</v>
      </c>
      <c r="E8731" t="s">
        <v>265</v>
      </c>
      <c r="F8731">
        <v>10</v>
      </c>
      <c r="G8731" s="2">
        <v>80</v>
      </c>
      <c r="H8731" s="2">
        <v>800</v>
      </c>
      <c r="I8731" s="2">
        <v>30</v>
      </c>
      <c r="J8731" s="2">
        <v>560</v>
      </c>
      <c r="K8731" s="2">
        <v>36</v>
      </c>
      <c r="L8731" s="2">
        <v>360</v>
      </c>
      <c r="M8731" s="2">
        <v>200</v>
      </c>
      <c r="N8731" t="s">
        <v>16135</v>
      </c>
    </row>
    <row r="8732" spans="1:14" x14ac:dyDescent="0.35">
      <c r="A8732" t="s">
        <v>9086</v>
      </c>
      <c r="B8732" s="1">
        <f ca="1">DATE(YEAR(_days!$B8732)+(YEAR(TODAY())-YEAR(_days!$A$1)),MONTH(_days!$B8732),DAY(_days!$B8732))</f>
        <v>45101</v>
      </c>
      <c r="C8732" t="s">
        <v>32</v>
      </c>
      <c r="D8732" t="s">
        <v>16</v>
      </c>
      <c r="E8732" t="s">
        <v>175</v>
      </c>
      <c r="F8732">
        <v>10</v>
      </c>
      <c r="G8732" s="2">
        <v>38</v>
      </c>
      <c r="H8732" s="2">
        <v>380</v>
      </c>
      <c r="I8732" s="2">
        <v>12</v>
      </c>
      <c r="J8732" s="2">
        <v>335</v>
      </c>
      <c r="K8732" s="2">
        <v>13</v>
      </c>
      <c r="L8732" s="2">
        <v>130</v>
      </c>
      <c r="M8732" s="2">
        <v>205</v>
      </c>
      <c r="N8732" t="s">
        <v>16135</v>
      </c>
    </row>
    <row r="8733" spans="1:14" x14ac:dyDescent="0.35">
      <c r="A8733" t="s">
        <v>9087</v>
      </c>
      <c r="B8733" s="1">
        <f ca="1">DATE(YEAR(_days!$B8733)+(YEAR(TODAY())-YEAR(_days!$A$1)),MONTH(_days!$B8733),DAY(_days!$B8733))</f>
        <v>45101</v>
      </c>
      <c r="C8733" t="s">
        <v>22</v>
      </c>
      <c r="D8733" t="s">
        <v>8</v>
      </c>
      <c r="E8733" t="s">
        <v>229</v>
      </c>
      <c r="F8733">
        <v>37</v>
      </c>
      <c r="G8733" s="2">
        <v>395</v>
      </c>
      <c r="H8733" s="2">
        <v>14615</v>
      </c>
      <c r="I8733" s="2">
        <v>7</v>
      </c>
      <c r="J8733" s="2">
        <v>13592</v>
      </c>
      <c r="K8733" s="2">
        <v>146</v>
      </c>
      <c r="L8733" s="2">
        <v>5402</v>
      </c>
      <c r="M8733" s="2">
        <v>8190</v>
      </c>
      <c r="N8733" t="s">
        <v>16135</v>
      </c>
    </row>
    <row r="8734" spans="1:14" x14ac:dyDescent="0.35">
      <c r="A8734" t="s">
        <v>9088</v>
      </c>
      <c r="B8734" s="1">
        <f ca="1">DATE(YEAR(_days!$B8734)+(YEAR(TODAY())-YEAR(_days!$A$1)),MONTH(_days!$B8734),DAY(_days!$B8734))</f>
        <v>45101</v>
      </c>
      <c r="C8734" t="s">
        <v>40</v>
      </c>
      <c r="D8734" t="s">
        <v>16</v>
      </c>
      <c r="E8734" t="s">
        <v>211</v>
      </c>
      <c r="F8734">
        <v>25</v>
      </c>
      <c r="G8734" s="2">
        <v>384</v>
      </c>
      <c r="H8734" s="2">
        <v>9600</v>
      </c>
      <c r="I8734" s="2">
        <v>1</v>
      </c>
      <c r="J8734" s="2">
        <v>9504</v>
      </c>
      <c r="K8734" s="2">
        <v>142</v>
      </c>
      <c r="L8734" s="2">
        <v>3550</v>
      </c>
      <c r="M8734" s="2">
        <v>5954</v>
      </c>
      <c r="N8734" t="s">
        <v>16135</v>
      </c>
    </row>
    <row r="8735" spans="1:14" x14ac:dyDescent="0.35">
      <c r="A8735" t="s">
        <v>9089</v>
      </c>
      <c r="B8735" s="1">
        <f ca="1">DATE(YEAR(_days!$B8735)+(YEAR(TODAY())-YEAR(_days!$A$1)),MONTH(_days!$B8735),DAY(_days!$B8735))</f>
        <v>45101</v>
      </c>
      <c r="C8735" t="s">
        <v>22</v>
      </c>
      <c r="D8735" t="s">
        <v>17</v>
      </c>
      <c r="E8735" t="s">
        <v>265</v>
      </c>
      <c r="F8735">
        <v>21</v>
      </c>
      <c r="G8735" s="2">
        <v>80</v>
      </c>
      <c r="H8735" s="2">
        <v>1680</v>
      </c>
      <c r="I8735" s="2">
        <v>34</v>
      </c>
      <c r="J8735" s="2">
        <v>1109</v>
      </c>
      <c r="K8735" s="2">
        <v>36</v>
      </c>
      <c r="L8735" s="2">
        <v>756</v>
      </c>
      <c r="M8735" s="2">
        <v>353</v>
      </c>
      <c r="N8735" t="s">
        <v>16135</v>
      </c>
    </row>
    <row r="8736" spans="1:14" x14ac:dyDescent="0.35">
      <c r="A8736" t="s">
        <v>9090</v>
      </c>
      <c r="B8736" s="1">
        <f ca="1">DATE(YEAR(_days!$B8736)+(YEAR(TODAY())-YEAR(_days!$A$1)),MONTH(_days!$B8736),DAY(_days!$B8736))</f>
        <v>45101</v>
      </c>
      <c r="C8736" t="s">
        <v>77</v>
      </c>
      <c r="D8736" t="s">
        <v>15</v>
      </c>
      <c r="E8736" t="s">
        <v>247</v>
      </c>
      <c r="F8736">
        <v>3</v>
      </c>
      <c r="G8736" s="2">
        <v>526</v>
      </c>
      <c r="H8736" s="2">
        <v>1578</v>
      </c>
      <c r="I8736" s="2">
        <v>20</v>
      </c>
      <c r="J8736" s="2">
        <v>1263</v>
      </c>
      <c r="K8736" s="2">
        <v>239</v>
      </c>
      <c r="L8736" s="2">
        <v>717</v>
      </c>
      <c r="M8736" s="2">
        <v>546</v>
      </c>
      <c r="N8736" t="s">
        <v>16135</v>
      </c>
    </row>
    <row r="8737" spans="1:14" x14ac:dyDescent="0.35">
      <c r="A8737" t="s">
        <v>9091</v>
      </c>
      <c r="B8737" s="1">
        <f ca="1">DATE(YEAR(_days!$B8737)+(YEAR(TODAY())-YEAR(_days!$A$1)),MONTH(_days!$B8737),DAY(_days!$B8737))</f>
        <v>45101</v>
      </c>
      <c r="C8737" t="s">
        <v>123</v>
      </c>
      <c r="D8737" t="s">
        <v>11</v>
      </c>
      <c r="E8737" t="s">
        <v>185</v>
      </c>
      <c r="F8737">
        <v>24</v>
      </c>
      <c r="G8737" s="2">
        <v>339</v>
      </c>
      <c r="H8737" s="2">
        <v>8136</v>
      </c>
      <c r="I8737" s="2">
        <v>17</v>
      </c>
      <c r="J8737" s="2">
        <v>6753</v>
      </c>
      <c r="K8737" s="2">
        <v>147</v>
      </c>
      <c r="L8737" s="2">
        <v>3528</v>
      </c>
      <c r="M8737" s="2">
        <v>3225</v>
      </c>
      <c r="N8737" t="s">
        <v>16135</v>
      </c>
    </row>
    <row r="8738" spans="1:14" x14ac:dyDescent="0.35">
      <c r="A8738" t="s">
        <v>9092</v>
      </c>
      <c r="B8738" s="1">
        <f ca="1">DATE(YEAR(_days!$B8738)+(YEAR(TODAY())-YEAR(_days!$A$1)),MONTH(_days!$B8738),DAY(_days!$B8738))</f>
        <v>45101</v>
      </c>
      <c r="C8738" t="s">
        <v>42</v>
      </c>
      <c r="D8738" t="s">
        <v>16</v>
      </c>
      <c r="E8738" t="s">
        <v>229</v>
      </c>
      <c r="F8738">
        <v>11</v>
      </c>
      <c r="G8738" s="2">
        <v>395</v>
      </c>
      <c r="H8738" s="2">
        <v>4345</v>
      </c>
      <c r="I8738" s="2">
        <v>1</v>
      </c>
      <c r="J8738" s="2">
        <v>4302</v>
      </c>
      <c r="K8738" s="2">
        <v>146</v>
      </c>
      <c r="L8738" s="2">
        <v>1606</v>
      </c>
      <c r="M8738" s="2">
        <v>2696</v>
      </c>
      <c r="N8738" t="s">
        <v>16135</v>
      </c>
    </row>
    <row r="8739" spans="1:14" x14ac:dyDescent="0.35">
      <c r="A8739" t="s">
        <v>9093</v>
      </c>
      <c r="B8739" s="1">
        <f ca="1">DATE(YEAR(_days!$B8739)+(YEAR(TODAY())-YEAR(_days!$A$1)),MONTH(_days!$B8739),DAY(_days!$B8739))</f>
        <v>45101</v>
      </c>
      <c r="C8739" t="s">
        <v>123</v>
      </c>
      <c r="D8739" t="s">
        <v>9</v>
      </c>
      <c r="E8739" t="s">
        <v>169</v>
      </c>
      <c r="F8739">
        <v>2</v>
      </c>
      <c r="G8739" s="2">
        <v>115</v>
      </c>
      <c r="H8739" s="2">
        <v>230</v>
      </c>
      <c r="I8739" s="2">
        <v>23</v>
      </c>
      <c r="J8739" s="2">
        <v>178</v>
      </c>
      <c r="K8739" s="2">
        <v>50</v>
      </c>
      <c r="L8739" s="2">
        <v>100</v>
      </c>
      <c r="M8739" s="2">
        <v>78</v>
      </c>
      <c r="N8739" t="s">
        <v>16135</v>
      </c>
    </row>
    <row r="8740" spans="1:14" x14ac:dyDescent="0.35">
      <c r="A8740" t="s">
        <v>9094</v>
      </c>
      <c r="B8740" s="1">
        <f ca="1">DATE(YEAR(_days!$B8740)+(YEAR(TODAY())-YEAR(_days!$A$1)),MONTH(_days!$B8740),DAY(_days!$B8740))</f>
        <v>45101</v>
      </c>
      <c r="C8740" t="s">
        <v>22</v>
      </c>
      <c r="D8740" t="s">
        <v>11</v>
      </c>
      <c r="E8740" t="s">
        <v>231</v>
      </c>
      <c r="F8740">
        <v>2</v>
      </c>
      <c r="G8740" s="2">
        <v>172</v>
      </c>
      <c r="H8740" s="2">
        <v>344</v>
      </c>
      <c r="I8740" s="2">
        <v>20</v>
      </c>
      <c r="J8740" s="2">
        <v>276</v>
      </c>
      <c r="K8740" s="2">
        <v>59</v>
      </c>
      <c r="L8740" s="2">
        <v>118</v>
      </c>
      <c r="M8740" s="2">
        <v>158</v>
      </c>
      <c r="N8740" t="s">
        <v>16135</v>
      </c>
    </row>
    <row r="8741" spans="1:14" x14ac:dyDescent="0.35">
      <c r="A8741" t="s">
        <v>9095</v>
      </c>
      <c r="B8741" s="1">
        <f ca="1">DATE(YEAR(_days!$B8741)+(YEAR(TODAY())-YEAR(_days!$A$1)),MONTH(_days!$B8741),DAY(_days!$B8741))</f>
        <v>45101</v>
      </c>
      <c r="C8741" t="s">
        <v>77</v>
      </c>
      <c r="D8741" t="s">
        <v>10</v>
      </c>
      <c r="E8741" t="s">
        <v>201</v>
      </c>
      <c r="F8741">
        <v>8</v>
      </c>
      <c r="G8741" s="2">
        <v>679</v>
      </c>
      <c r="H8741" s="2">
        <v>5432</v>
      </c>
      <c r="I8741" s="2">
        <v>2</v>
      </c>
      <c r="J8741" s="2">
        <v>5324</v>
      </c>
      <c r="K8741" s="2">
        <v>323</v>
      </c>
      <c r="L8741" s="2">
        <v>2584</v>
      </c>
      <c r="M8741" s="2">
        <v>2740</v>
      </c>
      <c r="N8741" t="s">
        <v>16135</v>
      </c>
    </row>
    <row r="8742" spans="1:14" x14ac:dyDescent="0.35">
      <c r="A8742" t="s">
        <v>9096</v>
      </c>
      <c r="B8742" s="1">
        <f ca="1">DATE(YEAR(_days!$B8742)+(YEAR(TODAY())-YEAR(_days!$A$1)),MONTH(_days!$B8742),DAY(_days!$B8742))</f>
        <v>45102</v>
      </c>
      <c r="C8742" t="s">
        <v>65</v>
      </c>
      <c r="D8742" t="s">
        <v>14</v>
      </c>
      <c r="E8742" t="s">
        <v>231</v>
      </c>
      <c r="F8742">
        <v>30</v>
      </c>
      <c r="G8742" s="2">
        <v>172</v>
      </c>
      <c r="H8742" s="2">
        <v>5160</v>
      </c>
      <c r="I8742" s="2">
        <v>33</v>
      </c>
      <c r="J8742" s="2">
        <v>3458</v>
      </c>
      <c r="K8742" s="2">
        <v>59</v>
      </c>
      <c r="L8742" s="2">
        <v>1770</v>
      </c>
      <c r="M8742" s="2">
        <v>1688</v>
      </c>
      <c r="N8742" t="s">
        <v>16135</v>
      </c>
    </row>
    <row r="8743" spans="1:14" x14ac:dyDescent="0.35">
      <c r="A8743" t="s">
        <v>9097</v>
      </c>
      <c r="B8743" s="1">
        <f ca="1">DATE(YEAR(_days!$B8743)+(YEAR(TODAY())-YEAR(_days!$A$1)),MONTH(_days!$B8743),DAY(_days!$B8743))</f>
        <v>45102</v>
      </c>
      <c r="C8743" t="s">
        <v>111</v>
      </c>
      <c r="D8743" t="s">
        <v>15</v>
      </c>
      <c r="E8743" t="s">
        <v>185</v>
      </c>
      <c r="F8743">
        <v>33</v>
      </c>
      <c r="G8743" s="2">
        <v>339</v>
      </c>
      <c r="H8743" s="2">
        <v>11187</v>
      </c>
      <c r="I8743" s="2">
        <v>13</v>
      </c>
      <c r="J8743" s="2">
        <v>9733</v>
      </c>
      <c r="K8743" s="2">
        <v>147</v>
      </c>
      <c r="L8743" s="2">
        <v>4851</v>
      </c>
      <c r="M8743" s="2">
        <v>4882</v>
      </c>
      <c r="N8743" t="s">
        <v>16135</v>
      </c>
    </row>
    <row r="8744" spans="1:14" x14ac:dyDescent="0.35">
      <c r="A8744" t="s">
        <v>9098</v>
      </c>
      <c r="B8744" s="1">
        <f ca="1">DATE(YEAR(_days!$B8744)+(YEAR(TODAY())-YEAR(_days!$A$1)),MONTH(_days!$B8744),DAY(_days!$B8744))</f>
        <v>45102</v>
      </c>
      <c r="C8744" t="s">
        <v>32</v>
      </c>
      <c r="D8744" t="s">
        <v>9</v>
      </c>
      <c r="E8744" t="s">
        <v>221</v>
      </c>
      <c r="F8744">
        <v>6</v>
      </c>
      <c r="G8744" s="2">
        <v>640</v>
      </c>
      <c r="H8744" s="2">
        <v>3840</v>
      </c>
      <c r="I8744" s="2">
        <v>27</v>
      </c>
      <c r="J8744" s="2">
        <v>2804</v>
      </c>
      <c r="K8744" s="2">
        <v>246</v>
      </c>
      <c r="L8744" s="2">
        <v>1476</v>
      </c>
      <c r="M8744" s="2">
        <v>1328</v>
      </c>
      <c r="N8744" t="s">
        <v>16135</v>
      </c>
    </row>
    <row r="8745" spans="1:14" x14ac:dyDescent="0.35">
      <c r="A8745" t="s">
        <v>9099</v>
      </c>
      <c r="B8745" s="1">
        <f ca="1">DATE(YEAR(_days!$B8745)+(YEAR(TODAY())-YEAR(_days!$A$1)),MONTH(_days!$B8745),DAY(_days!$B8745))</f>
        <v>45102</v>
      </c>
      <c r="C8745" t="s">
        <v>42</v>
      </c>
      <c r="D8745" t="s">
        <v>11</v>
      </c>
      <c r="E8745" t="s">
        <v>265</v>
      </c>
      <c r="F8745">
        <v>7</v>
      </c>
      <c r="G8745" s="2">
        <v>80</v>
      </c>
      <c r="H8745" s="2">
        <v>560</v>
      </c>
      <c r="I8745" s="2">
        <v>30</v>
      </c>
      <c r="J8745" s="2">
        <v>392</v>
      </c>
      <c r="K8745" s="2">
        <v>36</v>
      </c>
      <c r="L8745" s="2">
        <v>252</v>
      </c>
      <c r="M8745" s="2">
        <v>140</v>
      </c>
      <c r="N8745" t="s">
        <v>16135</v>
      </c>
    </row>
    <row r="8746" spans="1:14" x14ac:dyDescent="0.35">
      <c r="A8746" t="s">
        <v>9100</v>
      </c>
      <c r="B8746" s="1">
        <f ca="1">DATE(YEAR(_days!$B8746)+(YEAR(TODAY())-YEAR(_days!$A$1)),MONTH(_days!$B8746),DAY(_days!$B8746))</f>
        <v>45102</v>
      </c>
      <c r="C8746" t="s">
        <v>123</v>
      </c>
      <c r="D8746" t="s">
        <v>8</v>
      </c>
      <c r="E8746" t="s">
        <v>229</v>
      </c>
      <c r="F8746">
        <v>39</v>
      </c>
      <c r="G8746" s="2">
        <v>395</v>
      </c>
      <c r="H8746" s="2">
        <v>15405</v>
      </c>
      <c r="I8746" s="2">
        <v>34</v>
      </c>
      <c r="J8746" s="2">
        <v>10168</v>
      </c>
      <c r="K8746" s="2">
        <v>146</v>
      </c>
      <c r="L8746" s="2">
        <v>5694</v>
      </c>
      <c r="M8746" s="2">
        <v>4474</v>
      </c>
      <c r="N8746" t="s">
        <v>16135</v>
      </c>
    </row>
    <row r="8747" spans="1:14" x14ac:dyDescent="0.35">
      <c r="A8747" t="s">
        <v>9101</v>
      </c>
      <c r="B8747" s="1">
        <f ca="1">DATE(YEAR(_days!$B8747)+(YEAR(TODAY())-YEAR(_days!$A$1)),MONTH(_days!$B8747),DAY(_days!$B8747))</f>
        <v>45103</v>
      </c>
      <c r="C8747" t="s">
        <v>40</v>
      </c>
      <c r="D8747" t="s">
        <v>17</v>
      </c>
      <c r="E8747" t="s">
        <v>175</v>
      </c>
      <c r="F8747">
        <v>22</v>
      </c>
      <c r="G8747" s="2">
        <v>38</v>
      </c>
      <c r="H8747" s="2">
        <v>836</v>
      </c>
      <c r="I8747" s="2">
        <v>9</v>
      </c>
      <c r="J8747" s="2">
        <v>761</v>
      </c>
      <c r="K8747" s="2">
        <v>13</v>
      </c>
      <c r="L8747" s="2">
        <v>286</v>
      </c>
      <c r="M8747" s="2">
        <v>475</v>
      </c>
      <c r="N8747" t="s">
        <v>16135</v>
      </c>
    </row>
    <row r="8748" spans="1:14" x14ac:dyDescent="0.35">
      <c r="A8748" t="s">
        <v>9102</v>
      </c>
      <c r="B8748" s="1">
        <f ca="1">DATE(YEAR(_days!$B8748)+(YEAR(TODAY())-YEAR(_days!$A$1)),MONTH(_days!$B8748),DAY(_days!$B8748))</f>
        <v>45103</v>
      </c>
      <c r="C8748" t="s">
        <v>22</v>
      </c>
      <c r="D8748" t="s">
        <v>15</v>
      </c>
      <c r="E8748" t="s">
        <v>221</v>
      </c>
      <c r="F8748">
        <v>1</v>
      </c>
      <c r="G8748" s="2">
        <v>640</v>
      </c>
      <c r="H8748" s="2">
        <v>640</v>
      </c>
      <c r="I8748" s="2">
        <v>23</v>
      </c>
      <c r="J8748" s="2">
        <v>493</v>
      </c>
      <c r="K8748" s="2">
        <v>246</v>
      </c>
      <c r="L8748" s="2">
        <v>246</v>
      </c>
      <c r="M8748" s="2">
        <v>247</v>
      </c>
      <c r="N8748" t="s">
        <v>16135</v>
      </c>
    </row>
    <row r="8749" spans="1:14" x14ac:dyDescent="0.35">
      <c r="A8749" t="s">
        <v>9103</v>
      </c>
      <c r="B8749" s="1">
        <f ca="1">DATE(YEAR(_days!$B8749)+(YEAR(TODAY())-YEAR(_days!$A$1)),MONTH(_days!$B8749),DAY(_days!$B8749))</f>
        <v>45103</v>
      </c>
      <c r="C8749" t="s">
        <v>123</v>
      </c>
      <c r="D8749" t="s">
        <v>16</v>
      </c>
      <c r="E8749" t="s">
        <v>265</v>
      </c>
      <c r="F8749">
        <v>35</v>
      </c>
      <c r="G8749" s="2">
        <v>80</v>
      </c>
      <c r="H8749" s="2">
        <v>2800</v>
      </c>
      <c r="I8749" s="2">
        <v>28</v>
      </c>
      <c r="J8749" s="2">
        <v>2016</v>
      </c>
      <c r="K8749" s="2">
        <v>36</v>
      </c>
      <c r="L8749" s="2">
        <v>1260</v>
      </c>
      <c r="M8749" s="2">
        <v>756</v>
      </c>
      <c r="N8749" t="s">
        <v>16136</v>
      </c>
    </row>
    <row r="8750" spans="1:14" x14ac:dyDescent="0.35">
      <c r="A8750" t="s">
        <v>9104</v>
      </c>
      <c r="B8750" s="1">
        <f ca="1">DATE(YEAR(_days!$B8750)+(YEAR(TODAY())-YEAR(_days!$A$1)),MONTH(_days!$B8750),DAY(_days!$B8750))</f>
        <v>45103</v>
      </c>
      <c r="C8750" t="s">
        <v>22</v>
      </c>
      <c r="D8750" t="s">
        <v>12</v>
      </c>
      <c r="E8750" t="s">
        <v>265</v>
      </c>
      <c r="F8750">
        <v>12</v>
      </c>
      <c r="G8750" s="2">
        <v>80</v>
      </c>
      <c r="H8750" s="2">
        <v>960</v>
      </c>
      <c r="I8750" s="2">
        <v>15</v>
      </c>
      <c r="J8750" s="2">
        <v>816</v>
      </c>
      <c r="K8750" s="2">
        <v>36</v>
      </c>
      <c r="L8750" s="2">
        <v>432</v>
      </c>
      <c r="M8750" s="2">
        <v>384</v>
      </c>
      <c r="N8750" t="s">
        <v>16135</v>
      </c>
    </row>
    <row r="8751" spans="1:14" x14ac:dyDescent="0.35">
      <c r="A8751" t="s">
        <v>9105</v>
      </c>
      <c r="B8751" s="1">
        <f ca="1">DATE(YEAR(_days!$B8751)+(YEAR(TODAY())-YEAR(_days!$A$1)),MONTH(_days!$B8751),DAY(_days!$B8751))</f>
        <v>45103</v>
      </c>
      <c r="C8751" t="s">
        <v>111</v>
      </c>
      <c r="D8751" t="s">
        <v>10</v>
      </c>
      <c r="E8751" t="s">
        <v>211</v>
      </c>
      <c r="F8751">
        <v>29</v>
      </c>
      <c r="G8751" s="2">
        <v>384</v>
      </c>
      <c r="H8751" s="2">
        <v>11136</v>
      </c>
      <c r="I8751" s="2">
        <v>30</v>
      </c>
      <c r="J8751" s="2">
        <v>7796</v>
      </c>
      <c r="K8751" s="2">
        <v>142</v>
      </c>
      <c r="L8751" s="2">
        <v>4118</v>
      </c>
      <c r="M8751" s="2">
        <v>3678</v>
      </c>
      <c r="N8751" t="s">
        <v>16135</v>
      </c>
    </row>
    <row r="8752" spans="1:14" x14ac:dyDescent="0.35">
      <c r="A8752" t="s">
        <v>9106</v>
      </c>
      <c r="B8752" s="1">
        <f ca="1">DATE(YEAR(_days!$B8752)+(YEAR(TODAY())-YEAR(_days!$A$1)),MONTH(_days!$B8752),DAY(_days!$B8752))</f>
        <v>45103</v>
      </c>
      <c r="C8752" t="s">
        <v>32</v>
      </c>
      <c r="D8752" t="s">
        <v>11</v>
      </c>
      <c r="E8752" t="s">
        <v>265</v>
      </c>
      <c r="F8752">
        <v>11</v>
      </c>
      <c r="G8752" s="2">
        <v>80</v>
      </c>
      <c r="H8752" s="2">
        <v>880</v>
      </c>
      <c r="I8752" s="2">
        <v>8</v>
      </c>
      <c r="J8752" s="2">
        <v>810</v>
      </c>
      <c r="K8752" s="2">
        <v>36</v>
      </c>
      <c r="L8752" s="2">
        <v>396</v>
      </c>
      <c r="M8752" s="2">
        <v>414</v>
      </c>
      <c r="N8752" t="s">
        <v>16135</v>
      </c>
    </row>
    <row r="8753" spans="1:14" x14ac:dyDescent="0.35">
      <c r="A8753" t="s">
        <v>9107</v>
      </c>
      <c r="B8753" s="1">
        <f ca="1">DATE(YEAR(_days!$B8753)+(YEAR(TODAY())-YEAR(_days!$A$1)),MONTH(_days!$B8753),DAY(_days!$B8753))</f>
        <v>45103</v>
      </c>
      <c r="C8753" t="s">
        <v>123</v>
      </c>
      <c r="D8753" t="s">
        <v>16</v>
      </c>
      <c r="E8753" t="s">
        <v>231</v>
      </c>
      <c r="F8753">
        <v>26</v>
      </c>
      <c r="G8753" s="2">
        <v>172</v>
      </c>
      <c r="H8753" s="2">
        <v>4472</v>
      </c>
      <c r="I8753" s="2">
        <v>17</v>
      </c>
      <c r="J8753" s="2">
        <v>3712</v>
      </c>
      <c r="K8753" s="2">
        <v>59</v>
      </c>
      <c r="L8753" s="2">
        <v>1534</v>
      </c>
      <c r="M8753" s="2">
        <v>2178</v>
      </c>
      <c r="N8753" t="s">
        <v>16135</v>
      </c>
    </row>
    <row r="8754" spans="1:14" x14ac:dyDescent="0.35">
      <c r="A8754" t="s">
        <v>9108</v>
      </c>
      <c r="B8754" s="1">
        <f ca="1">DATE(YEAR(_days!$B8754)+(YEAR(TODAY())-YEAR(_days!$A$1)),MONTH(_days!$B8754),DAY(_days!$B8754))</f>
        <v>45103</v>
      </c>
      <c r="C8754" t="s">
        <v>42</v>
      </c>
      <c r="D8754" t="s">
        <v>15</v>
      </c>
      <c r="E8754" t="s">
        <v>169</v>
      </c>
      <c r="F8754">
        <v>6</v>
      </c>
      <c r="G8754" s="2">
        <v>115</v>
      </c>
      <c r="H8754" s="2">
        <v>690</v>
      </c>
      <c r="I8754" s="2">
        <v>29</v>
      </c>
      <c r="J8754" s="2">
        <v>490</v>
      </c>
      <c r="K8754" s="2">
        <v>50</v>
      </c>
      <c r="L8754" s="2">
        <v>300</v>
      </c>
      <c r="M8754" s="2">
        <v>190</v>
      </c>
      <c r="N8754" t="s">
        <v>16136</v>
      </c>
    </row>
    <row r="8755" spans="1:14" x14ac:dyDescent="0.35">
      <c r="A8755" t="s">
        <v>9109</v>
      </c>
      <c r="B8755" s="1">
        <f ca="1">DATE(YEAR(_days!$B8755)+(YEAR(TODAY())-YEAR(_days!$A$1)),MONTH(_days!$B8755),DAY(_days!$B8755))</f>
        <v>45104</v>
      </c>
      <c r="C8755" t="s">
        <v>51</v>
      </c>
      <c r="D8755" t="s">
        <v>13</v>
      </c>
      <c r="E8755" t="s">
        <v>229</v>
      </c>
      <c r="F8755">
        <v>27</v>
      </c>
      <c r="G8755" s="2">
        <v>395</v>
      </c>
      <c r="H8755" s="2">
        <v>10665</v>
      </c>
      <c r="I8755" s="2">
        <v>10</v>
      </c>
      <c r="J8755" s="2">
        <v>9599</v>
      </c>
      <c r="K8755" s="2">
        <v>146</v>
      </c>
      <c r="L8755" s="2">
        <v>3942</v>
      </c>
      <c r="M8755" s="2">
        <v>5657</v>
      </c>
      <c r="N8755" t="s">
        <v>16135</v>
      </c>
    </row>
    <row r="8756" spans="1:14" x14ac:dyDescent="0.35">
      <c r="A8756" t="s">
        <v>9110</v>
      </c>
      <c r="B8756" s="1">
        <f ca="1">DATE(YEAR(_days!$B8756)+(YEAR(TODAY())-YEAR(_days!$A$1)),MONTH(_days!$B8756),DAY(_days!$B8756))</f>
        <v>45104</v>
      </c>
      <c r="C8756" t="s">
        <v>77</v>
      </c>
      <c r="D8756" t="s">
        <v>8</v>
      </c>
      <c r="E8756" t="s">
        <v>221</v>
      </c>
      <c r="F8756">
        <v>8</v>
      </c>
      <c r="G8756" s="2">
        <v>640</v>
      </c>
      <c r="H8756" s="2">
        <v>5120</v>
      </c>
      <c r="I8756" s="2">
        <v>0</v>
      </c>
      <c r="J8756" s="2">
        <v>5120</v>
      </c>
      <c r="K8756" s="2">
        <v>246</v>
      </c>
      <c r="L8756" s="2">
        <v>1968</v>
      </c>
      <c r="M8756" s="2">
        <v>3152</v>
      </c>
      <c r="N8756" t="s">
        <v>16135</v>
      </c>
    </row>
    <row r="8757" spans="1:14" x14ac:dyDescent="0.35">
      <c r="A8757" t="s">
        <v>9111</v>
      </c>
      <c r="B8757" s="1">
        <f ca="1">DATE(YEAR(_days!$B8757)+(YEAR(TODAY())-YEAR(_days!$A$1)),MONTH(_days!$B8757),DAY(_days!$B8757))</f>
        <v>45104</v>
      </c>
      <c r="C8757" t="s">
        <v>111</v>
      </c>
      <c r="D8757" t="s">
        <v>14</v>
      </c>
      <c r="E8757" t="s">
        <v>211</v>
      </c>
      <c r="F8757">
        <v>18</v>
      </c>
      <c r="G8757" s="2">
        <v>384</v>
      </c>
      <c r="H8757" s="2">
        <v>6912</v>
      </c>
      <c r="I8757" s="2">
        <v>20</v>
      </c>
      <c r="J8757" s="2">
        <v>5530</v>
      </c>
      <c r="K8757" s="2">
        <v>142</v>
      </c>
      <c r="L8757" s="2">
        <v>2556</v>
      </c>
      <c r="M8757" s="2">
        <v>2974</v>
      </c>
      <c r="N8757" t="s">
        <v>16135</v>
      </c>
    </row>
    <row r="8758" spans="1:14" x14ac:dyDescent="0.35">
      <c r="A8758" t="s">
        <v>9112</v>
      </c>
      <c r="B8758" s="1">
        <f ca="1">DATE(YEAR(_days!$B8758)+(YEAR(TODAY())-YEAR(_days!$A$1)),MONTH(_days!$B8758),DAY(_days!$B8758))</f>
        <v>45104</v>
      </c>
      <c r="C8758" t="s">
        <v>22</v>
      </c>
      <c r="D8758" t="s">
        <v>10</v>
      </c>
      <c r="E8758" t="s">
        <v>169</v>
      </c>
      <c r="F8758">
        <v>24</v>
      </c>
      <c r="G8758" s="2">
        <v>115</v>
      </c>
      <c r="H8758" s="2">
        <v>2760</v>
      </c>
      <c r="I8758" s="2">
        <v>35</v>
      </c>
      <c r="J8758" s="2">
        <v>1794</v>
      </c>
      <c r="K8758" s="2">
        <v>50</v>
      </c>
      <c r="L8758" s="2">
        <v>1200</v>
      </c>
      <c r="M8758" s="2">
        <v>594</v>
      </c>
      <c r="N8758" t="s">
        <v>16135</v>
      </c>
    </row>
    <row r="8759" spans="1:14" x14ac:dyDescent="0.35">
      <c r="A8759" t="s">
        <v>9113</v>
      </c>
      <c r="B8759" s="1">
        <f ca="1">DATE(YEAR(_days!$B8759)+(YEAR(TODAY())-YEAR(_days!$A$1)),MONTH(_days!$B8759),DAY(_days!$B8759))</f>
        <v>45104</v>
      </c>
      <c r="C8759" t="s">
        <v>123</v>
      </c>
      <c r="D8759" t="s">
        <v>9</v>
      </c>
      <c r="E8759" t="s">
        <v>247</v>
      </c>
      <c r="F8759">
        <v>32</v>
      </c>
      <c r="G8759" s="2">
        <v>526</v>
      </c>
      <c r="H8759" s="2">
        <v>16832</v>
      </c>
      <c r="I8759" s="2">
        <v>29</v>
      </c>
      <c r="J8759" s="2">
        <v>11951</v>
      </c>
      <c r="K8759" s="2">
        <v>239</v>
      </c>
      <c r="L8759" s="2">
        <v>7648</v>
      </c>
      <c r="M8759" s="2">
        <v>4303</v>
      </c>
      <c r="N8759" t="s">
        <v>16135</v>
      </c>
    </row>
    <row r="8760" spans="1:14" x14ac:dyDescent="0.35">
      <c r="A8760" t="s">
        <v>9114</v>
      </c>
      <c r="B8760" s="1">
        <f ca="1">DATE(YEAR(_days!$B8760)+(YEAR(TODAY())-YEAR(_days!$A$1)),MONTH(_days!$B8760),DAY(_days!$B8760))</f>
        <v>45104</v>
      </c>
      <c r="C8760" t="s">
        <v>51</v>
      </c>
      <c r="D8760" t="s">
        <v>15</v>
      </c>
      <c r="E8760" t="s">
        <v>201</v>
      </c>
      <c r="F8760">
        <v>8</v>
      </c>
      <c r="G8760" s="2">
        <v>679</v>
      </c>
      <c r="H8760" s="2">
        <v>5432</v>
      </c>
      <c r="I8760" s="2">
        <v>31</v>
      </c>
      <c r="J8760" s="2">
        <v>3749</v>
      </c>
      <c r="K8760" s="2">
        <v>323</v>
      </c>
      <c r="L8760" s="2">
        <v>2584</v>
      </c>
      <c r="M8760" s="2">
        <v>1165</v>
      </c>
      <c r="N8760" t="s">
        <v>16136</v>
      </c>
    </row>
    <row r="8761" spans="1:14" x14ac:dyDescent="0.35">
      <c r="A8761" t="s">
        <v>9115</v>
      </c>
      <c r="B8761" s="1">
        <f ca="1">DATE(YEAR(_days!$B8761)+(YEAR(TODAY())-YEAR(_days!$A$1)),MONTH(_days!$B8761),DAY(_days!$B8761))</f>
        <v>45104</v>
      </c>
      <c r="C8761" t="s">
        <v>35</v>
      </c>
      <c r="D8761" t="s">
        <v>17</v>
      </c>
      <c r="E8761" t="s">
        <v>175</v>
      </c>
      <c r="F8761">
        <v>14</v>
      </c>
      <c r="G8761" s="2">
        <v>38</v>
      </c>
      <c r="H8761" s="2">
        <v>532</v>
      </c>
      <c r="I8761" s="2">
        <v>2</v>
      </c>
      <c r="J8761" s="2">
        <v>522</v>
      </c>
      <c r="K8761" s="2">
        <v>13</v>
      </c>
      <c r="L8761" s="2">
        <v>182</v>
      </c>
      <c r="M8761" s="2">
        <v>340</v>
      </c>
      <c r="N8761" t="s">
        <v>16135</v>
      </c>
    </row>
    <row r="8762" spans="1:14" x14ac:dyDescent="0.35">
      <c r="A8762" t="s">
        <v>9116</v>
      </c>
      <c r="B8762" s="1">
        <f ca="1">DATE(YEAR(_days!$B8762)+(YEAR(TODAY())-YEAR(_days!$A$1)),MONTH(_days!$B8762),DAY(_days!$B8762))</f>
        <v>45105</v>
      </c>
      <c r="C8762" t="s">
        <v>40</v>
      </c>
      <c r="D8762" t="s">
        <v>11</v>
      </c>
      <c r="E8762" t="s">
        <v>221</v>
      </c>
      <c r="F8762">
        <v>24</v>
      </c>
      <c r="G8762" s="2">
        <v>640</v>
      </c>
      <c r="H8762" s="2">
        <v>15360</v>
      </c>
      <c r="I8762" s="2">
        <v>19</v>
      </c>
      <c r="J8762" s="2">
        <v>12442</v>
      </c>
      <c r="K8762" s="2">
        <v>246</v>
      </c>
      <c r="L8762" s="2">
        <v>5904</v>
      </c>
      <c r="M8762" s="2">
        <v>6538</v>
      </c>
      <c r="N8762" t="s">
        <v>16135</v>
      </c>
    </row>
    <row r="8763" spans="1:14" x14ac:dyDescent="0.35">
      <c r="A8763" t="s">
        <v>9117</v>
      </c>
      <c r="B8763" s="1">
        <f ca="1">DATE(YEAR(_days!$B8763)+(YEAR(TODAY())-YEAR(_days!$A$1)),MONTH(_days!$B8763),DAY(_days!$B8763))</f>
        <v>45105</v>
      </c>
      <c r="C8763" t="s">
        <v>77</v>
      </c>
      <c r="D8763" t="s">
        <v>16</v>
      </c>
      <c r="E8763" t="s">
        <v>229</v>
      </c>
      <c r="F8763">
        <v>31</v>
      </c>
      <c r="G8763" s="2">
        <v>395</v>
      </c>
      <c r="H8763" s="2">
        <v>12245</v>
      </c>
      <c r="I8763" s="2">
        <v>8</v>
      </c>
      <c r="J8763" s="2">
        <v>11266</v>
      </c>
      <c r="K8763" s="2">
        <v>146</v>
      </c>
      <c r="L8763" s="2">
        <v>4526</v>
      </c>
      <c r="M8763" s="2">
        <v>6740</v>
      </c>
      <c r="N8763" t="s">
        <v>16136</v>
      </c>
    </row>
    <row r="8764" spans="1:14" x14ac:dyDescent="0.35">
      <c r="A8764" t="s">
        <v>9118</v>
      </c>
      <c r="B8764" s="1">
        <f ca="1">DATE(YEAR(_days!$B8764)+(YEAR(TODAY())-YEAR(_days!$A$1)),MONTH(_days!$B8764),DAY(_days!$B8764))</f>
        <v>45105</v>
      </c>
      <c r="C8764" t="s">
        <v>35</v>
      </c>
      <c r="D8764" t="s">
        <v>15</v>
      </c>
      <c r="E8764" t="s">
        <v>185</v>
      </c>
      <c r="F8764">
        <v>22</v>
      </c>
      <c r="G8764" s="2">
        <v>339</v>
      </c>
      <c r="H8764" s="2">
        <v>7458</v>
      </c>
      <c r="I8764" s="2">
        <v>8</v>
      </c>
      <c r="J8764" s="2">
        <v>6862</v>
      </c>
      <c r="K8764" s="2">
        <v>147</v>
      </c>
      <c r="L8764" s="2">
        <v>3234</v>
      </c>
      <c r="M8764" s="2">
        <v>3628</v>
      </c>
      <c r="N8764" t="s">
        <v>16135</v>
      </c>
    </row>
    <row r="8765" spans="1:14" x14ac:dyDescent="0.35">
      <c r="A8765" t="s">
        <v>9119</v>
      </c>
      <c r="B8765" s="1">
        <f ca="1">DATE(YEAR(_days!$B8765)+(YEAR(TODAY())-YEAR(_days!$A$1)),MONTH(_days!$B8765),DAY(_days!$B8765))</f>
        <v>45105</v>
      </c>
      <c r="C8765" t="s">
        <v>32</v>
      </c>
      <c r="D8765" t="s">
        <v>14</v>
      </c>
      <c r="E8765" t="s">
        <v>265</v>
      </c>
      <c r="F8765">
        <v>24</v>
      </c>
      <c r="G8765" s="2">
        <v>80</v>
      </c>
      <c r="H8765" s="2">
        <v>1920</v>
      </c>
      <c r="I8765" s="2">
        <v>30</v>
      </c>
      <c r="J8765" s="2">
        <v>1344</v>
      </c>
      <c r="K8765" s="2">
        <v>36</v>
      </c>
      <c r="L8765" s="2">
        <v>864</v>
      </c>
      <c r="M8765" s="2">
        <v>480</v>
      </c>
      <c r="N8765" t="s">
        <v>16135</v>
      </c>
    </row>
    <row r="8766" spans="1:14" x14ac:dyDescent="0.35">
      <c r="A8766" t="s">
        <v>9120</v>
      </c>
      <c r="B8766" s="1">
        <f ca="1">DATE(YEAR(_days!$B8766)+(YEAR(TODAY())-YEAR(_days!$A$1)),MONTH(_days!$B8766),DAY(_days!$B8766))</f>
        <v>45105</v>
      </c>
      <c r="C8766" t="s">
        <v>51</v>
      </c>
      <c r="D8766" t="s">
        <v>13</v>
      </c>
      <c r="E8766" t="s">
        <v>169</v>
      </c>
      <c r="F8766">
        <v>21</v>
      </c>
      <c r="G8766" s="2">
        <v>115</v>
      </c>
      <c r="H8766" s="2">
        <v>2415</v>
      </c>
      <c r="I8766" s="2">
        <v>28</v>
      </c>
      <c r="J8766" s="2">
        <v>1739</v>
      </c>
      <c r="K8766" s="2">
        <v>50</v>
      </c>
      <c r="L8766" s="2">
        <v>1050</v>
      </c>
      <c r="M8766" s="2">
        <v>689</v>
      </c>
      <c r="N8766" t="s">
        <v>16135</v>
      </c>
    </row>
    <row r="8767" spans="1:14" x14ac:dyDescent="0.35">
      <c r="A8767" t="s">
        <v>9121</v>
      </c>
      <c r="B8767" s="1">
        <f ca="1">DATE(YEAR(_days!$B8767)+(YEAR(TODAY())-YEAR(_days!$A$1)),MONTH(_days!$B8767),DAY(_days!$B8767))</f>
        <v>45105</v>
      </c>
      <c r="C8767" t="s">
        <v>42</v>
      </c>
      <c r="D8767" t="s">
        <v>17</v>
      </c>
      <c r="E8767" t="s">
        <v>247</v>
      </c>
      <c r="F8767">
        <v>18</v>
      </c>
      <c r="G8767" s="2">
        <v>526</v>
      </c>
      <c r="H8767" s="2">
        <v>9468</v>
      </c>
      <c r="I8767" s="2">
        <v>8</v>
      </c>
      <c r="J8767" s="2">
        <v>8711</v>
      </c>
      <c r="K8767" s="2">
        <v>239</v>
      </c>
      <c r="L8767" s="2">
        <v>4302</v>
      </c>
      <c r="M8767" s="2">
        <v>4409</v>
      </c>
      <c r="N8767" t="s">
        <v>16135</v>
      </c>
    </row>
    <row r="8768" spans="1:14" x14ac:dyDescent="0.35">
      <c r="A8768" t="s">
        <v>9122</v>
      </c>
      <c r="B8768" s="1">
        <f ca="1">DATE(YEAR(_days!$B8768)+(YEAR(TODAY())-YEAR(_days!$A$1)),MONTH(_days!$B8768),DAY(_days!$B8768))</f>
        <v>45105</v>
      </c>
      <c r="C8768" t="s">
        <v>111</v>
      </c>
      <c r="D8768" t="s">
        <v>8</v>
      </c>
      <c r="E8768" t="s">
        <v>221</v>
      </c>
      <c r="F8768">
        <v>10</v>
      </c>
      <c r="G8768" s="2">
        <v>640</v>
      </c>
      <c r="H8768" s="2">
        <v>6400</v>
      </c>
      <c r="I8768" s="2">
        <v>29</v>
      </c>
      <c r="J8768" s="2">
        <v>4544</v>
      </c>
      <c r="K8768" s="2">
        <v>246</v>
      </c>
      <c r="L8768" s="2">
        <v>2460</v>
      </c>
      <c r="M8768" s="2">
        <v>2084</v>
      </c>
      <c r="N8768" t="s">
        <v>16135</v>
      </c>
    </row>
    <row r="8769" spans="1:14" x14ac:dyDescent="0.35">
      <c r="A8769" t="s">
        <v>9123</v>
      </c>
      <c r="B8769" s="1">
        <f ca="1">DATE(YEAR(_days!$B8769)+(YEAR(TODAY())-YEAR(_days!$A$1)),MONTH(_days!$B8769),DAY(_days!$B8769))</f>
        <v>45105</v>
      </c>
      <c r="C8769" t="s">
        <v>35</v>
      </c>
      <c r="D8769" t="s">
        <v>10</v>
      </c>
      <c r="E8769" t="s">
        <v>231</v>
      </c>
      <c r="F8769">
        <v>27</v>
      </c>
      <c r="G8769" s="2">
        <v>172</v>
      </c>
      <c r="H8769" s="2">
        <v>4644</v>
      </c>
      <c r="I8769" s="2">
        <v>28</v>
      </c>
      <c r="J8769" s="2">
        <v>3344</v>
      </c>
      <c r="K8769" s="2">
        <v>59</v>
      </c>
      <c r="L8769" s="2">
        <v>1593</v>
      </c>
      <c r="M8769" s="2">
        <v>1751</v>
      </c>
      <c r="N8769" t="s">
        <v>16135</v>
      </c>
    </row>
    <row r="8770" spans="1:14" x14ac:dyDescent="0.35">
      <c r="A8770" t="s">
        <v>9124</v>
      </c>
      <c r="B8770" s="1">
        <f ca="1">DATE(YEAR(_days!$B8770)+(YEAR(TODAY())-YEAR(_days!$A$1)),MONTH(_days!$B8770),DAY(_days!$B8770))</f>
        <v>45106</v>
      </c>
      <c r="C8770" t="s">
        <v>40</v>
      </c>
      <c r="D8770" t="s">
        <v>16</v>
      </c>
      <c r="E8770" t="s">
        <v>265</v>
      </c>
      <c r="F8770">
        <v>14</v>
      </c>
      <c r="G8770" s="2">
        <v>80</v>
      </c>
      <c r="H8770" s="2">
        <v>1120</v>
      </c>
      <c r="I8770" s="2">
        <v>33</v>
      </c>
      <c r="J8770" s="2">
        <v>751</v>
      </c>
      <c r="K8770" s="2">
        <v>36</v>
      </c>
      <c r="L8770" s="2">
        <v>504</v>
      </c>
      <c r="M8770" s="2">
        <v>247</v>
      </c>
      <c r="N8770" t="s">
        <v>16135</v>
      </c>
    </row>
    <row r="8771" spans="1:14" x14ac:dyDescent="0.35">
      <c r="A8771" t="s">
        <v>9125</v>
      </c>
      <c r="B8771" s="1">
        <f ca="1">DATE(YEAR(_days!$B8771)+(YEAR(TODAY())-YEAR(_days!$A$1)),MONTH(_days!$B8771),DAY(_days!$B8771))</f>
        <v>45106</v>
      </c>
      <c r="C8771" t="s">
        <v>111</v>
      </c>
      <c r="D8771" t="s">
        <v>15</v>
      </c>
      <c r="E8771" t="s">
        <v>169</v>
      </c>
      <c r="F8771">
        <v>12</v>
      </c>
      <c r="G8771" s="2">
        <v>115</v>
      </c>
      <c r="H8771" s="2">
        <v>1380</v>
      </c>
      <c r="I8771" s="2">
        <v>23</v>
      </c>
      <c r="J8771" s="2">
        <v>1063</v>
      </c>
      <c r="K8771" s="2">
        <v>50</v>
      </c>
      <c r="L8771" s="2">
        <v>600</v>
      </c>
      <c r="M8771" s="2">
        <v>463</v>
      </c>
      <c r="N8771" t="s">
        <v>16135</v>
      </c>
    </row>
    <row r="8772" spans="1:14" x14ac:dyDescent="0.35">
      <c r="A8772" t="s">
        <v>9126</v>
      </c>
      <c r="B8772" s="1">
        <f ca="1">DATE(YEAR(_days!$B8772)+(YEAR(TODAY())-YEAR(_days!$A$1)),MONTH(_days!$B8772),DAY(_days!$B8772))</f>
        <v>45106</v>
      </c>
      <c r="C8772" t="s">
        <v>51</v>
      </c>
      <c r="D8772" t="s">
        <v>8</v>
      </c>
      <c r="E8772" t="s">
        <v>229</v>
      </c>
      <c r="F8772">
        <v>27</v>
      </c>
      <c r="G8772" s="2">
        <v>395</v>
      </c>
      <c r="H8772" s="2">
        <v>10665</v>
      </c>
      <c r="I8772" s="2">
        <v>32</v>
      </c>
      <c r="J8772" s="2">
        <v>7253</v>
      </c>
      <c r="K8772" s="2">
        <v>146</v>
      </c>
      <c r="L8772" s="2">
        <v>3942</v>
      </c>
      <c r="M8772" s="2">
        <v>3311</v>
      </c>
      <c r="N8772" t="s">
        <v>16135</v>
      </c>
    </row>
    <row r="8773" spans="1:14" x14ac:dyDescent="0.35">
      <c r="A8773" t="s">
        <v>9127</v>
      </c>
      <c r="B8773" s="1">
        <f ca="1">DATE(YEAR(_days!$B8773)+(YEAR(TODAY())-YEAR(_days!$A$1)),MONTH(_days!$B8773),DAY(_days!$B8773))</f>
        <v>45106</v>
      </c>
      <c r="C8773" t="s">
        <v>65</v>
      </c>
      <c r="D8773" t="s">
        <v>14</v>
      </c>
      <c r="E8773" t="s">
        <v>231</v>
      </c>
      <c r="F8773">
        <v>35</v>
      </c>
      <c r="G8773" s="2">
        <v>172</v>
      </c>
      <c r="H8773" s="2">
        <v>6020</v>
      </c>
      <c r="I8773" s="2">
        <v>23</v>
      </c>
      <c r="J8773" s="2">
        <v>4636</v>
      </c>
      <c r="K8773" s="2">
        <v>59</v>
      </c>
      <c r="L8773" s="2">
        <v>2065</v>
      </c>
      <c r="M8773" s="2">
        <v>2571</v>
      </c>
      <c r="N8773" t="s">
        <v>16135</v>
      </c>
    </row>
    <row r="8774" spans="1:14" x14ac:dyDescent="0.35">
      <c r="A8774" t="s">
        <v>9128</v>
      </c>
      <c r="B8774" s="1">
        <f ca="1">DATE(YEAR(_days!$B8774)+(YEAR(TODAY())-YEAR(_days!$A$1)),MONTH(_days!$B8774),DAY(_days!$B8774))</f>
        <v>45106</v>
      </c>
      <c r="C8774" t="s">
        <v>123</v>
      </c>
      <c r="D8774" t="s">
        <v>9</v>
      </c>
      <c r="E8774" t="s">
        <v>175</v>
      </c>
      <c r="F8774">
        <v>30</v>
      </c>
      <c r="G8774" s="2">
        <v>38</v>
      </c>
      <c r="H8774" s="2">
        <v>1140</v>
      </c>
      <c r="I8774" s="2">
        <v>15</v>
      </c>
      <c r="J8774" s="2">
        <v>969</v>
      </c>
      <c r="K8774" s="2">
        <v>13</v>
      </c>
      <c r="L8774" s="2">
        <v>390</v>
      </c>
      <c r="M8774" s="2">
        <v>579</v>
      </c>
      <c r="N8774" t="s">
        <v>16135</v>
      </c>
    </row>
    <row r="8775" spans="1:14" x14ac:dyDescent="0.35">
      <c r="A8775" t="s">
        <v>9129</v>
      </c>
      <c r="B8775" s="1">
        <f ca="1">DATE(YEAR(_days!$B8775)+(YEAR(TODAY())-YEAR(_days!$A$1)),MONTH(_days!$B8775),DAY(_days!$B8775))</f>
        <v>45106</v>
      </c>
      <c r="C8775" t="s">
        <v>77</v>
      </c>
      <c r="D8775" t="s">
        <v>11</v>
      </c>
      <c r="E8775" t="s">
        <v>265</v>
      </c>
      <c r="F8775">
        <v>17</v>
      </c>
      <c r="G8775" s="2">
        <v>80</v>
      </c>
      <c r="H8775" s="2">
        <v>1360</v>
      </c>
      <c r="I8775" s="2">
        <v>1</v>
      </c>
      <c r="J8775" s="2">
        <v>1347</v>
      </c>
      <c r="K8775" s="2">
        <v>36</v>
      </c>
      <c r="L8775" s="2">
        <v>612</v>
      </c>
      <c r="M8775" s="2">
        <v>735</v>
      </c>
      <c r="N8775" t="s">
        <v>16135</v>
      </c>
    </row>
    <row r="8776" spans="1:14" x14ac:dyDescent="0.35">
      <c r="A8776" t="s">
        <v>9130</v>
      </c>
      <c r="B8776" s="1">
        <f ca="1">DATE(YEAR(_days!$B8776)+(YEAR(TODAY())-YEAR(_days!$A$1)),MONTH(_days!$B8776),DAY(_days!$B8776))</f>
        <v>45106</v>
      </c>
      <c r="C8776" t="s">
        <v>22</v>
      </c>
      <c r="D8776" t="s">
        <v>11</v>
      </c>
      <c r="E8776" t="s">
        <v>221</v>
      </c>
      <c r="F8776">
        <v>38</v>
      </c>
      <c r="G8776" s="2">
        <v>640</v>
      </c>
      <c r="H8776" s="2">
        <v>24320</v>
      </c>
      <c r="I8776" s="2">
        <v>5</v>
      </c>
      <c r="J8776" s="2">
        <v>23104</v>
      </c>
      <c r="K8776" s="2">
        <v>246</v>
      </c>
      <c r="L8776" s="2">
        <v>9348</v>
      </c>
      <c r="M8776" s="2">
        <v>13756</v>
      </c>
      <c r="N8776" t="s">
        <v>16135</v>
      </c>
    </row>
    <row r="8777" spans="1:14" x14ac:dyDescent="0.35">
      <c r="A8777" t="s">
        <v>9131</v>
      </c>
      <c r="B8777" s="1">
        <f ca="1">DATE(YEAR(_days!$B8777)+(YEAR(TODAY())-YEAR(_days!$A$1)),MONTH(_days!$B8777),DAY(_days!$B8777))</f>
        <v>45106</v>
      </c>
      <c r="C8777" t="s">
        <v>42</v>
      </c>
      <c r="D8777" t="s">
        <v>15</v>
      </c>
      <c r="E8777" t="s">
        <v>265</v>
      </c>
      <c r="F8777">
        <v>9</v>
      </c>
      <c r="G8777" s="2">
        <v>80</v>
      </c>
      <c r="H8777" s="2">
        <v>720</v>
      </c>
      <c r="I8777" s="2">
        <v>33</v>
      </c>
      <c r="J8777" s="2">
        <v>483</v>
      </c>
      <c r="K8777" s="2">
        <v>36</v>
      </c>
      <c r="L8777" s="2">
        <v>324</v>
      </c>
      <c r="M8777" s="2">
        <v>159</v>
      </c>
      <c r="N8777" t="s">
        <v>16135</v>
      </c>
    </row>
    <row r="8778" spans="1:14" x14ac:dyDescent="0.35">
      <c r="A8778" t="s">
        <v>9132</v>
      </c>
      <c r="B8778" s="1">
        <f ca="1">DATE(YEAR(_days!$B8778)+(YEAR(TODAY())-YEAR(_days!$A$1)),MONTH(_days!$B8778),DAY(_days!$B8778))</f>
        <v>45106</v>
      </c>
      <c r="C8778" t="s">
        <v>38</v>
      </c>
      <c r="D8778" t="s">
        <v>9</v>
      </c>
      <c r="E8778" t="s">
        <v>185</v>
      </c>
      <c r="F8778">
        <v>16</v>
      </c>
      <c r="G8778" s="2">
        <v>339</v>
      </c>
      <c r="H8778" s="2">
        <v>5424</v>
      </c>
      <c r="I8778" s="2">
        <v>7</v>
      </c>
      <c r="J8778" s="2">
        <v>5045</v>
      </c>
      <c r="K8778" s="2">
        <v>147</v>
      </c>
      <c r="L8778" s="2">
        <v>2352</v>
      </c>
      <c r="M8778" s="2">
        <v>2693</v>
      </c>
      <c r="N8778" t="s">
        <v>16135</v>
      </c>
    </row>
    <row r="8779" spans="1:14" x14ac:dyDescent="0.35">
      <c r="A8779" t="s">
        <v>9133</v>
      </c>
      <c r="B8779" s="1">
        <f ca="1">DATE(YEAR(_days!$B8779)+(YEAR(TODAY())-YEAR(_days!$A$1)),MONTH(_days!$B8779),DAY(_days!$B8779))</f>
        <v>45106</v>
      </c>
      <c r="C8779" t="s">
        <v>32</v>
      </c>
      <c r="D8779" t="s">
        <v>8</v>
      </c>
      <c r="E8779" t="s">
        <v>265</v>
      </c>
      <c r="F8779">
        <v>12</v>
      </c>
      <c r="G8779" s="2">
        <v>80</v>
      </c>
      <c r="H8779" s="2">
        <v>960</v>
      </c>
      <c r="I8779" s="2">
        <v>15</v>
      </c>
      <c r="J8779" s="2">
        <v>816</v>
      </c>
      <c r="K8779" s="2">
        <v>36</v>
      </c>
      <c r="L8779" s="2">
        <v>432</v>
      </c>
      <c r="M8779" s="2">
        <v>384</v>
      </c>
      <c r="N8779" t="s">
        <v>16135</v>
      </c>
    </row>
    <row r="8780" spans="1:14" x14ac:dyDescent="0.35">
      <c r="A8780" t="s">
        <v>9134</v>
      </c>
      <c r="B8780" s="1">
        <f ca="1">DATE(YEAR(_days!$B8780)+(YEAR(TODAY())-YEAR(_days!$A$1)),MONTH(_days!$B8780),DAY(_days!$B8780))</f>
        <v>45108</v>
      </c>
      <c r="C8780" t="s">
        <v>20</v>
      </c>
      <c r="D8780" t="s">
        <v>8</v>
      </c>
      <c r="E8780" t="s">
        <v>169</v>
      </c>
      <c r="F8780">
        <v>39</v>
      </c>
      <c r="G8780" s="2">
        <v>115</v>
      </c>
      <c r="H8780" s="2">
        <v>4485</v>
      </c>
      <c r="I8780" s="2">
        <v>25</v>
      </c>
      <c r="J8780" s="2">
        <v>3364</v>
      </c>
      <c r="K8780" s="2">
        <v>50</v>
      </c>
      <c r="L8780" s="2">
        <v>1950</v>
      </c>
      <c r="M8780" s="2">
        <v>1414</v>
      </c>
      <c r="N8780" t="s">
        <v>16135</v>
      </c>
    </row>
    <row r="8781" spans="1:14" x14ac:dyDescent="0.35">
      <c r="A8781" t="s">
        <v>9135</v>
      </c>
      <c r="B8781" s="1">
        <f ca="1">DATE(YEAR(_days!$B8781)+(YEAR(TODAY())-YEAR(_days!$A$1)),MONTH(_days!$B8781),DAY(_days!$B8781))</f>
        <v>45108</v>
      </c>
      <c r="C8781" t="s">
        <v>22</v>
      </c>
      <c r="D8781" t="s">
        <v>9</v>
      </c>
      <c r="E8781" t="s">
        <v>170</v>
      </c>
      <c r="F8781">
        <v>3</v>
      </c>
      <c r="G8781" s="2">
        <v>85</v>
      </c>
      <c r="H8781" s="2">
        <v>255</v>
      </c>
      <c r="I8781" s="2">
        <v>26</v>
      </c>
      <c r="J8781" s="2">
        <v>189</v>
      </c>
      <c r="K8781" s="2">
        <v>29</v>
      </c>
      <c r="L8781" s="2">
        <v>87</v>
      </c>
      <c r="M8781" s="2">
        <v>102</v>
      </c>
      <c r="N8781" t="s">
        <v>16135</v>
      </c>
    </row>
    <row r="8782" spans="1:14" x14ac:dyDescent="0.35">
      <c r="A8782" t="s">
        <v>9136</v>
      </c>
      <c r="B8782" s="1">
        <f ca="1">DATE(YEAR(_days!$B8782)+(YEAR(TODAY())-YEAR(_days!$A$1)),MONTH(_days!$B8782),DAY(_days!$B8782))</f>
        <v>45108</v>
      </c>
      <c r="C8782" t="s">
        <v>24</v>
      </c>
      <c r="D8782" t="s">
        <v>10</v>
      </c>
      <c r="E8782" t="s">
        <v>173</v>
      </c>
      <c r="F8782">
        <v>28</v>
      </c>
      <c r="G8782" s="2">
        <v>331</v>
      </c>
      <c r="H8782" s="2">
        <v>9268</v>
      </c>
      <c r="I8782" s="2">
        <v>34</v>
      </c>
      <c r="J8782" s="2">
        <v>6117</v>
      </c>
      <c r="K8782" s="2">
        <v>114</v>
      </c>
      <c r="L8782" s="2">
        <v>3192</v>
      </c>
      <c r="M8782" s="2">
        <v>2925</v>
      </c>
      <c r="N8782" t="s">
        <v>16136</v>
      </c>
    </row>
    <row r="8783" spans="1:14" x14ac:dyDescent="0.35">
      <c r="A8783" t="s">
        <v>9137</v>
      </c>
      <c r="B8783" s="1">
        <f ca="1">DATE(YEAR(_days!$B8783)+(YEAR(TODAY())-YEAR(_days!$A$1)),MONTH(_days!$B8783),DAY(_days!$B8783))</f>
        <v>45108</v>
      </c>
      <c r="C8783" t="s">
        <v>27</v>
      </c>
      <c r="D8783" t="s">
        <v>11</v>
      </c>
      <c r="E8783" t="s">
        <v>175</v>
      </c>
      <c r="F8783">
        <v>20</v>
      </c>
      <c r="G8783" s="2">
        <v>38</v>
      </c>
      <c r="H8783" s="2">
        <v>760</v>
      </c>
      <c r="I8783" s="2">
        <v>8</v>
      </c>
      <c r="J8783" s="2">
        <v>700</v>
      </c>
      <c r="K8783" s="2">
        <v>13</v>
      </c>
      <c r="L8783" s="2">
        <v>260</v>
      </c>
      <c r="M8783" s="2">
        <v>440</v>
      </c>
      <c r="N8783" t="s">
        <v>16135</v>
      </c>
    </row>
    <row r="8784" spans="1:14" x14ac:dyDescent="0.35">
      <c r="A8784" t="s">
        <v>9138</v>
      </c>
      <c r="B8784" s="1">
        <f ca="1">DATE(YEAR(_days!$B8784)+(YEAR(TODAY())-YEAR(_days!$A$1)),MONTH(_days!$B8784),DAY(_days!$B8784))</f>
        <v>45108</v>
      </c>
      <c r="C8784" t="s">
        <v>29</v>
      </c>
      <c r="D8784" t="s">
        <v>12</v>
      </c>
      <c r="E8784" t="s">
        <v>177</v>
      </c>
      <c r="F8784">
        <v>3</v>
      </c>
      <c r="G8784" s="2">
        <v>279</v>
      </c>
      <c r="H8784" s="2">
        <v>837</v>
      </c>
      <c r="I8784" s="2">
        <v>15</v>
      </c>
      <c r="J8784" s="2">
        <v>712</v>
      </c>
      <c r="K8784" s="2">
        <v>93</v>
      </c>
      <c r="L8784" s="2">
        <v>279</v>
      </c>
      <c r="M8784" s="2">
        <v>433</v>
      </c>
      <c r="N8784" t="s">
        <v>16136</v>
      </c>
    </row>
    <row r="8785" spans="1:14" x14ac:dyDescent="0.35">
      <c r="A8785" t="s">
        <v>9139</v>
      </c>
      <c r="B8785" s="1">
        <f ca="1">DATE(YEAR(_days!$B8785)+(YEAR(TODAY())-YEAR(_days!$A$1)),MONTH(_days!$B8785),DAY(_days!$B8785))</f>
        <v>45108</v>
      </c>
      <c r="C8785" t="s">
        <v>32</v>
      </c>
      <c r="D8785" t="s">
        <v>11</v>
      </c>
      <c r="E8785" t="s">
        <v>179</v>
      </c>
      <c r="F8785">
        <v>3</v>
      </c>
      <c r="G8785" s="2">
        <v>489</v>
      </c>
      <c r="H8785" s="2">
        <v>1467</v>
      </c>
      <c r="I8785" s="2">
        <v>32</v>
      </c>
      <c r="J8785" s="2">
        <v>998</v>
      </c>
      <c r="K8785" s="2">
        <v>163</v>
      </c>
      <c r="L8785" s="2">
        <v>489</v>
      </c>
      <c r="M8785" s="2">
        <v>509</v>
      </c>
      <c r="N8785" t="s">
        <v>16135</v>
      </c>
    </row>
    <row r="8786" spans="1:14" x14ac:dyDescent="0.35">
      <c r="A8786" t="s">
        <v>9140</v>
      </c>
      <c r="B8786" s="1">
        <f ca="1">DATE(YEAR(_days!$B8786)+(YEAR(TODAY())-YEAR(_days!$A$1)),MONTH(_days!$B8786),DAY(_days!$B8786))</f>
        <v>45108</v>
      </c>
      <c r="C8786" t="s">
        <v>35</v>
      </c>
      <c r="D8786" t="s">
        <v>14</v>
      </c>
      <c r="E8786" t="s">
        <v>181</v>
      </c>
      <c r="F8786">
        <v>15</v>
      </c>
      <c r="G8786" s="2">
        <v>58</v>
      </c>
      <c r="H8786" s="2">
        <v>870</v>
      </c>
      <c r="I8786" s="2">
        <v>5</v>
      </c>
      <c r="J8786" s="2">
        <v>827</v>
      </c>
      <c r="K8786" s="2">
        <v>23</v>
      </c>
      <c r="L8786" s="2">
        <v>345</v>
      </c>
      <c r="M8786" s="2">
        <v>482</v>
      </c>
      <c r="N8786" t="s">
        <v>16135</v>
      </c>
    </row>
    <row r="8787" spans="1:14" x14ac:dyDescent="0.35">
      <c r="A8787" t="s">
        <v>9141</v>
      </c>
      <c r="B8787" s="1">
        <f ca="1">DATE(YEAR(_days!$B8787)+(YEAR(TODAY())-YEAR(_days!$A$1)),MONTH(_days!$B8787),DAY(_days!$B8787))</f>
        <v>45108</v>
      </c>
      <c r="C8787" t="s">
        <v>38</v>
      </c>
      <c r="D8787" t="s">
        <v>15</v>
      </c>
      <c r="E8787" t="s">
        <v>183</v>
      </c>
      <c r="F8787">
        <v>9</v>
      </c>
      <c r="G8787" s="2">
        <v>196</v>
      </c>
      <c r="H8787" s="2">
        <v>1764</v>
      </c>
      <c r="I8787" s="2">
        <v>6</v>
      </c>
      <c r="J8787" s="2">
        <v>1659</v>
      </c>
      <c r="K8787" s="2">
        <v>89</v>
      </c>
      <c r="L8787" s="2">
        <v>801</v>
      </c>
      <c r="M8787" s="2">
        <v>858</v>
      </c>
      <c r="N8787" t="s">
        <v>16135</v>
      </c>
    </row>
    <row r="8788" spans="1:14" x14ac:dyDescent="0.35">
      <c r="A8788" t="s">
        <v>9142</v>
      </c>
      <c r="B8788" s="1">
        <f ca="1">DATE(YEAR(_days!$B8788)+(YEAR(TODAY())-YEAR(_days!$A$1)),MONTH(_days!$B8788),DAY(_days!$B8788))</f>
        <v>45108</v>
      </c>
      <c r="C8788" t="s">
        <v>40</v>
      </c>
      <c r="D8788" t="s">
        <v>16</v>
      </c>
      <c r="E8788" t="s">
        <v>185</v>
      </c>
      <c r="F8788">
        <v>37</v>
      </c>
      <c r="G8788" s="2">
        <v>339</v>
      </c>
      <c r="H8788" s="2">
        <v>12543</v>
      </c>
      <c r="I8788" s="2">
        <v>29</v>
      </c>
      <c r="J8788" s="2">
        <v>8906</v>
      </c>
      <c r="K8788" s="2">
        <v>147</v>
      </c>
      <c r="L8788" s="2">
        <v>5439</v>
      </c>
      <c r="M8788" s="2">
        <v>3467</v>
      </c>
      <c r="N8788" t="s">
        <v>16136</v>
      </c>
    </row>
    <row r="8789" spans="1:14" x14ac:dyDescent="0.35">
      <c r="A8789" t="s">
        <v>9143</v>
      </c>
      <c r="B8789" s="1">
        <f ca="1">DATE(YEAR(_days!$B8789)+(YEAR(TODAY())-YEAR(_days!$A$1)),MONTH(_days!$B8789),DAY(_days!$B8789))</f>
        <v>45108</v>
      </c>
      <c r="C8789" t="s">
        <v>42</v>
      </c>
      <c r="D8789" t="s">
        <v>17</v>
      </c>
      <c r="E8789" t="s">
        <v>187</v>
      </c>
      <c r="F8789">
        <v>11</v>
      </c>
      <c r="G8789" s="2">
        <v>90</v>
      </c>
      <c r="H8789" s="2">
        <v>990</v>
      </c>
      <c r="I8789" s="2">
        <v>10</v>
      </c>
      <c r="J8789" s="2">
        <v>891</v>
      </c>
      <c r="K8789" s="2">
        <v>45</v>
      </c>
      <c r="L8789" s="2">
        <v>495</v>
      </c>
      <c r="M8789" s="2">
        <v>396</v>
      </c>
      <c r="N8789" t="s">
        <v>16135</v>
      </c>
    </row>
    <row r="8790" spans="1:14" x14ac:dyDescent="0.35">
      <c r="A8790" t="s">
        <v>9144</v>
      </c>
      <c r="B8790" s="1">
        <f ca="1">DATE(YEAR(_days!$B8790)+(YEAR(TODAY())-YEAR(_days!$A$1)),MONTH(_days!$B8790),DAY(_days!$B8790))</f>
        <v>45109</v>
      </c>
      <c r="C8790" t="s">
        <v>45</v>
      </c>
      <c r="D8790" t="s">
        <v>8</v>
      </c>
      <c r="E8790" t="s">
        <v>189</v>
      </c>
      <c r="F8790">
        <v>2</v>
      </c>
      <c r="G8790" s="2">
        <v>90</v>
      </c>
      <c r="H8790" s="2">
        <v>180</v>
      </c>
      <c r="I8790" s="2">
        <v>15</v>
      </c>
      <c r="J8790" s="2">
        <v>153</v>
      </c>
      <c r="K8790" s="2">
        <v>39</v>
      </c>
      <c r="L8790" s="2">
        <v>78</v>
      </c>
      <c r="M8790" s="2">
        <v>75</v>
      </c>
      <c r="N8790" t="s">
        <v>16136</v>
      </c>
    </row>
    <row r="8791" spans="1:14" x14ac:dyDescent="0.35">
      <c r="A8791" t="s">
        <v>9145</v>
      </c>
      <c r="B8791" s="1">
        <f ca="1">DATE(YEAR(_days!$B8791)+(YEAR(TODAY())-YEAR(_days!$A$1)),MONTH(_days!$B8791),DAY(_days!$B8791))</f>
        <v>45109</v>
      </c>
      <c r="C8791" t="s">
        <v>48</v>
      </c>
      <c r="D8791" t="s">
        <v>9</v>
      </c>
      <c r="E8791" t="s">
        <v>191</v>
      </c>
      <c r="F8791">
        <v>14</v>
      </c>
      <c r="G8791" s="2">
        <v>37</v>
      </c>
      <c r="H8791" s="2">
        <v>518</v>
      </c>
      <c r="I8791" s="2">
        <v>27</v>
      </c>
      <c r="J8791" s="2">
        <v>379</v>
      </c>
      <c r="K8791" s="2">
        <v>13</v>
      </c>
      <c r="L8791" s="2">
        <v>182</v>
      </c>
      <c r="M8791" s="2">
        <v>197</v>
      </c>
      <c r="N8791" t="s">
        <v>16135</v>
      </c>
    </row>
    <row r="8792" spans="1:14" x14ac:dyDescent="0.35">
      <c r="A8792" t="s">
        <v>9146</v>
      </c>
      <c r="B8792" s="1">
        <f ca="1">DATE(YEAR(_days!$B8792)+(YEAR(TODAY())-YEAR(_days!$A$1)),MONTH(_days!$B8792),DAY(_days!$B8792))</f>
        <v>45109</v>
      </c>
      <c r="C8792" t="s">
        <v>51</v>
      </c>
      <c r="D8792" t="s">
        <v>10</v>
      </c>
      <c r="E8792" t="s">
        <v>193</v>
      </c>
      <c r="F8792">
        <v>36</v>
      </c>
      <c r="G8792" s="2">
        <v>51</v>
      </c>
      <c r="H8792" s="2">
        <v>1836</v>
      </c>
      <c r="I8792" s="2">
        <v>32</v>
      </c>
      <c r="J8792" s="2">
        <v>1249</v>
      </c>
      <c r="K8792" s="2">
        <v>23</v>
      </c>
      <c r="L8792" s="2">
        <v>828</v>
      </c>
      <c r="M8792" s="2">
        <v>421</v>
      </c>
      <c r="N8792" t="s">
        <v>16135</v>
      </c>
    </row>
    <row r="8793" spans="1:14" x14ac:dyDescent="0.35">
      <c r="A8793" t="s">
        <v>9147</v>
      </c>
      <c r="B8793" s="1">
        <f ca="1">DATE(YEAR(_days!$B8793)+(YEAR(TODAY())-YEAR(_days!$A$1)),MONTH(_days!$B8793),DAY(_days!$B8793))</f>
        <v>45109</v>
      </c>
      <c r="C8793" t="s">
        <v>54</v>
      </c>
      <c r="D8793" t="s">
        <v>11</v>
      </c>
      <c r="E8793" t="s">
        <v>195</v>
      </c>
      <c r="F8793">
        <v>6</v>
      </c>
      <c r="G8793" s="2">
        <v>154</v>
      </c>
      <c r="H8793" s="2">
        <v>924</v>
      </c>
      <c r="I8793" s="2">
        <v>28</v>
      </c>
      <c r="J8793" s="2">
        <v>666</v>
      </c>
      <c r="K8793" s="2">
        <v>55</v>
      </c>
      <c r="L8793" s="2">
        <v>330</v>
      </c>
      <c r="M8793" s="2">
        <v>336</v>
      </c>
      <c r="N8793" t="s">
        <v>16136</v>
      </c>
    </row>
    <row r="8794" spans="1:14" x14ac:dyDescent="0.35">
      <c r="A8794" t="s">
        <v>9148</v>
      </c>
      <c r="B8794" s="1">
        <f ca="1">DATE(YEAR(_days!$B8794)+(YEAR(TODAY())-YEAR(_days!$A$1)),MONTH(_days!$B8794),DAY(_days!$B8794))</f>
        <v>45109</v>
      </c>
      <c r="C8794" t="s">
        <v>57</v>
      </c>
      <c r="D8794" t="s">
        <v>12</v>
      </c>
      <c r="E8794" t="s">
        <v>197</v>
      </c>
      <c r="F8794">
        <v>8</v>
      </c>
      <c r="G8794" s="2">
        <v>75</v>
      </c>
      <c r="H8794" s="2">
        <v>600</v>
      </c>
      <c r="I8794" s="2">
        <v>24</v>
      </c>
      <c r="J8794" s="2">
        <v>456</v>
      </c>
      <c r="K8794" s="2">
        <v>34</v>
      </c>
      <c r="L8794" s="2">
        <v>272</v>
      </c>
      <c r="M8794" s="2">
        <v>184</v>
      </c>
      <c r="N8794" t="s">
        <v>16135</v>
      </c>
    </row>
    <row r="8795" spans="1:14" x14ac:dyDescent="0.35">
      <c r="A8795" t="s">
        <v>9149</v>
      </c>
      <c r="B8795" s="1">
        <f ca="1">DATE(YEAR(_days!$B8795)+(YEAR(TODAY())-YEAR(_days!$A$1)),MONTH(_days!$B8795),DAY(_days!$B8795))</f>
        <v>45109</v>
      </c>
      <c r="C8795" t="s">
        <v>59</v>
      </c>
      <c r="D8795" t="s">
        <v>11</v>
      </c>
      <c r="E8795" t="s">
        <v>199</v>
      </c>
      <c r="F8795">
        <v>30</v>
      </c>
      <c r="G8795" s="2">
        <v>164</v>
      </c>
      <c r="H8795" s="2">
        <v>4920</v>
      </c>
      <c r="I8795" s="2">
        <v>17</v>
      </c>
      <c r="J8795" s="2">
        <v>4084</v>
      </c>
      <c r="K8795" s="2">
        <v>68</v>
      </c>
      <c r="L8795" s="2">
        <v>2040</v>
      </c>
      <c r="M8795" s="2">
        <v>2044</v>
      </c>
      <c r="N8795" t="s">
        <v>16135</v>
      </c>
    </row>
    <row r="8796" spans="1:14" x14ac:dyDescent="0.35">
      <c r="A8796" t="s">
        <v>9150</v>
      </c>
      <c r="B8796" s="1">
        <f ca="1">DATE(YEAR(_days!$B8796)+(YEAR(TODAY())-YEAR(_days!$A$1)),MONTH(_days!$B8796),DAY(_days!$B8796))</f>
        <v>45109</v>
      </c>
      <c r="C8796" t="s">
        <v>115</v>
      </c>
      <c r="D8796" t="s">
        <v>14</v>
      </c>
      <c r="E8796" t="s">
        <v>201</v>
      </c>
      <c r="F8796">
        <v>8</v>
      </c>
      <c r="G8796" s="2">
        <v>679</v>
      </c>
      <c r="H8796" s="2">
        <v>5432</v>
      </c>
      <c r="I8796" s="2">
        <v>14</v>
      </c>
      <c r="J8796" s="2">
        <v>4672</v>
      </c>
      <c r="K8796" s="2">
        <v>323</v>
      </c>
      <c r="L8796" s="2">
        <v>2584</v>
      </c>
      <c r="M8796" s="2">
        <v>2088</v>
      </c>
      <c r="N8796" t="s">
        <v>16135</v>
      </c>
    </row>
    <row r="8797" spans="1:14" x14ac:dyDescent="0.35">
      <c r="A8797" t="s">
        <v>9151</v>
      </c>
      <c r="B8797" s="1">
        <f ca="1">DATE(YEAR(_days!$B8797)+(YEAR(TODAY())-YEAR(_days!$A$1)),MONTH(_days!$B8797),DAY(_days!$B8797))</f>
        <v>45109</v>
      </c>
      <c r="C8797" t="s">
        <v>65</v>
      </c>
      <c r="D8797" t="s">
        <v>15</v>
      </c>
      <c r="E8797" t="s">
        <v>203</v>
      </c>
      <c r="F8797">
        <v>10</v>
      </c>
      <c r="G8797" s="2">
        <v>235</v>
      </c>
      <c r="H8797" s="2">
        <v>2350</v>
      </c>
      <c r="I8797" s="2">
        <v>0</v>
      </c>
      <c r="J8797" s="2">
        <v>2350</v>
      </c>
      <c r="K8797" s="2">
        <v>102</v>
      </c>
      <c r="L8797" s="2">
        <v>1020</v>
      </c>
      <c r="M8797" s="2">
        <v>1330</v>
      </c>
      <c r="N8797" t="s">
        <v>16136</v>
      </c>
    </row>
    <row r="8798" spans="1:14" x14ac:dyDescent="0.35">
      <c r="A8798" t="s">
        <v>9152</v>
      </c>
      <c r="B8798" s="1">
        <f ca="1">DATE(YEAR(_days!$B8798)+(YEAR(TODAY())-YEAR(_days!$A$1)),MONTH(_days!$B8798),DAY(_days!$B8798))</f>
        <v>45109</v>
      </c>
      <c r="C8798" t="s">
        <v>68</v>
      </c>
      <c r="D8798" t="s">
        <v>16</v>
      </c>
      <c r="E8798" t="s">
        <v>205</v>
      </c>
      <c r="F8798">
        <v>8</v>
      </c>
      <c r="G8798" s="2">
        <v>446</v>
      </c>
      <c r="H8798" s="2">
        <v>3568</v>
      </c>
      <c r="I8798" s="2">
        <v>22</v>
      </c>
      <c r="J8798" s="2">
        <v>2784</v>
      </c>
      <c r="K8798" s="2">
        <v>212</v>
      </c>
      <c r="L8798" s="2">
        <v>1696</v>
      </c>
      <c r="M8798" s="2">
        <v>1088</v>
      </c>
      <c r="N8798" t="s">
        <v>16135</v>
      </c>
    </row>
    <row r="8799" spans="1:14" x14ac:dyDescent="0.35">
      <c r="A8799" t="s">
        <v>9153</v>
      </c>
      <c r="B8799" s="1">
        <f ca="1">DATE(YEAR(_days!$B8799)+(YEAR(TODAY())-YEAR(_days!$A$1)),MONTH(_days!$B8799),DAY(_days!$B8799))</f>
        <v>45109</v>
      </c>
      <c r="C8799" t="s">
        <v>71</v>
      </c>
      <c r="D8799" t="s">
        <v>17</v>
      </c>
      <c r="E8799" t="s">
        <v>207</v>
      </c>
      <c r="F8799">
        <v>40</v>
      </c>
      <c r="G8799" s="2">
        <v>489</v>
      </c>
      <c r="H8799" s="2">
        <v>19560</v>
      </c>
      <c r="I8799" s="2">
        <v>29</v>
      </c>
      <c r="J8799" s="2">
        <v>13888</v>
      </c>
      <c r="K8799" s="2">
        <v>181</v>
      </c>
      <c r="L8799" s="2">
        <v>7240</v>
      </c>
      <c r="M8799" s="2">
        <v>6648</v>
      </c>
      <c r="N8799" t="s">
        <v>16135</v>
      </c>
    </row>
    <row r="8800" spans="1:14" x14ac:dyDescent="0.35">
      <c r="A8800" t="s">
        <v>9154</v>
      </c>
      <c r="B8800" s="1">
        <f ca="1">DATE(YEAR(_days!$B8800)+(YEAR(TODAY())-YEAR(_days!$A$1)),MONTH(_days!$B8800),DAY(_days!$B8800))</f>
        <v>45110</v>
      </c>
      <c r="C8800" t="s">
        <v>74</v>
      </c>
      <c r="D8800" t="s">
        <v>14</v>
      </c>
      <c r="E8800" t="s">
        <v>209</v>
      </c>
      <c r="F8800">
        <v>31</v>
      </c>
      <c r="G8800" s="2">
        <v>406</v>
      </c>
      <c r="H8800" s="2">
        <v>12586</v>
      </c>
      <c r="I8800" s="2">
        <v>4</v>
      </c>
      <c r="J8800" s="2">
        <v>12083</v>
      </c>
      <c r="K8800" s="2">
        <v>156</v>
      </c>
      <c r="L8800" s="2">
        <v>4836</v>
      </c>
      <c r="M8800" s="2">
        <v>7247</v>
      </c>
      <c r="N8800" t="s">
        <v>16136</v>
      </c>
    </row>
    <row r="8801" spans="1:14" x14ac:dyDescent="0.35">
      <c r="A8801" t="s">
        <v>9155</v>
      </c>
      <c r="B8801" s="1">
        <f ca="1">DATE(YEAR(_days!$B8801)+(YEAR(TODAY())-YEAR(_days!$A$1)),MONTH(_days!$B8801),DAY(_days!$B8801))</f>
        <v>45110</v>
      </c>
      <c r="C8801" t="s">
        <v>77</v>
      </c>
      <c r="D8801" t="s">
        <v>8</v>
      </c>
      <c r="E8801" t="s">
        <v>211</v>
      </c>
      <c r="F8801">
        <v>14</v>
      </c>
      <c r="G8801" s="2">
        <v>384</v>
      </c>
      <c r="H8801" s="2">
        <v>5376</v>
      </c>
      <c r="I8801" s="2">
        <v>12</v>
      </c>
      <c r="J8801" s="2">
        <v>4731</v>
      </c>
      <c r="K8801" s="2">
        <v>142</v>
      </c>
      <c r="L8801" s="2">
        <v>1988</v>
      </c>
      <c r="M8801" s="2">
        <v>2743</v>
      </c>
      <c r="N8801" t="s">
        <v>16135</v>
      </c>
    </row>
    <row r="8802" spans="1:14" x14ac:dyDescent="0.35">
      <c r="A8802" t="s">
        <v>9156</v>
      </c>
      <c r="B8802" s="1">
        <f ca="1">DATE(YEAR(_days!$B8802)+(YEAR(TODAY())-YEAR(_days!$A$1)),MONTH(_days!$B8802),DAY(_days!$B8802))</f>
        <v>45110</v>
      </c>
      <c r="C8802" t="s">
        <v>80</v>
      </c>
      <c r="D8802" t="s">
        <v>15</v>
      </c>
      <c r="E8802" t="s">
        <v>213</v>
      </c>
      <c r="F8802">
        <v>9</v>
      </c>
      <c r="G8802" s="2">
        <v>65</v>
      </c>
      <c r="H8802" s="2">
        <v>585</v>
      </c>
      <c r="I8802" s="2">
        <v>14</v>
      </c>
      <c r="J8802" s="2">
        <v>504</v>
      </c>
      <c r="K8802" s="2">
        <v>23</v>
      </c>
      <c r="L8802" s="2">
        <v>207</v>
      </c>
      <c r="M8802" s="2">
        <v>297</v>
      </c>
      <c r="N8802" t="s">
        <v>16135</v>
      </c>
    </row>
    <row r="8803" spans="1:14" x14ac:dyDescent="0.35">
      <c r="A8803" t="s">
        <v>9157</v>
      </c>
      <c r="B8803" s="1">
        <f ca="1">DATE(YEAR(_days!$B8803)+(YEAR(TODAY())-YEAR(_days!$A$1)),MONTH(_days!$B8803),DAY(_days!$B8803))</f>
        <v>45110</v>
      </c>
      <c r="C8803" t="s">
        <v>83</v>
      </c>
      <c r="D8803" t="s">
        <v>10</v>
      </c>
      <c r="E8803" t="s">
        <v>215</v>
      </c>
      <c r="F8803">
        <v>10</v>
      </c>
      <c r="G8803" s="2">
        <v>886</v>
      </c>
      <c r="H8803" s="2">
        <v>8860</v>
      </c>
      <c r="I8803" s="2">
        <v>17</v>
      </c>
      <c r="J8803" s="2">
        <v>7354</v>
      </c>
      <c r="K8803" s="2">
        <v>328</v>
      </c>
      <c r="L8803" s="2">
        <v>3280</v>
      </c>
      <c r="M8803" s="2">
        <v>4074</v>
      </c>
      <c r="N8803" t="s">
        <v>16136</v>
      </c>
    </row>
    <row r="8804" spans="1:14" x14ac:dyDescent="0.35">
      <c r="A8804" t="s">
        <v>9158</v>
      </c>
      <c r="B8804" s="1">
        <f ca="1">DATE(YEAR(_days!$B8804)+(YEAR(TODAY())-YEAR(_days!$A$1)),MONTH(_days!$B8804),DAY(_days!$B8804))</f>
        <v>45110</v>
      </c>
      <c r="C8804" t="s">
        <v>109</v>
      </c>
      <c r="D8804" t="s">
        <v>11</v>
      </c>
      <c r="E8804" t="s">
        <v>217</v>
      </c>
      <c r="F8804">
        <v>27</v>
      </c>
      <c r="G8804" s="2">
        <v>975</v>
      </c>
      <c r="H8804" s="2">
        <v>26325</v>
      </c>
      <c r="I8804" s="2">
        <v>15</v>
      </c>
      <c r="J8804" s="2">
        <v>22377</v>
      </c>
      <c r="K8804" s="2">
        <v>361</v>
      </c>
      <c r="L8804" s="2">
        <v>9747</v>
      </c>
      <c r="M8804" s="2">
        <v>12630</v>
      </c>
      <c r="N8804" t="s">
        <v>16135</v>
      </c>
    </row>
    <row r="8805" spans="1:14" x14ac:dyDescent="0.35">
      <c r="A8805" t="s">
        <v>9159</v>
      </c>
      <c r="B8805" s="1">
        <f ca="1">DATE(YEAR(_days!$B8805)+(YEAR(TODAY())-YEAR(_days!$A$1)),MONTH(_days!$B8805),DAY(_days!$B8805))</f>
        <v>45110</v>
      </c>
      <c r="C8805" t="s">
        <v>88</v>
      </c>
      <c r="D8805" t="s">
        <v>8</v>
      </c>
      <c r="E8805" t="s">
        <v>219</v>
      </c>
      <c r="F8805">
        <v>12</v>
      </c>
      <c r="G8805" s="2">
        <v>60</v>
      </c>
      <c r="H8805" s="2">
        <v>720</v>
      </c>
      <c r="I8805" s="2">
        <v>27</v>
      </c>
      <c r="J8805" s="2">
        <v>526</v>
      </c>
      <c r="K8805" s="2">
        <v>23</v>
      </c>
      <c r="L8805" s="2">
        <v>276</v>
      </c>
      <c r="M8805" s="2">
        <v>250</v>
      </c>
      <c r="N8805" t="s">
        <v>16135</v>
      </c>
    </row>
    <row r="8806" spans="1:14" x14ac:dyDescent="0.35">
      <c r="A8806" t="s">
        <v>9160</v>
      </c>
      <c r="B8806" s="1">
        <f ca="1">DATE(YEAR(_days!$B8806)+(YEAR(TODAY())-YEAR(_days!$A$1)),MONTH(_days!$B8806),DAY(_days!$B8806))</f>
        <v>45110</v>
      </c>
      <c r="C8806" t="s">
        <v>91</v>
      </c>
      <c r="D8806" t="s">
        <v>8</v>
      </c>
      <c r="E8806" t="s">
        <v>221</v>
      </c>
      <c r="F8806">
        <v>39</v>
      </c>
      <c r="G8806" s="2">
        <v>640</v>
      </c>
      <c r="H8806" s="2">
        <v>24960</v>
      </c>
      <c r="I8806" s="2">
        <v>35</v>
      </c>
      <c r="J8806" s="2">
        <v>16224</v>
      </c>
      <c r="K8806" s="2">
        <v>246</v>
      </c>
      <c r="L8806" s="2">
        <v>9594</v>
      </c>
      <c r="M8806" s="2">
        <v>6630</v>
      </c>
      <c r="N8806" t="s">
        <v>16135</v>
      </c>
    </row>
    <row r="8807" spans="1:14" x14ac:dyDescent="0.35">
      <c r="A8807" t="s">
        <v>9161</v>
      </c>
      <c r="B8807" s="1">
        <f ca="1">DATE(YEAR(_days!$B8807)+(YEAR(TODAY())-YEAR(_days!$A$1)),MONTH(_days!$B8807),DAY(_days!$B8807))</f>
        <v>45110</v>
      </c>
      <c r="C8807" t="s">
        <v>131</v>
      </c>
      <c r="D8807" t="s">
        <v>11</v>
      </c>
      <c r="E8807" t="s">
        <v>223</v>
      </c>
      <c r="F8807">
        <v>1</v>
      </c>
      <c r="G8807" s="2">
        <v>595</v>
      </c>
      <c r="H8807" s="2">
        <v>595</v>
      </c>
      <c r="I8807" s="2">
        <v>22</v>
      </c>
      <c r="J8807" s="2">
        <v>465</v>
      </c>
      <c r="K8807" s="2">
        <v>283</v>
      </c>
      <c r="L8807" s="2">
        <v>283</v>
      </c>
      <c r="M8807" s="2">
        <v>182</v>
      </c>
      <c r="N8807" t="s">
        <v>16135</v>
      </c>
    </row>
    <row r="8808" spans="1:14" x14ac:dyDescent="0.35">
      <c r="A8808" t="s">
        <v>9162</v>
      </c>
      <c r="B8808" s="1">
        <f ca="1">DATE(YEAR(_days!$B8808)+(YEAR(TODAY())-YEAR(_days!$A$1)),MONTH(_days!$B8808),DAY(_days!$B8808))</f>
        <v>45111</v>
      </c>
      <c r="C8808" t="s">
        <v>96</v>
      </c>
      <c r="D8808" t="s">
        <v>11</v>
      </c>
      <c r="E8808" t="s">
        <v>225</v>
      </c>
      <c r="F8808">
        <v>4</v>
      </c>
      <c r="G8808" s="2">
        <v>269</v>
      </c>
      <c r="H8808" s="2">
        <v>1076</v>
      </c>
      <c r="I8808" s="2">
        <v>23</v>
      </c>
      <c r="J8808" s="2">
        <v>829</v>
      </c>
      <c r="K8808" s="2">
        <v>122</v>
      </c>
      <c r="L8808" s="2">
        <v>488</v>
      </c>
      <c r="M8808" s="2">
        <v>341</v>
      </c>
      <c r="N8808" t="s">
        <v>16136</v>
      </c>
    </row>
    <row r="8809" spans="1:14" x14ac:dyDescent="0.35">
      <c r="A8809" t="s">
        <v>7659</v>
      </c>
      <c r="B8809" s="1">
        <f ca="1">DATE(YEAR(_days!$B8809)+(YEAR(TODAY())-YEAR(_days!$A$1)),MONTH(_days!$B8809),DAY(_days!$B8809))</f>
        <v>45111</v>
      </c>
      <c r="C8809" t="s">
        <v>98</v>
      </c>
      <c r="D8809" t="s">
        <v>15</v>
      </c>
      <c r="E8809" t="s">
        <v>227</v>
      </c>
      <c r="F8809">
        <v>14</v>
      </c>
      <c r="G8809" s="2">
        <v>600</v>
      </c>
      <c r="H8809" s="2">
        <v>8400</v>
      </c>
      <c r="I8809" s="2">
        <v>9</v>
      </c>
      <c r="J8809" s="2">
        <v>7644</v>
      </c>
      <c r="K8809" s="2">
        <v>240</v>
      </c>
      <c r="L8809" s="2">
        <v>3360</v>
      </c>
      <c r="M8809" s="2">
        <v>4284</v>
      </c>
      <c r="N8809" t="s">
        <v>16135</v>
      </c>
    </row>
    <row r="8810" spans="1:14" x14ac:dyDescent="0.35">
      <c r="A8810" t="s">
        <v>9163</v>
      </c>
      <c r="B8810" s="1">
        <f ca="1">DATE(YEAR(_days!$B8810)+(YEAR(TODAY())-YEAR(_days!$A$1)),MONTH(_days!$B8810),DAY(_days!$B8810))</f>
        <v>45111</v>
      </c>
      <c r="C8810" t="s">
        <v>100</v>
      </c>
      <c r="D8810" t="s">
        <v>8</v>
      </c>
      <c r="E8810" t="s">
        <v>229</v>
      </c>
      <c r="F8810">
        <v>39</v>
      </c>
      <c r="G8810" s="2">
        <v>395</v>
      </c>
      <c r="H8810" s="2">
        <v>15405</v>
      </c>
      <c r="I8810" s="2">
        <v>13</v>
      </c>
      <c r="J8810" s="2">
        <v>13403</v>
      </c>
      <c r="K8810" s="2">
        <v>146</v>
      </c>
      <c r="L8810" s="2">
        <v>5694</v>
      </c>
      <c r="M8810" s="2">
        <v>7709</v>
      </c>
      <c r="N8810" t="s">
        <v>16136</v>
      </c>
    </row>
    <row r="8811" spans="1:14" x14ac:dyDescent="0.35">
      <c r="A8811" t="s">
        <v>9164</v>
      </c>
      <c r="B8811" s="1">
        <f ca="1">DATE(YEAR(_days!$B8811)+(YEAR(TODAY())-YEAR(_days!$A$1)),MONTH(_days!$B8811),DAY(_days!$B8811))</f>
        <v>45111</v>
      </c>
      <c r="C8811" t="s">
        <v>51</v>
      </c>
      <c r="D8811" t="s">
        <v>10</v>
      </c>
      <c r="E8811" t="s">
        <v>231</v>
      </c>
      <c r="F8811">
        <v>15</v>
      </c>
      <c r="G8811" s="2">
        <v>172</v>
      </c>
      <c r="H8811" s="2">
        <v>2580</v>
      </c>
      <c r="I8811" s="2">
        <v>16</v>
      </c>
      <c r="J8811" s="2">
        <v>2168</v>
      </c>
      <c r="K8811" s="2">
        <v>59</v>
      </c>
      <c r="L8811" s="2">
        <v>885</v>
      </c>
      <c r="M8811" s="2">
        <v>1283</v>
      </c>
      <c r="N8811" t="s">
        <v>16135</v>
      </c>
    </row>
    <row r="8812" spans="1:14" x14ac:dyDescent="0.35">
      <c r="A8812" t="s">
        <v>9165</v>
      </c>
      <c r="B8812" s="1">
        <f ca="1">DATE(YEAR(_days!$B8812)+(YEAR(TODAY())-YEAR(_days!$A$1)),MONTH(_days!$B8812),DAY(_days!$B8812))</f>
        <v>45111</v>
      </c>
      <c r="C8812" t="s">
        <v>106</v>
      </c>
      <c r="D8812" t="s">
        <v>9</v>
      </c>
      <c r="E8812" t="s">
        <v>233</v>
      </c>
      <c r="F8812">
        <v>5</v>
      </c>
      <c r="G8812" s="2">
        <v>306</v>
      </c>
      <c r="H8812" s="2">
        <v>1530</v>
      </c>
      <c r="I8812" s="2">
        <v>4</v>
      </c>
      <c r="J8812" s="2">
        <v>1469</v>
      </c>
      <c r="K8812" s="2">
        <v>133</v>
      </c>
      <c r="L8812" s="2">
        <v>665</v>
      </c>
      <c r="M8812" s="2">
        <v>804</v>
      </c>
      <c r="N8812" t="s">
        <v>16135</v>
      </c>
    </row>
    <row r="8813" spans="1:14" x14ac:dyDescent="0.35">
      <c r="A8813" t="s">
        <v>9166</v>
      </c>
      <c r="B8813" s="1">
        <f ca="1">DATE(YEAR(_days!$B8813)+(YEAR(TODAY())-YEAR(_days!$A$1)),MONTH(_days!$B8813),DAY(_days!$B8813))</f>
        <v>45111</v>
      </c>
      <c r="C8813" t="s">
        <v>109</v>
      </c>
      <c r="D8813" t="s">
        <v>8</v>
      </c>
      <c r="E8813" t="s">
        <v>235</v>
      </c>
      <c r="F8813">
        <v>10</v>
      </c>
      <c r="G8813" s="2">
        <v>728</v>
      </c>
      <c r="H8813" s="2">
        <v>7280</v>
      </c>
      <c r="I8813" s="2">
        <v>11</v>
      </c>
      <c r="J8813" s="2">
        <v>6480</v>
      </c>
      <c r="K8813" s="2">
        <v>291</v>
      </c>
      <c r="L8813" s="2">
        <v>2910</v>
      </c>
      <c r="M8813" s="2">
        <v>3570</v>
      </c>
      <c r="N8813" t="s">
        <v>16135</v>
      </c>
    </row>
    <row r="8814" spans="1:14" x14ac:dyDescent="0.35">
      <c r="A8814" t="s">
        <v>9167</v>
      </c>
      <c r="B8814" s="1">
        <f ca="1">DATE(YEAR(_days!$B8814)+(YEAR(TODAY())-YEAR(_days!$A$1)),MONTH(_days!$B8814),DAY(_days!$B8814))</f>
        <v>45111</v>
      </c>
      <c r="C8814" t="s">
        <v>111</v>
      </c>
      <c r="D8814" t="s">
        <v>8</v>
      </c>
      <c r="E8814" t="s">
        <v>237</v>
      </c>
      <c r="F8814">
        <v>11</v>
      </c>
      <c r="G8814" s="2">
        <v>586</v>
      </c>
      <c r="H8814" s="2">
        <v>6446</v>
      </c>
      <c r="I8814" s="2">
        <v>21</v>
      </c>
      <c r="J8814" s="2">
        <v>5093</v>
      </c>
      <c r="K8814" s="2">
        <v>266</v>
      </c>
      <c r="L8814" s="2">
        <v>2926</v>
      </c>
      <c r="M8814" s="2">
        <v>2167</v>
      </c>
      <c r="N8814" t="s">
        <v>16135</v>
      </c>
    </row>
    <row r="8815" spans="1:14" x14ac:dyDescent="0.35">
      <c r="A8815" t="s">
        <v>9168</v>
      </c>
      <c r="B8815" s="1">
        <f ca="1">DATE(YEAR(_days!$B8815)+(YEAR(TODAY())-YEAR(_days!$A$1)),MONTH(_days!$B8815),DAY(_days!$B8815))</f>
        <v>45111</v>
      </c>
      <c r="C8815" t="s">
        <v>77</v>
      </c>
      <c r="D8815" t="s">
        <v>14</v>
      </c>
      <c r="E8815" t="s">
        <v>239</v>
      </c>
      <c r="F8815">
        <v>15</v>
      </c>
      <c r="G8815" s="2">
        <v>789</v>
      </c>
      <c r="H8815" s="2">
        <v>11835</v>
      </c>
      <c r="I8815" s="2">
        <v>31</v>
      </c>
      <c r="J8815" s="2">
        <v>8167</v>
      </c>
      <c r="K8815" s="2">
        <v>343</v>
      </c>
      <c r="L8815" s="2">
        <v>5145</v>
      </c>
      <c r="M8815" s="2">
        <v>3022</v>
      </c>
      <c r="N8815" t="s">
        <v>16136</v>
      </c>
    </row>
    <row r="8816" spans="1:14" x14ac:dyDescent="0.35">
      <c r="A8816" t="s">
        <v>9169</v>
      </c>
      <c r="B8816" s="1">
        <f ca="1">DATE(YEAR(_days!$B8816)+(YEAR(TODAY())-YEAR(_days!$A$1)),MONTH(_days!$B8816),DAY(_days!$B8816))</f>
        <v>45111</v>
      </c>
      <c r="C8816" t="s">
        <v>115</v>
      </c>
      <c r="D8816" t="s">
        <v>15</v>
      </c>
      <c r="E8816" t="s">
        <v>241</v>
      </c>
      <c r="F8816">
        <v>4</v>
      </c>
      <c r="G8816" s="2">
        <v>724</v>
      </c>
      <c r="H8816" s="2">
        <v>2896</v>
      </c>
      <c r="I8816" s="2">
        <v>4</v>
      </c>
      <c r="J8816" s="2">
        <v>2781</v>
      </c>
      <c r="K8816" s="2">
        <v>268</v>
      </c>
      <c r="L8816" s="2">
        <v>1072</v>
      </c>
      <c r="M8816" s="2">
        <v>1709</v>
      </c>
      <c r="N8816" t="s">
        <v>16135</v>
      </c>
    </row>
    <row r="8817" spans="1:14" x14ac:dyDescent="0.35">
      <c r="A8817" t="s">
        <v>9170</v>
      </c>
      <c r="B8817" s="1">
        <f ca="1">DATE(YEAR(_days!$B8817)+(YEAR(TODAY())-YEAR(_days!$A$1)),MONTH(_days!$B8817),DAY(_days!$B8817))</f>
        <v>45111</v>
      </c>
      <c r="C8817" t="s">
        <v>118</v>
      </c>
      <c r="D8817" t="s">
        <v>9</v>
      </c>
      <c r="E8817" t="s">
        <v>243</v>
      </c>
      <c r="F8817">
        <v>30</v>
      </c>
      <c r="G8817" s="2">
        <v>298</v>
      </c>
      <c r="H8817" s="2">
        <v>8940</v>
      </c>
      <c r="I8817" s="2">
        <v>30</v>
      </c>
      <c r="J8817" s="2">
        <v>6258</v>
      </c>
      <c r="K8817" s="2">
        <v>149</v>
      </c>
      <c r="L8817" s="2">
        <v>4470</v>
      </c>
      <c r="M8817" s="2">
        <v>1788</v>
      </c>
      <c r="N8817" t="s">
        <v>16135</v>
      </c>
    </row>
    <row r="8818" spans="1:14" x14ac:dyDescent="0.35">
      <c r="A8818" t="s">
        <v>9171</v>
      </c>
      <c r="B8818" s="1">
        <f ca="1">DATE(YEAR(_days!$B8818)+(YEAR(TODAY())-YEAR(_days!$A$1)),MONTH(_days!$B8818),DAY(_days!$B8818))</f>
        <v>45111</v>
      </c>
      <c r="C8818" t="s">
        <v>121</v>
      </c>
      <c r="D8818" t="s">
        <v>11</v>
      </c>
      <c r="E8818" t="s">
        <v>245</v>
      </c>
      <c r="F8818">
        <v>31</v>
      </c>
      <c r="G8818" s="2">
        <v>297</v>
      </c>
      <c r="H8818" s="2">
        <v>9207</v>
      </c>
      <c r="I8818" s="2">
        <v>12</v>
      </c>
      <c r="J8818" s="2">
        <v>8103</v>
      </c>
      <c r="K8818" s="2">
        <v>110</v>
      </c>
      <c r="L8818" s="2">
        <v>3410</v>
      </c>
      <c r="M8818" s="2">
        <v>4693</v>
      </c>
      <c r="N8818" t="s">
        <v>16135</v>
      </c>
    </row>
    <row r="8819" spans="1:14" x14ac:dyDescent="0.35">
      <c r="A8819" t="s">
        <v>9172</v>
      </c>
      <c r="B8819" s="1">
        <f ca="1">DATE(YEAR(_days!$B8819)+(YEAR(TODAY())-YEAR(_days!$A$1)),MONTH(_days!$B8819),DAY(_days!$B8819))</f>
        <v>45111</v>
      </c>
      <c r="C8819" t="s">
        <v>123</v>
      </c>
      <c r="D8819" t="s">
        <v>10</v>
      </c>
      <c r="E8819" t="s">
        <v>247</v>
      </c>
      <c r="F8819">
        <v>19</v>
      </c>
      <c r="G8819" s="2">
        <v>526</v>
      </c>
      <c r="H8819" s="2">
        <v>9994</v>
      </c>
      <c r="I8819" s="2">
        <v>30</v>
      </c>
      <c r="J8819" s="2">
        <v>6996</v>
      </c>
      <c r="K8819" s="2">
        <v>239</v>
      </c>
      <c r="L8819" s="2">
        <v>4541</v>
      </c>
      <c r="M8819" s="2">
        <v>2455</v>
      </c>
      <c r="N8819" t="s">
        <v>16135</v>
      </c>
    </row>
    <row r="8820" spans="1:14" x14ac:dyDescent="0.35">
      <c r="A8820" t="s">
        <v>9173</v>
      </c>
      <c r="B8820" s="1">
        <f ca="1">DATE(YEAR(_days!$B8820)+(YEAR(TODAY())-YEAR(_days!$A$1)),MONTH(_days!$B8820),DAY(_days!$B8820))</f>
        <v>45111</v>
      </c>
      <c r="C8820" t="s">
        <v>80</v>
      </c>
      <c r="D8820" t="s">
        <v>8</v>
      </c>
      <c r="E8820" t="s">
        <v>249</v>
      </c>
      <c r="F8820">
        <v>14</v>
      </c>
      <c r="G8820" s="2">
        <v>449</v>
      </c>
      <c r="H8820" s="2">
        <v>6286</v>
      </c>
      <c r="I8820" s="2">
        <v>24</v>
      </c>
      <c r="J8820" s="2">
        <v>4778</v>
      </c>
      <c r="K8820" s="2">
        <v>187</v>
      </c>
      <c r="L8820" s="2">
        <v>2618</v>
      </c>
      <c r="M8820" s="2">
        <v>2160</v>
      </c>
      <c r="N8820" t="s">
        <v>16135</v>
      </c>
    </row>
    <row r="8821" spans="1:14" x14ac:dyDescent="0.35">
      <c r="A8821" t="s">
        <v>9174</v>
      </c>
      <c r="B8821" s="1">
        <f ca="1">DATE(YEAR(_days!$B8821)+(YEAR(TODAY())-YEAR(_days!$A$1)),MONTH(_days!$B8821),DAY(_days!$B8821))</f>
        <v>45112</v>
      </c>
      <c r="C8821" t="s">
        <v>129</v>
      </c>
      <c r="D8821" t="s">
        <v>8</v>
      </c>
      <c r="E8821" t="s">
        <v>251</v>
      </c>
      <c r="F8821">
        <v>35</v>
      </c>
      <c r="G8821" s="2">
        <v>108</v>
      </c>
      <c r="H8821" s="2">
        <v>3780</v>
      </c>
      <c r="I8821" s="2">
        <v>34</v>
      </c>
      <c r="J8821" s="2">
        <v>2495</v>
      </c>
      <c r="K8821" s="2">
        <v>45</v>
      </c>
      <c r="L8821" s="2">
        <v>1575</v>
      </c>
      <c r="M8821" s="2">
        <v>920</v>
      </c>
      <c r="N8821" t="s">
        <v>16135</v>
      </c>
    </row>
    <row r="8822" spans="1:14" x14ac:dyDescent="0.35">
      <c r="A8822" t="s">
        <v>9175</v>
      </c>
      <c r="B8822" s="1">
        <f ca="1">DATE(YEAR(_days!$B8822)+(YEAR(TODAY())-YEAR(_days!$A$1)),MONTH(_days!$B8822),DAY(_days!$B8822))</f>
        <v>45112</v>
      </c>
      <c r="C8822" t="s">
        <v>131</v>
      </c>
      <c r="D8822" t="s">
        <v>15</v>
      </c>
      <c r="E8822" t="s">
        <v>253</v>
      </c>
      <c r="F8822">
        <v>29</v>
      </c>
      <c r="G8822" s="2">
        <v>258</v>
      </c>
      <c r="H8822" s="2">
        <v>7482</v>
      </c>
      <c r="I8822" s="2">
        <v>4</v>
      </c>
      <c r="J8822" s="2">
        <v>7183</v>
      </c>
      <c r="K8822" s="2">
        <v>103</v>
      </c>
      <c r="L8822" s="2">
        <v>2987</v>
      </c>
      <c r="M8822" s="2">
        <v>4196</v>
      </c>
      <c r="N8822" t="s">
        <v>16135</v>
      </c>
    </row>
    <row r="8823" spans="1:14" x14ac:dyDescent="0.35">
      <c r="A8823" t="s">
        <v>9176</v>
      </c>
      <c r="B8823" s="1">
        <f ca="1">DATE(YEAR(_days!$B8823)+(YEAR(TODAY())-YEAR(_days!$A$1)),MONTH(_days!$B8823),DAY(_days!$B8823))</f>
        <v>45112</v>
      </c>
      <c r="C8823" t="s">
        <v>133</v>
      </c>
      <c r="D8823" t="s">
        <v>8</v>
      </c>
      <c r="E8823" t="s">
        <v>255</v>
      </c>
      <c r="F8823">
        <v>16</v>
      </c>
      <c r="G8823" s="2">
        <v>189</v>
      </c>
      <c r="H8823" s="2">
        <v>3024</v>
      </c>
      <c r="I8823" s="2">
        <v>20</v>
      </c>
      <c r="J8823" s="2">
        <v>2420</v>
      </c>
      <c r="K8823" s="2">
        <v>65</v>
      </c>
      <c r="L8823" s="2">
        <v>1040</v>
      </c>
      <c r="M8823" s="2">
        <v>1380</v>
      </c>
      <c r="N8823" t="s">
        <v>16135</v>
      </c>
    </row>
    <row r="8824" spans="1:14" x14ac:dyDescent="0.35">
      <c r="A8824" t="s">
        <v>9177</v>
      </c>
      <c r="B8824" s="1">
        <f ca="1">DATE(YEAR(_days!$B8824)+(YEAR(TODAY())-YEAR(_days!$A$1)),MONTH(_days!$B8824),DAY(_days!$B8824))</f>
        <v>45112</v>
      </c>
      <c r="C8824" t="s">
        <v>135</v>
      </c>
      <c r="D8824" t="s">
        <v>9</v>
      </c>
      <c r="E8824" t="s">
        <v>257</v>
      </c>
      <c r="F8824">
        <v>1</v>
      </c>
      <c r="G8824" s="2">
        <v>563</v>
      </c>
      <c r="H8824" s="2">
        <v>563</v>
      </c>
      <c r="I8824" s="2">
        <v>19</v>
      </c>
      <c r="J8824" s="2">
        <v>457</v>
      </c>
      <c r="K8824" s="2">
        <v>194</v>
      </c>
      <c r="L8824" s="2">
        <v>194</v>
      </c>
      <c r="M8824" s="2">
        <v>263</v>
      </c>
      <c r="N8824" t="s">
        <v>16135</v>
      </c>
    </row>
    <row r="8825" spans="1:14" x14ac:dyDescent="0.35">
      <c r="A8825" t="s">
        <v>9178</v>
      </c>
      <c r="B8825" s="1">
        <f ca="1">DATE(YEAR(_days!$B8825)+(YEAR(TODAY())-YEAR(_days!$A$1)),MONTH(_days!$B8825),DAY(_days!$B8825))</f>
        <v>45112</v>
      </c>
      <c r="C8825" t="s">
        <v>51</v>
      </c>
      <c r="D8825" t="s">
        <v>11</v>
      </c>
      <c r="E8825" t="s">
        <v>259</v>
      </c>
      <c r="F8825">
        <v>22</v>
      </c>
      <c r="G8825" s="2">
        <v>846</v>
      </c>
      <c r="H8825" s="2">
        <v>18612</v>
      </c>
      <c r="I8825" s="2">
        <v>17</v>
      </c>
      <c r="J8825" s="2">
        <v>15448</v>
      </c>
      <c r="K8825" s="2">
        <v>302</v>
      </c>
      <c r="L8825" s="2">
        <v>6644</v>
      </c>
      <c r="M8825" s="2">
        <v>8804</v>
      </c>
      <c r="N8825" t="s">
        <v>16136</v>
      </c>
    </row>
    <row r="8826" spans="1:14" x14ac:dyDescent="0.35">
      <c r="A8826" t="s">
        <v>9179</v>
      </c>
      <c r="B8826" s="1">
        <f ca="1">DATE(YEAR(_days!$B8826)+(YEAR(TODAY())-YEAR(_days!$A$1)),MONTH(_days!$B8826),DAY(_days!$B8826))</f>
        <v>45112</v>
      </c>
      <c r="C8826" t="s">
        <v>42</v>
      </c>
      <c r="D8826" t="s">
        <v>10</v>
      </c>
      <c r="E8826" t="s">
        <v>261</v>
      </c>
      <c r="F8826">
        <v>34</v>
      </c>
      <c r="G8826" s="2">
        <v>216</v>
      </c>
      <c r="H8826" s="2">
        <v>7344</v>
      </c>
      <c r="I8826" s="2">
        <v>13</v>
      </c>
      <c r="J8826" s="2">
        <v>6390</v>
      </c>
      <c r="K8826" s="2">
        <v>98</v>
      </c>
      <c r="L8826" s="2">
        <v>3332</v>
      </c>
      <c r="M8826" s="2">
        <v>3058</v>
      </c>
      <c r="N8826" t="s">
        <v>16135</v>
      </c>
    </row>
    <row r="8827" spans="1:14" x14ac:dyDescent="0.35">
      <c r="A8827" t="s">
        <v>9180</v>
      </c>
      <c r="B8827" s="1">
        <f ca="1">DATE(YEAR(_days!$B8827)+(YEAR(TODAY())-YEAR(_days!$A$1)),MONTH(_days!$B8827),DAY(_days!$B8827))</f>
        <v>45112</v>
      </c>
      <c r="C8827" t="s">
        <v>38</v>
      </c>
      <c r="D8827" t="s">
        <v>12</v>
      </c>
      <c r="E8827" t="s">
        <v>263</v>
      </c>
      <c r="F8827">
        <v>25</v>
      </c>
      <c r="G8827" s="2">
        <v>426</v>
      </c>
      <c r="H8827" s="2">
        <v>10650</v>
      </c>
      <c r="I8827" s="2">
        <v>12</v>
      </c>
      <c r="J8827" s="2">
        <v>9372</v>
      </c>
      <c r="K8827" s="2">
        <v>152</v>
      </c>
      <c r="L8827" s="2">
        <v>3800</v>
      </c>
      <c r="M8827" s="2">
        <v>5572</v>
      </c>
      <c r="N8827" t="s">
        <v>16136</v>
      </c>
    </row>
    <row r="8828" spans="1:14" x14ac:dyDescent="0.35">
      <c r="A8828" t="s">
        <v>9181</v>
      </c>
      <c r="B8828" s="1">
        <f ca="1">DATE(YEAR(_days!$B8828)+(YEAR(TODAY())-YEAR(_days!$A$1)),MONTH(_days!$B8828),DAY(_days!$B8828))</f>
        <v>45112</v>
      </c>
      <c r="C8828" t="s">
        <v>32</v>
      </c>
      <c r="D8828" t="s">
        <v>8</v>
      </c>
      <c r="E8828" t="s">
        <v>265</v>
      </c>
      <c r="F8828">
        <v>18</v>
      </c>
      <c r="G8828" s="2">
        <v>80</v>
      </c>
      <c r="H8828" s="2">
        <v>1440</v>
      </c>
      <c r="I8828" s="2">
        <v>30</v>
      </c>
      <c r="J8828" s="2">
        <v>1008</v>
      </c>
      <c r="K8828" s="2">
        <v>36</v>
      </c>
      <c r="L8828" s="2">
        <v>648</v>
      </c>
      <c r="M8828" s="2">
        <v>360</v>
      </c>
      <c r="N8828" t="s">
        <v>16135</v>
      </c>
    </row>
    <row r="8829" spans="1:14" x14ac:dyDescent="0.35">
      <c r="A8829" t="s">
        <v>9182</v>
      </c>
      <c r="B8829" s="1">
        <f ca="1">DATE(YEAR(_days!$B8829)+(YEAR(TODAY())-YEAR(_days!$A$1)),MONTH(_days!$B8829),DAY(_days!$B8829))</f>
        <v>45112</v>
      </c>
      <c r="C8829" t="s">
        <v>20</v>
      </c>
      <c r="D8829" t="s">
        <v>15</v>
      </c>
      <c r="E8829" t="s">
        <v>267</v>
      </c>
      <c r="F8829">
        <v>22</v>
      </c>
      <c r="G8829" s="2">
        <v>143</v>
      </c>
      <c r="H8829" s="2">
        <v>3146</v>
      </c>
      <c r="I8829" s="2">
        <v>31</v>
      </c>
      <c r="J8829" s="2">
        <v>2171</v>
      </c>
      <c r="K8829" s="2">
        <v>62</v>
      </c>
      <c r="L8829" s="2">
        <v>1364</v>
      </c>
      <c r="M8829" s="2">
        <v>807</v>
      </c>
      <c r="N8829" t="s">
        <v>16136</v>
      </c>
    </row>
    <row r="8830" spans="1:14" x14ac:dyDescent="0.35">
      <c r="A8830" t="s">
        <v>9183</v>
      </c>
      <c r="B8830" s="1">
        <f ca="1">DATE(YEAR(_days!$B8830)+(YEAR(TODAY())-YEAR(_days!$A$1)),MONTH(_days!$B8830),DAY(_days!$B8830))</f>
        <v>45113</v>
      </c>
      <c r="C8830" t="s">
        <v>20</v>
      </c>
      <c r="D8830" t="s">
        <v>9</v>
      </c>
      <c r="E8830" t="s">
        <v>169</v>
      </c>
      <c r="F8830">
        <v>4</v>
      </c>
      <c r="G8830" s="2">
        <v>115</v>
      </c>
      <c r="H8830" s="2">
        <v>460</v>
      </c>
      <c r="I8830" s="2">
        <v>9</v>
      </c>
      <c r="J8830" s="2">
        <v>419</v>
      </c>
      <c r="K8830" s="2">
        <v>50</v>
      </c>
      <c r="L8830" s="2">
        <v>200</v>
      </c>
      <c r="M8830" s="2">
        <v>219</v>
      </c>
      <c r="N8830" t="s">
        <v>16135</v>
      </c>
    </row>
    <row r="8831" spans="1:14" x14ac:dyDescent="0.35">
      <c r="A8831" t="s">
        <v>9184</v>
      </c>
      <c r="B8831" s="1">
        <f ca="1">DATE(YEAR(_days!$B8831)+(YEAR(TODAY())-YEAR(_days!$A$1)),MONTH(_days!$B8831),DAY(_days!$B8831))</f>
        <v>45113</v>
      </c>
      <c r="C8831" t="s">
        <v>22</v>
      </c>
      <c r="D8831" t="s">
        <v>13</v>
      </c>
      <c r="E8831" t="s">
        <v>170</v>
      </c>
      <c r="F8831">
        <v>6</v>
      </c>
      <c r="G8831" s="2">
        <v>85</v>
      </c>
      <c r="H8831" s="2">
        <v>510</v>
      </c>
      <c r="I8831" s="2">
        <v>8</v>
      </c>
      <c r="J8831" s="2">
        <v>470</v>
      </c>
      <c r="K8831" s="2">
        <v>29</v>
      </c>
      <c r="L8831" s="2">
        <v>174</v>
      </c>
      <c r="M8831" s="2">
        <v>296</v>
      </c>
      <c r="N8831" t="s">
        <v>16136</v>
      </c>
    </row>
    <row r="8832" spans="1:14" x14ac:dyDescent="0.35">
      <c r="A8832" t="s">
        <v>9185</v>
      </c>
      <c r="B8832" s="1">
        <f ca="1">DATE(YEAR(_days!$B8832)+(YEAR(TODAY())-YEAR(_days!$A$1)),MONTH(_days!$B8832),DAY(_days!$B8832))</f>
        <v>45113</v>
      </c>
      <c r="C8832" t="s">
        <v>24</v>
      </c>
      <c r="D8832" t="s">
        <v>11</v>
      </c>
      <c r="E8832" t="s">
        <v>173</v>
      </c>
      <c r="F8832">
        <v>2</v>
      </c>
      <c r="G8832" s="2">
        <v>331</v>
      </c>
      <c r="H8832" s="2">
        <v>662</v>
      </c>
      <c r="I8832" s="2">
        <v>17</v>
      </c>
      <c r="J8832" s="2">
        <v>550</v>
      </c>
      <c r="K8832" s="2">
        <v>114</v>
      </c>
      <c r="L8832" s="2">
        <v>228</v>
      </c>
      <c r="M8832" s="2">
        <v>322</v>
      </c>
      <c r="N8832" t="s">
        <v>16135</v>
      </c>
    </row>
    <row r="8833" spans="1:14" x14ac:dyDescent="0.35">
      <c r="A8833" t="s">
        <v>9186</v>
      </c>
      <c r="B8833" s="1">
        <f ca="1">DATE(YEAR(_days!$B8833)+(YEAR(TODAY())-YEAR(_days!$A$1)),MONTH(_days!$B8833),DAY(_days!$B8833))</f>
        <v>45113</v>
      </c>
      <c r="C8833" t="s">
        <v>27</v>
      </c>
      <c r="D8833" t="s">
        <v>10</v>
      </c>
      <c r="E8833" t="s">
        <v>175</v>
      </c>
      <c r="F8833">
        <v>17</v>
      </c>
      <c r="G8833" s="2">
        <v>38</v>
      </c>
      <c r="H8833" s="2">
        <v>646</v>
      </c>
      <c r="I8833" s="2">
        <v>7</v>
      </c>
      <c r="J8833" s="2">
        <v>601</v>
      </c>
      <c r="K8833" s="2">
        <v>13</v>
      </c>
      <c r="L8833" s="2">
        <v>221</v>
      </c>
      <c r="M8833" s="2">
        <v>380</v>
      </c>
      <c r="N8833" t="s">
        <v>16136</v>
      </c>
    </row>
    <row r="8834" spans="1:14" x14ac:dyDescent="0.35">
      <c r="A8834" t="s">
        <v>9187</v>
      </c>
      <c r="B8834" s="1">
        <f ca="1">DATE(YEAR(_days!$B8834)+(YEAR(TODAY())-YEAR(_days!$A$1)),MONTH(_days!$B8834),DAY(_days!$B8834))</f>
        <v>45113</v>
      </c>
      <c r="C8834" t="s">
        <v>29</v>
      </c>
      <c r="D8834" t="s">
        <v>15</v>
      </c>
      <c r="E8834" t="s">
        <v>177</v>
      </c>
      <c r="F8834">
        <v>29</v>
      </c>
      <c r="G8834" s="2">
        <v>279</v>
      </c>
      <c r="H8834" s="2">
        <v>8091</v>
      </c>
      <c r="I8834" s="2">
        <v>28</v>
      </c>
      <c r="J8834" s="2">
        <v>5826</v>
      </c>
      <c r="K8834" s="2">
        <v>93</v>
      </c>
      <c r="L8834" s="2">
        <v>2697</v>
      </c>
      <c r="M8834" s="2">
        <v>3129</v>
      </c>
      <c r="N8834" t="s">
        <v>16135</v>
      </c>
    </row>
    <row r="8835" spans="1:14" x14ac:dyDescent="0.35">
      <c r="A8835" t="s">
        <v>9188</v>
      </c>
      <c r="B8835" s="1">
        <f ca="1">DATE(YEAR(_days!$B8835)+(YEAR(TODAY())-YEAR(_days!$A$1)),MONTH(_days!$B8835),DAY(_days!$B8835))</f>
        <v>45113</v>
      </c>
      <c r="C8835" t="s">
        <v>32</v>
      </c>
      <c r="D8835" t="s">
        <v>9</v>
      </c>
      <c r="E8835" t="s">
        <v>179</v>
      </c>
      <c r="F8835">
        <v>25</v>
      </c>
      <c r="G8835" s="2">
        <v>489</v>
      </c>
      <c r="H8835" s="2">
        <v>12225</v>
      </c>
      <c r="I8835" s="2">
        <v>14</v>
      </c>
      <c r="J8835" s="2">
        <v>10514</v>
      </c>
      <c r="K8835" s="2">
        <v>163</v>
      </c>
      <c r="L8835" s="2">
        <v>4075</v>
      </c>
      <c r="M8835" s="2">
        <v>6439</v>
      </c>
      <c r="N8835" t="s">
        <v>16136</v>
      </c>
    </row>
    <row r="8836" spans="1:14" x14ac:dyDescent="0.35">
      <c r="A8836" t="s">
        <v>9189</v>
      </c>
      <c r="B8836" s="1">
        <f ca="1">DATE(YEAR(_days!$B8836)+(YEAR(TODAY())-YEAR(_days!$A$1)),MONTH(_days!$B8836),DAY(_days!$B8836))</f>
        <v>45113</v>
      </c>
      <c r="C8836" t="s">
        <v>35</v>
      </c>
      <c r="D8836" t="s">
        <v>8</v>
      </c>
      <c r="E8836" t="s">
        <v>181</v>
      </c>
      <c r="F8836">
        <v>26</v>
      </c>
      <c r="G8836" s="2">
        <v>58</v>
      </c>
      <c r="H8836" s="2">
        <v>1508</v>
      </c>
      <c r="I8836" s="2">
        <v>28</v>
      </c>
      <c r="J8836" s="2">
        <v>1086</v>
      </c>
      <c r="K8836" s="2">
        <v>23</v>
      </c>
      <c r="L8836" s="2">
        <v>598</v>
      </c>
      <c r="M8836" s="2">
        <v>488</v>
      </c>
      <c r="N8836" t="s">
        <v>16135</v>
      </c>
    </row>
    <row r="8837" spans="1:14" x14ac:dyDescent="0.35">
      <c r="A8837" t="s">
        <v>9190</v>
      </c>
      <c r="B8837" s="1">
        <f ca="1">DATE(YEAR(_days!$B8837)+(YEAR(TODAY())-YEAR(_days!$A$1)),MONTH(_days!$B8837),DAY(_days!$B8837))</f>
        <v>45113</v>
      </c>
      <c r="C8837" t="s">
        <v>38</v>
      </c>
      <c r="D8837" t="s">
        <v>12</v>
      </c>
      <c r="E8837" t="s">
        <v>183</v>
      </c>
      <c r="F8837">
        <v>38</v>
      </c>
      <c r="G8837" s="2">
        <v>196</v>
      </c>
      <c r="H8837" s="2">
        <v>7448</v>
      </c>
      <c r="I8837" s="2">
        <v>0</v>
      </c>
      <c r="J8837" s="2">
        <v>7448</v>
      </c>
      <c r="K8837" s="2">
        <v>89</v>
      </c>
      <c r="L8837" s="2">
        <v>3382</v>
      </c>
      <c r="M8837" s="2">
        <v>4066</v>
      </c>
      <c r="N8837" t="s">
        <v>16135</v>
      </c>
    </row>
    <row r="8838" spans="1:14" x14ac:dyDescent="0.35">
      <c r="A8838" t="s">
        <v>9191</v>
      </c>
      <c r="B8838" s="1">
        <f ca="1">DATE(YEAR(_days!$B8838)+(YEAR(TODAY())-YEAR(_days!$A$1)),MONTH(_days!$B8838),DAY(_days!$B8838))</f>
        <v>45113</v>
      </c>
      <c r="C8838" t="s">
        <v>40</v>
      </c>
      <c r="D8838" t="s">
        <v>11</v>
      </c>
      <c r="E8838" t="s">
        <v>185</v>
      </c>
      <c r="F8838">
        <v>2</v>
      </c>
      <c r="G8838" s="2">
        <v>339</v>
      </c>
      <c r="H8838" s="2">
        <v>678</v>
      </c>
      <c r="I8838" s="2">
        <v>1</v>
      </c>
      <c r="J8838" s="2">
        <v>672</v>
      </c>
      <c r="K8838" s="2">
        <v>147</v>
      </c>
      <c r="L8838" s="2">
        <v>294</v>
      </c>
      <c r="M8838" s="2">
        <v>378</v>
      </c>
      <c r="N8838" t="s">
        <v>16135</v>
      </c>
    </row>
    <row r="8839" spans="1:14" x14ac:dyDescent="0.35">
      <c r="A8839" t="s">
        <v>9192</v>
      </c>
      <c r="B8839" s="1">
        <f ca="1">DATE(YEAR(_days!$B8839)+(YEAR(TODAY())-YEAR(_days!$A$1)),MONTH(_days!$B8839),DAY(_days!$B8839))</f>
        <v>45113</v>
      </c>
      <c r="C8839" t="s">
        <v>42</v>
      </c>
      <c r="D8839" t="s">
        <v>10</v>
      </c>
      <c r="E8839" t="s">
        <v>187</v>
      </c>
      <c r="F8839">
        <v>26</v>
      </c>
      <c r="G8839" s="2">
        <v>90</v>
      </c>
      <c r="H8839" s="2">
        <v>2340</v>
      </c>
      <c r="I8839" s="2">
        <v>24</v>
      </c>
      <c r="J8839" s="2">
        <v>1779</v>
      </c>
      <c r="K8839" s="2">
        <v>45</v>
      </c>
      <c r="L8839" s="2">
        <v>1170</v>
      </c>
      <c r="M8839" s="2">
        <v>609</v>
      </c>
      <c r="N8839" t="s">
        <v>16136</v>
      </c>
    </row>
    <row r="8840" spans="1:14" x14ac:dyDescent="0.35">
      <c r="A8840" t="s">
        <v>9193</v>
      </c>
      <c r="B8840" s="1">
        <f ca="1">DATE(YEAR(_days!$B8840)+(YEAR(TODAY())-YEAR(_days!$A$1)),MONTH(_days!$B8840),DAY(_days!$B8840))</f>
        <v>45113</v>
      </c>
      <c r="C8840" t="s">
        <v>45</v>
      </c>
      <c r="D8840" t="s">
        <v>15</v>
      </c>
      <c r="E8840" t="s">
        <v>189</v>
      </c>
      <c r="F8840">
        <v>25</v>
      </c>
      <c r="G8840" s="2">
        <v>90</v>
      </c>
      <c r="H8840" s="2">
        <v>2250</v>
      </c>
      <c r="I8840" s="2">
        <v>21</v>
      </c>
      <c r="J8840" s="2">
        <v>1778</v>
      </c>
      <c r="K8840" s="2">
        <v>39</v>
      </c>
      <c r="L8840" s="2">
        <v>975</v>
      </c>
      <c r="M8840" s="2">
        <v>803</v>
      </c>
      <c r="N8840" t="s">
        <v>16135</v>
      </c>
    </row>
    <row r="8841" spans="1:14" x14ac:dyDescent="0.35">
      <c r="A8841" t="s">
        <v>9194</v>
      </c>
      <c r="B8841" s="1">
        <f ca="1">DATE(YEAR(_days!$B8841)+(YEAR(TODAY())-YEAR(_days!$A$1)),MONTH(_days!$B8841),DAY(_days!$B8841))</f>
        <v>45114</v>
      </c>
      <c r="C8841" t="s">
        <v>48</v>
      </c>
      <c r="D8841" t="s">
        <v>9</v>
      </c>
      <c r="E8841" t="s">
        <v>191</v>
      </c>
      <c r="F8841">
        <v>11</v>
      </c>
      <c r="G8841" s="2">
        <v>37</v>
      </c>
      <c r="H8841" s="2">
        <v>407</v>
      </c>
      <c r="I8841" s="2">
        <v>0</v>
      </c>
      <c r="J8841" s="2">
        <v>407</v>
      </c>
      <c r="K8841" s="2">
        <v>13</v>
      </c>
      <c r="L8841" s="2">
        <v>143</v>
      </c>
      <c r="M8841" s="2">
        <v>264</v>
      </c>
      <c r="N8841" t="s">
        <v>16136</v>
      </c>
    </row>
    <row r="8842" spans="1:14" x14ac:dyDescent="0.35">
      <c r="A8842" t="s">
        <v>9195</v>
      </c>
      <c r="B8842" s="1">
        <f ca="1">DATE(YEAR(_days!$B8842)+(YEAR(TODAY())-YEAR(_days!$A$1)),MONTH(_days!$B8842),DAY(_days!$B8842))</f>
        <v>45114</v>
      </c>
      <c r="C8842" t="s">
        <v>51</v>
      </c>
      <c r="D8842" t="s">
        <v>8</v>
      </c>
      <c r="E8842" t="s">
        <v>193</v>
      </c>
      <c r="F8842">
        <v>2</v>
      </c>
      <c r="G8842" s="2">
        <v>51</v>
      </c>
      <c r="H8842" s="2">
        <v>102</v>
      </c>
      <c r="I8842" s="2">
        <v>19</v>
      </c>
      <c r="J8842" s="2">
        <v>83</v>
      </c>
      <c r="K8842" s="2">
        <v>23</v>
      </c>
      <c r="L8842" s="2">
        <v>46</v>
      </c>
      <c r="M8842" s="2">
        <v>37</v>
      </c>
      <c r="N8842" t="s">
        <v>16135</v>
      </c>
    </row>
    <row r="8843" spans="1:14" x14ac:dyDescent="0.35">
      <c r="A8843" t="s">
        <v>9196</v>
      </c>
      <c r="B8843" s="1">
        <f ca="1">DATE(YEAR(_days!$B8843)+(YEAR(TODAY())-YEAR(_days!$A$1)),MONTH(_days!$B8843),DAY(_days!$B8843))</f>
        <v>45114</v>
      </c>
      <c r="C8843" t="s">
        <v>54</v>
      </c>
      <c r="D8843" t="s">
        <v>16</v>
      </c>
      <c r="E8843" t="s">
        <v>195</v>
      </c>
      <c r="F8843">
        <v>13</v>
      </c>
      <c r="G8843" s="2">
        <v>154</v>
      </c>
      <c r="H8843" s="2">
        <v>2002</v>
      </c>
      <c r="I8843" s="2">
        <v>10</v>
      </c>
      <c r="J8843" s="2">
        <v>1802</v>
      </c>
      <c r="K8843" s="2">
        <v>55</v>
      </c>
      <c r="L8843" s="2">
        <v>715</v>
      </c>
      <c r="M8843" s="2">
        <v>1087</v>
      </c>
      <c r="N8843" t="s">
        <v>16135</v>
      </c>
    </row>
    <row r="8844" spans="1:14" x14ac:dyDescent="0.35">
      <c r="A8844" t="s">
        <v>9197</v>
      </c>
      <c r="B8844" s="1">
        <f ca="1">DATE(YEAR(_days!$B8844)+(YEAR(TODAY())-YEAR(_days!$A$1)),MONTH(_days!$B8844),DAY(_days!$B8844))</f>
        <v>45114</v>
      </c>
      <c r="C8844" t="s">
        <v>57</v>
      </c>
      <c r="D8844" t="s">
        <v>15</v>
      </c>
      <c r="E8844" t="s">
        <v>197</v>
      </c>
      <c r="F8844">
        <v>22</v>
      </c>
      <c r="G8844" s="2">
        <v>75</v>
      </c>
      <c r="H8844" s="2">
        <v>1650</v>
      </c>
      <c r="I8844" s="2">
        <v>23</v>
      </c>
      <c r="J8844" s="2">
        <v>1271</v>
      </c>
      <c r="K8844" s="2">
        <v>34</v>
      </c>
      <c r="L8844" s="2">
        <v>748</v>
      </c>
      <c r="M8844" s="2">
        <v>523</v>
      </c>
      <c r="N8844" t="s">
        <v>16136</v>
      </c>
    </row>
    <row r="8845" spans="1:14" x14ac:dyDescent="0.35">
      <c r="A8845" t="s">
        <v>9198</v>
      </c>
      <c r="B8845" s="1">
        <f ca="1">DATE(YEAR(_days!$B8845)+(YEAR(TODAY())-YEAR(_days!$A$1)),MONTH(_days!$B8845),DAY(_days!$B8845))</f>
        <v>45114</v>
      </c>
      <c r="C8845" t="s">
        <v>59</v>
      </c>
      <c r="D8845" t="s">
        <v>11</v>
      </c>
      <c r="E8845" t="s">
        <v>199</v>
      </c>
      <c r="F8845">
        <v>1</v>
      </c>
      <c r="G8845" s="2">
        <v>164</v>
      </c>
      <c r="H8845" s="2">
        <v>164</v>
      </c>
      <c r="I8845" s="2">
        <v>13</v>
      </c>
      <c r="J8845" s="2">
        <v>143</v>
      </c>
      <c r="K8845" s="2">
        <v>68</v>
      </c>
      <c r="L8845" s="2">
        <v>68</v>
      </c>
      <c r="M8845" s="2">
        <v>75</v>
      </c>
      <c r="N8845" t="s">
        <v>16136</v>
      </c>
    </row>
    <row r="8846" spans="1:14" x14ac:dyDescent="0.35">
      <c r="A8846" t="s">
        <v>9199</v>
      </c>
      <c r="B8846" s="1">
        <f ca="1">DATE(YEAR(_days!$B8846)+(YEAR(TODAY())-YEAR(_days!$A$1)),MONTH(_days!$B8846),DAY(_days!$B8846))</f>
        <v>45114</v>
      </c>
      <c r="C8846" t="s">
        <v>115</v>
      </c>
      <c r="D8846" t="s">
        <v>10</v>
      </c>
      <c r="E8846" t="s">
        <v>201</v>
      </c>
      <c r="F8846">
        <v>17</v>
      </c>
      <c r="G8846" s="2">
        <v>679</v>
      </c>
      <c r="H8846" s="2">
        <v>11543</v>
      </c>
      <c r="I8846" s="2">
        <v>6</v>
      </c>
      <c r="J8846" s="2">
        <v>10851</v>
      </c>
      <c r="K8846" s="2">
        <v>323</v>
      </c>
      <c r="L8846" s="2">
        <v>5491</v>
      </c>
      <c r="M8846" s="2">
        <v>5360</v>
      </c>
      <c r="N8846" t="s">
        <v>16136</v>
      </c>
    </row>
    <row r="8847" spans="1:14" x14ac:dyDescent="0.35">
      <c r="A8847" t="s">
        <v>9200</v>
      </c>
      <c r="B8847" s="1">
        <f ca="1">DATE(YEAR(_days!$B8847)+(YEAR(TODAY())-YEAR(_days!$A$1)),MONTH(_days!$B8847),DAY(_days!$B8847))</f>
        <v>45114</v>
      </c>
      <c r="C8847" t="s">
        <v>65</v>
      </c>
      <c r="D8847" t="s">
        <v>9</v>
      </c>
      <c r="E8847" t="s">
        <v>203</v>
      </c>
      <c r="F8847">
        <v>30</v>
      </c>
      <c r="G8847" s="2">
        <v>235</v>
      </c>
      <c r="H8847" s="2">
        <v>7050</v>
      </c>
      <c r="I8847" s="2">
        <v>32</v>
      </c>
      <c r="J8847" s="2">
        <v>4794</v>
      </c>
      <c r="K8847" s="2">
        <v>102</v>
      </c>
      <c r="L8847" s="2">
        <v>3060</v>
      </c>
      <c r="M8847" s="2">
        <v>1734</v>
      </c>
      <c r="N8847" t="s">
        <v>16135</v>
      </c>
    </row>
    <row r="8848" spans="1:14" x14ac:dyDescent="0.35">
      <c r="A8848" t="s">
        <v>9201</v>
      </c>
      <c r="B8848" s="1">
        <f ca="1">DATE(YEAR(_days!$B8848)+(YEAR(TODAY())-YEAR(_days!$A$1)),MONTH(_days!$B8848),DAY(_days!$B8848))</f>
        <v>45114</v>
      </c>
      <c r="C8848" t="s">
        <v>68</v>
      </c>
      <c r="D8848" t="s">
        <v>8</v>
      </c>
      <c r="E8848" t="s">
        <v>205</v>
      </c>
      <c r="F8848">
        <v>29</v>
      </c>
      <c r="G8848" s="2">
        <v>446</v>
      </c>
      <c r="H8848" s="2">
        <v>12934</v>
      </c>
      <c r="I8848" s="2">
        <v>9</v>
      </c>
      <c r="J8848" s="2">
        <v>11770</v>
      </c>
      <c r="K8848" s="2">
        <v>212</v>
      </c>
      <c r="L8848" s="2">
        <v>6148</v>
      </c>
      <c r="M8848" s="2">
        <v>5622</v>
      </c>
      <c r="N8848" t="s">
        <v>16136</v>
      </c>
    </row>
    <row r="8849" spans="1:14" x14ac:dyDescent="0.35">
      <c r="A8849" t="s">
        <v>9202</v>
      </c>
      <c r="B8849" s="1">
        <f ca="1">DATE(YEAR(_days!$B8849)+(YEAR(TODAY())-YEAR(_days!$A$1)),MONTH(_days!$B8849),DAY(_days!$B8849))</f>
        <v>45114</v>
      </c>
      <c r="C8849" t="s">
        <v>71</v>
      </c>
      <c r="D8849" t="s">
        <v>15</v>
      </c>
      <c r="E8849" t="s">
        <v>207</v>
      </c>
      <c r="F8849">
        <v>27</v>
      </c>
      <c r="G8849" s="2">
        <v>489</v>
      </c>
      <c r="H8849" s="2">
        <v>13203</v>
      </c>
      <c r="I8849" s="2">
        <v>9</v>
      </c>
      <c r="J8849" s="2">
        <v>12015</v>
      </c>
      <c r="K8849" s="2">
        <v>181</v>
      </c>
      <c r="L8849" s="2">
        <v>4887</v>
      </c>
      <c r="M8849" s="2">
        <v>7128</v>
      </c>
      <c r="N8849" t="s">
        <v>16136</v>
      </c>
    </row>
    <row r="8850" spans="1:14" x14ac:dyDescent="0.35">
      <c r="A8850" t="s">
        <v>9203</v>
      </c>
      <c r="B8850" s="1">
        <f ca="1">DATE(YEAR(_days!$B8850)+(YEAR(TODAY())-YEAR(_days!$A$1)),MONTH(_days!$B8850),DAY(_days!$B8850))</f>
        <v>45114</v>
      </c>
      <c r="C8850" t="s">
        <v>74</v>
      </c>
      <c r="D8850" t="s">
        <v>17</v>
      </c>
      <c r="E8850" t="s">
        <v>209</v>
      </c>
      <c r="F8850">
        <v>10</v>
      </c>
      <c r="G8850" s="2">
        <v>406</v>
      </c>
      <c r="H8850" s="2">
        <v>4060</v>
      </c>
      <c r="I8850" s="2">
        <v>24</v>
      </c>
      <c r="J8850" s="2">
        <v>3086</v>
      </c>
      <c r="K8850" s="2">
        <v>156</v>
      </c>
      <c r="L8850" s="2">
        <v>1560</v>
      </c>
      <c r="M8850" s="2">
        <v>1526</v>
      </c>
      <c r="N8850" t="s">
        <v>16135</v>
      </c>
    </row>
    <row r="8851" spans="1:14" x14ac:dyDescent="0.35">
      <c r="A8851" t="s">
        <v>9204</v>
      </c>
      <c r="B8851" s="1">
        <f ca="1">DATE(YEAR(_days!$B8851)+(YEAR(TODAY())-YEAR(_days!$A$1)),MONTH(_days!$B8851),DAY(_days!$B8851))</f>
        <v>45114</v>
      </c>
      <c r="C8851" t="s">
        <v>77</v>
      </c>
      <c r="D8851" t="s">
        <v>8</v>
      </c>
      <c r="E8851" t="s">
        <v>211</v>
      </c>
      <c r="F8851">
        <v>10</v>
      </c>
      <c r="G8851" s="2">
        <v>384</v>
      </c>
      <c r="H8851" s="2">
        <v>3840</v>
      </c>
      <c r="I8851" s="2">
        <v>35</v>
      </c>
      <c r="J8851" s="2">
        <v>2496</v>
      </c>
      <c r="K8851" s="2">
        <v>142</v>
      </c>
      <c r="L8851" s="2">
        <v>1420</v>
      </c>
      <c r="M8851" s="2">
        <v>1076</v>
      </c>
      <c r="N8851" t="s">
        <v>16135</v>
      </c>
    </row>
    <row r="8852" spans="1:14" x14ac:dyDescent="0.35">
      <c r="A8852" t="s">
        <v>9205</v>
      </c>
      <c r="B8852" s="1">
        <f ca="1">DATE(YEAR(_days!$B8852)+(YEAR(TODAY())-YEAR(_days!$A$1)),MONTH(_days!$B8852),DAY(_days!$B8852))</f>
        <v>45115</v>
      </c>
      <c r="C8852" t="s">
        <v>80</v>
      </c>
      <c r="D8852" t="s">
        <v>16</v>
      </c>
      <c r="E8852" t="s">
        <v>213</v>
      </c>
      <c r="F8852">
        <v>21</v>
      </c>
      <c r="G8852" s="2">
        <v>65</v>
      </c>
      <c r="H8852" s="2">
        <v>1365</v>
      </c>
      <c r="I8852" s="2">
        <v>27</v>
      </c>
      <c r="J8852" s="2">
        <v>997</v>
      </c>
      <c r="K8852" s="2">
        <v>23</v>
      </c>
      <c r="L8852" s="2">
        <v>483</v>
      </c>
      <c r="M8852" s="2">
        <v>514</v>
      </c>
      <c r="N8852" t="s">
        <v>16136</v>
      </c>
    </row>
    <row r="8853" spans="1:14" x14ac:dyDescent="0.35">
      <c r="A8853" t="s">
        <v>9206</v>
      </c>
      <c r="B8853" s="1">
        <f ca="1">DATE(YEAR(_days!$B8853)+(YEAR(TODAY())-YEAR(_days!$A$1)),MONTH(_days!$B8853),DAY(_days!$B8853))</f>
        <v>45115</v>
      </c>
      <c r="C8853" t="s">
        <v>83</v>
      </c>
      <c r="D8853" t="s">
        <v>11</v>
      </c>
      <c r="E8853" t="s">
        <v>215</v>
      </c>
      <c r="F8853">
        <v>12</v>
      </c>
      <c r="G8853" s="2">
        <v>886</v>
      </c>
      <c r="H8853" s="2">
        <v>10632</v>
      </c>
      <c r="I8853" s="2">
        <v>5</v>
      </c>
      <c r="J8853" s="2">
        <v>10101</v>
      </c>
      <c r="K8853" s="2">
        <v>328</v>
      </c>
      <c r="L8853" s="2">
        <v>3936</v>
      </c>
      <c r="M8853" s="2">
        <v>6165</v>
      </c>
      <c r="N8853" t="s">
        <v>16135</v>
      </c>
    </row>
    <row r="8854" spans="1:14" x14ac:dyDescent="0.35">
      <c r="A8854" t="s">
        <v>9207</v>
      </c>
      <c r="B8854" s="1">
        <f ca="1">DATE(YEAR(_days!$B8854)+(YEAR(TODAY())-YEAR(_days!$A$1)),MONTH(_days!$B8854),DAY(_days!$B8854))</f>
        <v>45115</v>
      </c>
      <c r="C8854" t="s">
        <v>109</v>
      </c>
      <c r="D8854" t="s">
        <v>10</v>
      </c>
      <c r="E8854" t="s">
        <v>217</v>
      </c>
      <c r="F8854">
        <v>20</v>
      </c>
      <c r="G8854" s="2">
        <v>975</v>
      </c>
      <c r="H8854" s="2">
        <v>19500</v>
      </c>
      <c r="I8854" s="2">
        <v>7</v>
      </c>
      <c r="J8854" s="2">
        <v>18135</v>
      </c>
      <c r="K8854" s="2">
        <v>361</v>
      </c>
      <c r="L8854" s="2">
        <v>7220</v>
      </c>
      <c r="M8854" s="2">
        <v>10915</v>
      </c>
      <c r="N8854" t="s">
        <v>16136</v>
      </c>
    </row>
    <row r="8855" spans="1:14" x14ac:dyDescent="0.35">
      <c r="A8855" t="s">
        <v>9208</v>
      </c>
      <c r="B8855" s="1">
        <f ca="1">DATE(YEAR(_days!$B8855)+(YEAR(TODAY())-YEAR(_days!$A$1)),MONTH(_days!$B8855),DAY(_days!$B8855))</f>
        <v>45115</v>
      </c>
      <c r="C8855" t="s">
        <v>88</v>
      </c>
      <c r="D8855" t="s">
        <v>15</v>
      </c>
      <c r="E8855" t="s">
        <v>219</v>
      </c>
      <c r="F8855">
        <v>28</v>
      </c>
      <c r="G8855" s="2">
        <v>60</v>
      </c>
      <c r="H8855" s="2">
        <v>1680</v>
      </c>
      <c r="I8855" s="2">
        <v>28</v>
      </c>
      <c r="J8855" s="2">
        <v>1210</v>
      </c>
      <c r="K8855" s="2">
        <v>23</v>
      </c>
      <c r="L8855" s="2">
        <v>644</v>
      </c>
      <c r="M8855" s="2">
        <v>566</v>
      </c>
      <c r="N8855" t="s">
        <v>16136</v>
      </c>
    </row>
    <row r="8856" spans="1:14" x14ac:dyDescent="0.35">
      <c r="A8856" t="s">
        <v>9209</v>
      </c>
      <c r="B8856" s="1">
        <f ca="1">DATE(YEAR(_days!$B8856)+(YEAR(TODAY())-YEAR(_days!$A$1)),MONTH(_days!$B8856),DAY(_days!$B8856))</f>
        <v>45115</v>
      </c>
      <c r="C8856" t="s">
        <v>91</v>
      </c>
      <c r="D8856" t="s">
        <v>9</v>
      </c>
      <c r="E8856" t="s">
        <v>221</v>
      </c>
      <c r="F8856">
        <v>30</v>
      </c>
      <c r="G8856" s="2">
        <v>640</v>
      </c>
      <c r="H8856" s="2">
        <v>19200</v>
      </c>
      <c r="I8856" s="2">
        <v>7</v>
      </c>
      <c r="J8856" s="2">
        <v>17856</v>
      </c>
      <c r="K8856" s="2">
        <v>246</v>
      </c>
      <c r="L8856" s="2">
        <v>7380</v>
      </c>
      <c r="M8856" s="2">
        <v>10476</v>
      </c>
      <c r="N8856" t="s">
        <v>16135</v>
      </c>
    </row>
    <row r="8857" spans="1:14" x14ac:dyDescent="0.35">
      <c r="A8857" t="s">
        <v>9210</v>
      </c>
      <c r="B8857" s="1">
        <f ca="1">DATE(YEAR(_days!$B8857)+(YEAR(TODAY())-YEAR(_days!$A$1)),MONTH(_days!$B8857),DAY(_days!$B8857))</f>
        <v>45115</v>
      </c>
      <c r="C8857" t="s">
        <v>131</v>
      </c>
      <c r="D8857" t="s">
        <v>15</v>
      </c>
      <c r="E8857" t="s">
        <v>223</v>
      </c>
      <c r="F8857">
        <v>13</v>
      </c>
      <c r="G8857" s="2">
        <v>595</v>
      </c>
      <c r="H8857" s="2">
        <v>7735</v>
      </c>
      <c r="I8857" s="2">
        <v>28</v>
      </c>
      <c r="J8857" s="2">
        <v>5570</v>
      </c>
      <c r="K8857" s="2">
        <v>283</v>
      </c>
      <c r="L8857" s="2">
        <v>3679</v>
      </c>
      <c r="M8857" s="2">
        <v>1891</v>
      </c>
      <c r="N8857" t="s">
        <v>16136</v>
      </c>
    </row>
    <row r="8858" spans="1:14" x14ac:dyDescent="0.35">
      <c r="A8858" t="s">
        <v>9211</v>
      </c>
      <c r="B8858" s="1">
        <f ca="1">DATE(YEAR(_days!$B8858)+(YEAR(TODAY())-YEAR(_days!$A$1)),MONTH(_days!$B8858),DAY(_days!$B8858))</f>
        <v>45115</v>
      </c>
      <c r="C8858" t="s">
        <v>96</v>
      </c>
      <c r="D8858" t="s">
        <v>11</v>
      </c>
      <c r="E8858" t="s">
        <v>225</v>
      </c>
      <c r="F8858">
        <v>11</v>
      </c>
      <c r="G8858" s="2">
        <v>269</v>
      </c>
      <c r="H8858" s="2">
        <v>2959</v>
      </c>
      <c r="I8858" s="2">
        <v>18</v>
      </c>
      <c r="J8858" s="2">
        <v>2427</v>
      </c>
      <c r="K8858" s="2">
        <v>122</v>
      </c>
      <c r="L8858" s="2">
        <v>1342</v>
      </c>
      <c r="M8858" s="2">
        <v>1085</v>
      </c>
      <c r="N8858" t="s">
        <v>16135</v>
      </c>
    </row>
    <row r="8859" spans="1:14" x14ac:dyDescent="0.35">
      <c r="A8859" t="s">
        <v>9212</v>
      </c>
      <c r="B8859" s="1">
        <f ca="1">DATE(YEAR(_days!$B8859)+(YEAR(TODAY())-YEAR(_days!$A$1)),MONTH(_days!$B8859),DAY(_days!$B8859))</f>
        <v>45115</v>
      </c>
      <c r="C8859" t="s">
        <v>98</v>
      </c>
      <c r="D8859" t="s">
        <v>8</v>
      </c>
      <c r="E8859" t="s">
        <v>227</v>
      </c>
      <c r="F8859">
        <v>37</v>
      </c>
      <c r="G8859" s="2">
        <v>600</v>
      </c>
      <c r="H8859" s="2">
        <v>22200</v>
      </c>
      <c r="I8859" s="2">
        <v>16</v>
      </c>
      <c r="J8859" s="2">
        <v>18648</v>
      </c>
      <c r="K8859" s="2">
        <v>240</v>
      </c>
      <c r="L8859" s="2">
        <v>8880</v>
      </c>
      <c r="M8859" s="2">
        <v>9768</v>
      </c>
      <c r="N8859" t="s">
        <v>16136</v>
      </c>
    </row>
    <row r="8860" spans="1:14" x14ac:dyDescent="0.35">
      <c r="A8860" t="s">
        <v>9213</v>
      </c>
      <c r="B8860" s="1">
        <f ca="1">DATE(YEAR(_days!$B8860)+(YEAR(TODAY())-YEAR(_days!$A$1)),MONTH(_days!$B8860),DAY(_days!$B8860))</f>
        <v>45116</v>
      </c>
      <c r="C8860" t="s">
        <v>100</v>
      </c>
      <c r="D8860" t="s">
        <v>14</v>
      </c>
      <c r="E8860" t="s">
        <v>229</v>
      </c>
      <c r="F8860">
        <v>20</v>
      </c>
      <c r="G8860" s="2">
        <v>395</v>
      </c>
      <c r="H8860" s="2">
        <v>7900</v>
      </c>
      <c r="I8860" s="2">
        <v>32</v>
      </c>
      <c r="J8860" s="2">
        <v>5372</v>
      </c>
      <c r="K8860" s="2">
        <v>146</v>
      </c>
      <c r="L8860" s="2">
        <v>2920</v>
      </c>
      <c r="M8860" s="2">
        <v>2452</v>
      </c>
      <c r="N8860" t="s">
        <v>16135</v>
      </c>
    </row>
    <row r="8861" spans="1:14" x14ac:dyDescent="0.35">
      <c r="A8861" t="s">
        <v>9214</v>
      </c>
      <c r="B8861" s="1">
        <f ca="1">DATE(YEAR(_days!$B8861)+(YEAR(TODAY())-YEAR(_days!$A$1)),MONTH(_days!$B8861),DAY(_days!$B8861))</f>
        <v>45116</v>
      </c>
      <c r="C8861" t="s">
        <v>51</v>
      </c>
      <c r="D8861" t="s">
        <v>11</v>
      </c>
      <c r="E8861" t="s">
        <v>231</v>
      </c>
      <c r="F8861">
        <v>15</v>
      </c>
      <c r="G8861" s="2">
        <v>172</v>
      </c>
      <c r="H8861" s="2">
        <v>2580</v>
      </c>
      <c r="I8861" s="2">
        <v>16</v>
      </c>
      <c r="J8861" s="2">
        <v>2168</v>
      </c>
      <c r="K8861" s="2">
        <v>59</v>
      </c>
      <c r="L8861" s="2">
        <v>885</v>
      </c>
      <c r="M8861" s="2">
        <v>1283</v>
      </c>
      <c r="N8861" t="s">
        <v>16135</v>
      </c>
    </row>
    <row r="8862" spans="1:14" x14ac:dyDescent="0.35">
      <c r="A8862" t="s">
        <v>9215</v>
      </c>
      <c r="B8862" s="1">
        <f ca="1">DATE(YEAR(_days!$B8862)+(YEAR(TODAY())-YEAR(_days!$A$1)),MONTH(_days!$B8862),DAY(_days!$B8862))</f>
        <v>45116</v>
      </c>
      <c r="C8862" t="s">
        <v>106</v>
      </c>
      <c r="D8862" t="s">
        <v>15</v>
      </c>
      <c r="E8862" t="s">
        <v>233</v>
      </c>
      <c r="F8862">
        <v>28</v>
      </c>
      <c r="G8862" s="2">
        <v>306</v>
      </c>
      <c r="H8862" s="2">
        <v>8568</v>
      </c>
      <c r="I8862" s="2">
        <v>12</v>
      </c>
      <c r="J8862" s="2">
        <v>7540</v>
      </c>
      <c r="K8862" s="2">
        <v>133</v>
      </c>
      <c r="L8862" s="2">
        <v>3724</v>
      </c>
      <c r="M8862" s="2">
        <v>3816</v>
      </c>
      <c r="N8862" t="s">
        <v>16136</v>
      </c>
    </row>
    <row r="8863" spans="1:14" x14ac:dyDescent="0.35">
      <c r="A8863" t="s">
        <v>9216</v>
      </c>
      <c r="B8863" s="1">
        <f ca="1">DATE(YEAR(_days!$B8863)+(YEAR(TODAY())-YEAR(_days!$A$1)),MONTH(_days!$B8863),DAY(_days!$B8863))</f>
        <v>45116</v>
      </c>
      <c r="C8863" t="s">
        <v>109</v>
      </c>
      <c r="D8863" t="s">
        <v>10</v>
      </c>
      <c r="E8863" t="s">
        <v>235</v>
      </c>
      <c r="F8863">
        <v>36</v>
      </c>
      <c r="G8863" s="2">
        <v>728</v>
      </c>
      <c r="H8863" s="2">
        <v>26208</v>
      </c>
      <c r="I8863" s="2">
        <v>28</v>
      </c>
      <c r="J8863" s="2">
        <v>18870</v>
      </c>
      <c r="K8863" s="2">
        <v>291</v>
      </c>
      <c r="L8863" s="2">
        <v>10476</v>
      </c>
      <c r="M8863" s="2">
        <v>8394</v>
      </c>
      <c r="N8863" t="s">
        <v>16135</v>
      </c>
    </row>
    <row r="8864" spans="1:14" x14ac:dyDescent="0.35">
      <c r="A8864" t="s">
        <v>9217</v>
      </c>
      <c r="B8864" s="1">
        <f ca="1">DATE(YEAR(_days!$B8864)+(YEAR(TODAY())-YEAR(_days!$A$1)),MONTH(_days!$B8864),DAY(_days!$B8864))</f>
        <v>45116</v>
      </c>
      <c r="C8864" t="s">
        <v>111</v>
      </c>
      <c r="D8864" t="s">
        <v>9</v>
      </c>
      <c r="E8864" t="s">
        <v>237</v>
      </c>
      <c r="F8864">
        <v>6</v>
      </c>
      <c r="G8864" s="2">
        <v>586</v>
      </c>
      <c r="H8864" s="2">
        <v>3516</v>
      </c>
      <c r="I8864" s="2">
        <v>35</v>
      </c>
      <c r="J8864" s="2">
        <v>2286</v>
      </c>
      <c r="K8864" s="2">
        <v>266</v>
      </c>
      <c r="L8864" s="2">
        <v>1596</v>
      </c>
      <c r="M8864" s="2">
        <v>690</v>
      </c>
      <c r="N8864" t="s">
        <v>16136</v>
      </c>
    </row>
    <row r="8865" spans="1:14" x14ac:dyDescent="0.35">
      <c r="A8865" t="s">
        <v>9218</v>
      </c>
      <c r="B8865" s="1">
        <f ca="1">DATE(YEAR(_days!$B8865)+(YEAR(TODAY())-YEAR(_days!$A$1)),MONTH(_days!$B8865),DAY(_days!$B8865))</f>
        <v>45116</v>
      </c>
      <c r="C8865" t="s">
        <v>77</v>
      </c>
      <c r="D8865" t="s">
        <v>8</v>
      </c>
      <c r="E8865" t="s">
        <v>239</v>
      </c>
      <c r="F8865">
        <v>31</v>
      </c>
      <c r="G8865" s="2">
        <v>789</v>
      </c>
      <c r="H8865" s="2">
        <v>24459</v>
      </c>
      <c r="I8865" s="2">
        <v>27</v>
      </c>
      <c r="J8865" s="2">
        <v>17856</v>
      </c>
      <c r="K8865" s="2">
        <v>343</v>
      </c>
      <c r="L8865" s="2">
        <v>10633</v>
      </c>
      <c r="M8865" s="2">
        <v>7223</v>
      </c>
      <c r="N8865" t="s">
        <v>16135</v>
      </c>
    </row>
    <row r="8866" spans="1:14" x14ac:dyDescent="0.35">
      <c r="A8866" t="s">
        <v>9219</v>
      </c>
      <c r="B8866" s="1">
        <f ca="1">DATE(YEAR(_days!$B8866)+(YEAR(TODAY())-YEAR(_days!$A$1)),MONTH(_days!$B8866),DAY(_days!$B8866))</f>
        <v>45116</v>
      </c>
      <c r="C8866" t="s">
        <v>115</v>
      </c>
      <c r="D8866" t="s">
        <v>15</v>
      </c>
      <c r="E8866" t="s">
        <v>241</v>
      </c>
      <c r="F8866">
        <v>20</v>
      </c>
      <c r="G8866" s="2">
        <v>724</v>
      </c>
      <c r="H8866" s="2">
        <v>14480</v>
      </c>
      <c r="I8866" s="2">
        <v>17</v>
      </c>
      <c r="J8866" s="2">
        <v>12019</v>
      </c>
      <c r="K8866" s="2">
        <v>268</v>
      </c>
      <c r="L8866" s="2">
        <v>5360</v>
      </c>
      <c r="M8866" s="2">
        <v>6659</v>
      </c>
      <c r="N8866" t="s">
        <v>16135</v>
      </c>
    </row>
    <row r="8867" spans="1:14" x14ac:dyDescent="0.35">
      <c r="A8867" t="s">
        <v>9220</v>
      </c>
      <c r="B8867" s="1">
        <f ca="1">DATE(YEAR(_days!$B8867)+(YEAR(TODAY())-YEAR(_days!$A$1)),MONTH(_days!$B8867),DAY(_days!$B8867))</f>
        <v>45116</v>
      </c>
      <c r="C8867" t="s">
        <v>118</v>
      </c>
      <c r="D8867" t="s">
        <v>11</v>
      </c>
      <c r="E8867" t="s">
        <v>243</v>
      </c>
      <c r="F8867">
        <v>34</v>
      </c>
      <c r="G8867" s="2">
        <v>298</v>
      </c>
      <c r="H8867" s="2">
        <v>10132</v>
      </c>
      <c r="I8867" s="2">
        <v>15</v>
      </c>
      <c r="J8867" s="2">
        <v>8613</v>
      </c>
      <c r="K8867" s="2">
        <v>149</v>
      </c>
      <c r="L8867" s="2">
        <v>5066</v>
      </c>
      <c r="M8867" s="2">
        <v>3547</v>
      </c>
      <c r="N8867" t="s">
        <v>16136</v>
      </c>
    </row>
    <row r="8868" spans="1:14" x14ac:dyDescent="0.35">
      <c r="A8868" t="s">
        <v>9221</v>
      </c>
      <c r="B8868" s="1">
        <f ca="1">DATE(YEAR(_days!$B8868)+(YEAR(TODAY())-YEAR(_days!$A$1)),MONTH(_days!$B8868),DAY(_days!$B8868))</f>
        <v>45116</v>
      </c>
      <c r="C8868" t="s">
        <v>121</v>
      </c>
      <c r="D8868" t="s">
        <v>10</v>
      </c>
      <c r="E8868" t="s">
        <v>245</v>
      </c>
      <c r="F8868">
        <v>22</v>
      </c>
      <c r="G8868" s="2">
        <v>297</v>
      </c>
      <c r="H8868" s="2">
        <v>6534</v>
      </c>
      <c r="I8868" s="2">
        <v>9</v>
      </c>
      <c r="J8868" s="2">
        <v>5946</v>
      </c>
      <c r="K8868" s="2">
        <v>110</v>
      </c>
      <c r="L8868" s="2">
        <v>2420</v>
      </c>
      <c r="M8868" s="2">
        <v>3526</v>
      </c>
      <c r="N8868" t="s">
        <v>16136</v>
      </c>
    </row>
    <row r="8869" spans="1:14" x14ac:dyDescent="0.35">
      <c r="A8869" t="s">
        <v>9222</v>
      </c>
      <c r="B8869" s="1">
        <f ca="1">DATE(YEAR(_days!$B8869)+(YEAR(TODAY())-YEAR(_days!$A$1)),MONTH(_days!$B8869),DAY(_days!$B8869))</f>
        <v>45116</v>
      </c>
      <c r="C8869" t="s">
        <v>123</v>
      </c>
      <c r="D8869" t="s">
        <v>8</v>
      </c>
      <c r="E8869" t="s">
        <v>247</v>
      </c>
      <c r="F8869">
        <v>33</v>
      </c>
      <c r="G8869" s="2">
        <v>526</v>
      </c>
      <c r="H8869" s="2">
        <v>17358</v>
      </c>
      <c r="I8869" s="2">
        <v>0</v>
      </c>
      <c r="J8869" s="2">
        <v>17358</v>
      </c>
      <c r="K8869" s="2">
        <v>239</v>
      </c>
      <c r="L8869" s="2">
        <v>7887</v>
      </c>
      <c r="M8869" s="2">
        <v>9471</v>
      </c>
      <c r="N8869" t="s">
        <v>16136</v>
      </c>
    </row>
    <row r="8870" spans="1:14" x14ac:dyDescent="0.35">
      <c r="A8870" t="s">
        <v>9223</v>
      </c>
      <c r="B8870" s="1">
        <f ca="1">DATE(YEAR(_days!$B8870)+(YEAR(TODAY())-YEAR(_days!$A$1)),MONTH(_days!$B8870),DAY(_days!$B8870))</f>
        <v>45116</v>
      </c>
      <c r="C8870" t="s">
        <v>80</v>
      </c>
      <c r="D8870" t="s">
        <v>15</v>
      </c>
      <c r="E8870" t="s">
        <v>249</v>
      </c>
      <c r="F8870">
        <v>9</v>
      </c>
      <c r="G8870" s="2">
        <v>449</v>
      </c>
      <c r="H8870" s="2">
        <v>4041</v>
      </c>
      <c r="I8870" s="2">
        <v>6</v>
      </c>
      <c r="J8870" s="2">
        <v>3799</v>
      </c>
      <c r="K8870" s="2">
        <v>187</v>
      </c>
      <c r="L8870" s="2">
        <v>1683</v>
      </c>
      <c r="M8870" s="2">
        <v>2116</v>
      </c>
      <c r="N8870" t="s">
        <v>16135</v>
      </c>
    </row>
    <row r="8871" spans="1:14" x14ac:dyDescent="0.35">
      <c r="A8871" t="s">
        <v>9224</v>
      </c>
      <c r="B8871" s="1">
        <f ca="1">DATE(YEAR(_days!$B8871)+(YEAR(TODAY())-YEAR(_days!$A$1)),MONTH(_days!$B8871),DAY(_days!$B8871))</f>
        <v>45116</v>
      </c>
      <c r="C8871" t="s">
        <v>129</v>
      </c>
      <c r="D8871" t="s">
        <v>9</v>
      </c>
      <c r="E8871" t="s">
        <v>251</v>
      </c>
      <c r="F8871">
        <v>16</v>
      </c>
      <c r="G8871" s="2">
        <v>108</v>
      </c>
      <c r="H8871" s="2">
        <v>1728</v>
      </c>
      <c r="I8871" s="2">
        <v>20</v>
      </c>
      <c r="J8871" s="2">
        <v>1383</v>
      </c>
      <c r="K8871" s="2">
        <v>45</v>
      </c>
      <c r="L8871" s="2">
        <v>720</v>
      </c>
      <c r="M8871" s="2">
        <v>663</v>
      </c>
      <c r="N8871" t="s">
        <v>16136</v>
      </c>
    </row>
    <row r="8872" spans="1:14" x14ac:dyDescent="0.35">
      <c r="A8872" t="s">
        <v>9225</v>
      </c>
      <c r="B8872" s="1">
        <f ca="1">DATE(YEAR(_days!$B8872)+(YEAR(TODAY())-YEAR(_days!$A$1)),MONTH(_days!$B8872),DAY(_days!$B8872))</f>
        <v>45116</v>
      </c>
      <c r="C8872" t="s">
        <v>131</v>
      </c>
      <c r="D8872" t="s">
        <v>11</v>
      </c>
      <c r="E8872" t="s">
        <v>253</v>
      </c>
      <c r="F8872">
        <v>7</v>
      </c>
      <c r="G8872" s="2">
        <v>258</v>
      </c>
      <c r="H8872" s="2">
        <v>1806</v>
      </c>
      <c r="I8872" s="2">
        <v>33</v>
      </c>
      <c r="J8872" s="2">
        <v>1211</v>
      </c>
      <c r="K8872" s="2">
        <v>103</v>
      </c>
      <c r="L8872" s="2">
        <v>721</v>
      </c>
      <c r="M8872" s="2">
        <v>490</v>
      </c>
      <c r="N8872" t="s">
        <v>16135</v>
      </c>
    </row>
    <row r="8873" spans="1:14" x14ac:dyDescent="0.35">
      <c r="A8873" t="s">
        <v>9226</v>
      </c>
      <c r="B8873" s="1">
        <f ca="1">DATE(YEAR(_days!$B8873)+(YEAR(TODAY())-YEAR(_days!$A$1)),MONTH(_days!$B8873),DAY(_days!$B8873))</f>
        <v>45116</v>
      </c>
      <c r="C8873" t="s">
        <v>133</v>
      </c>
      <c r="D8873" t="s">
        <v>8</v>
      </c>
      <c r="E8873" t="s">
        <v>255</v>
      </c>
      <c r="F8873">
        <v>34</v>
      </c>
      <c r="G8873" s="2">
        <v>189</v>
      </c>
      <c r="H8873" s="2">
        <v>6426</v>
      </c>
      <c r="I8873" s="2">
        <v>0</v>
      </c>
      <c r="J8873" s="2">
        <v>6426</v>
      </c>
      <c r="K8873" s="2">
        <v>65</v>
      </c>
      <c r="L8873" s="2">
        <v>2210</v>
      </c>
      <c r="M8873" s="2">
        <v>4216</v>
      </c>
      <c r="N8873" t="s">
        <v>16136</v>
      </c>
    </row>
    <row r="8874" spans="1:14" x14ac:dyDescent="0.35">
      <c r="A8874" t="s">
        <v>9227</v>
      </c>
      <c r="B8874" s="1">
        <f ca="1">DATE(YEAR(_days!$B8874)+(YEAR(TODAY())-YEAR(_days!$A$1)),MONTH(_days!$B8874),DAY(_days!$B8874))</f>
        <v>45116</v>
      </c>
      <c r="C8874" t="s">
        <v>135</v>
      </c>
      <c r="D8874" t="s">
        <v>15</v>
      </c>
      <c r="E8874" t="s">
        <v>257</v>
      </c>
      <c r="F8874">
        <v>10</v>
      </c>
      <c r="G8874" s="2">
        <v>563</v>
      </c>
      <c r="H8874" s="2">
        <v>5630</v>
      </c>
      <c r="I8874" s="2">
        <v>2</v>
      </c>
      <c r="J8874" s="2">
        <v>5518</v>
      </c>
      <c r="K8874" s="2">
        <v>194</v>
      </c>
      <c r="L8874" s="2">
        <v>1940</v>
      </c>
      <c r="M8874" s="2">
        <v>3578</v>
      </c>
      <c r="N8874" t="s">
        <v>16135</v>
      </c>
    </row>
    <row r="8875" spans="1:14" x14ac:dyDescent="0.35">
      <c r="A8875" t="s">
        <v>9228</v>
      </c>
      <c r="B8875" s="1">
        <f ca="1">DATE(YEAR(_days!$B8875)+(YEAR(TODAY())-YEAR(_days!$A$1)),MONTH(_days!$B8875),DAY(_days!$B8875))</f>
        <v>45117</v>
      </c>
      <c r="C8875" t="s">
        <v>51</v>
      </c>
      <c r="D8875" t="s">
        <v>8</v>
      </c>
      <c r="E8875" t="s">
        <v>259</v>
      </c>
      <c r="F8875">
        <v>29</v>
      </c>
      <c r="G8875" s="2">
        <v>846</v>
      </c>
      <c r="H8875" s="2">
        <v>24534</v>
      </c>
      <c r="I8875" s="2">
        <v>1</v>
      </c>
      <c r="J8875" s="2">
        <v>24289</v>
      </c>
      <c r="K8875" s="2">
        <v>302</v>
      </c>
      <c r="L8875" s="2">
        <v>8758</v>
      </c>
      <c r="M8875" s="2">
        <v>15531</v>
      </c>
      <c r="N8875" t="s">
        <v>16135</v>
      </c>
    </row>
    <row r="8876" spans="1:14" x14ac:dyDescent="0.35">
      <c r="A8876" t="s">
        <v>9229</v>
      </c>
      <c r="B8876" s="1">
        <f ca="1">DATE(YEAR(_days!$B8876)+(YEAR(TODAY())-YEAR(_days!$A$1)),MONTH(_days!$B8876),DAY(_days!$B8876))</f>
        <v>45118</v>
      </c>
      <c r="C8876" t="s">
        <v>42</v>
      </c>
      <c r="D8876" t="s">
        <v>10</v>
      </c>
      <c r="E8876" t="s">
        <v>261</v>
      </c>
      <c r="F8876">
        <v>19</v>
      </c>
      <c r="G8876" s="2">
        <v>216</v>
      </c>
      <c r="H8876" s="2">
        <v>4104</v>
      </c>
      <c r="I8876" s="2">
        <v>23</v>
      </c>
      <c r="J8876" s="2">
        <v>3161</v>
      </c>
      <c r="K8876" s="2">
        <v>98</v>
      </c>
      <c r="L8876" s="2">
        <v>1862</v>
      </c>
      <c r="M8876" s="2">
        <v>1299</v>
      </c>
      <c r="N8876" t="s">
        <v>16135</v>
      </c>
    </row>
    <row r="8877" spans="1:14" x14ac:dyDescent="0.35">
      <c r="A8877" t="s">
        <v>9230</v>
      </c>
      <c r="B8877" s="1">
        <f ca="1">DATE(YEAR(_days!$B8877)+(YEAR(TODAY())-YEAR(_days!$A$1)),MONTH(_days!$B8877),DAY(_days!$B8877))</f>
        <v>45118</v>
      </c>
      <c r="C8877" t="s">
        <v>38</v>
      </c>
      <c r="D8877" t="s">
        <v>15</v>
      </c>
      <c r="E8877" t="s">
        <v>263</v>
      </c>
      <c r="F8877">
        <v>36</v>
      </c>
      <c r="G8877" s="2">
        <v>426</v>
      </c>
      <c r="H8877" s="2">
        <v>15336</v>
      </c>
      <c r="I8877" s="2">
        <v>23</v>
      </c>
      <c r="J8877" s="2">
        <v>11809</v>
      </c>
      <c r="K8877" s="2">
        <v>152</v>
      </c>
      <c r="L8877" s="2">
        <v>5472</v>
      </c>
      <c r="M8877" s="2">
        <v>6337</v>
      </c>
      <c r="N8877" t="s">
        <v>16135</v>
      </c>
    </row>
    <row r="8878" spans="1:14" x14ac:dyDescent="0.35">
      <c r="A8878" t="s">
        <v>9231</v>
      </c>
      <c r="B8878" s="1">
        <f ca="1">DATE(YEAR(_days!$B8878)+(YEAR(TODAY())-YEAR(_days!$A$1)),MONTH(_days!$B8878),DAY(_days!$B8878))</f>
        <v>45118</v>
      </c>
      <c r="C8878" t="s">
        <v>32</v>
      </c>
      <c r="D8878" t="s">
        <v>11</v>
      </c>
      <c r="E8878" t="s">
        <v>265</v>
      </c>
      <c r="F8878">
        <v>26</v>
      </c>
      <c r="G8878" s="2">
        <v>80</v>
      </c>
      <c r="H8878" s="2">
        <v>2080</v>
      </c>
      <c r="I8878" s="2">
        <v>25</v>
      </c>
      <c r="J8878" s="2">
        <v>1560</v>
      </c>
      <c r="K8878" s="2">
        <v>36</v>
      </c>
      <c r="L8878" s="2">
        <v>936</v>
      </c>
      <c r="M8878" s="2">
        <v>624</v>
      </c>
      <c r="N8878" t="s">
        <v>16135</v>
      </c>
    </row>
    <row r="8879" spans="1:14" x14ac:dyDescent="0.35">
      <c r="A8879" t="s">
        <v>9232</v>
      </c>
      <c r="B8879" s="1">
        <f ca="1">DATE(YEAR(_days!$B8879)+(YEAR(TODAY())-YEAR(_days!$A$1)),MONTH(_days!$B8879),DAY(_days!$B8879))</f>
        <v>45118</v>
      </c>
      <c r="C8879" t="s">
        <v>20</v>
      </c>
      <c r="D8879" t="s">
        <v>9</v>
      </c>
      <c r="E8879" t="s">
        <v>267</v>
      </c>
      <c r="F8879">
        <v>25</v>
      </c>
      <c r="G8879" s="2">
        <v>143</v>
      </c>
      <c r="H8879" s="2">
        <v>3575</v>
      </c>
      <c r="I8879" s="2">
        <v>32</v>
      </c>
      <c r="J8879" s="2">
        <v>2431</v>
      </c>
      <c r="K8879" s="2">
        <v>62</v>
      </c>
      <c r="L8879" s="2">
        <v>1550</v>
      </c>
      <c r="M8879" s="2">
        <v>881</v>
      </c>
      <c r="N8879" t="s">
        <v>16135</v>
      </c>
    </row>
    <row r="8880" spans="1:14" x14ac:dyDescent="0.35">
      <c r="A8880" t="s">
        <v>9233</v>
      </c>
      <c r="B8880" s="1">
        <f ca="1">DATE(YEAR(_days!$B8880)+(YEAR(TODAY())-YEAR(_days!$A$1)),MONTH(_days!$B8880),DAY(_days!$B8880))</f>
        <v>45119</v>
      </c>
      <c r="C8880" t="s">
        <v>71</v>
      </c>
      <c r="D8880" t="s">
        <v>8</v>
      </c>
      <c r="E8880" t="s">
        <v>213</v>
      </c>
      <c r="F8880">
        <v>17</v>
      </c>
      <c r="G8880" s="2">
        <v>65</v>
      </c>
      <c r="H8880" s="2">
        <v>1105</v>
      </c>
      <c r="I8880" s="2">
        <v>29</v>
      </c>
      <c r="J8880" s="2">
        <v>785</v>
      </c>
      <c r="K8880" s="2">
        <v>23</v>
      </c>
      <c r="L8880" s="2">
        <v>391</v>
      </c>
      <c r="M8880" s="2">
        <v>394</v>
      </c>
      <c r="N8880" t="s">
        <v>16135</v>
      </c>
    </row>
    <row r="8881" spans="1:14" x14ac:dyDescent="0.35">
      <c r="A8881" t="s">
        <v>9234</v>
      </c>
      <c r="B8881" s="1">
        <f ca="1">DATE(YEAR(_days!$B8881)+(YEAR(TODAY())-YEAR(_days!$A$1)),MONTH(_days!$B8881),DAY(_days!$B8881))</f>
        <v>45119</v>
      </c>
      <c r="C8881" t="s">
        <v>100</v>
      </c>
      <c r="D8881" t="s">
        <v>12</v>
      </c>
      <c r="E8881" t="s">
        <v>185</v>
      </c>
      <c r="F8881">
        <v>29</v>
      </c>
      <c r="G8881" s="2">
        <v>339</v>
      </c>
      <c r="H8881" s="2">
        <v>9831</v>
      </c>
      <c r="I8881" s="2">
        <v>29</v>
      </c>
      <c r="J8881" s="2">
        <v>6981</v>
      </c>
      <c r="K8881" s="2">
        <v>147</v>
      </c>
      <c r="L8881" s="2">
        <v>4263</v>
      </c>
      <c r="M8881" s="2">
        <v>2718</v>
      </c>
      <c r="N8881" t="s">
        <v>16135</v>
      </c>
    </row>
    <row r="8882" spans="1:14" x14ac:dyDescent="0.35">
      <c r="A8882" t="s">
        <v>9235</v>
      </c>
      <c r="B8882" s="1">
        <f ca="1">DATE(YEAR(_days!$B8882)+(YEAR(TODAY())-YEAR(_days!$A$1)),MONTH(_days!$B8882),DAY(_days!$B8882))</f>
        <v>45119</v>
      </c>
      <c r="C8882" t="s">
        <v>24</v>
      </c>
      <c r="D8882" t="s">
        <v>15</v>
      </c>
      <c r="E8882" t="s">
        <v>191</v>
      </c>
      <c r="F8882">
        <v>32</v>
      </c>
      <c r="G8882" s="2">
        <v>37</v>
      </c>
      <c r="H8882" s="2">
        <v>1184</v>
      </c>
      <c r="I8882" s="2">
        <v>27</v>
      </c>
      <c r="J8882" s="2">
        <v>865</v>
      </c>
      <c r="K8882" s="2">
        <v>13</v>
      </c>
      <c r="L8882" s="2">
        <v>416</v>
      </c>
      <c r="M8882" s="2">
        <v>449</v>
      </c>
      <c r="N8882" t="s">
        <v>16135</v>
      </c>
    </row>
    <row r="8883" spans="1:14" x14ac:dyDescent="0.35">
      <c r="A8883" t="s">
        <v>9236</v>
      </c>
      <c r="B8883" s="1">
        <f ca="1">DATE(YEAR(_days!$B8883)+(YEAR(TODAY())-YEAR(_days!$A$1)),MONTH(_days!$B8883),DAY(_days!$B8883))</f>
        <v>45119</v>
      </c>
      <c r="C8883" t="s">
        <v>91</v>
      </c>
      <c r="D8883" t="s">
        <v>11</v>
      </c>
      <c r="E8883" t="s">
        <v>243</v>
      </c>
      <c r="F8883">
        <v>22</v>
      </c>
      <c r="G8883" s="2">
        <v>298</v>
      </c>
      <c r="H8883" s="2">
        <v>6556</v>
      </c>
      <c r="I8883" s="2">
        <v>0</v>
      </c>
      <c r="J8883" s="2">
        <v>6556</v>
      </c>
      <c r="K8883" s="2">
        <v>149</v>
      </c>
      <c r="L8883" s="2">
        <v>3278</v>
      </c>
      <c r="M8883" s="2">
        <v>3278</v>
      </c>
      <c r="N8883" t="s">
        <v>16136</v>
      </c>
    </row>
    <row r="8884" spans="1:14" x14ac:dyDescent="0.35">
      <c r="A8884" t="s">
        <v>9237</v>
      </c>
      <c r="B8884" s="1">
        <f ca="1">DATE(YEAR(_days!$B8884)+(YEAR(TODAY())-YEAR(_days!$A$1)),MONTH(_days!$B8884),DAY(_days!$B8884))</f>
        <v>45119</v>
      </c>
      <c r="C8884" t="s">
        <v>54</v>
      </c>
      <c r="D8884" t="s">
        <v>15</v>
      </c>
      <c r="E8884" t="s">
        <v>209</v>
      </c>
      <c r="F8884">
        <v>26</v>
      </c>
      <c r="G8884" s="2">
        <v>406</v>
      </c>
      <c r="H8884" s="2">
        <v>10556</v>
      </c>
      <c r="I8884" s="2">
        <v>8</v>
      </c>
      <c r="J8884" s="2">
        <v>9712</v>
      </c>
      <c r="K8884" s="2">
        <v>156</v>
      </c>
      <c r="L8884" s="2">
        <v>4056</v>
      </c>
      <c r="M8884" s="2">
        <v>5656</v>
      </c>
      <c r="N8884" t="s">
        <v>16135</v>
      </c>
    </row>
    <row r="8885" spans="1:14" x14ac:dyDescent="0.35">
      <c r="A8885" t="s">
        <v>9238</v>
      </c>
      <c r="B8885" s="1">
        <f ca="1">DATE(YEAR(_days!$B8885)+(YEAR(TODAY())-YEAR(_days!$A$1)),MONTH(_days!$B8885),DAY(_days!$B8885))</f>
        <v>45119</v>
      </c>
      <c r="C8885" t="s">
        <v>109</v>
      </c>
      <c r="D8885" t="s">
        <v>10</v>
      </c>
      <c r="E8885" t="s">
        <v>259</v>
      </c>
      <c r="F8885">
        <v>29</v>
      </c>
      <c r="G8885" s="2">
        <v>846</v>
      </c>
      <c r="H8885" s="2">
        <v>24534</v>
      </c>
      <c r="I8885" s="2">
        <v>32</v>
      </c>
      <c r="J8885" s="2">
        <v>16684</v>
      </c>
      <c r="K8885" s="2">
        <v>302</v>
      </c>
      <c r="L8885" s="2">
        <v>8758</v>
      </c>
      <c r="M8885" s="2">
        <v>7926</v>
      </c>
      <c r="N8885" t="s">
        <v>16135</v>
      </c>
    </row>
    <row r="8886" spans="1:14" x14ac:dyDescent="0.35">
      <c r="A8886" t="s">
        <v>9239</v>
      </c>
      <c r="B8886" s="1">
        <f ca="1">DATE(YEAR(_days!$B8886)+(YEAR(TODAY())-YEAR(_days!$A$1)),MONTH(_days!$B8886),DAY(_days!$B8886))</f>
        <v>45119</v>
      </c>
      <c r="C8886" t="s">
        <v>35</v>
      </c>
      <c r="D8886" t="s">
        <v>8</v>
      </c>
      <c r="E8886" t="s">
        <v>185</v>
      </c>
      <c r="F8886">
        <v>13</v>
      </c>
      <c r="G8886" s="2">
        <v>339</v>
      </c>
      <c r="H8886" s="2">
        <v>4407</v>
      </c>
      <c r="I8886" s="2">
        <v>7</v>
      </c>
      <c r="J8886" s="2">
        <v>4099</v>
      </c>
      <c r="K8886" s="2">
        <v>147</v>
      </c>
      <c r="L8886" s="2">
        <v>1911</v>
      </c>
      <c r="M8886" s="2">
        <v>2188</v>
      </c>
      <c r="N8886" t="s">
        <v>16136</v>
      </c>
    </row>
    <row r="8887" spans="1:14" x14ac:dyDescent="0.35">
      <c r="A8887" t="s">
        <v>9240</v>
      </c>
      <c r="B8887" s="1">
        <f ca="1">DATE(YEAR(_days!$B8887)+(YEAR(TODAY())-YEAR(_days!$A$1)),MONTH(_days!$B8887),DAY(_days!$B8887))</f>
        <v>45119</v>
      </c>
      <c r="C8887" t="s">
        <v>24</v>
      </c>
      <c r="D8887" t="s">
        <v>9</v>
      </c>
      <c r="E8887" t="s">
        <v>233</v>
      </c>
      <c r="F8887">
        <v>20</v>
      </c>
      <c r="G8887" s="2">
        <v>306</v>
      </c>
      <c r="H8887" s="2">
        <v>6120</v>
      </c>
      <c r="I8887" s="2">
        <v>3</v>
      </c>
      <c r="J8887" s="2">
        <v>5937</v>
      </c>
      <c r="K8887" s="2">
        <v>133</v>
      </c>
      <c r="L8887" s="2">
        <v>2660</v>
      </c>
      <c r="M8887" s="2">
        <v>3277</v>
      </c>
      <c r="N8887" t="s">
        <v>16135</v>
      </c>
    </row>
    <row r="8888" spans="1:14" x14ac:dyDescent="0.35">
      <c r="A8888" t="s">
        <v>9241</v>
      </c>
      <c r="B8888" s="1">
        <f ca="1">DATE(YEAR(_days!$B8888)+(YEAR(TODAY())-YEAR(_days!$A$1)),MONTH(_days!$B8888),DAY(_days!$B8888))</f>
        <v>45119</v>
      </c>
      <c r="C8888" t="s">
        <v>100</v>
      </c>
      <c r="D8888" t="s">
        <v>11</v>
      </c>
      <c r="E8888" t="s">
        <v>249</v>
      </c>
      <c r="F8888">
        <v>30</v>
      </c>
      <c r="G8888" s="2">
        <v>449</v>
      </c>
      <c r="H8888" s="2">
        <v>13470</v>
      </c>
      <c r="I8888" s="2">
        <v>32</v>
      </c>
      <c r="J8888" s="2">
        <v>9160</v>
      </c>
      <c r="K8888" s="2">
        <v>187</v>
      </c>
      <c r="L8888" s="2">
        <v>5610</v>
      </c>
      <c r="M8888" s="2">
        <v>3550</v>
      </c>
      <c r="N8888" t="s">
        <v>16135</v>
      </c>
    </row>
    <row r="8889" spans="1:14" x14ac:dyDescent="0.35">
      <c r="A8889" t="s">
        <v>9242</v>
      </c>
      <c r="B8889" s="1">
        <f ca="1">DATE(YEAR(_days!$B8889)+(YEAR(TODAY())-YEAR(_days!$A$1)),MONTH(_days!$B8889),DAY(_days!$B8889))</f>
        <v>45119</v>
      </c>
      <c r="C8889" t="s">
        <v>115</v>
      </c>
      <c r="D8889" t="s">
        <v>15</v>
      </c>
      <c r="E8889" t="s">
        <v>191</v>
      </c>
      <c r="F8889">
        <v>39</v>
      </c>
      <c r="G8889" s="2">
        <v>37</v>
      </c>
      <c r="H8889" s="2">
        <v>1443</v>
      </c>
      <c r="I8889" s="2">
        <v>20</v>
      </c>
      <c r="J8889" s="2">
        <v>1155</v>
      </c>
      <c r="K8889" s="2">
        <v>13</v>
      </c>
      <c r="L8889" s="2">
        <v>507</v>
      </c>
      <c r="M8889" s="2">
        <v>648</v>
      </c>
      <c r="N8889" t="s">
        <v>16135</v>
      </c>
    </row>
    <row r="8890" spans="1:14" x14ac:dyDescent="0.35">
      <c r="A8890" t="s">
        <v>9243</v>
      </c>
      <c r="B8890" s="1">
        <f ca="1">DATE(YEAR(_days!$B8890)+(YEAR(TODAY())-YEAR(_days!$A$1)),MONTH(_days!$B8890),DAY(_days!$B8890))</f>
        <v>45119</v>
      </c>
      <c r="C8890" t="s">
        <v>27</v>
      </c>
      <c r="D8890" t="s">
        <v>16</v>
      </c>
      <c r="E8890" t="s">
        <v>209</v>
      </c>
      <c r="F8890">
        <v>6</v>
      </c>
      <c r="G8890" s="2">
        <v>406</v>
      </c>
      <c r="H8890" s="2">
        <v>2436</v>
      </c>
      <c r="I8890" s="2">
        <v>2</v>
      </c>
      <c r="J8890" s="2">
        <v>2388</v>
      </c>
      <c r="K8890" s="2">
        <v>156</v>
      </c>
      <c r="L8890" s="2">
        <v>936</v>
      </c>
      <c r="M8890" s="2">
        <v>1452</v>
      </c>
      <c r="N8890" t="s">
        <v>16135</v>
      </c>
    </row>
    <row r="8891" spans="1:14" x14ac:dyDescent="0.35">
      <c r="A8891" t="s">
        <v>9244</v>
      </c>
      <c r="B8891" s="1">
        <f ca="1">DATE(YEAR(_days!$B8891)+(YEAR(TODAY())-YEAR(_days!$A$1)),MONTH(_days!$B8891),DAY(_days!$B8891))</f>
        <v>45120</v>
      </c>
      <c r="C8891" t="s">
        <v>135</v>
      </c>
      <c r="D8891" t="s">
        <v>8</v>
      </c>
      <c r="E8891" t="s">
        <v>233</v>
      </c>
      <c r="F8891">
        <v>4</v>
      </c>
      <c r="G8891" s="2">
        <v>306</v>
      </c>
      <c r="H8891" s="2">
        <v>1224</v>
      </c>
      <c r="I8891" s="2">
        <v>16</v>
      </c>
      <c r="J8891" s="2">
        <v>1029</v>
      </c>
      <c r="K8891" s="2">
        <v>133</v>
      </c>
      <c r="L8891" s="2">
        <v>532</v>
      </c>
      <c r="M8891" s="2">
        <v>497</v>
      </c>
      <c r="N8891" t="s">
        <v>16136</v>
      </c>
    </row>
    <row r="8892" spans="1:14" x14ac:dyDescent="0.35">
      <c r="A8892" t="s">
        <v>9245</v>
      </c>
      <c r="B8892" s="1">
        <f ca="1">DATE(YEAR(_days!$B8892)+(YEAR(TODAY())-YEAR(_days!$A$1)),MONTH(_days!$B8892),DAY(_days!$B8892))</f>
        <v>45120</v>
      </c>
      <c r="C8892" t="s">
        <v>71</v>
      </c>
      <c r="D8892" t="s">
        <v>8</v>
      </c>
      <c r="E8892" t="s">
        <v>201</v>
      </c>
      <c r="F8892">
        <v>1</v>
      </c>
      <c r="G8892" s="2">
        <v>679</v>
      </c>
      <c r="H8892" s="2">
        <v>679</v>
      </c>
      <c r="I8892" s="2">
        <v>35</v>
      </c>
      <c r="J8892" s="2">
        <v>442</v>
      </c>
      <c r="K8892" s="2">
        <v>323</v>
      </c>
      <c r="L8892" s="2">
        <v>323</v>
      </c>
      <c r="M8892" s="2">
        <v>119</v>
      </c>
      <c r="N8892" t="s">
        <v>16135</v>
      </c>
    </row>
    <row r="8893" spans="1:14" x14ac:dyDescent="0.35">
      <c r="A8893" t="s">
        <v>9246</v>
      </c>
      <c r="B8893" s="1">
        <f ca="1">DATE(YEAR(_days!$B8893)+(YEAR(TODAY())-YEAR(_days!$A$1)),MONTH(_days!$B8893),DAY(_days!$B8893))</f>
        <v>45120</v>
      </c>
      <c r="C8893" t="s">
        <v>109</v>
      </c>
      <c r="D8893" t="s">
        <v>9</v>
      </c>
      <c r="E8893" t="s">
        <v>243</v>
      </c>
      <c r="F8893">
        <v>1</v>
      </c>
      <c r="G8893" s="2">
        <v>298</v>
      </c>
      <c r="H8893" s="2">
        <v>298</v>
      </c>
      <c r="I8893" s="2">
        <v>2</v>
      </c>
      <c r="J8893" s="2">
        <v>293</v>
      </c>
      <c r="K8893" s="2">
        <v>149</v>
      </c>
      <c r="L8893" s="2">
        <v>149</v>
      </c>
      <c r="M8893" s="2">
        <v>144</v>
      </c>
      <c r="N8893" t="s">
        <v>16135</v>
      </c>
    </row>
    <row r="8894" spans="1:14" x14ac:dyDescent="0.35">
      <c r="A8894" t="s">
        <v>9247</v>
      </c>
      <c r="B8894" s="1">
        <f ca="1">DATE(YEAR(_days!$B8894)+(YEAR(TODAY())-YEAR(_days!$A$1)),MONTH(_days!$B8894),DAY(_days!$B8894))</f>
        <v>45120</v>
      </c>
      <c r="C8894" t="s">
        <v>35</v>
      </c>
      <c r="D8894" t="s">
        <v>8</v>
      </c>
      <c r="E8894" t="s">
        <v>185</v>
      </c>
      <c r="F8894">
        <v>14</v>
      </c>
      <c r="G8894" s="2">
        <v>339</v>
      </c>
      <c r="H8894" s="2">
        <v>4746</v>
      </c>
      <c r="I8894" s="2">
        <v>5</v>
      </c>
      <c r="J8894" s="2">
        <v>4509</v>
      </c>
      <c r="K8894" s="2">
        <v>147</v>
      </c>
      <c r="L8894" s="2">
        <v>2058</v>
      </c>
      <c r="M8894" s="2">
        <v>2451</v>
      </c>
      <c r="N8894" t="s">
        <v>16135</v>
      </c>
    </row>
    <row r="8895" spans="1:14" x14ac:dyDescent="0.35">
      <c r="A8895" t="s">
        <v>9248</v>
      </c>
      <c r="B8895" s="1">
        <f ca="1">DATE(YEAR(_days!$B8895)+(YEAR(TODAY())-YEAR(_days!$A$1)),MONTH(_days!$B8895),DAY(_days!$B8895))</f>
        <v>45120</v>
      </c>
      <c r="C8895" t="s">
        <v>24</v>
      </c>
      <c r="D8895" t="s">
        <v>15</v>
      </c>
      <c r="E8895" t="s">
        <v>233</v>
      </c>
      <c r="F8895">
        <v>16</v>
      </c>
      <c r="G8895" s="2">
        <v>306</v>
      </c>
      <c r="H8895" s="2">
        <v>4896</v>
      </c>
      <c r="I8895" s="2">
        <v>21</v>
      </c>
      <c r="J8895" s="2">
        <v>3868</v>
      </c>
      <c r="K8895" s="2">
        <v>133</v>
      </c>
      <c r="L8895" s="2">
        <v>2128</v>
      </c>
      <c r="M8895" s="2">
        <v>1740</v>
      </c>
      <c r="N8895" t="s">
        <v>16135</v>
      </c>
    </row>
    <row r="8896" spans="1:14" x14ac:dyDescent="0.35">
      <c r="A8896" t="s">
        <v>9249</v>
      </c>
      <c r="B8896" s="1">
        <f ca="1">DATE(YEAR(_days!$B8896)+(YEAR(TODAY())-YEAR(_days!$A$1)),MONTH(_days!$B8896),DAY(_days!$B8896))</f>
        <v>45120</v>
      </c>
      <c r="C8896" t="s">
        <v>91</v>
      </c>
      <c r="D8896" t="s">
        <v>11</v>
      </c>
      <c r="E8896" t="s">
        <v>209</v>
      </c>
      <c r="F8896">
        <v>19</v>
      </c>
      <c r="G8896" s="2">
        <v>406</v>
      </c>
      <c r="H8896" s="2">
        <v>7714</v>
      </c>
      <c r="I8896" s="2">
        <v>13</v>
      </c>
      <c r="J8896" s="2">
        <v>6712</v>
      </c>
      <c r="K8896" s="2">
        <v>156</v>
      </c>
      <c r="L8896" s="2">
        <v>2964</v>
      </c>
      <c r="M8896" s="2">
        <v>3748</v>
      </c>
      <c r="N8896" t="s">
        <v>16135</v>
      </c>
    </row>
    <row r="8897" spans="1:14" x14ac:dyDescent="0.35">
      <c r="A8897" t="s">
        <v>9250</v>
      </c>
      <c r="B8897" s="1">
        <f ca="1">DATE(YEAR(_days!$B8897)+(YEAR(TODAY())-YEAR(_days!$A$1)),MONTH(_days!$B8897),DAY(_days!$B8897))</f>
        <v>45120</v>
      </c>
      <c r="C8897" t="s">
        <v>115</v>
      </c>
      <c r="D8897" t="s">
        <v>10</v>
      </c>
      <c r="E8897" t="s">
        <v>259</v>
      </c>
      <c r="F8897">
        <v>12</v>
      </c>
      <c r="G8897" s="2">
        <v>846</v>
      </c>
      <c r="H8897" s="2">
        <v>10152</v>
      </c>
      <c r="I8897" s="2">
        <v>27</v>
      </c>
      <c r="J8897" s="2">
        <v>7411</v>
      </c>
      <c r="K8897" s="2">
        <v>302</v>
      </c>
      <c r="L8897" s="2">
        <v>3624</v>
      </c>
      <c r="M8897" s="2">
        <v>3787</v>
      </c>
      <c r="N8897" t="s">
        <v>16135</v>
      </c>
    </row>
    <row r="8898" spans="1:14" x14ac:dyDescent="0.35">
      <c r="A8898" t="s">
        <v>9251</v>
      </c>
      <c r="B8898" s="1">
        <f ca="1">DATE(YEAR(_days!$B8898)+(YEAR(TODAY())-YEAR(_days!$A$1)),MONTH(_days!$B8898),DAY(_days!$B8898))</f>
        <v>45120</v>
      </c>
      <c r="C8898" t="s">
        <v>27</v>
      </c>
      <c r="D8898" t="s">
        <v>15</v>
      </c>
      <c r="E8898" t="s">
        <v>213</v>
      </c>
      <c r="F8898">
        <v>35</v>
      </c>
      <c r="G8898" s="2">
        <v>65</v>
      </c>
      <c r="H8898" s="2">
        <v>2275</v>
      </c>
      <c r="I8898" s="2">
        <v>11</v>
      </c>
      <c r="J8898" s="2">
        <v>2025</v>
      </c>
      <c r="K8898" s="2">
        <v>23</v>
      </c>
      <c r="L8898" s="2">
        <v>805</v>
      </c>
      <c r="M8898" s="2">
        <v>1220</v>
      </c>
      <c r="N8898" t="s">
        <v>16135</v>
      </c>
    </row>
    <row r="8899" spans="1:14" x14ac:dyDescent="0.35">
      <c r="A8899" t="s">
        <v>9252</v>
      </c>
      <c r="B8899" s="1">
        <f ca="1">DATE(YEAR(_days!$B8899)+(YEAR(TODAY())-YEAR(_days!$A$1)),MONTH(_days!$B8899),DAY(_days!$B8899))</f>
        <v>45120</v>
      </c>
      <c r="C8899" t="s">
        <v>100</v>
      </c>
      <c r="D8899" t="s">
        <v>8</v>
      </c>
      <c r="E8899" t="s">
        <v>191</v>
      </c>
      <c r="F8899">
        <v>34</v>
      </c>
      <c r="G8899" s="2">
        <v>37</v>
      </c>
      <c r="H8899" s="2">
        <v>1258</v>
      </c>
      <c r="I8899" s="2">
        <v>29</v>
      </c>
      <c r="J8899" s="2">
        <v>894</v>
      </c>
      <c r="K8899" s="2">
        <v>13</v>
      </c>
      <c r="L8899" s="2">
        <v>442</v>
      </c>
      <c r="M8899" s="2">
        <v>452</v>
      </c>
      <c r="N8899" t="s">
        <v>16135</v>
      </c>
    </row>
    <row r="8900" spans="1:14" x14ac:dyDescent="0.35">
      <c r="A8900" t="s">
        <v>9253</v>
      </c>
      <c r="B8900" s="1">
        <f ca="1">DATE(YEAR(_days!$B8900)+(YEAR(TODAY())-YEAR(_days!$A$1)),MONTH(_days!$B8900),DAY(_days!$B8900))</f>
        <v>45120</v>
      </c>
      <c r="C8900" t="s">
        <v>91</v>
      </c>
      <c r="D8900" t="s">
        <v>8</v>
      </c>
      <c r="E8900" t="s">
        <v>249</v>
      </c>
      <c r="F8900">
        <v>5</v>
      </c>
      <c r="G8900" s="2">
        <v>449</v>
      </c>
      <c r="H8900" s="2">
        <v>2245</v>
      </c>
      <c r="I8900" s="2">
        <v>28</v>
      </c>
      <c r="J8900" s="2">
        <v>1617</v>
      </c>
      <c r="K8900" s="2">
        <v>187</v>
      </c>
      <c r="L8900" s="2">
        <v>935</v>
      </c>
      <c r="M8900" s="2">
        <v>682</v>
      </c>
      <c r="N8900" t="s">
        <v>16135</v>
      </c>
    </row>
    <row r="8901" spans="1:14" x14ac:dyDescent="0.35">
      <c r="A8901" t="s">
        <v>9254</v>
      </c>
      <c r="B8901" s="1">
        <f ca="1">DATE(YEAR(_days!$B8901)+(YEAR(TODAY())-YEAR(_days!$A$1)),MONTH(_days!$B8901),DAY(_days!$B8901))</f>
        <v>45121</v>
      </c>
      <c r="C8901" t="s">
        <v>35</v>
      </c>
      <c r="D8901" t="s">
        <v>9</v>
      </c>
      <c r="E8901" t="s">
        <v>209</v>
      </c>
      <c r="F8901">
        <v>24</v>
      </c>
      <c r="G8901" s="2">
        <v>406</v>
      </c>
      <c r="H8901" s="2">
        <v>9744</v>
      </c>
      <c r="I8901" s="2">
        <v>12</v>
      </c>
      <c r="J8901" s="2">
        <v>8575</v>
      </c>
      <c r="K8901" s="2">
        <v>156</v>
      </c>
      <c r="L8901" s="2">
        <v>3744</v>
      </c>
      <c r="M8901" s="2">
        <v>4831</v>
      </c>
      <c r="N8901" t="s">
        <v>16135</v>
      </c>
    </row>
    <row r="8902" spans="1:14" x14ac:dyDescent="0.35">
      <c r="A8902" t="s">
        <v>9255</v>
      </c>
      <c r="B8902" s="1">
        <f ca="1">DATE(YEAR(_days!$B8902)+(YEAR(TODAY())-YEAR(_days!$A$1)),MONTH(_days!$B8902),DAY(_days!$B8902))</f>
        <v>45121</v>
      </c>
      <c r="C8902" t="s">
        <v>54</v>
      </c>
      <c r="D8902" t="s">
        <v>11</v>
      </c>
      <c r="E8902" t="s">
        <v>243</v>
      </c>
      <c r="F8902">
        <v>31</v>
      </c>
      <c r="G8902" s="2">
        <v>298</v>
      </c>
      <c r="H8902" s="2">
        <v>9238</v>
      </c>
      <c r="I8902" s="2">
        <v>22</v>
      </c>
      <c r="J8902" s="2">
        <v>7206</v>
      </c>
      <c r="K8902" s="2">
        <v>149</v>
      </c>
      <c r="L8902" s="2">
        <v>4619</v>
      </c>
      <c r="M8902" s="2">
        <v>2587</v>
      </c>
      <c r="N8902" t="s">
        <v>16135</v>
      </c>
    </row>
    <row r="8903" spans="1:14" x14ac:dyDescent="0.35">
      <c r="A8903" t="s">
        <v>9256</v>
      </c>
      <c r="B8903" s="1">
        <f ca="1">DATE(YEAR(_days!$B8903)+(YEAR(TODAY())-YEAR(_days!$A$1)),MONTH(_days!$B8903),DAY(_days!$B8903))</f>
        <v>45121</v>
      </c>
      <c r="C8903" t="s">
        <v>71</v>
      </c>
      <c r="D8903" t="s">
        <v>15</v>
      </c>
      <c r="E8903" t="s">
        <v>233</v>
      </c>
      <c r="F8903">
        <v>6</v>
      </c>
      <c r="G8903" s="2">
        <v>306</v>
      </c>
      <c r="H8903" s="2">
        <v>1836</v>
      </c>
      <c r="I8903" s="2">
        <v>20</v>
      </c>
      <c r="J8903" s="2">
        <v>1469</v>
      </c>
      <c r="K8903" s="2">
        <v>133</v>
      </c>
      <c r="L8903" s="2">
        <v>798</v>
      </c>
      <c r="M8903" s="2">
        <v>671</v>
      </c>
      <c r="N8903" t="s">
        <v>16135</v>
      </c>
    </row>
    <row r="8904" spans="1:14" x14ac:dyDescent="0.35">
      <c r="A8904" t="s">
        <v>9257</v>
      </c>
      <c r="B8904" s="1">
        <f ca="1">DATE(YEAR(_days!$B8904)+(YEAR(TODAY())-YEAR(_days!$A$1)),MONTH(_days!$B8904),DAY(_days!$B8904))</f>
        <v>45121</v>
      </c>
      <c r="C8904" t="s">
        <v>24</v>
      </c>
      <c r="D8904" t="s">
        <v>8</v>
      </c>
      <c r="E8904" t="s">
        <v>185</v>
      </c>
      <c r="F8904">
        <v>40</v>
      </c>
      <c r="G8904" s="2">
        <v>339</v>
      </c>
      <c r="H8904" s="2">
        <v>13560</v>
      </c>
      <c r="I8904" s="2">
        <v>23</v>
      </c>
      <c r="J8904" s="2">
        <v>10442</v>
      </c>
      <c r="K8904" s="2">
        <v>147</v>
      </c>
      <c r="L8904" s="2">
        <v>5880</v>
      </c>
      <c r="M8904" s="2">
        <v>4562</v>
      </c>
      <c r="N8904" t="s">
        <v>16135</v>
      </c>
    </row>
    <row r="8905" spans="1:14" x14ac:dyDescent="0.35">
      <c r="A8905" t="s">
        <v>9258</v>
      </c>
      <c r="B8905" s="1">
        <f ca="1">DATE(YEAR(_days!$B8905)+(YEAR(TODAY())-YEAR(_days!$A$1)),MONTH(_days!$B8905),DAY(_days!$B8905))</f>
        <v>45121</v>
      </c>
      <c r="C8905" t="s">
        <v>135</v>
      </c>
      <c r="D8905" t="s">
        <v>9</v>
      </c>
      <c r="E8905" t="s">
        <v>213</v>
      </c>
      <c r="F8905">
        <v>23</v>
      </c>
      <c r="G8905" s="2">
        <v>65</v>
      </c>
      <c r="H8905" s="2">
        <v>1495</v>
      </c>
      <c r="I8905" s="2">
        <v>9</v>
      </c>
      <c r="J8905" s="2">
        <v>1361</v>
      </c>
      <c r="K8905" s="2">
        <v>23</v>
      </c>
      <c r="L8905" s="2">
        <v>529</v>
      </c>
      <c r="M8905" s="2">
        <v>832</v>
      </c>
      <c r="N8905" t="s">
        <v>16135</v>
      </c>
    </row>
    <row r="8906" spans="1:14" x14ac:dyDescent="0.35">
      <c r="A8906" t="s">
        <v>9259</v>
      </c>
      <c r="B8906" s="1">
        <f ca="1">DATE(YEAR(_days!$B8906)+(YEAR(TODAY())-YEAR(_days!$A$1)),MONTH(_days!$B8906),DAY(_days!$B8906))</f>
        <v>45121</v>
      </c>
      <c r="C8906" t="s">
        <v>100</v>
      </c>
      <c r="D8906" t="s">
        <v>10</v>
      </c>
      <c r="E8906" t="s">
        <v>209</v>
      </c>
      <c r="F8906">
        <v>13</v>
      </c>
      <c r="G8906" s="2">
        <v>406</v>
      </c>
      <c r="H8906" s="2">
        <v>5278</v>
      </c>
      <c r="I8906" s="2">
        <v>20</v>
      </c>
      <c r="J8906" s="2">
        <v>4223</v>
      </c>
      <c r="K8906" s="2">
        <v>156</v>
      </c>
      <c r="L8906" s="2">
        <v>2028</v>
      </c>
      <c r="M8906" s="2">
        <v>2195</v>
      </c>
      <c r="N8906" t="s">
        <v>16135</v>
      </c>
    </row>
    <row r="8907" spans="1:14" x14ac:dyDescent="0.35">
      <c r="A8907" t="s">
        <v>9260</v>
      </c>
      <c r="B8907" s="1">
        <f ca="1">DATE(YEAR(_days!$B8907)+(YEAR(TODAY())-YEAR(_days!$A$1)),MONTH(_days!$B8907),DAY(_days!$B8907))</f>
        <v>45121</v>
      </c>
      <c r="C8907" t="s">
        <v>35</v>
      </c>
      <c r="D8907" t="s">
        <v>15</v>
      </c>
      <c r="E8907" t="s">
        <v>259</v>
      </c>
      <c r="F8907">
        <v>39</v>
      </c>
      <c r="G8907" s="2">
        <v>846</v>
      </c>
      <c r="H8907" s="2">
        <v>32994</v>
      </c>
      <c r="I8907" s="2">
        <v>11</v>
      </c>
      <c r="J8907" s="2">
        <v>29365</v>
      </c>
      <c r="K8907" s="2">
        <v>302</v>
      </c>
      <c r="L8907" s="2">
        <v>11778</v>
      </c>
      <c r="M8907" s="2">
        <v>17587</v>
      </c>
      <c r="N8907" t="s">
        <v>16135</v>
      </c>
    </row>
    <row r="8908" spans="1:14" x14ac:dyDescent="0.35">
      <c r="A8908" t="s">
        <v>9261</v>
      </c>
      <c r="B8908" s="1">
        <f ca="1">DATE(YEAR(_days!$B8908)+(YEAR(TODAY())-YEAR(_days!$A$1)),MONTH(_days!$B8908),DAY(_days!$B8908))</f>
        <v>45121</v>
      </c>
      <c r="C8908" t="s">
        <v>71</v>
      </c>
      <c r="D8908" t="s">
        <v>11</v>
      </c>
      <c r="E8908" t="s">
        <v>191</v>
      </c>
      <c r="F8908">
        <v>35</v>
      </c>
      <c r="G8908" s="2">
        <v>37</v>
      </c>
      <c r="H8908" s="2">
        <v>1295</v>
      </c>
      <c r="I8908" s="2">
        <v>6</v>
      </c>
      <c r="J8908" s="2">
        <v>1218</v>
      </c>
      <c r="K8908" s="2">
        <v>13</v>
      </c>
      <c r="L8908" s="2">
        <v>455</v>
      </c>
      <c r="M8908" s="2">
        <v>763</v>
      </c>
      <c r="N8908" t="s">
        <v>16135</v>
      </c>
    </row>
    <row r="8909" spans="1:14" x14ac:dyDescent="0.35">
      <c r="A8909" t="s">
        <v>7660</v>
      </c>
      <c r="B8909" s="1">
        <f ca="1">DATE(YEAR(_days!$B8909)+(YEAR(TODAY())-YEAR(_days!$A$1)),MONTH(_days!$B8909),DAY(_days!$B8909))</f>
        <v>45122</v>
      </c>
      <c r="C8909" t="s">
        <v>27</v>
      </c>
      <c r="D8909" t="s">
        <v>13</v>
      </c>
      <c r="E8909" t="s">
        <v>243</v>
      </c>
      <c r="F8909">
        <v>21</v>
      </c>
      <c r="G8909" s="2">
        <v>298</v>
      </c>
      <c r="H8909" s="2">
        <v>6258</v>
      </c>
      <c r="I8909" s="2">
        <v>27</v>
      </c>
      <c r="J8909" s="2">
        <v>4569</v>
      </c>
      <c r="K8909" s="2">
        <v>149</v>
      </c>
      <c r="L8909" s="2">
        <v>3129</v>
      </c>
      <c r="M8909" s="2">
        <v>1440</v>
      </c>
      <c r="N8909" t="s">
        <v>16135</v>
      </c>
    </row>
    <row r="8910" spans="1:14" x14ac:dyDescent="0.35">
      <c r="A8910" t="s">
        <v>9262</v>
      </c>
      <c r="B8910" s="1">
        <f ca="1">DATE(YEAR(_days!$B8910)+(YEAR(TODAY())-YEAR(_days!$A$1)),MONTH(_days!$B8910),DAY(_days!$B8910))</f>
        <v>45122</v>
      </c>
      <c r="C8910" t="s">
        <v>54</v>
      </c>
      <c r="D8910" t="s">
        <v>9</v>
      </c>
      <c r="E8910" t="s">
        <v>213</v>
      </c>
      <c r="F8910">
        <v>17</v>
      </c>
      <c r="G8910" s="2">
        <v>65</v>
      </c>
      <c r="H8910" s="2">
        <v>1105</v>
      </c>
      <c r="I8910" s="2">
        <v>15</v>
      </c>
      <c r="J8910" s="2">
        <v>940</v>
      </c>
      <c r="K8910" s="2">
        <v>23</v>
      </c>
      <c r="L8910" s="2">
        <v>391</v>
      </c>
      <c r="M8910" s="2">
        <v>549</v>
      </c>
      <c r="N8910" t="s">
        <v>16135</v>
      </c>
    </row>
    <row r="8911" spans="1:14" x14ac:dyDescent="0.35">
      <c r="A8911" t="s">
        <v>9263</v>
      </c>
      <c r="B8911" s="1">
        <f ca="1">DATE(YEAR(_days!$B8911)+(YEAR(TODAY())-YEAR(_days!$A$1)),MONTH(_days!$B8911),DAY(_days!$B8911))</f>
        <v>45122</v>
      </c>
      <c r="C8911" t="s">
        <v>115</v>
      </c>
      <c r="D8911" t="s">
        <v>8</v>
      </c>
      <c r="E8911" t="s">
        <v>201</v>
      </c>
      <c r="F8911">
        <v>40</v>
      </c>
      <c r="G8911" s="2">
        <v>679</v>
      </c>
      <c r="H8911" s="2">
        <v>27160</v>
      </c>
      <c r="I8911" s="2">
        <v>17</v>
      </c>
      <c r="J8911" s="2">
        <v>22543</v>
      </c>
      <c r="K8911" s="2">
        <v>323</v>
      </c>
      <c r="L8911" s="2">
        <v>12920</v>
      </c>
      <c r="M8911" s="2">
        <v>9623</v>
      </c>
      <c r="N8911" t="s">
        <v>16135</v>
      </c>
    </row>
    <row r="8912" spans="1:14" x14ac:dyDescent="0.35">
      <c r="A8912" t="s">
        <v>9264</v>
      </c>
      <c r="B8912" s="1">
        <f ca="1">DATE(YEAR(_days!$B8912)+(YEAR(TODAY())-YEAR(_days!$A$1)),MONTH(_days!$B8912),DAY(_days!$B8912))</f>
        <v>45122</v>
      </c>
      <c r="C8912" t="s">
        <v>24</v>
      </c>
      <c r="D8912" t="s">
        <v>15</v>
      </c>
      <c r="E8912" t="s">
        <v>233</v>
      </c>
      <c r="F8912">
        <v>15</v>
      </c>
      <c r="G8912" s="2">
        <v>306</v>
      </c>
      <c r="H8912" s="2">
        <v>4590</v>
      </c>
      <c r="I8912" s="2">
        <v>29</v>
      </c>
      <c r="J8912" s="2">
        <v>3259</v>
      </c>
      <c r="K8912" s="2">
        <v>133</v>
      </c>
      <c r="L8912" s="2">
        <v>1995</v>
      </c>
      <c r="M8912" s="2">
        <v>1264</v>
      </c>
      <c r="N8912" t="s">
        <v>16135</v>
      </c>
    </row>
    <row r="8913" spans="1:14" x14ac:dyDescent="0.35">
      <c r="A8913" t="s">
        <v>9265</v>
      </c>
      <c r="B8913" s="1">
        <f ca="1">DATE(YEAR(_days!$B8913)+(YEAR(TODAY())-YEAR(_days!$A$1)),MONTH(_days!$B8913),DAY(_days!$B8913))</f>
        <v>45123</v>
      </c>
      <c r="C8913" t="s">
        <v>91</v>
      </c>
      <c r="D8913" t="s">
        <v>11</v>
      </c>
      <c r="E8913" t="s">
        <v>185</v>
      </c>
      <c r="F8913">
        <v>22</v>
      </c>
      <c r="G8913" s="2">
        <v>339</v>
      </c>
      <c r="H8913" s="2">
        <v>7458</v>
      </c>
      <c r="I8913" s="2">
        <v>12</v>
      </c>
      <c r="J8913" s="2">
        <v>6564</v>
      </c>
      <c r="K8913" s="2">
        <v>147</v>
      </c>
      <c r="L8913" s="2">
        <v>3234</v>
      </c>
      <c r="M8913" s="2">
        <v>3330</v>
      </c>
      <c r="N8913" t="s">
        <v>16135</v>
      </c>
    </row>
    <row r="8914" spans="1:14" x14ac:dyDescent="0.35">
      <c r="A8914" t="s">
        <v>9266</v>
      </c>
      <c r="B8914" s="1">
        <f ca="1">DATE(YEAR(_days!$B8914)+(YEAR(TODAY())-YEAR(_days!$A$1)),MONTH(_days!$B8914),DAY(_days!$B8914))</f>
        <v>45123</v>
      </c>
      <c r="C8914" t="s">
        <v>51</v>
      </c>
      <c r="D8914" t="s">
        <v>10</v>
      </c>
      <c r="E8914" t="s">
        <v>249</v>
      </c>
      <c r="F8914">
        <v>24</v>
      </c>
      <c r="G8914" s="2">
        <v>449</v>
      </c>
      <c r="H8914" s="2">
        <v>10776</v>
      </c>
      <c r="I8914" s="2">
        <v>8</v>
      </c>
      <c r="J8914" s="2">
        <v>9914</v>
      </c>
      <c r="K8914" s="2">
        <v>187</v>
      </c>
      <c r="L8914" s="2">
        <v>4488</v>
      </c>
      <c r="M8914" s="2">
        <v>5426</v>
      </c>
      <c r="N8914" t="s">
        <v>16135</v>
      </c>
    </row>
    <row r="8915" spans="1:14" x14ac:dyDescent="0.35">
      <c r="A8915" t="s">
        <v>9267</v>
      </c>
      <c r="B8915" s="1">
        <f ca="1">DATE(YEAR(_days!$B8915)+(YEAR(TODAY())-YEAR(_days!$A$1)),MONTH(_days!$B8915),DAY(_days!$B8915))</f>
        <v>45123</v>
      </c>
      <c r="C8915" t="s">
        <v>35</v>
      </c>
      <c r="D8915" t="s">
        <v>15</v>
      </c>
      <c r="E8915" t="s">
        <v>209</v>
      </c>
      <c r="F8915">
        <v>36</v>
      </c>
      <c r="G8915" s="2">
        <v>406</v>
      </c>
      <c r="H8915" s="2">
        <v>14616</v>
      </c>
      <c r="I8915" s="2">
        <v>33</v>
      </c>
      <c r="J8915" s="2">
        <v>9793</v>
      </c>
      <c r="K8915" s="2">
        <v>156</v>
      </c>
      <c r="L8915" s="2">
        <v>5616</v>
      </c>
      <c r="M8915" s="2">
        <v>4177</v>
      </c>
      <c r="N8915" t="s">
        <v>16135</v>
      </c>
    </row>
    <row r="8916" spans="1:14" x14ac:dyDescent="0.35">
      <c r="A8916" t="s">
        <v>9268</v>
      </c>
      <c r="B8916" s="1">
        <f ca="1">DATE(YEAR(_days!$B8916)+(YEAR(TODAY())-YEAR(_days!$A$1)),MONTH(_days!$B8916),DAY(_days!$B8916))</f>
        <v>45123</v>
      </c>
      <c r="C8916" t="s">
        <v>115</v>
      </c>
      <c r="D8916" t="s">
        <v>8</v>
      </c>
      <c r="E8916" t="s">
        <v>233</v>
      </c>
      <c r="F8916">
        <v>21</v>
      </c>
      <c r="G8916" s="2">
        <v>306</v>
      </c>
      <c r="H8916" s="2">
        <v>6426</v>
      </c>
      <c r="I8916" s="2">
        <v>0</v>
      </c>
      <c r="J8916" s="2">
        <v>6426</v>
      </c>
      <c r="K8916" s="2">
        <v>133</v>
      </c>
      <c r="L8916" s="2">
        <v>2793</v>
      </c>
      <c r="M8916" s="2">
        <v>3633</v>
      </c>
      <c r="N8916" t="s">
        <v>16135</v>
      </c>
    </row>
    <row r="8917" spans="1:14" x14ac:dyDescent="0.35">
      <c r="A8917" t="s">
        <v>9269</v>
      </c>
      <c r="B8917" s="1">
        <f ca="1">DATE(YEAR(_days!$B8917)+(YEAR(TODAY())-YEAR(_days!$A$1)),MONTH(_days!$B8917),DAY(_days!$B8917))</f>
        <v>45123</v>
      </c>
      <c r="C8917" t="s">
        <v>109</v>
      </c>
      <c r="D8917" t="s">
        <v>8</v>
      </c>
      <c r="E8917" t="s">
        <v>191</v>
      </c>
      <c r="F8917">
        <v>5</v>
      </c>
      <c r="G8917" s="2">
        <v>37</v>
      </c>
      <c r="H8917" s="2">
        <v>185</v>
      </c>
      <c r="I8917" s="2">
        <v>18</v>
      </c>
      <c r="J8917" s="2">
        <v>152</v>
      </c>
      <c r="K8917" s="2">
        <v>13</v>
      </c>
      <c r="L8917" s="2">
        <v>65</v>
      </c>
      <c r="M8917" s="2">
        <v>87</v>
      </c>
      <c r="N8917" t="s">
        <v>16136</v>
      </c>
    </row>
    <row r="8918" spans="1:14" x14ac:dyDescent="0.35">
      <c r="A8918" t="s">
        <v>9270</v>
      </c>
      <c r="B8918" s="1">
        <f ca="1">DATE(YEAR(_days!$B8918)+(YEAR(TODAY())-YEAR(_days!$A$1)),MONTH(_days!$B8918),DAY(_days!$B8918))</f>
        <v>45123</v>
      </c>
      <c r="C8918" t="s">
        <v>71</v>
      </c>
      <c r="D8918" t="s">
        <v>10</v>
      </c>
      <c r="E8918" t="s">
        <v>201</v>
      </c>
      <c r="F8918">
        <v>33</v>
      </c>
      <c r="G8918" s="2">
        <v>679</v>
      </c>
      <c r="H8918" s="2">
        <v>22407</v>
      </c>
      <c r="I8918" s="2">
        <v>31</v>
      </c>
      <c r="J8918" s="2">
        <v>15461</v>
      </c>
      <c r="K8918" s="2">
        <v>323</v>
      </c>
      <c r="L8918" s="2">
        <v>10659</v>
      </c>
      <c r="M8918" s="2">
        <v>4802</v>
      </c>
      <c r="N8918" t="s">
        <v>16135</v>
      </c>
    </row>
    <row r="8919" spans="1:14" x14ac:dyDescent="0.35">
      <c r="A8919" t="s">
        <v>9271</v>
      </c>
      <c r="B8919" s="1">
        <f ca="1">DATE(YEAR(_days!$B8919)+(YEAR(TODAY())-YEAR(_days!$A$1)),MONTH(_days!$B8919),DAY(_days!$B8919))</f>
        <v>45123</v>
      </c>
      <c r="C8919" t="s">
        <v>54</v>
      </c>
      <c r="D8919" t="s">
        <v>9</v>
      </c>
      <c r="E8919" t="s">
        <v>213</v>
      </c>
      <c r="F8919">
        <v>9</v>
      </c>
      <c r="G8919" s="2">
        <v>65</v>
      </c>
      <c r="H8919" s="2">
        <v>585</v>
      </c>
      <c r="I8919" s="2">
        <v>0</v>
      </c>
      <c r="J8919" s="2">
        <v>585</v>
      </c>
      <c r="K8919" s="2">
        <v>23</v>
      </c>
      <c r="L8919" s="2">
        <v>207</v>
      </c>
      <c r="M8919" s="2">
        <v>378</v>
      </c>
      <c r="N8919" t="s">
        <v>16135</v>
      </c>
    </row>
    <row r="8920" spans="1:14" x14ac:dyDescent="0.35">
      <c r="A8920" t="s">
        <v>9272</v>
      </c>
      <c r="B8920" s="1">
        <f ca="1">DATE(YEAR(_days!$B8920)+(YEAR(TODAY())-YEAR(_days!$A$1)),MONTH(_days!$B8920),DAY(_days!$B8920))</f>
        <v>45123</v>
      </c>
      <c r="C8920" t="s">
        <v>100</v>
      </c>
      <c r="D8920" t="s">
        <v>11</v>
      </c>
      <c r="E8920" t="s">
        <v>209</v>
      </c>
      <c r="F8920">
        <v>4</v>
      </c>
      <c r="G8920" s="2">
        <v>406</v>
      </c>
      <c r="H8920" s="2">
        <v>1624</v>
      </c>
      <c r="I8920" s="2">
        <v>18</v>
      </c>
      <c r="J8920" s="2">
        <v>1332</v>
      </c>
      <c r="K8920" s="2">
        <v>156</v>
      </c>
      <c r="L8920" s="2">
        <v>624</v>
      </c>
      <c r="M8920" s="2">
        <v>708</v>
      </c>
      <c r="N8920" t="s">
        <v>16135</v>
      </c>
    </row>
    <row r="8921" spans="1:14" x14ac:dyDescent="0.35">
      <c r="A8921" t="s">
        <v>9273</v>
      </c>
      <c r="B8921" s="1">
        <f ca="1">DATE(YEAR(_days!$B8921)+(YEAR(TODAY())-YEAR(_days!$A$1)),MONTH(_days!$B8921),DAY(_days!$B8921))</f>
        <v>45123</v>
      </c>
      <c r="C8921" t="s">
        <v>24</v>
      </c>
      <c r="D8921" t="s">
        <v>15</v>
      </c>
      <c r="E8921" t="s">
        <v>243</v>
      </c>
      <c r="F8921">
        <v>11</v>
      </c>
      <c r="G8921" s="2">
        <v>298</v>
      </c>
      <c r="H8921" s="2">
        <v>3278</v>
      </c>
      <c r="I8921" s="2">
        <v>27</v>
      </c>
      <c r="J8921" s="2">
        <v>2393</v>
      </c>
      <c r="K8921" s="2">
        <v>149</v>
      </c>
      <c r="L8921" s="2">
        <v>1639</v>
      </c>
      <c r="M8921" s="2">
        <v>754</v>
      </c>
      <c r="N8921" t="s">
        <v>16135</v>
      </c>
    </row>
    <row r="8922" spans="1:14" x14ac:dyDescent="0.35">
      <c r="A8922" t="s">
        <v>9274</v>
      </c>
      <c r="B8922" s="1">
        <f ca="1">DATE(YEAR(_days!$B8922)+(YEAR(TODAY())-YEAR(_days!$A$1)),MONTH(_days!$B8922),DAY(_days!$B8922))</f>
        <v>45123</v>
      </c>
      <c r="C8922" t="s">
        <v>71</v>
      </c>
      <c r="D8922" t="s">
        <v>8</v>
      </c>
      <c r="E8922" t="s">
        <v>201</v>
      </c>
      <c r="F8922">
        <v>1</v>
      </c>
      <c r="G8922" s="2">
        <v>679</v>
      </c>
      <c r="H8922" s="2">
        <v>679</v>
      </c>
      <c r="I8922" s="2">
        <v>32</v>
      </c>
      <c r="J8922" s="2">
        <v>462</v>
      </c>
      <c r="K8922" s="2">
        <v>323</v>
      </c>
      <c r="L8922" s="2">
        <v>323</v>
      </c>
      <c r="M8922" s="2">
        <v>139</v>
      </c>
      <c r="N8922" t="s">
        <v>16135</v>
      </c>
    </row>
    <row r="8923" spans="1:14" x14ac:dyDescent="0.35">
      <c r="A8923" t="s">
        <v>9275</v>
      </c>
      <c r="B8923" s="1">
        <f ca="1">DATE(YEAR(_days!$B8923)+(YEAR(TODAY())-YEAR(_days!$A$1)),MONTH(_days!$B8923),DAY(_days!$B8923))</f>
        <v>45124</v>
      </c>
      <c r="C8923" t="s">
        <v>115</v>
      </c>
      <c r="D8923" t="s">
        <v>11</v>
      </c>
      <c r="E8923" t="s">
        <v>213</v>
      </c>
      <c r="F8923">
        <v>29</v>
      </c>
      <c r="G8923" s="2">
        <v>65</v>
      </c>
      <c r="H8923" s="2">
        <v>1885</v>
      </c>
      <c r="I8923" s="2">
        <v>2</v>
      </c>
      <c r="J8923" s="2">
        <v>1848</v>
      </c>
      <c r="K8923" s="2">
        <v>23</v>
      </c>
      <c r="L8923" s="2">
        <v>667</v>
      </c>
      <c r="M8923" s="2">
        <v>1181</v>
      </c>
      <c r="N8923" t="s">
        <v>16135</v>
      </c>
    </row>
    <row r="8924" spans="1:14" x14ac:dyDescent="0.35">
      <c r="A8924" t="s">
        <v>9276</v>
      </c>
      <c r="B8924" s="1">
        <f ca="1">DATE(YEAR(_days!$B8924)+(YEAR(TODAY())-YEAR(_days!$A$1)),MONTH(_days!$B8924),DAY(_days!$B8924))</f>
        <v>45124</v>
      </c>
      <c r="C8924" t="s">
        <v>54</v>
      </c>
      <c r="D8924" t="s">
        <v>11</v>
      </c>
      <c r="E8924" t="s">
        <v>185</v>
      </c>
      <c r="F8924">
        <v>23</v>
      </c>
      <c r="G8924" s="2">
        <v>339</v>
      </c>
      <c r="H8924" s="2">
        <v>7797</v>
      </c>
      <c r="I8924" s="2">
        <v>32</v>
      </c>
      <c r="J8924" s="2">
        <v>5302</v>
      </c>
      <c r="K8924" s="2">
        <v>147</v>
      </c>
      <c r="L8924" s="2">
        <v>3381</v>
      </c>
      <c r="M8924" s="2">
        <v>1921</v>
      </c>
      <c r="N8924" t="s">
        <v>16136</v>
      </c>
    </row>
    <row r="8925" spans="1:14" x14ac:dyDescent="0.35">
      <c r="A8925" t="s">
        <v>9277</v>
      </c>
      <c r="B8925" s="1">
        <f ca="1">DATE(YEAR(_days!$B8925)+(YEAR(TODAY())-YEAR(_days!$A$1)),MONTH(_days!$B8925),DAY(_days!$B8925))</f>
        <v>45124</v>
      </c>
      <c r="C8925" t="s">
        <v>91</v>
      </c>
      <c r="D8925" t="s">
        <v>15</v>
      </c>
      <c r="E8925" t="s">
        <v>243</v>
      </c>
      <c r="F8925">
        <v>37</v>
      </c>
      <c r="G8925" s="2">
        <v>298</v>
      </c>
      <c r="H8925" s="2">
        <v>11026</v>
      </c>
      <c r="I8925" s="2">
        <v>21</v>
      </c>
      <c r="J8925" s="2">
        <v>8711</v>
      </c>
      <c r="K8925" s="2">
        <v>149</v>
      </c>
      <c r="L8925" s="2">
        <v>5513</v>
      </c>
      <c r="M8925" s="2">
        <v>3198</v>
      </c>
      <c r="N8925" t="s">
        <v>16135</v>
      </c>
    </row>
    <row r="8926" spans="1:14" x14ac:dyDescent="0.35">
      <c r="A8926" t="s">
        <v>9278</v>
      </c>
      <c r="B8926" s="1">
        <f ca="1">DATE(YEAR(_days!$B8926)+(YEAR(TODAY())-YEAR(_days!$A$1)),MONTH(_days!$B8926),DAY(_days!$B8926))</f>
        <v>45124</v>
      </c>
      <c r="C8926" t="s">
        <v>35</v>
      </c>
      <c r="D8926" t="s">
        <v>12</v>
      </c>
      <c r="E8926" t="s">
        <v>209</v>
      </c>
      <c r="F8926">
        <v>35</v>
      </c>
      <c r="G8926" s="2">
        <v>406</v>
      </c>
      <c r="H8926" s="2">
        <v>14210</v>
      </c>
      <c r="I8926" s="2">
        <v>5</v>
      </c>
      <c r="J8926" s="2">
        <v>13500</v>
      </c>
      <c r="K8926" s="2">
        <v>156</v>
      </c>
      <c r="L8926" s="2">
        <v>5460</v>
      </c>
      <c r="M8926" s="2">
        <v>8040</v>
      </c>
      <c r="N8926" t="s">
        <v>16136</v>
      </c>
    </row>
    <row r="8927" spans="1:14" x14ac:dyDescent="0.35">
      <c r="A8927" t="s">
        <v>9279</v>
      </c>
      <c r="B8927" s="1">
        <f ca="1">DATE(YEAR(_days!$B8927)+(YEAR(TODAY())-YEAR(_days!$A$1)),MONTH(_days!$B8927),DAY(_days!$B8927))</f>
        <v>45124</v>
      </c>
      <c r="C8927" t="s">
        <v>135</v>
      </c>
      <c r="D8927" t="s">
        <v>8</v>
      </c>
      <c r="E8927" t="s">
        <v>191</v>
      </c>
      <c r="F8927">
        <v>13</v>
      </c>
      <c r="G8927" s="2">
        <v>37</v>
      </c>
      <c r="H8927" s="2">
        <v>481</v>
      </c>
      <c r="I8927" s="2">
        <v>0</v>
      </c>
      <c r="J8927" s="2">
        <v>481</v>
      </c>
      <c r="K8927" s="2">
        <v>13</v>
      </c>
      <c r="L8927" s="2">
        <v>169</v>
      </c>
      <c r="M8927" s="2">
        <v>312</v>
      </c>
      <c r="N8927" t="s">
        <v>16135</v>
      </c>
    </row>
    <row r="8928" spans="1:14" x14ac:dyDescent="0.35">
      <c r="A8928" t="s">
        <v>9280</v>
      </c>
      <c r="B8928" s="1">
        <f ca="1">DATE(YEAR(_days!$B8928)+(YEAR(TODAY())-YEAR(_days!$A$1)),MONTH(_days!$B8928),DAY(_days!$B8928))</f>
        <v>45124</v>
      </c>
      <c r="C8928" t="s">
        <v>27</v>
      </c>
      <c r="D8928" t="s">
        <v>10</v>
      </c>
      <c r="E8928" t="s">
        <v>233</v>
      </c>
      <c r="F8928">
        <v>38</v>
      </c>
      <c r="G8928" s="2">
        <v>306</v>
      </c>
      <c r="H8928" s="2">
        <v>11628</v>
      </c>
      <c r="I8928" s="2">
        <v>12</v>
      </c>
      <c r="J8928" s="2">
        <v>10233</v>
      </c>
      <c r="K8928" s="2">
        <v>133</v>
      </c>
      <c r="L8928" s="2">
        <v>5054</v>
      </c>
      <c r="M8928" s="2">
        <v>5179</v>
      </c>
      <c r="N8928" t="s">
        <v>16135</v>
      </c>
    </row>
    <row r="8929" spans="1:14" x14ac:dyDescent="0.35">
      <c r="A8929" t="s">
        <v>9281</v>
      </c>
      <c r="B8929" s="1">
        <f ca="1">DATE(YEAR(_days!$B8929)+(YEAR(TODAY())-YEAR(_days!$A$1)),MONTH(_days!$B8929),DAY(_days!$B8929))</f>
        <v>45124</v>
      </c>
      <c r="C8929" t="s">
        <v>100</v>
      </c>
      <c r="D8929" t="s">
        <v>15</v>
      </c>
      <c r="E8929" t="s">
        <v>259</v>
      </c>
      <c r="F8929">
        <v>37</v>
      </c>
      <c r="G8929" s="2">
        <v>846</v>
      </c>
      <c r="H8929" s="2">
        <v>31302</v>
      </c>
      <c r="I8929" s="2">
        <v>25</v>
      </c>
      <c r="J8929" s="2">
        <v>23477</v>
      </c>
      <c r="K8929" s="2">
        <v>302</v>
      </c>
      <c r="L8929" s="2">
        <v>11174</v>
      </c>
      <c r="M8929" s="2">
        <v>12303</v>
      </c>
      <c r="N8929" t="s">
        <v>16135</v>
      </c>
    </row>
    <row r="8930" spans="1:14" x14ac:dyDescent="0.35">
      <c r="A8930" t="s">
        <v>9282</v>
      </c>
      <c r="B8930" s="1">
        <f ca="1">DATE(YEAR(_days!$B8930)+(YEAR(TODAY())-YEAR(_days!$A$1)),MONTH(_days!$B8930),DAY(_days!$B8930))</f>
        <v>45124</v>
      </c>
      <c r="C8930" t="s">
        <v>115</v>
      </c>
      <c r="D8930" t="s">
        <v>9</v>
      </c>
      <c r="E8930" t="s">
        <v>185</v>
      </c>
      <c r="F8930">
        <v>22</v>
      </c>
      <c r="G8930" s="2">
        <v>339</v>
      </c>
      <c r="H8930" s="2">
        <v>7458</v>
      </c>
      <c r="I8930" s="2">
        <v>33</v>
      </c>
      <c r="J8930" s="2">
        <v>4997</v>
      </c>
      <c r="K8930" s="2">
        <v>147</v>
      </c>
      <c r="L8930" s="2">
        <v>3234</v>
      </c>
      <c r="M8930" s="2">
        <v>1763</v>
      </c>
      <c r="N8930" t="s">
        <v>16135</v>
      </c>
    </row>
    <row r="8931" spans="1:14" x14ac:dyDescent="0.35">
      <c r="A8931" t="s">
        <v>9283</v>
      </c>
      <c r="B8931" s="1">
        <f ca="1">DATE(YEAR(_days!$B8931)+(YEAR(TODAY())-YEAR(_days!$A$1)),MONTH(_days!$B8931),DAY(_days!$B8931))</f>
        <v>45124</v>
      </c>
      <c r="C8931" t="s">
        <v>24</v>
      </c>
      <c r="D8931" t="s">
        <v>11</v>
      </c>
      <c r="E8931" t="s">
        <v>209</v>
      </c>
      <c r="F8931">
        <v>13</v>
      </c>
      <c r="G8931" s="2">
        <v>406</v>
      </c>
      <c r="H8931" s="2">
        <v>5278</v>
      </c>
      <c r="I8931" s="2">
        <v>34</v>
      </c>
      <c r="J8931" s="2">
        <v>3484</v>
      </c>
      <c r="K8931" s="2">
        <v>156</v>
      </c>
      <c r="L8931" s="2">
        <v>2028</v>
      </c>
      <c r="M8931" s="2">
        <v>1456</v>
      </c>
      <c r="N8931" t="s">
        <v>16135</v>
      </c>
    </row>
    <row r="8932" spans="1:14" x14ac:dyDescent="0.35">
      <c r="A8932" t="s">
        <v>9284</v>
      </c>
      <c r="B8932" s="1">
        <f ca="1">DATE(YEAR(_days!$B8932)+(YEAR(TODAY())-YEAR(_days!$A$1)),MONTH(_days!$B8932),DAY(_days!$B8932))</f>
        <v>45125</v>
      </c>
      <c r="C8932" t="s">
        <v>71</v>
      </c>
      <c r="D8932" t="s">
        <v>15</v>
      </c>
      <c r="E8932" t="s">
        <v>233</v>
      </c>
      <c r="F8932">
        <v>3</v>
      </c>
      <c r="G8932" s="2">
        <v>306</v>
      </c>
      <c r="H8932" s="2">
        <v>918</v>
      </c>
      <c r="I8932" s="2">
        <v>9</v>
      </c>
      <c r="J8932" s="2">
        <v>836</v>
      </c>
      <c r="K8932" s="2">
        <v>133</v>
      </c>
      <c r="L8932" s="2">
        <v>399</v>
      </c>
      <c r="M8932" s="2">
        <v>437</v>
      </c>
      <c r="N8932" t="s">
        <v>16135</v>
      </c>
    </row>
    <row r="8933" spans="1:14" x14ac:dyDescent="0.35">
      <c r="A8933" t="s">
        <v>9285</v>
      </c>
      <c r="B8933" s="1">
        <f ca="1">DATE(YEAR(_days!$B8933)+(YEAR(TODAY())-YEAR(_days!$A$1)),MONTH(_days!$B8933),DAY(_days!$B8933))</f>
        <v>45125</v>
      </c>
      <c r="C8933" t="s">
        <v>109</v>
      </c>
      <c r="D8933" t="s">
        <v>8</v>
      </c>
      <c r="E8933" t="s">
        <v>201</v>
      </c>
      <c r="F8933">
        <v>14</v>
      </c>
      <c r="G8933" s="2">
        <v>679</v>
      </c>
      <c r="H8933" s="2">
        <v>9506</v>
      </c>
      <c r="I8933" s="2">
        <v>15</v>
      </c>
      <c r="J8933" s="2">
        <v>8081</v>
      </c>
      <c r="K8933" s="2">
        <v>323</v>
      </c>
      <c r="L8933" s="2">
        <v>4522</v>
      </c>
      <c r="M8933" s="2">
        <v>3559</v>
      </c>
      <c r="N8933" t="s">
        <v>16135</v>
      </c>
    </row>
    <row r="8934" spans="1:14" x14ac:dyDescent="0.35">
      <c r="A8934" t="s">
        <v>9286</v>
      </c>
      <c r="B8934" s="1">
        <f ca="1">DATE(YEAR(_days!$B8934)+(YEAR(TODAY())-YEAR(_days!$A$1)),MONTH(_days!$B8934),DAY(_days!$B8934))</f>
        <v>45125</v>
      </c>
      <c r="C8934" t="s">
        <v>54</v>
      </c>
      <c r="D8934" t="s">
        <v>14</v>
      </c>
      <c r="E8934" t="s">
        <v>191</v>
      </c>
      <c r="F8934">
        <v>9</v>
      </c>
      <c r="G8934" s="2">
        <v>37</v>
      </c>
      <c r="H8934" s="2">
        <v>333</v>
      </c>
      <c r="I8934" s="2">
        <v>34</v>
      </c>
      <c r="J8934" s="2">
        <v>220</v>
      </c>
      <c r="K8934" s="2">
        <v>13</v>
      </c>
      <c r="L8934" s="2">
        <v>117</v>
      </c>
      <c r="M8934" s="2">
        <v>103</v>
      </c>
      <c r="N8934" t="s">
        <v>16135</v>
      </c>
    </row>
    <row r="8935" spans="1:14" x14ac:dyDescent="0.35">
      <c r="A8935" t="s">
        <v>9287</v>
      </c>
      <c r="B8935" s="1">
        <f ca="1">DATE(YEAR(_days!$B8935)+(YEAR(TODAY())-YEAR(_days!$A$1)),MONTH(_days!$B8935),DAY(_days!$B8935))</f>
        <v>45125</v>
      </c>
      <c r="C8935" t="s">
        <v>35</v>
      </c>
      <c r="D8935" t="s">
        <v>9</v>
      </c>
      <c r="E8935" t="s">
        <v>243</v>
      </c>
      <c r="F8935">
        <v>27</v>
      </c>
      <c r="G8935" s="2">
        <v>298</v>
      </c>
      <c r="H8935" s="2">
        <v>8046</v>
      </c>
      <c r="I8935" s="2">
        <v>28</v>
      </c>
      <c r="J8935" s="2">
        <v>5794</v>
      </c>
      <c r="K8935" s="2">
        <v>149</v>
      </c>
      <c r="L8935" s="2">
        <v>4023</v>
      </c>
      <c r="M8935" s="2">
        <v>1771</v>
      </c>
      <c r="N8935" t="s">
        <v>16135</v>
      </c>
    </row>
    <row r="8936" spans="1:14" x14ac:dyDescent="0.35">
      <c r="A8936" t="s">
        <v>9288</v>
      </c>
      <c r="B8936" s="1">
        <f ca="1">DATE(YEAR(_days!$B8936)+(YEAR(TODAY())-YEAR(_days!$A$1)),MONTH(_days!$B8936),DAY(_days!$B8936))</f>
        <v>45125</v>
      </c>
      <c r="C8936" t="s">
        <v>91</v>
      </c>
      <c r="D8936" t="s">
        <v>15</v>
      </c>
      <c r="E8936" t="s">
        <v>213</v>
      </c>
      <c r="F8936">
        <v>17</v>
      </c>
      <c r="G8936" s="2">
        <v>65</v>
      </c>
      <c r="H8936" s="2">
        <v>1105</v>
      </c>
      <c r="I8936" s="2">
        <v>11</v>
      </c>
      <c r="J8936" s="2">
        <v>984</v>
      </c>
      <c r="K8936" s="2">
        <v>23</v>
      </c>
      <c r="L8936" s="2">
        <v>391</v>
      </c>
      <c r="M8936" s="2">
        <v>593</v>
      </c>
      <c r="N8936" t="s">
        <v>16135</v>
      </c>
    </row>
    <row r="8937" spans="1:14" x14ac:dyDescent="0.35">
      <c r="A8937" t="s">
        <v>9289</v>
      </c>
      <c r="B8937" s="1">
        <f ca="1">DATE(YEAR(_days!$B8937)+(YEAR(TODAY())-YEAR(_days!$A$1)),MONTH(_days!$B8937),DAY(_days!$B8937))</f>
        <v>45125</v>
      </c>
      <c r="C8937" t="s">
        <v>24</v>
      </c>
      <c r="D8937" t="s">
        <v>11</v>
      </c>
      <c r="E8937" t="s">
        <v>209</v>
      </c>
      <c r="F8937">
        <v>38</v>
      </c>
      <c r="G8937" s="2">
        <v>406</v>
      </c>
      <c r="H8937" s="2">
        <v>15428</v>
      </c>
      <c r="I8937" s="2">
        <v>31</v>
      </c>
      <c r="J8937" s="2">
        <v>10646</v>
      </c>
      <c r="K8937" s="2">
        <v>156</v>
      </c>
      <c r="L8937" s="2">
        <v>5928</v>
      </c>
      <c r="M8937" s="2">
        <v>4718</v>
      </c>
      <c r="N8937" t="s">
        <v>16135</v>
      </c>
    </row>
    <row r="8938" spans="1:14" x14ac:dyDescent="0.35">
      <c r="A8938" t="s">
        <v>9290</v>
      </c>
      <c r="B8938" s="1">
        <f ca="1">DATE(YEAR(_days!$B8938)+(YEAR(TODAY())-YEAR(_days!$A$1)),MONTH(_days!$B8938),DAY(_days!$B8938))</f>
        <v>45125</v>
      </c>
      <c r="C8938" t="s">
        <v>115</v>
      </c>
      <c r="D8938" t="s">
        <v>10</v>
      </c>
      <c r="E8938" t="s">
        <v>233</v>
      </c>
      <c r="F8938">
        <v>27</v>
      </c>
      <c r="G8938" s="2">
        <v>306</v>
      </c>
      <c r="H8938" s="2">
        <v>8262</v>
      </c>
      <c r="I8938" s="2">
        <v>13</v>
      </c>
      <c r="J8938" s="2">
        <v>7188</v>
      </c>
      <c r="K8938" s="2">
        <v>133</v>
      </c>
      <c r="L8938" s="2">
        <v>3591</v>
      </c>
      <c r="M8938" s="2">
        <v>3597</v>
      </c>
      <c r="N8938" t="s">
        <v>16136</v>
      </c>
    </row>
    <row r="8939" spans="1:14" x14ac:dyDescent="0.35">
      <c r="A8939" t="s">
        <v>9291</v>
      </c>
      <c r="B8939" s="1">
        <f ca="1">DATE(YEAR(_days!$B8939)+(YEAR(TODAY())-YEAR(_days!$A$1)),MONTH(_days!$B8939),DAY(_days!$B8939))</f>
        <v>45125</v>
      </c>
      <c r="C8939" t="s">
        <v>71</v>
      </c>
      <c r="D8939" t="s">
        <v>15</v>
      </c>
      <c r="E8939" t="s">
        <v>185</v>
      </c>
      <c r="F8939">
        <v>22</v>
      </c>
      <c r="G8939" s="2">
        <v>339</v>
      </c>
      <c r="H8939" s="2">
        <v>7458</v>
      </c>
      <c r="I8939" s="2">
        <v>9</v>
      </c>
      <c r="J8939" s="2">
        <v>6787</v>
      </c>
      <c r="K8939" s="2">
        <v>147</v>
      </c>
      <c r="L8939" s="2">
        <v>3234</v>
      </c>
      <c r="M8939" s="2">
        <v>3553</v>
      </c>
      <c r="N8939" t="s">
        <v>16135</v>
      </c>
    </row>
    <row r="8940" spans="1:14" x14ac:dyDescent="0.35">
      <c r="A8940" t="s">
        <v>9292</v>
      </c>
      <c r="B8940" s="1">
        <f ca="1">DATE(YEAR(_days!$B8940)+(YEAR(TODAY())-YEAR(_days!$A$1)),MONTH(_days!$B8940),DAY(_days!$B8940))</f>
        <v>45125</v>
      </c>
      <c r="C8940" t="s">
        <v>27</v>
      </c>
      <c r="D8940" t="s">
        <v>9</v>
      </c>
      <c r="E8940" t="s">
        <v>249</v>
      </c>
      <c r="F8940">
        <v>16</v>
      </c>
      <c r="G8940" s="2">
        <v>449</v>
      </c>
      <c r="H8940" s="2">
        <v>7184</v>
      </c>
      <c r="I8940" s="2">
        <v>24</v>
      </c>
      <c r="J8940" s="2">
        <v>5460</v>
      </c>
      <c r="K8940" s="2">
        <v>187</v>
      </c>
      <c r="L8940" s="2">
        <v>2992</v>
      </c>
      <c r="M8940" s="2">
        <v>2468</v>
      </c>
      <c r="N8940" t="s">
        <v>16135</v>
      </c>
    </row>
    <row r="8941" spans="1:14" x14ac:dyDescent="0.35">
      <c r="A8941" t="s">
        <v>9293</v>
      </c>
      <c r="B8941" s="1">
        <f ca="1">DATE(YEAR(_days!$B8941)+(YEAR(TODAY())-YEAR(_days!$A$1)),MONTH(_days!$B8941),DAY(_days!$B8941))</f>
        <v>45125</v>
      </c>
      <c r="C8941" t="s">
        <v>100</v>
      </c>
      <c r="D8941" t="s">
        <v>8</v>
      </c>
      <c r="E8941" t="s">
        <v>201</v>
      </c>
      <c r="F8941">
        <v>23</v>
      </c>
      <c r="G8941" s="2">
        <v>679</v>
      </c>
      <c r="H8941" s="2">
        <v>15617</v>
      </c>
      <c r="I8941" s="2">
        <v>12</v>
      </c>
      <c r="J8941" s="2">
        <v>13743</v>
      </c>
      <c r="K8941" s="2">
        <v>323</v>
      </c>
      <c r="L8941" s="2">
        <v>7429</v>
      </c>
      <c r="M8941" s="2">
        <v>6314</v>
      </c>
      <c r="N8941" t="s">
        <v>16135</v>
      </c>
    </row>
    <row r="8942" spans="1:14" x14ac:dyDescent="0.35">
      <c r="A8942" t="s">
        <v>9294</v>
      </c>
      <c r="B8942" s="1">
        <f ca="1">DATE(YEAR(_days!$B8942)+(YEAR(TODAY())-YEAR(_days!$A$1)),MONTH(_days!$B8942),DAY(_days!$B8942))</f>
        <v>45126</v>
      </c>
      <c r="C8942" t="s">
        <v>54</v>
      </c>
      <c r="D8942" t="s">
        <v>8</v>
      </c>
      <c r="E8942" t="s">
        <v>233</v>
      </c>
      <c r="F8942">
        <v>5</v>
      </c>
      <c r="G8942" s="2">
        <v>306</v>
      </c>
      <c r="H8942" s="2">
        <v>1530</v>
      </c>
      <c r="I8942" s="2">
        <v>33</v>
      </c>
      <c r="J8942" s="2">
        <v>1026</v>
      </c>
      <c r="K8942" s="2">
        <v>133</v>
      </c>
      <c r="L8942" s="2">
        <v>665</v>
      </c>
      <c r="M8942" s="2">
        <v>361</v>
      </c>
      <c r="N8942" t="s">
        <v>16135</v>
      </c>
    </row>
    <row r="8943" spans="1:14" x14ac:dyDescent="0.35">
      <c r="A8943" t="s">
        <v>9295</v>
      </c>
      <c r="B8943" s="1">
        <f ca="1">DATE(YEAR(_days!$B8943)+(YEAR(TODAY())-YEAR(_days!$A$1)),MONTH(_days!$B8943),DAY(_days!$B8943))</f>
        <v>45126</v>
      </c>
      <c r="C8943" t="s">
        <v>35</v>
      </c>
      <c r="D8943" t="s">
        <v>15</v>
      </c>
      <c r="E8943" t="s">
        <v>191</v>
      </c>
      <c r="F8943">
        <v>30</v>
      </c>
      <c r="G8943" s="2">
        <v>37</v>
      </c>
      <c r="H8943" s="2">
        <v>1110</v>
      </c>
      <c r="I8943" s="2">
        <v>11</v>
      </c>
      <c r="J8943" s="2">
        <v>988</v>
      </c>
      <c r="K8943" s="2">
        <v>13</v>
      </c>
      <c r="L8943" s="2">
        <v>390</v>
      </c>
      <c r="M8943" s="2">
        <v>598</v>
      </c>
      <c r="N8943" t="s">
        <v>16135</v>
      </c>
    </row>
    <row r="8944" spans="1:14" x14ac:dyDescent="0.35">
      <c r="A8944" t="s">
        <v>9296</v>
      </c>
      <c r="B8944" s="1">
        <f ca="1">DATE(YEAR(_days!$B8944)+(YEAR(TODAY())-YEAR(_days!$A$1)),MONTH(_days!$B8944),DAY(_days!$B8944))</f>
        <v>45126</v>
      </c>
      <c r="C8944" t="s">
        <v>135</v>
      </c>
      <c r="D8944" t="s">
        <v>11</v>
      </c>
      <c r="E8944" t="s">
        <v>213</v>
      </c>
      <c r="F8944">
        <v>38</v>
      </c>
      <c r="G8944" s="2">
        <v>65</v>
      </c>
      <c r="H8944" s="2">
        <v>2470</v>
      </c>
      <c r="I8944" s="2">
        <v>13</v>
      </c>
      <c r="J8944" s="2">
        <v>2149</v>
      </c>
      <c r="K8944" s="2">
        <v>23</v>
      </c>
      <c r="L8944" s="2">
        <v>874</v>
      </c>
      <c r="M8944" s="2">
        <v>1275</v>
      </c>
      <c r="N8944" t="s">
        <v>16135</v>
      </c>
    </row>
    <row r="8945" spans="1:14" x14ac:dyDescent="0.35">
      <c r="A8945" t="s">
        <v>9297</v>
      </c>
      <c r="B8945" s="1">
        <f ca="1">DATE(YEAR(_days!$B8945)+(YEAR(TODAY())-YEAR(_days!$A$1)),MONTH(_days!$B8945),DAY(_days!$B8945))</f>
        <v>45126</v>
      </c>
      <c r="C8945" t="s">
        <v>91</v>
      </c>
      <c r="D8945" t="s">
        <v>11</v>
      </c>
      <c r="E8945" t="s">
        <v>209</v>
      </c>
      <c r="F8945">
        <v>1</v>
      </c>
      <c r="G8945" s="2">
        <v>406</v>
      </c>
      <c r="H8945" s="2">
        <v>406</v>
      </c>
      <c r="I8945" s="2">
        <v>2</v>
      </c>
      <c r="J8945" s="2">
        <v>398</v>
      </c>
      <c r="K8945" s="2">
        <v>156</v>
      </c>
      <c r="L8945" s="2">
        <v>156</v>
      </c>
      <c r="M8945" s="2">
        <v>242</v>
      </c>
      <c r="N8945" t="s">
        <v>16135</v>
      </c>
    </row>
    <row r="8946" spans="1:14" x14ac:dyDescent="0.35">
      <c r="A8946" t="s">
        <v>9298</v>
      </c>
      <c r="B8946" s="1">
        <f ca="1">DATE(YEAR(_days!$B8946)+(YEAR(TODAY())-YEAR(_days!$A$1)),MONTH(_days!$B8946),DAY(_days!$B8946))</f>
        <v>45126</v>
      </c>
      <c r="C8946" t="s">
        <v>24</v>
      </c>
      <c r="D8946" t="s">
        <v>15</v>
      </c>
      <c r="E8946" t="s">
        <v>243</v>
      </c>
      <c r="F8946">
        <v>35</v>
      </c>
      <c r="G8946" s="2">
        <v>298</v>
      </c>
      <c r="H8946" s="2">
        <v>10430</v>
      </c>
      <c r="I8946" s="2">
        <v>26</v>
      </c>
      <c r="J8946" s="2">
        <v>7719</v>
      </c>
      <c r="K8946" s="2">
        <v>149</v>
      </c>
      <c r="L8946" s="2">
        <v>5215</v>
      </c>
      <c r="M8946" s="2">
        <v>2504</v>
      </c>
      <c r="N8946" t="s">
        <v>16135</v>
      </c>
    </row>
    <row r="8947" spans="1:14" x14ac:dyDescent="0.35">
      <c r="A8947" t="s">
        <v>9299</v>
      </c>
      <c r="B8947" s="1">
        <f ca="1">DATE(YEAR(_days!$B8947)+(YEAR(TODAY())-YEAR(_days!$A$1)),MONTH(_days!$B8947),DAY(_days!$B8947))</f>
        <v>45126</v>
      </c>
      <c r="C8947" t="s">
        <v>71</v>
      </c>
      <c r="D8947" t="s">
        <v>9</v>
      </c>
      <c r="E8947" t="s">
        <v>185</v>
      </c>
      <c r="F8947">
        <v>35</v>
      </c>
      <c r="G8947" s="2">
        <v>339</v>
      </c>
      <c r="H8947" s="2">
        <v>11865</v>
      </c>
      <c r="I8947" s="2">
        <v>34</v>
      </c>
      <c r="J8947" s="2">
        <v>7831</v>
      </c>
      <c r="K8947" s="2">
        <v>147</v>
      </c>
      <c r="L8947" s="2">
        <v>5145</v>
      </c>
      <c r="M8947" s="2">
        <v>2686</v>
      </c>
      <c r="N8947" t="s">
        <v>16136</v>
      </c>
    </row>
    <row r="8948" spans="1:14" x14ac:dyDescent="0.35">
      <c r="A8948" t="s">
        <v>9300</v>
      </c>
      <c r="B8948" s="1">
        <f ca="1">DATE(YEAR(_days!$B8948)+(YEAR(TODAY())-YEAR(_days!$A$1)),MONTH(_days!$B8948),DAY(_days!$B8948))</f>
        <v>45126</v>
      </c>
      <c r="C8948" t="s">
        <v>109</v>
      </c>
      <c r="D8948" t="s">
        <v>8</v>
      </c>
      <c r="E8948" t="s">
        <v>213</v>
      </c>
      <c r="F8948">
        <v>23</v>
      </c>
      <c r="G8948" s="2">
        <v>65</v>
      </c>
      <c r="H8948" s="2">
        <v>1495</v>
      </c>
      <c r="I8948" s="2">
        <v>12</v>
      </c>
      <c r="J8948" s="2">
        <v>1316</v>
      </c>
      <c r="K8948" s="2">
        <v>23</v>
      </c>
      <c r="L8948" s="2">
        <v>529</v>
      </c>
      <c r="M8948" s="2">
        <v>787</v>
      </c>
      <c r="N8948" t="s">
        <v>16135</v>
      </c>
    </row>
    <row r="8949" spans="1:14" x14ac:dyDescent="0.35">
      <c r="A8949" t="s">
        <v>9301</v>
      </c>
      <c r="B8949" s="1">
        <f ca="1">DATE(YEAR(_days!$B8949)+(YEAR(TODAY())-YEAR(_days!$A$1)),MONTH(_days!$B8949),DAY(_days!$B8949))</f>
        <v>45126</v>
      </c>
      <c r="C8949" t="s">
        <v>27</v>
      </c>
      <c r="D8949" t="s">
        <v>15</v>
      </c>
      <c r="E8949" t="s">
        <v>233</v>
      </c>
      <c r="F8949">
        <v>36</v>
      </c>
      <c r="G8949" s="2">
        <v>306</v>
      </c>
      <c r="H8949" s="2">
        <v>11016</v>
      </c>
      <c r="I8949" s="2">
        <v>9</v>
      </c>
      <c r="J8949" s="2">
        <v>10025</v>
      </c>
      <c r="K8949" s="2">
        <v>133</v>
      </c>
      <c r="L8949" s="2">
        <v>4788</v>
      </c>
      <c r="M8949" s="2">
        <v>5237</v>
      </c>
      <c r="N8949" t="s">
        <v>16135</v>
      </c>
    </row>
    <row r="8950" spans="1:14" x14ac:dyDescent="0.35">
      <c r="A8950" t="s">
        <v>9302</v>
      </c>
      <c r="B8950" s="1">
        <f ca="1">DATE(YEAR(_days!$B8950)+(YEAR(TODAY())-YEAR(_days!$A$1)),MONTH(_days!$B8950),DAY(_days!$B8950))</f>
        <v>45126</v>
      </c>
      <c r="C8950" t="s">
        <v>91</v>
      </c>
      <c r="D8950" t="s">
        <v>11</v>
      </c>
      <c r="E8950" t="s">
        <v>191</v>
      </c>
      <c r="F8950">
        <v>32</v>
      </c>
      <c r="G8950" s="2">
        <v>37</v>
      </c>
      <c r="H8950" s="2">
        <v>1184</v>
      </c>
      <c r="I8950" s="2">
        <v>22</v>
      </c>
      <c r="J8950" s="2">
        <v>924</v>
      </c>
      <c r="K8950" s="2">
        <v>13</v>
      </c>
      <c r="L8950" s="2">
        <v>416</v>
      </c>
      <c r="M8950" s="2">
        <v>508</v>
      </c>
      <c r="N8950" t="s">
        <v>16135</v>
      </c>
    </row>
    <row r="8951" spans="1:14" x14ac:dyDescent="0.35">
      <c r="A8951" t="s">
        <v>9303</v>
      </c>
      <c r="B8951" s="1">
        <f ca="1">DATE(YEAR(_days!$B8951)+(YEAR(TODAY())-YEAR(_days!$A$1)),MONTH(_days!$B8951),DAY(_days!$B8951))</f>
        <v>45126</v>
      </c>
      <c r="C8951" t="s">
        <v>115</v>
      </c>
      <c r="D8951" t="s">
        <v>10</v>
      </c>
      <c r="E8951" t="s">
        <v>209</v>
      </c>
      <c r="F8951">
        <v>23</v>
      </c>
      <c r="G8951" s="2">
        <v>406</v>
      </c>
      <c r="H8951" s="2">
        <v>9338</v>
      </c>
      <c r="I8951" s="2">
        <v>28</v>
      </c>
      <c r="J8951" s="2">
        <v>6724</v>
      </c>
      <c r="K8951" s="2">
        <v>156</v>
      </c>
      <c r="L8951" s="2">
        <v>3588</v>
      </c>
      <c r="M8951" s="2">
        <v>3136</v>
      </c>
      <c r="N8951" t="s">
        <v>16135</v>
      </c>
    </row>
    <row r="8952" spans="1:14" x14ac:dyDescent="0.35">
      <c r="A8952" t="s">
        <v>9304</v>
      </c>
      <c r="B8952" s="1">
        <f ca="1">DATE(YEAR(_days!$B8952)+(YEAR(TODAY())-YEAR(_days!$A$1)),MONTH(_days!$B8952),DAY(_days!$B8952))</f>
        <v>45126</v>
      </c>
      <c r="C8952" t="s">
        <v>54</v>
      </c>
      <c r="D8952" t="s">
        <v>8</v>
      </c>
      <c r="E8952" t="s">
        <v>259</v>
      </c>
      <c r="F8952">
        <v>4</v>
      </c>
      <c r="G8952" s="2">
        <v>846</v>
      </c>
      <c r="H8952" s="2">
        <v>3384</v>
      </c>
      <c r="I8952" s="2">
        <v>17</v>
      </c>
      <c r="J8952" s="2">
        <v>2809</v>
      </c>
      <c r="K8952" s="2">
        <v>302</v>
      </c>
      <c r="L8952" s="2">
        <v>1208</v>
      </c>
      <c r="M8952" s="2">
        <v>1601</v>
      </c>
      <c r="N8952" t="s">
        <v>16135</v>
      </c>
    </row>
    <row r="8953" spans="1:14" x14ac:dyDescent="0.35">
      <c r="A8953" t="s">
        <v>9305</v>
      </c>
      <c r="B8953" s="1">
        <f ca="1">DATE(YEAR(_days!$B8953)+(YEAR(TODAY())-YEAR(_days!$A$1)),MONTH(_days!$B8953),DAY(_days!$B8953))</f>
        <v>45126</v>
      </c>
      <c r="C8953" t="s">
        <v>71</v>
      </c>
      <c r="D8953" t="s">
        <v>15</v>
      </c>
      <c r="E8953" t="s">
        <v>201</v>
      </c>
      <c r="F8953">
        <v>29</v>
      </c>
      <c r="G8953" s="2">
        <v>679</v>
      </c>
      <c r="H8953" s="2">
        <v>19691</v>
      </c>
      <c r="I8953" s="2">
        <v>1</v>
      </c>
      <c r="J8953" s="2">
        <v>19495</v>
      </c>
      <c r="K8953" s="2">
        <v>323</v>
      </c>
      <c r="L8953" s="2">
        <v>9367</v>
      </c>
      <c r="M8953" s="2">
        <v>10128</v>
      </c>
      <c r="N8953" t="s">
        <v>16135</v>
      </c>
    </row>
    <row r="8954" spans="1:14" x14ac:dyDescent="0.35">
      <c r="A8954" t="s">
        <v>9306</v>
      </c>
      <c r="B8954" s="1">
        <f ca="1">DATE(YEAR(_days!$B8954)+(YEAR(TODAY())-YEAR(_days!$A$1)),MONTH(_days!$B8954),DAY(_days!$B8954))</f>
        <v>45127</v>
      </c>
      <c r="C8954" t="s">
        <v>51</v>
      </c>
      <c r="D8954" t="s">
        <v>8</v>
      </c>
      <c r="E8954" t="s">
        <v>213</v>
      </c>
      <c r="F8954">
        <v>15</v>
      </c>
      <c r="G8954" s="2">
        <v>65</v>
      </c>
      <c r="H8954" s="2">
        <v>975</v>
      </c>
      <c r="I8954" s="2">
        <v>28</v>
      </c>
      <c r="J8954" s="2">
        <v>702</v>
      </c>
      <c r="K8954" s="2">
        <v>23</v>
      </c>
      <c r="L8954" s="2">
        <v>345</v>
      </c>
      <c r="M8954" s="2">
        <v>357</v>
      </c>
      <c r="N8954" t="s">
        <v>16136</v>
      </c>
    </row>
    <row r="8955" spans="1:14" x14ac:dyDescent="0.35">
      <c r="A8955" t="s">
        <v>9307</v>
      </c>
      <c r="B8955" s="1">
        <f ca="1">DATE(YEAR(_days!$B8955)+(YEAR(TODAY())-YEAR(_days!$A$1)),MONTH(_days!$B8955),DAY(_days!$B8955))</f>
        <v>45127</v>
      </c>
      <c r="C8955" t="s">
        <v>35</v>
      </c>
      <c r="D8955" t="s">
        <v>9</v>
      </c>
      <c r="E8955" t="s">
        <v>243</v>
      </c>
      <c r="F8955">
        <v>15</v>
      </c>
      <c r="G8955" s="2">
        <v>298</v>
      </c>
      <c r="H8955" s="2">
        <v>4470</v>
      </c>
      <c r="I8955" s="2">
        <v>16</v>
      </c>
      <c r="J8955" s="2">
        <v>3755</v>
      </c>
      <c r="K8955" s="2">
        <v>149</v>
      </c>
      <c r="L8955" s="2">
        <v>2235</v>
      </c>
      <c r="M8955" s="2">
        <v>1520</v>
      </c>
      <c r="N8955" t="s">
        <v>16135</v>
      </c>
    </row>
    <row r="8956" spans="1:14" x14ac:dyDescent="0.35">
      <c r="A8956" t="s">
        <v>9308</v>
      </c>
      <c r="B8956" s="1">
        <f ca="1">DATE(YEAR(_days!$B8956)+(YEAR(TODAY())-YEAR(_days!$A$1)),MONTH(_days!$B8956),DAY(_days!$B8956))</f>
        <v>45127</v>
      </c>
      <c r="C8956" t="s">
        <v>100</v>
      </c>
      <c r="D8956" t="s">
        <v>11</v>
      </c>
      <c r="E8956" t="s">
        <v>185</v>
      </c>
      <c r="F8956">
        <v>10</v>
      </c>
      <c r="G8956" s="2">
        <v>339</v>
      </c>
      <c r="H8956" s="2">
        <v>3390</v>
      </c>
      <c r="I8956" s="2">
        <v>5</v>
      </c>
      <c r="J8956" s="2">
        <v>3221</v>
      </c>
      <c r="K8956" s="2">
        <v>147</v>
      </c>
      <c r="L8956" s="2">
        <v>1470</v>
      </c>
      <c r="M8956" s="2">
        <v>1751</v>
      </c>
      <c r="N8956" t="s">
        <v>16136</v>
      </c>
    </row>
    <row r="8957" spans="1:14" x14ac:dyDescent="0.35">
      <c r="A8957" t="s">
        <v>9309</v>
      </c>
      <c r="B8957" s="1">
        <f ca="1">DATE(YEAR(_days!$B8957)+(YEAR(TODAY())-YEAR(_days!$A$1)),MONTH(_days!$B8957),DAY(_days!$B8957))</f>
        <v>45127</v>
      </c>
      <c r="C8957" t="s">
        <v>71</v>
      </c>
      <c r="D8957" t="s">
        <v>15</v>
      </c>
      <c r="E8957" t="s">
        <v>213</v>
      </c>
      <c r="F8957">
        <v>12</v>
      </c>
      <c r="G8957" s="2">
        <v>65</v>
      </c>
      <c r="H8957" s="2">
        <v>780</v>
      </c>
      <c r="I8957" s="2">
        <v>3</v>
      </c>
      <c r="J8957" s="2">
        <v>757</v>
      </c>
      <c r="K8957" s="2">
        <v>23</v>
      </c>
      <c r="L8957" s="2">
        <v>276</v>
      </c>
      <c r="M8957" s="2">
        <v>481</v>
      </c>
      <c r="N8957" t="s">
        <v>16135</v>
      </c>
    </row>
    <row r="8958" spans="1:14" x14ac:dyDescent="0.35">
      <c r="A8958" t="s">
        <v>9310</v>
      </c>
      <c r="B8958" s="1">
        <f ca="1">DATE(YEAR(_days!$B8958)+(YEAR(TODAY())-YEAR(_days!$A$1)),MONTH(_days!$B8958),DAY(_days!$B8958))</f>
        <v>45127</v>
      </c>
      <c r="C8958" t="s">
        <v>27</v>
      </c>
      <c r="D8958" t="s">
        <v>8</v>
      </c>
      <c r="E8958" t="s">
        <v>233</v>
      </c>
      <c r="F8958">
        <v>6</v>
      </c>
      <c r="G8958" s="2">
        <v>306</v>
      </c>
      <c r="H8958" s="2">
        <v>1836</v>
      </c>
      <c r="I8958" s="2">
        <v>24</v>
      </c>
      <c r="J8958" s="2">
        <v>1396</v>
      </c>
      <c r="K8958" s="2">
        <v>133</v>
      </c>
      <c r="L8958" s="2">
        <v>798</v>
      </c>
      <c r="M8958" s="2">
        <v>598</v>
      </c>
      <c r="N8958" t="s">
        <v>16135</v>
      </c>
    </row>
    <row r="8959" spans="1:14" x14ac:dyDescent="0.35">
      <c r="A8959" t="s">
        <v>9311</v>
      </c>
      <c r="B8959" s="1">
        <f ca="1">DATE(YEAR(_days!$B8959)+(YEAR(TODAY())-YEAR(_days!$A$1)),MONTH(_days!$B8959),DAY(_days!$B8959))</f>
        <v>45127</v>
      </c>
      <c r="C8959" t="s">
        <v>135</v>
      </c>
      <c r="D8959" t="s">
        <v>10</v>
      </c>
      <c r="E8959" t="s">
        <v>209</v>
      </c>
      <c r="F8959">
        <v>9</v>
      </c>
      <c r="G8959" s="2">
        <v>406</v>
      </c>
      <c r="H8959" s="2">
        <v>3654</v>
      </c>
      <c r="I8959" s="2">
        <v>27</v>
      </c>
      <c r="J8959" s="2">
        <v>2668</v>
      </c>
      <c r="K8959" s="2">
        <v>156</v>
      </c>
      <c r="L8959" s="2">
        <v>1404</v>
      </c>
      <c r="M8959" s="2">
        <v>1264</v>
      </c>
      <c r="N8959" t="s">
        <v>16135</v>
      </c>
    </row>
    <row r="8960" spans="1:14" x14ac:dyDescent="0.35">
      <c r="A8960" t="s">
        <v>9312</v>
      </c>
      <c r="B8960" s="1">
        <f ca="1">DATE(YEAR(_days!$B8960)+(YEAR(TODAY())-YEAR(_days!$A$1)),MONTH(_days!$B8960),DAY(_days!$B8960))</f>
        <v>45127</v>
      </c>
      <c r="C8960" t="s">
        <v>115</v>
      </c>
      <c r="D8960" t="s">
        <v>15</v>
      </c>
      <c r="E8960" t="s">
        <v>249</v>
      </c>
      <c r="F8960">
        <v>28</v>
      </c>
      <c r="G8960" s="2">
        <v>449</v>
      </c>
      <c r="H8960" s="2">
        <v>12572</v>
      </c>
      <c r="I8960" s="2">
        <v>13</v>
      </c>
      <c r="J8960" s="2">
        <v>10938</v>
      </c>
      <c r="K8960" s="2">
        <v>187</v>
      </c>
      <c r="L8960" s="2">
        <v>5236</v>
      </c>
      <c r="M8960" s="2">
        <v>5702</v>
      </c>
      <c r="N8960" t="s">
        <v>16135</v>
      </c>
    </row>
    <row r="8961" spans="1:14" x14ac:dyDescent="0.35">
      <c r="A8961" t="s">
        <v>9313</v>
      </c>
      <c r="B8961" s="1">
        <f ca="1">DATE(YEAR(_days!$B8961)+(YEAR(TODAY())-YEAR(_days!$A$1)),MONTH(_days!$B8961),DAY(_days!$B8961))</f>
        <v>45127</v>
      </c>
      <c r="C8961" t="s">
        <v>54</v>
      </c>
      <c r="D8961" t="s">
        <v>9</v>
      </c>
      <c r="E8961" t="s">
        <v>191</v>
      </c>
      <c r="F8961">
        <v>14</v>
      </c>
      <c r="G8961" s="2">
        <v>37</v>
      </c>
      <c r="H8961" s="2">
        <v>518</v>
      </c>
      <c r="I8961" s="2">
        <v>24</v>
      </c>
      <c r="J8961" s="2">
        <v>394</v>
      </c>
      <c r="K8961" s="2">
        <v>13</v>
      </c>
      <c r="L8961" s="2">
        <v>182</v>
      </c>
      <c r="M8961" s="2">
        <v>212</v>
      </c>
      <c r="N8961" t="s">
        <v>16135</v>
      </c>
    </row>
    <row r="8962" spans="1:14" x14ac:dyDescent="0.35">
      <c r="A8962" t="s">
        <v>9314</v>
      </c>
      <c r="B8962" s="1">
        <f ca="1">DATE(YEAR(_days!$B8962)+(YEAR(TODAY())-YEAR(_days!$A$1)),MONTH(_days!$B8962),DAY(_days!$B8962))</f>
        <v>45127</v>
      </c>
      <c r="C8962" t="s">
        <v>91</v>
      </c>
      <c r="D8962" t="s">
        <v>11</v>
      </c>
      <c r="E8962" t="s">
        <v>201</v>
      </c>
      <c r="F8962">
        <v>24</v>
      </c>
      <c r="G8962" s="2">
        <v>679</v>
      </c>
      <c r="H8962" s="2">
        <v>16296</v>
      </c>
      <c r="I8962" s="2">
        <v>23</v>
      </c>
      <c r="J8962" s="2">
        <v>12548</v>
      </c>
      <c r="K8962" s="2">
        <v>323</v>
      </c>
      <c r="L8962" s="2">
        <v>7752</v>
      </c>
      <c r="M8962" s="2">
        <v>4796</v>
      </c>
      <c r="N8962" t="s">
        <v>16135</v>
      </c>
    </row>
    <row r="8963" spans="1:14" x14ac:dyDescent="0.35">
      <c r="A8963" t="s">
        <v>9315</v>
      </c>
      <c r="B8963" s="1">
        <f ca="1">DATE(YEAR(_days!$B8963)+(YEAR(TODAY())-YEAR(_days!$A$1)),MONTH(_days!$B8963),DAY(_days!$B8963))</f>
        <v>45128</v>
      </c>
      <c r="C8963" t="s">
        <v>35</v>
      </c>
      <c r="D8963" t="s">
        <v>10</v>
      </c>
      <c r="E8963" t="s">
        <v>213</v>
      </c>
      <c r="F8963">
        <v>19</v>
      </c>
      <c r="G8963" s="2">
        <v>65</v>
      </c>
      <c r="H8963" s="2">
        <v>1235</v>
      </c>
      <c r="I8963" s="2">
        <v>7</v>
      </c>
      <c r="J8963" s="2">
        <v>1149</v>
      </c>
      <c r="K8963" s="2">
        <v>23</v>
      </c>
      <c r="L8963" s="2">
        <v>437</v>
      </c>
      <c r="M8963" s="2">
        <v>712</v>
      </c>
      <c r="N8963" t="s">
        <v>16135</v>
      </c>
    </row>
    <row r="8964" spans="1:14" x14ac:dyDescent="0.35">
      <c r="A8964" t="s">
        <v>9316</v>
      </c>
      <c r="B8964" s="1">
        <f ca="1">DATE(YEAR(_days!$B8964)+(YEAR(TODAY())-YEAR(_days!$A$1)),MONTH(_days!$B8964),DAY(_days!$B8964))</f>
        <v>45128</v>
      </c>
      <c r="C8964" t="s">
        <v>71</v>
      </c>
      <c r="D8964" t="s">
        <v>15</v>
      </c>
      <c r="E8964" t="s">
        <v>233</v>
      </c>
      <c r="F8964">
        <v>34</v>
      </c>
      <c r="G8964" s="2">
        <v>306</v>
      </c>
      <c r="H8964" s="2">
        <v>10404</v>
      </c>
      <c r="I8964" s="2">
        <v>24</v>
      </c>
      <c r="J8964" s="2">
        <v>7908</v>
      </c>
      <c r="K8964" s="2">
        <v>133</v>
      </c>
      <c r="L8964" s="2">
        <v>4522</v>
      </c>
      <c r="M8964" s="2">
        <v>3386</v>
      </c>
      <c r="N8964" t="s">
        <v>16135</v>
      </c>
    </row>
    <row r="8965" spans="1:14" x14ac:dyDescent="0.35">
      <c r="A8965" t="s">
        <v>9317</v>
      </c>
      <c r="B8965" s="1">
        <f ca="1">DATE(YEAR(_days!$B8965)+(YEAR(TODAY())-YEAR(_days!$A$1)),MONTH(_days!$B8965),DAY(_days!$B8965))</f>
        <v>45128</v>
      </c>
      <c r="C8965" t="s">
        <v>24</v>
      </c>
      <c r="D8965" t="s">
        <v>8</v>
      </c>
      <c r="E8965" t="s">
        <v>243</v>
      </c>
      <c r="F8965">
        <v>19</v>
      </c>
      <c r="G8965" s="2">
        <v>298</v>
      </c>
      <c r="H8965" s="2">
        <v>5662</v>
      </c>
      <c r="I8965" s="2">
        <v>1</v>
      </c>
      <c r="J8965" s="2">
        <v>5606</v>
      </c>
      <c r="K8965" s="2">
        <v>149</v>
      </c>
      <c r="L8965" s="2">
        <v>2831</v>
      </c>
      <c r="M8965" s="2">
        <v>2775</v>
      </c>
      <c r="N8965" t="s">
        <v>16136</v>
      </c>
    </row>
    <row r="8966" spans="1:14" x14ac:dyDescent="0.35">
      <c r="A8966" t="s">
        <v>9318</v>
      </c>
      <c r="B8966" s="1">
        <f ca="1">DATE(YEAR(_days!$B8966)+(YEAR(TODAY())-YEAR(_days!$A$1)),MONTH(_days!$B8966),DAY(_days!$B8966))</f>
        <v>45128</v>
      </c>
      <c r="C8966" t="s">
        <v>109</v>
      </c>
      <c r="D8966" t="s">
        <v>9</v>
      </c>
      <c r="E8966" t="s">
        <v>185</v>
      </c>
      <c r="F8966">
        <v>15</v>
      </c>
      <c r="G8966" s="2">
        <v>339</v>
      </c>
      <c r="H8966" s="2">
        <v>5085</v>
      </c>
      <c r="I8966" s="2">
        <v>33</v>
      </c>
      <c r="J8966" s="2">
        <v>3407</v>
      </c>
      <c r="K8966" s="2">
        <v>147</v>
      </c>
      <c r="L8966" s="2">
        <v>2205</v>
      </c>
      <c r="M8966" s="2">
        <v>1202</v>
      </c>
      <c r="N8966" t="s">
        <v>16135</v>
      </c>
    </row>
    <row r="8967" spans="1:14" x14ac:dyDescent="0.35">
      <c r="A8967" t="s">
        <v>9319</v>
      </c>
      <c r="B8967" s="1">
        <f ca="1">DATE(YEAR(_days!$B8967)+(YEAR(TODAY())-YEAR(_days!$A$1)),MONTH(_days!$B8967),DAY(_days!$B8967))</f>
        <v>45128</v>
      </c>
      <c r="C8967" t="s">
        <v>91</v>
      </c>
      <c r="D8967" t="s">
        <v>11</v>
      </c>
      <c r="E8967" t="s">
        <v>209</v>
      </c>
      <c r="F8967">
        <v>3</v>
      </c>
      <c r="G8967" s="2">
        <v>406</v>
      </c>
      <c r="H8967" s="2">
        <v>1218</v>
      </c>
      <c r="I8967" s="2">
        <v>4</v>
      </c>
      <c r="J8967" s="2">
        <v>1170</v>
      </c>
      <c r="K8967" s="2">
        <v>156</v>
      </c>
      <c r="L8967" s="2">
        <v>468</v>
      </c>
      <c r="M8967" s="2">
        <v>702</v>
      </c>
      <c r="N8967" t="s">
        <v>16135</v>
      </c>
    </row>
    <row r="8968" spans="1:14" x14ac:dyDescent="0.35">
      <c r="A8968" t="s">
        <v>9320</v>
      </c>
      <c r="B8968" s="1">
        <f ca="1">DATE(YEAR(_days!$B8968)+(YEAR(TODAY())-YEAR(_days!$A$1)),MONTH(_days!$B8968),DAY(_days!$B8968))</f>
        <v>45128</v>
      </c>
      <c r="C8968" t="s">
        <v>100</v>
      </c>
      <c r="D8968" t="s">
        <v>8</v>
      </c>
      <c r="E8968" t="s">
        <v>213</v>
      </c>
      <c r="F8968">
        <v>15</v>
      </c>
      <c r="G8968" s="2">
        <v>65</v>
      </c>
      <c r="H8968" s="2">
        <v>975</v>
      </c>
      <c r="I8968" s="2">
        <v>7</v>
      </c>
      <c r="J8968" s="2">
        <v>907</v>
      </c>
      <c r="K8968" s="2">
        <v>23</v>
      </c>
      <c r="L8968" s="2">
        <v>345</v>
      </c>
      <c r="M8968" s="2">
        <v>562</v>
      </c>
      <c r="N8968" t="s">
        <v>16135</v>
      </c>
    </row>
    <row r="8969" spans="1:14" x14ac:dyDescent="0.35">
      <c r="A8969" t="s">
        <v>9321</v>
      </c>
      <c r="B8969" s="1">
        <f ca="1">DATE(YEAR(_days!$B8969)+(YEAR(TODAY())-YEAR(_days!$A$1)),MONTH(_days!$B8969),DAY(_days!$B8969))</f>
        <v>45128</v>
      </c>
      <c r="C8969" t="s">
        <v>27</v>
      </c>
      <c r="D8969" t="s">
        <v>15</v>
      </c>
      <c r="E8969" t="s">
        <v>191</v>
      </c>
      <c r="F8969">
        <v>33</v>
      </c>
      <c r="G8969" s="2">
        <v>37</v>
      </c>
      <c r="H8969" s="2">
        <v>1221</v>
      </c>
      <c r="I8969" s="2">
        <v>17</v>
      </c>
      <c r="J8969" s="2">
        <v>1014</v>
      </c>
      <c r="K8969" s="2">
        <v>13</v>
      </c>
      <c r="L8969" s="2">
        <v>429</v>
      </c>
      <c r="M8969" s="2">
        <v>585</v>
      </c>
      <c r="N8969" t="s">
        <v>16135</v>
      </c>
    </row>
    <row r="8970" spans="1:14" x14ac:dyDescent="0.35">
      <c r="A8970" t="s">
        <v>9322</v>
      </c>
      <c r="B8970" s="1">
        <f ca="1">DATE(YEAR(_days!$B8970)+(YEAR(TODAY())-YEAR(_days!$A$1)),MONTH(_days!$B8970),DAY(_days!$B8970))</f>
        <v>45128</v>
      </c>
      <c r="C8970" t="s">
        <v>135</v>
      </c>
      <c r="D8970" t="s">
        <v>8</v>
      </c>
      <c r="E8970" t="s">
        <v>233</v>
      </c>
      <c r="F8970">
        <v>32</v>
      </c>
      <c r="G8970" s="2">
        <v>306</v>
      </c>
      <c r="H8970" s="2">
        <v>9792</v>
      </c>
      <c r="I8970" s="2">
        <v>18</v>
      </c>
      <c r="J8970" s="2">
        <v>8030</v>
      </c>
      <c r="K8970" s="2">
        <v>133</v>
      </c>
      <c r="L8970" s="2">
        <v>4256</v>
      </c>
      <c r="M8970" s="2">
        <v>3774</v>
      </c>
      <c r="N8970" t="s">
        <v>16136</v>
      </c>
    </row>
    <row r="8971" spans="1:14" x14ac:dyDescent="0.35">
      <c r="A8971" t="s">
        <v>9323</v>
      </c>
      <c r="B8971" s="1">
        <f ca="1">DATE(YEAR(_days!$B8971)+(YEAR(TODAY())-YEAR(_days!$A$1)),MONTH(_days!$B8971),DAY(_days!$B8971))</f>
        <v>45128</v>
      </c>
      <c r="C8971" t="s">
        <v>91</v>
      </c>
      <c r="D8971" t="s">
        <v>11</v>
      </c>
      <c r="E8971" t="s">
        <v>201</v>
      </c>
      <c r="F8971">
        <v>8</v>
      </c>
      <c r="G8971" s="2">
        <v>679</v>
      </c>
      <c r="H8971" s="2">
        <v>5432</v>
      </c>
      <c r="I8971" s="2">
        <v>7</v>
      </c>
      <c r="J8971" s="2">
        <v>5052</v>
      </c>
      <c r="K8971" s="2">
        <v>323</v>
      </c>
      <c r="L8971" s="2">
        <v>2584</v>
      </c>
      <c r="M8971" s="2">
        <v>2468</v>
      </c>
      <c r="N8971" t="s">
        <v>16136</v>
      </c>
    </row>
    <row r="8972" spans="1:14" x14ac:dyDescent="0.35">
      <c r="A8972" t="s">
        <v>9324</v>
      </c>
      <c r="B8972" s="1">
        <f ca="1">DATE(YEAR(_days!$B8972)+(YEAR(TODAY())-YEAR(_days!$A$1)),MONTH(_days!$B8972),DAY(_days!$B8972))</f>
        <v>45128</v>
      </c>
      <c r="C8972" t="s">
        <v>54</v>
      </c>
      <c r="D8972" t="s">
        <v>9</v>
      </c>
      <c r="E8972" t="s">
        <v>185</v>
      </c>
      <c r="F8972">
        <v>30</v>
      </c>
      <c r="G8972" s="2">
        <v>339</v>
      </c>
      <c r="H8972" s="2">
        <v>10170</v>
      </c>
      <c r="I8972" s="2">
        <v>15</v>
      </c>
      <c r="J8972" s="2">
        <v>8645</v>
      </c>
      <c r="K8972" s="2">
        <v>147</v>
      </c>
      <c r="L8972" s="2">
        <v>4410</v>
      </c>
      <c r="M8972" s="2">
        <v>4235</v>
      </c>
      <c r="N8972" t="s">
        <v>16135</v>
      </c>
    </row>
    <row r="8973" spans="1:14" x14ac:dyDescent="0.35">
      <c r="A8973" t="s">
        <v>9325</v>
      </c>
      <c r="B8973" s="1">
        <f ca="1">DATE(YEAR(_days!$B8973)+(YEAR(TODAY())-YEAR(_days!$A$1)),MONTH(_days!$B8973),DAY(_days!$B8973))</f>
        <v>45129</v>
      </c>
      <c r="C8973" t="s">
        <v>91</v>
      </c>
      <c r="D8973" t="s">
        <v>15</v>
      </c>
      <c r="E8973" t="s">
        <v>249</v>
      </c>
      <c r="F8973">
        <v>2</v>
      </c>
      <c r="G8973" s="2">
        <v>449</v>
      </c>
      <c r="H8973" s="2">
        <v>898</v>
      </c>
      <c r="I8973" s="2">
        <v>1</v>
      </c>
      <c r="J8973" s="2">
        <v>890</v>
      </c>
      <c r="K8973" s="2">
        <v>187</v>
      </c>
      <c r="L8973" s="2">
        <v>374</v>
      </c>
      <c r="M8973" s="2">
        <v>516</v>
      </c>
      <c r="N8973" t="s">
        <v>16135</v>
      </c>
    </row>
    <row r="8974" spans="1:14" x14ac:dyDescent="0.35">
      <c r="A8974" t="s">
        <v>9326</v>
      </c>
      <c r="B8974" s="1">
        <f ca="1">DATE(YEAR(_days!$B8974)+(YEAR(TODAY())-YEAR(_days!$A$1)),MONTH(_days!$B8974),DAY(_days!$B8974))</f>
        <v>45129</v>
      </c>
      <c r="C8974" t="s">
        <v>35</v>
      </c>
      <c r="D8974" t="s">
        <v>8</v>
      </c>
      <c r="E8974" t="s">
        <v>243</v>
      </c>
      <c r="F8974">
        <v>10</v>
      </c>
      <c r="G8974" s="2">
        <v>298</v>
      </c>
      <c r="H8974" s="2">
        <v>2980</v>
      </c>
      <c r="I8974" s="2">
        <v>20</v>
      </c>
      <c r="J8974" s="2">
        <v>2384</v>
      </c>
      <c r="K8974" s="2">
        <v>149</v>
      </c>
      <c r="L8974" s="2">
        <v>1490</v>
      </c>
      <c r="M8974" s="2">
        <v>894</v>
      </c>
      <c r="N8974" t="s">
        <v>16135</v>
      </c>
    </row>
    <row r="8975" spans="1:14" x14ac:dyDescent="0.35">
      <c r="A8975" t="s">
        <v>9327</v>
      </c>
      <c r="B8975" s="1">
        <f ca="1">DATE(YEAR(_days!$B8975)+(YEAR(TODAY())-YEAR(_days!$A$1)),MONTH(_days!$B8975),DAY(_days!$B8975))</f>
        <v>45129</v>
      </c>
      <c r="C8975" t="s">
        <v>109</v>
      </c>
      <c r="D8975" t="s">
        <v>10</v>
      </c>
      <c r="E8975" t="s">
        <v>209</v>
      </c>
      <c r="F8975">
        <v>15</v>
      </c>
      <c r="G8975" s="2">
        <v>406</v>
      </c>
      <c r="H8975" s="2">
        <v>6090</v>
      </c>
      <c r="I8975" s="2">
        <v>15</v>
      </c>
      <c r="J8975" s="2">
        <v>5177</v>
      </c>
      <c r="K8975" s="2">
        <v>156</v>
      </c>
      <c r="L8975" s="2">
        <v>2340</v>
      </c>
      <c r="M8975" s="2">
        <v>2837</v>
      </c>
      <c r="N8975" t="s">
        <v>16135</v>
      </c>
    </row>
    <row r="8976" spans="1:14" x14ac:dyDescent="0.35">
      <c r="A8976" t="s">
        <v>9328</v>
      </c>
      <c r="B8976" s="1">
        <f ca="1">DATE(YEAR(_days!$B8976)+(YEAR(TODAY())-YEAR(_days!$A$1)),MONTH(_days!$B8976),DAY(_days!$B8976))</f>
        <v>45129</v>
      </c>
      <c r="C8976" t="s">
        <v>24</v>
      </c>
      <c r="D8976" t="s">
        <v>11</v>
      </c>
      <c r="E8976" t="s">
        <v>213</v>
      </c>
      <c r="F8976">
        <v>1</v>
      </c>
      <c r="G8976" s="2">
        <v>65</v>
      </c>
      <c r="H8976" s="2">
        <v>65</v>
      </c>
      <c r="I8976" s="2">
        <v>24</v>
      </c>
      <c r="J8976" s="2">
        <v>50</v>
      </c>
      <c r="K8976" s="2">
        <v>23</v>
      </c>
      <c r="L8976" s="2">
        <v>23</v>
      </c>
      <c r="M8976" s="2">
        <v>27</v>
      </c>
      <c r="N8976" t="s">
        <v>16135</v>
      </c>
    </row>
    <row r="8977" spans="1:14" x14ac:dyDescent="0.35">
      <c r="A8977" t="s">
        <v>9329</v>
      </c>
      <c r="B8977" s="1">
        <f ca="1">DATE(YEAR(_days!$B8977)+(YEAR(TODAY())-YEAR(_days!$A$1)),MONTH(_days!$B8977),DAY(_days!$B8977))</f>
        <v>45129</v>
      </c>
      <c r="C8977" t="s">
        <v>100</v>
      </c>
      <c r="D8977" t="s">
        <v>15</v>
      </c>
      <c r="E8977" t="s">
        <v>233</v>
      </c>
      <c r="F8977">
        <v>29</v>
      </c>
      <c r="G8977" s="2">
        <v>306</v>
      </c>
      <c r="H8977" s="2">
        <v>8874</v>
      </c>
      <c r="I8977" s="2">
        <v>23</v>
      </c>
      <c r="J8977" s="2">
        <v>6833</v>
      </c>
      <c r="K8977" s="2">
        <v>133</v>
      </c>
      <c r="L8977" s="2">
        <v>3857</v>
      </c>
      <c r="M8977" s="2">
        <v>2976</v>
      </c>
      <c r="N8977" t="s">
        <v>16135</v>
      </c>
    </row>
    <row r="8978" spans="1:14" x14ac:dyDescent="0.35">
      <c r="A8978" t="s">
        <v>9330</v>
      </c>
      <c r="B8978" s="1">
        <f ca="1">DATE(YEAR(_days!$B8978)+(YEAR(TODAY())-YEAR(_days!$A$1)),MONTH(_days!$B8978),DAY(_days!$B8978))</f>
        <v>45129</v>
      </c>
      <c r="C8978" t="s">
        <v>71</v>
      </c>
      <c r="D8978" t="s">
        <v>12</v>
      </c>
      <c r="E8978" t="s">
        <v>185</v>
      </c>
      <c r="F8978">
        <v>26</v>
      </c>
      <c r="G8978" s="2">
        <v>339</v>
      </c>
      <c r="H8978" s="2">
        <v>8814</v>
      </c>
      <c r="I8978" s="2">
        <v>0</v>
      </c>
      <c r="J8978" s="2">
        <v>8814</v>
      </c>
      <c r="K8978" s="2">
        <v>147</v>
      </c>
      <c r="L8978" s="2">
        <v>3822</v>
      </c>
      <c r="M8978" s="2">
        <v>4992</v>
      </c>
      <c r="N8978" t="s">
        <v>16135</v>
      </c>
    </row>
    <row r="8979" spans="1:14" x14ac:dyDescent="0.35">
      <c r="A8979" t="s">
        <v>9331</v>
      </c>
      <c r="B8979" s="1">
        <f ca="1">DATE(YEAR(_days!$B8979)+(YEAR(TODAY())-YEAR(_days!$A$1)),MONTH(_days!$B8979),DAY(_days!$B8979))</f>
        <v>45129</v>
      </c>
      <c r="C8979" t="s">
        <v>51</v>
      </c>
      <c r="D8979" t="s">
        <v>9</v>
      </c>
      <c r="E8979" t="s">
        <v>213</v>
      </c>
      <c r="F8979">
        <v>36</v>
      </c>
      <c r="G8979" s="2">
        <v>65</v>
      </c>
      <c r="H8979" s="2">
        <v>2340</v>
      </c>
      <c r="I8979" s="2">
        <v>32</v>
      </c>
      <c r="J8979" s="2">
        <v>1592</v>
      </c>
      <c r="K8979" s="2">
        <v>23</v>
      </c>
      <c r="L8979" s="2">
        <v>828</v>
      </c>
      <c r="M8979" s="2">
        <v>764</v>
      </c>
      <c r="N8979" t="s">
        <v>16135</v>
      </c>
    </row>
    <row r="8980" spans="1:14" x14ac:dyDescent="0.35">
      <c r="A8980" t="s">
        <v>9332</v>
      </c>
      <c r="B8980" s="1">
        <f ca="1">DATE(YEAR(_days!$B8980)+(YEAR(TODAY())-YEAR(_days!$A$1)),MONTH(_days!$B8980),DAY(_days!$B8980))</f>
        <v>45129</v>
      </c>
      <c r="C8980" t="s">
        <v>91</v>
      </c>
      <c r="D8980" t="s">
        <v>8</v>
      </c>
      <c r="E8980" t="s">
        <v>249</v>
      </c>
      <c r="F8980">
        <v>3</v>
      </c>
      <c r="G8980" s="2">
        <v>449</v>
      </c>
      <c r="H8980" s="2">
        <v>1347</v>
      </c>
      <c r="I8980" s="2">
        <v>14</v>
      </c>
      <c r="J8980" s="2">
        <v>1159</v>
      </c>
      <c r="K8980" s="2">
        <v>187</v>
      </c>
      <c r="L8980" s="2">
        <v>561</v>
      </c>
      <c r="M8980" s="2">
        <v>598</v>
      </c>
      <c r="N8980" t="s">
        <v>16135</v>
      </c>
    </row>
    <row r="8981" spans="1:14" x14ac:dyDescent="0.35">
      <c r="A8981" t="s">
        <v>9333</v>
      </c>
      <c r="B8981" s="1">
        <f ca="1">DATE(YEAR(_days!$B8981)+(YEAR(TODAY())-YEAR(_days!$A$1)),MONTH(_days!$B8981),DAY(_days!$B8981))</f>
        <v>45130</v>
      </c>
      <c r="C8981" t="s">
        <v>27</v>
      </c>
      <c r="D8981" t="s">
        <v>15</v>
      </c>
      <c r="E8981" t="s">
        <v>191</v>
      </c>
      <c r="F8981">
        <v>23</v>
      </c>
      <c r="G8981" s="2">
        <v>37</v>
      </c>
      <c r="H8981" s="2">
        <v>851</v>
      </c>
      <c r="I8981" s="2">
        <v>29</v>
      </c>
      <c r="J8981" s="2">
        <v>605</v>
      </c>
      <c r="K8981" s="2">
        <v>13</v>
      </c>
      <c r="L8981" s="2">
        <v>299</v>
      </c>
      <c r="M8981" s="2">
        <v>306</v>
      </c>
      <c r="N8981" t="s">
        <v>16136</v>
      </c>
    </row>
    <row r="8982" spans="1:14" x14ac:dyDescent="0.35">
      <c r="A8982" t="s">
        <v>9334</v>
      </c>
      <c r="B8982" s="1">
        <f ca="1">DATE(YEAR(_days!$B8982)+(YEAR(TODAY())-YEAR(_days!$A$1)),MONTH(_days!$B8982),DAY(_days!$B8982))</f>
        <v>45130</v>
      </c>
      <c r="C8982" t="s">
        <v>135</v>
      </c>
      <c r="D8982" t="s">
        <v>14</v>
      </c>
      <c r="E8982" t="s">
        <v>243</v>
      </c>
      <c r="F8982">
        <v>17</v>
      </c>
      <c r="G8982" s="2">
        <v>298</v>
      </c>
      <c r="H8982" s="2">
        <v>5066</v>
      </c>
      <c r="I8982" s="2">
        <v>27</v>
      </c>
      <c r="J8982" s="2">
        <v>3699</v>
      </c>
      <c r="K8982" s="2">
        <v>149</v>
      </c>
      <c r="L8982" s="2">
        <v>2533</v>
      </c>
      <c r="M8982" s="2">
        <v>1166</v>
      </c>
      <c r="N8982" t="s">
        <v>16135</v>
      </c>
    </row>
    <row r="8983" spans="1:14" x14ac:dyDescent="0.35">
      <c r="A8983" t="s">
        <v>9335</v>
      </c>
      <c r="B8983" s="1">
        <f ca="1">DATE(YEAR(_days!$B8983)+(YEAR(TODAY())-YEAR(_days!$A$1)),MONTH(_days!$B8983),DAY(_days!$B8983))</f>
        <v>45130</v>
      </c>
      <c r="C8983" t="s">
        <v>54</v>
      </c>
      <c r="D8983" t="s">
        <v>11</v>
      </c>
      <c r="E8983" t="s">
        <v>209</v>
      </c>
      <c r="F8983">
        <v>14</v>
      </c>
      <c r="G8983" s="2">
        <v>406</v>
      </c>
      <c r="H8983" s="2">
        <v>5684</v>
      </c>
      <c r="I8983" s="2">
        <v>14</v>
      </c>
      <c r="J8983" s="2">
        <v>4889</v>
      </c>
      <c r="K8983" s="2">
        <v>156</v>
      </c>
      <c r="L8983" s="2">
        <v>2184</v>
      </c>
      <c r="M8983" s="2">
        <v>2705</v>
      </c>
      <c r="N8983" t="s">
        <v>16135</v>
      </c>
    </row>
    <row r="8984" spans="1:14" x14ac:dyDescent="0.35">
      <c r="A8984" t="s">
        <v>9336</v>
      </c>
      <c r="B8984" s="1">
        <f ca="1">DATE(YEAR(_days!$B8984)+(YEAR(TODAY())-YEAR(_days!$A$1)),MONTH(_days!$B8984),DAY(_days!$B8984))</f>
        <v>45130</v>
      </c>
      <c r="C8984" t="s">
        <v>100</v>
      </c>
      <c r="D8984" t="s">
        <v>9</v>
      </c>
      <c r="E8984" t="s">
        <v>201</v>
      </c>
      <c r="F8984">
        <v>3</v>
      </c>
      <c r="G8984" s="2">
        <v>679</v>
      </c>
      <c r="H8984" s="2">
        <v>2037</v>
      </c>
      <c r="I8984" s="2">
        <v>30</v>
      </c>
      <c r="J8984" s="2">
        <v>1426</v>
      </c>
      <c r="K8984" s="2">
        <v>323</v>
      </c>
      <c r="L8984" s="2">
        <v>969</v>
      </c>
      <c r="M8984" s="2">
        <v>457</v>
      </c>
      <c r="N8984" t="s">
        <v>16135</v>
      </c>
    </row>
    <row r="8985" spans="1:14" x14ac:dyDescent="0.35">
      <c r="A8985" t="s">
        <v>9337</v>
      </c>
      <c r="B8985" s="1">
        <f ca="1">DATE(YEAR(_days!$B8985)+(YEAR(TODAY())-YEAR(_days!$A$1)),MONTH(_days!$B8985),DAY(_days!$B8985))</f>
        <v>45130</v>
      </c>
      <c r="C8985" t="s">
        <v>91</v>
      </c>
      <c r="D8985" t="s">
        <v>10</v>
      </c>
      <c r="E8985" t="s">
        <v>233</v>
      </c>
      <c r="F8985">
        <v>24</v>
      </c>
      <c r="G8985" s="2">
        <v>306</v>
      </c>
      <c r="H8985" s="2">
        <v>7344</v>
      </c>
      <c r="I8985" s="2">
        <v>17</v>
      </c>
      <c r="J8985" s="2">
        <v>6096</v>
      </c>
      <c r="K8985" s="2">
        <v>133</v>
      </c>
      <c r="L8985" s="2">
        <v>3192</v>
      </c>
      <c r="M8985" s="2">
        <v>2904</v>
      </c>
      <c r="N8985" t="s">
        <v>16135</v>
      </c>
    </row>
    <row r="8986" spans="1:14" x14ac:dyDescent="0.35">
      <c r="A8986" t="s">
        <v>9338</v>
      </c>
      <c r="B8986" s="1">
        <f ca="1">DATE(YEAR(_days!$B8986)+(YEAR(TODAY())-YEAR(_days!$A$1)),MONTH(_days!$B8986),DAY(_days!$B8986))</f>
        <v>45130</v>
      </c>
      <c r="C8986" t="s">
        <v>71</v>
      </c>
      <c r="D8986" t="s">
        <v>15</v>
      </c>
      <c r="E8986" t="s">
        <v>185</v>
      </c>
      <c r="F8986">
        <v>3</v>
      </c>
      <c r="G8986" s="2">
        <v>339</v>
      </c>
      <c r="H8986" s="2">
        <v>1017</v>
      </c>
      <c r="I8986" s="2">
        <v>35</v>
      </c>
      <c r="J8986" s="2">
        <v>662</v>
      </c>
      <c r="K8986" s="2">
        <v>147</v>
      </c>
      <c r="L8986" s="2">
        <v>441</v>
      </c>
      <c r="M8986" s="2">
        <v>221</v>
      </c>
      <c r="N8986" t="s">
        <v>16135</v>
      </c>
    </row>
    <row r="8987" spans="1:14" x14ac:dyDescent="0.35">
      <c r="A8987" t="s">
        <v>9339</v>
      </c>
      <c r="B8987" s="1">
        <f ca="1">DATE(YEAR(_days!$B8987)+(YEAR(TODAY())-YEAR(_days!$A$1)),MONTH(_days!$B8987),DAY(_days!$B8987))</f>
        <v>45130</v>
      </c>
      <c r="C8987" t="s">
        <v>24</v>
      </c>
      <c r="D8987" t="s">
        <v>12</v>
      </c>
      <c r="E8987" t="s">
        <v>213</v>
      </c>
      <c r="F8987">
        <v>25</v>
      </c>
      <c r="G8987" s="2">
        <v>65</v>
      </c>
      <c r="H8987" s="2">
        <v>1625</v>
      </c>
      <c r="I8987" s="2">
        <v>12</v>
      </c>
      <c r="J8987" s="2">
        <v>1430</v>
      </c>
      <c r="K8987" s="2">
        <v>23</v>
      </c>
      <c r="L8987" s="2">
        <v>575</v>
      </c>
      <c r="M8987" s="2">
        <v>855</v>
      </c>
      <c r="N8987" t="s">
        <v>16135</v>
      </c>
    </row>
    <row r="8988" spans="1:14" x14ac:dyDescent="0.35">
      <c r="A8988" t="s">
        <v>9340</v>
      </c>
      <c r="B8988" s="1">
        <f ca="1">DATE(YEAR(_days!$B8988)+(YEAR(TODAY())-YEAR(_days!$A$1)),MONTH(_days!$B8988),DAY(_days!$B8988))</f>
        <v>45130</v>
      </c>
      <c r="C8988" t="s">
        <v>91</v>
      </c>
      <c r="D8988" t="s">
        <v>13</v>
      </c>
      <c r="E8988" t="s">
        <v>201</v>
      </c>
      <c r="F8988">
        <v>14</v>
      </c>
      <c r="G8988" s="2">
        <v>679</v>
      </c>
      <c r="H8988" s="2">
        <v>9506</v>
      </c>
      <c r="I8988" s="2">
        <v>2</v>
      </c>
      <c r="J8988" s="2">
        <v>9316</v>
      </c>
      <c r="K8988" s="2">
        <v>323</v>
      </c>
      <c r="L8988" s="2">
        <v>4522</v>
      </c>
      <c r="M8988" s="2">
        <v>4794</v>
      </c>
      <c r="N8988" t="s">
        <v>16135</v>
      </c>
    </row>
    <row r="8989" spans="1:14" x14ac:dyDescent="0.35">
      <c r="A8989" t="s">
        <v>9341</v>
      </c>
      <c r="B8989" s="1">
        <f ca="1">DATE(YEAR(_days!$B8989)+(YEAR(TODAY())-YEAR(_days!$A$1)),MONTH(_days!$B8989),DAY(_days!$B8989))</f>
        <v>45130</v>
      </c>
      <c r="C8989" t="s">
        <v>35</v>
      </c>
      <c r="D8989" t="s">
        <v>11</v>
      </c>
      <c r="E8989" t="s">
        <v>191</v>
      </c>
      <c r="F8989">
        <v>32</v>
      </c>
      <c r="G8989" s="2">
        <v>37</v>
      </c>
      <c r="H8989" s="2">
        <v>1184</v>
      </c>
      <c r="I8989" s="2">
        <v>33</v>
      </c>
      <c r="J8989" s="2">
        <v>794</v>
      </c>
      <c r="K8989" s="2">
        <v>13</v>
      </c>
      <c r="L8989" s="2">
        <v>416</v>
      </c>
      <c r="M8989" s="2">
        <v>378</v>
      </c>
      <c r="N8989" t="s">
        <v>16135</v>
      </c>
    </row>
    <row r="8990" spans="1:14" x14ac:dyDescent="0.35">
      <c r="A8990" t="s">
        <v>9342</v>
      </c>
      <c r="B8990" s="1">
        <f ca="1">DATE(YEAR(_days!$B8990)+(YEAR(TODAY())-YEAR(_days!$A$1)),MONTH(_days!$B8990),DAY(_days!$B8990))</f>
        <v>45130</v>
      </c>
      <c r="C8990" t="s">
        <v>54</v>
      </c>
      <c r="D8990" t="s">
        <v>15</v>
      </c>
      <c r="E8990" t="s">
        <v>249</v>
      </c>
      <c r="F8990">
        <v>37</v>
      </c>
      <c r="G8990" s="2">
        <v>449</v>
      </c>
      <c r="H8990" s="2">
        <v>16613</v>
      </c>
      <c r="I8990" s="2">
        <v>18</v>
      </c>
      <c r="J8990" s="2">
        <v>13623</v>
      </c>
      <c r="K8990" s="2">
        <v>187</v>
      </c>
      <c r="L8990" s="2">
        <v>6919</v>
      </c>
      <c r="M8990" s="2">
        <v>6704</v>
      </c>
      <c r="N8990" t="s">
        <v>16136</v>
      </c>
    </row>
    <row r="8991" spans="1:14" x14ac:dyDescent="0.35">
      <c r="A8991" t="s">
        <v>9343</v>
      </c>
      <c r="B8991" s="1">
        <f ca="1">DATE(YEAR(_days!$B8991)+(YEAR(TODAY())-YEAR(_days!$A$1)),MONTH(_days!$B8991),DAY(_days!$B8991))</f>
        <v>45131</v>
      </c>
      <c r="C8991" t="s">
        <v>109</v>
      </c>
      <c r="D8991" t="s">
        <v>9</v>
      </c>
      <c r="E8991" t="s">
        <v>209</v>
      </c>
      <c r="F8991">
        <v>29</v>
      </c>
      <c r="G8991" s="2">
        <v>406</v>
      </c>
      <c r="H8991" s="2">
        <v>11774</v>
      </c>
      <c r="I8991" s="2">
        <v>3</v>
      </c>
      <c r="J8991" s="2">
        <v>11421</v>
      </c>
      <c r="K8991" s="2">
        <v>156</v>
      </c>
      <c r="L8991" s="2">
        <v>4524</v>
      </c>
      <c r="M8991" s="2">
        <v>6897</v>
      </c>
      <c r="N8991" t="s">
        <v>16135</v>
      </c>
    </row>
    <row r="8992" spans="1:14" x14ac:dyDescent="0.35">
      <c r="A8992" t="s">
        <v>9344</v>
      </c>
      <c r="B8992" s="1">
        <f ca="1">DATE(YEAR(_days!$B8992)+(YEAR(TODAY())-YEAR(_days!$A$1)),MONTH(_days!$B8992),DAY(_days!$B8992))</f>
        <v>45131</v>
      </c>
      <c r="C8992" t="s">
        <v>91</v>
      </c>
      <c r="D8992" t="s">
        <v>8</v>
      </c>
      <c r="E8992" t="s">
        <v>233</v>
      </c>
      <c r="F8992">
        <v>9</v>
      </c>
      <c r="G8992" s="2">
        <v>306</v>
      </c>
      <c r="H8992" s="2">
        <v>2754</v>
      </c>
      <c r="I8992" s="2">
        <v>16</v>
      </c>
      <c r="J8992" s="2">
        <v>2314</v>
      </c>
      <c r="K8992" s="2">
        <v>133</v>
      </c>
      <c r="L8992" s="2">
        <v>1197</v>
      </c>
      <c r="M8992" s="2">
        <v>1117</v>
      </c>
      <c r="N8992" t="s">
        <v>16135</v>
      </c>
    </row>
    <row r="8993" spans="1:14" x14ac:dyDescent="0.35">
      <c r="A8993" t="s">
        <v>9345</v>
      </c>
      <c r="B8993" s="1">
        <f ca="1">DATE(YEAR(_days!$B8993)+(YEAR(TODAY())-YEAR(_days!$A$1)),MONTH(_days!$B8993),DAY(_days!$B8993))</f>
        <v>45131</v>
      </c>
      <c r="C8993" t="s">
        <v>27</v>
      </c>
      <c r="D8993" t="s">
        <v>15</v>
      </c>
      <c r="E8993" t="s">
        <v>185</v>
      </c>
      <c r="F8993">
        <v>30</v>
      </c>
      <c r="G8993" s="2">
        <v>339</v>
      </c>
      <c r="H8993" s="2">
        <v>10170</v>
      </c>
      <c r="I8993" s="2">
        <v>5</v>
      </c>
      <c r="J8993" s="2">
        <v>9662</v>
      </c>
      <c r="K8993" s="2">
        <v>147</v>
      </c>
      <c r="L8993" s="2">
        <v>4410</v>
      </c>
      <c r="M8993" s="2">
        <v>5252</v>
      </c>
      <c r="N8993" t="s">
        <v>16135</v>
      </c>
    </row>
    <row r="8994" spans="1:14" x14ac:dyDescent="0.35">
      <c r="A8994" t="s">
        <v>9346</v>
      </c>
      <c r="B8994" s="1">
        <f ca="1">DATE(YEAR(_days!$B8994)+(YEAR(TODAY())-YEAR(_days!$A$1)),MONTH(_days!$B8994),DAY(_days!$B8994))</f>
        <v>45131</v>
      </c>
      <c r="C8994" t="s">
        <v>71</v>
      </c>
      <c r="D8994" t="s">
        <v>10</v>
      </c>
      <c r="E8994" t="s">
        <v>243</v>
      </c>
      <c r="F8994">
        <v>37</v>
      </c>
      <c r="G8994" s="2">
        <v>298</v>
      </c>
      <c r="H8994" s="2">
        <v>11026</v>
      </c>
      <c r="I8994" s="2">
        <v>3</v>
      </c>
      <c r="J8994" s="2">
        <v>10696</v>
      </c>
      <c r="K8994" s="2">
        <v>149</v>
      </c>
      <c r="L8994" s="2">
        <v>5513</v>
      </c>
      <c r="M8994" s="2">
        <v>5183</v>
      </c>
      <c r="N8994" t="s">
        <v>16135</v>
      </c>
    </row>
    <row r="8995" spans="1:14" x14ac:dyDescent="0.35">
      <c r="A8995" t="s">
        <v>9347</v>
      </c>
      <c r="B8995" s="1">
        <f ca="1">DATE(YEAR(_days!$B8995)+(YEAR(TODAY())-YEAR(_days!$A$1)),MONTH(_days!$B8995),DAY(_days!$B8995))</f>
        <v>45131</v>
      </c>
      <c r="C8995" t="s">
        <v>100</v>
      </c>
      <c r="D8995" t="s">
        <v>8</v>
      </c>
      <c r="E8995" t="s">
        <v>209</v>
      </c>
      <c r="F8995">
        <v>32</v>
      </c>
      <c r="G8995" s="2">
        <v>406</v>
      </c>
      <c r="H8995" s="2">
        <v>12992</v>
      </c>
      <c r="I8995" s="2">
        <v>27</v>
      </c>
      <c r="J8995" s="2">
        <v>9485</v>
      </c>
      <c r="K8995" s="2">
        <v>156</v>
      </c>
      <c r="L8995" s="2">
        <v>4992</v>
      </c>
      <c r="M8995" s="2">
        <v>4493</v>
      </c>
      <c r="N8995" t="s">
        <v>16135</v>
      </c>
    </row>
    <row r="8996" spans="1:14" x14ac:dyDescent="0.35">
      <c r="A8996" t="s">
        <v>9348</v>
      </c>
      <c r="B8996" s="1">
        <f ca="1">DATE(YEAR(_days!$B8996)+(YEAR(TODAY())-YEAR(_days!$A$1)),MONTH(_days!$B8996),DAY(_days!$B8996))</f>
        <v>45131</v>
      </c>
      <c r="C8996" t="s">
        <v>54</v>
      </c>
      <c r="D8996" t="s">
        <v>11</v>
      </c>
      <c r="E8996" t="s">
        <v>201</v>
      </c>
      <c r="F8996">
        <v>34</v>
      </c>
      <c r="G8996" s="2">
        <v>679</v>
      </c>
      <c r="H8996" s="2">
        <v>23086</v>
      </c>
      <c r="I8996" s="2">
        <v>14</v>
      </c>
      <c r="J8996" s="2">
        <v>19854</v>
      </c>
      <c r="K8996" s="2">
        <v>323</v>
      </c>
      <c r="L8996" s="2">
        <v>10982</v>
      </c>
      <c r="M8996" s="2">
        <v>8872</v>
      </c>
      <c r="N8996" t="s">
        <v>16135</v>
      </c>
    </row>
    <row r="8997" spans="1:14" x14ac:dyDescent="0.35">
      <c r="A8997" t="s">
        <v>9349</v>
      </c>
      <c r="B8997" s="1">
        <f ca="1">DATE(YEAR(_days!$B8997)+(YEAR(TODAY())-YEAR(_days!$A$1)),MONTH(_days!$B8997),DAY(_days!$B8997))</f>
        <v>45131</v>
      </c>
      <c r="C8997" t="s">
        <v>135</v>
      </c>
      <c r="D8997" t="s">
        <v>15</v>
      </c>
      <c r="E8997" t="s">
        <v>185</v>
      </c>
      <c r="F8997">
        <v>10</v>
      </c>
      <c r="G8997" s="2">
        <v>339</v>
      </c>
      <c r="H8997" s="2">
        <v>3390</v>
      </c>
      <c r="I8997" s="2">
        <v>29</v>
      </c>
      <c r="J8997" s="2">
        <v>2407</v>
      </c>
      <c r="K8997" s="2">
        <v>147</v>
      </c>
      <c r="L8997" s="2">
        <v>1470</v>
      </c>
      <c r="M8997" s="2">
        <v>937</v>
      </c>
      <c r="N8997" t="s">
        <v>16135</v>
      </c>
    </row>
    <row r="8998" spans="1:14" x14ac:dyDescent="0.35">
      <c r="A8998" t="s">
        <v>9350</v>
      </c>
      <c r="B8998" s="1">
        <f ca="1">DATE(YEAR(_days!$B8998)+(YEAR(TODAY())-YEAR(_days!$A$1)),MONTH(_days!$B8998),DAY(_days!$B8998))</f>
        <v>45132</v>
      </c>
      <c r="C8998" t="s">
        <v>24</v>
      </c>
      <c r="D8998" t="s">
        <v>8</v>
      </c>
      <c r="E8998" t="s">
        <v>233</v>
      </c>
      <c r="F8998">
        <v>15</v>
      </c>
      <c r="G8998" s="2">
        <v>306</v>
      </c>
      <c r="H8998" s="2">
        <v>4590</v>
      </c>
      <c r="I8998" s="2">
        <v>15</v>
      </c>
      <c r="J8998" s="2">
        <v>3902</v>
      </c>
      <c r="K8998" s="2">
        <v>133</v>
      </c>
      <c r="L8998" s="2">
        <v>1995</v>
      </c>
      <c r="M8998" s="2">
        <v>1907</v>
      </c>
      <c r="N8998" t="s">
        <v>16135</v>
      </c>
    </row>
    <row r="8999" spans="1:14" x14ac:dyDescent="0.35">
      <c r="A8999" t="s">
        <v>9351</v>
      </c>
      <c r="B8999" s="1">
        <f ca="1">DATE(YEAR(_days!$B8999)+(YEAR(TODAY())-YEAR(_days!$A$1)),MONTH(_days!$B8999),DAY(_days!$B8999))</f>
        <v>45132</v>
      </c>
      <c r="C8999" t="s">
        <v>91</v>
      </c>
      <c r="D8999" t="s">
        <v>9</v>
      </c>
      <c r="E8999" t="s">
        <v>213</v>
      </c>
      <c r="F8999">
        <v>36</v>
      </c>
      <c r="G8999" s="2">
        <v>65</v>
      </c>
      <c r="H8999" s="2">
        <v>2340</v>
      </c>
      <c r="I8999" s="2">
        <v>22</v>
      </c>
      <c r="J8999" s="2">
        <v>1826</v>
      </c>
      <c r="K8999" s="2">
        <v>23</v>
      </c>
      <c r="L8999" s="2">
        <v>828</v>
      </c>
      <c r="M8999" s="2">
        <v>998</v>
      </c>
      <c r="N8999" t="s">
        <v>16135</v>
      </c>
    </row>
    <row r="9000" spans="1:14" x14ac:dyDescent="0.35">
      <c r="A9000" t="s">
        <v>9352</v>
      </c>
      <c r="B9000" s="1">
        <f ca="1">DATE(YEAR(_days!$B9000)+(YEAR(TODAY())-YEAR(_days!$A$1)),MONTH(_days!$B9000),DAY(_days!$B9000))</f>
        <v>45132</v>
      </c>
      <c r="C9000" t="s">
        <v>91</v>
      </c>
      <c r="D9000" t="s">
        <v>8</v>
      </c>
      <c r="E9000" t="s">
        <v>191</v>
      </c>
      <c r="F9000">
        <v>36</v>
      </c>
      <c r="G9000" s="2">
        <v>37</v>
      </c>
      <c r="H9000" s="2">
        <v>1332</v>
      </c>
      <c r="I9000" s="2">
        <v>8</v>
      </c>
      <c r="J9000" s="2">
        <v>1226</v>
      </c>
      <c r="K9000" s="2">
        <v>13</v>
      </c>
      <c r="L9000" s="2">
        <v>468</v>
      </c>
      <c r="M9000" s="2">
        <v>758</v>
      </c>
      <c r="N9000" t="s">
        <v>16135</v>
      </c>
    </row>
    <row r="9001" spans="1:14" x14ac:dyDescent="0.35">
      <c r="A9001" t="s">
        <v>9353</v>
      </c>
      <c r="B9001" s="1">
        <f ca="1">DATE(YEAR(_days!$B9001)+(YEAR(TODAY())-YEAR(_days!$A$1)),MONTH(_days!$B9001),DAY(_days!$B9001))</f>
        <v>45132</v>
      </c>
      <c r="C9001" t="s">
        <v>35</v>
      </c>
      <c r="D9001" t="s">
        <v>11</v>
      </c>
      <c r="E9001" t="s">
        <v>249</v>
      </c>
      <c r="F9001">
        <v>10</v>
      </c>
      <c r="G9001" s="2">
        <v>449</v>
      </c>
      <c r="H9001" s="2">
        <v>4490</v>
      </c>
      <c r="I9001" s="2">
        <v>28</v>
      </c>
      <c r="J9001" s="2">
        <v>3233</v>
      </c>
      <c r="K9001" s="2">
        <v>187</v>
      </c>
      <c r="L9001" s="2">
        <v>1870</v>
      </c>
      <c r="M9001" s="2">
        <v>1363</v>
      </c>
      <c r="N9001" t="s">
        <v>16135</v>
      </c>
    </row>
    <row r="9002" spans="1:14" x14ac:dyDescent="0.35">
      <c r="A9002" t="s">
        <v>9354</v>
      </c>
      <c r="B9002" s="1">
        <f ca="1">DATE(YEAR(_days!$B9002)+(YEAR(TODAY())-YEAR(_days!$A$1)),MONTH(_days!$B9002),DAY(_days!$B9002))</f>
        <v>45132</v>
      </c>
      <c r="C9002" t="s">
        <v>100</v>
      </c>
      <c r="D9002" t="s">
        <v>9</v>
      </c>
      <c r="E9002" t="s">
        <v>209</v>
      </c>
      <c r="F9002">
        <v>36</v>
      </c>
      <c r="G9002" s="2">
        <v>406</v>
      </c>
      <c r="H9002" s="2">
        <v>14616</v>
      </c>
      <c r="I9002" s="2">
        <v>23</v>
      </c>
      <c r="J9002" s="2">
        <v>11255</v>
      </c>
      <c r="K9002" s="2">
        <v>156</v>
      </c>
      <c r="L9002" s="2">
        <v>5616</v>
      </c>
      <c r="M9002" s="2">
        <v>5639</v>
      </c>
      <c r="N9002" t="s">
        <v>16135</v>
      </c>
    </row>
    <row r="9003" spans="1:14" x14ac:dyDescent="0.35">
      <c r="A9003" t="s">
        <v>9355</v>
      </c>
      <c r="B9003" s="1">
        <f ca="1">DATE(YEAR(_days!$B9003)+(YEAR(TODAY())-YEAR(_days!$A$1)),MONTH(_days!$B9003),DAY(_days!$B9003))</f>
        <v>45132</v>
      </c>
      <c r="C9003" t="s">
        <v>71</v>
      </c>
      <c r="D9003" t="s">
        <v>15</v>
      </c>
      <c r="E9003" t="s">
        <v>185</v>
      </c>
      <c r="F9003">
        <v>14</v>
      </c>
      <c r="G9003" s="2">
        <v>339</v>
      </c>
      <c r="H9003" s="2">
        <v>4746</v>
      </c>
      <c r="I9003" s="2">
        <v>0</v>
      </c>
      <c r="J9003" s="2">
        <v>4746</v>
      </c>
      <c r="K9003" s="2">
        <v>147</v>
      </c>
      <c r="L9003" s="2">
        <v>2058</v>
      </c>
      <c r="M9003" s="2">
        <v>2688</v>
      </c>
      <c r="N9003" t="s">
        <v>16135</v>
      </c>
    </row>
    <row r="9004" spans="1:14" x14ac:dyDescent="0.35">
      <c r="A9004" t="s">
        <v>9356</v>
      </c>
      <c r="B9004" s="1">
        <f ca="1">DATE(YEAR(_days!$B9004)+(YEAR(TODAY())-YEAR(_days!$A$1)),MONTH(_days!$B9004),DAY(_days!$B9004))</f>
        <v>45132</v>
      </c>
      <c r="C9004" t="s">
        <v>54</v>
      </c>
      <c r="D9004" t="s">
        <v>10</v>
      </c>
      <c r="E9004" t="s">
        <v>233</v>
      </c>
      <c r="F9004">
        <v>6</v>
      </c>
      <c r="G9004" s="2">
        <v>306</v>
      </c>
      <c r="H9004" s="2">
        <v>1836</v>
      </c>
      <c r="I9004" s="2">
        <v>18</v>
      </c>
      <c r="J9004" s="2">
        <v>1506</v>
      </c>
      <c r="K9004" s="2">
        <v>133</v>
      </c>
      <c r="L9004" s="2">
        <v>798</v>
      </c>
      <c r="M9004" s="2">
        <v>708</v>
      </c>
      <c r="N9004" t="s">
        <v>16135</v>
      </c>
    </row>
    <row r="9005" spans="1:14" x14ac:dyDescent="0.35">
      <c r="A9005" t="s">
        <v>9357</v>
      </c>
      <c r="B9005" s="1">
        <f ca="1">DATE(YEAR(_days!$B9005)+(YEAR(TODAY())-YEAR(_days!$A$1)),MONTH(_days!$B9005),DAY(_days!$B9005))</f>
        <v>45133</v>
      </c>
      <c r="C9005" t="s">
        <v>109</v>
      </c>
      <c r="D9005" t="s">
        <v>8</v>
      </c>
      <c r="E9005" t="s">
        <v>201</v>
      </c>
      <c r="F9005">
        <v>17</v>
      </c>
      <c r="G9005" s="2">
        <v>679</v>
      </c>
      <c r="H9005" s="2">
        <v>11543</v>
      </c>
      <c r="I9005" s="2">
        <v>27</v>
      </c>
      <c r="J9005" s="2">
        <v>8427</v>
      </c>
      <c r="K9005" s="2">
        <v>323</v>
      </c>
      <c r="L9005" s="2">
        <v>5491</v>
      </c>
      <c r="M9005" s="2">
        <v>2936</v>
      </c>
      <c r="N9005" t="s">
        <v>16135</v>
      </c>
    </row>
    <row r="9006" spans="1:14" x14ac:dyDescent="0.35">
      <c r="A9006" t="s">
        <v>9358</v>
      </c>
      <c r="B9006" s="1">
        <f ca="1">DATE(YEAR(_days!$B9006)+(YEAR(TODAY())-YEAR(_days!$A$1)),MONTH(_days!$B9006),DAY(_days!$B9006))</f>
        <v>45133</v>
      </c>
      <c r="C9006" t="s">
        <v>27</v>
      </c>
      <c r="D9006" t="s">
        <v>9</v>
      </c>
      <c r="E9006" t="s">
        <v>191</v>
      </c>
      <c r="F9006">
        <v>21</v>
      </c>
      <c r="G9006" s="2">
        <v>37</v>
      </c>
      <c r="H9006" s="2">
        <v>777</v>
      </c>
      <c r="I9006" s="2">
        <v>21</v>
      </c>
      <c r="J9006" s="2">
        <v>614</v>
      </c>
      <c r="K9006" s="2">
        <v>13</v>
      </c>
      <c r="L9006" s="2">
        <v>273</v>
      </c>
      <c r="M9006" s="2">
        <v>341</v>
      </c>
      <c r="N9006" t="s">
        <v>16135</v>
      </c>
    </row>
    <row r="9007" spans="1:14" x14ac:dyDescent="0.35">
      <c r="A9007" t="s">
        <v>9359</v>
      </c>
      <c r="B9007" s="1">
        <f ca="1">DATE(YEAR(_days!$B9007)+(YEAR(TODAY())-YEAR(_days!$A$1)),MONTH(_days!$B9007),DAY(_days!$B9007))</f>
        <v>45133</v>
      </c>
      <c r="C9007" t="s">
        <v>100</v>
      </c>
      <c r="D9007" t="s">
        <v>15</v>
      </c>
      <c r="E9007" t="s">
        <v>209</v>
      </c>
      <c r="F9007">
        <v>36</v>
      </c>
      <c r="G9007" s="2">
        <v>406</v>
      </c>
      <c r="H9007" s="2">
        <v>14616</v>
      </c>
      <c r="I9007" s="2">
        <v>13</v>
      </c>
      <c r="J9007" s="2">
        <v>12716</v>
      </c>
      <c r="K9007" s="2">
        <v>156</v>
      </c>
      <c r="L9007" s="2">
        <v>5616</v>
      </c>
      <c r="M9007" s="2">
        <v>7100</v>
      </c>
      <c r="N9007" t="s">
        <v>16135</v>
      </c>
    </row>
    <row r="9008" spans="1:14" x14ac:dyDescent="0.35">
      <c r="A9008" t="s">
        <v>9360</v>
      </c>
      <c r="B9008" s="1">
        <f ca="1">DATE(YEAR(_days!$B9008)+(YEAR(TODAY())-YEAR(_days!$A$1)),MONTH(_days!$B9008),DAY(_days!$B9008))</f>
        <v>45133</v>
      </c>
      <c r="C9008" t="s">
        <v>54</v>
      </c>
      <c r="D9008" t="s">
        <v>16</v>
      </c>
      <c r="E9008" t="s">
        <v>213</v>
      </c>
      <c r="F9008">
        <v>14</v>
      </c>
      <c r="G9008" s="2">
        <v>65</v>
      </c>
      <c r="H9008" s="2">
        <v>910</v>
      </c>
      <c r="I9008" s="2">
        <v>5</v>
      </c>
      <c r="J9008" s="2">
        <v>865</v>
      </c>
      <c r="K9008" s="2">
        <v>23</v>
      </c>
      <c r="L9008" s="2">
        <v>322</v>
      </c>
      <c r="M9008" s="2">
        <v>543</v>
      </c>
      <c r="N9008" t="s">
        <v>16135</v>
      </c>
    </row>
    <row r="9009" spans="1:14" x14ac:dyDescent="0.35">
      <c r="A9009" t="s">
        <v>7661</v>
      </c>
      <c r="B9009" s="1">
        <f ca="1">DATE(YEAR(_days!$B9009)+(YEAR(TODAY())-YEAR(_days!$A$1)),MONTH(_days!$B9009),DAY(_days!$B9009))</f>
        <v>45133</v>
      </c>
      <c r="C9009" t="s">
        <v>91</v>
      </c>
      <c r="D9009" t="s">
        <v>11</v>
      </c>
      <c r="E9009" t="s">
        <v>243</v>
      </c>
      <c r="F9009">
        <v>6</v>
      </c>
      <c r="G9009" s="2">
        <v>298</v>
      </c>
      <c r="H9009" s="2">
        <v>1788</v>
      </c>
      <c r="I9009" s="2">
        <v>8</v>
      </c>
      <c r="J9009" s="2">
        <v>1645</v>
      </c>
      <c r="K9009" s="2">
        <v>149</v>
      </c>
      <c r="L9009" s="2">
        <v>894</v>
      </c>
      <c r="M9009" s="2">
        <v>751</v>
      </c>
      <c r="N9009" t="s">
        <v>16135</v>
      </c>
    </row>
    <row r="9010" spans="1:14" x14ac:dyDescent="0.35">
      <c r="A9010" t="s">
        <v>9361</v>
      </c>
      <c r="B9010" s="1">
        <f ca="1">DATE(YEAR(_days!$B9010)+(YEAR(TODAY())-YEAR(_days!$A$1)),MONTH(_days!$B9010),DAY(_days!$B9010))</f>
        <v>45133</v>
      </c>
      <c r="C9010" t="s">
        <v>35</v>
      </c>
      <c r="D9010" t="s">
        <v>8</v>
      </c>
      <c r="E9010" t="s">
        <v>185</v>
      </c>
      <c r="F9010">
        <v>14</v>
      </c>
      <c r="G9010" s="2">
        <v>339</v>
      </c>
      <c r="H9010" s="2">
        <v>4746</v>
      </c>
      <c r="I9010" s="2">
        <v>3</v>
      </c>
      <c r="J9010" s="2">
        <v>4604</v>
      </c>
      <c r="K9010" s="2">
        <v>147</v>
      </c>
      <c r="L9010" s="2">
        <v>2058</v>
      </c>
      <c r="M9010" s="2">
        <v>2546</v>
      </c>
      <c r="N9010" t="s">
        <v>16135</v>
      </c>
    </row>
    <row r="9011" spans="1:14" x14ac:dyDescent="0.35">
      <c r="A9011" t="s">
        <v>9362</v>
      </c>
      <c r="B9011" s="1">
        <f ca="1">DATE(YEAR(_days!$B9011)+(YEAR(TODAY())-YEAR(_days!$A$1)),MONTH(_days!$B9011),DAY(_days!$B9011))</f>
        <v>45133</v>
      </c>
      <c r="C9011" t="s">
        <v>135</v>
      </c>
      <c r="D9011" t="s">
        <v>15</v>
      </c>
      <c r="E9011" t="s">
        <v>209</v>
      </c>
      <c r="F9011">
        <v>16</v>
      </c>
      <c r="G9011" s="2">
        <v>406</v>
      </c>
      <c r="H9011" s="2">
        <v>6496</v>
      </c>
      <c r="I9011" s="2">
        <v>20</v>
      </c>
      <c r="J9011" s="2">
        <v>5197</v>
      </c>
      <c r="K9011" s="2">
        <v>156</v>
      </c>
      <c r="L9011" s="2">
        <v>2496</v>
      </c>
      <c r="M9011" s="2">
        <v>2701</v>
      </c>
      <c r="N9011" t="s">
        <v>16135</v>
      </c>
    </row>
    <row r="9012" spans="1:14" x14ac:dyDescent="0.35">
      <c r="A9012" t="s">
        <v>9363</v>
      </c>
      <c r="B9012" s="1">
        <f ca="1">DATE(YEAR(_days!$B9012)+(YEAR(TODAY())-YEAR(_days!$A$1)),MONTH(_days!$B9012),DAY(_days!$B9012))</f>
        <v>45133</v>
      </c>
      <c r="C9012" t="s">
        <v>24</v>
      </c>
      <c r="D9012" t="s">
        <v>8</v>
      </c>
      <c r="E9012" t="s">
        <v>249</v>
      </c>
      <c r="F9012">
        <v>3</v>
      </c>
      <c r="G9012" s="2">
        <v>449</v>
      </c>
      <c r="H9012" s="2">
        <v>1347</v>
      </c>
      <c r="I9012" s="2">
        <v>21</v>
      </c>
      <c r="J9012" s="2">
        <v>1065</v>
      </c>
      <c r="K9012" s="2">
        <v>187</v>
      </c>
      <c r="L9012" s="2">
        <v>561</v>
      </c>
      <c r="M9012" s="2">
        <v>504</v>
      </c>
      <c r="N9012" t="s">
        <v>16135</v>
      </c>
    </row>
    <row r="9013" spans="1:14" x14ac:dyDescent="0.35">
      <c r="A9013" t="s">
        <v>9364</v>
      </c>
      <c r="B9013" s="1">
        <f ca="1">DATE(YEAR(_days!$B9013)+(YEAR(TODAY())-YEAR(_days!$A$1)),MONTH(_days!$B9013),DAY(_days!$B9013))</f>
        <v>45134</v>
      </c>
      <c r="C9013" t="s">
        <v>71</v>
      </c>
      <c r="D9013" t="s">
        <v>9</v>
      </c>
      <c r="E9013" t="s">
        <v>233</v>
      </c>
      <c r="F9013">
        <v>35</v>
      </c>
      <c r="G9013" s="2">
        <v>306</v>
      </c>
      <c r="H9013" s="2">
        <v>10710</v>
      </c>
      <c r="I9013" s="2">
        <v>34</v>
      </c>
      <c r="J9013" s="2">
        <v>7069</v>
      </c>
      <c r="K9013" s="2">
        <v>133</v>
      </c>
      <c r="L9013" s="2">
        <v>4655</v>
      </c>
      <c r="M9013" s="2">
        <v>2414</v>
      </c>
      <c r="N9013" t="s">
        <v>16135</v>
      </c>
    </row>
    <row r="9014" spans="1:14" x14ac:dyDescent="0.35">
      <c r="A9014" t="s">
        <v>9365</v>
      </c>
      <c r="B9014" s="1">
        <f ca="1">DATE(YEAR(_days!$B9014)+(YEAR(TODAY())-YEAR(_days!$A$1)),MONTH(_days!$B9014),DAY(_days!$B9014))</f>
        <v>45134</v>
      </c>
      <c r="C9014" t="s">
        <v>91</v>
      </c>
      <c r="D9014" t="s">
        <v>10</v>
      </c>
      <c r="E9014" t="s">
        <v>191</v>
      </c>
      <c r="F9014">
        <v>33</v>
      </c>
      <c r="G9014" s="2">
        <v>37</v>
      </c>
      <c r="H9014" s="2">
        <v>1221</v>
      </c>
      <c r="I9014" s="2">
        <v>15</v>
      </c>
      <c r="J9014" s="2">
        <v>1038</v>
      </c>
      <c r="K9014" s="2">
        <v>13</v>
      </c>
      <c r="L9014" s="2">
        <v>429</v>
      </c>
      <c r="M9014" s="2">
        <v>609</v>
      </c>
      <c r="N9014" t="s">
        <v>16136</v>
      </c>
    </row>
    <row r="9015" spans="1:14" x14ac:dyDescent="0.35">
      <c r="A9015" t="s">
        <v>9366</v>
      </c>
      <c r="B9015" s="1">
        <f ca="1">DATE(YEAR(_days!$B9015)+(YEAR(TODAY())-YEAR(_days!$A$1)),MONTH(_days!$B9015),DAY(_days!$B9015))</f>
        <v>45134</v>
      </c>
      <c r="C9015" t="s">
        <v>27</v>
      </c>
      <c r="D9015" t="s">
        <v>11</v>
      </c>
      <c r="E9015" t="s">
        <v>201</v>
      </c>
      <c r="F9015">
        <v>22</v>
      </c>
      <c r="G9015" s="2">
        <v>679</v>
      </c>
      <c r="H9015" s="2">
        <v>14938</v>
      </c>
      <c r="I9015" s="2">
        <v>6</v>
      </c>
      <c r="J9015" s="2">
        <v>14042</v>
      </c>
      <c r="K9015" s="2">
        <v>323</v>
      </c>
      <c r="L9015" s="2">
        <v>7106</v>
      </c>
      <c r="M9015" s="2">
        <v>6936</v>
      </c>
      <c r="N9015" t="s">
        <v>16135</v>
      </c>
    </row>
    <row r="9016" spans="1:14" x14ac:dyDescent="0.35">
      <c r="A9016" t="s">
        <v>9367</v>
      </c>
      <c r="B9016" s="1">
        <f ca="1">DATE(YEAR(_days!$B9016)+(YEAR(TODAY())-YEAR(_days!$A$1)),MONTH(_days!$B9016),DAY(_days!$B9016))</f>
        <v>45134</v>
      </c>
      <c r="C9016" t="s">
        <v>100</v>
      </c>
      <c r="D9016" t="s">
        <v>15</v>
      </c>
      <c r="E9016" t="s">
        <v>213</v>
      </c>
      <c r="F9016">
        <v>22</v>
      </c>
      <c r="G9016" s="2">
        <v>65</v>
      </c>
      <c r="H9016" s="2">
        <v>1430</v>
      </c>
      <c r="I9016" s="2">
        <v>23</v>
      </c>
      <c r="J9016" s="2">
        <v>1102</v>
      </c>
      <c r="K9016" s="2">
        <v>23</v>
      </c>
      <c r="L9016" s="2">
        <v>506</v>
      </c>
      <c r="M9016" s="2">
        <v>596</v>
      </c>
      <c r="N9016" t="s">
        <v>16136</v>
      </c>
    </row>
    <row r="9017" spans="1:14" x14ac:dyDescent="0.35">
      <c r="A9017" t="s">
        <v>9368</v>
      </c>
      <c r="B9017" s="1">
        <f ca="1">DATE(YEAR(_days!$B9017)+(YEAR(TODAY())-YEAR(_days!$A$1)),MONTH(_days!$B9017),DAY(_days!$B9017))</f>
        <v>45134</v>
      </c>
      <c r="C9017" t="s">
        <v>54</v>
      </c>
      <c r="D9017" t="s">
        <v>8</v>
      </c>
      <c r="E9017" t="s">
        <v>243</v>
      </c>
      <c r="F9017">
        <v>26</v>
      </c>
      <c r="G9017" s="2">
        <v>298</v>
      </c>
      <c r="H9017" s="2">
        <v>7748</v>
      </c>
      <c r="I9017" s="2">
        <v>12</v>
      </c>
      <c r="J9017" s="2">
        <v>6819</v>
      </c>
      <c r="K9017" s="2">
        <v>149</v>
      </c>
      <c r="L9017" s="2">
        <v>3874</v>
      </c>
      <c r="M9017" s="2">
        <v>2945</v>
      </c>
      <c r="N9017" t="s">
        <v>16135</v>
      </c>
    </row>
    <row r="9018" spans="1:14" x14ac:dyDescent="0.35">
      <c r="A9018" t="s">
        <v>9369</v>
      </c>
      <c r="B9018" s="1">
        <f ca="1">DATE(YEAR(_days!$B9018)+(YEAR(TODAY())-YEAR(_days!$A$1)),MONTH(_days!$B9018),DAY(_days!$B9018))</f>
        <v>45134</v>
      </c>
      <c r="C9018" t="s">
        <v>91</v>
      </c>
      <c r="D9018" t="s">
        <v>11</v>
      </c>
      <c r="E9018" t="s">
        <v>185</v>
      </c>
      <c r="F9018">
        <v>15</v>
      </c>
      <c r="G9018" s="2">
        <v>339</v>
      </c>
      <c r="H9018" s="2">
        <v>5085</v>
      </c>
      <c r="I9018" s="2">
        <v>21</v>
      </c>
      <c r="J9018" s="2">
        <v>4018</v>
      </c>
      <c r="K9018" s="2">
        <v>147</v>
      </c>
      <c r="L9018" s="2">
        <v>2205</v>
      </c>
      <c r="M9018" s="2">
        <v>1813</v>
      </c>
      <c r="N9018" t="s">
        <v>16135</v>
      </c>
    </row>
    <row r="9019" spans="1:14" x14ac:dyDescent="0.35">
      <c r="A9019" t="s">
        <v>9370</v>
      </c>
      <c r="B9019" s="1">
        <f ca="1">DATE(YEAR(_days!$B9019)+(YEAR(TODAY())-YEAR(_days!$A$1)),MONTH(_days!$B9019),DAY(_days!$B9019))</f>
        <v>45134</v>
      </c>
      <c r="C9019" t="s">
        <v>24</v>
      </c>
      <c r="D9019" t="s">
        <v>9</v>
      </c>
      <c r="E9019" t="s">
        <v>209</v>
      </c>
      <c r="F9019">
        <v>37</v>
      </c>
      <c r="G9019" s="2">
        <v>406</v>
      </c>
      <c r="H9019" s="2">
        <v>15022</v>
      </c>
      <c r="I9019" s="2">
        <v>31</v>
      </c>
      <c r="J9019" s="2">
        <v>10366</v>
      </c>
      <c r="K9019" s="2">
        <v>156</v>
      </c>
      <c r="L9019" s="2">
        <v>5772</v>
      </c>
      <c r="M9019" s="2">
        <v>4594</v>
      </c>
      <c r="N9019" t="s">
        <v>16135</v>
      </c>
    </row>
    <row r="9020" spans="1:14" x14ac:dyDescent="0.35">
      <c r="A9020" t="s">
        <v>9371</v>
      </c>
      <c r="B9020" s="1">
        <f ca="1">DATE(YEAR(_days!$B9020)+(YEAR(TODAY())-YEAR(_days!$A$1)),MONTH(_days!$B9020),DAY(_days!$B9020))</f>
        <v>45135</v>
      </c>
      <c r="C9020" t="s">
        <v>109</v>
      </c>
      <c r="D9020" t="s">
        <v>11</v>
      </c>
      <c r="E9020" t="s">
        <v>249</v>
      </c>
      <c r="F9020">
        <v>24</v>
      </c>
      <c r="G9020" s="2">
        <v>449</v>
      </c>
      <c r="H9020" s="2">
        <v>10776</v>
      </c>
      <c r="I9020" s="2">
        <v>9</v>
      </c>
      <c r="J9020" s="2">
        <v>9807</v>
      </c>
      <c r="K9020" s="2">
        <v>187</v>
      </c>
      <c r="L9020" s="2">
        <v>4488</v>
      </c>
      <c r="M9020" s="2">
        <v>5319</v>
      </c>
      <c r="N9020" t="s">
        <v>16136</v>
      </c>
    </row>
    <row r="9021" spans="1:14" x14ac:dyDescent="0.35">
      <c r="A9021" t="s">
        <v>9372</v>
      </c>
      <c r="B9021" s="1">
        <f ca="1">DATE(YEAR(_days!$B9021)+(YEAR(TODAY())-YEAR(_days!$A$1)),MONTH(_days!$B9021),DAY(_days!$B9021))</f>
        <v>45135</v>
      </c>
      <c r="C9021" t="s">
        <v>71</v>
      </c>
      <c r="D9021" t="s">
        <v>15</v>
      </c>
      <c r="E9021" t="s">
        <v>191</v>
      </c>
      <c r="F9021">
        <v>17</v>
      </c>
      <c r="G9021" s="2">
        <v>37</v>
      </c>
      <c r="H9021" s="2">
        <v>629</v>
      </c>
      <c r="I9021" s="2">
        <v>8</v>
      </c>
      <c r="J9021" s="2">
        <v>579</v>
      </c>
      <c r="K9021" s="2">
        <v>13</v>
      </c>
      <c r="L9021" s="2">
        <v>221</v>
      </c>
      <c r="M9021" s="2">
        <v>358</v>
      </c>
      <c r="N9021" t="s">
        <v>16135</v>
      </c>
    </row>
    <row r="9022" spans="1:14" x14ac:dyDescent="0.35">
      <c r="A9022" t="s">
        <v>9373</v>
      </c>
      <c r="B9022" s="1">
        <f ca="1">DATE(YEAR(_days!$B9022)+(YEAR(TODAY())-YEAR(_days!$A$1)),MONTH(_days!$B9022),DAY(_days!$B9022))</f>
        <v>45135</v>
      </c>
      <c r="C9022" t="s">
        <v>35</v>
      </c>
      <c r="D9022" t="s">
        <v>14</v>
      </c>
      <c r="E9022" t="s">
        <v>213</v>
      </c>
      <c r="F9022">
        <v>4</v>
      </c>
      <c r="G9022" s="2">
        <v>65</v>
      </c>
      <c r="H9022" s="2">
        <v>260</v>
      </c>
      <c r="I9022" s="2">
        <v>17</v>
      </c>
      <c r="J9022" s="2">
        <v>216</v>
      </c>
      <c r="K9022" s="2">
        <v>23</v>
      </c>
      <c r="L9022" s="2">
        <v>92</v>
      </c>
      <c r="M9022" s="2">
        <v>124</v>
      </c>
      <c r="N9022" t="s">
        <v>16136</v>
      </c>
    </row>
    <row r="9023" spans="1:14" x14ac:dyDescent="0.35">
      <c r="A9023" t="s">
        <v>9374</v>
      </c>
      <c r="B9023" s="1">
        <f ca="1">DATE(YEAR(_days!$B9023)+(YEAR(TODAY())-YEAR(_days!$A$1)),MONTH(_days!$B9023),DAY(_days!$B9023))</f>
        <v>45135</v>
      </c>
      <c r="C9023" t="s">
        <v>100</v>
      </c>
      <c r="D9023" t="s">
        <v>10</v>
      </c>
      <c r="E9023" t="s">
        <v>185</v>
      </c>
      <c r="F9023">
        <v>12</v>
      </c>
      <c r="G9023" s="2">
        <v>339</v>
      </c>
      <c r="H9023" s="2">
        <v>4068</v>
      </c>
      <c r="I9023" s="2">
        <v>19</v>
      </c>
      <c r="J9023" s="2">
        <v>3296</v>
      </c>
      <c r="K9023" s="2">
        <v>147</v>
      </c>
      <c r="L9023" s="2">
        <v>1764</v>
      </c>
      <c r="M9023" s="2">
        <v>1532</v>
      </c>
      <c r="N9023" t="s">
        <v>16135</v>
      </c>
    </row>
    <row r="9024" spans="1:14" x14ac:dyDescent="0.35">
      <c r="A9024" t="s">
        <v>9375</v>
      </c>
      <c r="B9024" s="1">
        <f ca="1">DATE(YEAR(_days!$B9024)+(YEAR(TODAY())-YEAR(_days!$A$1)),MONTH(_days!$B9024),DAY(_days!$B9024))</f>
        <v>45135</v>
      </c>
      <c r="C9024" t="s">
        <v>91</v>
      </c>
      <c r="D9024" t="s">
        <v>8</v>
      </c>
      <c r="E9024" t="s">
        <v>233</v>
      </c>
      <c r="F9024">
        <v>15</v>
      </c>
      <c r="G9024" s="2">
        <v>306</v>
      </c>
      <c r="H9024" s="2">
        <v>4590</v>
      </c>
      <c r="I9024" s="2">
        <v>17</v>
      </c>
      <c r="J9024" s="2">
        <v>3810</v>
      </c>
      <c r="K9024" s="2">
        <v>133</v>
      </c>
      <c r="L9024" s="2">
        <v>1995</v>
      </c>
      <c r="M9024" s="2">
        <v>1815</v>
      </c>
      <c r="N9024" t="s">
        <v>16135</v>
      </c>
    </row>
    <row r="9025" spans="1:14" x14ac:dyDescent="0.35">
      <c r="A9025" t="s">
        <v>9376</v>
      </c>
      <c r="B9025" s="1">
        <f ca="1">DATE(YEAR(_days!$B9025)+(YEAR(TODAY())-YEAR(_days!$A$1)),MONTH(_days!$B9025),DAY(_days!$B9025))</f>
        <v>45135</v>
      </c>
      <c r="C9025" t="s">
        <v>91</v>
      </c>
      <c r="D9025" t="s">
        <v>8</v>
      </c>
      <c r="E9025" t="s">
        <v>209</v>
      </c>
      <c r="F9025">
        <v>25</v>
      </c>
      <c r="G9025" s="2">
        <v>406</v>
      </c>
      <c r="H9025" s="2">
        <v>10150</v>
      </c>
      <c r="I9025" s="2">
        <v>26</v>
      </c>
      <c r="J9025" s="2">
        <v>7511</v>
      </c>
      <c r="K9025" s="2">
        <v>156</v>
      </c>
      <c r="L9025" s="2">
        <v>3900</v>
      </c>
      <c r="M9025" s="2">
        <v>3611</v>
      </c>
      <c r="N9025" t="s">
        <v>16135</v>
      </c>
    </row>
    <row r="9026" spans="1:14" x14ac:dyDescent="0.35">
      <c r="A9026" t="s">
        <v>9377</v>
      </c>
      <c r="B9026" s="1">
        <f ca="1">DATE(YEAR(_days!$B9026)+(YEAR(TODAY())-YEAR(_days!$A$1)),MONTH(_days!$B9026),DAY(_days!$B9026))</f>
        <v>45135</v>
      </c>
      <c r="C9026" t="s">
        <v>54</v>
      </c>
      <c r="D9026" t="s">
        <v>15</v>
      </c>
      <c r="E9026" t="s">
        <v>191</v>
      </c>
      <c r="F9026">
        <v>14</v>
      </c>
      <c r="G9026" s="2">
        <v>37</v>
      </c>
      <c r="H9026" s="2">
        <v>518</v>
      </c>
      <c r="I9026" s="2">
        <v>8</v>
      </c>
      <c r="J9026" s="2">
        <v>477</v>
      </c>
      <c r="K9026" s="2">
        <v>13</v>
      </c>
      <c r="L9026" s="2">
        <v>182</v>
      </c>
      <c r="M9026" s="2">
        <v>295</v>
      </c>
      <c r="N9026" t="s">
        <v>16135</v>
      </c>
    </row>
    <row r="9027" spans="1:14" x14ac:dyDescent="0.35">
      <c r="A9027" t="s">
        <v>9378</v>
      </c>
      <c r="B9027" s="1">
        <f ca="1">DATE(YEAR(_days!$B9027)+(YEAR(TODAY())-YEAR(_days!$A$1)),MONTH(_days!$B9027),DAY(_days!$B9027))</f>
        <v>45135</v>
      </c>
      <c r="C9027" t="s">
        <v>71</v>
      </c>
      <c r="D9027" t="s">
        <v>10</v>
      </c>
      <c r="E9027" t="s">
        <v>201</v>
      </c>
      <c r="F9027">
        <v>1</v>
      </c>
      <c r="G9027" s="2">
        <v>679</v>
      </c>
      <c r="H9027" s="2">
        <v>679</v>
      </c>
      <c r="I9027" s="2">
        <v>6</v>
      </c>
      <c r="J9027" s="2">
        <v>639</v>
      </c>
      <c r="K9027" s="2">
        <v>323</v>
      </c>
      <c r="L9027" s="2">
        <v>323</v>
      </c>
      <c r="M9027" s="2">
        <v>316</v>
      </c>
      <c r="N9027" t="s">
        <v>16135</v>
      </c>
    </row>
    <row r="9028" spans="1:14" x14ac:dyDescent="0.35">
      <c r="A9028" t="s">
        <v>9379</v>
      </c>
      <c r="B9028" s="1">
        <f ca="1">DATE(YEAR(_days!$B9028)+(YEAR(TODAY())-YEAR(_days!$A$1)),MONTH(_days!$B9028),DAY(_days!$B9028))</f>
        <v>45135</v>
      </c>
      <c r="C9028" t="s">
        <v>51</v>
      </c>
      <c r="D9028" t="s">
        <v>11</v>
      </c>
      <c r="E9028" t="s">
        <v>243</v>
      </c>
      <c r="F9028">
        <v>20</v>
      </c>
      <c r="G9028" s="2">
        <v>298</v>
      </c>
      <c r="H9028" s="2">
        <v>5960</v>
      </c>
      <c r="I9028" s="2">
        <v>12</v>
      </c>
      <c r="J9028" s="2">
        <v>5245</v>
      </c>
      <c r="K9028" s="2">
        <v>149</v>
      </c>
      <c r="L9028" s="2">
        <v>2980</v>
      </c>
      <c r="M9028" s="2">
        <v>2265</v>
      </c>
      <c r="N9028" t="s">
        <v>16135</v>
      </c>
    </row>
    <row r="9029" spans="1:14" x14ac:dyDescent="0.35">
      <c r="A9029" t="s">
        <v>9380</v>
      </c>
      <c r="B9029" s="1">
        <f ca="1">DATE(YEAR(_days!$B9029)+(YEAR(TODAY())-YEAR(_days!$A$1)),MONTH(_days!$B9029),DAY(_days!$B9029))</f>
        <v>45135</v>
      </c>
      <c r="C9029" t="s">
        <v>27</v>
      </c>
      <c r="D9029" t="s">
        <v>15</v>
      </c>
      <c r="E9029" t="s">
        <v>213</v>
      </c>
      <c r="F9029">
        <v>6</v>
      </c>
      <c r="G9029" s="2">
        <v>65</v>
      </c>
      <c r="H9029" s="2">
        <v>390</v>
      </c>
      <c r="I9029" s="2">
        <v>34</v>
      </c>
      <c r="J9029" s="2">
        <v>258</v>
      </c>
      <c r="K9029" s="2">
        <v>23</v>
      </c>
      <c r="L9029" s="2">
        <v>138</v>
      </c>
      <c r="M9029" s="2">
        <v>120</v>
      </c>
      <c r="N9029" t="s">
        <v>16135</v>
      </c>
    </row>
    <row r="9030" spans="1:14" x14ac:dyDescent="0.35">
      <c r="A9030" t="s">
        <v>9381</v>
      </c>
      <c r="B9030" s="1">
        <f ca="1">DATE(YEAR(_days!$B9030)+(YEAR(TODAY())-YEAR(_days!$A$1)),MONTH(_days!$B9030),DAY(_days!$B9030))</f>
        <v>45135</v>
      </c>
      <c r="C9030" t="s">
        <v>135</v>
      </c>
      <c r="D9030" t="s">
        <v>8</v>
      </c>
      <c r="E9030" t="s">
        <v>185</v>
      </c>
      <c r="F9030">
        <v>11</v>
      </c>
      <c r="G9030" s="2">
        <v>339</v>
      </c>
      <c r="H9030" s="2">
        <v>3729</v>
      </c>
      <c r="I9030" s="2">
        <v>27</v>
      </c>
      <c r="J9030" s="2">
        <v>2723</v>
      </c>
      <c r="K9030" s="2">
        <v>147</v>
      </c>
      <c r="L9030" s="2">
        <v>1617</v>
      </c>
      <c r="M9030" s="2">
        <v>1106</v>
      </c>
      <c r="N9030" t="s">
        <v>16135</v>
      </c>
    </row>
    <row r="9031" spans="1:14" x14ac:dyDescent="0.35">
      <c r="A9031" t="s">
        <v>9382</v>
      </c>
      <c r="B9031" s="1">
        <f ca="1">DATE(YEAR(_days!$B9031)+(YEAR(TODAY())-YEAR(_days!$A$1)),MONTH(_days!$B9031),DAY(_days!$B9031))</f>
        <v>45135</v>
      </c>
      <c r="C9031" t="s">
        <v>54</v>
      </c>
      <c r="D9031" t="s">
        <v>9</v>
      </c>
      <c r="E9031" t="s">
        <v>249</v>
      </c>
      <c r="F9031">
        <v>40</v>
      </c>
      <c r="G9031" s="2">
        <v>449</v>
      </c>
      <c r="H9031" s="2">
        <v>17960</v>
      </c>
      <c r="I9031" s="2">
        <v>19</v>
      </c>
      <c r="J9031" s="2">
        <v>14548</v>
      </c>
      <c r="K9031" s="2">
        <v>187</v>
      </c>
      <c r="L9031" s="2">
        <v>7480</v>
      </c>
      <c r="M9031" s="2">
        <v>7068</v>
      </c>
      <c r="N9031" t="s">
        <v>16135</v>
      </c>
    </row>
    <row r="9032" spans="1:14" x14ac:dyDescent="0.35">
      <c r="A9032" t="s">
        <v>9383</v>
      </c>
      <c r="B9032" s="1">
        <f ca="1">DATE(YEAR(_days!$B9032)+(YEAR(TODAY())-YEAR(_days!$A$1)),MONTH(_days!$B9032),DAY(_days!$B9032))</f>
        <v>45135</v>
      </c>
      <c r="C9032" t="s">
        <v>100</v>
      </c>
      <c r="D9032" t="s">
        <v>15</v>
      </c>
      <c r="E9032" t="s">
        <v>233</v>
      </c>
      <c r="F9032">
        <v>25</v>
      </c>
      <c r="G9032" s="2">
        <v>306</v>
      </c>
      <c r="H9032" s="2">
        <v>7650</v>
      </c>
      <c r="I9032" s="2">
        <v>15</v>
      </c>
      <c r="J9032" s="2">
        <v>6503</v>
      </c>
      <c r="K9032" s="2">
        <v>133</v>
      </c>
      <c r="L9032" s="2">
        <v>3325</v>
      </c>
      <c r="M9032" s="2">
        <v>3178</v>
      </c>
      <c r="N9032" t="s">
        <v>16135</v>
      </c>
    </row>
    <row r="9033" spans="1:14" x14ac:dyDescent="0.35">
      <c r="A9033" t="s">
        <v>9384</v>
      </c>
      <c r="B9033" s="1">
        <f ca="1">DATE(YEAR(_days!$B9033)+(YEAR(TODAY())-YEAR(_days!$A$1)),MONTH(_days!$B9033),DAY(_days!$B9033))</f>
        <v>45135</v>
      </c>
      <c r="C9033" t="s">
        <v>71</v>
      </c>
      <c r="D9033" t="s">
        <v>11</v>
      </c>
      <c r="E9033" t="s">
        <v>209</v>
      </c>
      <c r="F9033">
        <v>25</v>
      </c>
      <c r="G9033" s="2">
        <v>406</v>
      </c>
      <c r="H9033" s="2">
        <v>10150</v>
      </c>
      <c r="I9033" s="2">
        <v>19</v>
      </c>
      <c r="J9033" s="2">
        <v>8222</v>
      </c>
      <c r="K9033" s="2">
        <v>156</v>
      </c>
      <c r="L9033" s="2">
        <v>3900</v>
      </c>
      <c r="M9033" s="2">
        <v>4322</v>
      </c>
      <c r="N9033" t="s">
        <v>16136</v>
      </c>
    </row>
    <row r="9034" spans="1:14" x14ac:dyDescent="0.35">
      <c r="A9034" t="s">
        <v>9385</v>
      </c>
      <c r="B9034" s="1">
        <f ca="1">DATE(YEAR(_days!$B9034)+(YEAR(TODAY())-YEAR(_days!$A$1)),MONTH(_days!$B9034),DAY(_days!$B9034))</f>
        <v>45135</v>
      </c>
      <c r="C9034" t="s">
        <v>35</v>
      </c>
      <c r="D9034" t="s">
        <v>13</v>
      </c>
      <c r="E9034" t="s">
        <v>243</v>
      </c>
      <c r="F9034">
        <v>14</v>
      </c>
      <c r="G9034" s="2">
        <v>298</v>
      </c>
      <c r="H9034" s="2">
        <v>4172</v>
      </c>
      <c r="I9034" s="2">
        <v>8</v>
      </c>
      <c r="J9034" s="2">
        <v>3839</v>
      </c>
      <c r="K9034" s="2">
        <v>149</v>
      </c>
      <c r="L9034" s="2">
        <v>2086</v>
      </c>
      <c r="M9034" s="2">
        <v>1753</v>
      </c>
      <c r="N9034" t="s">
        <v>16135</v>
      </c>
    </row>
    <row r="9035" spans="1:14" x14ac:dyDescent="0.35">
      <c r="A9035" t="s">
        <v>9386</v>
      </c>
      <c r="B9035" s="1">
        <f ca="1">DATE(YEAR(_days!$B9035)+(YEAR(TODAY())-YEAR(_days!$A$1)),MONTH(_days!$B9035),DAY(_days!$B9035))</f>
        <v>45136</v>
      </c>
      <c r="C9035" t="s">
        <v>91</v>
      </c>
      <c r="D9035" t="s">
        <v>8</v>
      </c>
      <c r="E9035" t="s">
        <v>191</v>
      </c>
      <c r="F9035">
        <v>34</v>
      </c>
      <c r="G9035" s="2">
        <v>37</v>
      </c>
      <c r="H9035" s="2">
        <v>1258</v>
      </c>
      <c r="I9035" s="2">
        <v>5</v>
      </c>
      <c r="J9035" s="2">
        <v>1196</v>
      </c>
      <c r="K9035" s="2">
        <v>13</v>
      </c>
      <c r="L9035" s="2">
        <v>442</v>
      </c>
      <c r="M9035" s="2">
        <v>754</v>
      </c>
      <c r="N9035" t="s">
        <v>16135</v>
      </c>
    </row>
    <row r="9036" spans="1:14" x14ac:dyDescent="0.35">
      <c r="A9036" t="s">
        <v>9387</v>
      </c>
      <c r="B9036" s="1">
        <f ca="1">DATE(YEAR(_days!$B9036)+(YEAR(TODAY())-YEAR(_days!$A$1)),MONTH(_days!$B9036),DAY(_days!$B9036))</f>
        <v>45136</v>
      </c>
      <c r="C9036" t="s">
        <v>54</v>
      </c>
      <c r="D9036" t="s">
        <v>15</v>
      </c>
      <c r="E9036" t="s">
        <v>259</v>
      </c>
      <c r="F9036">
        <v>37</v>
      </c>
      <c r="G9036" s="2">
        <v>846</v>
      </c>
      <c r="H9036" s="2">
        <v>31302</v>
      </c>
      <c r="I9036" s="2">
        <v>23</v>
      </c>
      <c r="J9036" s="2">
        <v>24103</v>
      </c>
      <c r="K9036" s="2">
        <v>302</v>
      </c>
      <c r="L9036" s="2">
        <v>11174</v>
      </c>
      <c r="M9036" s="2">
        <v>12929</v>
      </c>
      <c r="N9036" t="s">
        <v>16135</v>
      </c>
    </row>
    <row r="9037" spans="1:14" x14ac:dyDescent="0.35">
      <c r="A9037" t="s">
        <v>9388</v>
      </c>
      <c r="B9037" s="1">
        <f ca="1">DATE(YEAR(_days!$B9037)+(YEAR(TODAY())-YEAR(_days!$A$1)),MONTH(_days!$B9037),DAY(_days!$B9037))</f>
        <v>45136</v>
      </c>
      <c r="C9037" t="s">
        <v>109</v>
      </c>
      <c r="D9037" t="s">
        <v>16</v>
      </c>
      <c r="E9037" t="s">
        <v>249</v>
      </c>
      <c r="F9037">
        <v>20</v>
      </c>
      <c r="G9037" s="2">
        <v>449</v>
      </c>
      <c r="H9037" s="2">
        <v>8980</v>
      </c>
      <c r="I9037" s="2">
        <v>32</v>
      </c>
      <c r="J9037" s="2">
        <v>6107</v>
      </c>
      <c r="K9037" s="2">
        <v>187</v>
      </c>
      <c r="L9037" s="2">
        <v>3740</v>
      </c>
      <c r="M9037" s="2">
        <v>2367</v>
      </c>
      <c r="N9037" t="s">
        <v>16135</v>
      </c>
    </row>
    <row r="9038" spans="1:14" x14ac:dyDescent="0.35">
      <c r="A9038" t="s">
        <v>9389</v>
      </c>
      <c r="B9038" s="1">
        <f ca="1">DATE(YEAR(_days!$B9038)+(YEAR(TODAY())-YEAR(_days!$A$1)),MONTH(_days!$B9038),DAY(_days!$B9038))</f>
        <v>45136</v>
      </c>
      <c r="C9038" t="s">
        <v>24</v>
      </c>
      <c r="D9038" t="s">
        <v>11</v>
      </c>
      <c r="E9038" t="s">
        <v>213</v>
      </c>
      <c r="F9038">
        <v>15</v>
      </c>
      <c r="G9038" s="2">
        <v>65</v>
      </c>
      <c r="H9038" s="2">
        <v>975</v>
      </c>
      <c r="I9038" s="2">
        <v>28</v>
      </c>
      <c r="J9038" s="2">
        <v>702</v>
      </c>
      <c r="K9038" s="2">
        <v>23</v>
      </c>
      <c r="L9038" s="2">
        <v>345</v>
      </c>
      <c r="M9038" s="2">
        <v>357</v>
      </c>
      <c r="N9038" t="s">
        <v>16136</v>
      </c>
    </row>
    <row r="9039" spans="1:14" x14ac:dyDescent="0.35">
      <c r="A9039" t="s">
        <v>9390</v>
      </c>
      <c r="B9039" s="1">
        <f ca="1">DATE(YEAR(_days!$B9039)+(YEAR(TODAY())-YEAR(_days!$A$1)),MONTH(_days!$B9039),DAY(_days!$B9039))</f>
        <v>45136</v>
      </c>
      <c r="C9039" t="s">
        <v>91</v>
      </c>
      <c r="D9039" t="s">
        <v>14</v>
      </c>
      <c r="E9039" t="s">
        <v>209</v>
      </c>
      <c r="F9039">
        <v>3</v>
      </c>
      <c r="G9039" s="2">
        <v>406</v>
      </c>
      <c r="H9039" s="2">
        <v>1218</v>
      </c>
      <c r="I9039" s="2">
        <v>5</v>
      </c>
      <c r="J9039" s="2">
        <v>1158</v>
      </c>
      <c r="K9039" s="2">
        <v>156</v>
      </c>
      <c r="L9039" s="2">
        <v>468</v>
      </c>
      <c r="M9039" s="2">
        <v>690</v>
      </c>
      <c r="N9039" t="s">
        <v>16135</v>
      </c>
    </row>
    <row r="9040" spans="1:14" x14ac:dyDescent="0.35">
      <c r="A9040" t="s">
        <v>9391</v>
      </c>
      <c r="B9040" s="1">
        <f ca="1">DATE(YEAR(_days!$B9040)+(YEAR(TODAY())-YEAR(_days!$A$1)),MONTH(_days!$B9040),DAY(_days!$B9040))</f>
        <v>45136</v>
      </c>
      <c r="C9040" t="s">
        <v>54</v>
      </c>
      <c r="D9040" t="s">
        <v>15</v>
      </c>
      <c r="E9040" t="s">
        <v>213</v>
      </c>
      <c r="F9040">
        <v>16</v>
      </c>
      <c r="G9040" s="2">
        <v>65</v>
      </c>
      <c r="H9040" s="2">
        <v>1040</v>
      </c>
      <c r="I9040" s="2">
        <v>19</v>
      </c>
      <c r="J9040" s="2">
        <v>843</v>
      </c>
      <c r="K9040" s="2">
        <v>23</v>
      </c>
      <c r="L9040" s="2">
        <v>368</v>
      </c>
      <c r="M9040" s="2">
        <v>475</v>
      </c>
      <c r="N9040" t="s">
        <v>16136</v>
      </c>
    </row>
    <row r="9041" spans="1:14" x14ac:dyDescent="0.35">
      <c r="A9041" t="s">
        <v>9392</v>
      </c>
      <c r="B9041" s="1">
        <f ca="1">DATE(YEAR(_days!$B9041)+(YEAR(TODAY())-YEAR(_days!$A$1)),MONTH(_days!$B9041),DAY(_days!$B9041))</f>
        <v>45136</v>
      </c>
      <c r="C9041" t="s">
        <v>35</v>
      </c>
      <c r="D9041" t="s">
        <v>11</v>
      </c>
      <c r="E9041" t="s">
        <v>185</v>
      </c>
      <c r="F9041">
        <v>33</v>
      </c>
      <c r="G9041" s="2">
        <v>339</v>
      </c>
      <c r="H9041" s="2">
        <v>11187</v>
      </c>
      <c r="I9041" s="2">
        <v>16</v>
      </c>
      <c r="J9041" s="2">
        <v>9398</v>
      </c>
      <c r="K9041" s="2">
        <v>147</v>
      </c>
      <c r="L9041" s="2">
        <v>4851</v>
      </c>
      <c r="M9041" s="2">
        <v>4547</v>
      </c>
      <c r="N9041" t="s">
        <v>16135</v>
      </c>
    </row>
    <row r="9042" spans="1:14" x14ac:dyDescent="0.35">
      <c r="A9042" t="s">
        <v>9393</v>
      </c>
      <c r="B9042" s="1">
        <f ca="1">DATE(YEAR(_days!$B9042)+(YEAR(TODAY())-YEAR(_days!$A$1)),MONTH(_days!$B9042),DAY(_days!$B9042))</f>
        <v>45136</v>
      </c>
      <c r="C9042" t="s">
        <v>91</v>
      </c>
      <c r="D9042" t="s">
        <v>9</v>
      </c>
      <c r="E9042" t="s">
        <v>201</v>
      </c>
      <c r="F9042">
        <v>25</v>
      </c>
      <c r="G9042" s="2">
        <v>679</v>
      </c>
      <c r="H9042" s="2">
        <v>16975</v>
      </c>
      <c r="I9042" s="2">
        <v>16</v>
      </c>
      <c r="J9042" s="2">
        <v>14259</v>
      </c>
      <c r="K9042" s="2">
        <v>323</v>
      </c>
      <c r="L9042" s="2">
        <v>8075</v>
      </c>
      <c r="M9042" s="2">
        <v>6184</v>
      </c>
      <c r="N9042" t="s">
        <v>16135</v>
      </c>
    </row>
    <row r="9043" spans="1:14" x14ac:dyDescent="0.35">
      <c r="A9043" t="s">
        <v>9394</v>
      </c>
      <c r="B9043" s="1">
        <f ca="1">DATE(YEAR(_days!$B9043)+(YEAR(TODAY())-YEAR(_days!$A$1)),MONTH(_days!$B9043),DAY(_days!$B9043))</f>
        <v>45136</v>
      </c>
      <c r="C9043" t="s">
        <v>27</v>
      </c>
      <c r="D9043" t="s">
        <v>8</v>
      </c>
      <c r="E9043" t="s">
        <v>233</v>
      </c>
      <c r="F9043">
        <v>23</v>
      </c>
      <c r="G9043" s="2">
        <v>306</v>
      </c>
      <c r="H9043" s="2">
        <v>7038</v>
      </c>
      <c r="I9043" s="2">
        <v>9</v>
      </c>
      <c r="J9043" s="2">
        <v>6405</v>
      </c>
      <c r="K9043" s="2">
        <v>133</v>
      </c>
      <c r="L9043" s="2">
        <v>3059</v>
      </c>
      <c r="M9043" s="2">
        <v>3346</v>
      </c>
      <c r="N9043" t="s">
        <v>16136</v>
      </c>
    </row>
    <row r="9044" spans="1:14" x14ac:dyDescent="0.35">
      <c r="A9044" t="s">
        <v>9395</v>
      </c>
      <c r="B9044" s="1">
        <f ca="1">DATE(YEAR(_days!$B9044)+(YEAR(TODAY())-YEAR(_days!$A$1)),MONTH(_days!$B9044),DAY(_days!$B9044))</f>
        <v>45136</v>
      </c>
      <c r="C9044" t="s">
        <v>100</v>
      </c>
      <c r="D9044" t="s">
        <v>10</v>
      </c>
      <c r="E9044" t="s">
        <v>191</v>
      </c>
      <c r="F9044">
        <v>24</v>
      </c>
      <c r="G9044" s="2">
        <v>37</v>
      </c>
      <c r="H9044" s="2">
        <v>888</v>
      </c>
      <c r="I9044" s="2">
        <v>4</v>
      </c>
      <c r="J9044" s="2">
        <v>853</v>
      </c>
      <c r="K9044" s="2">
        <v>13</v>
      </c>
      <c r="L9044" s="2">
        <v>312</v>
      </c>
      <c r="M9044" s="2">
        <v>541</v>
      </c>
      <c r="N9044" t="s">
        <v>16135</v>
      </c>
    </row>
    <row r="9045" spans="1:14" x14ac:dyDescent="0.35">
      <c r="A9045" t="s">
        <v>9396</v>
      </c>
      <c r="B9045" s="1">
        <f ca="1">DATE(YEAR(_days!$B9045)+(YEAR(TODAY())-YEAR(_days!$A$1)),MONTH(_days!$B9045),DAY(_days!$B9045))</f>
        <v>45136</v>
      </c>
      <c r="C9045" t="s">
        <v>54</v>
      </c>
      <c r="D9045" t="s">
        <v>11</v>
      </c>
      <c r="E9045" t="s">
        <v>209</v>
      </c>
      <c r="F9045">
        <v>4</v>
      </c>
      <c r="G9045" s="2">
        <v>406</v>
      </c>
      <c r="H9045" s="2">
        <v>1624</v>
      </c>
      <c r="I9045" s="2">
        <v>4</v>
      </c>
      <c r="J9045" s="2">
        <v>1560</v>
      </c>
      <c r="K9045" s="2">
        <v>156</v>
      </c>
      <c r="L9045" s="2">
        <v>624</v>
      </c>
      <c r="M9045" s="2">
        <v>936</v>
      </c>
      <c r="N9045" t="s">
        <v>16135</v>
      </c>
    </row>
    <row r="9046" spans="1:14" x14ac:dyDescent="0.35">
      <c r="A9046" t="s">
        <v>9397</v>
      </c>
      <c r="B9046" s="1">
        <f ca="1">DATE(YEAR(_days!$B9046)+(YEAR(TODAY())-YEAR(_days!$A$1)),MONTH(_days!$B9046),DAY(_days!$B9046))</f>
        <v>45136</v>
      </c>
      <c r="C9046" t="s">
        <v>71</v>
      </c>
      <c r="D9046" t="s">
        <v>15</v>
      </c>
      <c r="E9046" t="s">
        <v>213</v>
      </c>
      <c r="F9046">
        <v>17</v>
      </c>
      <c r="G9046" s="2">
        <v>65</v>
      </c>
      <c r="H9046" s="2">
        <v>1105</v>
      </c>
      <c r="I9046" s="2">
        <v>31</v>
      </c>
      <c r="J9046" s="2">
        <v>763</v>
      </c>
      <c r="K9046" s="2">
        <v>23</v>
      </c>
      <c r="L9046" s="2">
        <v>391</v>
      </c>
      <c r="M9046" s="2">
        <v>372</v>
      </c>
      <c r="N9046" t="s">
        <v>16135</v>
      </c>
    </row>
    <row r="9047" spans="1:14" x14ac:dyDescent="0.35">
      <c r="A9047" t="s">
        <v>9398</v>
      </c>
      <c r="B9047" s="1">
        <f ca="1">DATE(YEAR(_days!$B9047)+(YEAR(TODAY())-YEAR(_days!$A$1)),MONTH(_days!$B9047),DAY(_days!$B9047))</f>
        <v>45137</v>
      </c>
      <c r="C9047" t="s">
        <v>35</v>
      </c>
      <c r="D9047" t="s">
        <v>12</v>
      </c>
      <c r="E9047" t="s">
        <v>201</v>
      </c>
      <c r="F9047">
        <v>27</v>
      </c>
      <c r="G9047" s="2">
        <v>679</v>
      </c>
      <c r="H9047" s="2">
        <v>18333</v>
      </c>
      <c r="I9047" s="2">
        <v>24</v>
      </c>
      <c r="J9047" s="2">
        <v>13934</v>
      </c>
      <c r="K9047" s="2">
        <v>323</v>
      </c>
      <c r="L9047" s="2">
        <v>8721</v>
      </c>
      <c r="M9047" s="2">
        <v>5213</v>
      </c>
      <c r="N9047" t="s">
        <v>16135</v>
      </c>
    </row>
    <row r="9048" spans="1:14" x14ac:dyDescent="0.35">
      <c r="A9048" t="s">
        <v>9399</v>
      </c>
      <c r="B9048" s="1">
        <f ca="1">DATE(YEAR(_days!$B9048)+(YEAR(TODAY())-YEAR(_days!$A$1)),MONTH(_days!$B9048),DAY(_days!$B9048))</f>
        <v>45137</v>
      </c>
      <c r="C9048" t="s">
        <v>24</v>
      </c>
      <c r="D9048" t="s">
        <v>14</v>
      </c>
      <c r="E9048" t="s">
        <v>185</v>
      </c>
      <c r="F9048">
        <v>35</v>
      </c>
      <c r="G9048" s="2">
        <v>339</v>
      </c>
      <c r="H9048" s="2">
        <v>11865</v>
      </c>
      <c r="I9048" s="2">
        <v>1</v>
      </c>
      <c r="J9048" s="2">
        <v>11747</v>
      </c>
      <c r="K9048" s="2">
        <v>147</v>
      </c>
      <c r="L9048" s="2">
        <v>5145</v>
      </c>
      <c r="M9048" s="2">
        <v>6602</v>
      </c>
      <c r="N9048" t="s">
        <v>16135</v>
      </c>
    </row>
    <row r="9049" spans="1:14" x14ac:dyDescent="0.35">
      <c r="A9049" t="s">
        <v>9400</v>
      </c>
      <c r="B9049" s="1">
        <f ca="1">DATE(YEAR(_days!$B9049)+(YEAR(TODAY())-YEAR(_days!$A$1)),MONTH(_days!$B9049),DAY(_days!$B9049))</f>
        <v>45137</v>
      </c>
      <c r="C9049" t="s">
        <v>71</v>
      </c>
      <c r="D9049" t="s">
        <v>11</v>
      </c>
      <c r="E9049" t="s">
        <v>213</v>
      </c>
      <c r="F9049">
        <v>2</v>
      </c>
      <c r="G9049" s="2">
        <v>65</v>
      </c>
      <c r="H9049" s="2">
        <v>130</v>
      </c>
      <c r="I9049" s="2">
        <v>19</v>
      </c>
      <c r="J9049" s="2">
        <v>106</v>
      </c>
      <c r="K9049" s="2">
        <v>23</v>
      </c>
      <c r="L9049" s="2">
        <v>46</v>
      </c>
      <c r="M9049" s="2">
        <v>60</v>
      </c>
      <c r="N9049" t="s">
        <v>16135</v>
      </c>
    </row>
    <row r="9050" spans="1:14" x14ac:dyDescent="0.35">
      <c r="A9050" t="s">
        <v>9401</v>
      </c>
      <c r="B9050" s="1">
        <f ca="1">DATE(YEAR(_days!$B9050)+(YEAR(TODAY())-YEAR(_days!$A$1)),MONTH(_days!$B9050),DAY(_days!$B9050))</f>
        <v>45137</v>
      </c>
      <c r="C9050" t="s">
        <v>100</v>
      </c>
      <c r="D9050" t="s">
        <v>8</v>
      </c>
      <c r="E9050" t="s">
        <v>243</v>
      </c>
      <c r="F9050">
        <v>31</v>
      </c>
      <c r="G9050" s="2">
        <v>298</v>
      </c>
      <c r="H9050" s="2">
        <v>9238</v>
      </c>
      <c r="I9050" s="2">
        <v>4</v>
      </c>
      <c r="J9050" s="2">
        <v>8869</v>
      </c>
      <c r="K9050" s="2">
        <v>149</v>
      </c>
      <c r="L9050" s="2">
        <v>4619</v>
      </c>
      <c r="M9050" s="2">
        <v>4250</v>
      </c>
      <c r="N9050" t="s">
        <v>16135</v>
      </c>
    </row>
    <row r="9051" spans="1:14" x14ac:dyDescent="0.35">
      <c r="A9051" t="s">
        <v>9402</v>
      </c>
      <c r="B9051" s="1">
        <f ca="1">DATE(YEAR(_days!$B9051)+(YEAR(TODAY())-YEAR(_days!$A$1)),MONTH(_days!$B9051),DAY(_days!$B9051))</f>
        <v>45137</v>
      </c>
      <c r="C9051" t="s">
        <v>27</v>
      </c>
      <c r="D9051" t="s">
        <v>9</v>
      </c>
      <c r="E9051" t="s">
        <v>201</v>
      </c>
      <c r="F9051">
        <v>30</v>
      </c>
      <c r="G9051" s="2">
        <v>679</v>
      </c>
      <c r="H9051" s="2">
        <v>20370</v>
      </c>
      <c r="I9051" s="2">
        <v>6</v>
      </c>
      <c r="J9051" s="2">
        <v>19148</v>
      </c>
      <c r="K9051" s="2">
        <v>323</v>
      </c>
      <c r="L9051" s="2">
        <v>9690</v>
      </c>
      <c r="M9051" s="2">
        <v>9458</v>
      </c>
      <c r="N9051" t="s">
        <v>16135</v>
      </c>
    </row>
    <row r="9052" spans="1:14" x14ac:dyDescent="0.35">
      <c r="A9052" t="s">
        <v>9403</v>
      </c>
      <c r="B9052" s="1">
        <f ca="1">DATE(YEAR(_days!$B9052)+(YEAR(TODAY())-YEAR(_days!$A$1)),MONTH(_days!$B9052),DAY(_days!$B9052))</f>
        <v>45137</v>
      </c>
      <c r="C9052" t="s">
        <v>91</v>
      </c>
      <c r="D9052" t="s">
        <v>10</v>
      </c>
      <c r="E9052" t="s">
        <v>191</v>
      </c>
      <c r="F9052">
        <v>9</v>
      </c>
      <c r="G9052" s="2">
        <v>37</v>
      </c>
      <c r="H9052" s="2">
        <v>333</v>
      </c>
      <c r="I9052" s="2">
        <v>2</v>
      </c>
      <c r="J9052" s="2">
        <v>327</v>
      </c>
      <c r="K9052" s="2">
        <v>13</v>
      </c>
      <c r="L9052" s="2">
        <v>117</v>
      </c>
      <c r="M9052" s="2">
        <v>210</v>
      </c>
      <c r="N9052" t="s">
        <v>16135</v>
      </c>
    </row>
    <row r="9053" spans="1:14" x14ac:dyDescent="0.35">
      <c r="A9053" t="s">
        <v>9404</v>
      </c>
      <c r="B9053" s="1">
        <f ca="1">DATE(YEAR(_days!$B9053)+(YEAR(TODAY())-YEAR(_days!$A$1)),MONTH(_days!$B9053),DAY(_days!$B9053))</f>
        <v>45137</v>
      </c>
      <c r="C9053" t="s">
        <v>91</v>
      </c>
      <c r="D9053" t="s">
        <v>11</v>
      </c>
      <c r="E9053" t="s">
        <v>233</v>
      </c>
      <c r="F9053">
        <v>35</v>
      </c>
      <c r="G9053" s="2">
        <v>306</v>
      </c>
      <c r="H9053" s="2">
        <v>10710</v>
      </c>
      <c r="I9053" s="2">
        <v>14</v>
      </c>
      <c r="J9053" s="2">
        <v>9211</v>
      </c>
      <c r="K9053" s="2">
        <v>133</v>
      </c>
      <c r="L9053" s="2">
        <v>4655</v>
      </c>
      <c r="M9053" s="2">
        <v>4556</v>
      </c>
      <c r="N9053" t="s">
        <v>16135</v>
      </c>
    </row>
    <row r="9054" spans="1:14" x14ac:dyDescent="0.35">
      <c r="A9054" t="s">
        <v>9405</v>
      </c>
      <c r="B9054" s="1">
        <f ca="1">DATE(YEAR(_days!$B9054)+(YEAR(TODAY())-YEAR(_days!$A$1)),MONTH(_days!$B9054),DAY(_days!$B9054))</f>
        <v>45137</v>
      </c>
      <c r="C9054" t="s">
        <v>71</v>
      </c>
      <c r="D9054" t="s">
        <v>15</v>
      </c>
      <c r="E9054" t="s">
        <v>213</v>
      </c>
      <c r="F9054">
        <v>26</v>
      </c>
      <c r="G9054" s="2">
        <v>65</v>
      </c>
      <c r="H9054" s="2">
        <v>1690</v>
      </c>
      <c r="I9054" s="2">
        <v>15</v>
      </c>
      <c r="J9054" s="2">
        <v>1437</v>
      </c>
      <c r="K9054" s="2">
        <v>23</v>
      </c>
      <c r="L9054" s="2">
        <v>598</v>
      </c>
      <c r="M9054" s="2">
        <v>839</v>
      </c>
      <c r="N9054" t="s">
        <v>16135</v>
      </c>
    </row>
    <row r="9055" spans="1:14" x14ac:dyDescent="0.35">
      <c r="A9055" t="s">
        <v>9406</v>
      </c>
      <c r="B9055" s="1">
        <f ca="1">DATE(YEAR(_days!$B9055)+(YEAR(TODAY())-YEAR(_days!$A$1)),MONTH(_days!$B9055),DAY(_days!$B9055))</f>
        <v>45137</v>
      </c>
      <c r="C9055" t="s">
        <v>100</v>
      </c>
      <c r="D9055" t="s">
        <v>8</v>
      </c>
      <c r="E9055" t="s">
        <v>249</v>
      </c>
      <c r="F9055">
        <v>13</v>
      </c>
      <c r="G9055" s="2">
        <v>449</v>
      </c>
      <c r="H9055" s="2">
        <v>5837</v>
      </c>
      <c r="I9055" s="2">
        <v>20</v>
      </c>
      <c r="J9055" s="2">
        <v>4670</v>
      </c>
      <c r="K9055" s="2">
        <v>187</v>
      </c>
      <c r="L9055" s="2">
        <v>2431</v>
      </c>
      <c r="M9055" s="2">
        <v>2239</v>
      </c>
      <c r="N9055" t="s">
        <v>16135</v>
      </c>
    </row>
    <row r="9056" spans="1:14" x14ac:dyDescent="0.35">
      <c r="A9056" t="s">
        <v>9407</v>
      </c>
      <c r="B9056" s="1">
        <f ca="1">DATE(YEAR(_days!$B9056)+(YEAR(TODAY())-YEAR(_days!$A$1)),MONTH(_days!$B9056),DAY(_days!$B9056))</f>
        <v>45137</v>
      </c>
      <c r="C9056" t="s">
        <v>24</v>
      </c>
      <c r="D9056" t="s">
        <v>8</v>
      </c>
      <c r="E9056" t="s">
        <v>201</v>
      </c>
      <c r="F9056">
        <v>16</v>
      </c>
      <c r="G9056" s="2">
        <v>679</v>
      </c>
      <c r="H9056" s="2">
        <v>10864</v>
      </c>
      <c r="I9056" s="2">
        <v>26</v>
      </c>
      <c r="J9056" s="2">
        <v>8040</v>
      </c>
      <c r="K9056" s="2">
        <v>323</v>
      </c>
      <c r="L9056" s="2">
        <v>5168</v>
      </c>
      <c r="M9056" s="2">
        <v>2872</v>
      </c>
      <c r="N9056" t="s">
        <v>16135</v>
      </c>
    </row>
    <row r="9057" spans="1:14" x14ac:dyDescent="0.35">
      <c r="A9057" t="s">
        <v>9408</v>
      </c>
      <c r="B9057" s="1">
        <f ca="1">DATE(YEAR(_days!$B9057)+(YEAR(TODAY())-YEAR(_days!$A$1)),MONTH(_days!$B9057),DAY(_days!$B9057))</f>
        <v>45137</v>
      </c>
      <c r="C9057" t="s">
        <v>100</v>
      </c>
      <c r="D9057" t="s">
        <v>9</v>
      </c>
      <c r="E9057" t="s">
        <v>213</v>
      </c>
      <c r="F9057">
        <v>22</v>
      </c>
      <c r="G9057" s="2">
        <v>65</v>
      </c>
      <c r="H9057" s="2">
        <v>1430</v>
      </c>
      <c r="I9057" s="2">
        <v>6</v>
      </c>
      <c r="J9057" s="2">
        <v>1345</v>
      </c>
      <c r="K9057" s="2">
        <v>23</v>
      </c>
      <c r="L9057" s="2">
        <v>506</v>
      </c>
      <c r="M9057" s="2">
        <v>839</v>
      </c>
      <c r="N9057" t="s">
        <v>16135</v>
      </c>
    </row>
    <row r="9058" spans="1:14" x14ac:dyDescent="0.35">
      <c r="A9058" t="s">
        <v>9409</v>
      </c>
      <c r="B9058" s="1">
        <f ca="1">DATE(YEAR(_days!$B9058)+(YEAR(TODAY())-YEAR(_days!$A$1)),MONTH(_days!$B9058),DAY(_days!$B9058))</f>
        <v>45137</v>
      </c>
      <c r="C9058" t="s">
        <v>71</v>
      </c>
      <c r="D9058" t="s">
        <v>16</v>
      </c>
      <c r="E9058" t="s">
        <v>185</v>
      </c>
      <c r="F9058">
        <v>31</v>
      </c>
      <c r="G9058" s="2">
        <v>339</v>
      </c>
      <c r="H9058" s="2">
        <v>10509</v>
      </c>
      <c r="I9058" s="2">
        <v>10</v>
      </c>
      <c r="J9058" s="2">
        <v>9459</v>
      </c>
      <c r="K9058" s="2">
        <v>147</v>
      </c>
      <c r="L9058" s="2">
        <v>4557</v>
      </c>
      <c r="M9058" s="2">
        <v>4902</v>
      </c>
      <c r="N9058" t="s">
        <v>16135</v>
      </c>
    </row>
    <row r="9059" spans="1:14" x14ac:dyDescent="0.35">
      <c r="A9059" t="s">
        <v>9410</v>
      </c>
      <c r="B9059" s="1">
        <f ca="1">DATE(YEAR(_days!$B9059)+(YEAR(TODAY())-YEAR(_days!$A$1)),MONTH(_days!$B9059),DAY(_days!$B9059))</f>
        <v>45137</v>
      </c>
      <c r="C9059" t="s">
        <v>27</v>
      </c>
      <c r="D9059" t="s">
        <v>11</v>
      </c>
      <c r="E9059" t="s">
        <v>243</v>
      </c>
      <c r="F9059">
        <v>35</v>
      </c>
      <c r="G9059" s="2">
        <v>298</v>
      </c>
      <c r="H9059" s="2">
        <v>10430</v>
      </c>
      <c r="I9059" s="2">
        <v>6</v>
      </c>
      <c r="J9059" s="2">
        <v>9805</v>
      </c>
      <c r="K9059" s="2">
        <v>149</v>
      </c>
      <c r="L9059" s="2">
        <v>5215</v>
      </c>
      <c r="M9059" s="2">
        <v>4590</v>
      </c>
      <c r="N9059" t="s">
        <v>16135</v>
      </c>
    </row>
    <row r="9060" spans="1:14" x14ac:dyDescent="0.35">
      <c r="A9060" t="s">
        <v>9411</v>
      </c>
      <c r="B9060" s="1">
        <f ca="1">DATE(YEAR(_days!$B9060)+(YEAR(TODAY())-YEAR(_days!$A$1)),MONTH(_days!$B9060),DAY(_days!$B9060))</f>
        <v>45137</v>
      </c>
      <c r="C9060" t="s">
        <v>24</v>
      </c>
      <c r="D9060" t="s">
        <v>10</v>
      </c>
      <c r="E9060" t="s">
        <v>191</v>
      </c>
      <c r="F9060">
        <v>35</v>
      </c>
      <c r="G9060" s="2">
        <v>37</v>
      </c>
      <c r="H9060" s="2">
        <v>1295</v>
      </c>
      <c r="I9060" s="2">
        <v>8</v>
      </c>
      <c r="J9060" s="2">
        <v>1192</v>
      </c>
      <c r="K9060" s="2">
        <v>13</v>
      </c>
      <c r="L9060" s="2">
        <v>455</v>
      </c>
      <c r="M9060" s="2">
        <v>737</v>
      </c>
      <c r="N9060" t="s">
        <v>16135</v>
      </c>
    </row>
    <row r="9061" spans="1:14" x14ac:dyDescent="0.35">
      <c r="A9061" t="s">
        <v>9412</v>
      </c>
      <c r="B9061" s="1">
        <f ca="1">DATE(YEAR(_days!$B9061)+(YEAR(TODAY())-YEAR(_days!$A$1)),MONTH(_days!$B9061),DAY(_days!$B9061))</f>
        <v>45139</v>
      </c>
      <c r="C9061" t="s">
        <v>20</v>
      </c>
      <c r="D9061" t="s">
        <v>8</v>
      </c>
      <c r="E9061" t="s">
        <v>169</v>
      </c>
      <c r="F9061">
        <v>14</v>
      </c>
      <c r="G9061" s="2">
        <v>115</v>
      </c>
      <c r="H9061" s="2">
        <v>1610</v>
      </c>
      <c r="I9061" s="2">
        <v>15</v>
      </c>
      <c r="J9061" s="2">
        <v>1369</v>
      </c>
      <c r="K9061" s="2">
        <v>50</v>
      </c>
      <c r="L9061" s="2">
        <v>700</v>
      </c>
      <c r="M9061" s="2">
        <v>669</v>
      </c>
      <c r="N9061" t="s">
        <v>16135</v>
      </c>
    </row>
    <row r="9062" spans="1:14" x14ac:dyDescent="0.35">
      <c r="A9062" t="s">
        <v>9413</v>
      </c>
      <c r="B9062" s="1">
        <f ca="1">DATE(YEAR(_days!$B9062)+(YEAR(TODAY())-YEAR(_days!$A$1)),MONTH(_days!$B9062),DAY(_days!$B9062))</f>
        <v>45139</v>
      </c>
      <c r="C9062" t="s">
        <v>22</v>
      </c>
      <c r="D9062" t="s">
        <v>9</v>
      </c>
      <c r="E9062" t="s">
        <v>170</v>
      </c>
      <c r="F9062">
        <v>11</v>
      </c>
      <c r="G9062" s="2">
        <v>85</v>
      </c>
      <c r="H9062" s="2">
        <v>935</v>
      </c>
      <c r="I9062" s="2">
        <v>19</v>
      </c>
      <c r="J9062" s="2">
        <v>758</v>
      </c>
      <c r="K9062" s="2">
        <v>29</v>
      </c>
      <c r="L9062" s="2">
        <v>319</v>
      </c>
      <c r="M9062" s="2">
        <v>439</v>
      </c>
      <c r="N9062" t="s">
        <v>16135</v>
      </c>
    </row>
    <row r="9063" spans="1:14" x14ac:dyDescent="0.35">
      <c r="A9063" t="s">
        <v>9414</v>
      </c>
      <c r="B9063" s="1">
        <f ca="1">DATE(YEAR(_days!$B9063)+(YEAR(TODAY())-YEAR(_days!$A$1)),MONTH(_days!$B9063),DAY(_days!$B9063))</f>
        <v>45139</v>
      </c>
      <c r="C9063" t="s">
        <v>24</v>
      </c>
      <c r="D9063" t="s">
        <v>10</v>
      </c>
      <c r="E9063" t="s">
        <v>173</v>
      </c>
      <c r="F9063">
        <v>35</v>
      </c>
      <c r="G9063" s="2">
        <v>331</v>
      </c>
      <c r="H9063" s="2">
        <v>11585</v>
      </c>
      <c r="I9063" s="2">
        <v>23</v>
      </c>
      <c r="J9063" s="2">
        <v>8921</v>
      </c>
      <c r="K9063" s="2">
        <v>114</v>
      </c>
      <c r="L9063" s="2">
        <v>3990</v>
      </c>
      <c r="M9063" s="2">
        <v>4931</v>
      </c>
      <c r="N9063" t="s">
        <v>16136</v>
      </c>
    </row>
    <row r="9064" spans="1:14" x14ac:dyDescent="0.35">
      <c r="A9064" t="s">
        <v>9415</v>
      </c>
      <c r="B9064" s="1">
        <f ca="1">DATE(YEAR(_days!$B9064)+(YEAR(TODAY())-YEAR(_days!$A$1)),MONTH(_days!$B9064),DAY(_days!$B9064))</f>
        <v>45139</v>
      </c>
      <c r="C9064" t="s">
        <v>27</v>
      </c>
      <c r="D9064" t="s">
        <v>11</v>
      </c>
      <c r="E9064" t="s">
        <v>175</v>
      </c>
      <c r="F9064">
        <v>39</v>
      </c>
      <c r="G9064" s="2">
        <v>38</v>
      </c>
      <c r="H9064" s="2">
        <v>1482</v>
      </c>
      <c r="I9064" s="2">
        <v>31</v>
      </c>
      <c r="J9064" s="2">
        <v>1023</v>
      </c>
      <c r="K9064" s="2">
        <v>13</v>
      </c>
      <c r="L9064" s="2">
        <v>507</v>
      </c>
      <c r="M9064" s="2">
        <v>516</v>
      </c>
      <c r="N9064" t="s">
        <v>16135</v>
      </c>
    </row>
    <row r="9065" spans="1:14" x14ac:dyDescent="0.35">
      <c r="A9065" t="s">
        <v>9416</v>
      </c>
      <c r="B9065" s="1">
        <f ca="1">DATE(YEAR(_days!$B9065)+(YEAR(TODAY())-YEAR(_days!$A$1)),MONTH(_days!$B9065),DAY(_days!$B9065))</f>
        <v>45139</v>
      </c>
      <c r="C9065" t="s">
        <v>29</v>
      </c>
      <c r="D9065" t="s">
        <v>8</v>
      </c>
      <c r="E9065" t="s">
        <v>177</v>
      </c>
      <c r="F9065">
        <v>27</v>
      </c>
      <c r="G9065" s="2">
        <v>279</v>
      </c>
      <c r="H9065" s="2">
        <v>7533</v>
      </c>
      <c r="I9065" s="2">
        <v>27</v>
      </c>
      <c r="J9065" s="2">
        <v>5500</v>
      </c>
      <c r="K9065" s="2">
        <v>93</v>
      </c>
      <c r="L9065" s="2">
        <v>2511</v>
      </c>
      <c r="M9065" s="2">
        <v>2989</v>
      </c>
      <c r="N9065" t="s">
        <v>16136</v>
      </c>
    </row>
    <row r="9066" spans="1:14" x14ac:dyDescent="0.35">
      <c r="A9066" t="s">
        <v>9417</v>
      </c>
      <c r="B9066" s="1">
        <f ca="1">DATE(YEAR(_days!$B9066)+(YEAR(TODAY())-YEAR(_days!$A$1)),MONTH(_days!$B9066),DAY(_days!$B9066))</f>
        <v>45139</v>
      </c>
      <c r="C9066" t="s">
        <v>32</v>
      </c>
      <c r="D9066" t="s">
        <v>11</v>
      </c>
      <c r="E9066" t="s">
        <v>179</v>
      </c>
      <c r="F9066">
        <v>31</v>
      </c>
      <c r="G9066" s="2">
        <v>489</v>
      </c>
      <c r="H9066" s="2">
        <v>15159</v>
      </c>
      <c r="I9066" s="2">
        <v>28</v>
      </c>
      <c r="J9066" s="2">
        <v>10915</v>
      </c>
      <c r="K9066" s="2">
        <v>163</v>
      </c>
      <c r="L9066" s="2">
        <v>5053</v>
      </c>
      <c r="M9066" s="2">
        <v>5862</v>
      </c>
      <c r="N9066" t="s">
        <v>16135</v>
      </c>
    </row>
    <row r="9067" spans="1:14" x14ac:dyDescent="0.35">
      <c r="A9067" t="s">
        <v>9418</v>
      </c>
      <c r="B9067" s="1">
        <f ca="1">DATE(YEAR(_days!$B9067)+(YEAR(TODAY())-YEAR(_days!$A$1)),MONTH(_days!$B9067),DAY(_days!$B9067))</f>
        <v>45139</v>
      </c>
      <c r="C9067" t="s">
        <v>35</v>
      </c>
      <c r="D9067" t="s">
        <v>14</v>
      </c>
      <c r="E9067" t="s">
        <v>181</v>
      </c>
      <c r="F9067">
        <v>32</v>
      </c>
      <c r="G9067" s="2">
        <v>58</v>
      </c>
      <c r="H9067" s="2">
        <v>1856</v>
      </c>
      <c r="I9067" s="2">
        <v>11</v>
      </c>
      <c r="J9067" s="2">
        <v>1652</v>
      </c>
      <c r="K9067" s="2">
        <v>23</v>
      </c>
      <c r="L9067" s="2">
        <v>736</v>
      </c>
      <c r="M9067" s="2">
        <v>916</v>
      </c>
      <c r="N9067" t="s">
        <v>16135</v>
      </c>
    </row>
    <row r="9068" spans="1:14" x14ac:dyDescent="0.35">
      <c r="A9068" t="s">
        <v>9419</v>
      </c>
      <c r="B9068" s="1">
        <f ca="1">DATE(YEAR(_days!$B9068)+(YEAR(TODAY())-YEAR(_days!$A$1)),MONTH(_days!$B9068),DAY(_days!$B9068))</f>
        <v>45139</v>
      </c>
      <c r="C9068" t="s">
        <v>38</v>
      </c>
      <c r="D9068" t="s">
        <v>15</v>
      </c>
      <c r="E9068" t="s">
        <v>183</v>
      </c>
      <c r="F9068">
        <v>28</v>
      </c>
      <c r="G9068" s="2">
        <v>196</v>
      </c>
      <c r="H9068" s="2">
        <v>5488</v>
      </c>
      <c r="I9068" s="2">
        <v>35</v>
      </c>
      <c r="J9068" s="2">
        <v>3568</v>
      </c>
      <c r="K9068" s="2">
        <v>89</v>
      </c>
      <c r="L9068" s="2">
        <v>2492</v>
      </c>
      <c r="M9068" s="2">
        <v>1076</v>
      </c>
      <c r="N9068" t="s">
        <v>16135</v>
      </c>
    </row>
    <row r="9069" spans="1:14" x14ac:dyDescent="0.35">
      <c r="A9069" t="s">
        <v>9420</v>
      </c>
      <c r="B9069" s="1">
        <f ca="1">DATE(YEAR(_days!$B9069)+(YEAR(TODAY())-YEAR(_days!$A$1)),MONTH(_days!$B9069),DAY(_days!$B9069))</f>
        <v>45139</v>
      </c>
      <c r="C9069" t="s">
        <v>40</v>
      </c>
      <c r="D9069" t="s">
        <v>16</v>
      </c>
      <c r="E9069" t="s">
        <v>185</v>
      </c>
      <c r="F9069">
        <v>9</v>
      </c>
      <c r="G9069" s="2">
        <v>339</v>
      </c>
      <c r="H9069" s="2">
        <v>3051</v>
      </c>
      <c r="I9069" s="2">
        <v>34</v>
      </c>
      <c r="J9069" s="2">
        <v>2014</v>
      </c>
      <c r="K9069" s="2">
        <v>147</v>
      </c>
      <c r="L9069" s="2">
        <v>1323</v>
      </c>
      <c r="M9069" s="2">
        <v>691</v>
      </c>
      <c r="N9069" t="s">
        <v>16135</v>
      </c>
    </row>
    <row r="9070" spans="1:14" x14ac:dyDescent="0.35">
      <c r="A9070" t="s">
        <v>9421</v>
      </c>
      <c r="B9070" s="1">
        <f ca="1">DATE(YEAR(_days!$B9070)+(YEAR(TODAY())-YEAR(_days!$A$1)),MONTH(_days!$B9070),DAY(_days!$B9070))</f>
        <v>45139</v>
      </c>
      <c r="C9070" t="s">
        <v>42</v>
      </c>
      <c r="D9070" t="s">
        <v>17</v>
      </c>
      <c r="E9070" t="s">
        <v>187</v>
      </c>
      <c r="F9070">
        <v>11</v>
      </c>
      <c r="G9070" s="2">
        <v>90</v>
      </c>
      <c r="H9070" s="2">
        <v>990</v>
      </c>
      <c r="I9070" s="2">
        <v>9</v>
      </c>
      <c r="J9070" s="2">
        <v>901</v>
      </c>
      <c r="K9070" s="2">
        <v>45</v>
      </c>
      <c r="L9070" s="2">
        <v>495</v>
      </c>
      <c r="M9070" s="2">
        <v>406</v>
      </c>
      <c r="N9070" t="s">
        <v>16135</v>
      </c>
    </row>
    <row r="9071" spans="1:14" x14ac:dyDescent="0.35">
      <c r="A9071" t="s">
        <v>9422</v>
      </c>
      <c r="B9071" s="1">
        <f ca="1">DATE(YEAR(_days!$B9071)+(YEAR(TODAY())-YEAR(_days!$A$1)),MONTH(_days!$B9071),DAY(_days!$B9071))</f>
        <v>45139</v>
      </c>
      <c r="C9071" t="s">
        <v>45</v>
      </c>
      <c r="D9071" t="s">
        <v>8</v>
      </c>
      <c r="E9071" t="s">
        <v>189</v>
      </c>
      <c r="F9071">
        <v>34</v>
      </c>
      <c r="G9071" s="2">
        <v>90</v>
      </c>
      <c r="H9071" s="2">
        <v>3060</v>
      </c>
      <c r="I9071" s="2">
        <v>4</v>
      </c>
      <c r="J9071" s="2">
        <v>2938</v>
      </c>
      <c r="K9071" s="2">
        <v>39</v>
      </c>
      <c r="L9071" s="2">
        <v>1326</v>
      </c>
      <c r="M9071" s="2">
        <v>1612</v>
      </c>
      <c r="N9071" t="s">
        <v>16136</v>
      </c>
    </row>
    <row r="9072" spans="1:14" x14ac:dyDescent="0.35">
      <c r="A9072" t="s">
        <v>9423</v>
      </c>
      <c r="B9072" s="1">
        <f ca="1">DATE(YEAR(_days!$B9072)+(YEAR(TODAY())-YEAR(_days!$A$1)),MONTH(_days!$B9072),DAY(_days!$B9072))</f>
        <v>45139</v>
      </c>
      <c r="C9072" t="s">
        <v>48</v>
      </c>
      <c r="D9072" t="s">
        <v>9</v>
      </c>
      <c r="E9072" t="s">
        <v>191</v>
      </c>
      <c r="F9072">
        <v>14</v>
      </c>
      <c r="G9072" s="2">
        <v>37</v>
      </c>
      <c r="H9072" s="2">
        <v>518</v>
      </c>
      <c r="I9072" s="2">
        <v>16</v>
      </c>
      <c r="J9072" s="2">
        <v>436</v>
      </c>
      <c r="K9072" s="2">
        <v>13</v>
      </c>
      <c r="L9072" s="2">
        <v>182</v>
      </c>
      <c r="M9072" s="2">
        <v>254</v>
      </c>
      <c r="N9072" t="s">
        <v>16135</v>
      </c>
    </row>
    <row r="9073" spans="1:14" x14ac:dyDescent="0.35">
      <c r="A9073" t="s">
        <v>9424</v>
      </c>
      <c r="B9073" s="1">
        <f ca="1">DATE(YEAR(_days!$B9073)+(YEAR(TODAY())-YEAR(_days!$A$1)),MONTH(_days!$B9073),DAY(_days!$B9073))</f>
        <v>45139</v>
      </c>
      <c r="C9073" t="s">
        <v>51</v>
      </c>
      <c r="D9073" t="s">
        <v>10</v>
      </c>
      <c r="E9073" t="s">
        <v>193</v>
      </c>
      <c r="F9073">
        <v>24</v>
      </c>
      <c r="G9073" s="2">
        <v>51</v>
      </c>
      <c r="H9073" s="2">
        <v>1224</v>
      </c>
      <c r="I9073" s="2">
        <v>28</v>
      </c>
      <c r="J9073" s="2">
        <v>882</v>
      </c>
      <c r="K9073" s="2">
        <v>23</v>
      </c>
      <c r="L9073" s="2">
        <v>552</v>
      </c>
      <c r="M9073" s="2">
        <v>330</v>
      </c>
      <c r="N9073" t="s">
        <v>16135</v>
      </c>
    </row>
    <row r="9074" spans="1:14" x14ac:dyDescent="0.35">
      <c r="A9074" t="s">
        <v>9425</v>
      </c>
      <c r="B9074" s="1">
        <f ca="1">DATE(YEAR(_days!$B9074)+(YEAR(TODAY())-YEAR(_days!$A$1)),MONTH(_days!$B9074),DAY(_days!$B9074))</f>
        <v>45139</v>
      </c>
      <c r="C9074" t="s">
        <v>54</v>
      </c>
      <c r="D9074" t="s">
        <v>11</v>
      </c>
      <c r="E9074" t="s">
        <v>195</v>
      </c>
      <c r="F9074">
        <v>31</v>
      </c>
      <c r="G9074" s="2">
        <v>154</v>
      </c>
      <c r="H9074" s="2">
        <v>4774</v>
      </c>
      <c r="I9074" s="2">
        <v>8</v>
      </c>
      <c r="J9074" s="2">
        <v>4393</v>
      </c>
      <c r="K9074" s="2">
        <v>55</v>
      </c>
      <c r="L9074" s="2">
        <v>1705</v>
      </c>
      <c r="M9074" s="2">
        <v>2688</v>
      </c>
      <c r="N9074" t="s">
        <v>16135</v>
      </c>
    </row>
    <row r="9075" spans="1:14" x14ac:dyDescent="0.35">
      <c r="A9075" t="s">
        <v>9426</v>
      </c>
      <c r="B9075" s="1">
        <f ca="1">DATE(YEAR(_days!$B9075)+(YEAR(TODAY())-YEAR(_days!$A$1)),MONTH(_days!$B9075),DAY(_days!$B9075))</f>
        <v>45140</v>
      </c>
      <c r="C9075" t="s">
        <v>57</v>
      </c>
      <c r="D9075" t="s">
        <v>12</v>
      </c>
      <c r="E9075" t="s">
        <v>197</v>
      </c>
      <c r="F9075">
        <v>18</v>
      </c>
      <c r="G9075" s="2">
        <v>75</v>
      </c>
      <c r="H9075" s="2">
        <v>1350</v>
      </c>
      <c r="I9075" s="2">
        <v>8</v>
      </c>
      <c r="J9075" s="2">
        <v>1242</v>
      </c>
      <c r="K9075" s="2">
        <v>34</v>
      </c>
      <c r="L9075" s="2">
        <v>612</v>
      </c>
      <c r="M9075" s="2">
        <v>630</v>
      </c>
      <c r="N9075" t="s">
        <v>16135</v>
      </c>
    </row>
    <row r="9076" spans="1:14" x14ac:dyDescent="0.35">
      <c r="A9076" t="s">
        <v>9427</v>
      </c>
      <c r="B9076" s="1">
        <f ca="1">DATE(YEAR(_days!$B9076)+(YEAR(TODAY())-YEAR(_days!$A$1)),MONTH(_days!$B9076),DAY(_days!$B9076))</f>
        <v>45140</v>
      </c>
      <c r="C9076" t="s">
        <v>59</v>
      </c>
      <c r="D9076" t="s">
        <v>11</v>
      </c>
      <c r="E9076" t="s">
        <v>199</v>
      </c>
      <c r="F9076">
        <v>10</v>
      </c>
      <c r="G9076" s="2">
        <v>164</v>
      </c>
      <c r="H9076" s="2">
        <v>1640</v>
      </c>
      <c r="I9076" s="2">
        <v>15</v>
      </c>
      <c r="J9076" s="2">
        <v>1394</v>
      </c>
      <c r="K9076" s="2">
        <v>68</v>
      </c>
      <c r="L9076" s="2">
        <v>680</v>
      </c>
      <c r="M9076" s="2">
        <v>714</v>
      </c>
      <c r="N9076" t="s">
        <v>16135</v>
      </c>
    </row>
    <row r="9077" spans="1:14" x14ac:dyDescent="0.35">
      <c r="A9077" t="s">
        <v>9428</v>
      </c>
      <c r="B9077" s="1">
        <f ca="1">DATE(YEAR(_days!$B9077)+(YEAR(TODAY())-YEAR(_days!$A$1)),MONTH(_days!$B9077),DAY(_days!$B9077))</f>
        <v>45140</v>
      </c>
      <c r="C9077" t="s">
        <v>91</v>
      </c>
      <c r="D9077" t="s">
        <v>14</v>
      </c>
      <c r="E9077" t="s">
        <v>201</v>
      </c>
      <c r="F9077">
        <v>36</v>
      </c>
      <c r="G9077" s="2">
        <v>679</v>
      </c>
      <c r="H9077" s="2">
        <v>24444</v>
      </c>
      <c r="I9077" s="2">
        <v>15</v>
      </c>
      <c r="J9077" s="2">
        <v>20778</v>
      </c>
      <c r="K9077" s="2">
        <v>323</v>
      </c>
      <c r="L9077" s="2">
        <v>11628</v>
      </c>
      <c r="M9077" s="2">
        <v>9150</v>
      </c>
      <c r="N9077" t="s">
        <v>16135</v>
      </c>
    </row>
    <row r="9078" spans="1:14" x14ac:dyDescent="0.35">
      <c r="A9078" t="s">
        <v>9429</v>
      </c>
      <c r="B9078" s="1">
        <f ca="1">DATE(YEAR(_days!$B9078)+(YEAR(TODAY())-YEAR(_days!$A$1)),MONTH(_days!$B9078),DAY(_days!$B9078))</f>
        <v>45140</v>
      </c>
      <c r="C9078" t="s">
        <v>65</v>
      </c>
      <c r="D9078" t="s">
        <v>15</v>
      </c>
      <c r="E9078" t="s">
        <v>203</v>
      </c>
      <c r="F9078">
        <v>26</v>
      </c>
      <c r="G9078" s="2">
        <v>235</v>
      </c>
      <c r="H9078" s="2">
        <v>6110</v>
      </c>
      <c r="I9078" s="2">
        <v>3</v>
      </c>
      <c r="J9078" s="2">
        <v>5927</v>
      </c>
      <c r="K9078" s="2">
        <v>102</v>
      </c>
      <c r="L9078" s="2">
        <v>2652</v>
      </c>
      <c r="M9078" s="2">
        <v>3275</v>
      </c>
      <c r="N9078" t="s">
        <v>16135</v>
      </c>
    </row>
    <row r="9079" spans="1:14" x14ac:dyDescent="0.35">
      <c r="A9079" t="s">
        <v>9430</v>
      </c>
      <c r="B9079" s="1">
        <f ca="1">DATE(YEAR(_days!$B9079)+(YEAR(TODAY())-YEAR(_days!$A$1)),MONTH(_days!$B9079),DAY(_days!$B9079))</f>
        <v>45140</v>
      </c>
      <c r="C9079" t="s">
        <v>68</v>
      </c>
      <c r="D9079" t="s">
        <v>16</v>
      </c>
      <c r="E9079" t="s">
        <v>205</v>
      </c>
      <c r="F9079">
        <v>12</v>
      </c>
      <c r="G9079" s="2">
        <v>446</v>
      </c>
      <c r="H9079" s="2">
        <v>5352</v>
      </c>
      <c r="I9079" s="2">
        <v>17</v>
      </c>
      <c r="J9079" s="2">
        <v>4443</v>
      </c>
      <c r="K9079" s="2">
        <v>212</v>
      </c>
      <c r="L9079" s="2">
        <v>2544</v>
      </c>
      <c r="M9079" s="2">
        <v>1899</v>
      </c>
      <c r="N9079" t="s">
        <v>16135</v>
      </c>
    </row>
    <row r="9080" spans="1:14" x14ac:dyDescent="0.35">
      <c r="A9080" t="s">
        <v>9431</v>
      </c>
      <c r="B9080" s="1">
        <f ca="1">DATE(YEAR(_days!$B9080)+(YEAR(TODAY())-YEAR(_days!$A$1)),MONTH(_days!$B9080),DAY(_days!$B9080))</f>
        <v>45140</v>
      </c>
      <c r="C9080" t="s">
        <v>71</v>
      </c>
      <c r="D9080" t="s">
        <v>17</v>
      </c>
      <c r="E9080" t="s">
        <v>207</v>
      </c>
      <c r="F9080">
        <v>38</v>
      </c>
      <c r="G9080" s="2">
        <v>489</v>
      </c>
      <c r="H9080" s="2">
        <v>18582</v>
      </c>
      <c r="I9080" s="2">
        <v>28</v>
      </c>
      <c r="J9080" s="2">
        <v>13380</v>
      </c>
      <c r="K9080" s="2">
        <v>181</v>
      </c>
      <c r="L9080" s="2">
        <v>6878</v>
      </c>
      <c r="M9080" s="2">
        <v>6502</v>
      </c>
      <c r="N9080" t="s">
        <v>16135</v>
      </c>
    </row>
    <row r="9081" spans="1:14" x14ac:dyDescent="0.35">
      <c r="A9081" t="s">
        <v>9432</v>
      </c>
      <c r="B9081" s="1">
        <f ca="1">DATE(YEAR(_days!$B9081)+(YEAR(TODAY())-YEAR(_days!$A$1)),MONTH(_days!$B9081),DAY(_days!$B9081))</f>
        <v>45140</v>
      </c>
      <c r="C9081" t="s">
        <v>74</v>
      </c>
      <c r="D9081" t="s">
        <v>8</v>
      </c>
      <c r="E9081" t="s">
        <v>209</v>
      </c>
      <c r="F9081">
        <v>26</v>
      </c>
      <c r="G9081" s="2">
        <v>406</v>
      </c>
      <c r="H9081" s="2">
        <v>10556</v>
      </c>
      <c r="I9081" s="2">
        <v>6</v>
      </c>
      <c r="J9081" s="2">
        <v>9923</v>
      </c>
      <c r="K9081" s="2">
        <v>156</v>
      </c>
      <c r="L9081" s="2">
        <v>4056</v>
      </c>
      <c r="M9081" s="2">
        <v>5867</v>
      </c>
      <c r="N9081" t="s">
        <v>16136</v>
      </c>
    </row>
    <row r="9082" spans="1:14" x14ac:dyDescent="0.35">
      <c r="A9082" t="s">
        <v>9433</v>
      </c>
      <c r="B9082" s="1">
        <f ca="1">DATE(YEAR(_days!$B9082)+(YEAR(TODAY())-YEAR(_days!$A$1)),MONTH(_days!$B9082),DAY(_days!$B9082))</f>
        <v>45141</v>
      </c>
      <c r="C9082" t="s">
        <v>77</v>
      </c>
      <c r="D9082" t="s">
        <v>11</v>
      </c>
      <c r="E9082" t="s">
        <v>211</v>
      </c>
      <c r="F9082">
        <v>16</v>
      </c>
      <c r="G9082" s="2">
        <v>384</v>
      </c>
      <c r="H9082" s="2">
        <v>6144</v>
      </c>
      <c r="I9082" s="2">
        <v>20</v>
      </c>
      <c r="J9082" s="2">
        <v>4916</v>
      </c>
      <c r="K9082" s="2">
        <v>142</v>
      </c>
      <c r="L9082" s="2">
        <v>2272</v>
      </c>
      <c r="M9082" s="2">
        <v>2644</v>
      </c>
      <c r="N9082" t="s">
        <v>16135</v>
      </c>
    </row>
    <row r="9083" spans="1:14" x14ac:dyDescent="0.35">
      <c r="A9083" t="s">
        <v>9434</v>
      </c>
      <c r="B9083" s="1">
        <f ca="1">DATE(YEAR(_days!$B9083)+(YEAR(TODAY())-YEAR(_days!$A$1)),MONTH(_days!$B9083),DAY(_days!$B9083))</f>
        <v>45141</v>
      </c>
      <c r="C9083" t="s">
        <v>80</v>
      </c>
      <c r="D9083" t="s">
        <v>17</v>
      </c>
      <c r="E9083" t="s">
        <v>213</v>
      </c>
      <c r="F9083">
        <v>4</v>
      </c>
      <c r="G9083" s="2">
        <v>65</v>
      </c>
      <c r="H9083" s="2">
        <v>260</v>
      </c>
      <c r="I9083" s="2">
        <v>27</v>
      </c>
      <c r="J9083" s="2">
        <v>190</v>
      </c>
      <c r="K9083" s="2">
        <v>23</v>
      </c>
      <c r="L9083" s="2">
        <v>92</v>
      </c>
      <c r="M9083" s="2">
        <v>98</v>
      </c>
      <c r="N9083" t="s">
        <v>16135</v>
      </c>
    </row>
    <row r="9084" spans="1:14" x14ac:dyDescent="0.35">
      <c r="A9084" t="s">
        <v>9435</v>
      </c>
      <c r="B9084" s="1">
        <f ca="1">DATE(YEAR(_days!$B9084)+(YEAR(TODAY())-YEAR(_days!$A$1)),MONTH(_days!$B9084),DAY(_days!$B9084))</f>
        <v>45141</v>
      </c>
      <c r="C9084" t="s">
        <v>83</v>
      </c>
      <c r="D9084" t="s">
        <v>8</v>
      </c>
      <c r="E9084" t="s">
        <v>215</v>
      </c>
      <c r="F9084">
        <v>24</v>
      </c>
      <c r="G9084" s="2">
        <v>886</v>
      </c>
      <c r="H9084" s="2">
        <v>21264</v>
      </c>
      <c r="I9084" s="2">
        <v>23</v>
      </c>
      <c r="J9084" s="2">
        <v>16374</v>
      </c>
      <c r="K9084" s="2">
        <v>328</v>
      </c>
      <c r="L9084" s="2">
        <v>7872</v>
      </c>
      <c r="M9084" s="2">
        <v>8502</v>
      </c>
      <c r="N9084" t="s">
        <v>16136</v>
      </c>
    </row>
    <row r="9085" spans="1:14" x14ac:dyDescent="0.35">
      <c r="A9085" t="s">
        <v>9436</v>
      </c>
      <c r="B9085" s="1">
        <f ca="1">DATE(YEAR(_days!$B9085)+(YEAR(TODAY())-YEAR(_days!$A$1)),MONTH(_days!$B9085),DAY(_days!$B9085))</f>
        <v>45141</v>
      </c>
      <c r="C9085" t="s">
        <v>109</v>
      </c>
      <c r="D9085" t="s">
        <v>10</v>
      </c>
      <c r="E9085" t="s">
        <v>217</v>
      </c>
      <c r="F9085">
        <v>19</v>
      </c>
      <c r="G9085" s="2">
        <v>975</v>
      </c>
      <c r="H9085" s="2">
        <v>18525</v>
      </c>
      <c r="I9085" s="2">
        <v>35</v>
      </c>
      <c r="J9085" s="2">
        <v>12042</v>
      </c>
      <c r="K9085" s="2">
        <v>361</v>
      </c>
      <c r="L9085" s="2">
        <v>6859</v>
      </c>
      <c r="M9085" s="2">
        <v>5183</v>
      </c>
      <c r="N9085" t="s">
        <v>16135</v>
      </c>
    </row>
    <row r="9086" spans="1:14" x14ac:dyDescent="0.35">
      <c r="A9086" t="s">
        <v>9437</v>
      </c>
      <c r="B9086" s="1">
        <f ca="1">DATE(YEAR(_days!$B9086)+(YEAR(TODAY())-YEAR(_days!$A$1)),MONTH(_days!$B9086),DAY(_days!$B9086))</f>
        <v>45141</v>
      </c>
      <c r="C9086" t="s">
        <v>88</v>
      </c>
      <c r="D9086" t="s">
        <v>15</v>
      </c>
      <c r="E9086" t="s">
        <v>219</v>
      </c>
      <c r="F9086">
        <v>5</v>
      </c>
      <c r="G9086" s="2">
        <v>60</v>
      </c>
      <c r="H9086" s="2">
        <v>300</v>
      </c>
      <c r="I9086" s="2">
        <v>13</v>
      </c>
      <c r="J9086" s="2">
        <v>261</v>
      </c>
      <c r="K9086" s="2">
        <v>23</v>
      </c>
      <c r="L9086" s="2">
        <v>115</v>
      </c>
      <c r="M9086" s="2">
        <v>146</v>
      </c>
      <c r="N9086" t="s">
        <v>16135</v>
      </c>
    </row>
    <row r="9087" spans="1:14" x14ac:dyDescent="0.35">
      <c r="A9087" t="s">
        <v>9438</v>
      </c>
      <c r="B9087" s="1">
        <f ca="1">DATE(YEAR(_days!$B9087)+(YEAR(TODAY())-YEAR(_days!$A$1)),MONTH(_days!$B9087),DAY(_days!$B9087))</f>
        <v>45141</v>
      </c>
      <c r="C9087" t="s">
        <v>91</v>
      </c>
      <c r="D9087" t="s">
        <v>11</v>
      </c>
      <c r="E9087" t="s">
        <v>221</v>
      </c>
      <c r="F9087">
        <v>6</v>
      </c>
      <c r="G9087" s="2">
        <v>640</v>
      </c>
      <c r="H9087" s="2">
        <v>3840</v>
      </c>
      <c r="I9087" s="2">
        <v>16</v>
      </c>
      <c r="J9087" s="2">
        <v>3226</v>
      </c>
      <c r="K9087" s="2">
        <v>246</v>
      </c>
      <c r="L9087" s="2">
        <v>1476</v>
      </c>
      <c r="M9087" s="2">
        <v>1750</v>
      </c>
      <c r="N9087" t="s">
        <v>16135</v>
      </c>
    </row>
    <row r="9088" spans="1:14" x14ac:dyDescent="0.35">
      <c r="A9088" t="s">
        <v>9439</v>
      </c>
      <c r="B9088" s="1">
        <f ca="1">DATE(YEAR(_days!$B9088)+(YEAR(TODAY())-YEAR(_days!$A$1)),MONTH(_days!$B9088),DAY(_days!$B9088))</f>
        <v>45141</v>
      </c>
      <c r="C9088" t="s">
        <v>131</v>
      </c>
      <c r="D9088" t="s">
        <v>9</v>
      </c>
      <c r="E9088" t="s">
        <v>223</v>
      </c>
      <c r="F9088">
        <v>16</v>
      </c>
      <c r="G9088" s="2">
        <v>595</v>
      </c>
      <c r="H9088" s="2">
        <v>9520</v>
      </c>
      <c r="I9088" s="2">
        <v>27</v>
      </c>
      <c r="J9088" s="2">
        <v>6950</v>
      </c>
      <c r="K9088" s="2">
        <v>283</v>
      </c>
      <c r="L9088" s="2">
        <v>4528</v>
      </c>
      <c r="M9088" s="2">
        <v>2422</v>
      </c>
      <c r="N9088" t="s">
        <v>16136</v>
      </c>
    </row>
    <row r="9089" spans="1:14" x14ac:dyDescent="0.35">
      <c r="A9089" t="s">
        <v>9440</v>
      </c>
      <c r="B9089" s="1">
        <f ca="1">DATE(YEAR(_days!$B9089)+(YEAR(TODAY())-YEAR(_days!$A$1)),MONTH(_days!$B9089),DAY(_days!$B9089))</f>
        <v>45142</v>
      </c>
      <c r="C9089" t="s">
        <v>96</v>
      </c>
      <c r="D9089" t="s">
        <v>16</v>
      </c>
      <c r="E9089" t="s">
        <v>225</v>
      </c>
      <c r="F9089">
        <v>38</v>
      </c>
      <c r="G9089" s="2">
        <v>269</v>
      </c>
      <c r="H9089" s="2">
        <v>10222</v>
      </c>
      <c r="I9089" s="2">
        <v>29</v>
      </c>
      <c r="J9089" s="2">
        <v>7258</v>
      </c>
      <c r="K9089" s="2">
        <v>122</v>
      </c>
      <c r="L9089" s="2">
        <v>4636</v>
      </c>
      <c r="M9089" s="2">
        <v>2622</v>
      </c>
      <c r="N9089" t="s">
        <v>16136</v>
      </c>
    </row>
    <row r="9090" spans="1:14" x14ac:dyDescent="0.35">
      <c r="A9090" t="s">
        <v>9441</v>
      </c>
      <c r="B9090" s="1">
        <f ca="1">DATE(YEAR(_days!$B9090)+(YEAR(TODAY())-YEAR(_days!$A$1)),MONTH(_days!$B9090),DAY(_days!$B9090))</f>
        <v>45142</v>
      </c>
      <c r="C9090" t="s">
        <v>98</v>
      </c>
      <c r="D9090" t="s">
        <v>15</v>
      </c>
      <c r="E9090" t="s">
        <v>227</v>
      </c>
      <c r="F9090">
        <v>38</v>
      </c>
      <c r="G9090" s="2">
        <v>600</v>
      </c>
      <c r="H9090" s="2">
        <v>22800</v>
      </c>
      <c r="I9090" s="2">
        <v>31</v>
      </c>
      <c r="J9090" s="2">
        <v>15732</v>
      </c>
      <c r="K9090" s="2">
        <v>240</v>
      </c>
      <c r="L9090" s="2">
        <v>9120</v>
      </c>
      <c r="M9090" s="2">
        <v>6612</v>
      </c>
      <c r="N9090" t="s">
        <v>16135</v>
      </c>
    </row>
    <row r="9091" spans="1:14" x14ac:dyDescent="0.35">
      <c r="A9091" t="s">
        <v>9442</v>
      </c>
      <c r="B9091" s="1">
        <f ca="1">DATE(YEAR(_days!$B9091)+(YEAR(TODAY())-YEAR(_days!$A$1)),MONTH(_days!$B9091),DAY(_days!$B9091))</f>
        <v>45142</v>
      </c>
      <c r="C9091" t="s">
        <v>100</v>
      </c>
      <c r="D9091" t="s">
        <v>9</v>
      </c>
      <c r="E9091" t="s">
        <v>229</v>
      </c>
      <c r="F9091">
        <v>5</v>
      </c>
      <c r="G9091" s="2">
        <v>395</v>
      </c>
      <c r="H9091" s="2">
        <v>1975</v>
      </c>
      <c r="I9091" s="2">
        <v>6</v>
      </c>
      <c r="J9091" s="2">
        <v>1857</v>
      </c>
      <c r="K9091" s="2">
        <v>146</v>
      </c>
      <c r="L9091" s="2">
        <v>730</v>
      </c>
      <c r="M9091" s="2">
        <v>1127</v>
      </c>
      <c r="N9091" t="s">
        <v>16135</v>
      </c>
    </row>
    <row r="9092" spans="1:14" x14ac:dyDescent="0.35">
      <c r="A9092" t="s">
        <v>9443</v>
      </c>
      <c r="B9092" s="1">
        <f ca="1">DATE(YEAR(_days!$B9092)+(YEAR(TODAY())-YEAR(_days!$A$1)),MONTH(_days!$B9092),DAY(_days!$B9092))</f>
        <v>45142</v>
      </c>
      <c r="C9092" t="s">
        <v>51</v>
      </c>
      <c r="D9092" t="s">
        <v>8</v>
      </c>
      <c r="E9092" t="s">
        <v>231</v>
      </c>
      <c r="F9092">
        <v>31</v>
      </c>
      <c r="G9092" s="2">
        <v>172</v>
      </c>
      <c r="H9092" s="2">
        <v>5332</v>
      </c>
      <c r="I9092" s="2">
        <v>27</v>
      </c>
      <c r="J9092" s="2">
        <v>3893</v>
      </c>
      <c r="K9092" s="2">
        <v>59</v>
      </c>
      <c r="L9092" s="2">
        <v>1829</v>
      </c>
      <c r="M9092" s="2">
        <v>2064</v>
      </c>
      <c r="N9092" t="s">
        <v>16136</v>
      </c>
    </row>
    <row r="9093" spans="1:14" x14ac:dyDescent="0.35">
      <c r="A9093" t="s">
        <v>9444</v>
      </c>
      <c r="B9093" s="1">
        <f ca="1">DATE(YEAR(_days!$B9093)+(YEAR(TODAY())-YEAR(_days!$A$1)),MONTH(_days!$B9093),DAY(_days!$B9093))</f>
        <v>45142</v>
      </c>
      <c r="C9093" t="s">
        <v>106</v>
      </c>
      <c r="D9093" t="s">
        <v>13</v>
      </c>
      <c r="E9093" t="s">
        <v>233</v>
      </c>
      <c r="F9093">
        <v>1</v>
      </c>
      <c r="G9093" s="2">
        <v>306</v>
      </c>
      <c r="H9093" s="2">
        <v>306</v>
      </c>
      <c r="I9093" s="2">
        <v>22</v>
      </c>
      <c r="J9093" s="2">
        <v>239</v>
      </c>
      <c r="K9093" s="2">
        <v>133</v>
      </c>
      <c r="L9093" s="2">
        <v>133</v>
      </c>
      <c r="M9093" s="2">
        <v>106</v>
      </c>
      <c r="N9093" t="s">
        <v>16136</v>
      </c>
    </row>
    <row r="9094" spans="1:14" x14ac:dyDescent="0.35">
      <c r="A9094" t="s">
        <v>9445</v>
      </c>
      <c r="B9094" s="1">
        <f ca="1">DATE(YEAR(_days!$B9094)+(YEAR(TODAY())-YEAR(_days!$A$1)),MONTH(_days!$B9094),DAY(_days!$B9094))</f>
        <v>45142</v>
      </c>
      <c r="C9094" t="s">
        <v>109</v>
      </c>
      <c r="D9094" t="s">
        <v>15</v>
      </c>
      <c r="E9094" t="s">
        <v>235</v>
      </c>
      <c r="F9094">
        <v>35</v>
      </c>
      <c r="G9094" s="2">
        <v>728</v>
      </c>
      <c r="H9094" s="2">
        <v>25480</v>
      </c>
      <c r="I9094" s="2">
        <v>11</v>
      </c>
      <c r="J9094" s="2">
        <v>22678</v>
      </c>
      <c r="K9094" s="2">
        <v>291</v>
      </c>
      <c r="L9094" s="2">
        <v>10185</v>
      </c>
      <c r="M9094" s="2">
        <v>12493</v>
      </c>
      <c r="N9094" t="s">
        <v>16135</v>
      </c>
    </row>
    <row r="9095" spans="1:14" x14ac:dyDescent="0.35">
      <c r="A9095" t="s">
        <v>9446</v>
      </c>
      <c r="B9095" s="1">
        <f ca="1">DATE(YEAR(_days!$B9095)+(YEAR(TODAY())-YEAR(_days!$A$1)),MONTH(_days!$B9095),DAY(_days!$B9095))</f>
        <v>45142</v>
      </c>
      <c r="C9095" t="s">
        <v>111</v>
      </c>
      <c r="D9095" t="s">
        <v>8</v>
      </c>
      <c r="E9095" t="s">
        <v>237</v>
      </c>
      <c r="F9095">
        <v>15</v>
      </c>
      <c r="G9095" s="2">
        <v>586</v>
      </c>
      <c r="H9095" s="2">
        <v>8790</v>
      </c>
      <c r="I9095" s="2">
        <v>30</v>
      </c>
      <c r="J9095" s="2">
        <v>6153</v>
      </c>
      <c r="K9095" s="2">
        <v>266</v>
      </c>
      <c r="L9095" s="2">
        <v>3990</v>
      </c>
      <c r="M9095" s="2">
        <v>2163</v>
      </c>
      <c r="N9095" t="s">
        <v>16135</v>
      </c>
    </row>
    <row r="9096" spans="1:14" x14ac:dyDescent="0.35">
      <c r="A9096" t="s">
        <v>9447</v>
      </c>
      <c r="B9096" s="1">
        <f ca="1">DATE(YEAR(_days!$B9096)+(YEAR(TODAY())-YEAR(_days!$A$1)),MONTH(_days!$B9096),DAY(_days!$B9096))</f>
        <v>45142</v>
      </c>
      <c r="C9096" t="s">
        <v>77</v>
      </c>
      <c r="D9096" t="s">
        <v>11</v>
      </c>
      <c r="E9096" t="s">
        <v>239</v>
      </c>
      <c r="F9096">
        <v>14</v>
      </c>
      <c r="G9096" s="2">
        <v>789</v>
      </c>
      <c r="H9096" s="2">
        <v>11046</v>
      </c>
      <c r="I9096" s="2">
        <v>3</v>
      </c>
      <c r="J9096" s="2">
        <v>10715</v>
      </c>
      <c r="K9096" s="2">
        <v>343</v>
      </c>
      <c r="L9096" s="2">
        <v>4802</v>
      </c>
      <c r="M9096" s="2">
        <v>5913</v>
      </c>
      <c r="N9096" t="s">
        <v>16135</v>
      </c>
    </row>
    <row r="9097" spans="1:14" x14ac:dyDescent="0.35">
      <c r="A9097" t="s">
        <v>9448</v>
      </c>
      <c r="B9097" s="1">
        <f ca="1">DATE(YEAR(_days!$B9097)+(YEAR(TODAY())-YEAR(_days!$A$1)),MONTH(_days!$B9097),DAY(_days!$B9097))</f>
        <v>45143</v>
      </c>
      <c r="C9097" t="s">
        <v>115</v>
      </c>
      <c r="D9097" t="s">
        <v>17</v>
      </c>
      <c r="E9097" t="s">
        <v>241</v>
      </c>
      <c r="F9097">
        <v>3</v>
      </c>
      <c r="G9097" s="2">
        <v>724</v>
      </c>
      <c r="H9097" s="2">
        <v>2172</v>
      </c>
      <c r="I9097" s="2">
        <v>24</v>
      </c>
      <c r="J9097" s="2">
        <v>1651</v>
      </c>
      <c r="K9097" s="2">
        <v>268</v>
      </c>
      <c r="L9097" s="2">
        <v>804</v>
      </c>
      <c r="M9097" s="2">
        <v>847</v>
      </c>
      <c r="N9097" t="s">
        <v>16135</v>
      </c>
    </row>
    <row r="9098" spans="1:14" x14ac:dyDescent="0.35">
      <c r="A9098" t="s">
        <v>9449</v>
      </c>
      <c r="B9098" s="1">
        <f ca="1">DATE(YEAR(_days!$B9098)+(YEAR(TODAY())-YEAR(_days!$A$1)),MONTH(_days!$B9098),DAY(_days!$B9098))</f>
        <v>45143</v>
      </c>
      <c r="C9098" t="s">
        <v>118</v>
      </c>
      <c r="D9098" t="s">
        <v>9</v>
      </c>
      <c r="E9098" t="s">
        <v>243</v>
      </c>
      <c r="F9098">
        <v>9</v>
      </c>
      <c r="G9098" s="2">
        <v>298</v>
      </c>
      <c r="H9098" s="2">
        <v>2682</v>
      </c>
      <c r="I9098" s="2">
        <v>9</v>
      </c>
      <c r="J9098" s="2">
        <v>2441</v>
      </c>
      <c r="K9098" s="2">
        <v>149</v>
      </c>
      <c r="L9098" s="2">
        <v>1341</v>
      </c>
      <c r="M9098" s="2">
        <v>1100</v>
      </c>
      <c r="N9098" t="s">
        <v>16135</v>
      </c>
    </row>
    <row r="9099" spans="1:14" x14ac:dyDescent="0.35">
      <c r="A9099" t="s">
        <v>9450</v>
      </c>
      <c r="B9099" s="1">
        <f ca="1">DATE(YEAR(_days!$B9099)+(YEAR(TODAY())-YEAR(_days!$A$1)),MONTH(_days!$B9099),DAY(_days!$B9099))</f>
        <v>45143</v>
      </c>
      <c r="C9099" t="s">
        <v>121</v>
      </c>
      <c r="D9099" t="s">
        <v>15</v>
      </c>
      <c r="E9099" t="s">
        <v>245</v>
      </c>
      <c r="F9099">
        <v>39</v>
      </c>
      <c r="G9099" s="2">
        <v>297</v>
      </c>
      <c r="H9099" s="2">
        <v>11583</v>
      </c>
      <c r="I9099" s="2">
        <v>15</v>
      </c>
      <c r="J9099" s="2">
        <v>9846</v>
      </c>
      <c r="K9099" s="2">
        <v>110</v>
      </c>
      <c r="L9099" s="2">
        <v>4290</v>
      </c>
      <c r="M9099" s="2">
        <v>5556</v>
      </c>
      <c r="N9099" t="s">
        <v>16136</v>
      </c>
    </row>
    <row r="9100" spans="1:14" x14ac:dyDescent="0.35">
      <c r="A9100" t="s">
        <v>9451</v>
      </c>
      <c r="B9100" s="1">
        <f ca="1">DATE(YEAR(_days!$B9100)+(YEAR(TODAY())-YEAR(_days!$A$1)),MONTH(_days!$B9100),DAY(_days!$B9100))</f>
        <v>45143</v>
      </c>
      <c r="C9100" t="s">
        <v>123</v>
      </c>
      <c r="D9100" t="s">
        <v>14</v>
      </c>
      <c r="E9100" t="s">
        <v>247</v>
      </c>
      <c r="F9100">
        <v>32</v>
      </c>
      <c r="G9100" s="2">
        <v>526</v>
      </c>
      <c r="H9100" s="2">
        <v>16832</v>
      </c>
      <c r="I9100" s="2">
        <v>4</v>
      </c>
      <c r="J9100" s="2">
        <v>16159</v>
      </c>
      <c r="K9100" s="2">
        <v>239</v>
      </c>
      <c r="L9100" s="2">
        <v>7648</v>
      </c>
      <c r="M9100" s="2">
        <v>8511</v>
      </c>
      <c r="N9100" t="s">
        <v>16136</v>
      </c>
    </row>
    <row r="9101" spans="1:14" x14ac:dyDescent="0.35">
      <c r="A9101" t="s">
        <v>9452</v>
      </c>
      <c r="B9101" s="1">
        <f ca="1">DATE(YEAR(_days!$B9101)+(YEAR(TODAY())-YEAR(_days!$A$1)),MONTH(_days!$B9101),DAY(_days!$B9101))</f>
        <v>45143</v>
      </c>
      <c r="C9101" t="s">
        <v>80</v>
      </c>
      <c r="D9101" t="s">
        <v>8</v>
      </c>
      <c r="E9101" t="s">
        <v>249</v>
      </c>
      <c r="F9101">
        <v>4</v>
      </c>
      <c r="G9101" s="2">
        <v>449</v>
      </c>
      <c r="H9101" s="2">
        <v>1796</v>
      </c>
      <c r="I9101" s="2">
        <v>15</v>
      </c>
      <c r="J9101" s="2">
        <v>1527</v>
      </c>
      <c r="K9101" s="2">
        <v>187</v>
      </c>
      <c r="L9101" s="2">
        <v>748</v>
      </c>
      <c r="M9101" s="2">
        <v>779</v>
      </c>
      <c r="N9101" t="s">
        <v>16135</v>
      </c>
    </row>
    <row r="9102" spans="1:14" x14ac:dyDescent="0.35">
      <c r="A9102" t="s">
        <v>9453</v>
      </c>
      <c r="B9102" s="1">
        <f ca="1">DATE(YEAR(_days!$B9102)+(YEAR(TODAY())-YEAR(_days!$A$1)),MONTH(_days!$B9102),DAY(_days!$B9102))</f>
        <v>45143</v>
      </c>
      <c r="C9102" t="s">
        <v>129</v>
      </c>
      <c r="D9102" t="s">
        <v>12</v>
      </c>
      <c r="E9102" t="s">
        <v>251</v>
      </c>
      <c r="F9102">
        <v>32</v>
      </c>
      <c r="G9102" s="2">
        <v>108</v>
      </c>
      <c r="H9102" s="2">
        <v>3456</v>
      </c>
      <c r="I9102" s="2">
        <v>0</v>
      </c>
      <c r="J9102" s="2">
        <v>3456</v>
      </c>
      <c r="K9102" s="2">
        <v>45</v>
      </c>
      <c r="L9102" s="2">
        <v>1440</v>
      </c>
      <c r="M9102" s="2">
        <v>2016</v>
      </c>
      <c r="N9102" t="s">
        <v>16135</v>
      </c>
    </row>
    <row r="9103" spans="1:14" x14ac:dyDescent="0.35">
      <c r="A9103" t="s">
        <v>9454</v>
      </c>
      <c r="B9103" s="1">
        <f ca="1">DATE(YEAR(_days!$B9103)+(YEAR(TODAY())-YEAR(_days!$A$1)),MONTH(_days!$B9103),DAY(_days!$B9103))</f>
        <v>45144</v>
      </c>
      <c r="C9103" t="s">
        <v>131</v>
      </c>
      <c r="D9103" t="s">
        <v>10</v>
      </c>
      <c r="E9103" t="s">
        <v>253</v>
      </c>
      <c r="F9103">
        <v>22</v>
      </c>
      <c r="G9103" s="2">
        <v>258</v>
      </c>
      <c r="H9103" s="2">
        <v>5676</v>
      </c>
      <c r="I9103" s="2">
        <v>5</v>
      </c>
      <c r="J9103" s="2">
        <v>5393</v>
      </c>
      <c r="K9103" s="2">
        <v>103</v>
      </c>
      <c r="L9103" s="2">
        <v>2266</v>
      </c>
      <c r="M9103" s="2">
        <v>3127</v>
      </c>
      <c r="N9103" t="s">
        <v>16135</v>
      </c>
    </row>
    <row r="9104" spans="1:14" x14ac:dyDescent="0.35">
      <c r="A9104" t="s">
        <v>9455</v>
      </c>
      <c r="B9104" s="1">
        <f ca="1">DATE(YEAR(_days!$B9104)+(YEAR(TODAY())-YEAR(_days!$A$1)),MONTH(_days!$B9104),DAY(_days!$B9104))</f>
        <v>45144</v>
      </c>
      <c r="C9104" t="s">
        <v>133</v>
      </c>
      <c r="D9104" t="s">
        <v>15</v>
      </c>
      <c r="E9104" t="s">
        <v>255</v>
      </c>
      <c r="F9104">
        <v>19</v>
      </c>
      <c r="G9104" s="2">
        <v>189</v>
      </c>
      <c r="H9104" s="2">
        <v>3591</v>
      </c>
      <c r="I9104" s="2">
        <v>27</v>
      </c>
      <c r="J9104" s="2">
        <v>2622</v>
      </c>
      <c r="K9104" s="2">
        <v>65</v>
      </c>
      <c r="L9104" s="2">
        <v>1235</v>
      </c>
      <c r="M9104" s="2">
        <v>1387</v>
      </c>
      <c r="N9104" t="s">
        <v>16135</v>
      </c>
    </row>
    <row r="9105" spans="1:14" x14ac:dyDescent="0.35">
      <c r="A9105" t="s">
        <v>9456</v>
      </c>
      <c r="B9105" s="1">
        <f ca="1">DATE(YEAR(_days!$B9105)+(YEAR(TODAY())-YEAR(_days!$A$1)),MONTH(_days!$B9105),DAY(_days!$B9105))</f>
        <v>45144</v>
      </c>
      <c r="C9105" t="s">
        <v>135</v>
      </c>
      <c r="D9105" t="s">
        <v>16</v>
      </c>
      <c r="E9105" t="s">
        <v>257</v>
      </c>
      <c r="F9105">
        <v>24</v>
      </c>
      <c r="G9105" s="2">
        <v>563</v>
      </c>
      <c r="H9105" s="2">
        <v>13512</v>
      </c>
      <c r="I9105" s="2">
        <v>35</v>
      </c>
      <c r="J9105" s="2">
        <v>8783</v>
      </c>
      <c r="K9105" s="2">
        <v>194</v>
      </c>
      <c r="L9105" s="2">
        <v>4656</v>
      </c>
      <c r="M9105" s="2">
        <v>4127</v>
      </c>
      <c r="N9105" t="s">
        <v>16135</v>
      </c>
    </row>
    <row r="9106" spans="1:14" x14ac:dyDescent="0.35">
      <c r="A9106" t="s">
        <v>9457</v>
      </c>
      <c r="B9106" s="1">
        <f ca="1">DATE(YEAR(_days!$B9106)+(YEAR(TODAY())-YEAR(_days!$A$1)),MONTH(_days!$B9106),DAY(_days!$B9106))</f>
        <v>45144</v>
      </c>
      <c r="C9106" t="s">
        <v>54</v>
      </c>
      <c r="D9106" t="s">
        <v>11</v>
      </c>
      <c r="E9106" t="s">
        <v>259</v>
      </c>
      <c r="F9106">
        <v>11</v>
      </c>
      <c r="G9106" s="2">
        <v>846</v>
      </c>
      <c r="H9106" s="2">
        <v>9306</v>
      </c>
      <c r="I9106" s="2">
        <v>32</v>
      </c>
      <c r="J9106" s="2">
        <v>6329</v>
      </c>
      <c r="K9106" s="2">
        <v>302</v>
      </c>
      <c r="L9106" s="2">
        <v>3322</v>
      </c>
      <c r="M9106" s="2">
        <v>3007</v>
      </c>
      <c r="N9106" t="s">
        <v>16135</v>
      </c>
    </row>
    <row r="9107" spans="1:14" x14ac:dyDescent="0.35">
      <c r="A9107" t="s">
        <v>9458</v>
      </c>
      <c r="B9107" s="1">
        <f ca="1">DATE(YEAR(_days!$B9107)+(YEAR(TODAY())-YEAR(_days!$A$1)),MONTH(_days!$B9107),DAY(_days!$B9107))</f>
        <v>45144</v>
      </c>
      <c r="C9107" t="s">
        <v>42</v>
      </c>
      <c r="D9107" t="s">
        <v>11</v>
      </c>
      <c r="E9107" t="s">
        <v>261</v>
      </c>
      <c r="F9107">
        <v>2</v>
      </c>
      <c r="G9107" s="2">
        <v>216</v>
      </c>
      <c r="H9107" s="2">
        <v>432</v>
      </c>
      <c r="I9107" s="2">
        <v>11</v>
      </c>
      <c r="J9107" s="2">
        <v>385</v>
      </c>
      <c r="K9107" s="2">
        <v>98</v>
      </c>
      <c r="L9107" s="2">
        <v>196</v>
      </c>
      <c r="M9107" s="2">
        <v>189</v>
      </c>
      <c r="N9107" t="s">
        <v>16135</v>
      </c>
    </row>
    <row r="9108" spans="1:14" x14ac:dyDescent="0.35">
      <c r="A9108" t="s">
        <v>9459</v>
      </c>
      <c r="B9108" s="1">
        <f ca="1">DATE(YEAR(_days!$B9108)+(YEAR(TODAY())-YEAR(_days!$A$1)),MONTH(_days!$B9108),DAY(_days!$B9108))</f>
        <v>45145</v>
      </c>
      <c r="C9108" t="s">
        <v>38</v>
      </c>
      <c r="D9108" t="s">
        <v>15</v>
      </c>
      <c r="E9108" t="s">
        <v>263</v>
      </c>
      <c r="F9108">
        <v>37</v>
      </c>
      <c r="G9108" s="2">
        <v>426</v>
      </c>
      <c r="H9108" s="2">
        <v>15762</v>
      </c>
      <c r="I9108" s="2">
        <v>22</v>
      </c>
      <c r="J9108" s="2">
        <v>12295</v>
      </c>
      <c r="K9108" s="2">
        <v>152</v>
      </c>
      <c r="L9108" s="2">
        <v>5624</v>
      </c>
      <c r="M9108" s="2">
        <v>6671</v>
      </c>
      <c r="N9108" t="s">
        <v>16135</v>
      </c>
    </row>
    <row r="9109" spans="1:14" x14ac:dyDescent="0.35">
      <c r="A9109" t="s">
        <v>7662</v>
      </c>
      <c r="B9109" s="1">
        <f ca="1">DATE(YEAR(_days!$B9109)+(YEAR(TODAY())-YEAR(_days!$A$1)),MONTH(_days!$B9109),DAY(_days!$B9109))</f>
        <v>45145</v>
      </c>
      <c r="C9109" t="s">
        <v>32</v>
      </c>
      <c r="D9109" t="s">
        <v>9</v>
      </c>
      <c r="E9109" t="s">
        <v>265</v>
      </c>
      <c r="F9109">
        <v>25</v>
      </c>
      <c r="G9109" s="2">
        <v>80</v>
      </c>
      <c r="H9109" s="2">
        <v>2000</v>
      </c>
      <c r="I9109" s="2">
        <v>14</v>
      </c>
      <c r="J9109" s="2">
        <v>1720</v>
      </c>
      <c r="K9109" s="2">
        <v>36</v>
      </c>
      <c r="L9109" s="2">
        <v>900</v>
      </c>
      <c r="M9109" s="2">
        <v>820</v>
      </c>
      <c r="N9109" t="s">
        <v>16136</v>
      </c>
    </row>
    <row r="9110" spans="1:14" x14ac:dyDescent="0.35">
      <c r="A9110" t="s">
        <v>9460</v>
      </c>
      <c r="B9110" s="1">
        <f ca="1">DATE(YEAR(_days!$B9110)+(YEAR(TODAY())-YEAR(_days!$A$1)),MONTH(_days!$B9110),DAY(_days!$B9110))</f>
        <v>45145</v>
      </c>
      <c r="C9110" t="s">
        <v>20</v>
      </c>
      <c r="D9110" t="s">
        <v>11</v>
      </c>
      <c r="E9110" t="s">
        <v>267</v>
      </c>
      <c r="F9110">
        <v>14</v>
      </c>
      <c r="G9110" s="2">
        <v>143</v>
      </c>
      <c r="H9110" s="2">
        <v>2002</v>
      </c>
      <c r="I9110" s="2">
        <v>23</v>
      </c>
      <c r="J9110" s="2">
        <v>1542</v>
      </c>
      <c r="K9110" s="2">
        <v>62</v>
      </c>
      <c r="L9110" s="2">
        <v>868</v>
      </c>
      <c r="M9110" s="2">
        <v>674</v>
      </c>
      <c r="N9110" t="s">
        <v>16135</v>
      </c>
    </row>
    <row r="9111" spans="1:14" x14ac:dyDescent="0.35">
      <c r="A9111" t="s">
        <v>9461</v>
      </c>
      <c r="B9111" s="1">
        <f ca="1">DATE(YEAR(_days!$B9111)+(YEAR(TODAY())-YEAR(_days!$A$1)),MONTH(_days!$B9111),DAY(_days!$B9111))</f>
        <v>45145</v>
      </c>
      <c r="C9111" t="s">
        <v>20</v>
      </c>
      <c r="D9111" t="s">
        <v>10</v>
      </c>
      <c r="E9111" t="s">
        <v>169</v>
      </c>
      <c r="F9111">
        <v>28</v>
      </c>
      <c r="G9111" s="2">
        <v>115</v>
      </c>
      <c r="H9111" s="2">
        <v>3220</v>
      </c>
      <c r="I9111" s="2">
        <v>15</v>
      </c>
      <c r="J9111" s="2">
        <v>2737</v>
      </c>
      <c r="K9111" s="2">
        <v>50</v>
      </c>
      <c r="L9111" s="2">
        <v>1400</v>
      </c>
      <c r="M9111" s="2">
        <v>1337</v>
      </c>
      <c r="N9111" t="s">
        <v>16136</v>
      </c>
    </row>
    <row r="9112" spans="1:14" x14ac:dyDescent="0.35">
      <c r="A9112" t="s">
        <v>9462</v>
      </c>
      <c r="B9112" s="1">
        <f ca="1">DATE(YEAR(_days!$B9112)+(YEAR(TODAY())-YEAR(_days!$A$1)),MONTH(_days!$B9112),DAY(_days!$B9112))</f>
        <v>45145</v>
      </c>
      <c r="C9112" t="s">
        <v>22</v>
      </c>
      <c r="D9112" t="s">
        <v>8</v>
      </c>
      <c r="E9112" t="s">
        <v>170</v>
      </c>
      <c r="F9112">
        <v>5</v>
      </c>
      <c r="G9112" s="2">
        <v>85</v>
      </c>
      <c r="H9112" s="2">
        <v>425</v>
      </c>
      <c r="I9112" s="2">
        <v>28</v>
      </c>
      <c r="J9112" s="2">
        <v>306</v>
      </c>
      <c r="K9112" s="2">
        <v>29</v>
      </c>
      <c r="L9112" s="2">
        <v>145</v>
      </c>
      <c r="M9112" s="2">
        <v>161</v>
      </c>
      <c r="N9112" t="s">
        <v>16136</v>
      </c>
    </row>
    <row r="9113" spans="1:14" x14ac:dyDescent="0.35">
      <c r="A9113" t="s">
        <v>9463</v>
      </c>
      <c r="B9113" s="1">
        <f ca="1">DATE(YEAR(_days!$B9113)+(YEAR(TODAY())-YEAR(_days!$A$1)),MONTH(_days!$B9113),DAY(_days!$B9113))</f>
        <v>45145</v>
      </c>
      <c r="C9113" t="s">
        <v>24</v>
      </c>
      <c r="D9113" t="s">
        <v>8</v>
      </c>
      <c r="E9113" t="s">
        <v>173</v>
      </c>
      <c r="F9113">
        <v>20</v>
      </c>
      <c r="G9113" s="2">
        <v>331</v>
      </c>
      <c r="H9113" s="2">
        <v>6620</v>
      </c>
      <c r="I9113" s="2">
        <v>30</v>
      </c>
      <c r="J9113" s="2">
        <v>4634</v>
      </c>
      <c r="K9113" s="2">
        <v>114</v>
      </c>
      <c r="L9113" s="2">
        <v>2280</v>
      </c>
      <c r="M9113" s="2">
        <v>2354</v>
      </c>
      <c r="N9113" t="s">
        <v>16135</v>
      </c>
    </row>
    <row r="9114" spans="1:14" x14ac:dyDescent="0.35">
      <c r="A9114" t="s">
        <v>9464</v>
      </c>
      <c r="B9114" s="1">
        <f ca="1">DATE(YEAR(_days!$B9114)+(YEAR(TODAY())-YEAR(_days!$A$1)),MONTH(_days!$B9114),DAY(_days!$B9114))</f>
        <v>45145</v>
      </c>
      <c r="C9114" t="s">
        <v>27</v>
      </c>
      <c r="D9114" t="s">
        <v>9</v>
      </c>
      <c r="E9114" t="s">
        <v>175</v>
      </c>
      <c r="F9114">
        <v>39</v>
      </c>
      <c r="G9114" s="2">
        <v>38</v>
      </c>
      <c r="H9114" s="2">
        <v>1482</v>
      </c>
      <c r="I9114" s="2">
        <v>27</v>
      </c>
      <c r="J9114" s="2">
        <v>1082</v>
      </c>
      <c r="K9114" s="2">
        <v>13</v>
      </c>
      <c r="L9114" s="2">
        <v>507</v>
      </c>
      <c r="M9114" s="2">
        <v>575</v>
      </c>
      <c r="N9114" t="s">
        <v>16135</v>
      </c>
    </row>
    <row r="9115" spans="1:14" x14ac:dyDescent="0.35">
      <c r="A9115" t="s">
        <v>9465</v>
      </c>
      <c r="B9115" s="1">
        <f ca="1">DATE(YEAR(_days!$B9115)+(YEAR(TODAY())-YEAR(_days!$A$1)),MONTH(_days!$B9115),DAY(_days!$B9115))</f>
        <v>45145</v>
      </c>
      <c r="C9115" t="s">
        <v>29</v>
      </c>
      <c r="D9115" t="s">
        <v>14</v>
      </c>
      <c r="E9115" t="s">
        <v>177</v>
      </c>
      <c r="F9115">
        <v>29</v>
      </c>
      <c r="G9115" s="2">
        <v>279</v>
      </c>
      <c r="H9115" s="2">
        <v>8091</v>
      </c>
      <c r="I9115" s="2">
        <v>12</v>
      </c>
      <c r="J9115" s="2">
        <v>7121</v>
      </c>
      <c r="K9115" s="2">
        <v>93</v>
      </c>
      <c r="L9115" s="2">
        <v>2697</v>
      </c>
      <c r="M9115" s="2">
        <v>4424</v>
      </c>
      <c r="N9115" t="s">
        <v>16135</v>
      </c>
    </row>
    <row r="9116" spans="1:14" x14ac:dyDescent="0.35">
      <c r="A9116" t="s">
        <v>9466</v>
      </c>
      <c r="B9116" s="1">
        <f ca="1">DATE(YEAR(_days!$B9116)+(YEAR(TODAY())-YEAR(_days!$A$1)),MONTH(_days!$B9116),DAY(_days!$B9116))</f>
        <v>45146</v>
      </c>
      <c r="C9116" t="s">
        <v>32</v>
      </c>
      <c r="D9116" t="s">
        <v>11</v>
      </c>
      <c r="E9116" t="s">
        <v>179</v>
      </c>
      <c r="F9116">
        <v>8</v>
      </c>
      <c r="G9116" s="2">
        <v>489</v>
      </c>
      <c r="H9116" s="2">
        <v>3912</v>
      </c>
      <c r="I9116" s="2">
        <v>25</v>
      </c>
      <c r="J9116" s="2">
        <v>2934</v>
      </c>
      <c r="K9116" s="2">
        <v>163</v>
      </c>
      <c r="L9116" s="2">
        <v>1304</v>
      </c>
      <c r="M9116" s="2">
        <v>1630</v>
      </c>
      <c r="N9116" t="s">
        <v>16135</v>
      </c>
    </row>
    <row r="9117" spans="1:14" x14ac:dyDescent="0.35">
      <c r="A9117" t="s">
        <v>9467</v>
      </c>
      <c r="B9117" s="1">
        <f ca="1">DATE(YEAR(_days!$B9117)+(YEAR(TODAY())-YEAR(_days!$A$1)),MONTH(_days!$B9117),DAY(_days!$B9117))</f>
        <v>45146</v>
      </c>
      <c r="C9117" t="s">
        <v>35</v>
      </c>
      <c r="D9117" t="s">
        <v>17</v>
      </c>
      <c r="E9117" t="s">
        <v>181</v>
      </c>
      <c r="F9117">
        <v>33</v>
      </c>
      <c r="G9117" s="2">
        <v>58</v>
      </c>
      <c r="H9117" s="2">
        <v>1914</v>
      </c>
      <c r="I9117" s="2">
        <v>3</v>
      </c>
      <c r="J9117" s="2">
        <v>1857</v>
      </c>
      <c r="K9117" s="2">
        <v>23</v>
      </c>
      <c r="L9117" s="2">
        <v>759</v>
      </c>
      <c r="M9117" s="2">
        <v>1098</v>
      </c>
      <c r="N9117" t="s">
        <v>16135</v>
      </c>
    </row>
    <row r="9118" spans="1:14" x14ac:dyDescent="0.35">
      <c r="A9118" t="s">
        <v>9468</v>
      </c>
      <c r="B9118" s="1">
        <f ca="1">DATE(YEAR(_days!$B9118)+(YEAR(TODAY())-YEAR(_days!$A$1)),MONTH(_days!$B9118),DAY(_days!$B9118))</f>
        <v>45146</v>
      </c>
      <c r="C9118" t="s">
        <v>38</v>
      </c>
      <c r="D9118" t="s">
        <v>15</v>
      </c>
      <c r="E9118" t="s">
        <v>183</v>
      </c>
      <c r="F9118">
        <v>20</v>
      </c>
      <c r="G9118" s="2">
        <v>196</v>
      </c>
      <c r="H9118" s="2">
        <v>3920</v>
      </c>
      <c r="I9118" s="2">
        <v>25</v>
      </c>
      <c r="J9118" s="2">
        <v>2940</v>
      </c>
      <c r="K9118" s="2">
        <v>89</v>
      </c>
      <c r="L9118" s="2">
        <v>1780</v>
      </c>
      <c r="M9118" s="2">
        <v>1160</v>
      </c>
      <c r="N9118" t="s">
        <v>16136</v>
      </c>
    </row>
    <row r="9119" spans="1:14" x14ac:dyDescent="0.35">
      <c r="A9119" t="s">
        <v>9469</v>
      </c>
      <c r="B9119" s="1">
        <f ca="1">DATE(YEAR(_days!$B9119)+(YEAR(TODAY())-YEAR(_days!$A$1)),MONTH(_days!$B9119),DAY(_days!$B9119))</f>
        <v>45146</v>
      </c>
      <c r="C9119" t="s">
        <v>40</v>
      </c>
      <c r="D9119" t="s">
        <v>8</v>
      </c>
      <c r="E9119" t="s">
        <v>185</v>
      </c>
      <c r="F9119">
        <v>1</v>
      </c>
      <c r="G9119" s="2">
        <v>339</v>
      </c>
      <c r="H9119" s="2">
        <v>339</v>
      </c>
      <c r="I9119" s="2">
        <v>32</v>
      </c>
      <c r="J9119" s="2">
        <v>231</v>
      </c>
      <c r="K9119" s="2">
        <v>147</v>
      </c>
      <c r="L9119" s="2">
        <v>147</v>
      </c>
      <c r="M9119" s="2">
        <v>84</v>
      </c>
      <c r="N9119" t="s">
        <v>16136</v>
      </c>
    </row>
    <row r="9120" spans="1:14" x14ac:dyDescent="0.35">
      <c r="A9120" t="s">
        <v>9470</v>
      </c>
      <c r="B9120" s="1">
        <f ca="1">DATE(YEAR(_days!$B9120)+(YEAR(TODAY())-YEAR(_days!$A$1)),MONTH(_days!$B9120),DAY(_days!$B9120))</f>
        <v>45146</v>
      </c>
      <c r="C9120" t="s">
        <v>42</v>
      </c>
      <c r="D9120" t="s">
        <v>10</v>
      </c>
      <c r="E9120" t="s">
        <v>187</v>
      </c>
      <c r="F9120">
        <v>5</v>
      </c>
      <c r="G9120" s="2">
        <v>90</v>
      </c>
      <c r="H9120" s="2">
        <v>450</v>
      </c>
      <c r="I9120" s="2">
        <v>4</v>
      </c>
      <c r="J9120" s="2">
        <v>432</v>
      </c>
      <c r="K9120" s="2">
        <v>45</v>
      </c>
      <c r="L9120" s="2">
        <v>225</v>
      </c>
      <c r="M9120" s="2">
        <v>207</v>
      </c>
      <c r="N9120" t="s">
        <v>16135</v>
      </c>
    </row>
    <row r="9121" spans="1:14" x14ac:dyDescent="0.35">
      <c r="A9121" t="s">
        <v>9471</v>
      </c>
      <c r="B9121" s="1">
        <f ca="1">DATE(YEAR(_days!$B9121)+(YEAR(TODAY())-YEAR(_days!$A$1)),MONTH(_days!$B9121),DAY(_days!$B9121))</f>
        <v>45146</v>
      </c>
      <c r="C9121" t="s">
        <v>45</v>
      </c>
      <c r="D9121" t="s">
        <v>8</v>
      </c>
      <c r="E9121" t="s">
        <v>189</v>
      </c>
      <c r="F9121">
        <v>9</v>
      </c>
      <c r="G9121" s="2">
        <v>90</v>
      </c>
      <c r="H9121" s="2">
        <v>810</v>
      </c>
      <c r="I9121" s="2">
        <v>29</v>
      </c>
      <c r="J9121" s="2">
        <v>576</v>
      </c>
      <c r="K9121" s="2">
        <v>39</v>
      </c>
      <c r="L9121" s="2">
        <v>351</v>
      </c>
      <c r="M9121" s="2">
        <v>225</v>
      </c>
      <c r="N9121" t="s">
        <v>16135</v>
      </c>
    </row>
    <row r="9122" spans="1:14" x14ac:dyDescent="0.35">
      <c r="A9122" t="s">
        <v>9472</v>
      </c>
      <c r="B9122" s="1">
        <f ca="1">DATE(YEAR(_days!$B9122)+(YEAR(TODAY())-YEAR(_days!$A$1)),MONTH(_days!$B9122),DAY(_days!$B9122))</f>
        <v>45147</v>
      </c>
      <c r="C9122" t="s">
        <v>48</v>
      </c>
      <c r="D9122" t="s">
        <v>9</v>
      </c>
      <c r="E9122" t="s">
        <v>191</v>
      </c>
      <c r="F9122">
        <v>15</v>
      </c>
      <c r="G9122" s="2">
        <v>37</v>
      </c>
      <c r="H9122" s="2">
        <v>555</v>
      </c>
      <c r="I9122" s="2">
        <v>28</v>
      </c>
      <c r="J9122" s="2">
        <v>400</v>
      </c>
      <c r="K9122" s="2">
        <v>13</v>
      </c>
      <c r="L9122" s="2">
        <v>195</v>
      </c>
      <c r="M9122" s="2">
        <v>205</v>
      </c>
      <c r="N9122" t="s">
        <v>16136</v>
      </c>
    </row>
    <row r="9123" spans="1:14" x14ac:dyDescent="0.35">
      <c r="A9123" t="s">
        <v>9473</v>
      </c>
      <c r="B9123" s="1">
        <f ca="1">DATE(YEAR(_days!$B9123)+(YEAR(TODAY())-YEAR(_days!$A$1)),MONTH(_days!$B9123),DAY(_days!$B9123))</f>
        <v>45147</v>
      </c>
      <c r="C9123" t="s">
        <v>51</v>
      </c>
      <c r="D9123" t="s">
        <v>11</v>
      </c>
      <c r="E9123" t="s">
        <v>193</v>
      </c>
      <c r="F9123">
        <v>12</v>
      </c>
      <c r="G9123" s="2">
        <v>51</v>
      </c>
      <c r="H9123" s="2">
        <v>612</v>
      </c>
      <c r="I9123" s="2">
        <v>10</v>
      </c>
      <c r="J9123" s="2">
        <v>551</v>
      </c>
      <c r="K9123" s="2">
        <v>23</v>
      </c>
      <c r="L9123" s="2">
        <v>276</v>
      </c>
      <c r="M9123" s="2">
        <v>275</v>
      </c>
      <c r="N9123" t="s">
        <v>16135</v>
      </c>
    </row>
    <row r="9124" spans="1:14" x14ac:dyDescent="0.35">
      <c r="A9124" t="s">
        <v>9474</v>
      </c>
      <c r="B9124" s="1">
        <f ca="1">DATE(YEAR(_days!$B9124)+(YEAR(TODAY())-YEAR(_days!$A$1)),MONTH(_days!$B9124),DAY(_days!$B9124))</f>
        <v>45147</v>
      </c>
      <c r="C9124" t="s">
        <v>54</v>
      </c>
      <c r="D9124" t="s">
        <v>11</v>
      </c>
      <c r="E9124" t="s">
        <v>195</v>
      </c>
      <c r="F9124">
        <v>27</v>
      </c>
      <c r="G9124" s="2">
        <v>154</v>
      </c>
      <c r="H9124" s="2">
        <v>4158</v>
      </c>
      <c r="I9124" s="2">
        <v>3</v>
      </c>
      <c r="J9124" s="2">
        <v>4034</v>
      </c>
      <c r="K9124" s="2">
        <v>55</v>
      </c>
      <c r="L9124" s="2">
        <v>1485</v>
      </c>
      <c r="M9124" s="2">
        <v>2549</v>
      </c>
      <c r="N9124" t="s">
        <v>16135</v>
      </c>
    </row>
    <row r="9125" spans="1:14" x14ac:dyDescent="0.35">
      <c r="A9125" t="s">
        <v>9475</v>
      </c>
      <c r="B9125" s="1">
        <f ca="1">DATE(YEAR(_days!$B9125)+(YEAR(TODAY())-YEAR(_days!$A$1)),MONTH(_days!$B9125),DAY(_days!$B9125))</f>
        <v>45147</v>
      </c>
      <c r="C9125" t="s">
        <v>57</v>
      </c>
      <c r="D9125" t="s">
        <v>15</v>
      </c>
      <c r="E9125" t="s">
        <v>197</v>
      </c>
      <c r="F9125">
        <v>8</v>
      </c>
      <c r="G9125" s="2">
        <v>75</v>
      </c>
      <c r="H9125" s="2">
        <v>600</v>
      </c>
      <c r="I9125" s="2">
        <v>10</v>
      </c>
      <c r="J9125" s="2">
        <v>540</v>
      </c>
      <c r="K9125" s="2">
        <v>34</v>
      </c>
      <c r="L9125" s="2">
        <v>272</v>
      </c>
      <c r="M9125" s="2">
        <v>268</v>
      </c>
      <c r="N9125" t="s">
        <v>16136</v>
      </c>
    </row>
    <row r="9126" spans="1:14" x14ac:dyDescent="0.35">
      <c r="A9126" t="s">
        <v>9476</v>
      </c>
      <c r="B9126" s="1">
        <f ca="1">DATE(YEAR(_days!$B9126)+(YEAR(TODAY())-YEAR(_days!$A$1)),MONTH(_days!$B9126),DAY(_days!$B9126))</f>
        <v>45147</v>
      </c>
      <c r="C9126" t="s">
        <v>59</v>
      </c>
      <c r="D9126" t="s">
        <v>10</v>
      </c>
      <c r="E9126" t="s">
        <v>199</v>
      </c>
      <c r="F9126">
        <v>7</v>
      </c>
      <c r="G9126" s="2">
        <v>164</v>
      </c>
      <c r="H9126" s="2">
        <v>1148</v>
      </c>
      <c r="I9126" s="2">
        <v>16</v>
      </c>
      <c r="J9126" s="2">
        <v>965</v>
      </c>
      <c r="K9126" s="2">
        <v>68</v>
      </c>
      <c r="L9126" s="2">
        <v>476</v>
      </c>
      <c r="M9126" s="2">
        <v>489</v>
      </c>
      <c r="N9126" t="s">
        <v>16136</v>
      </c>
    </row>
    <row r="9127" spans="1:14" x14ac:dyDescent="0.35">
      <c r="A9127" t="s">
        <v>9477</v>
      </c>
      <c r="B9127" s="1">
        <f ca="1">DATE(YEAR(_days!$B9127)+(YEAR(TODAY())-YEAR(_days!$A$1)),MONTH(_days!$B9127),DAY(_days!$B9127))</f>
        <v>45147</v>
      </c>
      <c r="C9127" t="s">
        <v>91</v>
      </c>
      <c r="D9127" t="s">
        <v>9</v>
      </c>
      <c r="E9127" t="s">
        <v>201</v>
      </c>
      <c r="F9127">
        <v>31</v>
      </c>
      <c r="G9127" s="2">
        <v>679</v>
      </c>
      <c r="H9127" s="2">
        <v>21049</v>
      </c>
      <c r="I9127" s="2">
        <v>30</v>
      </c>
      <c r="J9127" s="2">
        <v>14735</v>
      </c>
      <c r="K9127" s="2">
        <v>323</v>
      </c>
      <c r="L9127" s="2">
        <v>10013</v>
      </c>
      <c r="M9127" s="2">
        <v>4722</v>
      </c>
      <c r="N9127" t="s">
        <v>16136</v>
      </c>
    </row>
    <row r="9128" spans="1:14" x14ac:dyDescent="0.35">
      <c r="A9128" t="s">
        <v>9478</v>
      </c>
      <c r="B9128" s="1">
        <f ca="1">DATE(YEAR(_days!$B9128)+(YEAR(TODAY())-YEAR(_days!$A$1)),MONTH(_days!$B9128),DAY(_days!$B9128))</f>
        <v>45147</v>
      </c>
      <c r="C9128" t="s">
        <v>65</v>
      </c>
      <c r="D9128" t="s">
        <v>8</v>
      </c>
      <c r="E9128" t="s">
        <v>203</v>
      </c>
      <c r="F9128">
        <v>1</v>
      </c>
      <c r="G9128" s="2">
        <v>235</v>
      </c>
      <c r="H9128" s="2">
        <v>235</v>
      </c>
      <c r="I9128" s="2">
        <v>11</v>
      </c>
      <c r="J9128" s="2">
        <v>210</v>
      </c>
      <c r="K9128" s="2">
        <v>102</v>
      </c>
      <c r="L9128" s="2">
        <v>102</v>
      </c>
      <c r="M9128" s="2">
        <v>108</v>
      </c>
      <c r="N9128" t="s">
        <v>16136</v>
      </c>
    </row>
    <row r="9129" spans="1:14" x14ac:dyDescent="0.35">
      <c r="A9129" t="s">
        <v>9479</v>
      </c>
      <c r="B9129" s="1">
        <f ca="1">DATE(YEAR(_days!$B9129)+(YEAR(TODAY())-YEAR(_days!$A$1)),MONTH(_days!$B9129),DAY(_days!$B9129))</f>
        <v>45148</v>
      </c>
      <c r="C9129" t="s">
        <v>68</v>
      </c>
      <c r="D9129" t="s">
        <v>17</v>
      </c>
      <c r="E9129" t="s">
        <v>205</v>
      </c>
      <c r="F9129">
        <v>3</v>
      </c>
      <c r="G9129" s="2">
        <v>446</v>
      </c>
      <c r="H9129" s="2">
        <v>1338</v>
      </c>
      <c r="I9129" s="2">
        <v>26</v>
      </c>
      <c r="J9129" s="2">
        <v>991</v>
      </c>
      <c r="K9129" s="2">
        <v>212</v>
      </c>
      <c r="L9129" s="2">
        <v>636</v>
      </c>
      <c r="M9129" s="2">
        <v>355</v>
      </c>
      <c r="N9129" t="s">
        <v>16136</v>
      </c>
    </row>
    <row r="9130" spans="1:14" x14ac:dyDescent="0.35">
      <c r="A9130" t="s">
        <v>9480</v>
      </c>
      <c r="B9130" s="1">
        <f ca="1">DATE(YEAR(_days!$B9130)+(YEAR(TODAY())-YEAR(_days!$A$1)),MONTH(_days!$B9130),DAY(_days!$B9130))</f>
        <v>45148</v>
      </c>
      <c r="C9130" t="s">
        <v>71</v>
      </c>
      <c r="D9130" t="s">
        <v>11</v>
      </c>
      <c r="E9130" t="s">
        <v>207</v>
      </c>
      <c r="F9130">
        <v>2</v>
      </c>
      <c r="G9130" s="2">
        <v>489</v>
      </c>
      <c r="H9130" s="2">
        <v>978</v>
      </c>
      <c r="I9130" s="2">
        <v>28</v>
      </c>
      <c r="J9130" s="2">
        <v>705</v>
      </c>
      <c r="K9130" s="2">
        <v>181</v>
      </c>
      <c r="L9130" s="2">
        <v>362</v>
      </c>
      <c r="M9130" s="2">
        <v>343</v>
      </c>
      <c r="N9130" t="s">
        <v>16136</v>
      </c>
    </row>
    <row r="9131" spans="1:14" x14ac:dyDescent="0.35">
      <c r="A9131" t="s">
        <v>9481</v>
      </c>
      <c r="B9131" s="1">
        <f ca="1">DATE(YEAR(_days!$B9131)+(YEAR(TODAY())-YEAR(_days!$A$1)),MONTH(_days!$B9131),DAY(_days!$B9131))</f>
        <v>45148</v>
      </c>
      <c r="C9131" t="s">
        <v>74</v>
      </c>
      <c r="D9131" t="s">
        <v>10</v>
      </c>
      <c r="E9131" t="s">
        <v>209</v>
      </c>
      <c r="F9131">
        <v>10</v>
      </c>
      <c r="G9131" s="2">
        <v>406</v>
      </c>
      <c r="H9131" s="2">
        <v>4060</v>
      </c>
      <c r="I9131" s="2">
        <v>20</v>
      </c>
      <c r="J9131" s="2">
        <v>3248</v>
      </c>
      <c r="K9131" s="2">
        <v>156</v>
      </c>
      <c r="L9131" s="2">
        <v>1560</v>
      </c>
      <c r="M9131" s="2">
        <v>1688</v>
      </c>
      <c r="N9131" t="s">
        <v>16135</v>
      </c>
    </row>
    <row r="9132" spans="1:14" x14ac:dyDescent="0.35">
      <c r="A9132" t="s">
        <v>9482</v>
      </c>
      <c r="B9132" s="1">
        <f ca="1">DATE(YEAR(_days!$B9132)+(YEAR(TODAY())-YEAR(_days!$A$1)),MONTH(_days!$B9132),DAY(_days!$B9132))</f>
        <v>45148</v>
      </c>
      <c r="C9132" t="s">
        <v>77</v>
      </c>
      <c r="D9132" t="s">
        <v>15</v>
      </c>
      <c r="E9132" t="s">
        <v>211</v>
      </c>
      <c r="F9132">
        <v>20</v>
      </c>
      <c r="G9132" s="2">
        <v>384</v>
      </c>
      <c r="H9132" s="2">
        <v>7680</v>
      </c>
      <c r="I9132" s="2">
        <v>25</v>
      </c>
      <c r="J9132" s="2">
        <v>5760</v>
      </c>
      <c r="K9132" s="2">
        <v>142</v>
      </c>
      <c r="L9132" s="2">
        <v>2840</v>
      </c>
      <c r="M9132" s="2">
        <v>2920</v>
      </c>
      <c r="N9132" t="s">
        <v>16136</v>
      </c>
    </row>
    <row r="9133" spans="1:14" x14ac:dyDescent="0.35">
      <c r="A9133" t="s">
        <v>9483</v>
      </c>
      <c r="B9133" s="1">
        <f ca="1">DATE(YEAR(_days!$B9133)+(YEAR(TODAY())-YEAR(_days!$A$1)),MONTH(_days!$B9133),DAY(_days!$B9133))</f>
        <v>45149</v>
      </c>
      <c r="C9133" t="s">
        <v>80</v>
      </c>
      <c r="D9133" t="s">
        <v>9</v>
      </c>
      <c r="E9133" t="s">
        <v>213</v>
      </c>
      <c r="F9133">
        <v>27</v>
      </c>
      <c r="G9133" s="2">
        <v>65</v>
      </c>
      <c r="H9133" s="2">
        <v>1755</v>
      </c>
      <c r="I9133" s="2">
        <v>1</v>
      </c>
      <c r="J9133" s="2">
        <v>1738</v>
      </c>
      <c r="K9133" s="2">
        <v>23</v>
      </c>
      <c r="L9133" s="2">
        <v>621</v>
      </c>
      <c r="M9133" s="2">
        <v>1117</v>
      </c>
      <c r="N9133" t="s">
        <v>16136</v>
      </c>
    </row>
    <row r="9134" spans="1:14" x14ac:dyDescent="0.35">
      <c r="A9134" t="s">
        <v>9484</v>
      </c>
      <c r="B9134" s="1">
        <f ca="1">DATE(YEAR(_days!$B9134)+(YEAR(TODAY())-YEAR(_days!$A$1)),MONTH(_days!$B9134),DAY(_days!$B9134))</f>
        <v>45149</v>
      </c>
      <c r="C9134" t="s">
        <v>83</v>
      </c>
      <c r="D9134" t="s">
        <v>11</v>
      </c>
      <c r="E9134" t="s">
        <v>215</v>
      </c>
      <c r="F9134">
        <v>39</v>
      </c>
      <c r="G9134" s="2">
        <v>886</v>
      </c>
      <c r="H9134" s="2">
        <v>34554</v>
      </c>
      <c r="I9134" s="2">
        <v>19</v>
      </c>
      <c r="J9134" s="2">
        <v>27989</v>
      </c>
      <c r="K9134" s="2">
        <v>328</v>
      </c>
      <c r="L9134" s="2">
        <v>12792</v>
      </c>
      <c r="M9134" s="2">
        <v>15197</v>
      </c>
      <c r="N9134" t="s">
        <v>16135</v>
      </c>
    </row>
    <row r="9135" spans="1:14" x14ac:dyDescent="0.35">
      <c r="A9135" t="s">
        <v>9485</v>
      </c>
      <c r="B9135" s="1">
        <f ca="1">DATE(YEAR(_days!$B9135)+(YEAR(TODAY())-YEAR(_days!$A$1)),MONTH(_days!$B9135),DAY(_days!$B9135))</f>
        <v>45149</v>
      </c>
      <c r="C9135" t="s">
        <v>109</v>
      </c>
      <c r="D9135" t="s">
        <v>11</v>
      </c>
      <c r="E9135" t="s">
        <v>217</v>
      </c>
      <c r="F9135">
        <v>28</v>
      </c>
      <c r="G9135" s="2">
        <v>975</v>
      </c>
      <c r="H9135" s="2">
        <v>27300</v>
      </c>
      <c r="I9135" s="2">
        <v>23</v>
      </c>
      <c r="J9135" s="2">
        <v>21021</v>
      </c>
      <c r="K9135" s="2">
        <v>361</v>
      </c>
      <c r="L9135" s="2">
        <v>10108</v>
      </c>
      <c r="M9135" s="2">
        <v>10913</v>
      </c>
      <c r="N9135" t="s">
        <v>16136</v>
      </c>
    </row>
    <row r="9136" spans="1:14" x14ac:dyDescent="0.35">
      <c r="A9136" t="s">
        <v>9486</v>
      </c>
      <c r="B9136" s="1">
        <f ca="1">DATE(YEAR(_days!$B9136)+(YEAR(TODAY())-YEAR(_days!$A$1)),MONTH(_days!$B9136),DAY(_days!$B9136))</f>
        <v>45149</v>
      </c>
      <c r="C9136" t="s">
        <v>88</v>
      </c>
      <c r="D9136" t="s">
        <v>12</v>
      </c>
      <c r="E9136" t="s">
        <v>219</v>
      </c>
      <c r="F9136">
        <v>36</v>
      </c>
      <c r="G9136" s="2">
        <v>60</v>
      </c>
      <c r="H9136" s="2">
        <v>2160</v>
      </c>
      <c r="I9136" s="2">
        <v>3</v>
      </c>
      <c r="J9136" s="2">
        <v>2096</v>
      </c>
      <c r="K9136" s="2">
        <v>23</v>
      </c>
      <c r="L9136" s="2">
        <v>828</v>
      </c>
      <c r="M9136" s="2">
        <v>1268</v>
      </c>
      <c r="N9136" t="s">
        <v>16136</v>
      </c>
    </row>
    <row r="9137" spans="1:14" x14ac:dyDescent="0.35">
      <c r="A9137" t="s">
        <v>9487</v>
      </c>
      <c r="B9137" s="1">
        <f ca="1">DATE(YEAR(_days!$B9137)+(YEAR(TODAY())-YEAR(_days!$A$1)),MONTH(_days!$B9137),DAY(_days!$B9137))</f>
        <v>45149</v>
      </c>
      <c r="C9137" t="s">
        <v>91</v>
      </c>
      <c r="D9137" t="s">
        <v>15</v>
      </c>
      <c r="E9137" t="s">
        <v>221</v>
      </c>
      <c r="F9137">
        <v>2</v>
      </c>
      <c r="G9137" s="2">
        <v>640</v>
      </c>
      <c r="H9137" s="2">
        <v>1280</v>
      </c>
      <c r="I9137" s="2">
        <v>27</v>
      </c>
      <c r="J9137" s="2">
        <v>935</v>
      </c>
      <c r="K9137" s="2">
        <v>246</v>
      </c>
      <c r="L9137" s="2">
        <v>492</v>
      </c>
      <c r="M9137" s="2">
        <v>443</v>
      </c>
      <c r="N9137" t="s">
        <v>16135</v>
      </c>
    </row>
    <row r="9138" spans="1:14" x14ac:dyDescent="0.35">
      <c r="A9138" t="s">
        <v>9488</v>
      </c>
      <c r="B9138" s="1">
        <f ca="1">DATE(YEAR(_days!$B9138)+(YEAR(TODAY())-YEAR(_days!$A$1)),MONTH(_days!$B9138),DAY(_days!$B9138))</f>
        <v>45149</v>
      </c>
      <c r="C9138" t="s">
        <v>131</v>
      </c>
      <c r="D9138" t="s">
        <v>8</v>
      </c>
      <c r="E9138" t="s">
        <v>223</v>
      </c>
      <c r="F9138">
        <v>26</v>
      </c>
      <c r="G9138" s="2">
        <v>595</v>
      </c>
      <c r="H9138" s="2">
        <v>15470</v>
      </c>
      <c r="I9138" s="2">
        <v>5</v>
      </c>
      <c r="J9138" s="2">
        <v>14697</v>
      </c>
      <c r="K9138" s="2">
        <v>283</v>
      </c>
      <c r="L9138" s="2">
        <v>7358</v>
      </c>
      <c r="M9138" s="2">
        <v>7339</v>
      </c>
      <c r="N9138" t="s">
        <v>16135</v>
      </c>
    </row>
    <row r="9139" spans="1:14" x14ac:dyDescent="0.35">
      <c r="A9139" t="s">
        <v>9489</v>
      </c>
      <c r="B9139" s="1">
        <f ca="1">DATE(YEAR(_days!$B9139)+(YEAR(TODAY())-YEAR(_days!$A$1)),MONTH(_days!$B9139),DAY(_days!$B9139))</f>
        <v>45149</v>
      </c>
      <c r="C9139" t="s">
        <v>96</v>
      </c>
      <c r="D9139" t="s">
        <v>9</v>
      </c>
      <c r="E9139" t="s">
        <v>225</v>
      </c>
      <c r="F9139">
        <v>23</v>
      </c>
      <c r="G9139" s="2">
        <v>269</v>
      </c>
      <c r="H9139" s="2">
        <v>6187</v>
      </c>
      <c r="I9139" s="2">
        <v>1</v>
      </c>
      <c r="J9139" s="2">
        <v>6126</v>
      </c>
      <c r="K9139" s="2">
        <v>122</v>
      </c>
      <c r="L9139" s="2">
        <v>2806</v>
      </c>
      <c r="M9139" s="2">
        <v>3320</v>
      </c>
      <c r="N9139" t="s">
        <v>16135</v>
      </c>
    </row>
    <row r="9140" spans="1:14" x14ac:dyDescent="0.35">
      <c r="A9140" t="s">
        <v>9490</v>
      </c>
      <c r="B9140" s="1">
        <f ca="1">DATE(YEAR(_days!$B9140)+(YEAR(TODAY())-YEAR(_days!$A$1)),MONTH(_days!$B9140),DAY(_days!$B9140))</f>
        <v>45149</v>
      </c>
      <c r="C9140" t="s">
        <v>98</v>
      </c>
      <c r="D9140" t="s">
        <v>14</v>
      </c>
      <c r="E9140" t="s">
        <v>227</v>
      </c>
      <c r="F9140">
        <v>24</v>
      </c>
      <c r="G9140" s="2">
        <v>600</v>
      </c>
      <c r="H9140" s="2">
        <v>14400</v>
      </c>
      <c r="I9140" s="2">
        <v>14</v>
      </c>
      <c r="J9140" s="2">
        <v>12384</v>
      </c>
      <c r="K9140" s="2">
        <v>240</v>
      </c>
      <c r="L9140" s="2">
        <v>5760</v>
      </c>
      <c r="M9140" s="2">
        <v>6624</v>
      </c>
      <c r="N9140" t="s">
        <v>16135</v>
      </c>
    </row>
    <row r="9141" spans="1:14" x14ac:dyDescent="0.35">
      <c r="A9141" t="s">
        <v>9491</v>
      </c>
      <c r="B9141" s="1">
        <f ca="1">DATE(YEAR(_days!$B9141)+(YEAR(TODAY())-YEAR(_days!$A$1)),MONTH(_days!$B9141),DAY(_days!$B9141))</f>
        <v>45150</v>
      </c>
      <c r="C9141" t="s">
        <v>100</v>
      </c>
      <c r="D9141" t="s">
        <v>10</v>
      </c>
      <c r="E9141" t="s">
        <v>229</v>
      </c>
      <c r="F9141">
        <v>35</v>
      </c>
      <c r="G9141" s="2">
        <v>395</v>
      </c>
      <c r="H9141" s="2">
        <v>13825</v>
      </c>
      <c r="I9141" s="2">
        <v>14</v>
      </c>
      <c r="J9141" s="2">
        <v>11890</v>
      </c>
      <c r="K9141" s="2">
        <v>146</v>
      </c>
      <c r="L9141" s="2">
        <v>5110</v>
      </c>
      <c r="M9141" s="2">
        <v>6780</v>
      </c>
      <c r="N9141" t="s">
        <v>16136</v>
      </c>
    </row>
    <row r="9142" spans="1:14" x14ac:dyDescent="0.35">
      <c r="A9142" t="s">
        <v>9492</v>
      </c>
      <c r="B9142" s="1">
        <f ca="1">DATE(YEAR(_days!$B9142)+(YEAR(TODAY())-YEAR(_days!$A$1)),MONTH(_days!$B9142),DAY(_days!$B9142))</f>
        <v>45150</v>
      </c>
      <c r="C9142" t="s">
        <v>51</v>
      </c>
      <c r="D9142" t="s">
        <v>11</v>
      </c>
      <c r="E9142" t="s">
        <v>231</v>
      </c>
      <c r="F9142">
        <v>12</v>
      </c>
      <c r="G9142" s="2">
        <v>172</v>
      </c>
      <c r="H9142" s="2">
        <v>2064</v>
      </c>
      <c r="I9142" s="2">
        <v>2</v>
      </c>
      <c r="J9142" s="2">
        <v>2023</v>
      </c>
      <c r="K9142" s="2">
        <v>59</v>
      </c>
      <c r="L9142" s="2">
        <v>708</v>
      </c>
      <c r="M9142" s="2">
        <v>1315</v>
      </c>
      <c r="N9142" t="s">
        <v>16135</v>
      </c>
    </row>
    <row r="9143" spans="1:14" x14ac:dyDescent="0.35">
      <c r="A9143" t="s">
        <v>9493</v>
      </c>
      <c r="B9143" s="1">
        <f ca="1">DATE(YEAR(_days!$B9143)+(YEAR(TODAY())-YEAR(_days!$A$1)),MONTH(_days!$B9143),DAY(_days!$B9143))</f>
        <v>45150</v>
      </c>
      <c r="C9143" t="s">
        <v>106</v>
      </c>
      <c r="D9143" t="s">
        <v>9</v>
      </c>
      <c r="E9143" t="s">
        <v>233</v>
      </c>
      <c r="F9143">
        <v>8</v>
      </c>
      <c r="G9143" s="2">
        <v>306</v>
      </c>
      <c r="H9143" s="2">
        <v>2448</v>
      </c>
      <c r="I9143" s="2">
        <v>8</v>
      </c>
      <c r="J9143" s="2">
        <v>2253</v>
      </c>
      <c r="K9143" s="2">
        <v>133</v>
      </c>
      <c r="L9143" s="2">
        <v>1064</v>
      </c>
      <c r="M9143" s="2">
        <v>1189</v>
      </c>
      <c r="N9143" t="s">
        <v>16135</v>
      </c>
    </row>
    <row r="9144" spans="1:14" x14ac:dyDescent="0.35">
      <c r="A9144" t="s">
        <v>9494</v>
      </c>
      <c r="B9144" s="1">
        <f ca="1">DATE(YEAR(_days!$B9144)+(YEAR(TODAY())-YEAR(_days!$A$1)),MONTH(_days!$B9144),DAY(_days!$B9144))</f>
        <v>45150</v>
      </c>
      <c r="C9144" t="s">
        <v>109</v>
      </c>
      <c r="D9144" t="s">
        <v>15</v>
      </c>
      <c r="E9144" t="s">
        <v>235</v>
      </c>
      <c r="F9144">
        <v>29</v>
      </c>
      <c r="G9144" s="2">
        <v>728</v>
      </c>
      <c r="H9144" s="2">
        <v>21112</v>
      </c>
      <c r="I9144" s="2">
        <v>31</v>
      </c>
      <c r="J9144" s="2">
        <v>14568</v>
      </c>
      <c r="K9144" s="2">
        <v>291</v>
      </c>
      <c r="L9144" s="2">
        <v>8439</v>
      </c>
      <c r="M9144" s="2">
        <v>6129</v>
      </c>
      <c r="N9144" t="s">
        <v>16135</v>
      </c>
    </row>
    <row r="9145" spans="1:14" x14ac:dyDescent="0.35">
      <c r="A9145" t="s">
        <v>9495</v>
      </c>
      <c r="B9145" s="1">
        <f ca="1">DATE(YEAR(_days!$B9145)+(YEAR(TODAY())-YEAR(_days!$A$1)),MONTH(_days!$B9145),DAY(_days!$B9145))</f>
        <v>45150</v>
      </c>
      <c r="C9145" t="s">
        <v>111</v>
      </c>
      <c r="D9145" t="s">
        <v>8</v>
      </c>
      <c r="E9145" t="s">
        <v>237</v>
      </c>
      <c r="F9145">
        <v>16</v>
      </c>
      <c r="G9145" s="2">
        <v>586</v>
      </c>
      <c r="H9145" s="2">
        <v>9376</v>
      </c>
      <c r="I9145" s="2">
        <v>11</v>
      </c>
      <c r="J9145" s="2">
        <v>8345</v>
      </c>
      <c r="K9145" s="2">
        <v>266</v>
      </c>
      <c r="L9145" s="2">
        <v>4256</v>
      </c>
      <c r="M9145" s="2">
        <v>4089</v>
      </c>
      <c r="N9145" t="s">
        <v>16136</v>
      </c>
    </row>
    <row r="9146" spans="1:14" x14ac:dyDescent="0.35">
      <c r="A9146" t="s">
        <v>9496</v>
      </c>
      <c r="B9146" s="1">
        <f ca="1">DATE(YEAR(_days!$B9146)+(YEAR(TODAY())-YEAR(_days!$A$1)),MONTH(_days!$B9146),DAY(_days!$B9146))</f>
        <v>45150</v>
      </c>
      <c r="C9146" t="s">
        <v>77</v>
      </c>
      <c r="D9146" t="s">
        <v>8</v>
      </c>
      <c r="E9146" t="s">
        <v>239</v>
      </c>
      <c r="F9146">
        <v>33</v>
      </c>
      <c r="G9146" s="2">
        <v>789</v>
      </c>
      <c r="H9146" s="2">
        <v>26037</v>
      </c>
      <c r="I9146" s="2">
        <v>28</v>
      </c>
      <c r="J9146" s="2">
        <v>18747</v>
      </c>
      <c r="K9146" s="2">
        <v>343</v>
      </c>
      <c r="L9146" s="2">
        <v>11319</v>
      </c>
      <c r="M9146" s="2">
        <v>7428</v>
      </c>
      <c r="N9146" t="s">
        <v>16135</v>
      </c>
    </row>
    <row r="9147" spans="1:14" x14ac:dyDescent="0.35">
      <c r="A9147" t="s">
        <v>9497</v>
      </c>
      <c r="B9147" s="1">
        <f ca="1">DATE(YEAR(_days!$B9147)+(YEAR(TODAY())-YEAR(_days!$A$1)),MONTH(_days!$B9147),DAY(_days!$B9147))</f>
        <v>45150</v>
      </c>
      <c r="C9147" t="s">
        <v>115</v>
      </c>
      <c r="D9147" t="s">
        <v>11</v>
      </c>
      <c r="E9147" t="s">
        <v>241</v>
      </c>
      <c r="F9147">
        <v>19</v>
      </c>
      <c r="G9147" s="2">
        <v>724</v>
      </c>
      <c r="H9147" s="2">
        <v>13756</v>
      </c>
      <c r="I9147" s="2">
        <v>14</v>
      </c>
      <c r="J9147" s="2">
        <v>11831</v>
      </c>
      <c r="K9147" s="2">
        <v>268</v>
      </c>
      <c r="L9147" s="2">
        <v>5092</v>
      </c>
      <c r="M9147" s="2">
        <v>6739</v>
      </c>
      <c r="N9147" t="s">
        <v>16136</v>
      </c>
    </row>
    <row r="9148" spans="1:14" x14ac:dyDescent="0.35">
      <c r="A9148" t="s">
        <v>9498</v>
      </c>
      <c r="B9148" s="1">
        <f ca="1">DATE(YEAR(_days!$B9148)+(YEAR(TODAY())-YEAR(_days!$A$1)),MONTH(_days!$B9148),DAY(_days!$B9148))</f>
        <v>45151</v>
      </c>
      <c r="C9148" t="s">
        <v>118</v>
      </c>
      <c r="D9148" t="s">
        <v>11</v>
      </c>
      <c r="E9148" t="s">
        <v>243</v>
      </c>
      <c r="F9148">
        <v>24</v>
      </c>
      <c r="G9148" s="2">
        <v>298</v>
      </c>
      <c r="H9148" s="2">
        <v>7152</v>
      </c>
      <c r="I9148" s="2">
        <v>16</v>
      </c>
      <c r="J9148" s="2">
        <v>6008</v>
      </c>
      <c r="K9148" s="2">
        <v>149</v>
      </c>
      <c r="L9148" s="2">
        <v>3576</v>
      </c>
      <c r="M9148" s="2">
        <v>2432</v>
      </c>
      <c r="N9148" t="s">
        <v>16135</v>
      </c>
    </row>
    <row r="9149" spans="1:14" x14ac:dyDescent="0.35">
      <c r="A9149" t="s">
        <v>9499</v>
      </c>
      <c r="B9149" s="1">
        <f ca="1">DATE(YEAR(_days!$B9149)+(YEAR(TODAY())-YEAR(_days!$A$1)),MONTH(_days!$B9149),DAY(_days!$B9149))</f>
        <v>45151</v>
      </c>
      <c r="C9149" t="s">
        <v>121</v>
      </c>
      <c r="D9149" t="s">
        <v>16</v>
      </c>
      <c r="E9149" t="s">
        <v>245</v>
      </c>
      <c r="F9149">
        <v>12</v>
      </c>
      <c r="G9149" s="2">
        <v>297</v>
      </c>
      <c r="H9149" s="2">
        <v>3564</v>
      </c>
      <c r="I9149" s="2">
        <v>14</v>
      </c>
      <c r="J9149" s="2">
        <v>3066</v>
      </c>
      <c r="K9149" s="2">
        <v>110</v>
      </c>
      <c r="L9149" s="2">
        <v>1320</v>
      </c>
      <c r="M9149" s="2">
        <v>1746</v>
      </c>
      <c r="N9149" t="s">
        <v>16135</v>
      </c>
    </row>
    <row r="9150" spans="1:14" x14ac:dyDescent="0.35">
      <c r="A9150" t="s">
        <v>9500</v>
      </c>
      <c r="B9150" s="1">
        <f ca="1">DATE(YEAR(_days!$B9150)+(YEAR(TODAY())-YEAR(_days!$A$1)),MONTH(_days!$B9150),DAY(_days!$B9150))</f>
        <v>45151</v>
      </c>
      <c r="C9150" t="s">
        <v>123</v>
      </c>
      <c r="D9150" t="s">
        <v>9</v>
      </c>
      <c r="E9150" t="s">
        <v>247</v>
      </c>
      <c r="F9150">
        <v>30</v>
      </c>
      <c r="G9150" s="2">
        <v>526</v>
      </c>
      <c r="H9150" s="2">
        <v>15780</v>
      </c>
      <c r="I9150" s="2">
        <v>23</v>
      </c>
      <c r="J9150" s="2">
        <v>12151</v>
      </c>
      <c r="K9150" s="2">
        <v>239</v>
      </c>
      <c r="L9150" s="2">
        <v>7170</v>
      </c>
      <c r="M9150" s="2">
        <v>4981</v>
      </c>
      <c r="N9150" t="s">
        <v>16135</v>
      </c>
    </row>
    <row r="9151" spans="1:14" x14ac:dyDescent="0.35">
      <c r="A9151" t="s">
        <v>9501</v>
      </c>
      <c r="B9151" s="1">
        <f ca="1">DATE(YEAR(_days!$B9151)+(YEAR(TODAY())-YEAR(_days!$A$1)),MONTH(_days!$B9151),DAY(_days!$B9151))</f>
        <v>45151</v>
      </c>
      <c r="C9151" t="s">
        <v>80</v>
      </c>
      <c r="D9151" t="s">
        <v>11</v>
      </c>
      <c r="E9151" t="s">
        <v>249</v>
      </c>
      <c r="F9151">
        <v>25</v>
      </c>
      <c r="G9151" s="2">
        <v>449</v>
      </c>
      <c r="H9151" s="2">
        <v>11225</v>
      </c>
      <c r="I9151" s="2">
        <v>14</v>
      </c>
      <c r="J9151" s="2">
        <v>9654</v>
      </c>
      <c r="K9151" s="2">
        <v>187</v>
      </c>
      <c r="L9151" s="2">
        <v>4675</v>
      </c>
      <c r="M9151" s="2">
        <v>4979</v>
      </c>
      <c r="N9151" t="s">
        <v>16135</v>
      </c>
    </row>
    <row r="9152" spans="1:14" x14ac:dyDescent="0.35">
      <c r="A9152" t="s">
        <v>9502</v>
      </c>
      <c r="B9152" s="1">
        <f ca="1">DATE(YEAR(_days!$B9152)+(YEAR(TODAY())-YEAR(_days!$A$1)),MONTH(_days!$B9152),DAY(_days!$B9152))</f>
        <v>45151</v>
      </c>
      <c r="C9152" t="s">
        <v>129</v>
      </c>
      <c r="D9152" t="s">
        <v>10</v>
      </c>
      <c r="E9152" t="s">
        <v>251</v>
      </c>
      <c r="F9152">
        <v>11</v>
      </c>
      <c r="G9152" s="2">
        <v>108</v>
      </c>
      <c r="H9152" s="2">
        <v>1188</v>
      </c>
      <c r="I9152" s="2">
        <v>34</v>
      </c>
      <c r="J9152" s="2">
        <v>785</v>
      </c>
      <c r="K9152" s="2">
        <v>45</v>
      </c>
      <c r="L9152" s="2">
        <v>495</v>
      </c>
      <c r="M9152" s="2">
        <v>290</v>
      </c>
      <c r="N9152" t="s">
        <v>16136</v>
      </c>
    </row>
    <row r="9153" spans="1:14" x14ac:dyDescent="0.35">
      <c r="A9153" t="s">
        <v>9503</v>
      </c>
      <c r="B9153" s="1">
        <f ca="1">DATE(YEAR(_days!$B9153)+(YEAR(TODAY())-YEAR(_days!$A$1)),MONTH(_days!$B9153),DAY(_days!$B9153))</f>
        <v>45151</v>
      </c>
      <c r="C9153" t="s">
        <v>131</v>
      </c>
      <c r="D9153" t="s">
        <v>15</v>
      </c>
      <c r="E9153" t="s">
        <v>253</v>
      </c>
      <c r="F9153">
        <v>40</v>
      </c>
      <c r="G9153" s="2">
        <v>258</v>
      </c>
      <c r="H9153" s="2">
        <v>10320</v>
      </c>
      <c r="I9153" s="2">
        <v>8</v>
      </c>
      <c r="J9153" s="2">
        <v>9495</v>
      </c>
      <c r="K9153" s="2">
        <v>103</v>
      </c>
      <c r="L9153" s="2">
        <v>4120</v>
      </c>
      <c r="M9153" s="2">
        <v>5375</v>
      </c>
      <c r="N9153" t="s">
        <v>16135</v>
      </c>
    </row>
    <row r="9154" spans="1:14" x14ac:dyDescent="0.35">
      <c r="A9154" t="s">
        <v>9504</v>
      </c>
      <c r="B9154" s="1">
        <f ca="1">DATE(YEAR(_days!$B9154)+(YEAR(TODAY())-YEAR(_days!$A$1)),MONTH(_days!$B9154),DAY(_days!$B9154))</f>
        <v>45151</v>
      </c>
      <c r="C9154" t="s">
        <v>133</v>
      </c>
      <c r="D9154" t="s">
        <v>14</v>
      </c>
      <c r="E9154" t="s">
        <v>255</v>
      </c>
      <c r="F9154">
        <v>24</v>
      </c>
      <c r="G9154" s="2">
        <v>189</v>
      </c>
      <c r="H9154" s="2">
        <v>4536</v>
      </c>
      <c r="I9154" s="2">
        <v>34</v>
      </c>
      <c r="J9154" s="2">
        <v>2994</v>
      </c>
      <c r="K9154" s="2">
        <v>65</v>
      </c>
      <c r="L9154" s="2">
        <v>1560</v>
      </c>
      <c r="M9154" s="2">
        <v>1434</v>
      </c>
      <c r="N9154" t="s">
        <v>16136</v>
      </c>
    </row>
    <row r="9155" spans="1:14" x14ac:dyDescent="0.35">
      <c r="A9155" t="s">
        <v>9505</v>
      </c>
      <c r="B9155" s="1">
        <f ca="1">DATE(YEAR(_days!$B9155)+(YEAR(TODAY())-YEAR(_days!$A$1)),MONTH(_days!$B9155),DAY(_days!$B9155))</f>
        <v>45151</v>
      </c>
      <c r="C9155" t="s">
        <v>135</v>
      </c>
      <c r="D9155" t="s">
        <v>8</v>
      </c>
      <c r="E9155" t="s">
        <v>257</v>
      </c>
      <c r="F9155">
        <v>23</v>
      </c>
      <c r="G9155" s="2">
        <v>563</v>
      </c>
      <c r="H9155" s="2">
        <v>12949</v>
      </c>
      <c r="I9155" s="2">
        <v>5</v>
      </c>
      <c r="J9155" s="2">
        <v>12302</v>
      </c>
      <c r="K9155" s="2">
        <v>194</v>
      </c>
      <c r="L9155" s="2">
        <v>4462</v>
      </c>
      <c r="M9155" s="2">
        <v>7840</v>
      </c>
      <c r="N9155" t="s">
        <v>16136</v>
      </c>
    </row>
    <row r="9156" spans="1:14" x14ac:dyDescent="0.35">
      <c r="A9156" t="s">
        <v>9506</v>
      </c>
      <c r="B9156" s="1">
        <f ca="1">DATE(YEAR(_days!$B9156)+(YEAR(TODAY())-YEAR(_days!$A$1)),MONTH(_days!$B9156),DAY(_days!$B9156))</f>
        <v>45151</v>
      </c>
      <c r="C9156" t="s">
        <v>54</v>
      </c>
      <c r="D9156" t="s">
        <v>11</v>
      </c>
      <c r="E9156" t="s">
        <v>259</v>
      </c>
      <c r="F9156">
        <v>20</v>
      </c>
      <c r="G9156" s="2">
        <v>846</v>
      </c>
      <c r="H9156" s="2">
        <v>16920</v>
      </c>
      <c r="I9156" s="2">
        <v>28</v>
      </c>
      <c r="J9156" s="2">
        <v>12183</v>
      </c>
      <c r="K9156" s="2">
        <v>302</v>
      </c>
      <c r="L9156" s="2">
        <v>6040</v>
      </c>
      <c r="M9156" s="2">
        <v>6143</v>
      </c>
      <c r="N9156" t="s">
        <v>16136</v>
      </c>
    </row>
    <row r="9157" spans="1:14" x14ac:dyDescent="0.35">
      <c r="A9157" t="s">
        <v>9507</v>
      </c>
      <c r="B9157" s="1">
        <f ca="1">DATE(YEAR(_days!$B9157)+(YEAR(TODAY())-YEAR(_days!$A$1)),MONTH(_days!$B9157),DAY(_days!$B9157))</f>
        <v>45152</v>
      </c>
      <c r="C9157" t="s">
        <v>42</v>
      </c>
      <c r="D9157" t="s">
        <v>11</v>
      </c>
      <c r="E9157" t="s">
        <v>261</v>
      </c>
      <c r="F9157">
        <v>31</v>
      </c>
      <c r="G9157" s="2">
        <v>216</v>
      </c>
      <c r="H9157" s="2">
        <v>6696</v>
      </c>
      <c r="I9157" s="2">
        <v>18</v>
      </c>
      <c r="J9157" s="2">
        <v>5491</v>
      </c>
      <c r="K9157" s="2">
        <v>98</v>
      </c>
      <c r="L9157" s="2">
        <v>3038</v>
      </c>
      <c r="M9157" s="2">
        <v>2453</v>
      </c>
      <c r="N9157" t="s">
        <v>16136</v>
      </c>
    </row>
    <row r="9158" spans="1:14" x14ac:dyDescent="0.35">
      <c r="A9158" t="s">
        <v>9508</v>
      </c>
      <c r="B9158" s="1">
        <f ca="1">DATE(YEAR(_days!$B9158)+(YEAR(TODAY())-YEAR(_days!$A$1)),MONTH(_days!$B9158),DAY(_days!$B9158))</f>
        <v>45152</v>
      </c>
      <c r="C9158" t="s">
        <v>38</v>
      </c>
      <c r="D9158" t="s">
        <v>8</v>
      </c>
      <c r="E9158" t="s">
        <v>263</v>
      </c>
      <c r="F9158">
        <v>16</v>
      </c>
      <c r="G9158" s="2">
        <v>426</v>
      </c>
      <c r="H9158" s="2">
        <v>6816</v>
      </c>
      <c r="I9158" s="2">
        <v>4</v>
      </c>
      <c r="J9158" s="2">
        <v>6544</v>
      </c>
      <c r="K9158" s="2">
        <v>152</v>
      </c>
      <c r="L9158" s="2">
        <v>2432</v>
      </c>
      <c r="M9158" s="2">
        <v>4112</v>
      </c>
      <c r="N9158" t="s">
        <v>16135</v>
      </c>
    </row>
    <row r="9159" spans="1:14" x14ac:dyDescent="0.35">
      <c r="A9159" t="s">
        <v>9509</v>
      </c>
      <c r="B9159" s="1">
        <f ca="1">DATE(YEAR(_days!$B9159)+(YEAR(TODAY())-YEAR(_days!$A$1)),MONTH(_days!$B9159),DAY(_days!$B9159))</f>
        <v>45152</v>
      </c>
      <c r="C9159" t="s">
        <v>32</v>
      </c>
      <c r="D9159" t="s">
        <v>17</v>
      </c>
      <c r="E9159" t="s">
        <v>265</v>
      </c>
      <c r="F9159">
        <v>40</v>
      </c>
      <c r="G9159" s="2">
        <v>80</v>
      </c>
      <c r="H9159" s="2">
        <v>3200</v>
      </c>
      <c r="I9159" s="2">
        <v>4</v>
      </c>
      <c r="J9159" s="2">
        <v>3072</v>
      </c>
      <c r="K9159" s="2">
        <v>36</v>
      </c>
      <c r="L9159" s="2">
        <v>1440</v>
      </c>
      <c r="M9159" s="2">
        <v>1632</v>
      </c>
      <c r="N9159" t="s">
        <v>16135</v>
      </c>
    </row>
    <row r="9160" spans="1:14" x14ac:dyDescent="0.35">
      <c r="A9160" t="s">
        <v>9510</v>
      </c>
      <c r="B9160" s="1">
        <f ca="1">DATE(YEAR(_days!$B9160)+(YEAR(TODAY())-YEAR(_days!$A$1)),MONTH(_days!$B9160),DAY(_days!$B9160))</f>
        <v>45152</v>
      </c>
      <c r="C9160" t="s">
        <v>20</v>
      </c>
      <c r="D9160" t="s">
        <v>9</v>
      </c>
      <c r="E9160" t="s">
        <v>267</v>
      </c>
      <c r="F9160">
        <v>31</v>
      </c>
      <c r="G9160" s="2">
        <v>143</v>
      </c>
      <c r="H9160" s="2">
        <v>4433</v>
      </c>
      <c r="I9160" s="2">
        <v>15</v>
      </c>
      <c r="J9160" s="2">
        <v>3769</v>
      </c>
      <c r="K9160" s="2">
        <v>62</v>
      </c>
      <c r="L9160" s="2">
        <v>1922</v>
      </c>
      <c r="M9160" s="2">
        <v>1847</v>
      </c>
      <c r="N9160" t="s">
        <v>16135</v>
      </c>
    </row>
    <row r="9161" spans="1:14" x14ac:dyDescent="0.35">
      <c r="A9161" t="s">
        <v>9511</v>
      </c>
      <c r="B9161" s="1">
        <f ca="1">DATE(YEAR(_days!$B9161)+(YEAR(TODAY())-YEAR(_days!$A$1)),MONTH(_days!$B9161),DAY(_days!$B9161))</f>
        <v>45152</v>
      </c>
      <c r="C9161" t="s">
        <v>118</v>
      </c>
      <c r="D9161" t="s">
        <v>11</v>
      </c>
      <c r="E9161" t="s">
        <v>213</v>
      </c>
      <c r="F9161">
        <v>30</v>
      </c>
      <c r="G9161" s="2">
        <v>65</v>
      </c>
      <c r="H9161" s="2">
        <v>1950</v>
      </c>
      <c r="I9161" s="2">
        <v>34</v>
      </c>
      <c r="J9161" s="2">
        <v>1287</v>
      </c>
      <c r="K9161" s="2">
        <v>23</v>
      </c>
      <c r="L9161" s="2">
        <v>690</v>
      </c>
      <c r="M9161" s="2">
        <v>597</v>
      </c>
      <c r="N9161" t="s">
        <v>16136</v>
      </c>
    </row>
    <row r="9162" spans="1:14" x14ac:dyDescent="0.35">
      <c r="A9162" t="s">
        <v>9512</v>
      </c>
      <c r="B9162" s="1">
        <f ca="1">DATE(YEAR(_days!$B9162)+(YEAR(TODAY())-YEAR(_days!$A$1)),MONTH(_days!$B9162),DAY(_days!$B9162))</f>
        <v>45152</v>
      </c>
      <c r="C9162" t="s">
        <v>133</v>
      </c>
      <c r="D9162" t="s">
        <v>15</v>
      </c>
      <c r="E9162" t="s">
        <v>183</v>
      </c>
      <c r="F9162">
        <v>30</v>
      </c>
      <c r="G9162" s="2">
        <v>196</v>
      </c>
      <c r="H9162" s="2">
        <v>5880</v>
      </c>
      <c r="I9162" s="2">
        <v>31</v>
      </c>
      <c r="J9162" s="2">
        <v>4058</v>
      </c>
      <c r="K9162" s="2">
        <v>89</v>
      </c>
      <c r="L9162" s="2">
        <v>2670</v>
      </c>
      <c r="M9162" s="2">
        <v>1388</v>
      </c>
      <c r="N9162" t="s">
        <v>16135</v>
      </c>
    </row>
    <row r="9163" spans="1:14" x14ac:dyDescent="0.35">
      <c r="A9163" t="s">
        <v>9513</v>
      </c>
      <c r="B9163" s="1">
        <f ca="1">DATE(YEAR(_days!$B9163)+(YEAR(TODAY())-YEAR(_days!$A$1)),MONTH(_days!$B9163),DAY(_days!$B9163))</f>
        <v>45152</v>
      </c>
      <c r="C9163" t="s">
        <v>27</v>
      </c>
      <c r="D9163" t="s">
        <v>10</v>
      </c>
      <c r="E9163" t="s">
        <v>197</v>
      </c>
      <c r="F9163">
        <v>1</v>
      </c>
      <c r="G9163" s="2">
        <v>75</v>
      </c>
      <c r="H9163" s="2">
        <v>75</v>
      </c>
      <c r="I9163" s="2">
        <v>11</v>
      </c>
      <c r="J9163" s="2">
        <v>67</v>
      </c>
      <c r="K9163" s="2">
        <v>34</v>
      </c>
      <c r="L9163" s="2">
        <v>34</v>
      </c>
      <c r="M9163" s="2">
        <v>33</v>
      </c>
      <c r="N9163" t="s">
        <v>16135</v>
      </c>
    </row>
    <row r="9164" spans="1:14" x14ac:dyDescent="0.35">
      <c r="A9164" t="s">
        <v>9514</v>
      </c>
      <c r="B9164" s="1">
        <f ca="1">DATE(YEAR(_days!$B9164)+(YEAR(TODAY())-YEAR(_days!$A$1)),MONTH(_days!$B9164),DAY(_days!$B9164))</f>
        <v>45152</v>
      </c>
      <c r="C9164" t="s">
        <v>98</v>
      </c>
      <c r="D9164" t="s">
        <v>9</v>
      </c>
      <c r="E9164" t="s">
        <v>181</v>
      </c>
      <c r="F9164">
        <v>4</v>
      </c>
      <c r="G9164" s="2">
        <v>58</v>
      </c>
      <c r="H9164" s="2">
        <v>232</v>
      </c>
      <c r="I9164" s="2">
        <v>14</v>
      </c>
      <c r="J9164" s="2">
        <v>200</v>
      </c>
      <c r="K9164" s="2">
        <v>23</v>
      </c>
      <c r="L9164" s="2">
        <v>92</v>
      </c>
      <c r="M9164" s="2">
        <v>108</v>
      </c>
      <c r="N9164" t="s">
        <v>16135</v>
      </c>
    </row>
    <row r="9165" spans="1:14" x14ac:dyDescent="0.35">
      <c r="A9165" t="s">
        <v>9515</v>
      </c>
      <c r="B9165" s="1">
        <f ca="1">DATE(YEAR(_days!$B9165)+(YEAR(TODAY())-YEAR(_days!$A$1)),MONTH(_days!$B9165),DAY(_days!$B9165))</f>
        <v>45152</v>
      </c>
      <c r="C9165" t="s">
        <v>20</v>
      </c>
      <c r="D9165" t="s">
        <v>17</v>
      </c>
      <c r="E9165" t="s">
        <v>193</v>
      </c>
      <c r="F9165">
        <v>24</v>
      </c>
      <c r="G9165" s="2">
        <v>51</v>
      </c>
      <c r="H9165" s="2">
        <v>1224</v>
      </c>
      <c r="I9165" s="2">
        <v>27</v>
      </c>
      <c r="J9165" s="2">
        <v>894</v>
      </c>
      <c r="K9165" s="2">
        <v>23</v>
      </c>
      <c r="L9165" s="2">
        <v>552</v>
      </c>
      <c r="M9165" s="2">
        <v>342</v>
      </c>
      <c r="N9165" t="s">
        <v>16135</v>
      </c>
    </row>
    <row r="9166" spans="1:14" x14ac:dyDescent="0.35">
      <c r="A9166" t="s">
        <v>9516</v>
      </c>
      <c r="B9166" s="1">
        <f ca="1">DATE(YEAR(_days!$B9166)+(YEAR(TODAY())-YEAR(_days!$A$1)),MONTH(_days!$B9166),DAY(_days!$B9166))</f>
        <v>45152</v>
      </c>
      <c r="C9166" t="s">
        <v>54</v>
      </c>
      <c r="D9166" t="s">
        <v>15</v>
      </c>
      <c r="E9166" t="s">
        <v>239</v>
      </c>
      <c r="F9166">
        <v>1</v>
      </c>
      <c r="G9166" s="2">
        <v>789</v>
      </c>
      <c r="H9166" s="2">
        <v>789</v>
      </c>
      <c r="I9166" s="2">
        <v>21</v>
      </c>
      <c r="J9166" s="2">
        <v>624</v>
      </c>
      <c r="K9166" s="2">
        <v>343</v>
      </c>
      <c r="L9166" s="2">
        <v>343</v>
      </c>
      <c r="M9166" s="2">
        <v>281</v>
      </c>
      <c r="N9166" t="s">
        <v>16135</v>
      </c>
    </row>
    <row r="9167" spans="1:14" x14ac:dyDescent="0.35">
      <c r="A9167" t="s">
        <v>9517</v>
      </c>
      <c r="B9167" s="1">
        <f ca="1">DATE(YEAR(_days!$B9167)+(YEAR(TODAY())-YEAR(_days!$A$1)),MONTH(_days!$B9167),DAY(_days!$B9167))</f>
        <v>45152</v>
      </c>
      <c r="C9167" t="s">
        <v>35</v>
      </c>
      <c r="D9167" t="s">
        <v>12</v>
      </c>
      <c r="E9167" t="s">
        <v>213</v>
      </c>
      <c r="F9167">
        <v>16</v>
      </c>
      <c r="G9167" s="2">
        <v>65</v>
      </c>
      <c r="H9167" s="2">
        <v>1040</v>
      </c>
      <c r="I9167" s="2">
        <v>7</v>
      </c>
      <c r="J9167" s="2">
        <v>968</v>
      </c>
      <c r="K9167" s="2">
        <v>23</v>
      </c>
      <c r="L9167" s="2">
        <v>368</v>
      </c>
      <c r="M9167" s="2">
        <v>600</v>
      </c>
      <c r="N9167" t="s">
        <v>16135</v>
      </c>
    </row>
    <row r="9168" spans="1:14" x14ac:dyDescent="0.35">
      <c r="A9168" t="s">
        <v>9518</v>
      </c>
      <c r="B9168" s="1">
        <f ca="1">DATE(YEAR(_days!$B9168)+(YEAR(TODAY())-YEAR(_days!$A$1)),MONTH(_days!$B9168),DAY(_days!$B9168))</f>
        <v>45153</v>
      </c>
      <c r="C9168" t="s">
        <v>77</v>
      </c>
      <c r="D9168" t="s">
        <v>8</v>
      </c>
      <c r="E9168" t="s">
        <v>183</v>
      </c>
      <c r="F9168">
        <v>27</v>
      </c>
      <c r="G9168" s="2">
        <v>196</v>
      </c>
      <c r="H9168" s="2">
        <v>5292</v>
      </c>
      <c r="I9168" s="2">
        <v>22</v>
      </c>
      <c r="J9168" s="2">
        <v>4128</v>
      </c>
      <c r="K9168" s="2">
        <v>89</v>
      </c>
      <c r="L9168" s="2">
        <v>2403</v>
      </c>
      <c r="M9168" s="2">
        <v>1725</v>
      </c>
      <c r="N9168" t="s">
        <v>16135</v>
      </c>
    </row>
    <row r="9169" spans="1:14" x14ac:dyDescent="0.35">
      <c r="A9169" t="s">
        <v>9519</v>
      </c>
      <c r="B9169" s="1">
        <f ca="1">DATE(YEAR(_days!$B9169)+(YEAR(TODAY())-YEAR(_days!$A$1)),MONTH(_days!$B9169),DAY(_days!$B9169))</f>
        <v>45153</v>
      </c>
      <c r="C9169" t="s">
        <v>45</v>
      </c>
      <c r="D9169" t="s">
        <v>11</v>
      </c>
      <c r="E9169" t="s">
        <v>231</v>
      </c>
      <c r="F9169">
        <v>22</v>
      </c>
      <c r="G9169" s="2">
        <v>172</v>
      </c>
      <c r="H9169" s="2">
        <v>3784</v>
      </c>
      <c r="I9169" s="2">
        <v>35</v>
      </c>
      <c r="J9169" s="2">
        <v>2460</v>
      </c>
      <c r="K9169" s="2">
        <v>59</v>
      </c>
      <c r="L9169" s="2">
        <v>1298</v>
      </c>
      <c r="M9169" s="2">
        <v>1162</v>
      </c>
      <c r="N9169" t="s">
        <v>16135</v>
      </c>
    </row>
    <row r="9170" spans="1:14" x14ac:dyDescent="0.35">
      <c r="A9170" t="s">
        <v>9520</v>
      </c>
      <c r="B9170" s="1">
        <f ca="1">DATE(YEAR(_days!$B9170)+(YEAR(TODAY())-YEAR(_days!$A$1)),MONTH(_days!$B9170),DAY(_days!$B9170))</f>
        <v>45153</v>
      </c>
      <c r="C9170" t="s">
        <v>118</v>
      </c>
      <c r="D9170" t="s">
        <v>15</v>
      </c>
      <c r="E9170" t="s">
        <v>193</v>
      </c>
      <c r="F9170">
        <v>32</v>
      </c>
      <c r="G9170" s="2">
        <v>51</v>
      </c>
      <c r="H9170" s="2">
        <v>1632</v>
      </c>
      <c r="I9170" s="2">
        <v>9</v>
      </c>
      <c r="J9170" s="2">
        <v>1486</v>
      </c>
      <c r="K9170" s="2">
        <v>23</v>
      </c>
      <c r="L9170" s="2">
        <v>736</v>
      </c>
      <c r="M9170" s="2">
        <v>750</v>
      </c>
      <c r="N9170" t="s">
        <v>16135</v>
      </c>
    </row>
    <row r="9171" spans="1:14" x14ac:dyDescent="0.35">
      <c r="A9171" t="s">
        <v>9521</v>
      </c>
      <c r="B9171" s="1">
        <f ca="1">DATE(YEAR(_days!$B9171)+(YEAR(TODAY())-YEAR(_days!$A$1)),MONTH(_days!$B9171),DAY(_days!$B9171))</f>
        <v>45153</v>
      </c>
      <c r="C9171" t="s">
        <v>27</v>
      </c>
      <c r="D9171" t="s">
        <v>14</v>
      </c>
      <c r="E9171" t="s">
        <v>249</v>
      </c>
      <c r="F9171">
        <v>12</v>
      </c>
      <c r="G9171" s="2">
        <v>449</v>
      </c>
      <c r="H9171" s="2">
        <v>5388</v>
      </c>
      <c r="I9171" s="2">
        <v>8</v>
      </c>
      <c r="J9171" s="2">
        <v>4957</v>
      </c>
      <c r="K9171" s="2">
        <v>187</v>
      </c>
      <c r="L9171" s="2">
        <v>2244</v>
      </c>
      <c r="M9171" s="2">
        <v>2713</v>
      </c>
      <c r="N9171" t="s">
        <v>16135</v>
      </c>
    </row>
    <row r="9172" spans="1:14" x14ac:dyDescent="0.35">
      <c r="A9172" t="s">
        <v>9522</v>
      </c>
      <c r="B9172" s="1">
        <f ca="1">DATE(YEAR(_days!$B9172)+(YEAR(TODAY())-YEAR(_days!$A$1)),MONTH(_days!$B9172),DAY(_days!$B9172))</f>
        <v>45153</v>
      </c>
      <c r="C9172" t="s">
        <v>133</v>
      </c>
      <c r="D9172" t="s">
        <v>11</v>
      </c>
      <c r="E9172" t="s">
        <v>197</v>
      </c>
      <c r="F9172">
        <v>6</v>
      </c>
      <c r="G9172" s="2">
        <v>75</v>
      </c>
      <c r="H9172" s="2">
        <v>450</v>
      </c>
      <c r="I9172" s="2">
        <v>7</v>
      </c>
      <c r="J9172" s="2">
        <v>419</v>
      </c>
      <c r="K9172" s="2">
        <v>34</v>
      </c>
      <c r="L9172" s="2">
        <v>204</v>
      </c>
      <c r="M9172" s="2">
        <v>215</v>
      </c>
      <c r="N9172" t="s">
        <v>16135</v>
      </c>
    </row>
    <row r="9173" spans="1:14" x14ac:dyDescent="0.35">
      <c r="A9173" t="s">
        <v>9523</v>
      </c>
      <c r="B9173" s="1">
        <f ca="1">DATE(YEAR(_days!$B9173)+(YEAR(TODAY())-YEAR(_days!$A$1)),MONTH(_days!$B9173),DAY(_days!$B9173))</f>
        <v>45153</v>
      </c>
      <c r="C9173" t="s">
        <v>45</v>
      </c>
      <c r="D9173" t="s">
        <v>10</v>
      </c>
      <c r="E9173" t="s">
        <v>213</v>
      </c>
      <c r="F9173">
        <v>5</v>
      </c>
      <c r="G9173" s="2">
        <v>65</v>
      </c>
      <c r="H9173" s="2">
        <v>325</v>
      </c>
      <c r="I9173" s="2">
        <v>0</v>
      </c>
      <c r="J9173" s="2">
        <v>325</v>
      </c>
      <c r="K9173" s="2">
        <v>23</v>
      </c>
      <c r="L9173" s="2">
        <v>115</v>
      </c>
      <c r="M9173" s="2">
        <v>210</v>
      </c>
      <c r="N9173" t="s">
        <v>16135</v>
      </c>
    </row>
    <row r="9174" spans="1:14" x14ac:dyDescent="0.35">
      <c r="A9174" t="s">
        <v>9524</v>
      </c>
      <c r="B9174" s="1">
        <f ca="1">DATE(YEAR(_days!$B9174)+(YEAR(TODAY())-YEAR(_days!$A$1)),MONTH(_days!$B9174),DAY(_days!$B9174))</f>
        <v>45153</v>
      </c>
      <c r="C9174" t="s">
        <v>77</v>
      </c>
      <c r="D9174" t="s">
        <v>15</v>
      </c>
      <c r="E9174" t="s">
        <v>181</v>
      </c>
      <c r="F9174">
        <v>28</v>
      </c>
      <c r="G9174" s="2">
        <v>58</v>
      </c>
      <c r="H9174" s="2">
        <v>1624</v>
      </c>
      <c r="I9174" s="2">
        <v>32</v>
      </c>
      <c r="J9174" s="2">
        <v>1105</v>
      </c>
      <c r="K9174" s="2">
        <v>23</v>
      </c>
      <c r="L9174" s="2">
        <v>644</v>
      </c>
      <c r="M9174" s="2">
        <v>461</v>
      </c>
      <c r="N9174" t="s">
        <v>16135</v>
      </c>
    </row>
    <row r="9175" spans="1:14" x14ac:dyDescent="0.35">
      <c r="A9175" t="s">
        <v>9525</v>
      </c>
      <c r="B9175" s="1">
        <f ca="1">DATE(YEAR(_days!$B9175)+(YEAR(TODAY())-YEAR(_days!$A$1)),MONTH(_days!$B9175),DAY(_days!$B9175))</f>
        <v>45153</v>
      </c>
      <c r="C9175" t="s">
        <v>20</v>
      </c>
      <c r="D9175" t="s">
        <v>9</v>
      </c>
      <c r="E9175" t="s">
        <v>223</v>
      </c>
      <c r="F9175">
        <v>6</v>
      </c>
      <c r="G9175" s="2">
        <v>595</v>
      </c>
      <c r="H9175" s="2">
        <v>3570</v>
      </c>
      <c r="I9175" s="2">
        <v>31</v>
      </c>
      <c r="J9175" s="2">
        <v>2464</v>
      </c>
      <c r="K9175" s="2">
        <v>283</v>
      </c>
      <c r="L9175" s="2">
        <v>1698</v>
      </c>
      <c r="M9175" s="2">
        <v>766</v>
      </c>
      <c r="N9175" t="s">
        <v>16135</v>
      </c>
    </row>
    <row r="9176" spans="1:14" x14ac:dyDescent="0.35">
      <c r="A9176" t="s">
        <v>9526</v>
      </c>
      <c r="B9176" s="1">
        <f ca="1">DATE(YEAR(_days!$B9176)+(YEAR(TODAY())-YEAR(_days!$A$1)),MONTH(_days!$B9176),DAY(_days!$B9176))</f>
        <v>45153</v>
      </c>
      <c r="C9176" t="s">
        <v>98</v>
      </c>
      <c r="D9176" t="s">
        <v>8</v>
      </c>
      <c r="E9176" t="s">
        <v>239</v>
      </c>
      <c r="F9176">
        <v>25</v>
      </c>
      <c r="G9176" s="2">
        <v>789</v>
      </c>
      <c r="H9176" s="2">
        <v>19725</v>
      </c>
      <c r="I9176" s="2">
        <v>34</v>
      </c>
      <c r="J9176" s="2">
        <v>13019</v>
      </c>
      <c r="K9176" s="2">
        <v>343</v>
      </c>
      <c r="L9176" s="2">
        <v>8575</v>
      </c>
      <c r="M9176" s="2">
        <v>4444</v>
      </c>
      <c r="N9176" t="s">
        <v>16136</v>
      </c>
    </row>
    <row r="9177" spans="1:14" x14ac:dyDescent="0.35">
      <c r="A9177" t="s">
        <v>9527</v>
      </c>
      <c r="B9177" s="1">
        <f ca="1">DATE(YEAR(_days!$B9177)+(YEAR(TODAY())-YEAR(_days!$A$1)),MONTH(_days!$B9177),DAY(_days!$B9177))</f>
        <v>45154</v>
      </c>
      <c r="C9177" t="s">
        <v>45</v>
      </c>
      <c r="D9177" t="s">
        <v>14</v>
      </c>
      <c r="E9177" t="s">
        <v>193</v>
      </c>
      <c r="F9177">
        <v>6</v>
      </c>
      <c r="G9177" s="2">
        <v>51</v>
      </c>
      <c r="H9177" s="2">
        <v>306</v>
      </c>
      <c r="I9177" s="2">
        <v>27</v>
      </c>
      <c r="J9177" s="2">
        <v>224</v>
      </c>
      <c r="K9177" s="2">
        <v>23</v>
      </c>
      <c r="L9177" s="2">
        <v>138</v>
      </c>
      <c r="M9177" s="2">
        <v>86</v>
      </c>
      <c r="N9177" t="s">
        <v>16135</v>
      </c>
    </row>
    <row r="9178" spans="1:14" x14ac:dyDescent="0.35">
      <c r="A9178" t="s">
        <v>9528</v>
      </c>
      <c r="B9178" s="1">
        <f ca="1">DATE(YEAR(_days!$B9178)+(YEAR(TODAY())-YEAR(_days!$A$1)),MONTH(_days!$B9178),DAY(_days!$B9178))</f>
        <v>45154</v>
      </c>
      <c r="C9178" t="s">
        <v>35</v>
      </c>
      <c r="D9178" t="s">
        <v>16</v>
      </c>
      <c r="E9178" t="s">
        <v>259</v>
      </c>
      <c r="F9178">
        <v>1</v>
      </c>
      <c r="G9178" s="2">
        <v>846</v>
      </c>
      <c r="H9178" s="2">
        <v>846</v>
      </c>
      <c r="I9178" s="2">
        <v>4</v>
      </c>
      <c r="J9178" s="2">
        <v>813</v>
      </c>
      <c r="K9178" s="2">
        <v>302</v>
      </c>
      <c r="L9178" s="2">
        <v>302</v>
      </c>
      <c r="M9178" s="2">
        <v>511</v>
      </c>
      <c r="N9178" t="s">
        <v>16135</v>
      </c>
    </row>
    <row r="9179" spans="1:14" x14ac:dyDescent="0.35">
      <c r="A9179" t="s">
        <v>9529</v>
      </c>
      <c r="B9179" s="1">
        <f ca="1">DATE(YEAR(_days!$B9179)+(YEAR(TODAY())-YEAR(_days!$A$1)),MONTH(_days!$B9179),DAY(_days!$B9179))</f>
        <v>45154</v>
      </c>
      <c r="C9179" t="s">
        <v>27</v>
      </c>
      <c r="D9179" t="s">
        <v>11</v>
      </c>
      <c r="E9179" t="s">
        <v>213</v>
      </c>
      <c r="F9179">
        <v>9</v>
      </c>
      <c r="G9179" s="2">
        <v>65</v>
      </c>
      <c r="H9179" s="2">
        <v>585</v>
      </c>
      <c r="I9179" s="2">
        <v>30</v>
      </c>
      <c r="J9179" s="2">
        <v>410</v>
      </c>
      <c r="K9179" s="2">
        <v>23</v>
      </c>
      <c r="L9179" s="2">
        <v>207</v>
      </c>
      <c r="M9179" s="2">
        <v>203</v>
      </c>
      <c r="N9179" t="s">
        <v>16135</v>
      </c>
    </row>
    <row r="9180" spans="1:14" x14ac:dyDescent="0.35">
      <c r="A9180" t="s">
        <v>9530</v>
      </c>
      <c r="B9180" s="1">
        <f ca="1">DATE(YEAR(_days!$B9180)+(YEAR(TODAY())-YEAR(_days!$A$1)),MONTH(_days!$B9180),DAY(_days!$B9180))</f>
        <v>45154</v>
      </c>
      <c r="C9180" t="s">
        <v>77</v>
      </c>
      <c r="D9180" t="s">
        <v>8</v>
      </c>
      <c r="E9180" t="s">
        <v>183</v>
      </c>
      <c r="F9180">
        <v>34</v>
      </c>
      <c r="G9180" s="2">
        <v>196</v>
      </c>
      <c r="H9180" s="2">
        <v>6664</v>
      </c>
      <c r="I9180" s="2">
        <v>15</v>
      </c>
      <c r="J9180" s="2">
        <v>5665</v>
      </c>
      <c r="K9180" s="2">
        <v>89</v>
      </c>
      <c r="L9180" s="2">
        <v>3026</v>
      </c>
      <c r="M9180" s="2">
        <v>2639</v>
      </c>
      <c r="N9180" t="s">
        <v>16135</v>
      </c>
    </row>
    <row r="9181" spans="1:14" x14ac:dyDescent="0.35">
      <c r="A9181" t="s">
        <v>9531</v>
      </c>
      <c r="B9181" s="1">
        <f ca="1">DATE(YEAR(_days!$B9181)+(YEAR(TODAY())-YEAR(_days!$A$1)),MONTH(_days!$B9181),DAY(_days!$B9181))</f>
        <v>45154</v>
      </c>
      <c r="C9181" t="s">
        <v>118</v>
      </c>
      <c r="D9181" t="s">
        <v>15</v>
      </c>
      <c r="E9181" t="s">
        <v>197</v>
      </c>
      <c r="F9181">
        <v>14</v>
      </c>
      <c r="G9181" s="2">
        <v>75</v>
      </c>
      <c r="H9181" s="2">
        <v>1050</v>
      </c>
      <c r="I9181" s="2">
        <v>5</v>
      </c>
      <c r="J9181" s="2">
        <v>998</v>
      </c>
      <c r="K9181" s="2">
        <v>34</v>
      </c>
      <c r="L9181" s="2">
        <v>476</v>
      </c>
      <c r="M9181" s="2">
        <v>522</v>
      </c>
      <c r="N9181" t="s">
        <v>16135</v>
      </c>
    </row>
    <row r="9182" spans="1:14" x14ac:dyDescent="0.35">
      <c r="A9182" t="s">
        <v>9532</v>
      </c>
      <c r="B9182" s="1">
        <f ca="1">DATE(YEAR(_days!$B9182)+(YEAR(TODAY())-YEAR(_days!$A$1)),MONTH(_days!$B9182),DAY(_days!$B9182))</f>
        <v>45154</v>
      </c>
      <c r="C9182" t="s">
        <v>35</v>
      </c>
      <c r="D9182" t="s">
        <v>10</v>
      </c>
      <c r="E9182" t="s">
        <v>223</v>
      </c>
      <c r="F9182">
        <v>4</v>
      </c>
      <c r="G9182" s="2">
        <v>595</v>
      </c>
      <c r="H9182" s="2">
        <v>2380</v>
      </c>
      <c r="I9182" s="2">
        <v>1</v>
      </c>
      <c r="J9182" s="2">
        <v>2357</v>
      </c>
      <c r="K9182" s="2">
        <v>283</v>
      </c>
      <c r="L9182" s="2">
        <v>1132</v>
      </c>
      <c r="M9182" s="2">
        <v>1225</v>
      </c>
      <c r="N9182" t="s">
        <v>16135</v>
      </c>
    </row>
    <row r="9183" spans="1:14" x14ac:dyDescent="0.35">
      <c r="A9183" t="s">
        <v>9533</v>
      </c>
      <c r="B9183" s="1">
        <f ca="1">DATE(YEAR(_days!$B9183)+(YEAR(TODAY())-YEAR(_days!$A$1)),MONTH(_days!$B9183),DAY(_days!$B9183))</f>
        <v>45154</v>
      </c>
      <c r="C9183" t="s">
        <v>54</v>
      </c>
      <c r="D9183" t="s">
        <v>8</v>
      </c>
      <c r="E9183" t="s">
        <v>181</v>
      </c>
      <c r="F9183">
        <v>18</v>
      </c>
      <c r="G9183" s="2">
        <v>58</v>
      </c>
      <c r="H9183" s="2">
        <v>1044</v>
      </c>
      <c r="I9183" s="2">
        <v>18</v>
      </c>
      <c r="J9183" s="2">
        <v>857</v>
      </c>
      <c r="K9183" s="2">
        <v>23</v>
      </c>
      <c r="L9183" s="2">
        <v>414</v>
      </c>
      <c r="M9183" s="2">
        <v>443</v>
      </c>
      <c r="N9183" t="s">
        <v>16135</v>
      </c>
    </row>
    <row r="9184" spans="1:14" x14ac:dyDescent="0.35">
      <c r="A9184" t="s">
        <v>9534</v>
      </c>
      <c r="B9184" s="1">
        <f ca="1">DATE(YEAR(_days!$B9184)+(YEAR(TODAY())-YEAR(_days!$A$1)),MONTH(_days!$B9184),DAY(_days!$B9184))</f>
        <v>45154</v>
      </c>
      <c r="C9184" t="s">
        <v>20</v>
      </c>
      <c r="D9184" t="s">
        <v>9</v>
      </c>
      <c r="E9184" t="s">
        <v>231</v>
      </c>
      <c r="F9184">
        <v>9</v>
      </c>
      <c r="G9184" s="2">
        <v>172</v>
      </c>
      <c r="H9184" s="2">
        <v>1548</v>
      </c>
      <c r="I9184" s="2">
        <v>26</v>
      </c>
      <c r="J9184" s="2">
        <v>1146</v>
      </c>
      <c r="K9184" s="2">
        <v>59</v>
      </c>
      <c r="L9184" s="2">
        <v>531</v>
      </c>
      <c r="M9184" s="2">
        <v>615</v>
      </c>
      <c r="N9184" t="s">
        <v>16135</v>
      </c>
    </row>
    <row r="9185" spans="1:14" x14ac:dyDescent="0.35">
      <c r="A9185" t="s">
        <v>9535</v>
      </c>
      <c r="B9185" s="1">
        <f ca="1">DATE(YEAR(_days!$B9185)+(YEAR(TODAY())-YEAR(_days!$A$1)),MONTH(_days!$B9185),DAY(_days!$B9185))</f>
        <v>45154</v>
      </c>
      <c r="C9185" t="s">
        <v>98</v>
      </c>
      <c r="D9185" t="s">
        <v>17</v>
      </c>
      <c r="E9185" t="s">
        <v>193</v>
      </c>
      <c r="F9185">
        <v>37</v>
      </c>
      <c r="G9185" s="2">
        <v>51</v>
      </c>
      <c r="H9185" s="2">
        <v>1887</v>
      </c>
      <c r="I9185" s="2">
        <v>23</v>
      </c>
      <c r="J9185" s="2">
        <v>1453</v>
      </c>
      <c r="K9185" s="2">
        <v>23</v>
      </c>
      <c r="L9185" s="2">
        <v>851</v>
      </c>
      <c r="M9185" s="2">
        <v>602</v>
      </c>
      <c r="N9185" t="s">
        <v>16135</v>
      </c>
    </row>
    <row r="9186" spans="1:14" x14ac:dyDescent="0.35">
      <c r="A9186" t="s">
        <v>9536</v>
      </c>
      <c r="B9186" s="1">
        <f ca="1">DATE(YEAR(_days!$B9186)+(YEAR(TODAY())-YEAR(_days!$A$1)),MONTH(_days!$B9186),DAY(_days!$B9186))</f>
        <v>45154</v>
      </c>
      <c r="C9186" t="s">
        <v>77</v>
      </c>
      <c r="D9186" t="s">
        <v>11</v>
      </c>
      <c r="E9186" t="s">
        <v>213</v>
      </c>
      <c r="F9186">
        <v>4</v>
      </c>
      <c r="G9186" s="2">
        <v>65</v>
      </c>
      <c r="H9186" s="2">
        <v>260</v>
      </c>
      <c r="I9186" s="2">
        <v>34</v>
      </c>
      <c r="J9186" s="2">
        <v>172</v>
      </c>
      <c r="K9186" s="2">
        <v>23</v>
      </c>
      <c r="L9186" s="2">
        <v>92</v>
      </c>
      <c r="M9186" s="2">
        <v>80</v>
      </c>
      <c r="N9186" t="s">
        <v>16135</v>
      </c>
    </row>
    <row r="9187" spans="1:14" x14ac:dyDescent="0.35">
      <c r="A9187" t="s">
        <v>9537</v>
      </c>
      <c r="B9187" s="1">
        <f ca="1">DATE(YEAR(_days!$B9187)+(YEAR(TODAY())-YEAR(_days!$A$1)),MONTH(_days!$B9187),DAY(_days!$B9187))</f>
        <v>45154</v>
      </c>
      <c r="C9187" t="s">
        <v>35</v>
      </c>
      <c r="D9187" t="s">
        <v>9</v>
      </c>
      <c r="E9187" t="s">
        <v>183</v>
      </c>
      <c r="F9187">
        <v>34</v>
      </c>
      <c r="G9187" s="2">
        <v>196</v>
      </c>
      <c r="H9187" s="2">
        <v>6664</v>
      </c>
      <c r="I9187" s="2">
        <v>11</v>
      </c>
      <c r="J9187" s="2">
        <v>5931</v>
      </c>
      <c r="K9187" s="2">
        <v>89</v>
      </c>
      <c r="L9187" s="2">
        <v>3026</v>
      </c>
      <c r="M9187" s="2">
        <v>2905</v>
      </c>
      <c r="N9187" t="s">
        <v>16135</v>
      </c>
    </row>
    <row r="9188" spans="1:14" x14ac:dyDescent="0.35">
      <c r="A9188" t="s">
        <v>9538</v>
      </c>
      <c r="B9188" s="1">
        <f ca="1">DATE(YEAR(_days!$B9188)+(YEAR(TODAY())-YEAR(_days!$A$1)),MONTH(_days!$B9188),DAY(_days!$B9188))</f>
        <v>45155</v>
      </c>
      <c r="C9188" t="s">
        <v>45</v>
      </c>
      <c r="D9188" t="s">
        <v>15</v>
      </c>
      <c r="E9188" t="s">
        <v>197</v>
      </c>
      <c r="F9188">
        <v>7</v>
      </c>
      <c r="G9188" s="2">
        <v>75</v>
      </c>
      <c r="H9188" s="2">
        <v>525</v>
      </c>
      <c r="I9188" s="2">
        <v>13</v>
      </c>
      <c r="J9188" s="2">
        <v>457</v>
      </c>
      <c r="K9188" s="2">
        <v>34</v>
      </c>
      <c r="L9188" s="2">
        <v>238</v>
      </c>
      <c r="M9188" s="2">
        <v>219</v>
      </c>
      <c r="N9188" t="s">
        <v>16135</v>
      </c>
    </row>
    <row r="9189" spans="1:14" x14ac:dyDescent="0.35">
      <c r="A9189" t="s">
        <v>9539</v>
      </c>
      <c r="B9189" s="1">
        <f ca="1">DATE(YEAR(_days!$B9189)+(YEAR(TODAY())-YEAR(_days!$A$1)),MONTH(_days!$B9189),DAY(_days!$B9189))</f>
        <v>45155</v>
      </c>
      <c r="C9189" t="s">
        <v>27</v>
      </c>
      <c r="D9189" t="s">
        <v>13</v>
      </c>
      <c r="E9189" t="s">
        <v>239</v>
      </c>
      <c r="F9189">
        <v>23</v>
      </c>
      <c r="G9189" s="2">
        <v>789</v>
      </c>
      <c r="H9189" s="2">
        <v>18147</v>
      </c>
      <c r="I9189" s="2">
        <v>4</v>
      </c>
      <c r="J9189" s="2">
        <v>17422</v>
      </c>
      <c r="K9189" s="2">
        <v>343</v>
      </c>
      <c r="L9189" s="2">
        <v>7889</v>
      </c>
      <c r="M9189" s="2">
        <v>9533</v>
      </c>
      <c r="N9189" t="s">
        <v>16135</v>
      </c>
    </row>
    <row r="9190" spans="1:14" x14ac:dyDescent="0.35">
      <c r="A9190" t="s">
        <v>9540</v>
      </c>
      <c r="B9190" s="1">
        <f ca="1">DATE(YEAR(_days!$B9190)+(YEAR(TODAY())-YEAR(_days!$A$1)),MONTH(_days!$B9190),DAY(_days!$B9190))</f>
        <v>45155</v>
      </c>
      <c r="C9190" t="s">
        <v>77</v>
      </c>
      <c r="D9190" t="s">
        <v>11</v>
      </c>
      <c r="E9190" t="s">
        <v>193</v>
      </c>
      <c r="F9190">
        <v>30</v>
      </c>
      <c r="G9190" s="2">
        <v>51</v>
      </c>
      <c r="H9190" s="2">
        <v>1530</v>
      </c>
      <c r="I9190" s="2">
        <v>22</v>
      </c>
      <c r="J9190" s="2">
        <v>1194</v>
      </c>
      <c r="K9190" s="2">
        <v>23</v>
      </c>
      <c r="L9190" s="2">
        <v>690</v>
      </c>
      <c r="M9190" s="2">
        <v>504</v>
      </c>
      <c r="N9190" t="s">
        <v>16135</v>
      </c>
    </row>
    <row r="9191" spans="1:14" x14ac:dyDescent="0.35">
      <c r="A9191" t="s">
        <v>9541</v>
      </c>
      <c r="B9191" s="1">
        <f ca="1">DATE(YEAR(_days!$B9191)+(YEAR(TODAY())-YEAR(_days!$A$1)),MONTH(_days!$B9191),DAY(_days!$B9191))</f>
        <v>45155</v>
      </c>
      <c r="C9191" t="s">
        <v>35</v>
      </c>
      <c r="D9191" t="s">
        <v>14</v>
      </c>
      <c r="E9191" t="s">
        <v>181</v>
      </c>
      <c r="F9191">
        <v>25</v>
      </c>
      <c r="G9191" s="2">
        <v>58</v>
      </c>
      <c r="H9191" s="2">
        <v>1450</v>
      </c>
      <c r="I9191" s="2">
        <v>7</v>
      </c>
      <c r="J9191" s="2">
        <v>1349</v>
      </c>
      <c r="K9191" s="2">
        <v>23</v>
      </c>
      <c r="L9191" s="2">
        <v>575</v>
      </c>
      <c r="M9191" s="2">
        <v>774</v>
      </c>
      <c r="N9191" t="s">
        <v>16136</v>
      </c>
    </row>
    <row r="9192" spans="1:14" x14ac:dyDescent="0.35">
      <c r="A9192" t="s">
        <v>9542</v>
      </c>
      <c r="B9192" s="1">
        <f ca="1">DATE(YEAR(_days!$B9192)+(YEAR(TODAY())-YEAR(_days!$A$1)),MONTH(_days!$B9192),DAY(_days!$B9192))</f>
        <v>45155</v>
      </c>
      <c r="C9192" t="s">
        <v>54</v>
      </c>
      <c r="D9192" t="s">
        <v>17</v>
      </c>
      <c r="E9192" t="s">
        <v>213</v>
      </c>
      <c r="F9192">
        <v>21</v>
      </c>
      <c r="G9192" s="2">
        <v>65</v>
      </c>
      <c r="H9192" s="2">
        <v>1365</v>
      </c>
      <c r="I9192" s="2">
        <v>4</v>
      </c>
      <c r="J9192" s="2">
        <v>1311</v>
      </c>
      <c r="K9192" s="2">
        <v>23</v>
      </c>
      <c r="L9192" s="2">
        <v>483</v>
      </c>
      <c r="M9192" s="2">
        <v>828</v>
      </c>
      <c r="N9192" t="s">
        <v>16135</v>
      </c>
    </row>
    <row r="9193" spans="1:14" x14ac:dyDescent="0.35">
      <c r="A9193" t="s">
        <v>9543</v>
      </c>
      <c r="B9193" s="1">
        <f ca="1">DATE(YEAR(_days!$B9193)+(YEAR(TODAY())-YEAR(_days!$A$1)),MONTH(_days!$B9193),DAY(_days!$B9193))</f>
        <v>45155</v>
      </c>
      <c r="C9193" t="s">
        <v>20</v>
      </c>
      <c r="D9193" t="s">
        <v>15</v>
      </c>
      <c r="E9193" t="s">
        <v>197</v>
      </c>
      <c r="F9193">
        <v>7</v>
      </c>
      <c r="G9193" s="2">
        <v>75</v>
      </c>
      <c r="H9193" s="2">
        <v>525</v>
      </c>
      <c r="I9193" s="2">
        <v>24</v>
      </c>
      <c r="J9193" s="2">
        <v>399</v>
      </c>
      <c r="K9193" s="2">
        <v>34</v>
      </c>
      <c r="L9193" s="2">
        <v>238</v>
      </c>
      <c r="M9193" s="2">
        <v>161</v>
      </c>
      <c r="N9193" t="s">
        <v>16135</v>
      </c>
    </row>
    <row r="9194" spans="1:14" x14ac:dyDescent="0.35">
      <c r="A9194" t="s">
        <v>9544</v>
      </c>
      <c r="B9194" s="1">
        <f ca="1">DATE(YEAR(_days!$B9194)+(YEAR(TODAY())-YEAR(_days!$A$1)),MONTH(_days!$B9194),DAY(_days!$B9194))</f>
        <v>45155</v>
      </c>
      <c r="C9194" t="s">
        <v>133</v>
      </c>
      <c r="D9194" t="s">
        <v>9</v>
      </c>
      <c r="E9194" t="s">
        <v>249</v>
      </c>
      <c r="F9194">
        <v>4</v>
      </c>
      <c r="G9194" s="2">
        <v>449</v>
      </c>
      <c r="H9194" s="2">
        <v>1796</v>
      </c>
      <c r="I9194" s="2">
        <v>31</v>
      </c>
      <c r="J9194" s="2">
        <v>1240</v>
      </c>
      <c r="K9194" s="2">
        <v>187</v>
      </c>
      <c r="L9194" s="2">
        <v>748</v>
      </c>
      <c r="M9194" s="2">
        <v>492</v>
      </c>
      <c r="N9194" t="s">
        <v>16135</v>
      </c>
    </row>
    <row r="9195" spans="1:14" x14ac:dyDescent="0.35">
      <c r="A9195" t="s">
        <v>9545</v>
      </c>
      <c r="B9195" s="1">
        <f ca="1">DATE(YEAR(_days!$B9195)+(YEAR(TODAY())-YEAR(_days!$A$1)),MONTH(_days!$B9195),DAY(_days!$B9195))</f>
        <v>45155</v>
      </c>
      <c r="C9195" t="s">
        <v>45</v>
      </c>
      <c r="D9195" t="s">
        <v>8</v>
      </c>
      <c r="E9195" t="s">
        <v>183</v>
      </c>
      <c r="F9195">
        <v>2</v>
      </c>
      <c r="G9195" s="2">
        <v>196</v>
      </c>
      <c r="H9195" s="2">
        <v>392</v>
      </c>
      <c r="I9195" s="2">
        <v>31</v>
      </c>
      <c r="J9195" s="2">
        <v>271</v>
      </c>
      <c r="K9195" s="2">
        <v>89</v>
      </c>
      <c r="L9195" s="2">
        <v>178</v>
      </c>
      <c r="M9195" s="2">
        <v>93</v>
      </c>
      <c r="N9195" t="s">
        <v>16135</v>
      </c>
    </row>
    <row r="9196" spans="1:14" x14ac:dyDescent="0.35">
      <c r="A9196" t="s">
        <v>9546</v>
      </c>
      <c r="B9196" s="1">
        <f ca="1">DATE(YEAR(_days!$B9196)+(YEAR(TODAY())-YEAR(_days!$A$1)),MONTH(_days!$B9196),DAY(_days!$B9196))</f>
        <v>45155</v>
      </c>
      <c r="C9196" t="s">
        <v>77</v>
      </c>
      <c r="D9196" t="s">
        <v>10</v>
      </c>
      <c r="E9196" t="s">
        <v>231</v>
      </c>
      <c r="F9196">
        <v>40</v>
      </c>
      <c r="G9196" s="2">
        <v>172</v>
      </c>
      <c r="H9196" s="2">
        <v>6880</v>
      </c>
      <c r="I9196" s="2">
        <v>21</v>
      </c>
      <c r="J9196" s="2">
        <v>5436</v>
      </c>
      <c r="K9196" s="2">
        <v>59</v>
      </c>
      <c r="L9196" s="2">
        <v>2360</v>
      </c>
      <c r="M9196" s="2">
        <v>3076</v>
      </c>
      <c r="N9196" t="s">
        <v>16135</v>
      </c>
    </row>
    <row r="9197" spans="1:14" x14ac:dyDescent="0.35">
      <c r="A9197" t="s">
        <v>9547</v>
      </c>
      <c r="B9197" s="1">
        <f ca="1">DATE(YEAR(_days!$B9197)+(YEAR(TODAY())-YEAR(_days!$A$1)),MONTH(_days!$B9197),DAY(_days!$B9197))</f>
        <v>45155</v>
      </c>
      <c r="C9197" t="s">
        <v>35</v>
      </c>
      <c r="D9197" t="s">
        <v>15</v>
      </c>
      <c r="E9197" t="s">
        <v>193</v>
      </c>
      <c r="F9197">
        <v>38</v>
      </c>
      <c r="G9197" s="2">
        <v>51</v>
      </c>
      <c r="H9197" s="2">
        <v>1938</v>
      </c>
      <c r="I9197" s="2">
        <v>34</v>
      </c>
      <c r="J9197" s="2">
        <v>1280</v>
      </c>
      <c r="K9197" s="2">
        <v>23</v>
      </c>
      <c r="L9197" s="2">
        <v>874</v>
      </c>
      <c r="M9197" s="2">
        <v>406</v>
      </c>
      <c r="N9197" t="s">
        <v>16135</v>
      </c>
    </row>
    <row r="9198" spans="1:14" x14ac:dyDescent="0.35">
      <c r="A9198" t="s">
        <v>9548</v>
      </c>
      <c r="B9198" s="1">
        <f ca="1">DATE(YEAR(_days!$B9198)+(YEAR(TODAY())-YEAR(_days!$A$1)),MONTH(_days!$B9198),DAY(_days!$B9198))</f>
        <v>45155</v>
      </c>
      <c r="C9198" t="s">
        <v>118</v>
      </c>
      <c r="D9198" t="s">
        <v>17</v>
      </c>
      <c r="E9198" t="s">
        <v>223</v>
      </c>
      <c r="F9198">
        <v>23</v>
      </c>
      <c r="G9198" s="2">
        <v>595</v>
      </c>
      <c r="H9198" s="2">
        <v>13685</v>
      </c>
      <c r="I9198" s="2">
        <v>35</v>
      </c>
      <c r="J9198" s="2">
        <v>8896</v>
      </c>
      <c r="K9198" s="2">
        <v>283</v>
      </c>
      <c r="L9198" s="2">
        <v>6509</v>
      </c>
      <c r="M9198" s="2">
        <v>2387</v>
      </c>
      <c r="N9198" t="s">
        <v>16135</v>
      </c>
    </row>
    <row r="9199" spans="1:14" x14ac:dyDescent="0.35">
      <c r="A9199" t="s">
        <v>9549</v>
      </c>
      <c r="B9199" s="1">
        <f ca="1">DATE(YEAR(_days!$B9199)+(YEAR(TODAY())-YEAR(_days!$A$1)),MONTH(_days!$B9199),DAY(_days!$B9199))</f>
        <v>45156</v>
      </c>
      <c r="C9199" t="s">
        <v>45</v>
      </c>
      <c r="D9199" t="s">
        <v>11</v>
      </c>
      <c r="E9199" t="s">
        <v>181</v>
      </c>
      <c r="F9199">
        <v>34</v>
      </c>
      <c r="G9199" s="2">
        <v>58</v>
      </c>
      <c r="H9199" s="2">
        <v>1972</v>
      </c>
      <c r="I9199" s="2">
        <v>15</v>
      </c>
      <c r="J9199" s="2">
        <v>1677</v>
      </c>
      <c r="K9199" s="2">
        <v>23</v>
      </c>
      <c r="L9199" s="2">
        <v>782</v>
      </c>
      <c r="M9199" s="2">
        <v>895</v>
      </c>
      <c r="N9199" t="s">
        <v>16136</v>
      </c>
    </row>
    <row r="9200" spans="1:14" x14ac:dyDescent="0.35">
      <c r="A9200" t="s">
        <v>9550</v>
      </c>
      <c r="B9200" s="1">
        <f ca="1">DATE(YEAR(_days!$B9200)+(YEAR(TODAY())-YEAR(_days!$A$1)),MONTH(_days!$B9200),DAY(_days!$B9200))</f>
        <v>45156</v>
      </c>
      <c r="C9200" t="s">
        <v>98</v>
      </c>
      <c r="D9200" t="s">
        <v>16</v>
      </c>
      <c r="E9200" t="s">
        <v>213</v>
      </c>
      <c r="F9200">
        <v>17</v>
      </c>
      <c r="G9200" s="2">
        <v>65</v>
      </c>
      <c r="H9200" s="2">
        <v>1105</v>
      </c>
      <c r="I9200" s="2">
        <v>33</v>
      </c>
      <c r="J9200" s="2">
        <v>741</v>
      </c>
      <c r="K9200" s="2">
        <v>23</v>
      </c>
      <c r="L9200" s="2">
        <v>391</v>
      </c>
      <c r="M9200" s="2">
        <v>350</v>
      </c>
      <c r="N9200" t="s">
        <v>16135</v>
      </c>
    </row>
    <row r="9201" spans="1:14" x14ac:dyDescent="0.35">
      <c r="A9201" t="s">
        <v>9551</v>
      </c>
      <c r="B9201" s="1">
        <f ca="1">DATE(YEAR(_days!$B9201)+(YEAR(TODAY())-YEAR(_days!$A$1)),MONTH(_days!$B9201),DAY(_days!$B9201))</f>
        <v>45156</v>
      </c>
      <c r="C9201" t="s">
        <v>27</v>
      </c>
      <c r="D9201" t="s">
        <v>14</v>
      </c>
      <c r="E9201" t="s">
        <v>197</v>
      </c>
      <c r="F9201">
        <v>3</v>
      </c>
      <c r="G9201" s="2">
        <v>75</v>
      </c>
      <c r="H9201" s="2">
        <v>225</v>
      </c>
      <c r="I9201" s="2">
        <v>33</v>
      </c>
      <c r="J9201" s="2">
        <v>151</v>
      </c>
      <c r="K9201" s="2">
        <v>34</v>
      </c>
      <c r="L9201" s="2">
        <v>102</v>
      </c>
      <c r="M9201" s="2">
        <v>49</v>
      </c>
      <c r="N9201" t="s">
        <v>16136</v>
      </c>
    </row>
    <row r="9202" spans="1:14" x14ac:dyDescent="0.35">
      <c r="A9202" t="s">
        <v>9552</v>
      </c>
      <c r="B9202" s="1">
        <f ca="1">DATE(YEAR(_days!$B9202)+(YEAR(TODAY())-YEAR(_days!$A$1)),MONTH(_days!$B9202),DAY(_days!$B9202))</f>
        <v>45156</v>
      </c>
      <c r="C9202" t="s">
        <v>77</v>
      </c>
      <c r="D9202" t="s">
        <v>15</v>
      </c>
      <c r="E9202" t="s">
        <v>183</v>
      </c>
      <c r="F9202">
        <v>28</v>
      </c>
      <c r="G9202" s="2">
        <v>196</v>
      </c>
      <c r="H9202" s="2">
        <v>5488</v>
      </c>
      <c r="I9202" s="2">
        <v>13</v>
      </c>
      <c r="J9202" s="2">
        <v>4775</v>
      </c>
      <c r="K9202" s="2">
        <v>89</v>
      </c>
      <c r="L9202" s="2">
        <v>2492</v>
      </c>
      <c r="M9202" s="2">
        <v>2283</v>
      </c>
      <c r="N9202" t="s">
        <v>16135</v>
      </c>
    </row>
    <row r="9203" spans="1:14" x14ac:dyDescent="0.35">
      <c r="A9203" t="s">
        <v>9553</v>
      </c>
      <c r="B9203" s="1">
        <f ca="1">DATE(YEAR(_days!$B9203)+(YEAR(TODAY())-YEAR(_days!$A$1)),MONTH(_days!$B9203),DAY(_days!$B9203))</f>
        <v>45156</v>
      </c>
      <c r="C9203" t="s">
        <v>35</v>
      </c>
      <c r="D9203" t="s">
        <v>9</v>
      </c>
      <c r="E9203" t="s">
        <v>239</v>
      </c>
      <c r="F9203">
        <v>17</v>
      </c>
      <c r="G9203" s="2">
        <v>789</v>
      </c>
      <c r="H9203" s="2">
        <v>13413</v>
      </c>
      <c r="I9203" s="2">
        <v>0</v>
      </c>
      <c r="J9203" s="2">
        <v>13413</v>
      </c>
      <c r="K9203" s="2">
        <v>343</v>
      </c>
      <c r="L9203" s="2">
        <v>5831</v>
      </c>
      <c r="M9203" s="2">
        <v>7582</v>
      </c>
      <c r="N9203" t="s">
        <v>16135</v>
      </c>
    </row>
    <row r="9204" spans="1:14" x14ac:dyDescent="0.35">
      <c r="A9204" t="s">
        <v>9554</v>
      </c>
      <c r="B9204" s="1">
        <f ca="1">DATE(YEAR(_days!$B9204)+(YEAR(TODAY())-YEAR(_days!$A$1)),MONTH(_days!$B9204),DAY(_days!$B9204))</f>
        <v>45156</v>
      </c>
      <c r="C9204" t="s">
        <v>54</v>
      </c>
      <c r="D9204" t="s">
        <v>8</v>
      </c>
      <c r="E9204" t="s">
        <v>193</v>
      </c>
      <c r="F9204">
        <v>21</v>
      </c>
      <c r="G9204" s="2">
        <v>51</v>
      </c>
      <c r="H9204" s="2">
        <v>1071</v>
      </c>
      <c r="I9204" s="2">
        <v>28</v>
      </c>
      <c r="J9204" s="2">
        <v>772</v>
      </c>
      <c r="K9204" s="2">
        <v>23</v>
      </c>
      <c r="L9204" s="2">
        <v>483</v>
      </c>
      <c r="M9204" s="2">
        <v>289</v>
      </c>
      <c r="N9204" t="s">
        <v>16135</v>
      </c>
    </row>
    <row r="9205" spans="1:14" x14ac:dyDescent="0.35">
      <c r="A9205" t="s">
        <v>9555</v>
      </c>
      <c r="B9205" s="1">
        <f ca="1">DATE(YEAR(_days!$B9205)+(YEAR(TODAY())-YEAR(_days!$A$1)),MONTH(_days!$B9205),DAY(_days!$B9205))</f>
        <v>45156</v>
      </c>
      <c r="C9205" t="s">
        <v>45</v>
      </c>
      <c r="D9205" t="s">
        <v>8</v>
      </c>
      <c r="E9205" t="s">
        <v>223</v>
      </c>
      <c r="F9205">
        <v>37</v>
      </c>
      <c r="G9205" s="2">
        <v>595</v>
      </c>
      <c r="H9205" s="2">
        <v>22015</v>
      </c>
      <c r="I9205" s="2">
        <v>12</v>
      </c>
      <c r="J9205" s="2">
        <v>19374</v>
      </c>
      <c r="K9205" s="2">
        <v>283</v>
      </c>
      <c r="L9205" s="2">
        <v>10471</v>
      </c>
      <c r="M9205" s="2">
        <v>8903</v>
      </c>
      <c r="N9205" t="s">
        <v>16135</v>
      </c>
    </row>
    <row r="9206" spans="1:14" x14ac:dyDescent="0.35">
      <c r="A9206" t="s">
        <v>9556</v>
      </c>
      <c r="B9206" s="1">
        <f ca="1">DATE(YEAR(_days!$B9206)+(YEAR(TODAY())-YEAR(_days!$A$1)),MONTH(_days!$B9206),DAY(_days!$B9206))</f>
        <v>45157</v>
      </c>
      <c r="C9206" t="s">
        <v>133</v>
      </c>
      <c r="D9206" t="s">
        <v>11</v>
      </c>
      <c r="E9206" t="s">
        <v>181</v>
      </c>
      <c r="F9206">
        <v>23</v>
      </c>
      <c r="G9206" s="2">
        <v>58</v>
      </c>
      <c r="H9206" s="2">
        <v>1334</v>
      </c>
      <c r="I9206" s="2">
        <v>14</v>
      </c>
      <c r="J9206" s="2">
        <v>1148</v>
      </c>
      <c r="K9206" s="2">
        <v>23</v>
      </c>
      <c r="L9206" s="2">
        <v>529</v>
      </c>
      <c r="M9206" s="2">
        <v>619</v>
      </c>
      <c r="N9206" t="s">
        <v>16135</v>
      </c>
    </row>
    <row r="9207" spans="1:14" x14ac:dyDescent="0.35">
      <c r="A9207" t="s">
        <v>9557</v>
      </c>
      <c r="B9207" s="1">
        <f ca="1">DATE(YEAR(_days!$B9207)+(YEAR(TODAY())-YEAR(_days!$A$1)),MONTH(_days!$B9207),DAY(_days!$B9207))</f>
        <v>45157</v>
      </c>
      <c r="C9207" t="s">
        <v>20</v>
      </c>
      <c r="D9207" t="s">
        <v>17</v>
      </c>
      <c r="E9207" t="s">
        <v>213</v>
      </c>
      <c r="F9207">
        <v>28</v>
      </c>
      <c r="G9207" s="2">
        <v>65</v>
      </c>
      <c r="H9207" s="2">
        <v>1820</v>
      </c>
      <c r="I9207" s="2">
        <v>6</v>
      </c>
      <c r="J9207" s="2">
        <v>1711</v>
      </c>
      <c r="K9207" s="2">
        <v>23</v>
      </c>
      <c r="L9207" s="2">
        <v>644</v>
      </c>
      <c r="M9207" s="2">
        <v>1067</v>
      </c>
      <c r="N9207" t="s">
        <v>16135</v>
      </c>
    </row>
    <row r="9208" spans="1:14" x14ac:dyDescent="0.35">
      <c r="A9208" t="s">
        <v>9558</v>
      </c>
      <c r="B9208" s="1">
        <f ca="1">DATE(YEAR(_days!$B9208)+(YEAR(TODAY())-YEAR(_days!$A$1)),MONTH(_days!$B9208),DAY(_days!$B9208))</f>
        <v>45157</v>
      </c>
      <c r="C9208" t="s">
        <v>98</v>
      </c>
      <c r="D9208" t="s">
        <v>15</v>
      </c>
      <c r="E9208" t="s">
        <v>197</v>
      </c>
      <c r="F9208">
        <v>24</v>
      </c>
      <c r="G9208" s="2">
        <v>75</v>
      </c>
      <c r="H9208" s="2">
        <v>1800</v>
      </c>
      <c r="I9208" s="2">
        <v>1</v>
      </c>
      <c r="J9208" s="2">
        <v>1782</v>
      </c>
      <c r="K9208" s="2">
        <v>34</v>
      </c>
      <c r="L9208" s="2">
        <v>816</v>
      </c>
      <c r="M9208" s="2">
        <v>966</v>
      </c>
      <c r="N9208" t="s">
        <v>16135</v>
      </c>
    </row>
    <row r="9209" spans="1:14" x14ac:dyDescent="0.35">
      <c r="A9209" t="s">
        <v>7663</v>
      </c>
      <c r="B9209" s="1">
        <f ca="1">DATE(YEAR(_days!$B9209)+(YEAR(TODAY())-YEAR(_days!$A$1)),MONTH(_days!$B9209),DAY(_days!$B9209))</f>
        <v>45157</v>
      </c>
      <c r="C9209" t="s">
        <v>35</v>
      </c>
      <c r="D9209" t="s">
        <v>11</v>
      </c>
      <c r="E9209" t="s">
        <v>183</v>
      </c>
      <c r="F9209">
        <v>37</v>
      </c>
      <c r="G9209" s="2">
        <v>196</v>
      </c>
      <c r="H9209" s="2">
        <v>7252</v>
      </c>
      <c r="I9209" s="2">
        <v>23</v>
      </c>
      <c r="J9209" s="2">
        <v>5585</v>
      </c>
      <c r="K9209" s="2">
        <v>89</v>
      </c>
      <c r="L9209" s="2">
        <v>3293</v>
      </c>
      <c r="M9209" s="2">
        <v>2292</v>
      </c>
      <c r="N9209" t="s">
        <v>16135</v>
      </c>
    </row>
    <row r="9210" spans="1:14" x14ac:dyDescent="0.35">
      <c r="A9210" t="s">
        <v>9559</v>
      </c>
      <c r="B9210" s="1">
        <f ca="1">DATE(YEAR(_days!$B9210)+(YEAR(TODAY())-YEAR(_days!$A$1)),MONTH(_days!$B9210),DAY(_days!$B9210))</f>
        <v>45157</v>
      </c>
      <c r="C9210" t="s">
        <v>77</v>
      </c>
      <c r="D9210" t="s">
        <v>10</v>
      </c>
      <c r="E9210" t="s">
        <v>259</v>
      </c>
      <c r="F9210">
        <v>7</v>
      </c>
      <c r="G9210" s="2">
        <v>846</v>
      </c>
      <c r="H9210" s="2">
        <v>5922</v>
      </c>
      <c r="I9210" s="2">
        <v>13</v>
      </c>
      <c r="J9210" s="2">
        <v>5153</v>
      </c>
      <c r="K9210" s="2">
        <v>302</v>
      </c>
      <c r="L9210" s="2">
        <v>2114</v>
      </c>
      <c r="M9210" s="2">
        <v>3039</v>
      </c>
      <c r="N9210" t="s">
        <v>16135</v>
      </c>
    </row>
    <row r="9211" spans="1:14" x14ac:dyDescent="0.35">
      <c r="A9211" t="s">
        <v>9560</v>
      </c>
      <c r="B9211" s="1">
        <f ca="1">DATE(YEAR(_days!$B9211)+(YEAR(TODAY())-YEAR(_days!$A$1)),MONTH(_days!$B9211),DAY(_days!$B9211))</f>
        <v>45157</v>
      </c>
      <c r="C9211" t="s">
        <v>27</v>
      </c>
      <c r="D9211" t="s">
        <v>8</v>
      </c>
      <c r="E9211" t="s">
        <v>231</v>
      </c>
      <c r="F9211">
        <v>37</v>
      </c>
      <c r="G9211" s="2">
        <v>172</v>
      </c>
      <c r="H9211" s="2">
        <v>6364</v>
      </c>
      <c r="I9211" s="2">
        <v>28</v>
      </c>
      <c r="J9211" s="2">
        <v>4583</v>
      </c>
      <c r="K9211" s="2">
        <v>59</v>
      </c>
      <c r="L9211" s="2">
        <v>2183</v>
      </c>
      <c r="M9211" s="2">
        <v>2400</v>
      </c>
      <c r="N9211" t="s">
        <v>16135</v>
      </c>
    </row>
    <row r="9212" spans="1:14" x14ac:dyDescent="0.35">
      <c r="A9212" t="s">
        <v>9561</v>
      </c>
      <c r="B9212" s="1">
        <f ca="1">DATE(YEAR(_days!$B9212)+(YEAR(TODAY())-YEAR(_days!$A$1)),MONTH(_days!$B9212),DAY(_days!$B9212))</f>
        <v>45157</v>
      </c>
      <c r="C9212" t="s">
        <v>45</v>
      </c>
      <c r="D9212" t="s">
        <v>9</v>
      </c>
      <c r="E9212" t="s">
        <v>193</v>
      </c>
      <c r="F9212">
        <v>13</v>
      </c>
      <c r="G9212" s="2">
        <v>51</v>
      </c>
      <c r="H9212" s="2">
        <v>663</v>
      </c>
      <c r="I9212" s="2">
        <v>13</v>
      </c>
      <c r="J9212" s="2">
        <v>577</v>
      </c>
      <c r="K9212" s="2">
        <v>23</v>
      </c>
      <c r="L9212" s="2">
        <v>299</v>
      </c>
      <c r="M9212" s="2">
        <v>278</v>
      </c>
      <c r="N9212" t="s">
        <v>16135</v>
      </c>
    </row>
    <row r="9213" spans="1:14" x14ac:dyDescent="0.35">
      <c r="A9213" t="s">
        <v>9562</v>
      </c>
      <c r="B9213" s="1">
        <f ca="1">DATE(YEAR(_days!$B9213)+(YEAR(TODAY())-YEAR(_days!$A$1)),MONTH(_days!$B9213),DAY(_days!$B9213))</f>
        <v>45158</v>
      </c>
      <c r="C9213" t="s">
        <v>118</v>
      </c>
      <c r="D9213" t="s">
        <v>17</v>
      </c>
      <c r="E9213" t="s">
        <v>223</v>
      </c>
      <c r="F9213">
        <v>35</v>
      </c>
      <c r="G9213" s="2">
        <v>595</v>
      </c>
      <c r="H9213" s="2">
        <v>20825</v>
      </c>
      <c r="I9213" s="2">
        <v>27</v>
      </c>
      <c r="J9213" s="2">
        <v>15203</v>
      </c>
      <c r="K9213" s="2">
        <v>283</v>
      </c>
      <c r="L9213" s="2">
        <v>9905</v>
      </c>
      <c r="M9213" s="2">
        <v>5298</v>
      </c>
      <c r="N9213" t="s">
        <v>16135</v>
      </c>
    </row>
    <row r="9214" spans="1:14" x14ac:dyDescent="0.35">
      <c r="A9214" t="s">
        <v>9563</v>
      </c>
      <c r="B9214" s="1">
        <f ca="1">DATE(YEAR(_days!$B9214)+(YEAR(TODAY())-YEAR(_days!$A$1)),MONTH(_days!$B9214),DAY(_days!$B9214))</f>
        <v>45158</v>
      </c>
      <c r="C9214" t="s">
        <v>35</v>
      </c>
      <c r="D9214" t="s">
        <v>11</v>
      </c>
      <c r="E9214" t="s">
        <v>181</v>
      </c>
      <c r="F9214">
        <v>9</v>
      </c>
      <c r="G9214" s="2">
        <v>58</v>
      </c>
      <c r="H9214" s="2">
        <v>522</v>
      </c>
      <c r="I9214" s="2">
        <v>5</v>
      </c>
      <c r="J9214" s="2">
        <v>496</v>
      </c>
      <c r="K9214" s="2">
        <v>23</v>
      </c>
      <c r="L9214" s="2">
        <v>207</v>
      </c>
      <c r="M9214" s="2">
        <v>289</v>
      </c>
      <c r="N9214" t="s">
        <v>16135</v>
      </c>
    </row>
    <row r="9215" spans="1:14" x14ac:dyDescent="0.35">
      <c r="A9215" t="s">
        <v>9564</v>
      </c>
      <c r="B9215" s="1">
        <f ca="1">DATE(YEAR(_days!$B9215)+(YEAR(TODAY())-YEAR(_days!$A$1)),MONTH(_days!$B9215),DAY(_days!$B9215))</f>
        <v>45158</v>
      </c>
      <c r="C9215" t="s">
        <v>54</v>
      </c>
      <c r="D9215" t="s">
        <v>9</v>
      </c>
      <c r="E9215" t="s">
        <v>197</v>
      </c>
      <c r="F9215">
        <v>17</v>
      </c>
      <c r="G9215" s="2">
        <v>75</v>
      </c>
      <c r="H9215" s="2">
        <v>1275</v>
      </c>
      <c r="I9215" s="2">
        <v>34</v>
      </c>
      <c r="J9215" s="2">
        <v>842</v>
      </c>
      <c r="K9215" s="2">
        <v>34</v>
      </c>
      <c r="L9215" s="2">
        <v>578</v>
      </c>
      <c r="M9215" s="2">
        <v>264</v>
      </c>
      <c r="N9215" t="s">
        <v>16136</v>
      </c>
    </row>
    <row r="9216" spans="1:14" x14ac:dyDescent="0.35">
      <c r="A9216" t="s">
        <v>9565</v>
      </c>
      <c r="B9216" s="1">
        <f ca="1">DATE(YEAR(_days!$B9216)+(YEAR(TODAY())-YEAR(_days!$A$1)),MONTH(_days!$B9216),DAY(_days!$B9216))</f>
        <v>45158</v>
      </c>
      <c r="C9216" t="s">
        <v>20</v>
      </c>
      <c r="D9216" t="s">
        <v>14</v>
      </c>
      <c r="E9216" t="s">
        <v>213</v>
      </c>
      <c r="F9216">
        <v>25</v>
      </c>
      <c r="G9216" s="2">
        <v>65</v>
      </c>
      <c r="H9216" s="2">
        <v>1625</v>
      </c>
      <c r="I9216" s="2">
        <v>5</v>
      </c>
      <c r="J9216" s="2">
        <v>1544</v>
      </c>
      <c r="K9216" s="2">
        <v>23</v>
      </c>
      <c r="L9216" s="2">
        <v>575</v>
      </c>
      <c r="M9216" s="2">
        <v>969</v>
      </c>
      <c r="N9216" t="s">
        <v>16135</v>
      </c>
    </row>
    <row r="9217" spans="1:14" x14ac:dyDescent="0.35">
      <c r="A9217" t="s">
        <v>9566</v>
      </c>
      <c r="B9217" s="1">
        <f ca="1">DATE(YEAR(_days!$B9217)+(YEAR(TODAY())-YEAR(_days!$A$1)),MONTH(_days!$B9217),DAY(_days!$B9217))</f>
        <v>45158</v>
      </c>
      <c r="C9217" t="s">
        <v>77</v>
      </c>
      <c r="D9217" t="s">
        <v>15</v>
      </c>
      <c r="E9217" t="s">
        <v>193</v>
      </c>
      <c r="F9217">
        <v>19</v>
      </c>
      <c r="G9217" s="2">
        <v>51</v>
      </c>
      <c r="H9217" s="2">
        <v>969</v>
      </c>
      <c r="I9217" s="2">
        <v>20</v>
      </c>
      <c r="J9217" s="2">
        <v>776</v>
      </c>
      <c r="K9217" s="2">
        <v>23</v>
      </c>
      <c r="L9217" s="2">
        <v>437</v>
      </c>
      <c r="M9217" s="2">
        <v>339</v>
      </c>
      <c r="N9217" t="s">
        <v>16135</v>
      </c>
    </row>
    <row r="9218" spans="1:14" x14ac:dyDescent="0.35">
      <c r="A9218" t="s">
        <v>9567</v>
      </c>
      <c r="B9218" s="1">
        <f ca="1">DATE(YEAR(_days!$B9218)+(YEAR(TODAY())-YEAR(_days!$A$1)),MONTH(_days!$B9218),DAY(_days!$B9218))</f>
        <v>45158</v>
      </c>
      <c r="C9218" t="s">
        <v>45</v>
      </c>
      <c r="D9218" t="s">
        <v>9</v>
      </c>
      <c r="E9218" t="s">
        <v>239</v>
      </c>
      <c r="F9218">
        <v>23</v>
      </c>
      <c r="G9218" s="2">
        <v>789</v>
      </c>
      <c r="H9218" s="2">
        <v>18147</v>
      </c>
      <c r="I9218" s="2">
        <v>18</v>
      </c>
      <c r="J9218" s="2">
        <v>14881</v>
      </c>
      <c r="K9218" s="2">
        <v>343</v>
      </c>
      <c r="L9218" s="2">
        <v>7889</v>
      </c>
      <c r="M9218" s="2">
        <v>6992</v>
      </c>
      <c r="N9218" t="s">
        <v>16135</v>
      </c>
    </row>
    <row r="9219" spans="1:14" x14ac:dyDescent="0.35">
      <c r="A9219" t="s">
        <v>9568</v>
      </c>
      <c r="B9219" s="1">
        <f ca="1">DATE(YEAR(_days!$B9219)+(YEAR(TODAY())-YEAR(_days!$A$1)),MONTH(_days!$B9219),DAY(_days!$B9219))</f>
        <v>45158</v>
      </c>
      <c r="C9219" t="s">
        <v>98</v>
      </c>
      <c r="D9219" t="s">
        <v>8</v>
      </c>
      <c r="E9219" t="s">
        <v>197</v>
      </c>
      <c r="F9219">
        <v>16</v>
      </c>
      <c r="G9219" s="2">
        <v>75</v>
      </c>
      <c r="H9219" s="2">
        <v>1200</v>
      </c>
      <c r="I9219" s="2">
        <v>0</v>
      </c>
      <c r="J9219" s="2">
        <v>1200</v>
      </c>
      <c r="K9219" s="2">
        <v>34</v>
      </c>
      <c r="L9219" s="2">
        <v>544</v>
      </c>
      <c r="M9219" s="2">
        <v>656</v>
      </c>
      <c r="N9219" t="s">
        <v>16135</v>
      </c>
    </row>
    <row r="9220" spans="1:14" x14ac:dyDescent="0.35">
      <c r="A9220" t="s">
        <v>9569</v>
      </c>
      <c r="B9220" s="1">
        <f ca="1">DATE(YEAR(_days!$B9220)+(YEAR(TODAY())-YEAR(_days!$A$1)),MONTH(_days!$B9220),DAY(_days!$B9220))</f>
        <v>45158</v>
      </c>
      <c r="C9220" t="s">
        <v>27</v>
      </c>
      <c r="D9220" t="s">
        <v>12</v>
      </c>
      <c r="E9220" t="s">
        <v>183</v>
      </c>
      <c r="F9220">
        <v>25</v>
      </c>
      <c r="G9220" s="2">
        <v>196</v>
      </c>
      <c r="H9220" s="2">
        <v>4900</v>
      </c>
      <c r="I9220" s="2">
        <v>19</v>
      </c>
      <c r="J9220" s="2">
        <v>3969</v>
      </c>
      <c r="K9220" s="2">
        <v>89</v>
      </c>
      <c r="L9220" s="2">
        <v>2225</v>
      </c>
      <c r="M9220" s="2">
        <v>1744</v>
      </c>
      <c r="N9220" t="s">
        <v>16135</v>
      </c>
    </row>
    <row r="9221" spans="1:14" x14ac:dyDescent="0.35">
      <c r="A9221" t="s">
        <v>9570</v>
      </c>
      <c r="B9221" s="1">
        <f ca="1">DATE(YEAR(_days!$B9221)+(YEAR(TODAY())-YEAR(_days!$A$1)),MONTH(_days!$B9221),DAY(_days!$B9221))</f>
        <v>45159</v>
      </c>
      <c r="C9221" t="s">
        <v>77</v>
      </c>
      <c r="D9221" t="s">
        <v>10</v>
      </c>
      <c r="E9221" t="s">
        <v>231</v>
      </c>
      <c r="F9221">
        <v>15</v>
      </c>
      <c r="G9221" s="2">
        <v>172</v>
      </c>
      <c r="H9221" s="2">
        <v>2580</v>
      </c>
      <c r="I9221" s="2">
        <v>17</v>
      </c>
      <c r="J9221" s="2">
        <v>2142</v>
      </c>
      <c r="K9221" s="2">
        <v>59</v>
      </c>
      <c r="L9221" s="2">
        <v>885</v>
      </c>
      <c r="M9221" s="2">
        <v>1257</v>
      </c>
      <c r="N9221" t="s">
        <v>16136</v>
      </c>
    </row>
    <row r="9222" spans="1:14" x14ac:dyDescent="0.35">
      <c r="A9222" t="s">
        <v>9571</v>
      </c>
      <c r="B9222" s="1">
        <f ca="1">DATE(YEAR(_days!$B9222)+(YEAR(TODAY())-YEAR(_days!$A$1)),MONTH(_days!$B9222),DAY(_days!$B9222))</f>
        <v>45159</v>
      </c>
      <c r="C9222" t="s">
        <v>133</v>
      </c>
      <c r="D9222" t="s">
        <v>11</v>
      </c>
      <c r="E9222" t="s">
        <v>213</v>
      </c>
      <c r="F9222">
        <v>12</v>
      </c>
      <c r="G9222" s="2">
        <v>65</v>
      </c>
      <c r="H9222" s="2">
        <v>780</v>
      </c>
      <c r="I9222" s="2">
        <v>8</v>
      </c>
      <c r="J9222" s="2">
        <v>718</v>
      </c>
      <c r="K9222" s="2">
        <v>23</v>
      </c>
      <c r="L9222" s="2">
        <v>276</v>
      </c>
      <c r="M9222" s="2">
        <v>442</v>
      </c>
      <c r="N9222" t="s">
        <v>16136</v>
      </c>
    </row>
    <row r="9223" spans="1:14" x14ac:dyDescent="0.35">
      <c r="A9223" t="s">
        <v>9572</v>
      </c>
      <c r="B9223" s="1">
        <f ca="1">DATE(YEAR(_days!$B9223)+(YEAR(TODAY())-YEAR(_days!$A$1)),MONTH(_days!$B9223),DAY(_days!$B9223))</f>
        <v>45159</v>
      </c>
      <c r="C9223" t="s">
        <v>35</v>
      </c>
      <c r="D9223" t="s">
        <v>9</v>
      </c>
      <c r="E9223" t="s">
        <v>181</v>
      </c>
      <c r="F9223">
        <v>31</v>
      </c>
      <c r="G9223" s="2">
        <v>58</v>
      </c>
      <c r="H9223" s="2">
        <v>1798</v>
      </c>
      <c r="I9223" s="2">
        <v>0</v>
      </c>
      <c r="J9223" s="2">
        <v>1798</v>
      </c>
      <c r="K9223" s="2">
        <v>23</v>
      </c>
      <c r="L9223" s="2">
        <v>713</v>
      </c>
      <c r="M9223" s="2">
        <v>1085</v>
      </c>
      <c r="N9223" t="s">
        <v>16136</v>
      </c>
    </row>
    <row r="9224" spans="1:14" x14ac:dyDescent="0.35">
      <c r="A9224" t="s">
        <v>9573</v>
      </c>
      <c r="B9224" s="1">
        <f ca="1">DATE(YEAR(_days!$B9224)+(YEAR(TODAY())-YEAR(_days!$A$1)),MONTH(_days!$B9224),DAY(_days!$B9224))</f>
        <v>45159</v>
      </c>
      <c r="C9224" t="s">
        <v>54</v>
      </c>
      <c r="D9224" t="s">
        <v>15</v>
      </c>
      <c r="E9224" t="s">
        <v>249</v>
      </c>
      <c r="F9224">
        <v>39</v>
      </c>
      <c r="G9224" s="2">
        <v>449</v>
      </c>
      <c r="H9224" s="2">
        <v>17511</v>
      </c>
      <c r="I9224" s="2">
        <v>0</v>
      </c>
      <c r="J9224" s="2">
        <v>17511</v>
      </c>
      <c r="K9224" s="2">
        <v>187</v>
      </c>
      <c r="L9224" s="2">
        <v>7293</v>
      </c>
      <c r="M9224" s="2">
        <v>10218</v>
      </c>
      <c r="N9224" t="s">
        <v>16135</v>
      </c>
    </row>
    <row r="9225" spans="1:14" x14ac:dyDescent="0.35">
      <c r="A9225" t="s">
        <v>9574</v>
      </c>
      <c r="B9225" s="1">
        <f ca="1">DATE(YEAR(_days!$B9225)+(YEAR(TODAY())-YEAR(_days!$A$1)),MONTH(_days!$B9225),DAY(_days!$B9225))</f>
        <v>45159</v>
      </c>
      <c r="C9225" t="s">
        <v>20</v>
      </c>
      <c r="D9225" t="s">
        <v>17</v>
      </c>
      <c r="E9225" t="s">
        <v>193</v>
      </c>
      <c r="F9225">
        <v>39</v>
      </c>
      <c r="G9225" s="2">
        <v>51</v>
      </c>
      <c r="H9225" s="2">
        <v>1989</v>
      </c>
      <c r="I9225" s="2">
        <v>5</v>
      </c>
      <c r="J9225" s="2">
        <v>1890</v>
      </c>
      <c r="K9225" s="2">
        <v>23</v>
      </c>
      <c r="L9225" s="2">
        <v>897</v>
      </c>
      <c r="M9225" s="2">
        <v>993</v>
      </c>
      <c r="N9225" t="s">
        <v>16135</v>
      </c>
    </row>
    <row r="9226" spans="1:14" x14ac:dyDescent="0.35">
      <c r="A9226" t="s">
        <v>9575</v>
      </c>
      <c r="B9226" s="1">
        <f ca="1">DATE(YEAR(_days!$B9226)+(YEAR(TODAY())-YEAR(_days!$A$1)),MONTH(_days!$B9226),DAY(_days!$B9226))</f>
        <v>45159</v>
      </c>
      <c r="C9226" t="s">
        <v>45</v>
      </c>
      <c r="D9226" t="s">
        <v>11</v>
      </c>
      <c r="E9226" t="s">
        <v>223</v>
      </c>
      <c r="F9226">
        <v>37</v>
      </c>
      <c r="G9226" s="2">
        <v>595</v>
      </c>
      <c r="H9226" s="2">
        <v>22015</v>
      </c>
      <c r="I9226" s="2">
        <v>27</v>
      </c>
      <c r="J9226" s="2">
        <v>16071</v>
      </c>
      <c r="K9226" s="2">
        <v>283</v>
      </c>
      <c r="L9226" s="2">
        <v>10471</v>
      </c>
      <c r="M9226" s="2">
        <v>5600</v>
      </c>
      <c r="N9226" t="s">
        <v>16135</v>
      </c>
    </row>
    <row r="9227" spans="1:14" x14ac:dyDescent="0.35">
      <c r="A9227" t="s">
        <v>9576</v>
      </c>
      <c r="B9227" s="1">
        <f ca="1">DATE(YEAR(_days!$B9227)+(YEAR(TODAY())-YEAR(_days!$A$1)),MONTH(_days!$B9227),DAY(_days!$B9227))</f>
        <v>45159</v>
      </c>
      <c r="C9227" t="s">
        <v>98</v>
      </c>
      <c r="D9227" t="s">
        <v>11</v>
      </c>
      <c r="E9227" t="s">
        <v>239</v>
      </c>
      <c r="F9227">
        <v>16</v>
      </c>
      <c r="G9227" s="2">
        <v>789</v>
      </c>
      <c r="H9227" s="2">
        <v>12624</v>
      </c>
      <c r="I9227" s="2">
        <v>6</v>
      </c>
      <c r="J9227" s="2">
        <v>11867</v>
      </c>
      <c r="K9227" s="2">
        <v>343</v>
      </c>
      <c r="L9227" s="2">
        <v>5488</v>
      </c>
      <c r="M9227" s="2">
        <v>6379</v>
      </c>
      <c r="N9227" t="s">
        <v>16135</v>
      </c>
    </row>
    <row r="9228" spans="1:14" x14ac:dyDescent="0.35">
      <c r="A9228" t="s">
        <v>9577</v>
      </c>
      <c r="B9228" s="1">
        <f ca="1">DATE(YEAR(_days!$B9228)+(YEAR(TODAY())-YEAR(_days!$A$1)),MONTH(_days!$B9228),DAY(_days!$B9228))</f>
        <v>45159</v>
      </c>
      <c r="C9228" t="s">
        <v>35</v>
      </c>
      <c r="D9228" t="s">
        <v>10</v>
      </c>
      <c r="E9228" t="s">
        <v>183</v>
      </c>
      <c r="F9228">
        <v>12</v>
      </c>
      <c r="G9228" s="2">
        <v>196</v>
      </c>
      <c r="H9228" s="2">
        <v>2352</v>
      </c>
      <c r="I9228" s="2">
        <v>23</v>
      </c>
      <c r="J9228" s="2">
        <v>1812</v>
      </c>
      <c r="K9228" s="2">
        <v>89</v>
      </c>
      <c r="L9228" s="2">
        <v>1068</v>
      </c>
      <c r="M9228" s="2">
        <v>744</v>
      </c>
      <c r="N9228" t="s">
        <v>16135</v>
      </c>
    </row>
    <row r="9229" spans="1:14" x14ac:dyDescent="0.35">
      <c r="A9229" t="s">
        <v>9578</v>
      </c>
      <c r="B9229" s="1">
        <f ca="1">DATE(YEAR(_days!$B9229)+(YEAR(TODAY())-YEAR(_days!$A$1)),MONTH(_days!$B9229),DAY(_days!$B9229))</f>
        <v>45160</v>
      </c>
      <c r="C9229" t="s">
        <v>118</v>
      </c>
      <c r="D9229" t="s">
        <v>8</v>
      </c>
      <c r="E9229" t="s">
        <v>213</v>
      </c>
      <c r="F9229">
        <v>27</v>
      </c>
      <c r="G9229" s="2">
        <v>65</v>
      </c>
      <c r="H9229" s="2">
        <v>1755</v>
      </c>
      <c r="I9229" s="2">
        <v>8</v>
      </c>
      <c r="J9229" s="2">
        <v>1615</v>
      </c>
      <c r="K9229" s="2">
        <v>23</v>
      </c>
      <c r="L9229" s="2">
        <v>621</v>
      </c>
      <c r="M9229" s="2">
        <v>994</v>
      </c>
      <c r="N9229" t="s">
        <v>16136</v>
      </c>
    </row>
    <row r="9230" spans="1:14" x14ac:dyDescent="0.35">
      <c r="A9230" t="s">
        <v>9579</v>
      </c>
      <c r="B9230" s="1">
        <f ca="1">DATE(YEAR(_days!$B9230)+(YEAR(TODAY())-YEAR(_days!$A$1)),MONTH(_days!$B9230),DAY(_days!$B9230))</f>
        <v>45160</v>
      </c>
      <c r="C9230" t="s">
        <v>27</v>
      </c>
      <c r="D9230" t="s">
        <v>9</v>
      </c>
      <c r="E9230" t="s">
        <v>193</v>
      </c>
      <c r="F9230">
        <v>21</v>
      </c>
      <c r="G9230" s="2">
        <v>51</v>
      </c>
      <c r="H9230" s="2">
        <v>1071</v>
      </c>
      <c r="I9230" s="2">
        <v>28</v>
      </c>
      <c r="J9230" s="2">
        <v>772</v>
      </c>
      <c r="K9230" s="2">
        <v>23</v>
      </c>
      <c r="L9230" s="2">
        <v>483</v>
      </c>
      <c r="M9230" s="2">
        <v>289</v>
      </c>
      <c r="N9230" t="s">
        <v>16135</v>
      </c>
    </row>
    <row r="9231" spans="1:14" x14ac:dyDescent="0.35">
      <c r="A9231" t="s">
        <v>9580</v>
      </c>
      <c r="B9231" s="1">
        <f ca="1">DATE(YEAR(_days!$B9231)+(YEAR(TODAY())-YEAR(_days!$A$1)),MONTH(_days!$B9231),DAY(_days!$B9231))</f>
        <v>45160</v>
      </c>
      <c r="C9231" t="s">
        <v>77</v>
      </c>
      <c r="D9231" t="s">
        <v>15</v>
      </c>
      <c r="E9231" t="s">
        <v>223</v>
      </c>
      <c r="F9231">
        <v>32</v>
      </c>
      <c r="G9231" s="2">
        <v>595</v>
      </c>
      <c r="H9231" s="2">
        <v>19040</v>
      </c>
      <c r="I9231" s="2">
        <v>25</v>
      </c>
      <c r="J9231" s="2">
        <v>14280</v>
      </c>
      <c r="K9231" s="2">
        <v>283</v>
      </c>
      <c r="L9231" s="2">
        <v>9056</v>
      </c>
      <c r="M9231" s="2">
        <v>5224</v>
      </c>
      <c r="N9231" t="s">
        <v>16135</v>
      </c>
    </row>
    <row r="9232" spans="1:14" x14ac:dyDescent="0.35">
      <c r="A9232" t="s">
        <v>9581</v>
      </c>
      <c r="B9232" s="1">
        <f ca="1">DATE(YEAR(_days!$B9232)+(YEAR(TODAY())-YEAR(_days!$A$1)),MONTH(_days!$B9232),DAY(_days!$B9232))</f>
        <v>45160</v>
      </c>
      <c r="C9232" t="s">
        <v>45</v>
      </c>
      <c r="D9232" t="s">
        <v>14</v>
      </c>
      <c r="E9232" t="s">
        <v>181</v>
      </c>
      <c r="F9232">
        <v>23</v>
      </c>
      <c r="G9232" s="2">
        <v>58</v>
      </c>
      <c r="H9232" s="2">
        <v>1334</v>
      </c>
      <c r="I9232" s="2">
        <v>25</v>
      </c>
      <c r="J9232" s="2">
        <v>1001</v>
      </c>
      <c r="K9232" s="2">
        <v>23</v>
      </c>
      <c r="L9232" s="2">
        <v>529</v>
      </c>
      <c r="M9232" s="2">
        <v>472</v>
      </c>
      <c r="N9232" t="s">
        <v>16135</v>
      </c>
    </row>
    <row r="9233" spans="1:14" x14ac:dyDescent="0.35">
      <c r="A9233" t="s">
        <v>9582</v>
      </c>
      <c r="B9233" s="1">
        <f ca="1">DATE(YEAR(_days!$B9233)+(YEAR(TODAY())-YEAR(_days!$A$1)),MONTH(_days!$B9233),DAY(_days!$B9233))</f>
        <v>45160</v>
      </c>
      <c r="C9233" t="s">
        <v>35</v>
      </c>
      <c r="D9233" t="s">
        <v>11</v>
      </c>
      <c r="E9233" t="s">
        <v>197</v>
      </c>
      <c r="F9233">
        <v>13</v>
      </c>
      <c r="G9233" s="2">
        <v>75</v>
      </c>
      <c r="H9233" s="2">
        <v>975</v>
      </c>
      <c r="I9233" s="2">
        <v>29</v>
      </c>
      <c r="J9233" s="2">
        <v>693</v>
      </c>
      <c r="K9233" s="2">
        <v>34</v>
      </c>
      <c r="L9233" s="2">
        <v>442</v>
      </c>
      <c r="M9233" s="2">
        <v>251</v>
      </c>
      <c r="N9233" t="s">
        <v>16135</v>
      </c>
    </row>
    <row r="9234" spans="1:14" x14ac:dyDescent="0.35">
      <c r="A9234" t="s">
        <v>9583</v>
      </c>
      <c r="B9234" s="1">
        <f ca="1">DATE(YEAR(_days!$B9234)+(YEAR(TODAY())-YEAR(_days!$A$1)),MONTH(_days!$B9234),DAY(_days!$B9234))</f>
        <v>45160</v>
      </c>
      <c r="C9234" t="s">
        <v>133</v>
      </c>
      <c r="D9234" t="s">
        <v>16</v>
      </c>
      <c r="E9234" t="s">
        <v>231</v>
      </c>
      <c r="F9234">
        <v>34</v>
      </c>
      <c r="G9234" s="2">
        <v>172</v>
      </c>
      <c r="H9234" s="2">
        <v>5848</v>
      </c>
      <c r="I9234" s="2">
        <v>5</v>
      </c>
      <c r="J9234" s="2">
        <v>5556</v>
      </c>
      <c r="K9234" s="2">
        <v>59</v>
      </c>
      <c r="L9234" s="2">
        <v>2006</v>
      </c>
      <c r="M9234" s="2">
        <v>3550</v>
      </c>
      <c r="N9234" t="s">
        <v>16135</v>
      </c>
    </row>
    <row r="9235" spans="1:14" x14ac:dyDescent="0.35">
      <c r="A9235" t="s">
        <v>9584</v>
      </c>
      <c r="B9235" s="1">
        <f ca="1">DATE(YEAR(_days!$B9235)+(YEAR(TODAY())-YEAR(_days!$A$1)),MONTH(_days!$B9235),DAY(_days!$B9235))</f>
        <v>45160</v>
      </c>
      <c r="C9235" t="s">
        <v>54</v>
      </c>
      <c r="D9235" t="s">
        <v>15</v>
      </c>
      <c r="E9235" t="s">
        <v>193</v>
      </c>
      <c r="F9235">
        <v>20</v>
      </c>
      <c r="G9235" s="2">
        <v>51</v>
      </c>
      <c r="H9235" s="2">
        <v>1020</v>
      </c>
      <c r="I9235" s="2">
        <v>10</v>
      </c>
      <c r="J9235" s="2">
        <v>918</v>
      </c>
      <c r="K9235" s="2">
        <v>23</v>
      </c>
      <c r="L9235" s="2">
        <v>460</v>
      </c>
      <c r="M9235" s="2">
        <v>458</v>
      </c>
      <c r="N9235" t="s">
        <v>16135</v>
      </c>
    </row>
    <row r="9236" spans="1:14" x14ac:dyDescent="0.35">
      <c r="A9236" t="s">
        <v>9585</v>
      </c>
      <c r="B9236" s="1">
        <f ca="1">DATE(YEAR(_days!$B9236)+(YEAR(TODAY())-YEAR(_days!$A$1)),MONTH(_days!$B9236),DAY(_days!$B9236))</f>
        <v>45160</v>
      </c>
      <c r="C9236" t="s">
        <v>20</v>
      </c>
      <c r="D9236" t="s">
        <v>8</v>
      </c>
      <c r="E9236" t="s">
        <v>223</v>
      </c>
      <c r="F9236">
        <v>15</v>
      </c>
      <c r="G9236" s="2">
        <v>595</v>
      </c>
      <c r="H9236" s="2">
        <v>8925</v>
      </c>
      <c r="I9236" s="2">
        <v>8</v>
      </c>
      <c r="J9236" s="2">
        <v>8211</v>
      </c>
      <c r="K9236" s="2">
        <v>283</v>
      </c>
      <c r="L9236" s="2">
        <v>4245</v>
      </c>
      <c r="M9236" s="2">
        <v>3966</v>
      </c>
      <c r="N9236" t="s">
        <v>16135</v>
      </c>
    </row>
    <row r="9237" spans="1:14" x14ac:dyDescent="0.35">
      <c r="A9237" t="s">
        <v>9586</v>
      </c>
      <c r="B9237" s="1">
        <f ca="1">DATE(YEAR(_days!$B9237)+(YEAR(TODAY())-YEAR(_days!$A$1)),MONTH(_days!$B9237),DAY(_days!$B9237))</f>
        <v>45160</v>
      </c>
      <c r="C9237" t="s">
        <v>118</v>
      </c>
      <c r="D9237" t="s">
        <v>9</v>
      </c>
      <c r="E9237" t="s">
        <v>213</v>
      </c>
      <c r="F9237">
        <v>32</v>
      </c>
      <c r="G9237" s="2">
        <v>65</v>
      </c>
      <c r="H9237" s="2">
        <v>2080</v>
      </c>
      <c r="I9237" s="2">
        <v>7</v>
      </c>
      <c r="J9237" s="2">
        <v>1935</v>
      </c>
      <c r="K9237" s="2">
        <v>23</v>
      </c>
      <c r="L9237" s="2">
        <v>736</v>
      </c>
      <c r="M9237" s="2">
        <v>1199</v>
      </c>
      <c r="N9237" t="s">
        <v>16135</v>
      </c>
    </row>
    <row r="9238" spans="1:14" x14ac:dyDescent="0.35">
      <c r="A9238" t="s">
        <v>9587</v>
      </c>
      <c r="B9238" s="1">
        <f ca="1">DATE(YEAR(_days!$B9238)+(YEAR(TODAY())-YEAR(_days!$A$1)),MONTH(_days!$B9238),DAY(_days!$B9238))</f>
        <v>45160</v>
      </c>
      <c r="C9238" t="s">
        <v>98</v>
      </c>
      <c r="D9238" t="s">
        <v>8</v>
      </c>
      <c r="E9238" t="s">
        <v>183</v>
      </c>
      <c r="F9238">
        <v>5</v>
      </c>
      <c r="G9238" s="2">
        <v>196</v>
      </c>
      <c r="H9238" s="2">
        <v>980</v>
      </c>
      <c r="I9238" s="2">
        <v>28</v>
      </c>
      <c r="J9238" s="2">
        <v>706</v>
      </c>
      <c r="K9238" s="2">
        <v>89</v>
      </c>
      <c r="L9238" s="2">
        <v>445</v>
      </c>
      <c r="M9238" s="2">
        <v>261</v>
      </c>
      <c r="N9238" t="s">
        <v>16135</v>
      </c>
    </row>
    <row r="9239" spans="1:14" x14ac:dyDescent="0.35">
      <c r="A9239" t="s">
        <v>9588</v>
      </c>
      <c r="B9239" s="1">
        <f ca="1">DATE(YEAR(_days!$B9239)+(YEAR(TODAY())-YEAR(_days!$A$1)),MONTH(_days!$B9239),DAY(_days!$B9239))</f>
        <v>45160</v>
      </c>
      <c r="C9239" t="s">
        <v>35</v>
      </c>
      <c r="D9239" t="s">
        <v>11</v>
      </c>
      <c r="E9239" t="s">
        <v>239</v>
      </c>
      <c r="F9239">
        <v>22</v>
      </c>
      <c r="G9239" s="2">
        <v>789</v>
      </c>
      <c r="H9239" s="2">
        <v>17358</v>
      </c>
      <c r="I9239" s="2">
        <v>0</v>
      </c>
      <c r="J9239" s="2">
        <v>17358</v>
      </c>
      <c r="K9239" s="2">
        <v>343</v>
      </c>
      <c r="L9239" s="2">
        <v>7546</v>
      </c>
      <c r="M9239" s="2">
        <v>9812</v>
      </c>
      <c r="N9239" t="s">
        <v>16135</v>
      </c>
    </row>
    <row r="9240" spans="1:14" x14ac:dyDescent="0.35">
      <c r="A9240" t="s">
        <v>9589</v>
      </c>
      <c r="B9240" s="1">
        <f ca="1">DATE(YEAR(_days!$B9240)+(YEAR(TODAY())-YEAR(_days!$A$1)),MONTH(_days!$B9240),DAY(_days!$B9240))</f>
        <v>45160</v>
      </c>
      <c r="C9240" t="s">
        <v>45</v>
      </c>
      <c r="D9240" t="s">
        <v>10</v>
      </c>
      <c r="E9240" t="s">
        <v>193</v>
      </c>
      <c r="F9240">
        <v>34</v>
      </c>
      <c r="G9240" s="2">
        <v>51</v>
      </c>
      <c r="H9240" s="2">
        <v>1734</v>
      </c>
      <c r="I9240" s="2">
        <v>0</v>
      </c>
      <c r="J9240" s="2">
        <v>1734</v>
      </c>
      <c r="K9240" s="2">
        <v>23</v>
      </c>
      <c r="L9240" s="2">
        <v>782</v>
      </c>
      <c r="M9240" s="2">
        <v>952</v>
      </c>
      <c r="N9240" t="s">
        <v>16135</v>
      </c>
    </row>
    <row r="9241" spans="1:14" x14ac:dyDescent="0.35">
      <c r="A9241" t="s">
        <v>9590</v>
      </c>
      <c r="B9241" s="1">
        <f ca="1">DATE(YEAR(_days!$B9241)+(YEAR(TODAY())-YEAR(_days!$A$1)),MONTH(_days!$B9241),DAY(_days!$B9241))</f>
        <v>45160</v>
      </c>
      <c r="C9241" t="s">
        <v>133</v>
      </c>
      <c r="D9241" t="s">
        <v>11</v>
      </c>
      <c r="E9241" t="s">
        <v>231</v>
      </c>
      <c r="F9241">
        <v>21</v>
      </c>
      <c r="G9241" s="2">
        <v>172</v>
      </c>
      <c r="H9241" s="2">
        <v>3612</v>
      </c>
      <c r="I9241" s="2">
        <v>8</v>
      </c>
      <c r="J9241" s="2">
        <v>3324</v>
      </c>
      <c r="K9241" s="2">
        <v>59</v>
      </c>
      <c r="L9241" s="2">
        <v>1239</v>
      </c>
      <c r="M9241" s="2">
        <v>2085</v>
      </c>
      <c r="N9241" t="s">
        <v>16135</v>
      </c>
    </row>
    <row r="9242" spans="1:14" x14ac:dyDescent="0.35">
      <c r="A9242" t="s">
        <v>9591</v>
      </c>
      <c r="B9242" s="1">
        <f ca="1">DATE(YEAR(_days!$B9242)+(YEAR(TODAY())-YEAR(_days!$A$1)),MONTH(_days!$B9242),DAY(_days!$B9242))</f>
        <v>45161</v>
      </c>
      <c r="C9242" t="s">
        <v>20</v>
      </c>
      <c r="D9242" t="s">
        <v>8</v>
      </c>
      <c r="E9242" t="s">
        <v>181</v>
      </c>
      <c r="F9242">
        <v>19</v>
      </c>
      <c r="G9242" s="2">
        <v>58</v>
      </c>
      <c r="H9242" s="2">
        <v>1102</v>
      </c>
      <c r="I9242" s="2">
        <v>8</v>
      </c>
      <c r="J9242" s="2">
        <v>1014</v>
      </c>
      <c r="K9242" s="2">
        <v>23</v>
      </c>
      <c r="L9242" s="2">
        <v>437</v>
      </c>
      <c r="M9242" s="2">
        <v>577</v>
      </c>
      <c r="N9242" t="s">
        <v>16136</v>
      </c>
    </row>
    <row r="9243" spans="1:14" x14ac:dyDescent="0.35">
      <c r="A9243" t="s">
        <v>9592</v>
      </c>
      <c r="B9243" s="1">
        <f ca="1">DATE(YEAR(_days!$B9243)+(YEAR(TODAY())-YEAR(_days!$A$1)),MONTH(_days!$B9243),DAY(_days!$B9243))</f>
        <v>45161</v>
      </c>
      <c r="C9243" t="s">
        <v>77</v>
      </c>
      <c r="D9243" t="s">
        <v>15</v>
      </c>
      <c r="E9243" t="s">
        <v>213</v>
      </c>
      <c r="F9243">
        <v>1</v>
      </c>
      <c r="G9243" s="2">
        <v>65</v>
      </c>
      <c r="H9243" s="2">
        <v>65</v>
      </c>
      <c r="I9243" s="2">
        <v>4</v>
      </c>
      <c r="J9243" s="2">
        <v>63</v>
      </c>
      <c r="K9243" s="2">
        <v>23</v>
      </c>
      <c r="L9243" s="2">
        <v>23</v>
      </c>
      <c r="M9243" s="2">
        <v>40</v>
      </c>
      <c r="N9243" t="s">
        <v>16135</v>
      </c>
    </row>
    <row r="9244" spans="1:14" x14ac:dyDescent="0.35">
      <c r="A9244" t="s">
        <v>9593</v>
      </c>
      <c r="B9244" s="1">
        <f ca="1">DATE(YEAR(_days!$B9244)+(YEAR(TODAY())-YEAR(_days!$A$1)),MONTH(_days!$B9244),DAY(_days!$B9244))</f>
        <v>45161</v>
      </c>
      <c r="C9244" t="s">
        <v>27</v>
      </c>
      <c r="D9244" t="s">
        <v>9</v>
      </c>
      <c r="E9244" t="s">
        <v>197</v>
      </c>
      <c r="F9244">
        <v>13</v>
      </c>
      <c r="G9244" s="2">
        <v>75</v>
      </c>
      <c r="H9244" s="2">
        <v>975</v>
      </c>
      <c r="I9244" s="2">
        <v>13</v>
      </c>
      <c r="J9244" s="2">
        <v>849</v>
      </c>
      <c r="K9244" s="2">
        <v>34</v>
      </c>
      <c r="L9244" s="2">
        <v>442</v>
      </c>
      <c r="M9244" s="2">
        <v>407</v>
      </c>
      <c r="N9244" t="s">
        <v>16135</v>
      </c>
    </row>
    <row r="9245" spans="1:14" x14ac:dyDescent="0.35">
      <c r="A9245" t="s">
        <v>9594</v>
      </c>
      <c r="B9245" s="1">
        <f ca="1">DATE(YEAR(_days!$B9245)+(YEAR(TODAY())-YEAR(_days!$A$1)),MONTH(_days!$B9245),DAY(_days!$B9245))</f>
        <v>45161</v>
      </c>
      <c r="C9245" t="s">
        <v>118</v>
      </c>
      <c r="D9245" t="s">
        <v>11</v>
      </c>
      <c r="E9245" t="s">
        <v>223</v>
      </c>
      <c r="F9245">
        <v>9</v>
      </c>
      <c r="G9245" s="2">
        <v>595</v>
      </c>
      <c r="H9245" s="2">
        <v>5355</v>
      </c>
      <c r="I9245" s="2">
        <v>34</v>
      </c>
      <c r="J9245" s="2">
        <v>3535</v>
      </c>
      <c r="K9245" s="2">
        <v>283</v>
      </c>
      <c r="L9245" s="2">
        <v>2547</v>
      </c>
      <c r="M9245" s="2">
        <v>988</v>
      </c>
      <c r="N9245" t="s">
        <v>16135</v>
      </c>
    </row>
    <row r="9246" spans="1:14" x14ac:dyDescent="0.35">
      <c r="A9246" t="s">
        <v>9595</v>
      </c>
      <c r="B9246" s="1">
        <f ca="1">DATE(YEAR(_days!$B9246)+(YEAR(TODAY())-YEAR(_days!$A$1)),MONTH(_days!$B9246),DAY(_days!$B9246))</f>
        <v>45161</v>
      </c>
      <c r="C9246" t="s">
        <v>35</v>
      </c>
      <c r="D9246" t="s">
        <v>14</v>
      </c>
      <c r="E9246" t="s">
        <v>193</v>
      </c>
      <c r="F9246">
        <v>32</v>
      </c>
      <c r="G9246" s="2">
        <v>51</v>
      </c>
      <c r="H9246" s="2">
        <v>1632</v>
      </c>
      <c r="I9246" s="2">
        <v>6</v>
      </c>
      <c r="J9246" s="2">
        <v>1535</v>
      </c>
      <c r="K9246" s="2">
        <v>23</v>
      </c>
      <c r="L9246" s="2">
        <v>736</v>
      </c>
      <c r="M9246" s="2">
        <v>799</v>
      </c>
      <c r="N9246" t="s">
        <v>16135</v>
      </c>
    </row>
    <row r="9247" spans="1:14" x14ac:dyDescent="0.35">
      <c r="A9247" t="s">
        <v>9596</v>
      </c>
      <c r="B9247" s="1">
        <f ca="1">DATE(YEAR(_days!$B9247)+(YEAR(TODAY())-YEAR(_days!$A$1)),MONTH(_days!$B9247),DAY(_days!$B9247))</f>
        <v>45161</v>
      </c>
      <c r="C9247" t="s">
        <v>98</v>
      </c>
      <c r="D9247" t="s">
        <v>8</v>
      </c>
      <c r="E9247" t="s">
        <v>213</v>
      </c>
      <c r="F9247">
        <v>25</v>
      </c>
      <c r="G9247" s="2">
        <v>65</v>
      </c>
      <c r="H9247" s="2">
        <v>1625</v>
      </c>
      <c r="I9247" s="2">
        <v>28</v>
      </c>
      <c r="J9247" s="2">
        <v>1170</v>
      </c>
      <c r="K9247" s="2">
        <v>23</v>
      </c>
      <c r="L9247" s="2">
        <v>575</v>
      </c>
      <c r="M9247" s="2">
        <v>595</v>
      </c>
      <c r="N9247" t="s">
        <v>16136</v>
      </c>
    </row>
    <row r="9248" spans="1:14" x14ac:dyDescent="0.35">
      <c r="A9248" t="s">
        <v>9597</v>
      </c>
      <c r="B9248" s="1">
        <f ca="1">DATE(YEAR(_days!$B9248)+(YEAR(TODAY())-YEAR(_days!$A$1)),MONTH(_days!$B9248),DAY(_days!$B9248))</f>
        <v>45161</v>
      </c>
      <c r="C9248" t="s">
        <v>45</v>
      </c>
      <c r="D9248" t="s">
        <v>12</v>
      </c>
      <c r="E9248" t="s">
        <v>197</v>
      </c>
      <c r="F9248">
        <v>19</v>
      </c>
      <c r="G9248" s="2">
        <v>75</v>
      </c>
      <c r="H9248" s="2">
        <v>1425</v>
      </c>
      <c r="I9248" s="2">
        <v>11</v>
      </c>
      <c r="J9248" s="2">
        <v>1269</v>
      </c>
      <c r="K9248" s="2">
        <v>34</v>
      </c>
      <c r="L9248" s="2">
        <v>646</v>
      </c>
      <c r="M9248" s="2">
        <v>623</v>
      </c>
      <c r="N9248" t="s">
        <v>16135</v>
      </c>
    </row>
    <row r="9249" spans="1:14" x14ac:dyDescent="0.35">
      <c r="A9249" t="s">
        <v>9598</v>
      </c>
      <c r="B9249" s="1">
        <f ca="1">DATE(YEAR(_days!$B9249)+(YEAR(TODAY())-YEAR(_days!$A$1)),MONTH(_days!$B9249),DAY(_days!$B9249))</f>
        <v>45161</v>
      </c>
      <c r="C9249" t="s">
        <v>54</v>
      </c>
      <c r="D9249" t="s">
        <v>15</v>
      </c>
      <c r="E9249" t="s">
        <v>183</v>
      </c>
      <c r="F9249">
        <v>17</v>
      </c>
      <c r="G9249" s="2">
        <v>196</v>
      </c>
      <c r="H9249" s="2">
        <v>3332</v>
      </c>
      <c r="I9249" s="2">
        <v>23</v>
      </c>
      <c r="J9249" s="2">
        <v>2566</v>
      </c>
      <c r="K9249" s="2">
        <v>89</v>
      </c>
      <c r="L9249" s="2">
        <v>1513</v>
      </c>
      <c r="M9249" s="2">
        <v>1053</v>
      </c>
      <c r="N9249" t="s">
        <v>16135</v>
      </c>
    </row>
    <row r="9250" spans="1:14" x14ac:dyDescent="0.35">
      <c r="A9250" t="s">
        <v>9599</v>
      </c>
      <c r="B9250" s="1">
        <f ca="1">DATE(YEAR(_days!$B9250)+(YEAR(TODAY())-YEAR(_days!$A$1)),MONTH(_days!$B9250),DAY(_days!$B9250))</f>
        <v>45161</v>
      </c>
      <c r="C9250" t="s">
        <v>20</v>
      </c>
      <c r="D9250" t="s">
        <v>9</v>
      </c>
      <c r="E9250" t="s">
        <v>259</v>
      </c>
      <c r="F9250">
        <v>14</v>
      </c>
      <c r="G9250" s="2">
        <v>846</v>
      </c>
      <c r="H9250" s="2">
        <v>11844</v>
      </c>
      <c r="I9250" s="2">
        <v>19</v>
      </c>
      <c r="J9250" s="2">
        <v>9594</v>
      </c>
      <c r="K9250" s="2">
        <v>302</v>
      </c>
      <c r="L9250" s="2">
        <v>4228</v>
      </c>
      <c r="M9250" s="2">
        <v>5366</v>
      </c>
      <c r="N9250" t="s">
        <v>16135</v>
      </c>
    </row>
    <row r="9251" spans="1:14" x14ac:dyDescent="0.35">
      <c r="A9251" t="s">
        <v>9600</v>
      </c>
      <c r="B9251" s="1">
        <f ca="1">DATE(YEAR(_days!$B9251)+(YEAR(TODAY())-YEAR(_days!$A$1)),MONTH(_days!$B9251),DAY(_days!$B9251))</f>
        <v>45161</v>
      </c>
      <c r="C9251" t="s">
        <v>77</v>
      </c>
      <c r="D9251" t="s">
        <v>11</v>
      </c>
      <c r="E9251" t="s">
        <v>193</v>
      </c>
      <c r="F9251">
        <v>29</v>
      </c>
      <c r="G9251" s="2">
        <v>51</v>
      </c>
      <c r="H9251" s="2">
        <v>1479</v>
      </c>
      <c r="I9251" s="2">
        <v>24</v>
      </c>
      <c r="J9251" s="2">
        <v>1125</v>
      </c>
      <c r="K9251" s="2">
        <v>23</v>
      </c>
      <c r="L9251" s="2">
        <v>667</v>
      </c>
      <c r="M9251" s="2">
        <v>458</v>
      </c>
      <c r="N9251" t="s">
        <v>16135</v>
      </c>
    </row>
    <row r="9252" spans="1:14" x14ac:dyDescent="0.35">
      <c r="A9252" t="s">
        <v>9601</v>
      </c>
      <c r="B9252" s="1">
        <f ca="1">DATE(YEAR(_days!$B9252)+(YEAR(TODAY())-YEAR(_days!$A$1)),MONTH(_days!$B9252),DAY(_days!$B9252))</f>
        <v>45161</v>
      </c>
      <c r="C9252" t="s">
        <v>133</v>
      </c>
      <c r="D9252" t="s">
        <v>17</v>
      </c>
      <c r="E9252" t="s">
        <v>213</v>
      </c>
      <c r="F9252">
        <v>30</v>
      </c>
      <c r="G9252" s="2">
        <v>65</v>
      </c>
      <c r="H9252" s="2">
        <v>1950</v>
      </c>
      <c r="I9252" s="2">
        <v>15</v>
      </c>
      <c r="J9252" s="2">
        <v>1658</v>
      </c>
      <c r="K9252" s="2">
        <v>23</v>
      </c>
      <c r="L9252" s="2">
        <v>690</v>
      </c>
      <c r="M9252" s="2">
        <v>968</v>
      </c>
      <c r="N9252" t="s">
        <v>16135</v>
      </c>
    </row>
    <row r="9253" spans="1:14" x14ac:dyDescent="0.35">
      <c r="A9253" t="s">
        <v>9602</v>
      </c>
      <c r="B9253" s="1">
        <f ca="1">DATE(YEAR(_days!$B9253)+(YEAR(TODAY())-YEAR(_days!$A$1)),MONTH(_days!$B9253),DAY(_days!$B9253))</f>
        <v>45162</v>
      </c>
      <c r="C9253" t="s">
        <v>35</v>
      </c>
      <c r="D9253" t="s">
        <v>15</v>
      </c>
      <c r="E9253" t="s">
        <v>181</v>
      </c>
      <c r="F9253">
        <v>31</v>
      </c>
      <c r="G9253" s="2">
        <v>58</v>
      </c>
      <c r="H9253" s="2">
        <v>1798</v>
      </c>
      <c r="I9253" s="2">
        <v>13</v>
      </c>
      <c r="J9253" s="2">
        <v>1565</v>
      </c>
      <c r="K9253" s="2">
        <v>23</v>
      </c>
      <c r="L9253" s="2">
        <v>713</v>
      </c>
      <c r="M9253" s="2">
        <v>852</v>
      </c>
      <c r="N9253" t="s">
        <v>16136</v>
      </c>
    </row>
    <row r="9254" spans="1:14" x14ac:dyDescent="0.35">
      <c r="A9254" t="s">
        <v>9603</v>
      </c>
      <c r="B9254" s="1">
        <f ca="1">DATE(YEAR(_days!$B9254)+(YEAR(TODAY())-YEAR(_days!$A$1)),MONTH(_days!$B9254),DAY(_days!$B9254))</f>
        <v>45162</v>
      </c>
      <c r="C9254" t="s">
        <v>45</v>
      </c>
      <c r="D9254" t="s">
        <v>8</v>
      </c>
      <c r="E9254" t="s">
        <v>231</v>
      </c>
      <c r="F9254">
        <v>10</v>
      </c>
      <c r="G9254" s="2">
        <v>172</v>
      </c>
      <c r="H9254" s="2">
        <v>1720</v>
      </c>
      <c r="I9254" s="2">
        <v>0</v>
      </c>
      <c r="J9254" s="2">
        <v>1720</v>
      </c>
      <c r="K9254" s="2">
        <v>59</v>
      </c>
      <c r="L9254" s="2">
        <v>590</v>
      </c>
      <c r="M9254" s="2">
        <v>1130</v>
      </c>
      <c r="N9254" t="s">
        <v>16135</v>
      </c>
    </row>
    <row r="9255" spans="1:14" x14ac:dyDescent="0.35">
      <c r="A9255" t="s">
        <v>9604</v>
      </c>
      <c r="B9255" s="1">
        <f ca="1">DATE(YEAR(_days!$B9255)+(YEAR(TODAY())-YEAR(_days!$A$1)),MONTH(_days!$B9255),DAY(_days!$B9255))</f>
        <v>45162</v>
      </c>
      <c r="C9255" t="s">
        <v>98</v>
      </c>
      <c r="D9255" t="s">
        <v>10</v>
      </c>
      <c r="E9255" t="s">
        <v>197</v>
      </c>
      <c r="F9255">
        <v>13</v>
      </c>
      <c r="G9255" s="2">
        <v>75</v>
      </c>
      <c r="H9255" s="2">
        <v>975</v>
      </c>
      <c r="I9255" s="2">
        <v>20</v>
      </c>
      <c r="J9255" s="2">
        <v>780</v>
      </c>
      <c r="K9255" s="2">
        <v>34</v>
      </c>
      <c r="L9255" s="2">
        <v>442</v>
      </c>
      <c r="M9255" s="2">
        <v>338</v>
      </c>
      <c r="N9255" t="s">
        <v>16135</v>
      </c>
    </row>
    <row r="9256" spans="1:14" x14ac:dyDescent="0.35">
      <c r="A9256" t="s">
        <v>9605</v>
      </c>
      <c r="B9256" s="1">
        <f ca="1">DATE(YEAR(_days!$B9256)+(YEAR(TODAY())-YEAR(_days!$A$1)),MONTH(_days!$B9256),DAY(_days!$B9256))</f>
        <v>45162</v>
      </c>
      <c r="C9256" t="s">
        <v>118</v>
      </c>
      <c r="D9256" t="s">
        <v>9</v>
      </c>
      <c r="E9256" t="s">
        <v>183</v>
      </c>
      <c r="F9256">
        <v>8</v>
      </c>
      <c r="G9256" s="2">
        <v>196</v>
      </c>
      <c r="H9256" s="2">
        <v>1568</v>
      </c>
      <c r="I9256" s="2">
        <v>8</v>
      </c>
      <c r="J9256" s="2">
        <v>1443</v>
      </c>
      <c r="K9256" s="2">
        <v>89</v>
      </c>
      <c r="L9256" s="2">
        <v>712</v>
      </c>
      <c r="M9256" s="2">
        <v>731</v>
      </c>
      <c r="N9256" t="s">
        <v>16135</v>
      </c>
    </row>
    <row r="9257" spans="1:14" x14ac:dyDescent="0.35">
      <c r="A9257" t="s">
        <v>9606</v>
      </c>
      <c r="B9257" s="1">
        <f ca="1">DATE(YEAR(_days!$B9257)+(YEAR(TODAY())-YEAR(_days!$A$1)),MONTH(_days!$B9257),DAY(_days!$B9257))</f>
        <v>45162</v>
      </c>
      <c r="C9257" t="s">
        <v>27</v>
      </c>
      <c r="D9257" t="s">
        <v>11</v>
      </c>
      <c r="E9257" t="s">
        <v>223</v>
      </c>
      <c r="F9257">
        <v>36</v>
      </c>
      <c r="G9257" s="2">
        <v>595</v>
      </c>
      <c r="H9257" s="2">
        <v>21420</v>
      </c>
      <c r="I9257" s="2">
        <v>31</v>
      </c>
      <c r="J9257" s="2">
        <v>14780</v>
      </c>
      <c r="K9257" s="2">
        <v>283</v>
      </c>
      <c r="L9257" s="2">
        <v>10188</v>
      </c>
      <c r="M9257" s="2">
        <v>4592</v>
      </c>
      <c r="N9257" t="s">
        <v>16135</v>
      </c>
    </row>
    <row r="9258" spans="1:14" x14ac:dyDescent="0.35">
      <c r="A9258" t="s">
        <v>9607</v>
      </c>
      <c r="B9258" s="1">
        <f ca="1">DATE(YEAR(_days!$B9258)+(YEAR(TODAY())-YEAR(_days!$A$1)),MONTH(_days!$B9258),DAY(_days!$B9258))</f>
        <v>45162</v>
      </c>
      <c r="C9258" t="s">
        <v>42</v>
      </c>
      <c r="D9258" t="s">
        <v>8</v>
      </c>
      <c r="E9258" t="s">
        <v>193</v>
      </c>
      <c r="F9258">
        <v>13</v>
      </c>
      <c r="G9258" s="2">
        <v>51</v>
      </c>
      <c r="H9258" s="2">
        <v>663</v>
      </c>
      <c r="I9258" s="2">
        <v>26</v>
      </c>
      <c r="J9258" s="2">
        <v>491</v>
      </c>
      <c r="K9258" s="2">
        <v>23</v>
      </c>
      <c r="L9258" s="2">
        <v>299</v>
      </c>
      <c r="M9258" s="2">
        <v>192</v>
      </c>
      <c r="N9258" t="s">
        <v>16135</v>
      </c>
    </row>
    <row r="9259" spans="1:14" x14ac:dyDescent="0.35">
      <c r="A9259" t="s">
        <v>9608</v>
      </c>
      <c r="B9259" s="1">
        <f ca="1">DATE(YEAR(_days!$B9259)+(YEAR(TODAY())-YEAR(_days!$A$1)),MONTH(_days!$B9259),DAY(_days!$B9259))</f>
        <v>45162</v>
      </c>
      <c r="C9259" t="s">
        <v>133</v>
      </c>
      <c r="D9259" t="s">
        <v>8</v>
      </c>
      <c r="E9259" t="s">
        <v>213</v>
      </c>
      <c r="F9259">
        <v>32</v>
      </c>
      <c r="G9259" s="2">
        <v>65</v>
      </c>
      <c r="H9259" s="2">
        <v>2080</v>
      </c>
      <c r="I9259" s="2">
        <v>8</v>
      </c>
      <c r="J9259" s="2">
        <v>1914</v>
      </c>
      <c r="K9259" s="2">
        <v>23</v>
      </c>
      <c r="L9259" s="2">
        <v>736</v>
      </c>
      <c r="M9259" s="2">
        <v>1178</v>
      </c>
      <c r="N9259" t="s">
        <v>16135</v>
      </c>
    </row>
    <row r="9260" spans="1:14" x14ac:dyDescent="0.35">
      <c r="A9260" t="s">
        <v>9609</v>
      </c>
      <c r="B9260" s="1">
        <f ca="1">DATE(YEAR(_days!$B9260)+(YEAR(TODAY())-YEAR(_days!$A$1)),MONTH(_days!$B9260),DAY(_days!$B9260))</f>
        <v>45162</v>
      </c>
      <c r="C9260" t="s">
        <v>35</v>
      </c>
      <c r="D9260" t="s">
        <v>15</v>
      </c>
      <c r="E9260" t="s">
        <v>181</v>
      </c>
      <c r="F9260">
        <v>39</v>
      </c>
      <c r="G9260" s="2">
        <v>58</v>
      </c>
      <c r="H9260" s="2">
        <v>2262</v>
      </c>
      <c r="I9260" s="2">
        <v>14</v>
      </c>
      <c r="J9260" s="2">
        <v>1946</v>
      </c>
      <c r="K9260" s="2">
        <v>23</v>
      </c>
      <c r="L9260" s="2">
        <v>897</v>
      </c>
      <c r="M9260" s="2">
        <v>1049</v>
      </c>
      <c r="N9260" t="s">
        <v>16135</v>
      </c>
    </row>
    <row r="9261" spans="1:14" x14ac:dyDescent="0.35">
      <c r="A9261" t="s">
        <v>9610</v>
      </c>
      <c r="B9261" s="1">
        <f ca="1">DATE(YEAR(_days!$B9261)+(YEAR(TODAY())-YEAR(_days!$A$1)),MONTH(_days!$B9261),DAY(_days!$B9261))</f>
        <v>45162</v>
      </c>
      <c r="C9261" t="s">
        <v>45</v>
      </c>
      <c r="D9261" t="s">
        <v>14</v>
      </c>
      <c r="E9261" t="s">
        <v>239</v>
      </c>
      <c r="F9261">
        <v>32</v>
      </c>
      <c r="G9261" s="2">
        <v>789</v>
      </c>
      <c r="H9261" s="2">
        <v>25248</v>
      </c>
      <c r="I9261" s="2">
        <v>4</v>
      </c>
      <c r="J9261" s="2">
        <v>24239</v>
      </c>
      <c r="K9261" s="2">
        <v>343</v>
      </c>
      <c r="L9261" s="2">
        <v>10976</v>
      </c>
      <c r="M9261" s="2">
        <v>13263</v>
      </c>
      <c r="N9261" t="s">
        <v>16135</v>
      </c>
    </row>
    <row r="9262" spans="1:14" x14ac:dyDescent="0.35">
      <c r="A9262" t="s">
        <v>9611</v>
      </c>
      <c r="B9262" s="1">
        <f ca="1">DATE(YEAR(_days!$B9262)+(YEAR(TODAY())-YEAR(_days!$A$1)),MONTH(_days!$B9262),DAY(_days!$B9262))</f>
        <v>45162</v>
      </c>
      <c r="C9262" t="s">
        <v>118</v>
      </c>
      <c r="D9262" t="s">
        <v>11</v>
      </c>
      <c r="E9262" t="s">
        <v>223</v>
      </c>
      <c r="F9262">
        <v>30</v>
      </c>
      <c r="G9262" s="2">
        <v>595</v>
      </c>
      <c r="H9262" s="2">
        <v>17850</v>
      </c>
      <c r="I9262" s="2">
        <v>33</v>
      </c>
      <c r="J9262" s="2">
        <v>11960</v>
      </c>
      <c r="K9262" s="2">
        <v>283</v>
      </c>
      <c r="L9262" s="2">
        <v>8490</v>
      </c>
      <c r="M9262" s="2">
        <v>3470</v>
      </c>
      <c r="N9262" t="s">
        <v>16135</v>
      </c>
    </row>
    <row r="9263" spans="1:14" x14ac:dyDescent="0.35">
      <c r="A9263" t="s">
        <v>9612</v>
      </c>
      <c r="B9263" s="1">
        <f ca="1">DATE(YEAR(_days!$B9263)+(YEAR(TODAY())-YEAR(_days!$A$1)),MONTH(_days!$B9263),DAY(_days!$B9263))</f>
        <v>45162</v>
      </c>
      <c r="C9263" t="s">
        <v>20</v>
      </c>
      <c r="D9263" t="s">
        <v>8</v>
      </c>
      <c r="E9263" t="s">
        <v>183</v>
      </c>
      <c r="F9263">
        <v>2</v>
      </c>
      <c r="G9263" s="2">
        <v>196</v>
      </c>
      <c r="H9263" s="2">
        <v>392</v>
      </c>
      <c r="I9263" s="2">
        <v>13</v>
      </c>
      <c r="J9263" s="2">
        <v>342</v>
      </c>
      <c r="K9263" s="2">
        <v>89</v>
      </c>
      <c r="L9263" s="2">
        <v>178</v>
      </c>
      <c r="M9263" s="2">
        <v>164</v>
      </c>
      <c r="N9263" t="s">
        <v>16135</v>
      </c>
    </row>
    <row r="9264" spans="1:14" x14ac:dyDescent="0.35">
      <c r="A9264" t="s">
        <v>9613</v>
      </c>
      <c r="B9264" s="1">
        <f ca="1">DATE(YEAR(_days!$B9264)+(YEAR(TODAY())-YEAR(_days!$A$1)),MONTH(_days!$B9264),DAY(_days!$B9264))</f>
        <v>45162</v>
      </c>
      <c r="C9264" t="s">
        <v>45</v>
      </c>
      <c r="D9264" t="s">
        <v>10</v>
      </c>
      <c r="E9264" t="s">
        <v>213</v>
      </c>
      <c r="F9264">
        <v>4</v>
      </c>
      <c r="G9264" s="2">
        <v>65</v>
      </c>
      <c r="H9264" s="2">
        <v>260</v>
      </c>
      <c r="I9264" s="2">
        <v>17</v>
      </c>
      <c r="J9264" s="2">
        <v>216</v>
      </c>
      <c r="K9264" s="2">
        <v>23</v>
      </c>
      <c r="L9264" s="2">
        <v>92</v>
      </c>
      <c r="M9264" s="2">
        <v>124</v>
      </c>
      <c r="N9264" t="s">
        <v>16135</v>
      </c>
    </row>
    <row r="9265" spans="1:14" x14ac:dyDescent="0.35">
      <c r="A9265" t="s">
        <v>9614</v>
      </c>
      <c r="B9265" s="1">
        <f ca="1">DATE(YEAR(_days!$B9265)+(YEAR(TODAY())-YEAR(_days!$A$1)),MONTH(_days!$B9265),DAY(_days!$B9265))</f>
        <v>45162</v>
      </c>
      <c r="C9265" t="s">
        <v>54</v>
      </c>
      <c r="D9265" t="s">
        <v>15</v>
      </c>
      <c r="E9265" t="s">
        <v>197</v>
      </c>
      <c r="F9265">
        <v>14</v>
      </c>
      <c r="G9265" s="2">
        <v>75</v>
      </c>
      <c r="H9265" s="2">
        <v>1050</v>
      </c>
      <c r="I9265" s="2">
        <v>14</v>
      </c>
      <c r="J9265" s="2">
        <v>903</v>
      </c>
      <c r="K9265" s="2">
        <v>34</v>
      </c>
      <c r="L9265" s="2">
        <v>476</v>
      </c>
      <c r="M9265" s="2">
        <v>427</v>
      </c>
      <c r="N9265" t="s">
        <v>16135</v>
      </c>
    </row>
    <row r="9266" spans="1:14" x14ac:dyDescent="0.35">
      <c r="A9266" t="s">
        <v>9615</v>
      </c>
      <c r="B9266" s="1">
        <f ca="1">DATE(YEAR(_days!$B9266)+(YEAR(TODAY())-YEAR(_days!$A$1)),MONTH(_days!$B9266),DAY(_days!$B9266))</f>
        <v>45163</v>
      </c>
      <c r="C9266" t="s">
        <v>35</v>
      </c>
      <c r="D9266" t="s">
        <v>16</v>
      </c>
      <c r="E9266" t="s">
        <v>181</v>
      </c>
      <c r="F9266">
        <v>3</v>
      </c>
      <c r="G9266" s="2">
        <v>58</v>
      </c>
      <c r="H9266" s="2">
        <v>174</v>
      </c>
      <c r="I9266" s="2">
        <v>32</v>
      </c>
      <c r="J9266" s="2">
        <v>119</v>
      </c>
      <c r="K9266" s="2">
        <v>23</v>
      </c>
      <c r="L9266" s="2">
        <v>69</v>
      </c>
      <c r="M9266" s="2">
        <v>50</v>
      </c>
      <c r="N9266" t="s">
        <v>16135</v>
      </c>
    </row>
    <row r="9267" spans="1:14" x14ac:dyDescent="0.35">
      <c r="A9267" t="s">
        <v>9616</v>
      </c>
      <c r="B9267" s="1">
        <f ca="1">DATE(YEAR(_days!$B9267)+(YEAR(TODAY())-YEAR(_days!$A$1)),MONTH(_days!$B9267),DAY(_days!$B9267))</f>
        <v>45163</v>
      </c>
      <c r="C9267" t="s">
        <v>77</v>
      </c>
      <c r="D9267" t="s">
        <v>11</v>
      </c>
      <c r="E9267" t="s">
        <v>249</v>
      </c>
      <c r="F9267">
        <v>40</v>
      </c>
      <c r="G9267" s="2">
        <v>449</v>
      </c>
      <c r="H9267" s="2">
        <v>17960</v>
      </c>
      <c r="I9267" s="2">
        <v>23</v>
      </c>
      <c r="J9267" s="2">
        <v>13830</v>
      </c>
      <c r="K9267" s="2">
        <v>187</v>
      </c>
      <c r="L9267" s="2">
        <v>7480</v>
      </c>
      <c r="M9267" s="2">
        <v>6350</v>
      </c>
      <c r="N9267" t="s">
        <v>16135</v>
      </c>
    </row>
    <row r="9268" spans="1:14" x14ac:dyDescent="0.35">
      <c r="A9268" t="s">
        <v>9617</v>
      </c>
      <c r="B9268" s="1">
        <f ca="1">DATE(YEAR(_days!$B9268)+(YEAR(TODAY())-YEAR(_days!$A$1)),MONTH(_days!$B9268),DAY(_days!$B9268))</f>
        <v>45163</v>
      </c>
      <c r="C9268" t="s">
        <v>42</v>
      </c>
      <c r="D9268" t="s">
        <v>13</v>
      </c>
      <c r="E9268" t="s">
        <v>223</v>
      </c>
      <c r="F9268">
        <v>20</v>
      </c>
      <c r="G9268" s="2">
        <v>595</v>
      </c>
      <c r="H9268" s="2">
        <v>11900</v>
      </c>
      <c r="I9268" s="2">
        <v>21</v>
      </c>
      <c r="J9268" s="2">
        <v>9401</v>
      </c>
      <c r="K9268" s="2">
        <v>283</v>
      </c>
      <c r="L9268" s="2">
        <v>5660</v>
      </c>
      <c r="M9268" s="2">
        <v>3741</v>
      </c>
      <c r="N9268" t="s">
        <v>16135</v>
      </c>
    </row>
    <row r="9269" spans="1:14" x14ac:dyDescent="0.35">
      <c r="A9269" t="s">
        <v>9618</v>
      </c>
      <c r="B9269" s="1">
        <f ca="1">DATE(YEAR(_days!$B9269)+(YEAR(TODAY())-YEAR(_days!$A$1)),MONTH(_days!$B9269),DAY(_days!$B9269))</f>
        <v>45163</v>
      </c>
      <c r="C9269" t="s">
        <v>45</v>
      </c>
      <c r="D9269" t="s">
        <v>8</v>
      </c>
      <c r="E9269" t="s">
        <v>193</v>
      </c>
      <c r="F9269">
        <v>36</v>
      </c>
      <c r="G9269" s="2">
        <v>51</v>
      </c>
      <c r="H9269" s="2">
        <v>1836</v>
      </c>
      <c r="I9269" s="2">
        <v>21</v>
      </c>
      <c r="J9269" s="2">
        <v>1451</v>
      </c>
      <c r="K9269" s="2">
        <v>23</v>
      </c>
      <c r="L9269" s="2">
        <v>828</v>
      </c>
      <c r="M9269" s="2">
        <v>623</v>
      </c>
      <c r="N9269" t="s">
        <v>16135</v>
      </c>
    </row>
    <row r="9270" spans="1:14" x14ac:dyDescent="0.35">
      <c r="A9270" t="s">
        <v>9619</v>
      </c>
      <c r="B9270" s="1">
        <f ca="1">DATE(YEAR(_days!$B9270)+(YEAR(TODAY())-YEAR(_days!$A$1)),MONTH(_days!$B9270),DAY(_days!$B9270))</f>
        <v>45163</v>
      </c>
      <c r="C9270" t="s">
        <v>98</v>
      </c>
      <c r="D9270" t="s">
        <v>11</v>
      </c>
      <c r="E9270" t="s">
        <v>231</v>
      </c>
      <c r="F9270">
        <v>1</v>
      </c>
      <c r="G9270" s="2">
        <v>172</v>
      </c>
      <c r="H9270" s="2">
        <v>172</v>
      </c>
      <c r="I9270" s="2">
        <v>28</v>
      </c>
      <c r="J9270" s="2">
        <v>124</v>
      </c>
      <c r="K9270" s="2">
        <v>59</v>
      </c>
      <c r="L9270" s="2">
        <v>59</v>
      </c>
      <c r="M9270" s="2">
        <v>65</v>
      </c>
      <c r="N9270" t="s">
        <v>16135</v>
      </c>
    </row>
    <row r="9271" spans="1:14" x14ac:dyDescent="0.35">
      <c r="A9271" t="s">
        <v>9620</v>
      </c>
      <c r="B9271" s="1">
        <f ca="1">DATE(YEAR(_days!$B9271)+(YEAR(TODAY())-YEAR(_days!$A$1)),MONTH(_days!$B9271),DAY(_days!$B9271))</f>
        <v>45163</v>
      </c>
      <c r="C9271" t="s">
        <v>27</v>
      </c>
      <c r="D9271" t="s">
        <v>10</v>
      </c>
      <c r="E9271" t="s">
        <v>213</v>
      </c>
      <c r="F9271">
        <v>2</v>
      </c>
      <c r="G9271" s="2">
        <v>65</v>
      </c>
      <c r="H9271" s="2">
        <v>130</v>
      </c>
      <c r="I9271" s="2">
        <v>26</v>
      </c>
      <c r="J9271" s="2">
        <v>97</v>
      </c>
      <c r="K9271" s="2">
        <v>23</v>
      </c>
      <c r="L9271" s="2">
        <v>46</v>
      </c>
      <c r="M9271" s="2">
        <v>51</v>
      </c>
      <c r="N9271" t="s">
        <v>16136</v>
      </c>
    </row>
    <row r="9272" spans="1:14" x14ac:dyDescent="0.35">
      <c r="A9272" t="s">
        <v>9621</v>
      </c>
      <c r="B9272" s="1">
        <f ca="1">DATE(YEAR(_days!$B9272)+(YEAR(TODAY())-YEAR(_days!$A$1)),MONTH(_days!$B9272),DAY(_days!$B9272))</f>
        <v>45163</v>
      </c>
      <c r="C9272" t="s">
        <v>42</v>
      </c>
      <c r="D9272" t="s">
        <v>15</v>
      </c>
      <c r="E9272" t="s">
        <v>183</v>
      </c>
      <c r="F9272">
        <v>22</v>
      </c>
      <c r="G9272" s="2">
        <v>196</v>
      </c>
      <c r="H9272" s="2">
        <v>4312</v>
      </c>
      <c r="I9272" s="2">
        <v>35</v>
      </c>
      <c r="J9272" s="2">
        <v>2803</v>
      </c>
      <c r="K9272" s="2">
        <v>89</v>
      </c>
      <c r="L9272" s="2">
        <v>1958</v>
      </c>
      <c r="M9272" s="2">
        <v>845</v>
      </c>
      <c r="N9272" t="s">
        <v>16135</v>
      </c>
    </row>
    <row r="9273" spans="1:14" x14ac:dyDescent="0.35">
      <c r="A9273" t="s">
        <v>9622</v>
      </c>
      <c r="B9273" s="1">
        <f ca="1">DATE(YEAR(_days!$B9273)+(YEAR(TODAY())-YEAR(_days!$A$1)),MONTH(_days!$B9273),DAY(_days!$B9273))</f>
        <v>45164</v>
      </c>
      <c r="C9273" t="s">
        <v>45</v>
      </c>
      <c r="D9273" t="s">
        <v>9</v>
      </c>
      <c r="E9273" t="s">
        <v>197</v>
      </c>
      <c r="F9273">
        <v>23</v>
      </c>
      <c r="G9273" s="2">
        <v>75</v>
      </c>
      <c r="H9273" s="2">
        <v>1725</v>
      </c>
      <c r="I9273" s="2">
        <v>19</v>
      </c>
      <c r="J9273" s="2">
        <v>1398</v>
      </c>
      <c r="K9273" s="2">
        <v>34</v>
      </c>
      <c r="L9273" s="2">
        <v>782</v>
      </c>
      <c r="M9273" s="2">
        <v>616</v>
      </c>
      <c r="N9273" t="s">
        <v>16135</v>
      </c>
    </row>
    <row r="9274" spans="1:14" x14ac:dyDescent="0.35">
      <c r="A9274" t="s">
        <v>9623</v>
      </c>
      <c r="B9274" s="1">
        <f ca="1">DATE(YEAR(_days!$B9274)+(YEAR(TODAY())-YEAR(_days!$A$1)),MONTH(_days!$B9274),DAY(_days!$B9274))</f>
        <v>45164</v>
      </c>
      <c r="C9274" t="s">
        <v>54</v>
      </c>
      <c r="D9274" t="s">
        <v>8</v>
      </c>
      <c r="E9274" t="s">
        <v>259</v>
      </c>
      <c r="F9274">
        <v>19</v>
      </c>
      <c r="G9274" s="2">
        <v>846</v>
      </c>
      <c r="H9274" s="2">
        <v>16074</v>
      </c>
      <c r="I9274" s="2">
        <v>34</v>
      </c>
      <c r="J9274" s="2">
        <v>10609</v>
      </c>
      <c r="K9274" s="2">
        <v>302</v>
      </c>
      <c r="L9274" s="2">
        <v>5738</v>
      </c>
      <c r="M9274" s="2">
        <v>4871</v>
      </c>
      <c r="N9274" t="s">
        <v>16135</v>
      </c>
    </row>
    <row r="9275" spans="1:14" x14ac:dyDescent="0.35">
      <c r="A9275" t="s">
        <v>9624</v>
      </c>
      <c r="B9275" s="1">
        <f ca="1">DATE(YEAR(_days!$B9275)+(YEAR(TODAY())-YEAR(_days!$A$1)),MONTH(_days!$B9275),DAY(_days!$B9275))</f>
        <v>45164</v>
      </c>
      <c r="C9275" t="s">
        <v>35</v>
      </c>
      <c r="D9275" t="s">
        <v>8</v>
      </c>
      <c r="E9275" t="s">
        <v>239</v>
      </c>
      <c r="F9275">
        <v>10</v>
      </c>
      <c r="G9275" s="2">
        <v>789</v>
      </c>
      <c r="H9275" s="2">
        <v>7890</v>
      </c>
      <c r="I9275" s="2">
        <v>23</v>
      </c>
      <c r="J9275" s="2">
        <v>6076</v>
      </c>
      <c r="K9275" s="2">
        <v>343</v>
      </c>
      <c r="L9275" s="2">
        <v>3430</v>
      </c>
      <c r="M9275" s="2">
        <v>2646</v>
      </c>
      <c r="N9275" t="s">
        <v>16135</v>
      </c>
    </row>
    <row r="9276" spans="1:14" x14ac:dyDescent="0.35">
      <c r="A9276" t="s">
        <v>9625</v>
      </c>
      <c r="B9276" s="1">
        <f ca="1">DATE(YEAR(_days!$B9276)+(YEAR(TODAY())-YEAR(_days!$A$1)),MONTH(_days!$B9276),DAY(_days!$B9276))</f>
        <v>45164</v>
      </c>
      <c r="C9276" t="s">
        <v>77</v>
      </c>
      <c r="D9276" t="s">
        <v>11</v>
      </c>
      <c r="E9276" t="s">
        <v>181</v>
      </c>
      <c r="F9276">
        <v>4</v>
      </c>
      <c r="G9276" s="2">
        <v>58</v>
      </c>
      <c r="H9276" s="2">
        <v>232</v>
      </c>
      <c r="I9276" s="2">
        <v>20</v>
      </c>
      <c r="J9276" s="2">
        <v>186</v>
      </c>
      <c r="K9276" s="2">
        <v>23</v>
      </c>
      <c r="L9276" s="2">
        <v>92</v>
      </c>
      <c r="M9276" s="2">
        <v>94</v>
      </c>
      <c r="N9276" t="s">
        <v>16135</v>
      </c>
    </row>
    <row r="9277" spans="1:14" x14ac:dyDescent="0.35">
      <c r="A9277" t="s">
        <v>9626</v>
      </c>
      <c r="B9277" s="1">
        <f ca="1">DATE(YEAR(_days!$B9277)+(YEAR(TODAY())-YEAR(_days!$A$1)),MONTH(_days!$B9277),DAY(_days!$B9277))</f>
        <v>45164</v>
      </c>
      <c r="C9277" t="s">
        <v>118</v>
      </c>
      <c r="D9277" t="s">
        <v>17</v>
      </c>
      <c r="E9277" t="s">
        <v>223</v>
      </c>
      <c r="F9277">
        <v>15</v>
      </c>
      <c r="G9277" s="2">
        <v>595</v>
      </c>
      <c r="H9277" s="2">
        <v>8925</v>
      </c>
      <c r="I9277" s="2">
        <v>6</v>
      </c>
      <c r="J9277" s="2">
        <v>8390</v>
      </c>
      <c r="K9277" s="2">
        <v>283</v>
      </c>
      <c r="L9277" s="2">
        <v>4245</v>
      </c>
      <c r="M9277" s="2">
        <v>4145</v>
      </c>
      <c r="N9277" t="s">
        <v>16135</v>
      </c>
    </row>
    <row r="9278" spans="1:14" x14ac:dyDescent="0.35">
      <c r="A9278" t="s">
        <v>9627</v>
      </c>
      <c r="B9278" s="1">
        <f ca="1">DATE(YEAR(_days!$B9278)+(YEAR(TODAY())-YEAR(_days!$A$1)),MONTH(_days!$B9278),DAY(_days!$B9278))</f>
        <v>45164</v>
      </c>
      <c r="C9278" t="s">
        <v>20</v>
      </c>
      <c r="D9278" t="s">
        <v>11</v>
      </c>
      <c r="E9278" t="s">
        <v>193</v>
      </c>
      <c r="F9278">
        <v>37</v>
      </c>
      <c r="G9278" s="2">
        <v>51</v>
      </c>
      <c r="H9278" s="2">
        <v>1887</v>
      </c>
      <c r="I9278" s="2">
        <v>15</v>
      </c>
      <c r="J9278" s="2">
        <v>1604</v>
      </c>
      <c r="K9278" s="2">
        <v>23</v>
      </c>
      <c r="L9278" s="2">
        <v>851</v>
      </c>
      <c r="M9278" s="2">
        <v>753</v>
      </c>
      <c r="N9278" t="s">
        <v>16135</v>
      </c>
    </row>
    <row r="9279" spans="1:14" x14ac:dyDescent="0.35">
      <c r="A9279" t="s">
        <v>9628</v>
      </c>
      <c r="B9279" s="1">
        <f ca="1">DATE(YEAR(_days!$B9279)+(YEAR(TODAY())-YEAR(_days!$A$1)),MONTH(_days!$B9279),DAY(_days!$B9279))</f>
        <v>45165</v>
      </c>
      <c r="C9279" t="s">
        <v>133</v>
      </c>
      <c r="D9279" t="s">
        <v>14</v>
      </c>
      <c r="E9279" t="s">
        <v>249</v>
      </c>
      <c r="F9279">
        <v>26</v>
      </c>
      <c r="G9279" s="2">
        <v>449</v>
      </c>
      <c r="H9279" s="2">
        <v>11674</v>
      </c>
      <c r="I9279" s="2">
        <v>13</v>
      </c>
      <c r="J9279" s="2">
        <v>10157</v>
      </c>
      <c r="K9279" s="2">
        <v>187</v>
      </c>
      <c r="L9279" s="2">
        <v>4862</v>
      </c>
      <c r="M9279" s="2">
        <v>5295</v>
      </c>
      <c r="N9279" t="s">
        <v>16135</v>
      </c>
    </row>
    <row r="9280" spans="1:14" x14ac:dyDescent="0.35">
      <c r="A9280" t="s">
        <v>9629</v>
      </c>
      <c r="B9280" s="1">
        <f ca="1">DATE(YEAR(_days!$B9280)+(YEAR(TODAY())-YEAR(_days!$A$1)),MONTH(_days!$B9280),DAY(_days!$B9280))</f>
        <v>45165</v>
      </c>
      <c r="C9280" t="s">
        <v>98</v>
      </c>
      <c r="D9280" t="s">
        <v>15</v>
      </c>
      <c r="E9280" t="s">
        <v>213</v>
      </c>
      <c r="F9280">
        <v>39</v>
      </c>
      <c r="G9280" s="2">
        <v>65</v>
      </c>
      <c r="H9280" s="2">
        <v>2535</v>
      </c>
      <c r="I9280" s="2">
        <v>28</v>
      </c>
      <c r="J9280" s="2">
        <v>1826</v>
      </c>
      <c r="K9280" s="2">
        <v>23</v>
      </c>
      <c r="L9280" s="2">
        <v>897</v>
      </c>
      <c r="M9280" s="2">
        <v>929</v>
      </c>
      <c r="N9280" t="s">
        <v>16135</v>
      </c>
    </row>
    <row r="9281" spans="1:14" x14ac:dyDescent="0.35">
      <c r="A9281" t="s">
        <v>9630</v>
      </c>
      <c r="B9281" s="1">
        <f ca="1">DATE(YEAR(_days!$B9281)+(YEAR(TODAY())-YEAR(_days!$A$1)),MONTH(_days!$B9281),DAY(_days!$B9281))</f>
        <v>45165</v>
      </c>
      <c r="C9281" t="s">
        <v>77</v>
      </c>
      <c r="D9281" t="s">
        <v>10</v>
      </c>
      <c r="E9281" t="s">
        <v>231</v>
      </c>
      <c r="F9281">
        <v>33</v>
      </c>
      <c r="G9281" s="2">
        <v>172</v>
      </c>
      <c r="H9281" s="2">
        <v>5676</v>
      </c>
      <c r="I9281" s="2">
        <v>34</v>
      </c>
      <c r="J9281" s="2">
        <v>3747</v>
      </c>
      <c r="K9281" s="2">
        <v>59</v>
      </c>
      <c r="L9281" s="2">
        <v>1947</v>
      </c>
      <c r="M9281" s="2">
        <v>1800</v>
      </c>
      <c r="N9281" t="s">
        <v>16136</v>
      </c>
    </row>
    <row r="9282" spans="1:14" x14ac:dyDescent="0.35">
      <c r="A9282" t="s">
        <v>9631</v>
      </c>
      <c r="B9282" s="1">
        <f ca="1">DATE(YEAR(_days!$B9282)+(YEAR(TODAY())-YEAR(_days!$A$1)),MONTH(_days!$B9282),DAY(_days!$B9282))</f>
        <v>45165</v>
      </c>
      <c r="C9282" t="s">
        <v>45</v>
      </c>
      <c r="D9282" t="s">
        <v>8</v>
      </c>
      <c r="E9282" t="s">
        <v>193</v>
      </c>
      <c r="F9282">
        <v>26</v>
      </c>
      <c r="G9282" s="2">
        <v>51</v>
      </c>
      <c r="H9282" s="2">
        <v>1326</v>
      </c>
      <c r="I9282" s="2">
        <v>7</v>
      </c>
      <c r="J9282" s="2">
        <v>1234</v>
      </c>
      <c r="K9282" s="2">
        <v>23</v>
      </c>
      <c r="L9282" s="2">
        <v>598</v>
      </c>
      <c r="M9282" s="2">
        <v>636</v>
      </c>
      <c r="N9282" t="s">
        <v>16135</v>
      </c>
    </row>
    <row r="9283" spans="1:14" x14ac:dyDescent="0.35">
      <c r="A9283" t="s">
        <v>9632</v>
      </c>
      <c r="B9283" s="1">
        <f ca="1">DATE(YEAR(_days!$B9283)+(YEAR(TODAY())-YEAR(_days!$A$1)),MONTH(_days!$B9283),DAY(_days!$B9283))</f>
        <v>45165</v>
      </c>
      <c r="C9283" t="s">
        <v>45</v>
      </c>
      <c r="D9283" t="s">
        <v>13</v>
      </c>
      <c r="E9283" t="s">
        <v>239</v>
      </c>
      <c r="F9283">
        <v>3</v>
      </c>
      <c r="G9283" s="2">
        <v>789</v>
      </c>
      <c r="H9283" s="2">
        <v>2367</v>
      </c>
      <c r="I9283" s="2">
        <v>22</v>
      </c>
      <c r="J9283" s="2">
        <v>1847</v>
      </c>
      <c r="K9283" s="2">
        <v>343</v>
      </c>
      <c r="L9283" s="2">
        <v>1029</v>
      </c>
      <c r="M9283" s="2">
        <v>818</v>
      </c>
      <c r="N9283" t="s">
        <v>16136</v>
      </c>
    </row>
    <row r="9284" spans="1:14" x14ac:dyDescent="0.35">
      <c r="A9284" t="s">
        <v>9633</v>
      </c>
      <c r="B9284" s="1">
        <f ca="1">DATE(YEAR(_days!$B9284)+(YEAR(TODAY())-YEAR(_days!$A$1)),MONTH(_days!$B9284),DAY(_days!$B9284))</f>
        <v>45165</v>
      </c>
      <c r="C9284" t="s">
        <v>35</v>
      </c>
      <c r="D9284" t="s">
        <v>9</v>
      </c>
      <c r="E9284" t="s">
        <v>197</v>
      </c>
      <c r="F9284">
        <v>16</v>
      </c>
      <c r="G9284" s="2">
        <v>75</v>
      </c>
      <c r="H9284" s="2">
        <v>1200</v>
      </c>
      <c r="I9284" s="2">
        <v>3</v>
      </c>
      <c r="J9284" s="2">
        <v>1164</v>
      </c>
      <c r="K9284" s="2">
        <v>34</v>
      </c>
      <c r="L9284" s="2">
        <v>544</v>
      </c>
      <c r="M9284" s="2">
        <v>620</v>
      </c>
      <c r="N9284" t="s">
        <v>16135</v>
      </c>
    </row>
    <row r="9285" spans="1:14" x14ac:dyDescent="0.35">
      <c r="A9285" t="s">
        <v>9634</v>
      </c>
      <c r="B9285" s="1">
        <f ca="1">DATE(YEAR(_days!$B9285)+(YEAR(TODAY())-YEAR(_days!$A$1)),MONTH(_days!$B9285),DAY(_days!$B9285))</f>
        <v>45165</v>
      </c>
      <c r="C9285" t="s">
        <v>77</v>
      </c>
      <c r="D9285" t="s">
        <v>11</v>
      </c>
      <c r="E9285" t="s">
        <v>183</v>
      </c>
      <c r="F9285">
        <v>36</v>
      </c>
      <c r="G9285" s="2">
        <v>196</v>
      </c>
      <c r="H9285" s="2">
        <v>7056</v>
      </c>
      <c r="I9285" s="2">
        <v>11</v>
      </c>
      <c r="J9285" s="2">
        <v>6280</v>
      </c>
      <c r="K9285" s="2">
        <v>89</v>
      </c>
      <c r="L9285" s="2">
        <v>3204</v>
      </c>
      <c r="M9285" s="2">
        <v>3076</v>
      </c>
      <c r="N9285" t="s">
        <v>16135</v>
      </c>
    </row>
    <row r="9286" spans="1:14" x14ac:dyDescent="0.35">
      <c r="A9286" t="s">
        <v>9635</v>
      </c>
      <c r="B9286" s="1">
        <f ca="1">DATE(YEAR(_days!$B9286)+(YEAR(TODAY())-YEAR(_days!$A$1)),MONTH(_days!$B9286),DAY(_days!$B9286))</f>
        <v>45165</v>
      </c>
      <c r="C9286" t="s">
        <v>118</v>
      </c>
      <c r="D9286" t="s">
        <v>12</v>
      </c>
      <c r="E9286" t="s">
        <v>213</v>
      </c>
      <c r="F9286">
        <v>18</v>
      </c>
      <c r="G9286" s="2">
        <v>65</v>
      </c>
      <c r="H9286" s="2">
        <v>1170</v>
      </c>
      <c r="I9286" s="2">
        <v>31</v>
      </c>
      <c r="J9286" s="2">
        <v>808</v>
      </c>
      <c r="K9286" s="2">
        <v>23</v>
      </c>
      <c r="L9286" s="2">
        <v>414</v>
      </c>
      <c r="M9286" s="2">
        <v>394</v>
      </c>
      <c r="N9286" t="s">
        <v>16135</v>
      </c>
    </row>
    <row r="9287" spans="1:14" x14ac:dyDescent="0.35">
      <c r="A9287" t="s">
        <v>9636</v>
      </c>
      <c r="B9287" s="1">
        <f ca="1">DATE(YEAR(_days!$B9287)+(YEAR(TODAY())-YEAR(_days!$A$1)),MONTH(_days!$B9287),DAY(_days!$B9287))</f>
        <v>45166</v>
      </c>
      <c r="C9287" t="s">
        <v>27</v>
      </c>
      <c r="D9287" t="s">
        <v>9</v>
      </c>
      <c r="E9287" t="s">
        <v>193</v>
      </c>
      <c r="F9287">
        <v>34</v>
      </c>
      <c r="G9287" s="2">
        <v>51</v>
      </c>
      <c r="H9287" s="2">
        <v>1734</v>
      </c>
      <c r="I9287" s="2">
        <v>3</v>
      </c>
      <c r="J9287" s="2">
        <v>1682</v>
      </c>
      <c r="K9287" s="2">
        <v>23</v>
      </c>
      <c r="L9287" s="2">
        <v>782</v>
      </c>
      <c r="M9287" s="2">
        <v>900</v>
      </c>
      <c r="N9287" t="s">
        <v>16135</v>
      </c>
    </row>
    <row r="9288" spans="1:14" x14ac:dyDescent="0.35">
      <c r="A9288" t="s">
        <v>9637</v>
      </c>
      <c r="B9288" s="1">
        <f ca="1">DATE(YEAR(_days!$B9288)+(YEAR(TODAY())-YEAR(_days!$A$1)),MONTH(_days!$B9288),DAY(_days!$B9288))</f>
        <v>45166</v>
      </c>
      <c r="C9288" t="s">
        <v>98</v>
      </c>
      <c r="D9288" t="s">
        <v>15</v>
      </c>
      <c r="E9288" t="s">
        <v>259</v>
      </c>
      <c r="F9288">
        <v>19</v>
      </c>
      <c r="G9288" s="2">
        <v>846</v>
      </c>
      <c r="H9288" s="2">
        <v>16074</v>
      </c>
      <c r="I9288" s="2">
        <v>12</v>
      </c>
      <c r="J9288" s="2">
        <v>14146</v>
      </c>
      <c r="K9288" s="2">
        <v>302</v>
      </c>
      <c r="L9288" s="2">
        <v>5738</v>
      </c>
      <c r="M9288" s="2">
        <v>8408</v>
      </c>
      <c r="N9288" t="s">
        <v>16135</v>
      </c>
    </row>
    <row r="9289" spans="1:14" x14ac:dyDescent="0.35">
      <c r="A9289" t="s">
        <v>9638</v>
      </c>
      <c r="B9289" s="1">
        <f ca="1">DATE(YEAR(_days!$B9289)+(YEAR(TODAY())-YEAR(_days!$A$1)),MONTH(_days!$B9289),DAY(_days!$B9289))</f>
        <v>45166</v>
      </c>
      <c r="C9289" t="s">
        <v>35</v>
      </c>
      <c r="D9289" t="s">
        <v>10</v>
      </c>
      <c r="E9289" t="s">
        <v>197</v>
      </c>
      <c r="F9289">
        <v>32</v>
      </c>
      <c r="G9289" s="2">
        <v>75</v>
      </c>
      <c r="H9289" s="2">
        <v>2400</v>
      </c>
      <c r="I9289" s="2">
        <v>12</v>
      </c>
      <c r="J9289" s="2">
        <v>2112</v>
      </c>
      <c r="K9289" s="2">
        <v>34</v>
      </c>
      <c r="L9289" s="2">
        <v>1088</v>
      </c>
      <c r="M9289" s="2">
        <v>1024</v>
      </c>
      <c r="N9289" t="s">
        <v>16135</v>
      </c>
    </row>
    <row r="9290" spans="1:14" x14ac:dyDescent="0.35">
      <c r="A9290" t="s">
        <v>9639</v>
      </c>
      <c r="B9290" s="1">
        <f ca="1">DATE(YEAR(_days!$B9290)+(YEAR(TODAY())-YEAR(_days!$A$1)),MONTH(_days!$B9290),DAY(_days!$B9290))</f>
        <v>45166</v>
      </c>
      <c r="C9290" t="s">
        <v>77</v>
      </c>
      <c r="D9290" t="s">
        <v>8</v>
      </c>
      <c r="E9290" t="s">
        <v>181</v>
      </c>
      <c r="F9290">
        <v>8</v>
      </c>
      <c r="G9290" s="2">
        <v>58</v>
      </c>
      <c r="H9290" s="2">
        <v>464</v>
      </c>
      <c r="I9290" s="2">
        <v>33</v>
      </c>
      <c r="J9290" s="2">
        <v>311</v>
      </c>
      <c r="K9290" s="2">
        <v>23</v>
      </c>
      <c r="L9290" s="2">
        <v>184</v>
      </c>
      <c r="M9290" s="2">
        <v>127</v>
      </c>
      <c r="N9290" t="s">
        <v>16135</v>
      </c>
    </row>
    <row r="9291" spans="1:14" x14ac:dyDescent="0.35">
      <c r="A9291" t="s">
        <v>9640</v>
      </c>
      <c r="B9291" s="1">
        <f ca="1">DATE(YEAR(_days!$B9291)+(YEAR(TODAY())-YEAR(_days!$A$1)),MONTH(_days!$B9291),DAY(_days!$B9291))</f>
        <v>45166</v>
      </c>
      <c r="C9291" t="s">
        <v>45</v>
      </c>
      <c r="D9291" t="s">
        <v>17</v>
      </c>
      <c r="E9291" t="s">
        <v>223</v>
      </c>
      <c r="F9291">
        <v>5</v>
      </c>
      <c r="G9291" s="2">
        <v>595</v>
      </c>
      <c r="H9291" s="2">
        <v>2975</v>
      </c>
      <c r="I9291" s="2">
        <v>33</v>
      </c>
      <c r="J9291" s="2">
        <v>1994</v>
      </c>
      <c r="K9291" s="2">
        <v>283</v>
      </c>
      <c r="L9291" s="2">
        <v>1415</v>
      </c>
      <c r="M9291" s="2">
        <v>579</v>
      </c>
      <c r="N9291" t="s">
        <v>16135</v>
      </c>
    </row>
    <row r="9292" spans="1:14" x14ac:dyDescent="0.35">
      <c r="A9292" t="s">
        <v>9641</v>
      </c>
      <c r="B9292" s="1">
        <f ca="1">DATE(YEAR(_days!$B9292)+(YEAR(TODAY())-YEAR(_days!$A$1)),MONTH(_days!$B9292),DAY(_days!$B9292))</f>
        <v>45166</v>
      </c>
      <c r="C9292" t="s">
        <v>20</v>
      </c>
      <c r="D9292" t="s">
        <v>9</v>
      </c>
      <c r="E9292" t="s">
        <v>193</v>
      </c>
      <c r="F9292">
        <v>14</v>
      </c>
      <c r="G9292" s="2">
        <v>51</v>
      </c>
      <c r="H9292" s="2">
        <v>714</v>
      </c>
      <c r="I9292" s="2">
        <v>19</v>
      </c>
      <c r="J9292" s="2">
        <v>579</v>
      </c>
      <c r="K9292" s="2">
        <v>23</v>
      </c>
      <c r="L9292" s="2">
        <v>322</v>
      </c>
      <c r="M9292" s="2">
        <v>257</v>
      </c>
      <c r="N9292" t="s">
        <v>16135</v>
      </c>
    </row>
    <row r="9293" spans="1:14" x14ac:dyDescent="0.35">
      <c r="A9293" t="s">
        <v>9642</v>
      </c>
      <c r="B9293" s="1">
        <f ca="1">DATE(YEAR(_days!$B9293)+(YEAR(TODAY())-YEAR(_days!$A$1)),MONTH(_days!$B9293),DAY(_days!$B9293))</f>
        <v>45166</v>
      </c>
      <c r="C9293" t="s">
        <v>45</v>
      </c>
      <c r="D9293" t="s">
        <v>11</v>
      </c>
      <c r="E9293" t="s">
        <v>213</v>
      </c>
      <c r="F9293">
        <v>24</v>
      </c>
      <c r="G9293" s="2">
        <v>65</v>
      </c>
      <c r="H9293" s="2">
        <v>1560</v>
      </c>
      <c r="I9293" s="2">
        <v>32</v>
      </c>
      <c r="J9293" s="2">
        <v>1061</v>
      </c>
      <c r="K9293" s="2">
        <v>23</v>
      </c>
      <c r="L9293" s="2">
        <v>552</v>
      </c>
      <c r="M9293" s="2">
        <v>509</v>
      </c>
      <c r="N9293" t="s">
        <v>16135</v>
      </c>
    </row>
    <row r="9294" spans="1:14" x14ac:dyDescent="0.35">
      <c r="A9294" t="s">
        <v>9643</v>
      </c>
      <c r="B9294" s="1">
        <f ca="1">DATE(YEAR(_days!$B9294)+(YEAR(TODAY())-YEAR(_days!$A$1)),MONTH(_days!$B9294),DAY(_days!$B9294))</f>
        <v>45167</v>
      </c>
      <c r="C9294" t="s">
        <v>118</v>
      </c>
      <c r="D9294" t="s">
        <v>14</v>
      </c>
      <c r="E9294" t="s">
        <v>183</v>
      </c>
      <c r="F9294">
        <v>28</v>
      </c>
      <c r="G9294" s="2">
        <v>196</v>
      </c>
      <c r="H9294" s="2">
        <v>5488</v>
      </c>
      <c r="I9294" s="2">
        <v>14</v>
      </c>
      <c r="J9294" s="2">
        <v>4720</v>
      </c>
      <c r="K9294" s="2">
        <v>89</v>
      </c>
      <c r="L9294" s="2">
        <v>2492</v>
      </c>
      <c r="M9294" s="2">
        <v>2228</v>
      </c>
      <c r="N9294" t="s">
        <v>16136</v>
      </c>
    </row>
    <row r="9295" spans="1:14" x14ac:dyDescent="0.35">
      <c r="A9295" t="s">
        <v>9644</v>
      </c>
      <c r="B9295" s="1">
        <f ca="1">DATE(YEAR(_days!$B9295)+(YEAR(TODAY())-YEAR(_days!$A$1)),MONTH(_days!$B9295),DAY(_days!$B9295))</f>
        <v>45167</v>
      </c>
      <c r="C9295" t="s">
        <v>35</v>
      </c>
      <c r="D9295" t="s">
        <v>15</v>
      </c>
      <c r="E9295" t="s">
        <v>197</v>
      </c>
      <c r="F9295">
        <v>21</v>
      </c>
      <c r="G9295" s="2">
        <v>75</v>
      </c>
      <c r="H9295" s="2">
        <v>1575</v>
      </c>
      <c r="I9295" s="2">
        <v>1</v>
      </c>
      <c r="J9295" s="2">
        <v>1560</v>
      </c>
      <c r="K9295" s="2">
        <v>34</v>
      </c>
      <c r="L9295" s="2">
        <v>714</v>
      </c>
      <c r="M9295" s="2">
        <v>846</v>
      </c>
      <c r="N9295" t="s">
        <v>16135</v>
      </c>
    </row>
    <row r="9296" spans="1:14" x14ac:dyDescent="0.35">
      <c r="A9296" t="s">
        <v>9645</v>
      </c>
      <c r="B9296" s="1">
        <f ca="1">DATE(YEAR(_days!$B9296)+(YEAR(TODAY())-YEAR(_days!$A$1)),MONTH(_days!$B9296),DAY(_days!$B9296))</f>
        <v>45167</v>
      </c>
      <c r="C9296" t="s">
        <v>98</v>
      </c>
      <c r="D9296" t="s">
        <v>11</v>
      </c>
      <c r="E9296" t="s">
        <v>181</v>
      </c>
      <c r="F9296">
        <v>19</v>
      </c>
      <c r="G9296" s="2">
        <v>58</v>
      </c>
      <c r="H9296" s="2">
        <v>1102</v>
      </c>
      <c r="I9296" s="2">
        <v>0</v>
      </c>
      <c r="J9296" s="2">
        <v>1102</v>
      </c>
      <c r="K9296" s="2">
        <v>23</v>
      </c>
      <c r="L9296" s="2">
        <v>437</v>
      </c>
      <c r="M9296" s="2">
        <v>665</v>
      </c>
      <c r="N9296" t="s">
        <v>16136</v>
      </c>
    </row>
    <row r="9297" spans="1:14" x14ac:dyDescent="0.35">
      <c r="A9297" t="s">
        <v>9646</v>
      </c>
      <c r="B9297" s="1">
        <f ca="1">DATE(YEAR(_days!$B9297)+(YEAR(TODAY())-YEAR(_days!$A$1)),MONTH(_days!$B9297),DAY(_days!$B9297))</f>
        <v>45167</v>
      </c>
      <c r="C9297" t="s">
        <v>77</v>
      </c>
      <c r="D9297" t="s">
        <v>9</v>
      </c>
      <c r="E9297" t="s">
        <v>231</v>
      </c>
      <c r="F9297">
        <v>31</v>
      </c>
      <c r="G9297" s="2">
        <v>172</v>
      </c>
      <c r="H9297" s="2">
        <v>5332</v>
      </c>
      <c r="I9297" s="2">
        <v>20</v>
      </c>
      <c r="J9297" s="2">
        <v>4266</v>
      </c>
      <c r="K9297" s="2">
        <v>59</v>
      </c>
      <c r="L9297" s="2">
        <v>1829</v>
      </c>
      <c r="M9297" s="2">
        <v>2437</v>
      </c>
      <c r="N9297" t="s">
        <v>16135</v>
      </c>
    </row>
    <row r="9298" spans="1:14" x14ac:dyDescent="0.35">
      <c r="A9298" t="s">
        <v>9647</v>
      </c>
      <c r="B9298" s="1">
        <f ca="1">DATE(YEAR(_days!$B9298)+(YEAR(TODAY())-YEAR(_days!$A$1)),MONTH(_days!$B9298),DAY(_days!$B9298))</f>
        <v>45167</v>
      </c>
      <c r="C9298" t="s">
        <v>27</v>
      </c>
      <c r="D9298" t="s">
        <v>8</v>
      </c>
      <c r="E9298" t="s">
        <v>193</v>
      </c>
      <c r="F9298">
        <v>36</v>
      </c>
      <c r="G9298" s="2">
        <v>51</v>
      </c>
      <c r="H9298" s="2">
        <v>1836</v>
      </c>
      <c r="I9298" s="2">
        <v>35</v>
      </c>
      <c r="J9298" s="2">
        <v>1194</v>
      </c>
      <c r="K9298" s="2">
        <v>23</v>
      </c>
      <c r="L9298" s="2">
        <v>828</v>
      </c>
      <c r="M9298" s="2">
        <v>366</v>
      </c>
      <c r="N9298" t="s">
        <v>16135</v>
      </c>
    </row>
    <row r="9299" spans="1:14" x14ac:dyDescent="0.35">
      <c r="A9299" t="s">
        <v>9648</v>
      </c>
      <c r="B9299" s="1">
        <f ca="1">DATE(YEAR(_days!$B9299)+(YEAR(TODAY())-YEAR(_days!$A$1)),MONTH(_days!$B9299),DAY(_days!$B9299))</f>
        <v>45167</v>
      </c>
      <c r="C9299" t="s">
        <v>45</v>
      </c>
      <c r="D9299" t="s">
        <v>11</v>
      </c>
      <c r="E9299" t="s">
        <v>239</v>
      </c>
      <c r="F9299">
        <v>2</v>
      </c>
      <c r="G9299" s="2">
        <v>789</v>
      </c>
      <c r="H9299" s="2">
        <v>1578</v>
      </c>
      <c r="I9299" s="2">
        <v>7</v>
      </c>
      <c r="J9299" s="2">
        <v>1468</v>
      </c>
      <c r="K9299" s="2">
        <v>343</v>
      </c>
      <c r="L9299" s="2">
        <v>686</v>
      </c>
      <c r="M9299" s="2">
        <v>782</v>
      </c>
      <c r="N9299" t="s">
        <v>16135</v>
      </c>
    </row>
    <row r="9300" spans="1:14" x14ac:dyDescent="0.35">
      <c r="A9300" t="s">
        <v>9649</v>
      </c>
      <c r="B9300" s="1">
        <f ca="1">DATE(YEAR(_days!$B9300)+(YEAR(TODAY())-YEAR(_days!$A$1)),MONTH(_days!$B9300),DAY(_days!$B9300))</f>
        <v>45167</v>
      </c>
      <c r="C9300" t="s">
        <v>118</v>
      </c>
      <c r="D9300" t="s">
        <v>15</v>
      </c>
      <c r="E9300" t="s">
        <v>197</v>
      </c>
      <c r="F9300">
        <v>14</v>
      </c>
      <c r="G9300" s="2">
        <v>75</v>
      </c>
      <c r="H9300" s="2">
        <v>1050</v>
      </c>
      <c r="I9300" s="2">
        <v>10</v>
      </c>
      <c r="J9300" s="2">
        <v>945</v>
      </c>
      <c r="K9300" s="2">
        <v>34</v>
      </c>
      <c r="L9300" s="2">
        <v>476</v>
      </c>
      <c r="M9300" s="2">
        <v>469</v>
      </c>
      <c r="N9300" t="s">
        <v>16135</v>
      </c>
    </row>
    <row r="9301" spans="1:14" x14ac:dyDescent="0.35">
      <c r="A9301" t="s">
        <v>9650</v>
      </c>
      <c r="B9301" s="1">
        <f ca="1">DATE(YEAR(_days!$B9301)+(YEAR(TODAY())-YEAR(_days!$A$1)),MONTH(_days!$B9301),DAY(_days!$B9301))</f>
        <v>45167</v>
      </c>
      <c r="C9301" t="s">
        <v>35</v>
      </c>
      <c r="D9301" t="s">
        <v>10</v>
      </c>
      <c r="E9301" t="s">
        <v>223</v>
      </c>
      <c r="F9301">
        <v>8</v>
      </c>
      <c r="G9301" s="2">
        <v>595</v>
      </c>
      <c r="H9301" s="2">
        <v>4760</v>
      </c>
      <c r="I9301" s="2">
        <v>8</v>
      </c>
      <c r="J9301" s="2">
        <v>4380</v>
      </c>
      <c r="K9301" s="2">
        <v>283</v>
      </c>
      <c r="L9301" s="2">
        <v>2264</v>
      </c>
      <c r="M9301" s="2">
        <v>2116</v>
      </c>
      <c r="N9301" t="s">
        <v>16135</v>
      </c>
    </row>
    <row r="9302" spans="1:14" x14ac:dyDescent="0.35">
      <c r="A9302" t="s">
        <v>9651</v>
      </c>
      <c r="B9302" s="1">
        <f ca="1">DATE(YEAR(_days!$B9302)+(YEAR(TODAY())-YEAR(_days!$A$1)),MONTH(_days!$B9302),DAY(_days!$B9302))</f>
        <v>45167</v>
      </c>
      <c r="C9302" t="s">
        <v>54</v>
      </c>
      <c r="D9302" t="s">
        <v>11</v>
      </c>
      <c r="E9302" t="s">
        <v>183</v>
      </c>
      <c r="F9302">
        <v>12</v>
      </c>
      <c r="G9302" s="2">
        <v>196</v>
      </c>
      <c r="H9302" s="2">
        <v>2352</v>
      </c>
      <c r="I9302" s="2">
        <v>10</v>
      </c>
      <c r="J9302" s="2">
        <v>2117</v>
      </c>
      <c r="K9302" s="2">
        <v>89</v>
      </c>
      <c r="L9302" s="2">
        <v>1068</v>
      </c>
      <c r="M9302" s="2">
        <v>1049</v>
      </c>
      <c r="N9302" t="s">
        <v>16135</v>
      </c>
    </row>
    <row r="9303" spans="1:14" x14ac:dyDescent="0.35">
      <c r="A9303" t="s">
        <v>9652</v>
      </c>
      <c r="B9303" s="1">
        <f ca="1">DATE(YEAR(_days!$B9303)+(YEAR(TODAY())-YEAR(_days!$A$1)),MONTH(_days!$B9303),DAY(_days!$B9303))</f>
        <v>45168</v>
      </c>
      <c r="C9303" t="s">
        <v>45</v>
      </c>
      <c r="D9303" t="s">
        <v>8</v>
      </c>
      <c r="E9303" t="s">
        <v>213</v>
      </c>
      <c r="F9303">
        <v>37</v>
      </c>
      <c r="G9303" s="2">
        <v>65</v>
      </c>
      <c r="H9303" s="2">
        <v>2405</v>
      </c>
      <c r="I9303" s="2">
        <v>35</v>
      </c>
      <c r="J9303" s="2">
        <v>1564</v>
      </c>
      <c r="K9303" s="2">
        <v>23</v>
      </c>
      <c r="L9303" s="2">
        <v>851</v>
      </c>
      <c r="M9303" s="2">
        <v>713</v>
      </c>
      <c r="N9303" t="s">
        <v>16135</v>
      </c>
    </row>
    <row r="9304" spans="1:14" x14ac:dyDescent="0.35">
      <c r="A9304" t="s">
        <v>9653</v>
      </c>
      <c r="B9304" s="1">
        <f ca="1">DATE(YEAR(_days!$B9304)+(YEAR(TODAY())-YEAR(_days!$A$1)),MONTH(_days!$B9304),DAY(_days!$B9304))</f>
        <v>45168</v>
      </c>
      <c r="C9304" t="s">
        <v>77</v>
      </c>
      <c r="D9304" t="s">
        <v>15</v>
      </c>
      <c r="E9304" t="s">
        <v>249</v>
      </c>
      <c r="F9304">
        <v>9</v>
      </c>
      <c r="G9304" s="2">
        <v>449</v>
      </c>
      <c r="H9304" s="2">
        <v>4041</v>
      </c>
      <c r="I9304" s="2">
        <v>33</v>
      </c>
      <c r="J9304" s="2">
        <v>2708</v>
      </c>
      <c r="K9304" s="2">
        <v>187</v>
      </c>
      <c r="L9304" s="2">
        <v>1683</v>
      </c>
      <c r="M9304" s="2">
        <v>1025</v>
      </c>
      <c r="N9304" t="s">
        <v>16135</v>
      </c>
    </row>
    <row r="9305" spans="1:14" x14ac:dyDescent="0.35">
      <c r="A9305" t="s">
        <v>9654</v>
      </c>
      <c r="B9305" s="1">
        <f ca="1">DATE(YEAR(_days!$B9305)+(YEAR(TODAY())-YEAR(_days!$A$1)),MONTH(_days!$B9305),DAY(_days!$B9305))</f>
        <v>45168</v>
      </c>
      <c r="C9305" t="s">
        <v>20</v>
      </c>
      <c r="D9305" t="s">
        <v>16</v>
      </c>
      <c r="E9305" t="s">
        <v>193</v>
      </c>
      <c r="F9305">
        <v>33</v>
      </c>
      <c r="G9305" s="2">
        <v>51</v>
      </c>
      <c r="H9305" s="2">
        <v>1683</v>
      </c>
      <c r="I9305" s="2">
        <v>30</v>
      </c>
      <c r="J9305" s="2">
        <v>1179</v>
      </c>
      <c r="K9305" s="2">
        <v>23</v>
      </c>
      <c r="L9305" s="2">
        <v>759</v>
      </c>
      <c r="M9305" s="2">
        <v>420</v>
      </c>
      <c r="N9305" t="s">
        <v>16135</v>
      </c>
    </row>
    <row r="9306" spans="1:14" x14ac:dyDescent="0.35">
      <c r="A9306" t="s">
        <v>9655</v>
      </c>
      <c r="B9306" s="1">
        <f ca="1">DATE(YEAR(_days!$B9306)+(YEAR(TODAY())-YEAR(_days!$A$1)),MONTH(_days!$B9306),DAY(_days!$B9306))</f>
        <v>45168</v>
      </c>
      <c r="C9306" t="s">
        <v>98</v>
      </c>
      <c r="D9306" t="s">
        <v>8</v>
      </c>
      <c r="E9306" t="s">
        <v>239</v>
      </c>
      <c r="F9306">
        <v>2</v>
      </c>
      <c r="G9306" s="2">
        <v>789</v>
      </c>
      <c r="H9306" s="2">
        <v>1578</v>
      </c>
      <c r="I9306" s="2">
        <v>30</v>
      </c>
      <c r="J9306" s="2">
        <v>1105</v>
      </c>
      <c r="K9306" s="2">
        <v>343</v>
      </c>
      <c r="L9306" s="2">
        <v>686</v>
      </c>
      <c r="M9306" s="2">
        <v>419</v>
      </c>
      <c r="N9306" t="s">
        <v>16135</v>
      </c>
    </row>
    <row r="9307" spans="1:14" x14ac:dyDescent="0.35">
      <c r="A9307" t="s">
        <v>9656</v>
      </c>
      <c r="B9307" s="1">
        <f ca="1">DATE(YEAR(_days!$B9307)+(YEAR(TODAY())-YEAR(_days!$A$1)),MONTH(_days!$B9307),DAY(_days!$B9307))</f>
        <v>45170</v>
      </c>
      <c r="C9307" t="s">
        <v>20</v>
      </c>
      <c r="D9307" t="s">
        <v>8</v>
      </c>
      <c r="E9307" t="s">
        <v>169</v>
      </c>
      <c r="F9307">
        <v>21</v>
      </c>
      <c r="G9307" s="2">
        <v>115</v>
      </c>
      <c r="H9307" s="2">
        <v>2415</v>
      </c>
      <c r="I9307" s="2">
        <v>4</v>
      </c>
      <c r="J9307" s="2">
        <v>2319</v>
      </c>
      <c r="K9307" s="2">
        <v>50</v>
      </c>
      <c r="L9307" s="2">
        <v>1050</v>
      </c>
      <c r="M9307" s="2">
        <v>1269</v>
      </c>
      <c r="N9307" t="s">
        <v>16135</v>
      </c>
    </row>
    <row r="9308" spans="1:14" x14ac:dyDescent="0.35">
      <c r="A9308" t="s">
        <v>9657</v>
      </c>
      <c r="B9308" s="1">
        <f ca="1">DATE(YEAR(_days!$B9308)+(YEAR(TODAY())-YEAR(_days!$A$1)),MONTH(_days!$B9308),DAY(_days!$B9308))</f>
        <v>45170</v>
      </c>
      <c r="C9308" t="s">
        <v>22</v>
      </c>
      <c r="D9308" t="s">
        <v>9</v>
      </c>
      <c r="E9308" t="s">
        <v>170</v>
      </c>
      <c r="F9308">
        <v>18</v>
      </c>
      <c r="G9308" s="2">
        <v>85</v>
      </c>
      <c r="H9308" s="2">
        <v>1530</v>
      </c>
      <c r="I9308" s="2">
        <v>24</v>
      </c>
      <c r="J9308" s="2">
        <v>1163</v>
      </c>
      <c r="K9308" s="2">
        <v>29</v>
      </c>
      <c r="L9308" s="2">
        <v>522</v>
      </c>
      <c r="M9308" s="2">
        <v>641</v>
      </c>
      <c r="N9308" t="s">
        <v>16135</v>
      </c>
    </row>
    <row r="9309" spans="1:14" x14ac:dyDescent="0.35">
      <c r="A9309" t="s">
        <v>7664</v>
      </c>
      <c r="B9309" s="1">
        <f ca="1">DATE(YEAR(_days!$B9309)+(YEAR(TODAY())-YEAR(_days!$A$1)),MONTH(_days!$B9309),DAY(_days!$B9309))</f>
        <v>45170</v>
      </c>
      <c r="C9309" t="s">
        <v>24</v>
      </c>
      <c r="D9309" t="s">
        <v>10</v>
      </c>
      <c r="E9309" t="s">
        <v>173</v>
      </c>
      <c r="F9309">
        <v>38</v>
      </c>
      <c r="G9309" s="2">
        <v>331</v>
      </c>
      <c r="H9309" s="2">
        <v>12578</v>
      </c>
      <c r="I9309" s="2">
        <v>20</v>
      </c>
      <c r="J9309" s="2">
        <v>10063</v>
      </c>
      <c r="K9309" s="2">
        <v>114</v>
      </c>
      <c r="L9309" s="2">
        <v>4332</v>
      </c>
      <c r="M9309" s="2">
        <v>5731</v>
      </c>
      <c r="N9309" t="s">
        <v>16136</v>
      </c>
    </row>
    <row r="9310" spans="1:14" x14ac:dyDescent="0.35">
      <c r="A9310" t="s">
        <v>9658</v>
      </c>
      <c r="B9310" s="1">
        <f ca="1">DATE(YEAR(_days!$B9310)+(YEAR(TODAY())-YEAR(_days!$A$1)),MONTH(_days!$B9310),DAY(_days!$B9310))</f>
        <v>45170</v>
      </c>
      <c r="C9310" t="s">
        <v>27</v>
      </c>
      <c r="D9310" t="s">
        <v>11</v>
      </c>
      <c r="E9310" t="s">
        <v>175</v>
      </c>
      <c r="F9310">
        <v>21</v>
      </c>
      <c r="G9310" s="2">
        <v>38</v>
      </c>
      <c r="H9310" s="2">
        <v>798</v>
      </c>
      <c r="I9310" s="2">
        <v>12</v>
      </c>
      <c r="J9310" s="2">
        <v>703</v>
      </c>
      <c r="K9310" s="2">
        <v>13</v>
      </c>
      <c r="L9310" s="2">
        <v>273</v>
      </c>
      <c r="M9310" s="2">
        <v>430</v>
      </c>
      <c r="N9310" t="s">
        <v>16136</v>
      </c>
    </row>
    <row r="9311" spans="1:14" x14ac:dyDescent="0.35">
      <c r="A9311" t="s">
        <v>9659</v>
      </c>
      <c r="B9311" s="1">
        <f ca="1">DATE(YEAR(_days!$B9311)+(YEAR(TODAY())-YEAR(_days!$A$1)),MONTH(_days!$B9311),DAY(_days!$B9311))</f>
        <v>45170</v>
      </c>
      <c r="C9311" t="s">
        <v>29</v>
      </c>
      <c r="D9311" t="s">
        <v>8</v>
      </c>
      <c r="E9311" t="s">
        <v>177</v>
      </c>
      <c r="F9311">
        <v>11</v>
      </c>
      <c r="G9311" s="2">
        <v>279</v>
      </c>
      <c r="H9311" s="2">
        <v>3069</v>
      </c>
      <c r="I9311" s="2">
        <v>13</v>
      </c>
      <c r="J9311" s="2">
        <v>2671</v>
      </c>
      <c r="K9311" s="2">
        <v>93</v>
      </c>
      <c r="L9311" s="2">
        <v>1023</v>
      </c>
      <c r="M9311" s="2">
        <v>1648</v>
      </c>
      <c r="N9311" t="s">
        <v>16136</v>
      </c>
    </row>
    <row r="9312" spans="1:14" x14ac:dyDescent="0.35">
      <c r="A9312" t="s">
        <v>9660</v>
      </c>
      <c r="B9312" s="1">
        <f ca="1">DATE(YEAR(_days!$B9312)+(YEAR(TODAY())-YEAR(_days!$A$1)),MONTH(_days!$B9312),DAY(_days!$B9312))</f>
        <v>45170</v>
      </c>
      <c r="C9312" t="s">
        <v>32</v>
      </c>
      <c r="D9312" t="s">
        <v>13</v>
      </c>
      <c r="E9312" t="s">
        <v>179</v>
      </c>
      <c r="F9312">
        <v>24</v>
      </c>
      <c r="G9312" s="2">
        <v>489</v>
      </c>
      <c r="H9312" s="2">
        <v>11736</v>
      </c>
      <c r="I9312" s="2">
        <v>15</v>
      </c>
      <c r="J9312" s="2">
        <v>9976</v>
      </c>
      <c r="K9312" s="2">
        <v>163</v>
      </c>
      <c r="L9312" s="2">
        <v>3912</v>
      </c>
      <c r="M9312" s="2">
        <v>6064</v>
      </c>
      <c r="N9312" t="s">
        <v>16135</v>
      </c>
    </row>
    <row r="9313" spans="1:14" x14ac:dyDescent="0.35">
      <c r="A9313" t="s">
        <v>9661</v>
      </c>
      <c r="B9313" s="1">
        <f ca="1">DATE(YEAR(_days!$B9313)+(YEAR(TODAY())-YEAR(_days!$A$1)),MONTH(_days!$B9313),DAY(_days!$B9313))</f>
        <v>45170</v>
      </c>
      <c r="C9313" t="s">
        <v>35</v>
      </c>
      <c r="D9313" t="s">
        <v>14</v>
      </c>
      <c r="E9313" t="s">
        <v>181</v>
      </c>
      <c r="F9313">
        <v>35</v>
      </c>
      <c r="G9313" s="2">
        <v>58</v>
      </c>
      <c r="H9313" s="2">
        <v>2030</v>
      </c>
      <c r="I9313" s="2">
        <v>3</v>
      </c>
      <c r="J9313" s="2">
        <v>1970</v>
      </c>
      <c r="K9313" s="2">
        <v>23</v>
      </c>
      <c r="L9313" s="2">
        <v>805</v>
      </c>
      <c r="M9313" s="2">
        <v>1165</v>
      </c>
      <c r="N9313" t="s">
        <v>16136</v>
      </c>
    </row>
    <row r="9314" spans="1:14" x14ac:dyDescent="0.35">
      <c r="A9314" t="s">
        <v>9662</v>
      </c>
      <c r="B9314" s="1">
        <f ca="1">DATE(YEAR(_days!$B9314)+(YEAR(TODAY())-YEAR(_days!$A$1)),MONTH(_days!$B9314),DAY(_days!$B9314))</f>
        <v>45170</v>
      </c>
      <c r="C9314" t="s">
        <v>38</v>
      </c>
      <c r="D9314" t="s">
        <v>15</v>
      </c>
      <c r="E9314" t="s">
        <v>183</v>
      </c>
      <c r="F9314">
        <v>28</v>
      </c>
      <c r="G9314" s="2">
        <v>196</v>
      </c>
      <c r="H9314" s="2">
        <v>5488</v>
      </c>
      <c r="I9314" s="2">
        <v>30</v>
      </c>
      <c r="J9314" s="2">
        <v>3842</v>
      </c>
      <c r="K9314" s="2">
        <v>89</v>
      </c>
      <c r="L9314" s="2">
        <v>2492</v>
      </c>
      <c r="M9314" s="2">
        <v>1350</v>
      </c>
      <c r="N9314" t="s">
        <v>16135</v>
      </c>
    </row>
    <row r="9315" spans="1:14" x14ac:dyDescent="0.35">
      <c r="A9315" t="s">
        <v>9663</v>
      </c>
      <c r="B9315" s="1">
        <f ca="1">DATE(YEAR(_days!$B9315)+(YEAR(TODAY())-YEAR(_days!$A$1)),MONTH(_days!$B9315),DAY(_days!$B9315))</f>
        <v>45170</v>
      </c>
      <c r="C9315" t="s">
        <v>40</v>
      </c>
      <c r="D9315" t="s">
        <v>16</v>
      </c>
      <c r="E9315" t="s">
        <v>185</v>
      </c>
      <c r="F9315">
        <v>33</v>
      </c>
      <c r="G9315" s="2">
        <v>339</v>
      </c>
      <c r="H9315" s="2">
        <v>11187</v>
      </c>
      <c r="I9315" s="2">
        <v>16</v>
      </c>
      <c r="J9315" s="2">
        <v>9398</v>
      </c>
      <c r="K9315" s="2">
        <v>147</v>
      </c>
      <c r="L9315" s="2">
        <v>4851</v>
      </c>
      <c r="M9315" s="2">
        <v>4547</v>
      </c>
      <c r="N9315" t="s">
        <v>16135</v>
      </c>
    </row>
    <row r="9316" spans="1:14" x14ac:dyDescent="0.35">
      <c r="A9316" t="s">
        <v>9664</v>
      </c>
      <c r="B9316" s="1">
        <f ca="1">DATE(YEAR(_days!$B9316)+(YEAR(TODAY())-YEAR(_days!$A$1)),MONTH(_days!$B9316),DAY(_days!$B9316))</f>
        <v>45170</v>
      </c>
      <c r="C9316" t="s">
        <v>42</v>
      </c>
      <c r="D9316" t="s">
        <v>17</v>
      </c>
      <c r="E9316" t="s">
        <v>187</v>
      </c>
      <c r="F9316">
        <v>38</v>
      </c>
      <c r="G9316" s="2">
        <v>90</v>
      </c>
      <c r="H9316" s="2">
        <v>3420</v>
      </c>
      <c r="I9316" s="2">
        <v>33</v>
      </c>
      <c r="J9316" s="2">
        <v>2292</v>
      </c>
      <c r="K9316" s="2">
        <v>45</v>
      </c>
      <c r="L9316" s="2">
        <v>1710</v>
      </c>
      <c r="M9316" s="2">
        <v>582</v>
      </c>
      <c r="N9316" t="s">
        <v>16135</v>
      </c>
    </row>
    <row r="9317" spans="1:14" x14ac:dyDescent="0.35">
      <c r="A9317" t="s">
        <v>9665</v>
      </c>
      <c r="B9317" s="1">
        <f ca="1">DATE(YEAR(_days!$B9317)+(YEAR(TODAY())-YEAR(_days!$A$1)),MONTH(_days!$B9317),DAY(_days!$B9317))</f>
        <v>45171</v>
      </c>
      <c r="C9317" t="s">
        <v>45</v>
      </c>
      <c r="D9317" t="s">
        <v>8</v>
      </c>
      <c r="E9317" t="s">
        <v>189</v>
      </c>
      <c r="F9317">
        <v>10</v>
      </c>
      <c r="G9317" s="2">
        <v>90</v>
      </c>
      <c r="H9317" s="2">
        <v>900</v>
      </c>
      <c r="I9317" s="2">
        <v>5</v>
      </c>
      <c r="J9317" s="2">
        <v>855</v>
      </c>
      <c r="K9317" s="2">
        <v>39</v>
      </c>
      <c r="L9317" s="2">
        <v>390</v>
      </c>
      <c r="M9317" s="2">
        <v>465</v>
      </c>
      <c r="N9317" t="s">
        <v>16136</v>
      </c>
    </row>
    <row r="9318" spans="1:14" x14ac:dyDescent="0.35">
      <c r="A9318" t="s">
        <v>9666</v>
      </c>
      <c r="B9318" s="1">
        <f ca="1">DATE(YEAR(_days!$B9318)+(YEAR(TODAY())-YEAR(_days!$A$1)),MONTH(_days!$B9318),DAY(_days!$B9318))</f>
        <v>45171</v>
      </c>
      <c r="C9318" t="s">
        <v>48</v>
      </c>
      <c r="D9318" t="s">
        <v>9</v>
      </c>
      <c r="E9318" t="s">
        <v>191</v>
      </c>
      <c r="F9318">
        <v>17</v>
      </c>
      <c r="G9318" s="2">
        <v>37</v>
      </c>
      <c r="H9318" s="2">
        <v>629</v>
      </c>
      <c r="I9318" s="2">
        <v>31</v>
      </c>
      <c r="J9318" s="2">
        <v>435</v>
      </c>
      <c r="K9318" s="2">
        <v>13</v>
      </c>
      <c r="L9318" s="2">
        <v>221</v>
      </c>
      <c r="M9318" s="2">
        <v>214</v>
      </c>
      <c r="N9318" t="s">
        <v>16135</v>
      </c>
    </row>
    <row r="9319" spans="1:14" x14ac:dyDescent="0.35">
      <c r="A9319" t="s">
        <v>9667</v>
      </c>
      <c r="B9319" s="1">
        <f ca="1">DATE(YEAR(_days!$B9319)+(YEAR(TODAY())-YEAR(_days!$A$1)),MONTH(_days!$B9319),DAY(_days!$B9319))</f>
        <v>45171</v>
      </c>
      <c r="C9319" t="s">
        <v>51</v>
      </c>
      <c r="D9319" t="s">
        <v>10</v>
      </c>
      <c r="E9319" t="s">
        <v>193</v>
      </c>
      <c r="F9319">
        <v>36</v>
      </c>
      <c r="G9319" s="2">
        <v>51</v>
      </c>
      <c r="H9319" s="2">
        <v>1836</v>
      </c>
      <c r="I9319" s="2">
        <v>9</v>
      </c>
      <c r="J9319" s="2">
        <v>1671</v>
      </c>
      <c r="K9319" s="2">
        <v>23</v>
      </c>
      <c r="L9319" s="2">
        <v>828</v>
      </c>
      <c r="M9319" s="2">
        <v>843</v>
      </c>
      <c r="N9319" t="s">
        <v>16135</v>
      </c>
    </row>
    <row r="9320" spans="1:14" x14ac:dyDescent="0.35">
      <c r="A9320" t="s">
        <v>9668</v>
      </c>
      <c r="B9320" s="1">
        <f ca="1">DATE(YEAR(_days!$B9320)+(YEAR(TODAY())-YEAR(_days!$A$1)),MONTH(_days!$B9320),DAY(_days!$B9320))</f>
        <v>45171</v>
      </c>
      <c r="C9320" t="s">
        <v>54</v>
      </c>
      <c r="D9320" t="s">
        <v>11</v>
      </c>
      <c r="E9320" t="s">
        <v>195</v>
      </c>
      <c r="F9320">
        <v>12</v>
      </c>
      <c r="G9320" s="2">
        <v>154</v>
      </c>
      <c r="H9320" s="2">
        <v>1848</v>
      </c>
      <c r="I9320" s="2">
        <v>0</v>
      </c>
      <c r="J9320" s="2">
        <v>1848</v>
      </c>
      <c r="K9320" s="2">
        <v>55</v>
      </c>
      <c r="L9320" s="2">
        <v>660</v>
      </c>
      <c r="M9320" s="2">
        <v>1188</v>
      </c>
      <c r="N9320" t="s">
        <v>16135</v>
      </c>
    </row>
    <row r="9321" spans="1:14" x14ac:dyDescent="0.35">
      <c r="A9321" t="s">
        <v>9669</v>
      </c>
      <c r="B9321" s="1">
        <f ca="1">DATE(YEAR(_days!$B9321)+(YEAR(TODAY())-YEAR(_days!$A$1)),MONTH(_days!$B9321),DAY(_days!$B9321))</f>
        <v>45171</v>
      </c>
      <c r="C9321" t="s">
        <v>57</v>
      </c>
      <c r="D9321" t="s">
        <v>12</v>
      </c>
      <c r="E9321" t="s">
        <v>197</v>
      </c>
      <c r="F9321">
        <v>23</v>
      </c>
      <c r="G9321" s="2">
        <v>75</v>
      </c>
      <c r="H9321" s="2">
        <v>1725</v>
      </c>
      <c r="I9321" s="2">
        <v>24</v>
      </c>
      <c r="J9321" s="2">
        <v>1311</v>
      </c>
      <c r="K9321" s="2">
        <v>34</v>
      </c>
      <c r="L9321" s="2">
        <v>782</v>
      </c>
      <c r="M9321" s="2">
        <v>529</v>
      </c>
      <c r="N9321" t="s">
        <v>16135</v>
      </c>
    </row>
    <row r="9322" spans="1:14" x14ac:dyDescent="0.35">
      <c r="A9322" t="s">
        <v>9670</v>
      </c>
      <c r="B9322" s="1">
        <f ca="1">DATE(YEAR(_days!$B9322)+(YEAR(TODAY())-YEAR(_days!$A$1)),MONTH(_days!$B9322),DAY(_days!$B9322))</f>
        <v>45171</v>
      </c>
      <c r="C9322" t="s">
        <v>59</v>
      </c>
      <c r="D9322" t="s">
        <v>11</v>
      </c>
      <c r="E9322" t="s">
        <v>199</v>
      </c>
      <c r="F9322">
        <v>31</v>
      </c>
      <c r="G9322" s="2">
        <v>164</v>
      </c>
      <c r="H9322" s="2">
        <v>5084</v>
      </c>
      <c r="I9322" s="2">
        <v>20</v>
      </c>
      <c r="J9322" s="2">
        <v>4068</v>
      </c>
      <c r="K9322" s="2">
        <v>68</v>
      </c>
      <c r="L9322" s="2">
        <v>2108</v>
      </c>
      <c r="M9322" s="2">
        <v>1960</v>
      </c>
      <c r="N9322" t="s">
        <v>16135</v>
      </c>
    </row>
    <row r="9323" spans="1:14" x14ac:dyDescent="0.35">
      <c r="A9323" t="s">
        <v>9671</v>
      </c>
      <c r="B9323" s="1">
        <f ca="1">DATE(YEAR(_days!$B9323)+(YEAR(TODAY())-YEAR(_days!$A$1)),MONTH(_days!$B9323),DAY(_days!$B9323))</f>
        <v>45171</v>
      </c>
      <c r="C9323" t="s">
        <v>91</v>
      </c>
      <c r="D9323" t="s">
        <v>14</v>
      </c>
      <c r="E9323" t="s">
        <v>201</v>
      </c>
      <c r="F9323">
        <v>34</v>
      </c>
      <c r="G9323" s="2">
        <v>679</v>
      </c>
      <c r="H9323" s="2">
        <v>23086</v>
      </c>
      <c r="I9323" s="2">
        <v>24</v>
      </c>
      <c r="J9323" s="2">
        <v>17546</v>
      </c>
      <c r="K9323" s="2">
        <v>323</v>
      </c>
      <c r="L9323" s="2">
        <v>10982</v>
      </c>
      <c r="M9323" s="2">
        <v>6564</v>
      </c>
      <c r="N9323" t="s">
        <v>16135</v>
      </c>
    </row>
    <row r="9324" spans="1:14" x14ac:dyDescent="0.35">
      <c r="A9324" t="s">
        <v>9672</v>
      </c>
      <c r="B9324" s="1">
        <f ca="1">DATE(YEAR(_days!$B9324)+(YEAR(TODAY())-YEAR(_days!$A$1)),MONTH(_days!$B9324),DAY(_days!$B9324))</f>
        <v>45171</v>
      </c>
      <c r="C9324" t="s">
        <v>65</v>
      </c>
      <c r="D9324" t="s">
        <v>15</v>
      </c>
      <c r="E9324" t="s">
        <v>203</v>
      </c>
      <c r="F9324">
        <v>39</v>
      </c>
      <c r="G9324" s="2">
        <v>235</v>
      </c>
      <c r="H9324" s="2">
        <v>9165</v>
      </c>
      <c r="I9324" s="2">
        <v>33</v>
      </c>
      <c r="J9324" s="2">
        <v>6141</v>
      </c>
      <c r="K9324" s="2">
        <v>102</v>
      </c>
      <c r="L9324" s="2">
        <v>3978</v>
      </c>
      <c r="M9324" s="2">
        <v>2163</v>
      </c>
      <c r="N9324" t="s">
        <v>16135</v>
      </c>
    </row>
    <row r="9325" spans="1:14" x14ac:dyDescent="0.35">
      <c r="A9325" t="s">
        <v>9673</v>
      </c>
      <c r="B9325" s="1">
        <f ca="1">DATE(YEAR(_days!$B9325)+(YEAR(TODAY())-YEAR(_days!$A$1)),MONTH(_days!$B9325),DAY(_days!$B9325))</f>
        <v>45172</v>
      </c>
      <c r="C9325" t="s">
        <v>68</v>
      </c>
      <c r="D9325" t="s">
        <v>16</v>
      </c>
      <c r="E9325" t="s">
        <v>205</v>
      </c>
      <c r="F9325">
        <v>16</v>
      </c>
      <c r="G9325" s="2">
        <v>446</v>
      </c>
      <c r="H9325" s="2">
        <v>7136</v>
      </c>
      <c r="I9325" s="2">
        <v>8</v>
      </c>
      <c r="J9325" s="2">
        <v>6566</v>
      </c>
      <c r="K9325" s="2">
        <v>212</v>
      </c>
      <c r="L9325" s="2">
        <v>3392</v>
      </c>
      <c r="M9325" s="2">
        <v>3174</v>
      </c>
      <c r="N9325" t="s">
        <v>16135</v>
      </c>
    </row>
    <row r="9326" spans="1:14" x14ac:dyDescent="0.35">
      <c r="A9326" t="s">
        <v>9674</v>
      </c>
      <c r="B9326" s="1">
        <f ca="1">DATE(YEAR(_days!$B9326)+(YEAR(TODAY())-YEAR(_days!$A$1)),MONTH(_days!$B9326),DAY(_days!$B9326))</f>
        <v>45172</v>
      </c>
      <c r="C9326" t="s">
        <v>71</v>
      </c>
      <c r="D9326" t="s">
        <v>17</v>
      </c>
      <c r="E9326" t="s">
        <v>207</v>
      </c>
      <c r="F9326">
        <v>19</v>
      </c>
      <c r="G9326" s="2">
        <v>489</v>
      </c>
      <c r="H9326" s="2">
        <v>9291</v>
      </c>
      <c r="I9326" s="2">
        <v>8</v>
      </c>
      <c r="J9326" s="2">
        <v>8548</v>
      </c>
      <c r="K9326" s="2">
        <v>181</v>
      </c>
      <c r="L9326" s="2">
        <v>3439</v>
      </c>
      <c r="M9326" s="2">
        <v>5109</v>
      </c>
      <c r="N9326" t="s">
        <v>16135</v>
      </c>
    </row>
    <row r="9327" spans="1:14" x14ac:dyDescent="0.35">
      <c r="A9327" t="s">
        <v>9675</v>
      </c>
      <c r="B9327" s="1">
        <f ca="1">DATE(YEAR(_days!$B9327)+(YEAR(TODAY())-YEAR(_days!$A$1)),MONTH(_days!$B9327),DAY(_days!$B9327))</f>
        <v>45172</v>
      </c>
      <c r="C9327" t="s">
        <v>74</v>
      </c>
      <c r="D9327" t="s">
        <v>8</v>
      </c>
      <c r="E9327" t="s">
        <v>209</v>
      </c>
      <c r="F9327">
        <v>30</v>
      </c>
      <c r="G9327" s="2">
        <v>406</v>
      </c>
      <c r="H9327" s="2">
        <v>12180</v>
      </c>
      <c r="I9327" s="2">
        <v>3</v>
      </c>
      <c r="J9327" s="2">
        <v>11815</v>
      </c>
      <c r="K9327" s="2">
        <v>156</v>
      </c>
      <c r="L9327" s="2">
        <v>4680</v>
      </c>
      <c r="M9327" s="2">
        <v>7135</v>
      </c>
      <c r="N9327" t="s">
        <v>16136</v>
      </c>
    </row>
    <row r="9328" spans="1:14" x14ac:dyDescent="0.35">
      <c r="A9328" t="s">
        <v>9676</v>
      </c>
      <c r="B9328" s="1">
        <f ca="1">DATE(YEAR(_days!$B9328)+(YEAR(TODAY())-YEAR(_days!$A$1)),MONTH(_days!$B9328),DAY(_days!$B9328))</f>
        <v>45172</v>
      </c>
      <c r="C9328" t="s">
        <v>77</v>
      </c>
      <c r="D9328" t="s">
        <v>15</v>
      </c>
      <c r="E9328" t="s">
        <v>211</v>
      </c>
      <c r="F9328">
        <v>38</v>
      </c>
      <c r="G9328" s="2">
        <v>384</v>
      </c>
      <c r="H9328" s="2">
        <v>14592</v>
      </c>
      <c r="I9328" s="2">
        <v>28</v>
      </c>
      <c r="J9328" s="2">
        <v>10507</v>
      </c>
      <c r="K9328" s="2">
        <v>142</v>
      </c>
      <c r="L9328" s="2">
        <v>5396</v>
      </c>
      <c r="M9328" s="2">
        <v>5111</v>
      </c>
      <c r="N9328" t="s">
        <v>16135</v>
      </c>
    </row>
    <row r="9329" spans="1:14" x14ac:dyDescent="0.35">
      <c r="A9329" t="s">
        <v>9677</v>
      </c>
      <c r="B9329" s="1">
        <f ca="1">DATE(YEAR(_days!$B9329)+(YEAR(TODAY())-YEAR(_days!$A$1)),MONTH(_days!$B9329),DAY(_days!$B9329))</f>
        <v>45172</v>
      </c>
      <c r="C9329" t="s">
        <v>80</v>
      </c>
      <c r="D9329" t="s">
        <v>11</v>
      </c>
      <c r="E9329" t="s">
        <v>213</v>
      </c>
      <c r="F9329">
        <v>4</v>
      </c>
      <c r="G9329" s="2">
        <v>65</v>
      </c>
      <c r="H9329" s="2">
        <v>260</v>
      </c>
      <c r="I9329" s="2">
        <v>27</v>
      </c>
      <c r="J9329" s="2">
        <v>190</v>
      </c>
      <c r="K9329" s="2">
        <v>23</v>
      </c>
      <c r="L9329" s="2">
        <v>92</v>
      </c>
      <c r="M9329" s="2">
        <v>98</v>
      </c>
      <c r="N9329" t="s">
        <v>16135</v>
      </c>
    </row>
    <row r="9330" spans="1:14" x14ac:dyDescent="0.35">
      <c r="A9330" t="s">
        <v>9678</v>
      </c>
      <c r="B9330" s="1">
        <f ca="1">DATE(YEAR(_days!$B9330)+(YEAR(TODAY())-YEAR(_days!$A$1)),MONTH(_days!$B9330),DAY(_days!$B9330))</f>
        <v>45172</v>
      </c>
      <c r="C9330" t="s">
        <v>83</v>
      </c>
      <c r="D9330" t="s">
        <v>16</v>
      </c>
      <c r="E9330" t="s">
        <v>215</v>
      </c>
      <c r="F9330">
        <v>3</v>
      </c>
      <c r="G9330" s="2">
        <v>886</v>
      </c>
      <c r="H9330" s="2">
        <v>2658</v>
      </c>
      <c r="I9330" s="2">
        <v>1</v>
      </c>
      <c r="J9330" s="2">
        <v>2632</v>
      </c>
      <c r="K9330" s="2">
        <v>328</v>
      </c>
      <c r="L9330" s="2">
        <v>984</v>
      </c>
      <c r="M9330" s="2">
        <v>1648</v>
      </c>
      <c r="N9330" t="s">
        <v>16136</v>
      </c>
    </row>
    <row r="9331" spans="1:14" x14ac:dyDescent="0.35">
      <c r="A9331" t="s">
        <v>9679</v>
      </c>
      <c r="B9331" s="1">
        <f ca="1">DATE(YEAR(_days!$B9331)+(YEAR(TODAY())-YEAR(_days!$A$1)),MONTH(_days!$B9331),DAY(_days!$B9331))</f>
        <v>45172</v>
      </c>
      <c r="C9331" t="s">
        <v>109</v>
      </c>
      <c r="D9331" t="s">
        <v>8</v>
      </c>
      <c r="E9331" t="s">
        <v>217</v>
      </c>
      <c r="F9331">
        <v>12</v>
      </c>
      <c r="G9331" s="2">
        <v>975</v>
      </c>
      <c r="H9331" s="2">
        <v>11700</v>
      </c>
      <c r="I9331" s="2">
        <v>28</v>
      </c>
      <c r="J9331" s="2">
        <v>8424</v>
      </c>
      <c r="K9331" s="2">
        <v>361</v>
      </c>
      <c r="L9331" s="2">
        <v>4332</v>
      </c>
      <c r="M9331" s="2">
        <v>4092</v>
      </c>
      <c r="N9331" t="s">
        <v>16135</v>
      </c>
    </row>
    <row r="9332" spans="1:14" x14ac:dyDescent="0.35">
      <c r="A9332" t="s">
        <v>9680</v>
      </c>
      <c r="B9332" s="1">
        <f ca="1">DATE(YEAR(_days!$B9332)+(YEAR(TODAY())-YEAR(_days!$A$1)),MONTH(_days!$B9332),DAY(_days!$B9332))</f>
        <v>45172</v>
      </c>
      <c r="C9332" t="s">
        <v>88</v>
      </c>
      <c r="D9332" t="s">
        <v>14</v>
      </c>
      <c r="E9332" t="s">
        <v>219</v>
      </c>
      <c r="F9332">
        <v>33</v>
      </c>
      <c r="G9332" s="2">
        <v>60</v>
      </c>
      <c r="H9332" s="2">
        <v>1980</v>
      </c>
      <c r="I9332" s="2">
        <v>19</v>
      </c>
      <c r="J9332" s="2">
        <v>1604</v>
      </c>
      <c r="K9332" s="2">
        <v>23</v>
      </c>
      <c r="L9332" s="2">
        <v>759</v>
      </c>
      <c r="M9332" s="2">
        <v>845</v>
      </c>
      <c r="N9332" t="s">
        <v>16135</v>
      </c>
    </row>
    <row r="9333" spans="1:14" x14ac:dyDescent="0.35">
      <c r="A9333" t="s">
        <v>9681</v>
      </c>
      <c r="B9333" s="1">
        <f ca="1">DATE(YEAR(_days!$B9333)+(YEAR(TODAY())-YEAR(_days!$A$1)),MONTH(_days!$B9333),DAY(_days!$B9333))</f>
        <v>45172</v>
      </c>
      <c r="C9333" t="s">
        <v>91</v>
      </c>
      <c r="D9333" t="s">
        <v>11</v>
      </c>
      <c r="E9333" t="s">
        <v>221</v>
      </c>
      <c r="F9333">
        <v>15</v>
      </c>
      <c r="G9333" s="2">
        <v>640</v>
      </c>
      <c r="H9333" s="2">
        <v>9600</v>
      </c>
      <c r="I9333" s="2">
        <v>18</v>
      </c>
      <c r="J9333" s="2">
        <v>7872</v>
      </c>
      <c r="K9333" s="2">
        <v>246</v>
      </c>
      <c r="L9333" s="2">
        <v>3690</v>
      </c>
      <c r="M9333" s="2">
        <v>4182</v>
      </c>
      <c r="N9333" t="s">
        <v>16136</v>
      </c>
    </row>
    <row r="9334" spans="1:14" x14ac:dyDescent="0.35">
      <c r="A9334" t="s">
        <v>9682</v>
      </c>
      <c r="B9334" s="1">
        <f ca="1">DATE(YEAR(_days!$B9334)+(YEAR(TODAY())-YEAR(_days!$A$1)),MONTH(_days!$B9334),DAY(_days!$B9334))</f>
        <v>45172</v>
      </c>
      <c r="C9334" t="s">
        <v>131</v>
      </c>
      <c r="D9334" t="s">
        <v>11</v>
      </c>
      <c r="E9334" t="s">
        <v>223</v>
      </c>
      <c r="F9334">
        <v>40</v>
      </c>
      <c r="G9334" s="2">
        <v>595</v>
      </c>
      <c r="H9334" s="2">
        <v>23800</v>
      </c>
      <c r="I9334" s="2">
        <v>27</v>
      </c>
      <c r="J9334" s="2">
        <v>17374</v>
      </c>
      <c r="K9334" s="2">
        <v>283</v>
      </c>
      <c r="L9334" s="2">
        <v>11320</v>
      </c>
      <c r="M9334" s="2">
        <v>6054</v>
      </c>
      <c r="N9334" t="s">
        <v>16136</v>
      </c>
    </row>
    <row r="9335" spans="1:14" x14ac:dyDescent="0.35">
      <c r="A9335" t="s">
        <v>9683</v>
      </c>
      <c r="B9335" s="1">
        <f ca="1">DATE(YEAR(_days!$B9335)+(YEAR(TODAY())-YEAR(_days!$A$1)),MONTH(_days!$B9335),DAY(_days!$B9335))</f>
        <v>45172</v>
      </c>
      <c r="C9335" t="s">
        <v>96</v>
      </c>
      <c r="D9335" t="s">
        <v>17</v>
      </c>
      <c r="E9335" t="s">
        <v>225</v>
      </c>
      <c r="F9335">
        <v>30</v>
      </c>
      <c r="G9335" s="2">
        <v>269</v>
      </c>
      <c r="H9335" s="2">
        <v>8070</v>
      </c>
      <c r="I9335" s="2">
        <v>6</v>
      </c>
      <c r="J9335" s="2">
        <v>7586</v>
      </c>
      <c r="K9335" s="2">
        <v>122</v>
      </c>
      <c r="L9335" s="2">
        <v>3660</v>
      </c>
      <c r="M9335" s="2">
        <v>3926</v>
      </c>
      <c r="N9335" t="s">
        <v>16136</v>
      </c>
    </row>
    <row r="9336" spans="1:14" x14ac:dyDescent="0.35">
      <c r="A9336" t="s">
        <v>9684</v>
      </c>
      <c r="B9336" s="1">
        <f ca="1">DATE(YEAR(_days!$B9336)+(YEAR(TODAY())-YEAR(_days!$A$1)),MONTH(_days!$B9336),DAY(_days!$B9336))</f>
        <v>45172</v>
      </c>
      <c r="C9336" t="s">
        <v>98</v>
      </c>
      <c r="D9336" t="s">
        <v>10</v>
      </c>
      <c r="E9336" t="s">
        <v>227</v>
      </c>
      <c r="F9336">
        <v>19</v>
      </c>
      <c r="G9336" s="2">
        <v>600</v>
      </c>
      <c r="H9336" s="2">
        <v>11400</v>
      </c>
      <c r="I9336" s="2">
        <v>10</v>
      </c>
      <c r="J9336" s="2">
        <v>10260</v>
      </c>
      <c r="K9336" s="2">
        <v>240</v>
      </c>
      <c r="L9336" s="2">
        <v>4560</v>
      </c>
      <c r="M9336" s="2">
        <v>5700</v>
      </c>
      <c r="N9336" t="s">
        <v>16136</v>
      </c>
    </row>
    <row r="9337" spans="1:14" x14ac:dyDescent="0.35">
      <c r="A9337" t="s">
        <v>9685</v>
      </c>
      <c r="B9337" s="1">
        <f ca="1">DATE(YEAR(_days!$B9337)+(YEAR(TODAY())-YEAR(_days!$A$1)),MONTH(_days!$B9337),DAY(_days!$B9337))</f>
        <v>45173</v>
      </c>
      <c r="C9337" t="s">
        <v>100</v>
      </c>
      <c r="D9337" t="s">
        <v>15</v>
      </c>
      <c r="E9337" t="s">
        <v>229</v>
      </c>
      <c r="F9337">
        <v>28</v>
      </c>
      <c r="G9337" s="2">
        <v>395</v>
      </c>
      <c r="H9337" s="2">
        <v>11060</v>
      </c>
      <c r="I9337" s="2">
        <v>9</v>
      </c>
      <c r="J9337" s="2">
        <v>10065</v>
      </c>
      <c r="K9337" s="2">
        <v>146</v>
      </c>
      <c r="L9337" s="2">
        <v>4088</v>
      </c>
      <c r="M9337" s="2">
        <v>5977</v>
      </c>
      <c r="N9337" t="s">
        <v>16135</v>
      </c>
    </row>
    <row r="9338" spans="1:14" x14ac:dyDescent="0.35">
      <c r="A9338" t="s">
        <v>9686</v>
      </c>
      <c r="B9338" s="1">
        <f ca="1">DATE(YEAR(_days!$B9338)+(YEAR(TODAY())-YEAR(_days!$A$1)),MONTH(_days!$B9338),DAY(_days!$B9338))</f>
        <v>45173</v>
      </c>
      <c r="C9338" t="s">
        <v>51</v>
      </c>
      <c r="D9338" t="s">
        <v>8</v>
      </c>
      <c r="E9338" t="s">
        <v>231</v>
      </c>
      <c r="F9338">
        <v>22</v>
      </c>
      <c r="G9338" s="2">
        <v>172</v>
      </c>
      <c r="H9338" s="2">
        <v>3784</v>
      </c>
      <c r="I9338" s="2">
        <v>11</v>
      </c>
      <c r="J9338" s="2">
        <v>3368</v>
      </c>
      <c r="K9338" s="2">
        <v>59</v>
      </c>
      <c r="L9338" s="2">
        <v>1298</v>
      </c>
      <c r="M9338" s="2">
        <v>2070</v>
      </c>
      <c r="N9338" t="s">
        <v>16135</v>
      </c>
    </row>
    <row r="9339" spans="1:14" x14ac:dyDescent="0.35">
      <c r="A9339" t="s">
        <v>9687</v>
      </c>
      <c r="B9339" s="1">
        <f ca="1">DATE(YEAR(_days!$B9339)+(YEAR(TODAY())-YEAR(_days!$A$1)),MONTH(_days!$B9339),DAY(_days!$B9339))</f>
        <v>45173</v>
      </c>
      <c r="C9339" t="s">
        <v>106</v>
      </c>
      <c r="D9339" t="s">
        <v>14</v>
      </c>
      <c r="E9339" t="s">
        <v>233</v>
      </c>
      <c r="F9339">
        <v>39</v>
      </c>
      <c r="G9339" s="2">
        <v>306</v>
      </c>
      <c r="H9339" s="2">
        <v>11934</v>
      </c>
      <c r="I9339" s="2">
        <v>7</v>
      </c>
      <c r="J9339" s="2">
        <v>11099</v>
      </c>
      <c r="K9339" s="2">
        <v>133</v>
      </c>
      <c r="L9339" s="2">
        <v>5187</v>
      </c>
      <c r="M9339" s="2">
        <v>5912</v>
      </c>
      <c r="N9339" t="s">
        <v>16136</v>
      </c>
    </row>
    <row r="9340" spans="1:14" x14ac:dyDescent="0.35">
      <c r="A9340" t="s">
        <v>9688</v>
      </c>
      <c r="B9340" s="1">
        <f ca="1">DATE(YEAR(_days!$B9340)+(YEAR(TODAY())-YEAR(_days!$A$1)),MONTH(_days!$B9340),DAY(_days!$B9340))</f>
        <v>45173</v>
      </c>
      <c r="C9340" t="s">
        <v>109</v>
      </c>
      <c r="D9340" t="s">
        <v>16</v>
      </c>
      <c r="E9340" t="s">
        <v>235</v>
      </c>
      <c r="F9340">
        <v>29</v>
      </c>
      <c r="G9340" s="2">
        <v>728</v>
      </c>
      <c r="H9340" s="2">
        <v>21112</v>
      </c>
      <c r="I9340" s="2">
        <v>24</v>
      </c>
      <c r="J9340" s="2">
        <v>16046</v>
      </c>
      <c r="K9340" s="2">
        <v>291</v>
      </c>
      <c r="L9340" s="2">
        <v>8439</v>
      </c>
      <c r="M9340" s="2">
        <v>7607</v>
      </c>
      <c r="N9340" t="s">
        <v>16135</v>
      </c>
    </row>
    <row r="9341" spans="1:14" x14ac:dyDescent="0.35">
      <c r="A9341" t="s">
        <v>9689</v>
      </c>
      <c r="B9341" s="1">
        <f ca="1">DATE(YEAR(_days!$B9341)+(YEAR(TODAY())-YEAR(_days!$A$1)),MONTH(_days!$B9341),DAY(_days!$B9341))</f>
        <v>45173</v>
      </c>
      <c r="C9341" t="s">
        <v>111</v>
      </c>
      <c r="D9341" t="s">
        <v>15</v>
      </c>
      <c r="E9341" t="s">
        <v>237</v>
      </c>
      <c r="F9341">
        <v>7</v>
      </c>
      <c r="G9341" s="2">
        <v>586</v>
      </c>
      <c r="H9341" s="2">
        <v>4102</v>
      </c>
      <c r="I9341" s="2">
        <v>26</v>
      </c>
      <c r="J9341" s="2">
        <v>3036</v>
      </c>
      <c r="K9341" s="2">
        <v>266</v>
      </c>
      <c r="L9341" s="2">
        <v>1862</v>
      </c>
      <c r="M9341" s="2">
        <v>1174</v>
      </c>
      <c r="N9341" t="s">
        <v>16135</v>
      </c>
    </row>
    <row r="9342" spans="1:14" x14ac:dyDescent="0.35">
      <c r="A9342" t="s">
        <v>9690</v>
      </c>
      <c r="B9342" s="1">
        <f ca="1">DATE(YEAR(_days!$B9342)+(YEAR(TODAY())-YEAR(_days!$A$1)),MONTH(_days!$B9342),DAY(_days!$B9342))</f>
        <v>45173</v>
      </c>
      <c r="C9342" t="s">
        <v>77</v>
      </c>
      <c r="D9342" t="s">
        <v>11</v>
      </c>
      <c r="E9342" t="s">
        <v>239</v>
      </c>
      <c r="F9342">
        <v>35</v>
      </c>
      <c r="G9342" s="2">
        <v>789</v>
      </c>
      <c r="H9342" s="2">
        <v>27615</v>
      </c>
      <c r="I9342" s="2">
        <v>17</v>
      </c>
      <c r="J9342" s="2">
        <v>22921</v>
      </c>
      <c r="K9342" s="2">
        <v>343</v>
      </c>
      <c r="L9342" s="2">
        <v>12005</v>
      </c>
      <c r="M9342" s="2">
        <v>10916</v>
      </c>
      <c r="N9342" t="s">
        <v>16136</v>
      </c>
    </row>
    <row r="9343" spans="1:14" x14ac:dyDescent="0.35">
      <c r="A9343" t="s">
        <v>9691</v>
      </c>
      <c r="B9343" s="1">
        <f ca="1">DATE(YEAR(_days!$B9343)+(YEAR(TODAY())-YEAR(_days!$A$1)),MONTH(_days!$B9343),DAY(_days!$B9343))</f>
        <v>45173</v>
      </c>
      <c r="C9343" t="s">
        <v>115</v>
      </c>
      <c r="D9343" t="s">
        <v>11</v>
      </c>
      <c r="E9343" t="s">
        <v>241</v>
      </c>
      <c r="F9343">
        <v>24</v>
      </c>
      <c r="G9343" s="2">
        <v>724</v>
      </c>
      <c r="H9343" s="2">
        <v>17376</v>
      </c>
      <c r="I9343" s="2">
        <v>8</v>
      </c>
      <c r="J9343" s="2">
        <v>15986</v>
      </c>
      <c r="K9343" s="2">
        <v>268</v>
      </c>
      <c r="L9343" s="2">
        <v>6432</v>
      </c>
      <c r="M9343" s="2">
        <v>9554</v>
      </c>
      <c r="N9343" t="s">
        <v>16135</v>
      </c>
    </row>
    <row r="9344" spans="1:14" x14ac:dyDescent="0.35">
      <c r="A9344" t="s">
        <v>9692</v>
      </c>
      <c r="B9344" s="1">
        <f ca="1">DATE(YEAR(_days!$B9344)+(YEAR(TODAY())-YEAR(_days!$A$1)),MONTH(_days!$B9344),DAY(_days!$B9344))</f>
        <v>45173</v>
      </c>
      <c r="C9344" t="s">
        <v>118</v>
      </c>
      <c r="D9344" t="s">
        <v>17</v>
      </c>
      <c r="E9344" t="s">
        <v>243</v>
      </c>
      <c r="F9344">
        <v>11</v>
      </c>
      <c r="G9344" s="2">
        <v>298</v>
      </c>
      <c r="H9344" s="2">
        <v>3278</v>
      </c>
      <c r="I9344" s="2">
        <v>12</v>
      </c>
      <c r="J9344" s="2">
        <v>2885</v>
      </c>
      <c r="K9344" s="2">
        <v>149</v>
      </c>
      <c r="L9344" s="2">
        <v>1639</v>
      </c>
      <c r="M9344" s="2">
        <v>1246</v>
      </c>
      <c r="N9344" t="s">
        <v>16136</v>
      </c>
    </row>
    <row r="9345" spans="1:14" x14ac:dyDescent="0.35">
      <c r="A9345" t="s">
        <v>9693</v>
      </c>
      <c r="B9345" s="1">
        <f ca="1">DATE(YEAR(_days!$B9345)+(YEAR(TODAY())-YEAR(_days!$A$1)),MONTH(_days!$B9345),DAY(_days!$B9345))</f>
        <v>45173</v>
      </c>
      <c r="C9345" t="s">
        <v>121</v>
      </c>
      <c r="D9345" t="s">
        <v>14</v>
      </c>
      <c r="E9345" t="s">
        <v>245</v>
      </c>
      <c r="F9345">
        <v>29</v>
      </c>
      <c r="G9345" s="2">
        <v>297</v>
      </c>
      <c r="H9345" s="2">
        <v>8613</v>
      </c>
      <c r="I9345" s="2">
        <v>34</v>
      </c>
      <c r="J9345" s="2">
        <v>5685</v>
      </c>
      <c r="K9345" s="2">
        <v>110</v>
      </c>
      <c r="L9345" s="2">
        <v>3190</v>
      </c>
      <c r="M9345" s="2">
        <v>2495</v>
      </c>
      <c r="N9345" t="s">
        <v>16136</v>
      </c>
    </row>
    <row r="9346" spans="1:14" x14ac:dyDescent="0.35">
      <c r="A9346" t="s">
        <v>9694</v>
      </c>
      <c r="B9346" s="1">
        <f ca="1">DATE(YEAR(_days!$B9346)+(YEAR(TODAY())-YEAR(_days!$A$1)),MONTH(_days!$B9346),DAY(_days!$B9346))</f>
        <v>45174</v>
      </c>
      <c r="C9346" t="s">
        <v>123</v>
      </c>
      <c r="D9346" t="s">
        <v>8</v>
      </c>
      <c r="E9346" t="s">
        <v>247</v>
      </c>
      <c r="F9346">
        <v>16</v>
      </c>
      <c r="G9346" s="2">
        <v>526</v>
      </c>
      <c r="H9346" s="2">
        <v>8416</v>
      </c>
      <c r="I9346" s="2">
        <v>26</v>
      </c>
      <c r="J9346" s="2">
        <v>6228</v>
      </c>
      <c r="K9346" s="2">
        <v>239</v>
      </c>
      <c r="L9346" s="2">
        <v>3824</v>
      </c>
      <c r="M9346" s="2">
        <v>2404</v>
      </c>
      <c r="N9346" t="s">
        <v>16136</v>
      </c>
    </row>
    <row r="9347" spans="1:14" x14ac:dyDescent="0.35">
      <c r="A9347" t="s">
        <v>9695</v>
      </c>
      <c r="B9347" s="1">
        <f ca="1">DATE(YEAR(_days!$B9347)+(YEAR(TODAY())-YEAR(_days!$A$1)),MONTH(_days!$B9347),DAY(_days!$B9347))</f>
        <v>45174</v>
      </c>
      <c r="C9347" t="s">
        <v>80</v>
      </c>
      <c r="D9347" t="s">
        <v>16</v>
      </c>
      <c r="E9347" t="s">
        <v>249</v>
      </c>
      <c r="F9347">
        <v>25</v>
      </c>
      <c r="G9347" s="2">
        <v>449</v>
      </c>
      <c r="H9347" s="2">
        <v>11225</v>
      </c>
      <c r="I9347" s="2">
        <v>30</v>
      </c>
      <c r="J9347" s="2">
        <v>7858</v>
      </c>
      <c r="K9347" s="2">
        <v>187</v>
      </c>
      <c r="L9347" s="2">
        <v>4675</v>
      </c>
      <c r="M9347" s="2">
        <v>3183</v>
      </c>
      <c r="N9347" t="s">
        <v>16135</v>
      </c>
    </row>
    <row r="9348" spans="1:14" x14ac:dyDescent="0.35">
      <c r="A9348" t="s">
        <v>9696</v>
      </c>
      <c r="B9348" s="1">
        <f ca="1">DATE(YEAR(_days!$B9348)+(YEAR(TODAY())-YEAR(_days!$A$1)),MONTH(_days!$B9348),DAY(_days!$B9348))</f>
        <v>45174</v>
      </c>
      <c r="C9348" t="s">
        <v>129</v>
      </c>
      <c r="D9348" t="s">
        <v>11</v>
      </c>
      <c r="E9348" t="s">
        <v>251</v>
      </c>
      <c r="F9348">
        <v>1</v>
      </c>
      <c r="G9348" s="2">
        <v>108</v>
      </c>
      <c r="H9348" s="2">
        <v>108</v>
      </c>
      <c r="I9348" s="2">
        <v>19</v>
      </c>
      <c r="J9348" s="2">
        <v>88</v>
      </c>
      <c r="K9348" s="2">
        <v>45</v>
      </c>
      <c r="L9348" s="2">
        <v>45</v>
      </c>
      <c r="M9348" s="2">
        <v>43</v>
      </c>
      <c r="N9348" t="s">
        <v>16135</v>
      </c>
    </row>
    <row r="9349" spans="1:14" x14ac:dyDescent="0.35">
      <c r="A9349" t="s">
        <v>9697</v>
      </c>
      <c r="B9349" s="1">
        <f ca="1">DATE(YEAR(_days!$B9349)+(YEAR(TODAY())-YEAR(_days!$A$1)),MONTH(_days!$B9349),DAY(_days!$B9349))</f>
        <v>45174</v>
      </c>
      <c r="C9349" t="s">
        <v>131</v>
      </c>
      <c r="D9349" t="s">
        <v>17</v>
      </c>
      <c r="E9349" t="s">
        <v>253</v>
      </c>
      <c r="F9349">
        <v>9</v>
      </c>
      <c r="G9349" s="2">
        <v>258</v>
      </c>
      <c r="H9349" s="2">
        <v>2322</v>
      </c>
      <c r="I9349" s="2">
        <v>7</v>
      </c>
      <c r="J9349" s="2">
        <v>2160</v>
      </c>
      <c r="K9349" s="2">
        <v>103</v>
      </c>
      <c r="L9349" s="2">
        <v>927</v>
      </c>
      <c r="M9349" s="2">
        <v>1233</v>
      </c>
      <c r="N9349" t="s">
        <v>16135</v>
      </c>
    </row>
    <row r="9350" spans="1:14" x14ac:dyDescent="0.35">
      <c r="A9350" t="s">
        <v>9698</v>
      </c>
      <c r="B9350" s="1">
        <f ca="1">DATE(YEAR(_days!$B9350)+(YEAR(TODAY())-YEAR(_days!$A$1)),MONTH(_days!$B9350),DAY(_days!$B9350))</f>
        <v>45174</v>
      </c>
      <c r="C9350" t="s">
        <v>133</v>
      </c>
      <c r="D9350" t="s">
        <v>15</v>
      </c>
      <c r="E9350" t="s">
        <v>255</v>
      </c>
      <c r="F9350">
        <v>35</v>
      </c>
      <c r="G9350" s="2">
        <v>189</v>
      </c>
      <c r="H9350" s="2">
        <v>6615</v>
      </c>
      <c r="I9350" s="2">
        <v>11</v>
      </c>
      <c r="J9350" s="2">
        <v>5888</v>
      </c>
      <c r="K9350" s="2">
        <v>65</v>
      </c>
      <c r="L9350" s="2">
        <v>2275</v>
      </c>
      <c r="M9350" s="2">
        <v>3613</v>
      </c>
      <c r="N9350" t="s">
        <v>16135</v>
      </c>
    </row>
    <row r="9351" spans="1:14" x14ac:dyDescent="0.35">
      <c r="A9351" t="s">
        <v>9699</v>
      </c>
      <c r="B9351" s="1">
        <f ca="1">DATE(YEAR(_days!$B9351)+(YEAR(TODAY())-YEAR(_days!$A$1)),MONTH(_days!$B9351),DAY(_days!$B9351))</f>
        <v>45174</v>
      </c>
      <c r="C9351" t="s">
        <v>135</v>
      </c>
      <c r="D9351" t="s">
        <v>9</v>
      </c>
      <c r="E9351" t="s">
        <v>257</v>
      </c>
      <c r="F9351">
        <v>37</v>
      </c>
      <c r="G9351" s="2">
        <v>563</v>
      </c>
      <c r="H9351" s="2">
        <v>20831</v>
      </c>
      <c r="I9351" s="2">
        <v>32</v>
      </c>
      <c r="J9351" s="2">
        <v>14166</v>
      </c>
      <c r="K9351" s="2">
        <v>194</v>
      </c>
      <c r="L9351" s="2">
        <v>7178</v>
      </c>
      <c r="M9351" s="2">
        <v>6988</v>
      </c>
      <c r="N9351" t="s">
        <v>16135</v>
      </c>
    </row>
    <row r="9352" spans="1:14" x14ac:dyDescent="0.35">
      <c r="A9352" t="s">
        <v>9700</v>
      </c>
      <c r="B9352" s="1">
        <f ca="1">DATE(YEAR(_days!$B9352)+(YEAR(TODAY())-YEAR(_days!$A$1)),MONTH(_days!$B9352),DAY(_days!$B9352))</f>
        <v>45174</v>
      </c>
      <c r="C9352" t="s">
        <v>54</v>
      </c>
      <c r="D9352" t="s">
        <v>8</v>
      </c>
      <c r="E9352" t="s">
        <v>259</v>
      </c>
      <c r="F9352">
        <v>23</v>
      </c>
      <c r="G9352" s="2">
        <v>846</v>
      </c>
      <c r="H9352" s="2">
        <v>19458</v>
      </c>
      <c r="I9352" s="2">
        <v>35</v>
      </c>
      <c r="J9352" s="2">
        <v>12648</v>
      </c>
      <c r="K9352" s="2">
        <v>302</v>
      </c>
      <c r="L9352" s="2">
        <v>6946</v>
      </c>
      <c r="M9352" s="2">
        <v>5702</v>
      </c>
      <c r="N9352" t="s">
        <v>16135</v>
      </c>
    </row>
    <row r="9353" spans="1:14" x14ac:dyDescent="0.35">
      <c r="A9353" t="s">
        <v>9701</v>
      </c>
      <c r="B9353" s="1">
        <f ca="1">DATE(YEAR(_days!$B9353)+(YEAR(TODAY())-YEAR(_days!$A$1)),MONTH(_days!$B9353),DAY(_days!$B9353))</f>
        <v>45174</v>
      </c>
      <c r="C9353" t="s">
        <v>45</v>
      </c>
      <c r="D9353" t="s">
        <v>16</v>
      </c>
      <c r="E9353" t="s">
        <v>261</v>
      </c>
      <c r="F9353">
        <v>40</v>
      </c>
      <c r="G9353" s="2">
        <v>216</v>
      </c>
      <c r="H9353" s="2">
        <v>8640</v>
      </c>
      <c r="I9353" s="2">
        <v>5</v>
      </c>
      <c r="J9353" s="2">
        <v>8208</v>
      </c>
      <c r="K9353" s="2">
        <v>98</v>
      </c>
      <c r="L9353" s="2">
        <v>3920</v>
      </c>
      <c r="M9353" s="2">
        <v>4288</v>
      </c>
      <c r="N9353" t="s">
        <v>16135</v>
      </c>
    </row>
    <row r="9354" spans="1:14" x14ac:dyDescent="0.35">
      <c r="A9354" t="s">
        <v>9702</v>
      </c>
      <c r="B9354" s="1">
        <f ca="1">DATE(YEAR(_days!$B9354)+(YEAR(TODAY())-YEAR(_days!$A$1)),MONTH(_days!$B9354),DAY(_days!$B9354))</f>
        <v>45174</v>
      </c>
      <c r="C9354" t="s">
        <v>38</v>
      </c>
      <c r="D9354" t="s">
        <v>15</v>
      </c>
      <c r="E9354" t="s">
        <v>263</v>
      </c>
      <c r="F9354">
        <v>39</v>
      </c>
      <c r="G9354" s="2">
        <v>426</v>
      </c>
      <c r="H9354" s="2">
        <v>16614</v>
      </c>
      <c r="I9354" s="2">
        <v>13</v>
      </c>
      <c r="J9354" s="2">
        <v>14455</v>
      </c>
      <c r="K9354" s="2">
        <v>152</v>
      </c>
      <c r="L9354" s="2">
        <v>5928</v>
      </c>
      <c r="M9354" s="2">
        <v>8527</v>
      </c>
      <c r="N9354" t="s">
        <v>16135</v>
      </c>
    </row>
    <row r="9355" spans="1:14" x14ac:dyDescent="0.35">
      <c r="A9355" t="s">
        <v>9703</v>
      </c>
      <c r="B9355" s="1">
        <f ca="1">DATE(YEAR(_days!$B9355)+(YEAR(TODAY())-YEAR(_days!$A$1)),MONTH(_days!$B9355),DAY(_days!$B9355))</f>
        <v>45174</v>
      </c>
      <c r="C9355" t="s">
        <v>32</v>
      </c>
      <c r="D9355" t="s">
        <v>14</v>
      </c>
      <c r="E9355" t="s">
        <v>265</v>
      </c>
      <c r="F9355">
        <v>3</v>
      </c>
      <c r="G9355" s="2">
        <v>80</v>
      </c>
      <c r="H9355" s="2">
        <v>240</v>
      </c>
      <c r="I9355" s="2">
        <v>8</v>
      </c>
      <c r="J9355" s="2">
        <v>221</v>
      </c>
      <c r="K9355" s="2">
        <v>36</v>
      </c>
      <c r="L9355" s="2">
        <v>108</v>
      </c>
      <c r="M9355" s="2">
        <v>113</v>
      </c>
      <c r="N9355" t="s">
        <v>16135</v>
      </c>
    </row>
    <row r="9356" spans="1:14" x14ac:dyDescent="0.35">
      <c r="A9356" t="s">
        <v>9704</v>
      </c>
      <c r="B9356" s="1">
        <f ca="1">DATE(YEAR(_days!$B9356)+(YEAR(TODAY())-YEAR(_days!$A$1)),MONTH(_days!$B9356),DAY(_days!$B9356))</f>
        <v>45174</v>
      </c>
      <c r="C9356" t="s">
        <v>20</v>
      </c>
      <c r="D9356" t="s">
        <v>11</v>
      </c>
      <c r="E9356" t="s">
        <v>267</v>
      </c>
      <c r="F9356">
        <v>38</v>
      </c>
      <c r="G9356" s="2">
        <v>143</v>
      </c>
      <c r="H9356" s="2">
        <v>5434</v>
      </c>
      <c r="I9356" s="2">
        <v>18</v>
      </c>
      <c r="J9356" s="2">
        <v>4456</v>
      </c>
      <c r="K9356" s="2">
        <v>62</v>
      </c>
      <c r="L9356" s="2">
        <v>2356</v>
      </c>
      <c r="M9356" s="2">
        <v>2100</v>
      </c>
      <c r="N9356" t="s">
        <v>16135</v>
      </c>
    </row>
    <row r="9357" spans="1:14" x14ac:dyDescent="0.35">
      <c r="A9357" t="s">
        <v>9705</v>
      </c>
      <c r="B9357" s="1">
        <f ca="1">DATE(YEAR(_days!$B9357)+(YEAR(TODAY())-YEAR(_days!$A$1)),MONTH(_days!$B9357),DAY(_days!$B9357))</f>
        <v>45174</v>
      </c>
      <c r="C9357" t="s">
        <v>20</v>
      </c>
      <c r="D9357" t="s">
        <v>17</v>
      </c>
      <c r="E9357" t="s">
        <v>169</v>
      </c>
      <c r="F9357">
        <v>4</v>
      </c>
      <c r="G9357" s="2">
        <v>115</v>
      </c>
      <c r="H9357" s="2">
        <v>460</v>
      </c>
      <c r="I9357" s="2">
        <v>31</v>
      </c>
      <c r="J9357" s="2">
        <v>318</v>
      </c>
      <c r="K9357" s="2">
        <v>50</v>
      </c>
      <c r="L9357" s="2">
        <v>200</v>
      </c>
      <c r="M9357" s="2">
        <v>118</v>
      </c>
      <c r="N9357" t="s">
        <v>16136</v>
      </c>
    </row>
    <row r="9358" spans="1:14" x14ac:dyDescent="0.35">
      <c r="A9358" t="s">
        <v>9706</v>
      </c>
      <c r="B9358" s="1">
        <f ca="1">DATE(YEAR(_days!$B9358)+(YEAR(TODAY())-YEAR(_days!$A$1)),MONTH(_days!$B9358),DAY(_days!$B9358))</f>
        <v>45175</v>
      </c>
      <c r="C9358" t="s">
        <v>22</v>
      </c>
      <c r="D9358" t="s">
        <v>16</v>
      </c>
      <c r="E9358" t="s">
        <v>170</v>
      </c>
      <c r="F9358">
        <v>8</v>
      </c>
      <c r="G9358" s="2">
        <v>85</v>
      </c>
      <c r="H9358" s="2">
        <v>680</v>
      </c>
      <c r="I9358" s="2">
        <v>10</v>
      </c>
      <c r="J9358" s="2">
        <v>612</v>
      </c>
      <c r="K9358" s="2">
        <v>29</v>
      </c>
      <c r="L9358" s="2">
        <v>232</v>
      </c>
      <c r="M9358" s="2">
        <v>380</v>
      </c>
      <c r="N9358" t="s">
        <v>16136</v>
      </c>
    </row>
    <row r="9359" spans="1:14" x14ac:dyDescent="0.35">
      <c r="A9359" t="s">
        <v>9707</v>
      </c>
      <c r="B9359" s="1">
        <f ca="1">DATE(YEAR(_days!$B9359)+(YEAR(TODAY())-YEAR(_days!$A$1)),MONTH(_days!$B9359),DAY(_days!$B9359))</f>
        <v>45175</v>
      </c>
      <c r="C9359" t="s">
        <v>24</v>
      </c>
      <c r="D9359" t="s">
        <v>8</v>
      </c>
      <c r="E9359" t="s">
        <v>173</v>
      </c>
      <c r="F9359">
        <v>24</v>
      </c>
      <c r="G9359" s="2">
        <v>331</v>
      </c>
      <c r="H9359" s="2">
        <v>7944</v>
      </c>
      <c r="I9359" s="2">
        <v>31</v>
      </c>
      <c r="J9359" s="2">
        <v>5482</v>
      </c>
      <c r="K9359" s="2">
        <v>114</v>
      </c>
      <c r="L9359" s="2">
        <v>2736</v>
      </c>
      <c r="M9359" s="2">
        <v>2746</v>
      </c>
      <c r="N9359" t="s">
        <v>16135</v>
      </c>
    </row>
    <row r="9360" spans="1:14" x14ac:dyDescent="0.35">
      <c r="A9360" t="s">
        <v>9708</v>
      </c>
      <c r="B9360" s="1">
        <f ca="1">DATE(YEAR(_days!$B9360)+(YEAR(TODAY())-YEAR(_days!$A$1)),MONTH(_days!$B9360),DAY(_days!$B9360))</f>
        <v>45175</v>
      </c>
      <c r="C9360" t="s">
        <v>27</v>
      </c>
      <c r="D9360" t="s">
        <v>11</v>
      </c>
      <c r="E9360" t="s">
        <v>175</v>
      </c>
      <c r="F9360">
        <v>8</v>
      </c>
      <c r="G9360" s="2">
        <v>38</v>
      </c>
      <c r="H9360" s="2">
        <v>304</v>
      </c>
      <c r="I9360" s="2">
        <v>33</v>
      </c>
      <c r="J9360" s="2">
        <v>204</v>
      </c>
      <c r="K9360" s="2">
        <v>13</v>
      </c>
      <c r="L9360" s="2">
        <v>104</v>
      </c>
      <c r="M9360" s="2">
        <v>100</v>
      </c>
      <c r="N9360" t="s">
        <v>16135</v>
      </c>
    </row>
    <row r="9361" spans="1:14" x14ac:dyDescent="0.35">
      <c r="A9361" t="s">
        <v>9709</v>
      </c>
      <c r="B9361" s="1">
        <f ca="1">DATE(YEAR(_days!$B9361)+(YEAR(TODAY())-YEAR(_days!$A$1)),MONTH(_days!$B9361),DAY(_days!$B9361))</f>
        <v>45175</v>
      </c>
      <c r="C9361" t="s">
        <v>29</v>
      </c>
      <c r="D9361" t="s">
        <v>11</v>
      </c>
      <c r="E9361" t="s">
        <v>177</v>
      </c>
      <c r="F9361">
        <v>29</v>
      </c>
      <c r="G9361" s="2">
        <v>279</v>
      </c>
      <c r="H9361" s="2">
        <v>8091</v>
      </c>
      <c r="I9361" s="2">
        <v>1</v>
      </c>
      <c r="J9361" s="2">
        <v>8011</v>
      </c>
      <c r="K9361" s="2">
        <v>93</v>
      </c>
      <c r="L9361" s="2">
        <v>2697</v>
      </c>
      <c r="M9361" s="2">
        <v>5314</v>
      </c>
      <c r="N9361" t="s">
        <v>16135</v>
      </c>
    </row>
    <row r="9362" spans="1:14" x14ac:dyDescent="0.35">
      <c r="A9362" t="s">
        <v>9710</v>
      </c>
      <c r="B9362" s="1">
        <f ca="1">DATE(YEAR(_days!$B9362)+(YEAR(TODAY())-YEAR(_days!$A$1)),MONTH(_days!$B9362),DAY(_days!$B9362))</f>
        <v>45175</v>
      </c>
      <c r="C9362" t="s">
        <v>32</v>
      </c>
      <c r="D9362" t="s">
        <v>17</v>
      </c>
      <c r="E9362" t="s">
        <v>179</v>
      </c>
      <c r="F9362">
        <v>36</v>
      </c>
      <c r="G9362" s="2">
        <v>489</v>
      </c>
      <c r="H9362" s="2">
        <v>17604</v>
      </c>
      <c r="I9362" s="2">
        <v>19</v>
      </c>
      <c r="J9362" s="2">
        <v>14260</v>
      </c>
      <c r="K9362" s="2">
        <v>163</v>
      </c>
      <c r="L9362" s="2">
        <v>5868</v>
      </c>
      <c r="M9362" s="2">
        <v>8392</v>
      </c>
      <c r="N9362" t="s">
        <v>16135</v>
      </c>
    </row>
    <row r="9363" spans="1:14" x14ac:dyDescent="0.35">
      <c r="A9363" t="s">
        <v>9711</v>
      </c>
      <c r="B9363" s="1">
        <f ca="1">DATE(YEAR(_days!$B9363)+(YEAR(TODAY())-YEAR(_days!$A$1)),MONTH(_days!$B9363),DAY(_days!$B9363))</f>
        <v>45175</v>
      </c>
      <c r="C9363" t="s">
        <v>35</v>
      </c>
      <c r="D9363" t="s">
        <v>15</v>
      </c>
      <c r="E9363" t="s">
        <v>181</v>
      </c>
      <c r="F9363">
        <v>21</v>
      </c>
      <c r="G9363" s="2">
        <v>58</v>
      </c>
      <c r="H9363" s="2">
        <v>1218</v>
      </c>
      <c r="I9363" s="2">
        <v>17</v>
      </c>
      <c r="J9363" s="2">
        <v>1011</v>
      </c>
      <c r="K9363" s="2">
        <v>23</v>
      </c>
      <c r="L9363" s="2">
        <v>483</v>
      </c>
      <c r="M9363" s="2">
        <v>528</v>
      </c>
      <c r="N9363" t="s">
        <v>16135</v>
      </c>
    </row>
    <row r="9364" spans="1:14" x14ac:dyDescent="0.35">
      <c r="A9364" t="s">
        <v>9712</v>
      </c>
      <c r="B9364" s="1">
        <f ca="1">DATE(YEAR(_days!$B9364)+(YEAR(TODAY())-YEAR(_days!$A$1)),MONTH(_days!$B9364),DAY(_days!$B9364))</f>
        <v>45175</v>
      </c>
      <c r="C9364" t="s">
        <v>38</v>
      </c>
      <c r="D9364" t="s">
        <v>14</v>
      </c>
      <c r="E9364" t="s">
        <v>183</v>
      </c>
      <c r="F9364">
        <v>27</v>
      </c>
      <c r="G9364" s="2">
        <v>196</v>
      </c>
      <c r="H9364" s="2">
        <v>5292</v>
      </c>
      <c r="I9364" s="2">
        <v>28</v>
      </c>
      <c r="J9364" s="2">
        <v>3811</v>
      </c>
      <c r="K9364" s="2">
        <v>89</v>
      </c>
      <c r="L9364" s="2">
        <v>2403</v>
      </c>
      <c r="M9364" s="2">
        <v>1408</v>
      </c>
      <c r="N9364" t="s">
        <v>16136</v>
      </c>
    </row>
    <row r="9365" spans="1:14" x14ac:dyDescent="0.35">
      <c r="A9365" t="s">
        <v>9713</v>
      </c>
      <c r="B9365" s="1">
        <f ca="1">DATE(YEAR(_days!$B9365)+(YEAR(TODAY())-YEAR(_days!$A$1)),MONTH(_days!$B9365),DAY(_days!$B9365))</f>
        <v>45175</v>
      </c>
      <c r="C9365" t="s">
        <v>40</v>
      </c>
      <c r="D9365" t="s">
        <v>16</v>
      </c>
      <c r="E9365" t="s">
        <v>185</v>
      </c>
      <c r="F9365">
        <v>13</v>
      </c>
      <c r="G9365" s="2">
        <v>339</v>
      </c>
      <c r="H9365" s="2">
        <v>4407</v>
      </c>
      <c r="I9365" s="2">
        <v>5</v>
      </c>
      <c r="J9365" s="2">
        <v>4187</v>
      </c>
      <c r="K9365" s="2">
        <v>147</v>
      </c>
      <c r="L9365" s="2">
        <v>1911</v>
      </c>
      <c r="M9365" s="2">
        <v>2276</v>
      </c>
      <c r="N9365" t="s">
        <v>16136</v>
      </c>
    </row>
    <row r="9366" spans="1:14" x14ac:dyDescent="0.35">
      <c r="A9366" t="s">
        <v>9714</v>
      </c>
      <c r="B9366" s="1">
        <f ca="1">DATE(YEAR(_days!$B9366)+(YEAR(TODAY())-YEAR(_days!$A$1)),MONTH(_days!$B9366),DAY(_days!$B9366))</f>
        <v>45175</v>
      </c>
      <c r="C9366" t="s">
        <v>42</v>
      </c>
      <c r="D9366" t="s">
        <v>8</v>
      </c>
      <c r="E9366" t="s">
        <v>187</v>
      </c>
      <c r="F9366">
        <v>12</v>
      </c>
      <c r="G9366" s="2">
        <v>90</v>
      </c>
      <c r="H9366" s="2">
        <v>1080</v>
      </c>
      <c r="I9366" s="2">
        <v>19</v>
      </c>
      <c r="J9366" s="2">
        <v>875</v>
      </c>
      <c r="K9366" s="2">
        <v>45</v>
      </c>
      <c r="L9366" s="2">
        <v>540</v>
      </c>
      <c r="M9366" s="2">
        <v>335</v>
      </c>
      <c r="N9366" t="s">
        <v>16135</v>
      </c>
    </row>
    <row r="9367" spans="1:14" x14ac:dyDescent="0.35">
      <c r="A9367" t="s">
        <v>9715</v>
      </c>
      <c r="B9367" s="1">
        <f ca="1">DATE(YEAR(_days!$B9367)+(YEAR(TODAY())-YEAR(_days!$A$1)),MONTH(_days!$B9367),DAY(_days!$B9367))</f>
        <v>45175</v>
      </c>
      <c r="C9367" t="s">
        <v>45</v>
      </c>
      <c r="D9367" t="s">
        <v>12</v>
      </c>
      <c r="E9367" t="s">
        <v>189</v>
      </c>
      <c r="F9367">
        <v>31</v>
      </c>
      <c r="G9367" s="2">
        <v>90</v>
      </c>
      <c r="H9367" s="2">
        <v>2790</v>
      </c>
      <c r="I9367" s="2">
        <v>28</v>
      </c>
      <c r="J9367" s="2">
        <v>2009</v>
      </c>
      <c r="K9367" s="2">
        <v>39</v>
      </c>
      <c r="L9367" s="2">
        <v>1209</v>
      </c>
      <c r="M9367" s="2">
        <v>800</v>
      </c>
      <c r="N9367" t="s">
        <v>16135</v>
      </c>
    </row>
    <row r="9368" spans="1:14" x14ac:dyDescent="0.35">
      <c r="A9368" t="s">
        <v>9716</v>
      </c>
      <c r="B9368" s="1">
        <f ca="1">DATE(YEAR(_days!$B9368)+(YEAR(TODAY())-YEAR(_days!$A$1)),MONTH(_days!$B9368),DAY(_days!$B9368))</f>
        <v>45176</v>
      </c>
      <c r="C9368" t="s">
        <v>48</v>
      </c>
      <c r="D9368" t="s">
        <v>17</v>
      </c>
      <c r="E9368" t="s">
        <v>191</v>
      </c>
      <c r="F9368">
        <v>22</v>
      </c>
      <c r="G9368" s="2">
        <v>37</v>
      </c>
      <c r="H9368" s="2">
        <v>814</v>
      </c>
      <c r="I9368" s="2">
        <v>17</v>
      </c>
      <c r="J9368" s="2">
        <v>676</v>
      </c>
      <c r="K9368" s="2">
        <v>13</v>
      </c>
      <c r="L9368" s="2">
        <v>286</v>
      </c>
      <c r="M9368" s="2">
        <v>390</v>
      </c>
      <c r="N9368" t="s">
        <v>16136</v>
      </c>
    </row>
    <row r="9369" spans="1:14" x14ac:dyDescent="0.35">
      <c r="A9369" t="s">
        <v>9717</v>
      </c>
      <c r="B9369" s="1">
        <f ca="1">DATE(YEAR(_days!$B9369)+(YEAR(TODAY())-YEAR(_days!$A$1)),MONTH(_days!$B9369),DAY(_days!$B9369))</f>
        <v>45176</v>
      </c>
      <c r="C9369" t="s">
        <v>51</v>
      </c>
      <c r="D9369" t="s">
        <v>11</v>
      </c>
      <c r="E9369" t="s">
        <v>193</v>
      </c>
      <c r="F9369">
        <v>19</v>
      </c>
      <c r="G9369" s="2">
        <v>51</v>
      </c>
      <c r="H9369" s="2">
        <v>969</v>
      </c>
      <c r="I9369" s="2">
        <v>35</v>
      </c>
      <c r="J9369" s="2">
        <v>630</v>
      </c>
      <c r="K9369" s="2">
        <v>23</v>
      </c>
      <c r="L9369" s="2">
        <v>437</v>
      </c>
      <c r="M9369" s="2">
        <v>193</v>
      </c>
      <c r="N9369" t="s">
        <v>16136</v>
      </c>
    </row>
    <row r="9370" spans="1:14" x14ac:dyDescent="0.35">
      <c r="A9370" t="s">
        <v>9718</v>
      </c>
      <c r="B9370" s="1">
        <f ca="1">DATE(YEAR(_days!$B9370)+(YEAR(TODAY())-YEAR(_days!$A$1)),MONTH(_days!$B9370),DAY(_days!$B9370))</f>
        <v>45176</v>
      </c>
      <c r="C9370" t="s">
        <v>54</v>
      </c>
      <c r="D9370" t="s">
        <v>14</v>
      </c>
      <c r="E9370" t="s">
        <v>195</v>
      </c>
      <c r="F9370">
        <v>31</v>
      </c>
      <c r="G9370" s="2">
        <v>154</v>
      </c>
      <c r="H9370" s="2">
        <v>4774</v>
      </c>
      <c r="I9370" s="2">
        <v>8</v>
      </c>
      <c r="J9370" s="2">
        <v>4393</v>
      </c>
      <c r="K9370" s="2">
        <v>55</v>
      </c>
      <c r="L9370" s="2">
        <v>1705</v>
      </c>
      <c r="M9370" s="2">
        <v>2688</v>
      </c>
      <c r="N9370" t="s">
        <v>16136</v>
      </c>
    </row>
    <row r="9371" spans="1:14" x14ac:dyDescent="0.35">
      <c r="A9371" t="s">
        <v>9719</v>
      </c>
      <c r="B9371" s="1">
        <f ca="1">DATE(YEAR(_days!$B9371)+(YEAR(TODAY())-YEAR(_days!$A$1)),MONTH(_days!$B9371),DAY(_days!$B9371))</f>
        <v>45176</v>
      </c>
      <c r="C9371" t="s">
        <v>57</v>
      </c>
      <c r="D9371" t="s">
        <v>15</v>
      </c>
      <c r="E9371" t="s">
        <v>197</v>
      </c>
      <c r="F9371">
        <v>25</v>
      </c>
      <c r="G9371" s="2">
        <v>75</v>
      </c>
      <c r="H9371" s="2">
        <v>1875</v>
      </c>
      <c r="I9371" s="2">
        <v>30</v>
      </c>
      <c r="J9371" s="2">
        <v>1313</v>
      </c>
      <c r="K9371" s="2">
        <v>34</v>
      </c>
      <c r="L9371" s="2">
        <v>850</v>
      </c>
      <c r="M9371" s="2">
        <v>463</v>
      </c>
      <c r="N9371" t="s">
        <v>16136</v>
      </c>
    </row>
    <row r="9372" spans="1:14" x14ac:dyDescent="0.35">
      <c r="A9372" t="s">
        <v>9720</v>
      </c>
      <c r="B9372" s="1">
        <f ca="1">DATE(YEAR(_days!$B9372)+(YEAR(TODAY())-YEAR(_days!$A$1)),MONTH(_days!$B9372),DAY(_days!$B9372))</f>
        <v>45176</v>
      </c>
      <c r="C9372" t="s">
        <v>59</v>
      </c>
      <c r="D9372" t="s">
        <v>16</v>
      </c>
      <c r="E9372" t="s">
        <v>199</v>
      </c>
      <c r="F9372">
        <v>14</v>
      </c>
      <c r="G9372" s="2">
        <v>164</v>
      </c>
      <c r="H9372" s="2">
        <v>2296</v>
      </c>
      <c r="I9372" s="2">
        <v>6</v>
      </c>
      <c r="J9372" s="2">
        <v>2159</v>
      </c>
      <c r="K9372" s="2">
        <v>68</v>
      </c>
      <c r="L9372" s="2">
        <v>952</v>
      </c>
      <c r="M9372" s="2">
        <v>1207</v>
      </c>
      <c r="N9372" t="s">
        <v>16136</v>
      </c>
    </row>
    <row r="9373" spans="1:14" x14ac:dyDescent="0.35">
      <c r="A9373" t="s">
        <v>9721</v>
      </c>
      <c r="B9373" s="1">
        <f ca="1">DATE(YEAR(_days!$B9373)+(YEAR(TODAY())-YEAR(_days!$A$1)),MONTH(_days!$B9373),DAY(_days!$B9373))</f>
        <v>45176</v>
      </c>
      <c r="C9373" t="s">
        <v>91</v>
      </c>
      <c r="D9373" t="s">
        <v>17</v>
      </c>
      <c r="E9373" t="s">
        <v>201</v>
      </c>
      <c r="F9373">
        <v>15</v>
      </c>
      <c r="G9373" s="2">
        <v>679</v>
      </c>
      <c r="H9373" s="2">
        <v>10185</v>
      </c>
      <c r="I9373" s="2">
        <v>11</v>
      </c>
      <c r="J9373" s="2">
        <v>9065</v>
      </c>
      <c r="K9373" s="2">
        <v>323</v>
      </c>
      <c r="L9373" s="2">
        <v>4845</v>
      </c>
      <c r="M9373" s="2">
        <v>4220</v>
      </c>
      <c r="N9373" t="s">
        <v>16135</v>
      </c>
    </row>
    <row r="9374" spans="1:14" x14ac:dyDescent="0.35">
      <c r="A9374" t="s">
        <v>9722</v>
      </c>
      <c r="B9374" s="1">
        <f ca="1">DATE(YEAR(_days!$B9374)+(YEAR(TODAY())-YEAR(_days!$A$1)),MONTH(_days!$B9374),DAY(_days!$B9374))</f>
        <v>45176</v>
      </c>
      <c r="C9374" t="s">
        <v>65</v>
      </c>
      <c r="D9374" t="s">
        <v>11</v>
      </c>
      <c r="E9374" t="s">
        <v>203</v>
      </c>
      <c r="F9374">
        <v>13</v>
      </c>
      <c r="G9374" s="2">
        <v>235</v>
      </c>
      <c r="H9374" s="2">
        <v>3055</v>
      </c>
      <c r="I9374" s="2">
        <v>22</v>
      </c>
      <c r="J9374" s="2">
        <v>2383</v>
      </c>
      <c r="K9374" s="2">
        <v>102</v>
      </c>
      <c r="L9374" s="2">
        <v>1326</v>
      </c>
      <c r="M9374" s="2">
        <v>1057</v>
      </c>
      <c r="N9374" t="s">
        <v>16136</v>
      </c>
    </row>
    <row r="9375" spans="1:14" x14ac:dyDescent="0.35">
      <c r="A9375" t="s">
        <v>9723</v>
      </c>
      <c r="B9375" s="1">
        <f ca="1">DATE(YEAR(_days!$B9375)+(YEAR(TODAY())-YEAR(_days!$A$1)),MONTH(_days!$B9375),DAY(_days!$B9375))</f>
        <v>45176</v>
      </c>
      <c r="C9375" t="s">
        <v>68</v>
      </c>
      <c r="D9375" t="s">
        <v>8</v>
      </c>
      <c r="E9375" t="s">
        <v>205</v>
      </c>
      <c r="F9375">
        <v>14</v>
      </c>
      <c r="G9375" s="2">
        <v>446</v>
      </c>
      <c r="H9375" s="2">
        <v>6244</v>
      </c>
      <c r="I9375" s="2">
        <v>11</v>
      </c>
      <c r="J9375" s="2">
        <v>5558</v>
      </c>
      <c r="K9375" s="2">
        <v>212</v>
      </c>
      <c r="L9375" s="2">
        <v>2968</v>
      </c>
      <c r="M9375" s="2">
        <v>2590</v>
      </c>
      <c r="N9375" t="s">
        <v>16136</v>
      </c>
    </row>
    <row r="9376" spans="1:14" x14ac:dyDescent="0.35">
      <c r="A9376" t="s">
        <v>9724</v>
      </c>
      <c r="B9376" s="1">
        <f ca="1">DATE(YEAR(_days!$B9376)+(YEAR(TODAY())-YEAR(_days!$A$1)),MONTH(_days!$B9376),DAY(_days!$B9376))</f>
        <v>45176</v>
      </c>
      <c r="C9376" t="s">
        <v>71</v>
      </c>
      <c r="D9376" t="s">
        <v>14</v>
      </c>
      <c r="E9376" t="s">
        <v>207</v>
      </c>
      <c r="F9376">
        <v>8</v>
      </c>
      <c r="G9376" s="2">
        <v>489</v>
      </c>
      <c r="H9376" s="2">
        <v>3912</v>
      </c>
      <c r="I9376" s="2">
        <v>22</v>
      </c>
      <c r="J9376" s="2">
        <v>3052</v>
      </c>
      <c r="K9376" s="2">
        <v>181</v>
      </c>
      <c r="L9376" s="2">
        <v>1448</v>
      </c>
      <c r="M9376" s="2">
        <v>1604</v>
      </c>
      <c r="N9376" t="s">
        <v>16136</v>
      </c>
    </row>
    <row r="9377" spans="1:14" x14ac:dyDescent="0.35">
      <c r="A9377" t="s">
        <v>9725</v>
      </c>
      <c r="B9377" s="1">
        <f ca="1">DATE(YEAR(_days!$B9377)+(YEAR(TODAY())-YEAR(_days!$A$1)),MONTH(_days!$B9377),DAY(_days!$B9377))</f>
        <v>45176</v>
      </c>
      <c r="C9377" t="s">
        <v>74</v>
      </c>
      <c r="D9377" t="s">
        <v>16</v>
      </c>
      <c r="E9377" t="s">
        <v>209</v>
      </c>
      <c r="F9377">
        <v>19</v>
      </c>
      <c r="G9377" s="2">
        <v>406</v>
      </c>
      <c r="H9377" s="2">
        <v>7714</v>
      </c>
      <c r="I9377" s="2">
        <v>16</v>
      </c>
      <c r="J9377" s="2">
        <v>6480</v>
      </c>
      <c r="K9377" s="2">
        <v>156</v>
      </c>
      <c r="L9377" s="2">
        <v>2964</v>
      </c>
      <c r="M9377" s="2">
        <v>3516</v>
      </c>
      <c r="N9377" t="s">
        <v>16135</v>
      </c>
    </row>
    <row r="9378" spans="1:14" x14ac:dyDescent="0.35">
      <c r="A9378" t="s">
        <v>9726</v>
      </c>
      <c r="B9378" s="1">
        <f ca="1">DATE(YEAR(_days!$B9378)+(YEAR(TODAY())-YEAR(_days!$A$1)),MONTH(_days!$B9378),DAY(_days!$B9378))</f>
        <v>45176</v>
      </c>
      <c r="C9378" t="s">
        <v>77</v>
      </c>
      <c r="D9378" t="s">
        <v>11</v>
      </c>
      <c r="E9378" t="s">
        <v>211</v>
      </c>
      <c r="F9378">
        <v>34</v>
      </c>
      <c r="G9378" s="2">
        <v>384</v>
      </c>
      <c r="H9378" s="2">
        <v>13056</v>
      </c>
      <c r="I9378" s="2">
        <v>11</v>
      </c>
      <c r="J9378" s="2">
        <v>11620</v>
      </c>
      <c r="K9378" s="2">
        <v>142</v>
      </c>
      <c r="L9378" s="2">
        <v>4828</v>
      </c>
      <c r="M9378" s="2">
        <v>6792</v>
      </c>
      <c r="N9378" t="s">
        <v>16135</v>
      </c>
    </row>
    <row r="9379" spans="1:14" x14ac:dyDescent="0.35">
      <c r="A9379" t="s">
        <v>9727</v>
      </c>
      <c r="B9379" s="1">
        <f ca="1">DATE(YEAR(_days!$B9379)+(YEAR(TODAY())-YEAR(_days!$A$1)),MONTH(_days!$B9379),DAY(_days!$B9379))</f>
        <v>45177</v>
      </c>
      <c r="C9379" t="s">
        <v>80</v>
      </c>
      <c r="D9379" t="s">
        <v>10</v>
      </c>
      <c r="E9379" t="s">
        <v>213</v>
      </c>
      <c r="F9379">
        <v>25</v>
      </c>
      <c r="G9379" s="2">
        <v>65</v>
      </c>
      <c r="H9379" s="2">
        <v>1625</v>
      </c>
      <c r="I9379" s="2">
        <v>23</v>
      </c>
      <c r="J9379" s="2">
        <v>1252</v>
      </c>
      <c r="K9379" s="2">
        <v>23</v>
      </c>
      <c r="L9379" s="2">
        <v>575</v>
      </c>
      <c r="M9379" s="2">
        <v>677</v>
      </c>
      <c r="N9379" t="s">
        <v>16136</v>
      </c>
    </row>
    <row r="9380" spans="1:14" x14ac:dyDescent="0.35">
      <c r="A9380" t="s">
        <v>9728</v>
      </c>
      <c r="B9380" s="1">
        <f ca="1">DATE(YEAR(_days!$B9380)+(YEAR(TODAY())-YEAR(_days!$A$1)),MONTH(_days!$B9380),DAY(_days!$B9380))</f>
        <v>45177</v>
      </c>
      <c r="C9380" t="s">
        <v>83</v>
      </c>
      <c r="D9380" t="s">
        <v>15</v>
      </c>
      <c r="E9380" t="s">
        <v>215</v>
      </c>
      <c r="F9380">
        <v>6</v>
      </c>
      <c r="G9380" s="2">
        <v>886</v>
      </c>
      <c r="H9380" s="2">
        <v>5316</v>
      </c>
      <c r="I9380" s="2">
        <v>14</v>
      </c>
      <c r="J9380" s="2">
        <v>4572</v>
      </c>
      <c r="K9380" s="2">
        <v>328</v>
      </c>
      <c r="L9380" s="2">
        <v>1968</v>
      </c>
      <c r="M9380" s="2">
        <v>2604</v>
      </c>
      <c r="N9380" t="s">
        <v>16135</v>
      </c>
    </row>
    <row r="9381" spans="1:14" x14ac:dyDescent="0.35">
      <c r="A9381" t="s">
        <v>9729</v>
      </c>
      <c r="B9381" s="1">
        <f ca="1">DATE(YEAR(_days!$B9381)+(YEAR(TODAY())-YEAR(_days!$A$1)),MONTH(_days!$B9381),DAY(_days!$B9381))</f>
        <v>45177</v>
      </c>
      <c r="C9381" t="s">
        <v>109</v>
      </c>
      <c r="D9381" t="s">
        <v>17</v>
      </c>
      <c r="E9381" t="s">
        <v>217</v>
      </c>
      <c r="F9381">
        <v>15</v>
      </c>
      <c r="G9381" s="2">
        <v>975</v>
      </c>
      <c r="H9381" s="2">
        <v>14625</v>
      </c>
      <c r="I9381" s="2">
        <v>35</v>
      </c>
      <c r="J9381" s="2">
        <v>9507</v>
      </c>
      <c r="K9381" s="2">
        <v>361</v>
      </c>
      <c r="L9381" s="2">
        <v>5415</v>
      </c>
      <c r="M9381" s="2">
        <v>4092</v>
      </c>
      <c r="N9381" t="s">
        <v>16136</v>
      </c>
    </row>
    <row r="9382" spans="1:14" x14ac:dyDescent="0.35">
      <c r="A9382" t="s">
        <v>9730</v>
      </c>
      <c r="B9382" s="1">
        <f ca="1">DATE(YEAR(_days!$B9382)+(YEAR(TODAY())-YEAR(_days!$A$1)),MONTH(_days!$B9382),DAY(_days!$B9382))</f>
        <v>45177</v>
      </c>
      <c r="C9382" t="s">
        <v>88</v>
      </c>
      <c r="D9382" t="s">
        <v>13</v>
      </c>
      <c r="E9382" t="s">
        <v>219</v>
      </c>
      <c r="F9382">
        <v>17</v>
      </c>
      <c r="G9382" s="2">
        <v>60</v>
      </c>
      <c r="H9382" s="2">
        <v>1020</v>
      </c>
      <c r="I9382" s="2">
        <v>31</v>
      </c>
      <c r="J9382" s="2">
        <v>704</v>
      </c>
      <c r="K9382" s="2">
        <v>23</v>
      </c>
      <c r="L9382" s="2">
        <v>391</v>
      </c>
      <c r="M9382" s="2">
        <v>313</v>
      </c>
      <c r="N9382" t="s">
        <v>16136</v>
      </c>
    </row>
    <row r="9383" spans="1:14" x14ac:dyDescent="0.35">
      <c r="A9383" t="s">
        <v>9731</v>
      </c>
      <c r="B9383" s="1">
        <f ca="1">DATE(YEAR(_days!$B9383)+(YEAR(TODAY())-YEAR(_days!$A$1)),MONTH(_days!$B9383),DAY(_days!$B9383))</f>
        <v>45177</v>
      </c>
      <c r="C9383" t="s">
        <v>91</v>
      </c>
      <c r="D9383" t="s">
        <v>8</v>
      </c>
      <c r="E9383" t="s">
        <v>221</v>
      </c>
      <c r="F9383">
        <v>35</v>
      </c>
      <c r="G9383" s="2">
        <v>640</v>
      </c>
      <c r="H9383" s="2">
        <v>22400</v>
      </c>
      <c r="I9383" s="2">
        <v>13</v>
      </c>
      <c r="J9383" s="2">
        <v>19488</v>
      </c>
      <c r="K9383" s="2">
        <v>246</v>
      </c>
      <c r="L9383" s="2">
        <v>8610</v>
      </c>
      <c r="M9383" s="2">
        <v>10878</v>
      </c>
      <c r="N9383" t="s">
        <v>16135</v>
      </c>
    </row>
    <row r="9384" spans="1:14" x14ac:dyDescent="0.35">
      <c r="A9384" t="s">
        <v>9732</v>
      </c>
      <c r="B9384" s="1">
        <f ca="1">DATE(YEAR(_days!$B9384)+(YEAR(TODAY())-YEAR(_days!$A$1)),MONTH(_days!$B9384),DAY(_days!$B9384))</f>
        <v>45178</v>
      </c>
      <c r="C9384" t="s">
        <v>131</v>
      </c>
      <c r="D9384" t="s">
        <v>16</v>
      </c>
      <c r="E9384" t="s">
        <v>223</v>
      </c>
      <c r="F9384">
        <v>26</v>
      </c>
      <c r="G9384" s="2">
        <v>595</v>
      </c>
      <c r="H9384" s="2">
        <v>15470</v>
      </c>
      <c r="I9384" s="2">
        <v>9</v>
      </c>
      <c r="J9384" s="2">
        <v>14078</v>
      </c>
      <c r="K9384" s="2">
        <v>283</v>
      </c>
      <c r="L9384" s="2">
        <v>7358</v>
      </c>
      <c r="M9384" s="2">
        <v>6720</v>
      </c>
      <c r="N9384" t="s">
        <v>16135</v>
      </c>
    </row>
    <row r="9385" spans="1:14" x14ac:dyDescent="0.35">
      <c r="A9385" t="s">
        <v>9733</v>
      </c>
      <c r="B9385" s="1">
        <f ca="1">DATE(YEAR(_days!$B9385)+(YEAR(TODAY())-YEAR(_days!$A$1)),MONTH(_days!$B9385),DAY(_days!$B9385))</f>
        <v>45178</v>
      </c>
      <c r="C9385" t="s">
        <v>96</v>
      </c>
      <c r="D9385" t="s">
        <v>14</v>
      </c>
      <c r="E9385" t="s">
        <v>225</v>
      </c>
      <c r="F9385">
        <v>35</v>
      </c>
      <c r="G9385" s="2">
        <v>269</v>
      </c>
      <c r="H9385" s="2">
        <v>9415</v>
      </c>
      <c r="I9385" s="2">
        <v>23</v>
      </c>
      <c r="J9385" s="2">
        <v>7250</v>
      </c>
      <c r="K9385" s="2">
        <v>122</v>
      </c>
      <c r="L9385" s="2">
        <v>4270</v>
      </c>
      <c r="M9385" s="2">
        <v>2980</v>
      </c>
      <c r="N9385" t="s">
        <v>16135</v>
      </c>
    </row>
    <row r="9386" spans="1:14" x14ac:dyDescent="0.35">
      <c r="A9386" t="s">
        <v>9734</v>
      </c>
      <c r="B9386" s="1">
        <f ca="1">DATE(YEAR(_days!$B9386)+(YEAR(TODAY())-YEAR(_days!$A$1)),MONTH(_days!$B9386),DAY(_days!$B9386))</f>
        <v>45178</v>
      </c>
      <c r="C9386" t="s">
        <v>98</v>
      </c>
      <c r="D9386" t="s">
        <v>11</v>
      </c>
      <c r="E9386" t="s">
        <v>227</v>
      </c>
      <c r="F9386">
        <v>11</v>
      </c>
      <c r="G9386" s="2">
        <v>600</v>
      </c>
      <c r="H9386" s="2">
        <v>6600</v>
      </c>
      <c r="I9386" s="2">
        <v>25</v>
      </c>
      <c r="J9386" s="2">
        <v>4950</v>
      </c>
      <c r="K9386" s="2">
        <v>240</v>
      </c>
      <c r="L9386" s="2">
        <v>2640</v>
      </c>
      <c r="M9386" s="2">
        <v>2310</v>
      </c>
      <c r="N9386" t="s">
        <v>16135</v>
      </c>
    </row>
    <row r="9387" spans="1:14" x14ac:dyDescent="0.35">
      <c r="A9387" t="s">
        <v>9735</v>
      </c>
      <c r="B9387" s="1">
        <f ca="1">DATE(YEAR(_days!$B9387)+(YEAR(TODAY())-YEAR(_days!$A$1)),MONTH(_days!$B9387),DAY(_days!$B9387))</f>
        <v>45178</v>
      </c>
      <c r="C9387" t="s">
        <v>100</v>
      </c>
      <c r="D9387" t="s">
        <v>17</v>
      </c>
      <c r="E9387" t="s">
        <v>229</v>
      </c>
      <c r="F9387">
        <v>9</v>
      </c>
      <c r="G9387" s="2">
        <v>395</v>
      </c>
      <c r="H9387" s="2">
        <v>3555</v>
      </c>
      <c r="I9387" s="2">
        <v>31</v>
      </c>
      <c r="J9387" s="2">
        <v>2453</v>
      </c>
      <c r="K9387" s="2">
        <v>146</v>
      </c>
      <c r="L9387" s="2">
        <v>1314</v>
      </c>
      <c r="M9387" s="2">
        <v>1139</v>
      </c>
      <c r="N9387" t="s">
        <v>16135</v>
      </c>
    </row>
    <row r="9388" spans="1:14" x14ac:dyDescent="0.35">
      <c r="A9388" t="s">
        <v>9736</v>
      </c>
      <c r="B9388" s="1">
        <f ca="1">DATE(YEAR(_days!$B9388)+(YEAR(TODAY())-YEAR(_days!$A$1)),MONTH(_days!$B9388),DAY(_days!$B9388))</f>
        <v>45178</v>
      </c>
      <c r="C9388" t="s">
        <v>51</v>
      </c>
      <c r="D9388" t="s">
        <v>8</v>
      </c>
      <c r="E9388" t="s">
        <v>231</v>
      </c>
      <c r="F9388">
        <v>21</v>
      </c>
      <c r="G9388" s="2">
        <v>172</v>
      </c>
      <c r="H9388" s="2">
        <v>3612</v>
      </c>
      <c r="I9388" s="2">
        <v>13</v>
      </c>
      <c r="J9388" s="2">
        <v>3143</v>
      </c>
      <c r="K9388" s="2">
        <v>59</v>
      </c>
      <c r="L9388" s="2">
        <v>1239</v>
      </c>
      <c r="M9388" s="2">
        <v>1904</v>
      </c>
      <c r="N9388" t="s">
        <v>16135</v>
      </c>
    </row>
    <row r="9389" spans="1:14" x14ac:dyDescent="0.35">
      <c r="A9389" t="s">
        <v>9737</v>
      </c>
      <c r="B9389" s="1">
        <f ca="1">DATE(YEAR(_days!$B9389)+(YEAR(TODAY())-YEAR(_days!$A$1)),MONTH(_days!$B9389),DAY(_days!$B9389))</f>
        <v>45178</v>
      </c>
      <c r="C9389" t="s">
        <v>106</v>
      </c>
      <c r="D9389" t="s">
        <v>8</v>
      </c>
      <c r="E9389" t="s">
        <v>233</v>
      </c>
      <c r="F9389">
        <v>5</v>
      </c>
      <c r="G9389" s="2">
        <v>306</v>
      </c>
      <c r="H9389" s="2">
        <v>1530</v>
      </c>
      <c r="I9389" s="2">
        <v>11</v>
      </c>
      <c r="J9389" s="2">
        <v>1362</v>
      </c>
      <c r="K9389" s="2">
        <v>133</v>
      </c>
      <c r="L9389" s="2">
        <v>665</v>
      </c>
      <c r="M9389" s="2">
        <v>697</v>
      </c>
      <c r="N9389" t="s">
        <v>16135</v>
      </c>
    </row>
    <row r="9390" spans="1:14" x14ac:dyDescent="0.35">
      <c r="A9390" t="s">
        <v>9738</v>
      </c>
      <c r="B9390" s="1">
        <f ca="1">DATE(YEAR(_days!$B9390)+(YEAR(TODAY())-YEAR(_days!$A$1)),MONTH(_days!$B9390),DAY(_days!$B9390))</f>
        <v>45178</v>
      </c>
      <c r="C9390" t="s">
        <v>109</v>
      </c>
      <c r="D9390" t="s">
        <v>16</v>
      </c>
      <c r="E9390" t="s">
        <v>235</v>
      </c>
      <c r="F9390">
        <v>32</v>
      </c>
      <c r="G9390" s="2">
        <v>728</v>
      </c>
      <c r="H9390" s="2">
        <v>23296</v>
      </c>
      <c r="I9390" s="2">
        <v>35</v>
      </c>
      <c r="J9390" s="2">
        <v>15143</v>
      </c>
      <c r="K9390" s="2">
        <v>291</v>
      </c>
      <c r="L9390" s="2">
        <v>9312</v>
      </c>
      <c r="M9390" s="2">
        <v>5831</v>
      </c>
      <c r="N9390" t="s">
        <v>16135</v>
      </c>
    </row>
    <row r="9391" spans="1:14" x14ac:dyDescent="0.35">
      <c r="A9391" t="s">
        <v>9739</v>
      </c>
      <c r="B9391" s="1">
        <f ca="1">DATE(YEAR(_days!$B9391)+(YEAR(TODAY())-YEAR(_days!$A$1)),MONTH(_days!$B9391),DAY(_days!$B9391))</f>
        <v>45178</v>
      </c>
      <c r="C9391" t="s">
        <v>111</v>
      </c>
      <c r="D9391" t="s">
        <v>15</v>
      </c>
      <c r="E9391" t="s">
        <v>237</v>
      </c>
      <c r="F9391">
        <v>1</v>
      </c>
      <c r="G9391" s="2">
        <v>586</v>
      </c>
      <c r="H9391" s="2">
        <v>586</v>
      </c>
      <c r="I9391" s="2">
        <v>35</v>
      </c>
      <c r="J9391" s="2">
        <v>381</v>
      </c>
      <c r="K9391" s="2">
        <v>266</v>
      </c>
      <c r="L9391" s="2">
        <v>266</v>
      </c>
      <c r="M9391" s="2">
        <v>115</v>
      </c>
      <c r="N9391" t="s">
        <v>16136</v>
      </c>
    </row>
    <row r="9392" spans="1:14" x14ac:dyDescent="0.35">
      <c r="A9392" t="s">
        <v>9740</v>
      </c>
      <c r="B9392" s="1">
        <f ca="1">DATE(YEAR(_days!$B9392)+(YEAR(TODAY())-YEAR(_days!$A$1)),MONTH(_days!$B9392),DAY(_days!$B9392))</f>
        <v>45178</v>
      </c>
      <c r="C9392" t="s">
        <v>129</v>
      </c>
      <c r="D9392" t="s">
        <v>9</v>
      </c>
      <c r="E9392" t="s">
        <v>239</v>
      </c>
      <c r="F9392">
        <v>32</v>
      </c>
      <c r="G9392" s="2">
        <v>789</v>
      </c>
      <c r="H9392" s="2">
        <v>25248</v>
      </c>
      <c r="I9392" s="2">
        <v>21</v>
      </c>
      <c r="J9392" s="2">
        <v>19946</v>
      </c>
      <c r="K9392" s="2">
        <v>343</v>
      </c>
      <c r="L9392" s="2">
        <v>10976</v>
      </c>
      <c r="M9392" s="2">
        <v>8970</v>
      </c>
      <c r="N9392" t="s">
        <v>16135</v>
      </c>
    </row>
    <row r="9393" spans="1:14" x14ac:dyDescent="0.35">
      <c r="A9393" t="s">
        <v>9741</v>
      </c>
      <c r="B9393" s="1">
        <f ca="1">DATE(YEAR(_days!$B9393)+(YEAR(TODAY())-YEAR(_days!$A$1)),MONTH(_days!$B9393),DAY(_days!$B9393))</f>
        <v>45178</v>
      </c>
      <c r="C9393" t="s">
        <v>115</v>
      </c>
      <c r="D9393" t="s">
        <v>11</v>
      </c>
      <c r="E9393" t="s">
        <v>241</v>
      </c>
      <c r="F9393">
        <v>15</v>
      </c>
      <c r="G9393" s="2">
        <v>724</v>
      </c>
      <c r="H9393" s="2">
        <v>10860</v>
      </c>
      <c r="I9393" s="2">
        <v>31</v>
      </c>
      <c r="J9393" s="2">
        <v>7494</v>
      </c>
      <c r="K9393" s="2">
        <v>268</v>
      </c>
      <c r="L9393" s="2">
        <v>4020</v>
      </c>
      <c r="M9393" s="2">
        <v>3474</v>
      </c>
      <c r="N9393" t="s">
        <v>16136</v>
      </c>
    </row>
    <row r="9394" spans="1:14" x14ac:dyDescent="0.35">
      <c r="A9394" t="s">
        <v>9742</v>
      </c>
      <c r="B9394" s="1">
        <f ca="1">DATE(YEAR(_days!$B9394)+(YEAR(TODAY())-YEAR(_days!$A$1)),MONTH(_days!$B9394),DAY(_days!$B9394))</f>
        <v>45179</v>
      </c>
      <c r="C9394" t="s">
        <v>118</v>
      </c>
      <c r="D9394" t="s">
        <v>14</v>
      </c>
      <c r="E9394" t="s">
        <v>243</v>
      </c>
      <c r="F9394">
        <v>25</v>
      </c>
      <c r="G9394" s="2">
        <v>298</v>
      </c>
      <c r="H9394" s="2">
        <v>7450</v>
      </c>
      <c r="I9394" s="2">
        <v>25</v>
      </c>
      <c r="J9394" s="2">
        <v>5588</v>
      </c>
      <c r="K9394" s="2">
        <v>149</v>
      </c>
      <c r="L9394" s="2">
        <v>3725</v>
      </c>
      <c r="M9394" s="2">
        <v>1863</v>
      </c>
      <c r="N9394" t="s">
        <v>16135</v>
      </c>
    </row>
    <row r="9395" spans="1:14" x14ac:dyDescent="0.35">
      <c r="A9395" t="s">
        <v>9743</v>
      </c>
      <c r="B9395" s="1">
        <f ca="1">DATE(YEAR(_days!$B9395)+(YEAR(TODAY())-YEAR(_days!$A$1)),MONTH(_days!$B9395),DAY(_days!$B9395))</f>
        <v>45179</v>
      </c>
      <c r="C9395" t="s">
        <v>121</v>
      </c>
      <c r="D9395" t="s">
        <v>15</v>
      </c>
      <c r="E9395" t="s">
        <v>245</v>
      </c>
      <c r="F9395">
        <v>23</v>
      </c>
      <c r="G9395" s="2">
        <v>297</v>
      </c>
      <c r="H9395" s="2">
        <v>6831</v>
      </c>
      <c r="I9395" s="2">
        <v>10</v>
      </c>
      <c r="J9395" s="2">
        <v>6148</v>
      </c>
      <c r="K9395" s="2">
        <v>110</v>
      </c>
      <c r="L9395" s="2">
        <v>2530</v>
      </c>
      <c r="M9395" s="2">
        <v>3618</v>
      </c>
      <c r="N9395" t="s">
        <v>16135</v>
      </c>
    </row>
    <row r="9396" spans="1:14" x14ac:dyDescent="0.35">
      <c r="A9396" t="s">
        <v>9744</v>
      </c>
      <c r="B9396" s="1">
        <f ca="1">DATE(YEAR(_days!$B9396)+(YEAR(TODAY())-YEAR(_days!$A$1)),MONTH(_days!$B9396),DAY(_days!$B9396))</f>
        <v>45179</v>
      </c>
      <c r="C9396" t="s">
        <v>123</v>
      </c>
      <c r="D9396" t="s">
        <v>17</v>
      </c>
      <c r="E9396" t="s">
        <v>247</v>
      </c>
      <c r="F9396">
        <v>5</v>
      </c>
      <c r="G9396" s="2">
        <v>526</v>
      </c>
      <c r="H9396" s="2">
        <v>2630</v>
      </c>
      <c r="I9396" s="2">
        <v>28</v>
      </c>
      <c r="J9396" s="2">
        <v>1894</v>
      </c>
      <c r="K9396" s="2">
        <v>239</v>
      </c>
      <c r="L9396" s="2">
        <v>1195</v>
      </c>
      <c r="M9396" s="2">
        <v>699</v>
      </c>
      <c r="N9396" t="s">
        <v>16135</v>
      </c>
    </row>
    <row r="9397" spans="1:14" x14ac:dyDescent="0.35">
      <c r="A9397" t="s">
        <v>9745</v>
      </c>
      <c r="B9397" s="1">
        <f ca="1">DATE(YEAR(_days!$B9397)+(YEAR(TODAY())-YEAR(_days!$A$1)),MONTH(_days!$B9397),DAY(_days!$B9397))</f>
        <v>45179</v>
      </c>
      <c r="C9397" t="s">
        <v>80</v>
      </c>
      <c r="D9397" t="s">
        <v>13</v>
      </c>
      <c r="E9397" t="s">
        <v>249</v>
      </c>
      <c r="F9397">
        <v>37</v>
      </c>
      <c r="G9397" s="2">
        <v>449</v>
      </c>
      <c r="H9397" s="2">
        <v>16613</v>
      </c>
      <c r="I9397" s="2">
        <v>15</v>
      </c>
      <c r="J9397" s="2">
        <v>14122</v>
      </c>
      <c r="K9397" s="2">
        <v>187</v>
      </c>
      <c r="L9397" s="2">
        <v>6919</v>
      </c>
      <c r="M9397" s="2">
        <v>7203</v>
      </c>
      <c r="N9397" t="s">
        <v>16135</v>
      </c>
    </row>
    <row r="9398" spans="1:14" x14ac:dyDescent="0.35">
      <c r="A9398" t="s">
        <v>9746</v>
      </c>
      <c r="B9398" s="1">
        <f ca="1">DATE(YEAR(_days!$B9398)+(YEAR(TODAY())-YEAR(_days!$A$1)),MONTH(_days!$B9398),DAY(_days!$B9398))</f>
        <v>45179</v>
      </c>
      <c r="C9398" t="s">
        <v>129</v>
      </c>
      <c r="D9398" t="s">
        <v>16</v>
      </c>
      <c r="E9398" t="s">
        <v>251</v>
      </c>
      <c r="F9398">
        <v>40</v>
      </c>
      <c r="G9398" s="2">
        <v>108</v>
      </c>
      <c r="H9398" s="2">
        <v>4320</v>
      </c>
      <c r="I9398" s="2">
        <v>33</v>
      </c>
      <c r="J9398" s="2">
        <v>2895</v>
      </c>
      <c r="K9398" s="2">
        <v>45</v>
      </c>
      <c r="L9398" s="2">
        <v>1800</v>
      </c>
      <c r="M9398" s="2">
        <v>1095</v>
      </c>
      <c r="N9398" t="s">
        <v>16135</v>
      </c>
    </row>
    <row r="9399" spans="1:14" x14ac:dyDescent="0.35">
      <c r="A9399" t="s">
        <v>9747</v>
      </c>
      <c r="B9399" s="1">
        <f ca="1">DATE(YEAR(_days!$B9399)+(YEAR(TODAY())-YEAR(_days!$A$1)),MONTH(_days!$B9399),DAY(_days!$B9399))</f>
        <v>45179</v>
      </c>
      <c r="C9399" t="s">
        <v>131</v>
      </c>
      <c r="D9399" t="s">
        <v>14</v>
      </c>
      <c r="E9399" t="s">
        <v>253</v>
      </c>
      <c r="F9399">
        <v>27</v>
      </c>
      <c r="G9399" s="2">
        <v>258</v>
      </c>
      <c r="H9399" s="2">
        <v>6966</v>
      </c>
      <c r="I9399" s="2">
        <v>20</v>
      </c>
      <c r="J9399" s="2">
        <v>5573</v>
      </c>
      <c r="K9399" s="2">
        <v>103</v>
      </c>
      <c r="L9399" s="2">
        <v>2781</v>
      </c>
      <c r="M9399" s="2">
        <v>2792</v>
      </c>
      <c r="N9399" t="s">
        <v>16135</v>
      </c>
    </row>
    <row r="9400" spans="1:14" x14ac:dyDescent="0.35">
      <c r="A9400" t="s">
        <v>9748</v>
      </c>
      <c r="B9400" s="1">
        <f ca="1">DATE(YEAR(_days!$B9400)+(YEAR(TODAY())-YEAR(_days!$A$1)),MONTH(_days!$B9400),DAY(_days!$B9400))</f>
        <v>45179</v>
      </c>
      <c r="C9400" t="s">
        <v>133</v>
      </c>
      <c r="D9400" t="s">
        <v>9</v>
      </c>
      <c r="E9400" t="s">
        <v>255</v>
      </c>
      <c r="F9400">
        <v>36</v>
      </c>
      <c r="G9400" s="2">
        <v>189</v>
      </c>
      <c r="H9400" s="2">
        <v>6804</v>
      </c>
      <c r="I9400" s="2">
        <v>26</v>
      </c>
      <c r="J9400" s="2">
        <v>5035</v>
      </c>
      <c r="K9400" s="2">
        <v>65</v>
      </c>
      <c r="L9400" s="2">
        <v>2340</v>
      </c>
      <c r="M9400" s="2">
        <v>2695</v>
      </c>
      <c r="N9400" t="s">
        <v>16135</v>
      </c>
    </row>
    <row r="9401" spans="1:14" x14ac:dyDescent="0.35">
      <c r="A9401" t="s">
        <v>9749</v>
      </c>
      <c r="B9401" s="1">
        <f ca="1">DATE(YEAR(_days!$B9401)+(YEAR(TODAY())-YEAR(_days!$A$1)),MONTH(_days!$B9401),DAY(_days!$B9401))</f>
        <v>45179</v>
      </c>
      <c r="C9401" t="s">
        <v>135</v>
      </c>
      <c r="D9401" t="s">
        <v>11</v>
      </c>
      <c r="E9401" t="s">
        <v>257</v>
      </c>
      <c r="F9401">
        <v>1</v>
      </c>
      <c r="G9401" s="2">
        <v>563</v>
      </c>
      <c r="H9401" s="2">
        <v>563</v>
      </c>
      <c r="I9401" s="2">
        <v>10</v>
      </c>
      <c r="J9401" s="2">
        <v>507</v>
      </c>
      <c r="K9401" s="2">
        <v>194</v>
      </c>
      <c r="L9401" s="2">
        <v>194</v>
      </c>
      <c r="M9401" s="2">
        <v>313</v>
      </c>
      <c r="N9401" t="s">
        <v>16136</v>
      </c>
    </row>
    <row r="9402" spans="1:14" x14ac:dyDescent="0.35">
      <c r="A9402" t="s">
        <v>9750</v>
      </c>
      <c r="B9402" s="1">
        <f ca="1">DATE(YEAR(_days!$B9402)+(YEAR(TODAY())-YEAR(_days!$A$1)),MONTH(_days!$B9402),DAY(_days!$B9402))</f>
        <v>45180</v>
      </c>
      <c r="C9402" t="s">
        <v>54</v>
      </c>
      <c r="D9402" t="s">
        <v>17</v>
      </c>
      <c r="E9402" t="s">
        <v>259</v>
      </c>
      <c r="F9402">
        <v>2</v>
      </c>
      <c r="G9402" s="2">
        <v>846</v>
      </c>
      <c r="H9402" s="2">
        <v>1692</v>
      </c>
      <c r="I9402" s="2">
        <v>4</v>
      </c>
      <c r="J9402" s="2">
        <v>1625</v>
      </c>
      <c r="K9402" s="2">
        <v>302</v>
      </c>
      <c r="L9402" s="2">
        <v>604</v>
      </c>
      <c r="M9402" s="2">
        <v>1021</v>
      </c>
      <c r="N9402" t="s">
        <v>16135</v>
      </c>
    </row>
    <row r="9403" spans="1:14" x14ac:dyDescent="0.35">
      <c r="A9403" t="s">
        <v>9751</v>
      </c>
      <c r="B9403" s="1">
        <f ca="1">DATE(YEAR(_days!$B9403)+(YEAR(TODAY())-YEAR(_days!$A$1)),MONTH(_days!$B9403),DAY(_days!$B9403))</f>
        <v>45180</v>
      </c>
      <c r="C9403" t="s">
        <v>45</v>
      </c>
      <c r="D9403" t="s">
        <v>15</v>
      </c>
      <c r="E9403" t="s">
        <v>261</v>
      </c>
      <c r="F9403">
        <v>31</v>
      </c>
      <c r="G9403" s="2">
        <v>216</v>
      </c>
      <c r="H9403" s="2">
        <v>6696</v>
      </c>
      <c r="I9403" s="2">
        <v>18</v>
      </c>
      <c r="J9403" s="2">
        <v>5491</v>
      </c>
      <c r="K9403" s="2">
        <v>98</v>
      </c>
      <c r="L9403" s="2">
        <v>3038</v>
      </c>
      <c r="M9403" s="2">
        <v>2453</v>
      </c>
      <c r="N9403" t="s">
        <v>16135</v>
      </c>
    </row>
    <row r="9404" spans="1:14" x14ac:dyDescent="0.35">
      <c r="A9404" t="s">
        <v>9752</v>
      </c>
      <c r="B9404" s="1">
        <f ca="1">DATE(YEAR(_days!$B9404)+(YEAR(TODAY())-YEAR(_days!$A$1)),MONTH(_days!$B9404),DAY(_days!$B9404))</f>
        <v>45180</v>
      </c>
      <c r="C9404" t="s">
        <v>38</v>
      </c>
      <c r="D9404" t="s">
        <v>16</v>
      </c>
      <c r="E9404" t="s">
        <v>263</v>
      </c>
      <c r="F9404">
        <v>4</v>
      </c>
      <c r="G9404" s="2">
        <v>426</v>
      </c>
      <c r="H9404" s="2">
        <v>1704</v>
      </c>
      <c r="I9404" s="2">
        <v>11</v>
      </c>
      <c r="J9404" s="2">
        <v>1517</v>
      </c>
      <c r="K9404" s="2">
        <v>152</v>
      </c>
      <c r="L9404" s="2">
        <v>608</v>
      </c>
      <c r="M9404" s="2">
        <v>909</v>
      </c>
      <c r="N9404" t="s">
        <v>16135</v>
      </c>
    </row>
    <row r="9405" spans="1:14" x14ac:dyDescent="0.35">
      <c r="A9405" t="s">
        <v>9753</v>
      </c>
      <c r="B9405" s="1">
        <f ca="1">DATE(YEAR(_days!$B9405)+(YEAR(TODAY())-YEAR(_days!$A$1)),MONTH(_days!$B9405),DAY(_days!$B9405))</f>
        <v>45180</v>
      </c>
      <c r="C9405" t="s">
        <v>32</v>
      </c>
      <c r="D9405" t="s">
        <v>8</v>
      </c>
      <c r="E9405" t="s">
        <v>265</v>
      </c>
      <c r="F9405">
        <v>24</v>
      </c>
      <c r="G9405" s="2">
        <v>80</v>
      </c>
      <c r="H9405" s="2">
        <v>1920</v>
      </c>
      <c r="I9405" s="2">
        <v>21</v>
      </c>
      <c r="J9405" s="2">
        <v>1517</v>
      </c>
      <c r="K9405" s="2">
        <v>36</v>
      </c>
      <c r="L9405" s="2">
        <v>864</v>
      </c>
      <c r="M9405" s="2">
        <v>653</v>
      </c>
      <c r="N9405" t="s">
        <v>16136</v>
      </c>
    </row>
    <row r="9406" spans="1:14" x14ac:dyDescent="0.35">
      <c r="A9406" t="s">
        <v>9754</v>
      </c>
      <c r="B9406" s="1">
        <f ca="1">DATE(YEAR(_days!$B9406)+(YEAR(TODAY())-YEAR(_days!$A$1)),MONTH(_days!$B9406),DAY(_days!$B9406))</f>
        <v>45180</v>
      </c>
      <c r="C9406" t="s">
        <v>20</v>
      </c>
      <c r="D9406" t="s">
        <v>14</v>
      </c>
      <c r="E9406" t="s">
        <v>267</v>
      </c>
      <c r="F9406">
        <v>31</v>
      </c>
      <c r="G9406" s="2">
        <v>143</v>
      </c>
      <c r="H9406" s="2">
        <v>4433</v>
      </c>
      <c r="I9406" s="2">
        <v>28</v>
      </c>
      <c r="J9406" s="2">
        <v>3192</v>
      </c>
      <c r="K9406" s="2">
        <v>62</v>
      </c>
      <c r="L9406" s="2">
        <v>1922</v>
      </c>
      <c r="M9406" s="2">
        <v>1270</v>
      </c>
      <c r="N9406" t="s">
        <v>16135</v>
      </c>
    </row>
    <row r="9407" spans="1:14" x14ac:dyDescent="0.35">
      <c r="A9407" t="s">
        <v>9755</v>
      </c>
      <c r="B9407" s="1">
        <f ca="1">DATE(YEAR(_days!$B9407)+(YEAR(TODAY())-YEAR(_days!$A$1)),MONTH(_days!$B9407),DAY(_days!$B9407))</f>
        <v>45180</v>
      </c>
      <c r="C9407" t="s">
        <v>65</v>
      </c>
      <c r="D9407" t="s">
        <v>15</v>
      </c>
      <c r="E9407" t="s">
        <v>201</v>
      </c>
      <c r="F9407">
        <v>20</v>
      </c>
      <c r="G9407" s="2">
        <v>679</v>
      </c>
      <c r="H9407" s="2">
        <v>13580</v>
      </c>
      <c r="I9407" s="2">
        <v>27</v>
      </c>
      <c r="J9407" s="2">
        <v>9914</v>
      </c>
      <c r="K9407" s="2">
        <v>323</v>
      </c>
      <c r="L9407" s="2">
        <v>6460</v>
      </c>
      <c r="M9407" s="2">
        <v>3454</v>
      </c>
      <c r="N9407" t="s">
        <v>16135</v>
      </c>
    </row>
    <row r="9408" spans="1:14" x14ac:dyDescent="0.35">
      <c r="A9408" t="s">
        <v>9756</v>
      </c>
      <c r="B9408" s="1">
        <f ca="1">DATE(YEAR(_days!$B9408)+(YEAR(TODAY())-YEAR(_days!$A$1)),MONTH(_days!$B9408),DAY(_days!$B9408))</f>
        <v>45180</v>
      </c>
      <c r="C9408" t="s">
        <v>32</v>
      </c>
      <c r="D9408" t="s">
        <v>14</v>
      </c>
      <c r="E9408" t="s">
        <v>253</v>
      </c>
      <c r="F9408">
        <v>37</v>
      </c>
      <c r="G9408" s="2">
        <v>258</v>
      </c>
      <c r="H9408" s="2">
        <v>9546</v>
      </c>
      <c r="I9408" s="2">
        <v>5</v>
      </c>
      <c r="J9408" s="2">
        <v>9069</v>
      </c>
      <c r="K9408" s="2">
        <v>103</v>
      </c>
      <c r="L9408" s="2">
        <v>3811</v>
      </c>
      <c r="M9408" s="2">
        <v>5258</v>
      </c>
      <c r="N9408" t="s">
        <v>16135</v>
      </c>
    </row>
    <row r="9409" spans="1:14" x14ac:dyDescent="0.35">
      <c r="A9409" t="s">
        <v>7665</v>
      </c>
      <c r="B9409" s="1">
        <f ca="1">DATE(YEAR(_days!$B9409)+(YEAR(TODAY())-YEAR(_days!$A$1)),MONTH(_days!$B9409),DAY(_days!$B9409))</f>
        <v>45180</v>
      </c>
      <c r="C9409" t="s">
        <v>91</v>
      </c>
      <c r="D9409" t="s">
        <v>16</v>
      </c>
      <c r="E9409" t="s">
        <v>189</v>
      </c>
      <c r="F9409">
        <v>24</v>
      </c>
      <c r="G9409" s="2">
        <v>90</v>
      </c>
      <c r="H9409" s="2">
        <v>2160</v>
      </c>
      <c r="I9409" s="2">
        <v>5</v>
      </c>
      <c r="J9409" s="2">
        <v>2052</v>
      </c>
      <c r="K9409" s="2">
        <v>39</v>
      </c>
      <c r="L9409" s="2">
        <v>936</v>
      </c>
      <c r="M9409" s="2">
        <v>1116</v>
      </c>
      <c r="N9409" t="s">
        <v>16135</v>
      </c>
    </row>
    <row r="9410" spans="1:14" x14ac:dyDescent="0.35">
      <c r="A9410" t="s">
        <v>9757</v>
      </c>
      <c r="B9410" s="1">
        <f ca="1">DATE(YEAR(_days!$B9410)+(YEAR(TODAY())-YEAR(_days!$A$1)),MONTH(_days!$B9410),DAY(_days!$B9410))</f>
        <v>45180</v>
      </c>
      <c r="C9410" t="s">
        <v>57</v>
      </c>
      <c r="D9410" t="s">
        <v>11</v>
      </c>
      <c r="E9410" t="s">
        <v>170</v>
      </c>
      <c r="F9410">
        <v>11</v>
      </c>
      <c r="G9410" s="2">
        <v>85</v>
      </c>
      <c r="H9410" s="2">
        <v>935</v>
      </c>
      <c r="I9410" s="2">
        <v>30</v>
      </c>
      <c r="J9410" s="2">
        <v>655</v>
      </c>
      <c r="K9410" s="2">
        <v>29</v>
      </c>
      <c r="L9410" s="2">
        <v>319</v>
      </c>
      <c r="M9410" s="2">
        <v>336</v>
      </c>
      <c r="N9410" t="s">
        <v>16135</v>
      </c>
    </row>
    <row r="9411" spans="1:14" x14ac:dyDescent="0.35">
      <c r="A9411" t="s">
        <v>9758</v>
      </c>
      <c r="B9411" s="1">
        <f ca="1">DATE(YEAR(_days!$B9411)+(YEAR(TODAY())-YEAR(_days!$A$1)),MONTH(_days!$B9411),DAY(_days!$B9411))</f>
        <v>45180</v>
      </c>
      <c r="C9411" t="s">
        <v>24</v>
      </c>
      <c r="D9411" t="s">
        <v>17</v>
      </c>
      <c r="E9411" t="s">
        <v>227</v>
      </c>
      <c r="F9411">
        <v>9</v>
      </c>
      <c r="G9411" s="2">
        <v>600</v>
      </c>
      <c r="H9411" s="2">
        <v>5400</v>
      </c>
      <c r="I9411" s="2">
        <v>23</v>
      </c>
      <c r="J9411" s="2">
        <v>4158</v>
      </c>
      <c r="K9411" s="2">
        <v>240</v>
      </c>
      <c r="L9411" s="2">
        <v>2160</v>
      </c>
      <c r="M9411" s="2">
        <v>1998</v>
      </c>
      <c r="N9411" t="s">
        <v>16135</v>
      </c>
    </row>
    <row r="9412" spans="1:14" x14ac:dyDescent="0.35">
      <c r="A9412" t="s">
        <v>9759</v>
      </c>
      <c r="B9412" s="1">
        <f ca="1">DATE(YEAR(_days!$B9412)+(YEAR(TODAY())-YEAR(_days!$A$1)),MONTH(_days!$B9412),DAY(_days!$B9412))</f>
        <v>45180</v>
      </c>
      <c r="C9412" t="s">
        <v>129</v>
      </c>
      <c r="D9412" t="s">
        <v>11</v>
      </c>
      <c r="E9412" t="s">
        <v>179</v>
      </c>
      <c r="F9412">
        <v>1</v>
      </c>
      <c r="G9412" s="2">
        <v>489</v>
      </c>
      <c r="H9412" s="2">
        <v>489</v>
      </c>
      <c r="I9412" s="2">
        <v>11</v>
      </c>
      <c r="J9412" s="2">
        <v>436</v>
      </c>
      <c r="K9412" s="2">
        <v>163</v>
      </c>
      <c r="L9412" s="2">
        <v>163</v>
      </c>
      <c r="M9412" s="2">
        <v>273</v>
      </c>
      <c r="N9412" t="s">
        <v>16135</v>
      </c>
    </row>
    <row r="9413" spans="1:14" x14ac:dyDescent="0.35">
      <c r="A9413" t="s">
        <v>9760</v>
      </c>
      <c r="B9413" s="1">
        <f ca="1">DATE(YEAR(_days!$B9413)+(YEAR(TODAY())-YEAR(_days!$A$1)),MONTH(_days!$B9413),DAY(_days!$B9413))</f>
        <v>45181</v>
      </c>
      <c r="C9413" t="s">
        <v>42</v>
      </c>
      <c r="D9413" t="s">
        <v>8</v>
      </c>
      <c r="E9413" t="s">
        <v>201</v>
      </c>
      <c r="F9413">
        <v>35</v>
      </c>
      <c r="G9413" s="2">
        <v>679</v>
      </c>
      <c r="H9413" s="2">
        <v>23765</v>
      </c>
      <c r="I9413" s="2">
        <v>25</v>
      </c>
      <c r="J9413" s="2">
        <v>17824</v>
      </c>
      <c r="K9413" s="2">
        <v>323</v>
      </c>
      <c r="L9413" s="2">
        <v>11305</v>
      </c>
      <c r="M9413" s="2">
        <v>6519</v>
      </c>
      <c r="N9413" t="s">
        <v>16135</v>
      </c>
    </row>
    <row r="9414" spans="1:14" x14ac:dyDescent="0.35">
      <c r="A9414" t="s">
        <v>9761</v>
      </c>
      <c r="B9414" s="1">
        <f ca="1">DATE(YEAR(_days!$B9414)+(YEAR(TODAY())-YEAR(_days!$A$1)),MONTH(_days!$B9414),DAY(_days!$B9414))</f>
        <v>45181</v>
      </c>
      <c r="C9414" t="s">
        <v>38</v>
      </c>
      <c r="D9414" t="s">
        <v>14</v>
      </c>
      <c r="E9414" t="s">
        <v>215</v>
      </c>
      <c r="F9414">
        <v>13</v>
      </c>
      <c r="G9414" s="2">
        <v>886</v>
      </c>
      <c r="H9414" s="2">
        <v>11518</v>
      </c>
      <c r="I9414" s="2">
        <v>22</v>
      </c>
      <c r="J9414" s="2">
        <v>8985</v>
      </c>
      <c r="K9414" s="2">
        <v>328</v>
      </c>
      <c r="L9414" s="2">
        <v>4264</v>
      </c>
      <c r="M9414" s="2">
        <v>4721</v>
      </c>
      <c r="N9414" t="s">
        <v>16135</v>
      </c>
    </row>
    <row r="9415" spans="1:14" x14ac:dyDescent="0.35">
      <c r="A9415" t="s">
        <v>9762</v>
      </c>
      <c r="B9415" s="1">
        <f ca="1">DATE(YEAR(_days!$B9415)+(YEAR(TODAY())-YEAR(_days!$A$1)),MONTH(_days!$B9415),DAY(_days!$B9415))</f>
        <v>45181</v>
      </c>
      <c r="C9415" t="s">
        <v>80</v>
      </c>
      <c r="D9415" t="s">
        <v>15</v>
      </c>
      <c r="E9415" t="s">
        <v>195</v>
      </c>
      <c r="F9415">
        <v>7</v>
      </c>
      <c r="G9415" s="2">
        <v>154</v>
      </c>
      <c r="H9415" s="2">
        <v>1078</v>
      </c>
      <c r="I9415" s="2">
        <v>34</v>
      </c>
      <c r="J9415" s="2">
        <v>712</v>
      </c>
      <c r="K9415" s="2">
        <v>55</v>
      </c>
      <c r="L9415" s="2">
        <v>385</v>
      </c>
      <c r="M9415" s="2">
        <v>327</v>
      </c>
      <c r="N9415" t="s">
        <v>16135</v>
      </c>
    </row>
    <row r="9416" spans="1:14" x14ac:dyDescent="0.35">
      <c r="A9416" t="s">
        <v>9763</v>
      </c>
      <c r="B9416" s="1">
        <f ca="1">DATE(YEAR(_days!$B9416)+(YEAR(TODAY())-YEAR(_days!$A$1)),MONTH(_days!$B9416),DAY(_days!$B9416))</f>
        <v>45181</v>
      </c>
      <c r="C9416" t="s">
        <v>24</v>
      </c>
      <c r="D9416" t="s">
        <v>17</v>
      </c>
      <c r="E9416" t="s">
        <v>233</v>
      </c>
      <c r="F9416">
        <v>1</v>
      </c>
      <c r="G9416" s="2">
        <v>306</v>
      </c>
      <c r="H9416" s="2">
        <v>306</v>
      </c>
      <c r="I9416" s="2">
        <v>28</v>
      </c>
      <c r="J9416" s="2">
        <v>221</v>
      </c>
      <c r="K9416" s="2">
        <v>133</v>
      </c>
      <c r="L9416" s="2">
        <v>133</v>
      </c>
      <c r="M9416" s="2">
        <v>88</v>
      </c>
      <c r="N9416" t="s">
        <v>16135</v>
      </c>
    </row>
    <row r="9417" spans="1:14" x14ac:dyDescent="0.35">
      <c r="A9417" t="s">
        <v>9764</v>
      </c>
      <c r="B9417" s="1">
        <f ca="1">DATE(YEAR(_days!$B9417)+(YEAR(TODAY())-YEAR(_days!$A$1)),MONTH(_days!$B9417),DAY(_days!$B9417))</f>
        <v>45181</v>
      </c>
      <c r="C9417" t="s">
        <v>91</v>
      </c>
      <c r="D9417" t="s">
        <v>11</v>
      </c>
      <c r="E9417" t="s">
        <v>170</v>
      </c>
      <c r="F9417">
        <v>37</v>
      </c>
      <c r="G9417" s="2">
        <v>85</v>
      </c>
      <c r="H9417" s="2">
        <v>3145</v>
      </c>
      <c r="I9417" s="2">
        <v>31</v>
      </c>
      <c r="J9417" s="2">
        <v>2171</v>
      </c>
      <c r="K9417" s="2">
        <v>29</v>
      </c>
      <c r="L9417" s="2">
        <v>1073</v>
      </c>
      <c r="M9417" s="2">
        <v>1098</v>
      </c>
      <c r="N9417" t="s">
        <v>16135</v>
      </c>
    </row>
    <row r="9418" spans="1:14" x14ac:dyDescent="0.35">
      <c r="A9418" t="s">
        <v>9765</v>
      </c>
      <c r="B9418" s="1">
        <f ca="1">DATE(YEAR(_days!$B9418)+(YEAR(TODAY())-YEAR(_days!$A$1)),MONTH(_days!$B9418),DAY(_days!$B9418))</f>
        <v>45181</v>
      </c>
      <c r="C9418" t="s">
        <v>32</v>
      </c>
      <c r="D9418" t="s">
        <v>16</v>
      </c>
      <c r="E9418" t="s">
        <v>201</v>
      </c>
      <c r="F9418">
        <v>32</v>
      </c>
      <c r="G9418" s="2">
        <v>679</v>
      </c>
      <c r="H9418" s="2">
        <v>21728</v>
      </c>
      <c r="I9418" s="2">
        <v>28</v>
      </c>
      <c r="J9418" s="2">
        <v>15645</v>
      </c>
      <c r="K9418" s="2">
        <v>323</v>
      </c>
      <c r="L9418" s="2">
        <v>10336</v>
      </c>
      <c r="M9418" s="2">
        <v>5309</v>
      </c>
      <c r="N9418" t="s">
        <v>16135</v>
      </c>
    </row>
    <row r="9419" spans="1:14" x14ac:dyDescent="0.35">
      <c r="A9419" t="s">
        <v>9766</v>
      </c>
      <c r="B9419" s="1">
        <f ca="1">DATE(YEAR(_days!$B9419)+(YEAR(TODAY())-YEAR(_days!$A$1)),MONTH(_days!$B9419),DAY(_days!$B9419))</f>
        <v>45181</v>
      </c>
      <c r="C9419" t="s">
        <v>65</v>
      </c>
      <c r="D9419" t="s">
        <v>15</v>
      </c>
      <c r="E9419" t="s">
        <v>179</v>
      </c>
      <c r="F9419">
        <v>16</v>
      </c>
      <c r="G9419" s="2">
        <v>489</v>
      </c>
      <c r="H9419" s="2">
        <v>7824</v>
      </c>
      <c r="I9419" s="2">
        <v>12</v>
      </c>
      <c r="J9419" s="2">
        <v>6886</v>
      </c>
      <c r="K9419" s="2">
        <v>163</v>
      </c>
      <c r="L9419" s="2">
        <v>2608</v>
      </c>
      <c r="M9419" s="2">
        <v>4278</v>
      </c>
      <c r="N9419" t="s">
        <v>16135</v>
      </c>
    </row>
    <row r="9420" spans="1:14" x14ac:dyDescent="0.35">
      <c r="A9420" t="s">
        <v>9767</v>
      </c>
      <c r="B9420" s="1">
        <f ca="1">DATE(YEAR(_days!$B9420)+(YEAR(TODAY())-YEAR(_days!$A$1)),MONTH(_days!$B9420),DAY(_days!$B9420))</f>
        <v>45181</v>
      </c>
      <c r="C9420" t="s">
        <v>42</v>
      </c>
      <c r="D9420" t="s">
        <v>8</v>
      </c>
      <c r="E9420" t="s">
        <v>219</v>
      </c>
      <c r="F9420">
        <v>5</v>
      </c>
      <c r="G9420" s="2">
        <v>60</v>
      </c>
      <c r="H9420" s="2">
        <v>300</v>
      </c>
      <c r="I9420" s="2">
        <v>22</v>
      </c>
      <c r="J9420" s="2">
        <v>234</v>
      </c>
      <c r="K9420" s="2">
        <v>23</v>
      </c>
      <c r="L9420" s="2">
        <v>115</v>
      </c>
      <c r="M9420" s="2">
        <v>119</v>
      </c>
      <c r="N9420" t="s">
        <v>16136</v>
      </c>
    </row>
    <row r="9421" spans="1:14" x14ac:dyDescent="0.35">
      <c r="A9421" t="s">
        <v>9768</v>
      </c>
      <c r="B9421" s="1">
        <f ca="1">DATE(YEAR(_days!$B9421)+(YEAR(TODAY())-YEAR(_days!$A$1)),MONTH(_days!$B9421),DAY(_days!$B9421))</f>
        <v>45181</v>
      </c>
      <c r="C9421" t="s">
        <v>100</v>
      </c>
      <c r="D9421" t="s">
        <v>8</v>
      </c>
      <c r="E9421" t="s">
        <v>189</v>
      </c>
      <c r="F9421">
        <v>26</v>
      </c>
      <c r="G9421" s="2">
        <v>90</v>
      </c>
      <c r="H9421" s="2">
        <v>2340</v>
      </c>
      <c r="I9421" s="2">
        <v>12</v>
      </c>
      <c r="J9421" s="2">
        <v>2060</v>
      </c>
      <c r="K9421" s="2">
        <v>39</v>
      </c>
      <c r="L9421" s="2">
        <v>1014</v>
      </c>
      <c r="M9421" s="2">
        <v>1046</v>
      </c>
      <c r="N9421" t="s">
        <v>16136</v>
      </c>
    </row>
    <row r="9422" spans="1:14" x14ac:dyDescent="0.35">
      <c r="A9422" t="s">
        <v>9769</v>
      </c>
      <c r="B9422" s="1">
        <f ca="1">DATE(YEAR(_days!$B9422)+(YEAR(TODAY())-YEAR(_days!$A$1)),MONTH(_days!$B9422),DAY(_days!$B9422))</f>
        <v>45181</v>
      </c>
      <c r="C9422" t="s">
        <v>24</v>
      </c>
      <c r="D9422" t="s">
        <v>14</v>
      </c>
      <c r="E9422" t="s">
        <v>227</v>
      </c>
      <c r="F9422">
        <v>4</v>
      </c>
      <c r="G9422" s="2">
        <v>600</v>
      </c>
      <c r="H9422" s="2">
        <v>2400</v>
      </c>
      <c r="I9422" s="2">
        <v>18</v>
      </c>
      <c r="J9422" s="2">
        <v>1968</v>
      </c>
      <c r="K9422" s="2">
        <v>240</v>
      </c>
      <c r="L9422" s="2">
        <v>960</v>
      </c>
      <c r="M9422" s="2">
        <v>1008</v>
      </c>
      <c r="N9422" t="s">
        <v>16135</v>
      </c>
    </row>
    <row r="9423" spans="1:14" x14ac:dyDescent="0.35">
      <c r="A9423" t="s">
        <v>9770</v>
      </c>
      <c r="B9423" s="1">
        <f ca="1">DATE(YEAR(_days!$B9423)+(YEAR(TODAY())-YEAR(_days!$A$1)),MONTH(_days!$B9423),DAY(_days!$B9423))</f>
        <v>45182</v>
      </c>
      <c r="C9423" t="s">
        <v>57</v>
      </c>
      <c r="D9423" t="s">
        <v>17</v>
      </c>
      <c r="E9423" t="s">
        <v>215</v>
      </c>
      <c r="F9423">
        <v>18</v>
      </c>
      <c r="G9423" s="2">
        <v>886</v>
      </c>
      <c r="H9423" s="2">
        <v>15948</v>
      </c>
      <c r="I9423" s="2">
        <v>9</v>
      </c>
      <c r="J9423" s="2">
        <v>14513</v>
      </c>
      <c r="K9423" s="2">
        <v>328</v>
      </c>
      <c r="L9423" s="2">
        <v>5904</v>
      </c>
      <c r="M9423" s="2">
        <v>8609</v>
      </c>
      <c r="N9423" t="s">
        <v>16135</v>
      </c>
    </row>
    <row r="9424" spans="1:14" x14ac:dyDescent="0.35">
      <c r="A9424" t="s">
        <v>9771</v>
      </c>
      <c r="B9424" s="1">
        <f ca="1">DATE(YEAR(_days!$B9424)+(YEAR(TODAY())-YEAR(_days!$A$1)),MONTH(_days!$B9424),DAY(_days!$B9424))</f>
        <v>45182</v>
      </c>
      <c r="C9424" t="s">
        <v>32</v>
      </c>
      <c r="D9424" t="s">
        <v>11</v>
      </c>
      <c r="E9424" t="s">
        <v>179</v>
      </c>
      <c r="F9424">
        <v>5</v>
      </c>
      <c r="G9424" s="2">
        <v>489</v>
      </c>
      <c r="H9424" s="2">
        <v>2445</v>
      </c>
      <c r="I9424" s="2">
        <v>23</v>
      </c>
      <c r="J9424" s="2">
        <v>1883</v>
      </c>
      <c r="K9424" s="2">
        <v>163</v>
      </c>
      <c r="L9424" s="2">
        <v>815</v>
      </c>
      <c r="M9424" s="2">
        <v>1068</v>
      </c>
      <c r="N9424" t="s">
        <v>16135</v>
      </c>
    </row>
    <row r="9425" spans="1:14" x14ac:dyDescent="0.35">
      <c r="A9425" t="s">
        <v>9772</v>
      </c>
      <c r="B9425" s="1">
        <f ca="1">DATE(YEAR(_days!$B9425)+(YEAR(TODAY())-YEAR(_days!$A$1)),MONTH(_days!$B9425),DAY(_days!$B9425))</f>
        <v>45182</v>
      </c>
      <c r="C9425" t="s">
        <v>80</v>
      </c>
      <c r="D9425" t="s">
        <v>16</v>
      </c>
      <c r="E9425" t="s">
        <v>195</v>
      </c>
      <c r="F9425">
        <v>39</v>
      </c>
      <c r="G9425" s="2">
        <v>154</v>
      </c>
      <c r="H9425" s="2">
        <v>6006</v>
      </c>
      <c r="I9425" s="2">
        <v>34</v>
      </c>
      <c r="J9425" s="2">
        <v>3964</v>
      </c>
      <c r="K9425" s="2">
        <v>55</v>
      </c>
      <c r="L9425" s="2">
        <v>2145</v>
      </c>
      <c r="M9425" s="2">
        <v>1819</v>
      </c>
      <c r="N9425" t="s">
        <v>16135</v>
      </c>
    </row>
    <row r="9426" spans="1:14" x14ac:dyDescent="0.35">
      <c r="A9426" t="s">
        <v>9773</v>
      </c>
      <c r="B9426" s="1">
        <f ca="1">DATE(YEAR(_days!$B9426)+(YEAR(TODAY())-YEAR(_days!$A$1)),MONTH(_days!$B9426),DAY(_days!$B9426))</f>
        <v>45182</v>
      </c>
      <c r="C9426" t="s">
        <v>38</v>
      </c>
      <c r="D9426" t="s">
        <v>15</v>
      </c>
      <c r="E9426" t="s">
        <v>259</v>
      </c>
      <c r="F9426">
        <v>4</v>
      </c>
      <c r="G9426" s="2">
        <v>846</v>
      </c>
      <c r="H9426" s="2">
        <v>3384</v>
      </c>
      <c r="I9426" s="2">
        <v>22</v>
      </c>
      <c r="J9426" s="2">
        <v>2640</v>
      </c>
      <c r="K9426" s="2">
        <v>302</v>
      </c>
      <c r="L9426" s="2">
        <v>1208</v>
      </c>
      <c r="M9426" s="2">
        <v>1432</v>
      </c>
      <c r="N9426" t="s">
        <v>16135</v>
      </c>
    </row>
    <row r="9427" spans="1:14" x14ac:dyDescent="0.35">
      <c r="A9427" t="s">
        <v>9774</v>
      </c>
      <c r="B9427" s="1">
        <f ca="1">DATE(YEAR(_days!$B9427)+(YEAR(TODAY())-YEAR(_days!$A$1)),MONTH(_days!$B9427),DAY(_days!$B9427))</f>
        <v>45182</v>
      </c>
      <c r="C9427" t="s">
        <v>129</v>
      </c>
      <c r="D9427" t="s">
        <v>13</v>
      </c>
      <c r="E9427" t="s">
        <v>170</v>
      </c>
      <c r="F9427">
        <v>27</v>
      </c>
      <c r="G9427" s="2">
        <v>85</v>
      </c>
      <c r="H9427" s="2">
        <v>2295</v>
      </c>
      <c r="I9427" s="2">
        <v>13</v>
      </c>
      <c r="J9427" s="2">
        <v>1997</v>
      </c>
      <c r="K9427" s="2">
        <v>29</v>
      </c>
      <c r="L9427" s="2">
        <v>783</v>
      </c>
      <c r="M9427" s="2">
        <v>1214</v>
      </c>
      <c r="N9427" t="s">
        <v>16136</v>
      </c>
    </row>
    <row r="9428" spans="1:14" x14ac:dyDescent="0.35">
      <c r="A9428" t="s">
        <v>9775</v>
      </c>
      <c r="B9428" s="1">
        <f ca="1">DATE(YEAR(_days!$B9428)+(YEAR(TODAY())-YEAR(_days!$A$1)),MONTH(_days!$B9428),DAY(_days!$B9428))</f>
        <v>45182</v>
      </c>
      <c r="C9428" t="s">
        <v>42</v>
      </c>
      <c r="D9428" t="s">
        <v>8</v>
      </c>
      <c r="E9428" t="s">
        <v>201</v>
      </c>
      <c r="F9428">
        <v>4</v>
      </c>
      <c r="G9428" s="2">
        <v>679</v>
      </c>
      <c r="H9428" s="2">
        <v>2716</v>
      </c>
      <c r="I9428" s="2">
        <v>6</v>
      </c>
      <c r="J9428" s="2">
        <v>2554</v>
      </c>
      <c r="K9428" s="2">
        <v>323</v>
      </c>
      <c r="L9428" s="2">
        <v>1292</v>
      </c>
      <c r="M9428" s="2">
        <v>1262</v>
      </c>
      <c r="N9428" t="s">
        <v>16135</v>
      </c>
    </row>
    <row r="9429" spans="1:14" x14ac:dyDescent="0.35">
      <c r="A9429" t="s">
        <v>9776</v>
      </c>
      <c r="B9429" s="1">
        <f ca="1">DATE(YEAR(_days!$B9429)+(YEAR(TODAY())-YEAR(_days!$A$1)),MONTH(_days!$B9429),DAY(_days!$B9429))</f>
        <v>45182</v>
      </c>
      <c r="C9429" t="s">
        <v>24</v>
      </c>
      <c r="D9429" t="s">
        <v>14</v>
      </c>
      <c r="E9429" t="s">
        <v>219</v>
      </c>
      <c r="F9429">
        <v>6</v>
      </c>
      <c r="G9429" s="2">
        <v>60</v>
      </c>
      <c r="H9429" s="2">
        <v>360</v>
      </c>
      <c r="I9429" s="2">
        <v>0</v>
      </c>
      <c r="J9429" s="2">
        <v>360</v>
      </c>
      <c r="K9429" s="2">
        <v>23</v>
      </c>
      <c r="L9429" s="2">
        <v>138</v>
      </c>
      <c r="M9429" s="2">
        <v>222</v>
      </c>
      <c r="N9429" t="s">
        <v>16135</v>
      </c>
    </row>
    <row r="9430" spans="1:14" x14ac:dyDescent="0.35">
      <c r="A9430" t="s">
        <v>9777</v>
      </c>
      <c r="B9430" s="1">
        <f ca="1">DATE(YEAR(_days!$B9430)+(YEAR(TODAY())-YEAR(_days!$A$1)),MONTH(_days!$B9430),DAY(_days!$B9430))</f>
        <v>45182</v>
      </c>
      <c r="C9430" t="s">
        <v>91</v>
      </c>
      <c r="D9430" t="s">
        <v>15</v>
      </c>
      <c r="E9430" t="s">
        <v>179</v>
      </c>
      <c r="F9430">
        <v>27</v>
      </c>
      <c r="G9430" s="2">
        <v>489</v>
      </c>
      <c r="H9430" s="2">
        <v>13203</v>
      </c>
      <c r="I9430" s="2">
        <v>28</v>
      </c>
      <c r="J9430" s="2">
        <v>9507</v>
      </c>
      <c r="K9430" s="2">
        <v>163</v>
      </c>
      <c r="L9430" s="2">
        <v>4401</v>
      </c>
      <c r="M9430" s="2">
        <v>5106</v>
      </c>
      <c r="N9430" t="s">
        <v>16135</v>
      </c>
    </row>
    <row r="9431" spans="1:14" x14ac:dyDescent="0.35">
      <c r="A9431" t="s">
        <v>9778</v>
      </c>
      <c r="B9431" s="1">
        <f ca="1">DATE(YEAR(_days!$B9431)+(YEAR(TODAY())-YEAR(_days!$A$1)),MONTH(_days!$B9431),DAY(_days!$B9431))</f>
        <v>45182</v>
      </c>
      <c r="C9431" t="s">
        <v>57</v>
      </c>
      <c r="D9431" t="s">
        <v>17</v>
      </c>
      <c r="E9431" t="s">
        <v>215</v>
      </c>
      <c r="F9431">
        <v>32</v>
      </c>
      <c r="G9431" s="2">
        <v>886</v>
      </c>
      <c r="H9431" s="2">
        <v>28352</v>
      </c>
      <c r="I9431" s="2">
        <v>2</v>
      </c>
      <c r="J9431" s="2">
        <v>27785</v>
      </c>
      <c r="K9431" s="2">
        <v>328</v>
      </c>
      <c r="L9431" s="2">
        <v>10496</v>
      </c>
      <c r="M9431" s="2">
        <v>17289</v>
      </c>
      <c r="N9431" t="s">
        <v>16135</v>
      </c>
    </row>
    <row r="9432" spans="1:14" x14ac:dyDescent="0.35">
      <c r="A9432" t="s">
        <v>9779</v>
      </c>
      <c r="B9432" s="1">
        <f ca="1">DATE(YEAR(_days!$B9432)+(YEAR(TODAY())-YEAR(_days!$A$1)),MONTH(_days!$B9432),DAY(_days!$B9432))</f>
        <v>45182</v>
      </c>
      <c r="C9432" t="s">
        <v>32</v>
      </c>
      <c r="D9432" t="s">
        <v>11</v>
      </c>
      <c r="E9432" t="s">
        <v>253</v>
      </c>
      <c r="F9432">
        <v>27</v>
      </c>
      <c r="G9432" s="2">
        <v>258</v>
      </c>
      <c r="H9432" s="2">
        <v>6966</v>
      </c>
      <c r="I9432" s="2">
        <v>18</v>
      </c>
      <c r="J9432" s="2">
        <v>5713</v>
      </c>
      <c r="K9432" s="2">
        <v>103</v>
      </c>
      <c r="L9432" s="2">
        <v>2781</v>
      </c>
      <c r="M9432" s="2">
        <v>2932</v>
      </c>
      <c r="N9432" t="s">
        <v>16135</v>
      </c>
    </row>
    <row r="9433" spans="1:14" x14ac:dyDescent="0.35">
      <c r="A9433" t="s">
        <v>9780</v>
      </c>
      <c r="B9433" s="1">
        <f ca="1">DATE(YEAR(_days!$B9433)+(YEAR(TODAY())-YEAR(_days!$A$1)),MONTH(_days!$B9433),DAY(_days!$B9433))</f>
        <v>45182</v>
      </c>
      <c r="C9433" t="s">
        <v>65</v>
      </c>
      <c r="D9433" t="s">
        <v>16</v>
      </c>
      <c r="E9433" t="s">
        <v>189</v>
      </c>
      <c r="F9433">
        <v>33</v>
      </c>
      <c r="G9433" s="2">
        <v>90</v>
      </c>
      <c r="H9433" s="2">
        <v>2970</v>
      </c>
      <c r="I9433" s="2">
        <v>10</v>
      </c>
      <c r="J9433" s="2">
        <v>2673</v>
      </c>
      <c r="K9433" s="2">
        <v>39</v>
      </c>
      <c r="L9433" s="2">
        <v>1287</v>
      </c>
      <c r="M9433" s="2">
        <v>1386</v>
      </c>
      <c r="N9433" t="s">
        <v>16135</v>
      </c>
    </row>
    <row r="9434" spans="1:14" x14ac:dyDescent="0.35">
      <c r="A9434" t="s">
        <v>9781</v>
      </c>
      <c r="B9434" s="1">
        <f ca="1">DATE(YEAR(_days!$B9434)+(YEAR(TODAY())-YEAR(_days!$A$1)),MONTH(_days!$B9434),DAY(_days!$B9434))</f>
        <v>45182</v>
      </c>
      <c r="C9434" t="s">
        <v>100</v>
      </c>
      <c r="D9434" t="s">
        <v>15</v>
      </c>
      <c r="E9434" t="s">
        <v>215</v>
      </c>
      <c r="F9434">
        <v>21</v>
      </c>
      <c r="G9434" s="2">
        <v>886</v>
      </c>
      <c r="H9434" s="2">
        <v>18606</v>
      </c>
      <c r="I9434" s="2">
        <v>15</v>
      </c>
      <c r="J9434" s="2">
        <v>15816</v>
      </c>
      <c r="K9434" s="2">
        <v>328</v>
      </c>
      <c r="L9434" s="2">
        <v>6888</v>
      </c>
      <c r="M9434" s="2">
        <v>8928</v>
      </c>
      <c r="N9434" t="s">
        <v>16135</v>
      </c>
    </row>
    <row r="9435" spans="1:14" x14ac:dyDescent="0.35">
      <c r="A9435" t="s">
        <v>9782</v>
      </c>
      <c r="B9435" s="1">
        <f ca="1">DATE(YEAR(_days!$B9435)+(YEAR(TODAY())-YEAR(_days!$A$1)),MONTH(_days!$B9435),DAY(_days!$B9435))</f>
        <v>45182</v>
      </c>
      <c r="C9435" t="s">
        <v>24</v>
      </c>
      <c r="D9435" t="s">
        <v>17</v>
      </c>
      <c r="E9435" t="s">
        <v>170</v>
      </c>
      <c r="F9435">
        <v>36</v>
      </c>
      <c r="G9435" s="2">
        <v>85</v>
      </c>
      <c r="H9435" s="2">
        <v>3060</v>
      </c>
      <c r="I9435" s="2">
        <v>16</v>
      </c>
      <c r="J9435" s="2">
        <v>2571</v>
      </c>
      <c r="K9435" s="2">
        <v>29</v>
      </c>
      <c r="L9435" s="2">
        <v>1044</v>
      </c>
      <c r="M9435" s="2">
        <v>1527</v>
      </c>
      <c r="N9435" t="s">
        <v>16135</v>
      </c>
    </row>
    <row r="9436" spans="1:14" x14ac:dyDescent="0.35">
      <c r="A9436" t="s">
        <v>9783</v>
      </c>
      <c r="B9436" s="1">
        <f ca="1">DATE(YEAR(_days!$B9436)+(YEAR(TODAY())-YEAR(_days!$A$1)),MONTH(_days!$B9436),DAY(_days!$B9436))</f>
        <v>45183</v>
      </c>
      <c r="C9436" t="s">
        <v>42</v>
      </c>
      <c r="D9436" t="s">
        <v>10</v>
      </c>
      <c r="E9436" t="s">
        <v>201</v>
      </c>
      <c r="F9436">
        <v>31</v>
      </c>
      <c r="G9436" s="2">
        <v>679</v>
      </c>
      <c r="H9436" s="2">
        <v>21049</v>
      </c>
      <c r="I9436" s="2">
        <v>5</v>
      </c>
      <c r="J9436" s="2">
        <v>19997</v>
      </c>
      <c r="K9436" s="2">
        <v>323</v>
      </c>
      <c r="L9436" s="2">
        <v>10013</v>
      </c>
      <c r="M9436" s="2">
        <v>9984</v>
      </c>
      <c r="N9436" t="s">
        <v>16135</v>
      </c>
    </row>
    <row r="9437" spans="1:14" x14ac:dyDescent="0.35">
      <c r="A9437" t="s">
        <v>9784</v>
      </c>
      <c r="B9437" s="1">
        <f ca="1">DATE(YEAR(_days!$B9437)+(YEAR(TODAY())-YEAR(_days!$A$1)),MONTH(_days!$B9437),DAY(_days!$B9437))</f>
        <v>45183</v>
      </c>
      <c r="C9437" t="s">
        <v>80</v>
      </c>
      <c r="D9437" t="s">
        <v>8</v>
      </c>
      <c r="E9437" t="s">
        <v>195</v>
      </c>
      <c r="F9437">
        <v>39</v>
      </c>
      <c r="G9437" s="2">
        <v>154</v>
      </c>
      <c r="H9437" s="2">
        <v>6006</v>
      </c>
      <c r="I9437" s="2">
        <v>34</v>
      </c>
      <c r="J9437" s="2">
        <v>3964</v>
      </c>
      <c r="K9437" s="2">
        <v>55</v>
      </c>
      <c r="L9437" s="2">
        <v>2145</v>
      </c>
      <c r="M9437" s="2">
        <v>1819</v>
      </c>
      <c r="N9437" t="s">
        <v>16135</v>
      </c>
    </row>
    <row r="9438" spans="1:14" x14ac:dyDescent="0.35">
      <c r="A9438" t="s">
        <v>9785</v>
      </c>
      <c r="B9438" s="1">
        <f ca="1">DATE(YEAR(_days!$B9438)+(YEAR(TODAY())-YEAR(_days!$A$1)),MONTH(_days!$B9438),DAY(_days!$B9438))</f>
        <v>45183</v>
      </c>
      <c r="C9438" t="s">
        <v>32</v>
      </c>
      <c r="D9438" t="s">
        <v>14</v>
      </c>
      <c r="E9438" t="s">
        <v>233</v>
      </c>
      <c r="F9438">
        <v>34</v>
      </c>
      <c r="G9438" s="2">
        <v>306</v>
      </c>
      <c r="H9438" s="2">
        <v>10404</v>
      </c>
      <c r="I9438" s="2">
        <v>35</v>
      </c>
      <c r="J9438" s="2">
        <v>6763</v>
      </c>
      <c r="K9438" s="2">
        <v>133</v>
      </c>
      <c r="L9438" s="2">
        <v>4522</v>
      </c>
      <c r="M9438" s="2">
        <v>2241</v>
      </c>
      <c r="N9438" t="s">
        <v>16135</v>
      </c>
    </row>
    <row r="9439" spans="1:14" x14ac:dyDescent="0.35">
      <c r="A9439" t="s">
        <v>9786</v>
      </c>
      <c r="B9439" s="1">
        <f ca="1">DATE(YEAR(_days!$B9439)+(YEAR(TODAY())-YEAR(_days!$A$1)),MONTH(_days!$B9439),DAY(_days!$B9439))</f>
        <v>45183</v>
      </c>
      <c r="C9439" t="s">
        <v>57</v>
      </c>
      <c r="D9439" t="s">
        <v>15</v>
      </c>
      <c r="E9439" t="s">
        <v>189</v>
      </c>
      <c r="F9439">
        <v>15</v>
      </c>
      <c r="G9439" s="2">
        <v>90</v>
      </c>
      <c r="H9439" s="2">
        <v>1350</v>
      </c>
      <c r="I9439" s="2">
        <v>15</v>
      </c>
      <c r="J9439" s="2">
        <v>1148</v>
      </c>
      <c r="K9439" s="2">
        <v>39</v>
      </c>
      <c r="L9439" s="2">
        <v>585</v>
      </c>
      <c r="M9439" s="2">
        <v>563</v>
      </c>
      <c r="N9439" t="s">
        <v>16135</v>
      </c>
    </row>
    <row r="9440" spans="1:14" x14ac:dyDescent="0.35">
      <c r="A9440" t="s">
        <v>9787</v>
      </c>
      <c r="B9440" s="1">
        <f ca="1">DATE(YEAR(_days!$B9440)+(YEAR(TODAY())-YEAR(_days!$A$1)),MONTH(_days!$B9440),DAY(_days!$B9440))</f>
        <v>45183</v>
      </c>
      <c r="C9440" t="s">
        <v>38</v>
      </c>
      <c r="D9440" t="s">
        <v>16</v>
      </c>
      <c r="E9440" t="s">
        <v>227</v>
      </c>
      <c r="F9440">
        <v>1</v>
      </c>
      <c r="G9440" s="2">
        <v>600</v>
      </c>
      <c r="H9440" s="2">
        <v>600</v>
      </c>
      <c r="I9440" s="2">
        <v>31</v>
      </c>
      <c r="J9440" s="2">
        <v>414</v>
      </c>
      <c r="K9440" s="2">
        <v>240</v>
      </c>
      <c r="L9440" s="2">
        <v>240</v>
      </c>
      <c r="M9440" s="2">
        <v>174</v>
      </c>
      <c r="N9440" t="s">
        <v>16135</v>
      </c>
    </row>
    <row r="9441" spans="1:14" x14ac:dyDescent="0.35">
      <c r="A9441" t="s">
        <v>9788</v>
      </c>
      <c r="B9441" s="1">
        <f ca="1">DATE(YEAR(_days!$B9441)+(YEAR(TODAY())-YEAR(_days!$A$1)),MONTH(_days!$B9441),DAY(_days!$B9441))</f>
        <v>45183</v>
      </c>
      <c r="C9441" t="s">
        <v>91</v>
      </c>
      <c r="D9441" t="s">
        <v>11</v>
      </c>
      <c r="E9441" t="s">
        <v>215</v>
      </c>
      <c r="F9441">
        <v>37</v>
      </c>
      <c r="G9441" s="2">
        <v>886</v>
      </c>
      <c r="H9441" s="2">
        <v>32782</v>
      </c>
      <c r="I9441" s="2">
        <v>30</v>
      </c>
      <c r="J9441" s="2">
        <v>22948</v>
      </c>
      <c r="K9441" s="2">
        <v>328</v>
      </c>
      <c r="L9441" s="2">
        <v>12136</v>
      </c>
      <c r="M9441" s="2">
        <v>10812</v>
      </c>
      <c r="N9441" t="s">
        <v>16135</v>
      </c>
    </row>
    <row r="9442" spans="1:14" x14ac:dyDescent="0.35">
      <c r="A9442" t="s">
        <v>9789</v>
      </c>
      <c r="B9442" s="1">
        <f ca="1">DATE(YEAR(_days!$B9442)+(YEAR(TODAY())-YEAR(_days!$A$1)),MONTH(_days!$B9442),DAY(_days!$B9442))</f>
        <v>45183</v>
      </c>
      <c r="C9442" t="s">
        <v>24</v>
      </c>
      <c r="D9442" t="s">
        <v>17</v>
      </c>
      <c r="E9442" t="s">
        <v>179</v>
      </c>
      <c r="F9442">
        <v>27</v>
      </c>
      <c r="G9442" s="2">
        <v>489</v>
      </c>
      <c r="H9442" s="2">
        <v>13203</v>
      </c>
      <c r="I9442" s="2">
        <v>7</v>
      </c>
      <c r="J9442" s="2">
        <v>12279</v>
      </c>
      <c r="K9442" s="2">
        <v>163</v>
      </c>
      <c r="L9442" s="2">
        <v>4401</v>
      </c>
      <c r="M9442" s="2">
        <v>7878</v>
      </c>
      <c r="N9442" t="s">
        <v>16135</v>
      </c>
    </row>
    <row r="9443" spans="1:14" x14ac:dyDescent="0.35">
      <c r="A9443" t="s">
        <v>9790</v>
      </c>
      <c r="B9443" s="1">
        <f ca="1">DATE(YEAR(_days!$B9443)+(YEAR(TODAY())-YEAR(_days!$A$1)),MONTH(_days!$B9443),DAY(_days!$B9443))</f>
        <v>45183</v>
      </c>
      <c r="C9443" t="s">
        <v>133</v>
      </c>
      <c r="D9443" t="s">
        <v>15</v>
      </c>
      <c r="E9443" t="s">
        <v>201</v>
      </c>
      <c r="F9443">
        <v>32</v>
      </c>
      <c r="G9443" s="2">
        <v>679</v>
      </c>
      <c r="H9443" s="2">
        <v>21728</v>
      </c>
      <c r="I9443" s="2">
        <v>33</v>
      </c>
      <c r="J9443" s="2">
        <v>14558</v>
      </c>
      <c r="K9443" s="2">
        <v>323</v>
      </c>
      <c r="L9443" s="2">
        <v>10336</v>
      </c>
      <c r="M9443" s="2">
        <v>4222</v>
      </c>
      <c r="N9443" t="s">
        <v>16135</v>
      </c>
    </row>
    <row r="9444" spans="1:14" x14ac:dyDescent="0.35">
      <c r="A9444" t="s">
        <v>9791</v>
      </c>
      <c r="B9444" s="1">
        <f ca="1">DATE(YEAR(_days!$B9444)+(YEAR(TODAY())-YEAR(_days!$A$1)),MONTH(_days!$B9444),DAY(_days!$B9444))</f>
        <v>45183</v>
      </c>
      <c r="C9444" t="s">
        <v>42</v>
      </c>
      <c r="D9444" t="s">
        <v>14</v>
      </c>
      <c r="E9444" t="s">
        <v>259</v>
      </c>
      <c r="F9444">
        <v>2</v>
      </c>
      <c r="G9444" s="2">
        <v>846</v>
      </c>
      <c r="H9444" s="2">
        <v>1692</v>
      </c>
      <c r="I9444" s="2">
        <v>9</v>
      </c>
      <c r="J9444" s="2">
        <v>1540</v>
      </c>
      <c r="K9444" s="2">
        <v>302</v>
      </c>
      <c r="L9444" s="2">
        <v>604</v>
      </c>
      <c r="M9444" s="2">
        <v>936</v>
      </c>
      <c r="N9444" t="s">
        <v>16135</v>
      </c>
    </row>
    <row r="9445" spans="1:14" x14ac:dyDescent="0.35">
      <c r="A9445" t="s">
        <v>9792</v>
      </c>
      <c r="B9445" s="1">
        <f ca="1">DATE(YEAR(_days!$B9445)+(YEAR(TODAY())-YEAR(_days!$A$1)),MONTH(_days!$B9445),DAY(_days!$B9445))</f>
        <v>45183</v>
      </c>
      <c r="C9445" t="s">
        <v>80</v>
      </c>
      <c r="D9445" t="s">
        <v>8</v>
      </c>
      <c r="E9445" t="s">
        <v>189</v>
      </c>
      <c r="F9445">
        <v>20</v>
      </c>
      <c r="G9445" s="2">
        <v>90</v>
      </c>
      <c r="H9445" s="2">
        <v>1800</v>
      </c>
      <c r="I9445" s="2">
        <v>18</v>
      </c>
      <c r="J9445" s="2">
        <v>1476</v>
      </c>
      <c r="K9445" s="2">
        <v>39</v>
      </c>
      <c r="L9445" s="2">
        <v>780</v>
      </c>
      <c r="M9445" s="2">
        <v>696</v>
      </c>
      <c r="N9445" t="s">
        <v>16135</v>
      </c>
    </row>
    <row r="9446" spans="1:14" x14ac:dyDescent="0.35">
      <c r="A9446" t="s">
        <v>9793</v>
      </c>
      <c r="B9446" s="1">
        <f ca="1">DATE(YEAR(_days!$B9446)+(YEAR(TODAY())-YEAR(_days!$A$1)),MONTH(_days!$B9446),DAY(_days!$B9446))</f>
        <v>45183</v>
      </c>
      <c r="C9446" t="s">
        <v>32</v>
      </c>
      <c r="D9446" t="s">
        <v>17</v>
      </c>
      <c r="E9446" t="s">
        <v>219</v>
      </c>
      <c r="F9446">
        <v>7</v>
      </c>
      <c r="G9446" s="2">
        <v>60</v>
      </c>
      <c r="H9446" s="2">
        <v>420</v>
      </c>
      <c r="I9446" s="2">
        <v>26</v>
      </c>
      <c r="J9446" s="2">
        <v>311</v>
      </c>
      <c r="K9446" s="2">
        <v>23</v>
      </c>
      <c r="L9446" s="2">
        <v>161</v>
      </c>
      <c r="M9446" s="2">
        <v>150</v>
      </c>
      <c r="N9446" t="s">
        <v>16135</v>
      </c>
    </row>
    <row r="9447" spans="1:14" x14ac:dyDescent="0.35">
      <c r="A9447" t="s">
        <v>9794</v>
      </c>
      <c r="B9447" s="1">
        <f ca="1">DATE(YEAR(_days!$B9447)+(YEAR(TODAY())-YEAR(_days!$A$1)),MONTH(_days!$B9447),DAY(_days!$B9447))</f>
        <v>45183</v>
      </c>
      <c r="C9447" t="s">
        <v>57</v>
      </c>
      <c r="D9447" t="s">
        <v>16</v>
      </c>
      <c r="E9447" t="s">
        <v>195</v>
      </c>
      <c r="F9447">
        <v>26</v>
      </c>
      <c r="G9447" s="2">
        <v>154</v>
      </c>
      <c r="H9447" s="2">
        <v>4004</v>
      </c>
      <c r="I9447" s="2">
        <v>29</v>
      </c>
      <c r="J9447" s="2">
        <v>2843</v>
      </c>
      <c r="K9447" s="2">
        <v>55</v>
      </c>
      <c r="L9447" s="2">
        <v>1430</v>
      </c>
      <c r="M9447" s="2">
        <v>1413</v>
      </c>
      <c r="N9447" t="s">
        <v>16136</v>
      </c>
    </row>
    <row r="9448" spans="1:14" x14ac:dyDescent="0.35">
      <c r="A9448" t="s">
        <v>9795</v>
      </c>
      <c r="B9448" s="1">
        <f ca="1">DATE(YEAR(_days!$B9448)+(YEAR(TODAY())-YEAR(_days!$A$1)),MONTH(_days!$B9448),DAY(_days!$B9448))</f>
        <v>45183</v>
      </c>
      <c r="C9448" t="s">
        <v>91</v>
      </c>
      <c r="D9448" t="s">
        <v>11</v>
      </c>
      <c r="E9448" t="s">
        <v>170</v>
      </c>
      <c r="F9448">
        <v>2</v>
      </c>
      <c r="G9448" s="2">
        <v>85</v>
      </c>
      <c r="H9448" s="2">
        <v>170</v>
      </c>
      <c r="I9448" s="2">
        <v>7</v>
      </c>
      <c r="J9448" s="2">
        <v>159</v>
      </c>
      <c r="K9448" s="2">
        <v>29</v>
      </c>
      <c r="L9448" s="2">
        <v>58</v>
      </c>
      <c r="M9448" s="2">
        <v>101</v>
      </c>
      <c r="N9448" t="s">
        <v>16135</v>
      </c>
    </row>
    <row r="9449" spans="1:14" x14ac:dyDescent="0.35">
      <c r="A9449" t="s">
        <v>9796</v>
      </c>
      <c r="B9449" s="1">
        <f ca="1">DATE(YEAR(_days!$B9449)+(YEAR(TODAY())-YEAR(_days!$A$1)),MONTH(_days!$B9449),DAY(_days!$B9449))</f>
        <v>45184</v>
      </c>
      <c r="C9449" t="s">
        <v>38</v>
      </c>
      <c r="D9449" t="s">
        <v>11</v>
      </c>
      <c r="E9449" t="s">
        <v>215</v>
      </c>
      <c r="F9449">
        <v>2</v>
      </c>
      <c r="G9449" s="2">
        <v>886</v>
      </c>
      <c r="H9449" s="2">
        <v>1772</v>
      </c>
      <c r="I9449" s="2">
        <v>22</v>
      </c>
      <c r="J9449" s="2">
        <v>1383</v>
      </c>
      <c r="K9449" s="2">
        <v>328</v>
      </c>
      <c r="L9449" s="2">
        <v>656</v>
      </c>
      <c r="M9449" s="2">
        <v>727</v>
      </c>
      <c r="N9449" t="s">
        <v>16135</v>
      </c>
    </row>
    <row r="9450" spans="1:14" x14ac:dyDescent="0.35">
      <c r="A9450" t="s">
        <v>9797</v>
      </c>
      <c r="B9450" s="1">
        <f ca="1">DATE(YEAR(_days!$B9450)+(YEAR(TODAY())-YEAR(_days!$A$1)),MONTH(_days!$B9450),DAY(_days!$B9450))</f>
        <v>45184</v>
      </c>
      <c r="C9450" t="s">
        <v>65</v>
      </c>
      <c r="D9450" t="s">
        <v>14</v>
      </c>
      <c r="E9450" t="s">
        <v>189</v>
      </c>
      <c r="F9450">
        <v>5</v>
      </c>
      <c r="G9450" s="2">
        <v>90</v>
      </c>
      <c r="H9450" s="2">
        <v>450</v>
      </c>
      <c r="I9450" s="2">
        <v>27</v>
      </c>
      <c r="J9450" s="2">
        <v>329</v>
      </c>
      <c r="K9450" s="2">
        <v>39</v>
      </c>
      <c r="L9450" s="2">
        <v>195</v>
      </c>
      <c r="M9450" s="2">
        <v>134</v>
      </c>
      <c r="N9450" t="s">
        <v>16135</v>
      </c>
    </row>
    <row r="9451" spans="1:14" x14ac:dyDescent="0.35">
      <c r="A9451" t="s">
        <v>9798</v>
      </c>
      <c r="B9451" s="1">
        <f ca="1">DATE(YEAR(_days!$B9451)+(YEAR(TODAY())-YEAR(_days!$A$1)),MONTH(_days!$B9451),DAY(_days!$B9451))</f>
        <v>45184</v>
      </c>
      <c r="C9451" t="s">
        <v>24</v>
      </c>
      <c r="D9451" t="s">
        <v>8</v>
      </c>
      <c r="E9451" t="s">
        <v>253</v>
      </c>
      <c r="F9451">
        <v>5</v>
      </c>
      <c r="G9451" s="2">
        <v>258</v>
      </c>
      <c r="H9451" s="2">
        <v>1290</v>
      </c>
      <c r="I9451" s="2">
        <v>5</v>
      </c>
      <c r="J9451" s="2">
        <v>1226</v>
      </c>
      <c r="K9451" s="2">
        <v>103</v>
      </c>
      <c r="L9451" s="2">
        <v>515</v>
      </c>
      <c r="M9451" s="2">
        <v>711</v>
      </c>
      <c r="N9451" t="s">
        <v>16135</v>
      </c>
    </row>
    <row r="9452" spans="1:14" x14ac:dyDescent="0.35">
      <c r="A9452" t="s">
        <v>9799</v>
      </c>
      <c r="B9452" s="1">
        <f ca="1">DATE(YEAR(_days!$B9452)+(YEAR(TODAY())-YEAR(_days!$A$1)),MONTH(_days!$B9452),DAY(_days!$B9452))</f>
        <v>45184</v>
      </c>
      <c r="C9452" t="s">
        <v>57</v>
      </c>
      <c r="D9452" t="s">
        <v>16</v>
      </c>
      <c r="E9452" t="s">
        <v>179</v>
      </c>
      <c r="F9452">
        <v>8</v>
      </c>
      <c r="G9452" s="2">
        <v>489</v>
      </c>
      <c r="H9452" s="2">
        <v>3912</v>
      </c>
      <c r="I9452" s="2">
        <v>24</v>
      </c>
      <c r="J9452" s="2">
        <v>2974</v>
      </c>
      <c r="K9452" s="2">
        <v>163</v>
      </c>
      <c r="L9452" s="2">
        <v>1304</v>
      </c>
      <c r="M9452" s="2">
        <v>1670</v>
      </c>
      <c r="N9452" t="s">
        <v>16135</v>
      </c>
    </row>
    <row r="9453" spans="1:14" x14ac:dyDescent="0.35">
      <c r="A9453" t="s">
        <v>9800</v>
      </c>
      <c r="B9453" s="1">
        <f ca="1">DATE(YEAR(_days!$B9453)+(YEAR(TODAY())-YEAR(_days!$A$1)),MONTH(_days!$B9453),DAY(_days!$B9453))</f>
        <v>45184</v>
      </c>
      <c r="C9453" t="s">
        <v>100</v>
      </c>
      <c r="D9453" t="s">
        <v>15</v>
      </c>
      <c r="E9453" t="s">
        <v>227</v>
      </c>
      <c r="F9453">
        <v>39</v>
      </c>
      <c r="G9453" s="2">
        <v>600</v>
      </c>
      <c r="H9453" s="2">
        <v>23400</v>
      </c>
      <c r="I9453" s="2">
        <v>6</v>
      </c>
      <c r="J9453" s="2">
        <v>21996</v>
      </c>
      <c r="K9453" s="2">
        <v>240</v>
      </c>
      <c r="L9453" s="2">
        <v>9360</v>
      </c>
      <c r="M9453" s="2">
        <v>12636</v>
      </c>
      <c r="N9453" t="s">
        <v>16135</v>
      </c>
    </row>
    <row r="9454" spans="1:14" x14ac:dyDescent="0.35">
      <c r="A9454" t="s">
        <v>9801</v>
      </c>
      <c r="B9454" s="1">
        <f ca="1">DATE(YEAR(_days!$B9454)+(YEAR(TODAY())-YEAR(_days!$A$1)),MONTH(_days!$B9454),DAY(_days!$B9454))</f>
        <v>45184</v>
      </c>
      <c r="C9454" t="s">
        <v>42</v>
      </c>
      <c r="D9454" t="s">
        <v>14</v>
      </c>
      <c r="E9454" t="s">
        <v>189</v>
      </c>
      <c r="F9454">
        <v>38</v>
      </c>
      <c r="G9454" s="2">
        <v>90</v>
      </c>
      <c r="H9454" s="2">
        <v>3420</v>
      </c>
      <c r="I9454" s="2">
        <v>30</v>
      </c>
      <c r="J9454" s="2">
        <v>2394</v>
      </c>
      <c r="K9454" s="2">
        <v>39</v>
      </c>
      <c r="L9454" s="2">
        <v>1482</v>
      </c>
      <c r="M9454" s="2">
        <v>912</v>
      </c>
      <c r="N9454" t="s">
        <v>16135</v>
      </c>
    </row>
    <row r="9455" spans="1:14" x14ac:dyDescent="0.35">
      <c r="A9455" t="s">
        <v>9802</v>
      </c>
      <c r="B9455" s="1">
        <f ca="1">DATE(YEAR(_days!$B9455)+(YEAR(TODAY())-YEAR(_days!$A$1)),MONTH(_days!$B9455),DAY(_days!$B9455))</f>
        <v>45184</v>
      </c>
      <c r="C9455" t="s">
        <v>80</v>
      </c>
      <c r="D9455" t="s">
        <v>17</v>
      </c>
      <c r="E9455" t="s">
        <v>233</v>
      </c>
      <c r="F9455">
        <v>9</v>
      </c>
      <c r="G9455" s="2">
        <v>306</v>
      </c>
      <c r="H9455" s="2">
        <v>2754</v>
      </c>
      <c r="I9455" s="2">
        <v>15</v>
      </c>
      <c r="J9455" s="2">
        <v>2341</v>
      </c>
      <c r="K9455" s="2">
        <v>133</v>
      </c>
      <c r="L9455" s="2">
        <v>1197</v>
      </c>
      <c r="M9455" s="2">
        <v>1144</v>
      </c>
      <c r="N9455" t="s">
        <v>16135</v>
      </c>
    </row>
    <row r="9456" spans="1:14" x14ac:dyDescent="0.35">
      <c r="A9456" t="s">
        <v>9803</v>
      </c>
      <c r="B9456" s="1">
        <f ca="1">DATE(YEAR(_days!$B9456)+(YEAR(TODAY())-YEAR(_days!$A$1)),MONTH(_days!$B9456),DAY(_days!$B9456))</f>
        <v>45184</v>
      </c>
      <c r="C9456" t="s">
        <v>32</v>
      </c>
      <c r="D9456" t="s">
        <v>16</v>
      </c>
      <c r="E9456" t="s">
        <v>170</v>
      </c>
      <c r="F9456">
        <v>14</v>
      </c>
      <c r="G9456" s="2">
        <v>85</v>
      </c>
      <c r="H9456" s="2">
        <v>1190</v>
      </c>
      <c r="I9456" s="2">
        <v>17</v>
      </c>
      <c r="J9456" s="2">
        <v>988</v>
      </c>
      <c r="K9456" s="2">
        <v>29</v>
      </c>
      <c r="L9456" s="2">
        <v>406</v>
      </c>
      <c r="M9456" s="2">
        <v>582</v>
      </c>
      <c r="N9456" t="s">
        <v>16135</v>
      </c>
    </row>
    <row r="9457" spans="1:14" x14ac:dyDescent="0.35">
      <c r="A9457" t="s">
        <v>9804</v>
      </c>
      <c r="B9457" s="1">
        <f ca="1">DATE(YEAR(_days!$B9457)+(YEAR(TODAY())-YEAR(_days!$A$1)),MONTH(_days!$B9457),DAY(_days!$B9457))</f>
        <v>45184</v>
      </c>
      <c r="C9457" t="s">
        <v>65</v>
      </c>
      <c r="D9457" t="s">
        <v>11</v>
      </c>
      <c r="E9457" t="s">
        <v>201</v>
      </c>
      <c r="F9457">
        <v>15</v>
      </c>
      <c r="G9457" s="2">
        <v>679</v>
      </c>
      <c r="H9457" s="2">
        <v>10185</v>
      </c>
      <c r="I9457" s="2">
        <v>28</v>
      </c>
      <c r="J9457" s="2">
        <v>7334</v>
      </c>
      <c r="K9457" s="2">
        <v>323</v>
      </c>
      <c r="L9457" s="2">
        <v>4845</v>
      </c>
      <c r="M9457" s="2">
        <v>2489</v>
      </c>
      <c r="N9457" t="s">
        <v>16135</v>
      </c>
    </row>
    <row r="9458" spans="1:14" x14ac:dyDescent="0.35">
      <c r="A9458" t="s">
        <v>9805</v>
      </c>
      <c r="B9458" s="1">
        <f ca="1">DATE(YEAR(_days!$B9458)+(YEAR(TODAY())-YEAR(_days!$A$1)),MONTH(_days!$B9458),DAY(_days!$B9458))</f>
        <v>45184</v>
      </c>
      <c r="C9458" t="s">
        <v>129</v>
      </c>
      <c r="D9458" t="s">
        <v>12</v>
      </c>
      <c r="E9458" t="s">
        <v>259</v>
      </c>
      <c r="F9458">
        <v>18</v>
      </c>
      <c r="G9458" s="2">
        <v>846</v>
      </c>
      <c r="H9458" s="2">
        <v>15228</v>
      </c>
      <c r="I9458" s="2">
        <v>10</v>
      </c>
      <c r="J9458" s="2">
        <v>13706</v>
      </c>
      <c r="K9458" s="2">
        <v>302</v>
      </c>
      <c r="L9458" s="2">
        <v>5436</v>
      </c>
      <c r="M9458" s="2">
        <v>8270</v>
      </c>
      <c r="N9458" t="s">
        <v>16135</v>
      </c>
    </row>
    <row r="9459" spans="1:14" x14ac:dyDescent="0.35">
      <c r="A9459" t="s">
        <v>9806</v>
      </c>
      <c r="B9459" s="1">
        <f ca="1">DATE(YEAR(_days!$B9459)+(YEAR(TODAY())-YEAR(_days!$A$1)),MONTH(_days!$B9459),DAY(_days!$B9459))</f>
        <v>45184</v>
      </c>
      <c r="C9459" t="s">
        <v>38</v>
      </c>
      <c r="D9459" t="s">
        <v>16</v>
      </c>
      <c r="E9459" t="s">
        <v>189</v>
      </c>
      <c r="F9459">
        <v>2</v>
      </c>
      <c r="G9459" s="2">
        <v>90</v>
      </c>
      <c r="H9459" s="2">
        <v>180</v>
      </c>
      <c r="I9459" s="2">
        <v>5</v>
      </c>
      <c r="J9459" s="2">
        <v>171</v>
      </c>
      <c r="K9459" s="2">
        <v>39</v>
      </c>
      <c r="L9459" s="2">
        <v>78</v>
      </c>
      <c r="M9459" s="2">
        <v>93</v>
      </c>
      <c r="N9459" t="s">
        <v>16135</v>
      </c>
    </row>
    <row r="9460" spans="1:14" x14ac:dyDescent="0.35">
      <c r="A9460" t="s">
        <v>9807</v>
      </c>
      <c r="B9460" s="1">
        <f ca="1">DATE(YEAR(_days!$B9460)+(YEAR(TODAY())-YEAR(_days!$A$1)),MONTH(_days!$B9460),DAY(_days!$B9460))</f>
        <v>45185</v>
      </c>
      <c r="C9460" t="s">
        <v>42</v>
      </c>
      <c r="D9460" t="s">
        <v>8</v>
      </c>
      <c r="E9460" t="s">
        <v>219</v>
      </c>
      <c r="F9460">
        <v>35</v>
      </c>
      <c r="G9460" s="2">
        <v>60</v>
      </c>
      <c r="H9460" s="2">
        <v>2100</v>
      </c>
      <c r="I9460" s="2">
        <v>23</v>
      </c>
      <c r="J9460" s="2">
        <v>1617</v>
      </c>
      <c r="K9460" s="2">
        <v>23</v>
      </c>
      <c r="L9460" s="2">
        <v>805</v>
      </c>
      <c r="M9460" s="2">
        <v>812</v>
      </c>
      <c r="N9460" t="s">
        <v>16135</v>
      </c>
    </row>
    <row r="9461" spans="1:14" x14ac:dyDescent="0.35">
      <c r="A9461" t="s">
        <v>9808</v>
      </c>
      <c r="B9461" s="1">
        <f ca="1">DATE(YEAR(_days!$B9461)+(YEAR(TODAY())-YEAR(_days!$A$1)),MONTH(_days!$B9461),DAY(_days!$B9461))</f>
        <v>45185</v>
      </c>
      <c r="C9461" t="s">
        <v>91</v>
      </c>
      <c r="D9461" t="s">
        <v>14</v>
      </c>
      <c r="E9461" t="s">
        <v>195</v>
      </c>
      <c r="F9461">
        <v>22</v>
      </c>
      <c r="G9461" s="2">
        <v>154</v>
      </c>
      <c r="H9461" s="2">
        <v>3388</v>
      </c>
      <c r="I9461" s="2">
        <v>21</v>
      </c>
      <c r="J9461" s="2">
        <v>2677</v>
      </c>
      <c r="K9461" s="2">
        <v>55</v>
      </c>
      <c r="L9461" s="2">
        <v>1210</v>
      </c>
      <c r="M9461" s="2">
        <v>1467</v>
      </c>
      <c r="N9461" t="s">
        <v>16135</v>
      </c>
    </row>
    <row r="9462" spans="1:14" x14ac:dyDescent="0.35">
      <c r="A9462" t="s">
        <v>9809</v>
      </c>
      <c r="B9462" s="1">
        <f ca="1">DATE(YEAR(_days!$B9462)+(YEAR(TODAY())-YEAR(_days!$A$1)),MONTH(_days!$B9462),DAY(_days!$B9462))</f>
        <v>45185</v>
      </c>
      <c r="C9462" t="s">
        <v>24</v>
      </c>
      <c r="D9462" t="s">
        <v>15</v>
      </c>
      <c r="E9462" t="s">
        <v>215</v>
      </c>
      <c r="F9462">
        <v>14</v>
      </c>
      <c r="G9462" s="2">
        <v>886</v>
      </c>
      <c r="H9462" s="2">
        <v>12404</v>
      </c>
      <c r="I9462" s="2">
        <v>25</v>
      </c>
      <c r="J9462" s="2">
        <v>9303</v>
      </c>
      <c r="K9462" s="2">
        <v>328</v>
      </c>
      <c r="L9462" s="2">
        <v>4592</v>
      </c>
      <c r="M9462" s="2">
        <v>4711</v>
      </c>
      <c r="N9462" t="s">
        <v>16135</v>
      </c>
    </row>
    <row r="9463" spans="1:14" x14ac:dyDescent="0.35">
      <c r="A9463" t="s">
        <v>9810</v>
      </c>
      <c r="B9463" s="1">
        <f ca="1">DATE(YEAR(_days!$B9463)+(YEAR(TODAY())-YEAR(_days!$A$1)),MONTH(_days!$B9463),DAY(_days!$B9463))</f>
        <v>45185</v>
      </c>
      <c r="C9463" t="s">
        <v>133</v>
      </c>
      <c r="D9463" t="s">
        <v>16</v>
      </c>
      <c r="E9463" t="s">
        <v>179</v>
      </c>
      <c r="F9463">
        <v>5</v>
      </c>
      <c r="G9463" s="2">
        <v>489</v>
      </c>
      <c r="H9463" s="2">
        <v>2445</v>
      </c>
      <c r="I9463" s="2">
        <v>3</v>
      </c>
      <c r="J9463" s="2">
        <v>2372</v>
      </c>
      <c r="K9463" s="2">
        <v>163</v>
      </c>
      <c r="L9463" s="2">
        <v>815</v>
      </c>
      <c r="M9463" s="2">
        <v>1557</v>
      </c>
      <c r="N9463" t="s">
        <v>16136</v>
      </c>
    </row>
    <row r="9464" spans="1:14" x14ac:dyDescent="0.35">
      <c r="A9464" t="s">
        <v>9811</v>
      </c>
      <c r="B9464" s="1">
        <f ca="1">DATE(YEAR(_days!$B9464)+(YEAR(TODAY())-YEAR(_days!$A$1)),MONTH(_days!$B9464),DAY(_days!$B9464))</f>
        <v>45185</v>
      </c>
      <c r="C9464" t="s">
        <v>42</v>
      </c>
      <c r="D9464" t="s">
        <v>17</v>
      </c>
      <c r="E9464" t="s">
        <v>253</v>
      </c>
      <c r="F9464">
        <v>2</v>
      </c>
      <c r="G9464" s="2">
        <v>258</v>
      </c>
      <c r="H9464" s="2">
        <v>516</v>
      </c>
      <c r="I9464" s="2">
        <v>21</v>
      </c>
      <c r="J9464" s="2">
        <v>408</v>
      </c>
      <c r="K9464" s="2">
        <v>103</v>
      </c>
      <c r="L9464" s="2">
        <v>206</v>
      </c>
      <c r="M9464" s="2">
        <v>202</v>
      </c>
      <c r="N9464" t="s">
        <v>16135</v>
      </c>
    </row>
    <row r="9465" spans="1:14" x14ac:dyDescent="0.35">
      <c r="A9465" t="s">
        <v>9812</v>
      </c>
      <c r="B9465" s="1">
        <f ca="1">DATE(YEAR(_days!$B9465)+(YEAR(TODAY())-YEAR(_days!$A$1)),MONTH(_days!$B9465),DAY(_days!$B9465))</f>
        <v>45185</v>
      </c>
      <c r="C9465" t="s">
        <v>80</v>
      </c>
      <c r="D9465" t="s">
        <v>11</v>
      </c>
      <c r="E9465" t="s">
        <v>189</v>
      </c>
      <c r="F9465">
        <v>17</v>
      </c>
      <c r="G9465" s="2">
        <v>90</v>
      </c>
      <c r="H9465" s="2">
        <v>1530</v>
      </c>
      <c r="I9465" s="2">
        <v>10</v>
      </c>
      <c r="J9465" s="2">
        <v>1377</v>
      </c>
      <c r="K9465" s="2">
        <v>39</v>
      </c>
      <c r="L9465" s="2">
        <v>663</v>
      </c>
      <c r="M9465" s="2">
        <v>714</v>
      </c>
      <c r="N9465" t="s">
        <v>16135</v>
      </c>
    </row>
    <row r="9466" spans="1:14" x14ac:dyDescent="0.35">
      <c r="A9466" t="s">
        <v>9813</v>
      </c>
      <c r="B9466" s="1">
        <f ca="1">DATE(YEAR(_days!$B9466)+(YEAR(TODAY())-YEAR(_days!$A$1)),MONTH(_days!$B9466),DAY(_days!$B9466))</f>
        <v>45185</v>
      </c>
      <c r="C9466" t="s">
        <v>32</v>
      </c>
      <c r="D9466" t="s">
        <v>11</v>
      </c>
      <c r="E9466" t="s">
        <v>227</v>
      </c>
      <c r="F9466">
        <v>28</v>
      </c>
      <c r="G9466" s="2">
        <v>600</v>
      </c>
      <c r="H9466" s="2">
        <v>16800</v>
      </c>
      <c r="I9466" s="2">
        <v>6</v>
      </c>
      <c r="J9466" s="2">
        <v>15792</v>
      </c>
      <c r="K9466" s="2">
        <v>240</v>
      </c>
      <c r="L9466" s="2">
        <v>6720</v>
      </c>
      <c r="M9466" s="2">
        <v>9072</v>
      </c>
      <c r="N9466" t="s">
        <v>16135</v>
      </c>
    </row>
    <row r="9467" spans="1:14" x14ac:dyDescent="0.35">
      <c r="A9467" t="s">
        <v>9814</v>
      </c>
      <c r="B9467" s="1">
        <f ca="1">DATE(YEAR(_days!$B9467)+(YEAR(TODAY())-YEAR(_days!$A$1)),MONTH(_days!$B9467),DAY(_days!$B9467))</f>
        <v>45185</v>
      </c>
      <c r="C9467" t="s">
        <v>57</v>
      </c>
      <c r="D9467" t="s">
        <v>17</v>
      </c>
      <c r="E9467" t="s">
        <v>170</v>
      </c>
      <c r="F9467">
        <v>9</v>
      </c>
      <c r="G9467" s="2">
        <v>85</v>
      </c>
      <c r="H9467" s="2">
        <v>765</v>
      </c>
      <c r="I9467" s="2">
        <v>13</v>
      </c>
      <c r="J9467" s="2">
        <v>666</v>
      </c>
      <c r="K9467" s="2">
        <v>29</v>
      </c>
      <c r="L9467" s="2">
        <v>261</v>
      </c>
      <c r="M9467" s="2">
        <v>405</v>
      </c>
      <c r="N9467" t="s">
        <v>16135</v>
      </c>
    </row>
    <row r="9468" spans="1:14" x14ac:dyDescent="0.35">
      <c r="A9468" t="s">
        <v>9815</v>
      </c>
      <c r="B9468" s="1">
        <f ca="1">DATE(YEAR(_days!$B9468)+(YEAR(TODAY())-YEAR(_days!$A$1)),MONTH(_days!$B9468),DAY(_days!$B9468))</f>
        <v>45186</v>
      </c>
      <c r="C9468" t="s">
        <v>38</v>
      </c>
      <c r="D9468" t="s">
        <v>15</v>
      </c>
      <c r="E9468" t="s">
        <v>195</v>
      </c>
      <c r="F9468">
        <v>30</v>
      </c>
      <c r="G9468" s="2">
        <v>154</v>
      </c>
      <c r="H9468" s="2">
        <v>4620</v>
      </c>
      <c r="I9468" s="2">
        <v>28</v>
      </c>
      <c r="J9468" s="2">
        <v>3327</v>
      </c>
      <c r="K9468" s="2">
        <v>55</v>
      </c>
      <c r="L9468" s="2">
        <v>1650</v>
      </c>
      <c r="M9468" s="2">
        <v>1677</v>
      </c>
      <c r="N9468" t="s">
        <v>16135</v>
      </c>
    </row>
    <row r="9469" spans="1:14" x14ac:dyDescent="0.35">
      <c r="A9469" t="s">
        <v>9816</v>
      </c>
      <c r="B9469" s="1">
        <f ca="1">DATE(YEAR(_days!$B9469)+(YEAR(TODAY())-YEAR(_days!$A$1)),MONTH(_days!$B9469),DAY(_days!$B9469))</f>
        <v>45186</v>
      </c>
      <c r="C9469" t="s">
        <v>100</v>
      </c>
      <c r="D9469" t="s">
        <v>16</v>
      </c>
      <c r="E9469" t="s">
        <v>179</v>
      </c>
      <c r="F9469">
        <v>16</v>
      </c>
      <c r="G9469" s="2">
        <v>489</v>
      </c>
      <c r="H9469" s="2">
        <v>7824</v>
      </c>
      <c r="I9469" s="2">
        <v>28</v>
      </c>
      <c r="J9469" s="2">
        <v>5634</v>
      </c>
      <c r="K9469" s="2">
        <v>163</v>
      </c>
      <c r="L9469" s="2">
        <v>2608</v>
      </c>
      <c r="M9469" s="2">
        <v>3026</v>
      </c>
      <c r="N9469" t="s">
        <v>16135</v>
      </c>
    </row>
    <row r="9470" spans="1:14" x14ac:dyDescent="0.35">
      <c r="A9470" t="s">
        <v>9817</v>
      </c>
      <c r="B9470" s="1">
        <f ca="1">DATE(YEAR(_days!$B9470)+(YEAR(TODAY())-YEAR(_days!$A$1)),MONTH(_days!$B9470),DAY(_days!$B9470))</f>
        <v>45186</v>
      </c>
      <c r="C9470" t="s">
        <v>65</v>
      </c>
      <c r="D9470" t="s">
        <v>8</v>
      </c>
      <c r="E9470" t="s">
        <v>201</v>
      </c>
      <c r="F9470">
        <v>34</v>
      </c>
      <c r="G9470" s="2">
        <v>679</v>
      </c>
      <c r="H9470" s="2">
        <v>23086</v>
      </c>
      <c r="I9470" s="2">
        <v>0</v>
      </c>
      <c r="J9470" s="2">
        <v>23086</v>
      </c>
      <c r="K9470" s="2">
        <v>323</v>
      </c>
      <c r="L9470" s="2">
        <v>10982</v>
      </c>
      <c r="M9470" s="2">
        <v>12104</v>
      </c>
      <c r="N9470" t="s">
        <v>16135</v>
      </c>
    </row>
    <row r="9471" spans="1:14" x14ac:dyDescent="0.35">
      <c r="A9471" t="s">
        <v>9818</v>
      </c>
      <c r="B9471" s="1">
        <f ca="1">DATE(YEAR(_days!$B9471)+(YEAR(TODAY())-YEAR(_days!$A$1)),MONTH(_days!$B9471),DAY(_days!$B9471))</f>
        <v>45186</v>
      </c>
      <c r="C9471" t="s">
        <v>24</v>
      </c>
      <c r="D9471" t="s">
        <v>14</v>
      </c>
      <c r="E9471" t="s">
        <v>233</v>
      </c>
      <c r="F9471">
        <v>32</v>
      </c>
      <c r="G9471" s="2">
        <v>306</v>
      </c>
      <c r="H9471" s="2">
        <v>9792</v>
      </c>
      <c r="I9471" s="2">
        <v>33</v>
      </c>
      <c r="J9471" s="2">
        <v>6561</v>
      </c>
      <c r="K9471" s="2">
        <v>133</v>
      </c>
      <c r="L9471" s="2">
        <v>4256</v>
      </c>
      <c r="M9471" s="2">
        <v>2305</v>
      </c>
      <c r="N9471" t="s">
        <v>16135</v>
      </c>
    </row>
    <row r="9472" spans="1:14" x14ac:dyDescent="0.35">
      <c r="A9472" t="s">
        <v>9819</v>
      </c>
      <c r="B9472" s="1">
        <f ca="1">DATE(YEAR(_days!$B9472)+(YEAR(TODAY())-YEAR(_days!$A$1)),MONTH(_days!$B9472),DAY(_days!$B9472))</f>
        <v>45186</v>
      </c>
      <c r="C9472" t="s">
        <v>91</v>
      </c>
      <c r="D9472" t="s">
        <v>15</v>
      </c>
      <c r="E9472" t="s">
        <v>189</v>
      </c>
      <c r="F9472">
        <v>8</v>
      </c>
      <c r="G9472" s="2">
        <v>90</v>
      </c>
      <c r="H9472" s="2">
        <v>720</v>
      </c>
      <c r="I9472" s="2">
        <v>3</v>
      </c>
      <c r="J9472" s="2">
        <v>699</v>
      </c>
      <c r="K9472" s="2">
        <v>39</v>
      </c>
      <c r="L9472" s="2">
        <v>312</v>
      </c>
      <c r="M9472" s="2">
        <v>387</v>
      </c>
      <c r="N9472" t="s">
        <v>16135</v>
      </c>
    </row>
    <row r="9473" spans="1:14" x14ac:dyDescent="0.35">
      <c r="A9473" t="s">
        <v>9820</v>
      </c>
      <c r="B9473" s="1">
        <f ca="1">DATE(YEAR(_days!$B9473)+(YEAR(TODAY())-YEAR(_days!$A$1)),MONTH(_days!$B9473),DAY(_days!$B9473))</f>
        <v>45186</v>
      </c>
      <c r="C9473" t="s">
        <v>42</v>
      </c>
      <c r="D9473" t="s">
        <v>9</v>
      </c>
      <c r="E9473" t="s">
        <v>215</v>
      </c>
      <c r="F9473">
        <v>34</v>
      </c>
      <c r="G9473" s="2">
        <v>886</v>
      </c>
      <c r="H9473" s="2">
        <v>30124</v>
      </c>
      <c r="I9473" s="2">
        <v>23</v>
      </c>
      <c r="J9473" s="2">
        <v>23196</v>
      </c>
      <c r="K9473" s="2">
        <v>328</v>
      </c>
      <c r="L9473" s="2">
        <v>11152</v>
      </c>
      <c r="M9473" s="2">
        <v>12044</v>
      </c>
      <c r="N9473" t="s">
        <v>16135</v>
      </c>
    </row>
    <row r="9474" spans="1:14" x14ac:dyDescent="0.35">
      <c r="A9474" t="s">
        <v>9821</v>
      </c>
      <c r="B9474" s="1">
        <f ca="1">DATE(YEAR(_days!$B9474)+(YEAR(TODAY())-YEAR(_days!$A$1)),MONTH(_days!$B9474),DAY(_days!$B9474))</f>
        <v>45186</v>
      </c>
      <c r="C9474" t="s">
        <v>80</v>
      </c>
      <c r="D9474" t="s">
        <v>11</v>
      </c>
      <c r="E9474" t="s">
        <v>259</v>
      </c>
      <c r="F9474">
        <v>22</v>
      </c>
      <c r="G9474" s="2">
        <v>846</v>
      </c>
      <c r="H9474" s="2">
        <v>18612</v>
      </c>
      <c r="I9474" s="2">
        <v>35</v>
      </c>
      <c r="J9474" s="2">
        <v>12098</v>
      </c>
      <c r="K9474" s="2">
        <v>302</v>
      </c>
      <c r="L9474" s="2">
        <v>6644</v>
      </c>
      <c r="M9474" s="2">
        <v>5454</v>
      </c>
      <c r="N9474" t="s">
        <v>16135</v>
      </c>
    </row>
    <row r="9475" spans="1:14" x14ac:dyDescent="0.35">
      <c r="A9475" t="s">
        <v>9822</v>
      </c>
      <c r="B9475" s="1">
        <f ca="1">DATE(YEAR(_days!$B9475)+(YEAR(TODAY())-YEAR(_days!$A$1)),MONTH(_days!$B9475),DAY(_days!$B9475))</f>
        <v>45186</v>
      </c>
      <c r="C9475" t="s">
        <v>32</v>
      </c>
      <c r="D9475" t="s">
        <v>17</v>
      </c>
      <c r="E9475" t="s">
        <v>195</v>
      </c>
      <c r="F9475">
        <v>40</v>
      </c>
      <c r="G9475" s="2">
        <v>154</v>
      </c>
      <c r="H9475" s="2">
        <v>6160</v>
      </c>
      <c r="I9475" s="2">
        <v>21</v>
      </c>
      <c r="J9475" s="2">
        <v>4867</v>
      </c>
      <c r="K9475" s="2">
        <v>55</v>
      </c>
      <c r="L9475" s="2">
        <v>2200</v>
      </c>
      <c r="M9475" s="2">
        <v>2667</v>
      </c>
      <c r="N9475" t="s">
        <v>16135</v>
      </c>
    </row>
    <row r="9476" spans="1:14" x14ac:dyDescent="0.35">
      <c r="A9476" t="s">
        <v>9823</v>
      </c>
      <c r="B9476" s="1">
        <f ca="1">DATE(YEAR(_days!$B9476)+(YEAR(TODAY())-YEAR(_days!$A$1)),MONTH(_days!$B9476),DAY(_days!$B9476))</f>
        <v>45186</v>
      </c>
      <c r="C9476" t="s">
        <v>57</v>
      </c>
      <c r="D9476" t="s">
        <v>16</v>
      </c>
      <c r="E9476" t="s">
        <v>215</v>
      </c>
      <c r="F9476">
        <v>26</v>
      </c>
      <c r="G9476" s="2">
        <v>886</v>
      </c>
      <c r="H9476" s="2">
        <v>23036</v>
      </c>
      <c r="I9476" s="2">
        <v>6</v>
      </c>
      <c r="J9476" s="2">
        <v>21654</v>
      </c>
      <c r="K9476" s="2">
        <v>328</v>
      </c>
      <c r="L9476" s="2">
        <v>8528</v>
      </c>
      <c r="M9476" s="2">
        <v>13126</v>
      </c>
      <c r="N9476" t="s">
        <v>16135</v>
      </c>
    </row>
    <row r="9477" spans="1:14" x14ac:dyDescent="0.35">
      <c r="A9477" t="s">
        <v>9824</v>
      </c>
      <c r="B9477" s="1">
        <f ca="1">DATE(YEAR(_days!$B9477)+(YEAR(TODAY())-YEAR(_days!$A$1)),MONTH(_days!$B9477),DAY(_days!$B9477))</f>
        <v>45186</v>
      </c>
      <c r="C9477" t="s">
        <v>38</v>
      </c>
      <c r="D9477" t="s">
        <v>8</v>
      </c>
      <c r="E9477" t="s">
        <v>170</v>
      </c>
      <c r="F9477">
        <v>4</v>
      </c>
      <c r="G9477" s="2">
        <v>85</v>
      </c>
      <c r="H9477" s="2">
        <v>340</v>
      </c>
      <c r="I9477" s="2">
        <v>7</v>
      </c>
      <c r="J9477" s="2">
        <v>317</v>
      </c>
      <c r="K9477" s="2">
        <v>29</v>
      </c>
      <c r="L9477" s="2">
        <v>116</v>
      </c>
      <c r="M9477" s="2">
        <v>201</v>
      </c>
      <c r="N9477" t="s">
        <v>16135</v>
      </c>
    </row>
    <row r="9478" spans="1:14" x14ac:dyDescent="0.35">
      <c r="A9478" t="s">
        <v>9825</v>
      </c>
      <c r="B9478" s="1">
        <f ca="1">DATE(YEAR(_days!$B9478)+(YEAR(TODAY())-YEAR(_days!$A$1)),MONTH(_days!$B9478),DAY(_days!$B9478))</f>
        <v>45186</v>
      </c>
      <c r="C9478" t="s">
        <v>42</v>
      </c>
      <c r="D9478" t="s">
        <v>14</v>
      </c>
      <c r="E9478" t="s">
        <v>219</v>
      </c>
      <c r="F9478">
        <v>21</v>
      </c>
      <c r="G9478" s="2">
        <v>60</v>
      </c>
      <c r="H9478" s="2">
        <v>1260</v>
      </c>
      <c r="I9478" s="2">
        <v>14</v>
      </c>
      <c r="J9478" s="2">
        <v>1084</v>
      </c>
      <c r="K9478" s="2">
        <v>23</v>
      </c>
      <c r="L9478" s="2">
        <v>483</v>
      </c>
      <c r="M9478" s="2">
        <v>601</v>
      </c>
      <c r="N9478" t="s">
        <v>16135</v>
      </c>
    </row>
    <row r="9479" spans="1:14" x14ac:dyDescent="0.35">
      <c r="A9479" t="s">
        <v>9826</v>
      </c>
      <c r="B9479" s="1">
        <f ca="1">DATE(YEAR(_days!$B9479)+(YEAR(TODAY())-YEAR(_days!$A$1)),MONTH(_days!$B9479),DAY(_days!$B9479))</f>
        <v>45186</v>
      </c>
      <c r="C9479" t="s">
        <v>129</v>
      </c>
      <c r="D9479" t="s">
        <v>11</v>
      </c>
      <c r="E9479" t="s">
        <v>189</v>
      </c>
      <c r="F9479">
        <v>19</v>
      </c>
      <c r="G9479" s="2">
        <v>90</v>
      </c>
      <c r="H9479" s="2">
        <v>1710</v>
      </c>
      <c r="I9479" s="2">
        <v>2</v>
      </c>
      <c r="J9479" s="2">
        <v>1676</v>
      </c>
      <c r="K9479" s="2">
        <v>39</v>
      </c>
      <c r="L9479" s="2">
        <v>741</v>
      </c>
      <c r="M9479" s="2">
        <v>935</v>
      </c>
      <c r="N9479" t="s">
        <v>16135</v>
      </c>
    </row>
    <row r="9480" spans="1:14" x14ac:dyDescent="0.35">
      <c r="A9480" t="s">
        <v>9827</v>
      </c>
      <c r="B9480" s="1">
        <f ca="1">DATE(YEAR(_days!$B9480)+(YEAR(TODAY())-YEAR(_days!$A$1)),MONTH(_days!$B9480),DAY(_days!$B9480))</f>
        <v>45186</v>
      </c>
      <c r="C9480" t="s">
        <v>24</v>
      </c>
      <c r="D9480" t="s">
        <v>16</v>
      </c>
      <c r="E9480" t="s">
        <v>227</v>
      </c>
      <c r="F9480">
        <v>24</v>
      </c>
      <c r="G9480" s="2">
        <v>600</v>
      </c>
      <c r="H9480" s="2">
        <v>14400</v>
      </c>
      <c r="I9480" s="2">
        <v>20</v>
      </c>
      <c r="J9480" s="2">
        <v>11520</v>
      </c>
      <c r="K9480" s="2">
        <v>240</v>
      </c>
      <c r="L9480" s="2">
        <v>5760</v>
      </c>
      <c r="M9480" s="2">
        <v>5760</v>
      </c>
      <c r="N9480" t="s">
        <v>16135</v>
      </c>
    </row>
    <row r="9481" spans="1:14" x14ac:dyDescent="0.35">
      <c r="A9481" t="s">
        <v>9828</v>
      </c>
      <c r="B9481" s="1">
        <f ca="1">DATE(YEAR(_days!$B9481)+(YEAR(TODAY())-YEAR(_days!$A$1)),MONTH(_days!$B9481),DAY(_days!$B9481))</f>
        <v>45186</v>
      </c>
      <c r="C9481" t="s">
        <v>91</v>
      </c>
      <c r="D9481" t="s">
        <v>15</v>
      </c>
      <c r="E9481" t="s">
        <v>179</v>
      </c>
      <c r="F9481">
        <v>27</v>
      </c>
      <c r="G9481" s="2">
        <v>489</v>
      </c>
      <c r="H9481" s="2">
        <v>13203</v>
      </c>
      <c r="I9481" s="2">
        <v>9</v>
      </c>
      <c r="J9481" s="2">
        <v>12015</v>
      </c>
      <c r="K9481" s="2">
        <v>163</v>
      </c>
      <c r="L9481" s="2">
        <v>4401</v>
      </c>
      <c r="M9481" s="2">
        <v>7614</v>
      </c>
      <c r="N9481" t="s">
        <v>16135</v>
      </c>
    </row>
    <row r="9482" spans="1:14" x14ac:dyDescent="0.35">
      <c r="A9482" t="s">
        <v>9829</v>
      </c>
      <c r="B9482" s="1">
        <f ca="1">DATE(YEAR(_days!$B9482)+(YEAR(TODAY())-YEAR(_days!$A$1)),MONTH(_days!$B9482),DAY(_days!$B9482))</f>
        <v>45186</v>
      </c>
      <c r="C9482" t="s">
        <v>42</v>
      </c>
      <c r="D9482" t="s">
        <v>17</v>
      </c>
      <c r="E9482" t="s">
        <v>253</v>
      </c>
      <c r="F9482">
        <v>28</v>
      </c>
      <c r="G9482" s="2">
        <v>258</v>
      </c>
      <c r="H9482" s="2">
        <v>7224</v>
      </c>
      <c r="I9482" s="2">
        <v>3</v>
      </c>
      <c r="J9482" s="2">
        <v>7008</v>
      </c>
      <c r="K9482" s="2">
        <v>103</v>
      </c>
      <c r="L9482" s="2">
        <v>2884</v>
      </c>
      <c r="M9482" s="2">
        <v>4124</v>
      </c>
      <c r="N9482" t="s">
        <v>16136</v>
      </c>
    </row>
    <row r="9483" spans="1:14" x14ac:dyDescent="0.35">
      <c r="A9483" t="s">
        <v>9830</v>
      </c>
      <c r="B9483" s="1">
        <f ca="1">DATE(YEAR(_days!$B9483)+(YEAR(TODAY())-YEAR(_days!$A$1)),MONTH(_days!$B9483),DAY(_days!$B9483))</f>
        <v>45186</v>
      </c>
      <c r="C9483" t="s">
        <v>133</v>
      </c>
      <c r="D9483" t="s">
        <v>11</v>
      </c>
      <c r="E9483" t="s">
        <v>195</v>
      </c>
      <c r="F9483">
        <v>33</v>
      </c>
      <c r="G9483" s="2">
        <v>154</v>
      </c>
      <c r="H9483" s="2">
        <v>5082</v>
      </c>
      <c r="I9483" s="2">
        <v>5</v>
      </c>
      <c r="J9483" s="2">
        <v>4828</v>
      </c>
      <c r="K9483" s="2">
        <v>55</v>
      </c>
      <c r="L9483" s="2">
        <v>1815</v>
      </c>
      <c r="M9483" s="2">
        <v>3013</v>
      </c>
      <c r="N9483" t="s">
        <v>16135</v>
      </c>
    </row>
    <row r="9484" spans="1:14" x14ac:dyDescent="0.35">
      <c r="A9484" t="s">
        <v>9831</v>
      </c>
      <c r="B9484" s="1">
        <f ca="1">DATE(YEAR(_days!$B9484)+(YEAR(TODAY())-YEAR(_days!$A$1)),MONTH(_days!$B9484),DAY(_days!$B9484))</f>
        <v>45186</v>
      </c>
      <c r="C9484" t="s">
        <v>38</v>
      </c>
      <c r="D9484" t="s">
        <v>8</v>
      </c>
      <c r="E9484" t="s">
        <v>233</v>
      </c>
      <c r="F9484">
        <v>22</v>
      </c>
      <c r="G9484" s="2">
        <v>306</v>
      </c>
      <c r="H9484" s="2">
        <v>6732</v>
      </c>
      <c r="I9484" s="2">
        <v>8</v>
      </c>
      <c r="J9484" s="2">
        <v>6194</v>
      </c>
      <c r="K9484" s="2">
        <v>133</v>
      </c>
      <c r="L9484" s="2">
        <v>2926</v>
      </c>
      <c r="M9484" s="2">
        <v>3268</v>
      </c>
      <c r="N9484" t="s">
        <v>16135</v>
      </c>
    </row>
    <row r="9485" spans="1:14" x14ac:dyDescent="0.35">
      <c r="A9485" t="s">
        <v>9832</v>
      </c>
      <c r="B9485" s="1">
        <f ca="1">DATE(YEAR(_days!$B9485)+(YEAR(TODAY())-YEAR(_days!$A$1)),MONTH(_days!$B9485),DAY(_days!$B9485))</f>
        <v>45187</v>
      </c>
      <c r="C9485" t="s">
        <v>80</v>
      </c>
      <c r="D9485" t="s">
        <v>16</v>
      </c>
      <c r="E9485" t="s">
        <v>189</v>
      </c>
      <c r="F9485">
        <v>27</v>
      </c>
      <c r="G9485" s="2">
        <v>90</v>
      </c>
      <c r="H9485" s="2">
        <v>2430</v>
      </c>
      <c r="I9485" s="2">
        <v>5</v>
      </c>
      <c r="J9485" s="2">
        <v>2309</v>
      </c>
      <c r="K9485" s="2">
        <v>39</v>
      </c>
      <c r="L9485" s="2">
        <v>1053</v>
      </c>
      <c r="M9485" s="2">
        <v>1256</v>
      </c>
      <c r="N9485" t="s">
        <v>16135</v>
      </c>
    </row>
    <row r="9486" spans="1:14" x14ac:dyDescent="0.35">
      <c r="A9486" t="s">
        <v>9833</v>
      </c>
      <c r="B9486" s="1">
        <f ca="1">DATE(YEAR(_days!$B9486)+(YEAR(TODAY())-YEAR(_days!$A$1)),MONTH(_days!$B9486),DAY(_days!$B9486))</f>
        <v>45187</v>
      </c>
      <c r="C9486" t="s">
        <v>65</v>
      </c>
      <c r="D9486" t="s">
        <v>17</v>
      </c>
      <c r="E9486" t="s">
        <v>259</v>
      </c>
      <c r="F9486">
        <v>17</v>
      </c>
      <c r="G9486" s="2">
        <v>846</v>
      </c>
      <c r="H9486" s="2">
        <v>14382</v>
      </c>
      <c r="I9486" s="2">
        <v>2</v>
      </c>
      <c r="J9486" s="2">
        <v>14095</v>
      </c>
      <c r="K9486" s="2">
        <v>302</v>
      </c>
      <c r="L9486" s="2">
        <v>5134</v>
      </c>
      <c r="M9486" s="2">
        <v>8961</v>
      </c>
      <c r="N9486" t="s">
        <v>16136</v>
      </c>
    </row>
    <row r="9487" spans="1:14" x14ac:dyDescent="0.35">
      <c r="A9487" t="s">
        <v>9834</v>
      </c>
      <c r="B9487" s="1">
        <f ca="1">DATE(YEAR(_days!$B9487)+(YEAR(TODAY())-YEAR(_days!$A$1)),MONTH(_days!$B9487),DAY(_days!$B9487))</f>
        <v>45187</v>
      </c>
      <c r="C9487" t="s">
        <v>24</v>
      </c>
      <c r="D9487" t="s">
        <v>11</v>
      </c>
      <c r="E9487" t="s">
        <v>215</v>
      </c>
      <c r="F9487">
        <v>37</v>
      </c>
      <c r="G9487" s="2">
        <v>886</v>
      </c>
      <c r="H9487" s="2">
        <v>32782</v>
      </c>
      <c r="I9487" s="2">
        <v>11</v>
      </c>
      <c r="J9487" s="2">
        <v>29176</v>
      </c>
      <c r="K9487" s="2">
        <v>328</v>
      </c>
      <c r="L9487" s="2">
        <v>12136</v>
      </c>
      <c r="M9487" s="2">
        <v>17040</v>
      </c>
      <c r="N9487" t="s">
        <v>16135</v>
      </c>
    </row>
    <row r="9488" spans="1:14" x14ac:dyDescent="0.35">
      <c r="A9488" t="s">
        <v>9835</v>
      </c>
      <c r="B9488" s="1">
        <f ca="1">DATE(YEAR(_days!$B9488)+(YEAR(TODAY())-YEAR(_days!$A$1)),MONTH(_days!$B9488),DAY(_days!$B9488))</f>
        <v>45187</v>
      </c>
      <c r="C9488" t="s">
        <v>42</v>
      </c>
      <c r="D9488" t="s">
        <v>14</v>
      </c>
      <c r="E9488" t="s">
        <v>179</v>
      </c>
      <c r="F9488">
        <v>38</v>
      </c>
      <c r="G9488" s="2">
        <v>489</v>
      </c>
      <c r="H9488" s="2">
        <v>18582</v>
      </c>
      <c r="I9488" s="2">
        <v>26</v>
      </c>
      <c r="J9488" s="2">
        <v>13751</v>
      </c>
      <c r="K9488" s="2">
        <v>163</v>
      </c>
      <c r="L9488" s="2">
        <v>6194</v>
      </c>
      <c r="M9488" s="2">
        <v>7557</v>
      </c>
      <c r="N9488" t="s">
        <v>16135</v>
      </c>
    </row>
    <row r="9489" spans="1:14" x14ac:dyDescent="0.35">
      <c r="A9489" t="s">
        <v>9836</v>
      </c>
      <c r="B9489" s="1">
        <f ca="1">DATE(YEAR(_days!$B9489)+(YEAR(TODAY())-YEAR(_days!$A$1)),MONTH(_days!$B9489),DAY(_days!$B9489))</f>
        <v>45187</v>
      </c>
      <c r="C9489" t="s">
        <v>91</v>
      </c>
      <c r="D9489" t="s">
        <v>16</v>
      </c>
      <c r="E9489" t="s">
        <v>253</v>
      </c>
      <c r="F9489">
        <v>5</v>
      </c>
      <c r="G9489" s="2">
        <v>258</v>
      </c>
      <c r="H9489" s="2">
        <v>1290</v>
      </c>
      <c r="I9489" s="2">
        <v>3</v>
      </c>
      <c r="J9489" s="2">
        <v>1252</v>
      </c>
      <c r="K9489" s="2">
        <v>103</v>
      </c>
      <c r="L9489" s="2">
        <v>515</v>
      </c>
      <c r="M9489" s="2">
        <v>737</v>
      </c>
      <c r="N9489" t="s">
        <v>16136</v>
      </c>
    </row>
    <row r="9490" spans="1:14" x14ac:dyDescent="0.35">
      <c r="A9490" t="s">
        <v>9837</v>
      </c>
      <c r="B9490" s="1">
        <f ca="1">DATE(YEAR(_days!$B9490)+(YEAR(TODAY())-YEAR(_days!$A$1)),MONTH(_days!$B9490),DAY(_days!$B9490))</f>
        <v>45187</v>
      </c>
      <c r="C9490" t="s">
        <v>32</v>
      </c>
      <c r="D9490" t="s">
        <v>8</v>
      </c>
      <c r="E9490" t="s">
        <v>189</v>
      </c>
      <c r="F9490">
        <v>33</v>
      </c>
      <c r="G9490" s="2">
        <v>90</v>
      </c>
      <c r="H9490" s="2">
        <v>2970</v>
      </c>
      <c r="I9490" s="2">
        <v>11</v>
      </c>
      <c r="J9490" s="2">
        <v>2644</v>
      </c>
      <c r="K9490" s="2">
        <v>39</v>
      </c>
      <c r="L9490" s="2">
        <v>1287</v>
      </c>
      <c r="M9490" s="2">
        <v>1357</v>
      </c>
      <c r="N9490" t="s">
        <v>16136</v>
      </c>
    </row>
    <row r="9491" spans="1:14" x14ac:dyDescent="0.35">
      <c r="A9491" t="s">
        <v>9838</v>
      </c>
      <c r="B9491" s="1">
        <f ca="1">DATE(YEAR(_days!$B9491)+(YEAR(TODAY())-YEAR(_days!$A$1)),MONTH(_days!$B9491),DAY(_days!$B9491))</f>
        <v>45187</v>
      </c>
      <c r="C9491" t="s">
        <v>57</v>
      </c>
      <c r="D9491" t="s">
        <v>17</v>
      </c>
      <c r="E9491" t="s">
        <v>259</v>
      </c>
      <c r="F9491">
        <v>9</v>
      </c>
      <c r="G9491" s="2">
        <v>846</v>
      </c>
      <c r="H9491" s="2">
        <v>7614</v>
      </c>
      <c r="I9491" s="2">
        <v>31</v>
      </c>
      <c r="J9491" s="2">
        <v>5254</v>
      </c>
      <c r="K9491" s="2">
        <v>302</v>
      </c>
      <c r="L9491" s="2">
        <v>2718</v>
      </c>
      <c r="M9491" s="2">
        <v>2536</v>
      </c>
      <c r="N9491" t="s">
        <v>16135</v>
      </c>
    </row>
    <row r="9492" spans="1:14" x14ac:dyDescent="0.35">
      <c r="A9492" t="s">
        <v>9839</v>
      </c>
      <c r="B9492" s="1">
        <f ca="1">DATE(YEAR(_days!$B9492)+(YEAR(TODAY())-YEAR(_days!$A$1)),MONTH(_days!$B9492),DAY(_days!$B9492))</f>
        <v>45187</v>
      </c>
      <c r="C9492" t="s">
        <v>100</v>
      </c>
      <c r="D9492" t="s">
        <v>8</v>
      </c>
      <c r="E9492" t="s">
        <v>195</v>
      </c>
      <c r="F9492">
        <v>37</v>
      </c>
      <c r="G9492" s="2">
        <v>154</v>
      </c>
      <c r="H9492" s="2">
        <v>5698</v>
      </c>
      <c r="I9492" s="2">
        <v>14</v>
      </c>
      <c r="J9492" s="2">
        <v>4901</v>
      </c>
      <c r="K9492" s="2">
        <v>55</v>
      </c>
      <c r="L9492" s="2">
        <v>2035</v>
      </c>
      <c r="M9492" s="2">
        <v>2866</v>
      </c>
      <c r="N9492" t="s">
        <v>16135</v>
      </c>
    </row>
    <row r="9493" spans="1:14" x14ac:dyDescent="0.35">
      <c r="A9493" t="s">
        <v>9840</v>
      </c>
      <c r="B9493" s="1">
        <f ca="1">DATE(YEAR(_days!$B9493)+(YEAR(TODAY())-YEAR(_days!$A$1)),MONTH(_days!$B9493),DAY(_days!$B9493))</f>
        <v>45187</v>
      </c>
      <c r="C9493" t="s">
        <v>38</v>
      </c>
      <c r="D9493" t="s">
        <v>11</v>
      </c>
      <c r="E9493" t="s">
        <v>179</v>
      </c>
      <c r="F9493">
        <v>30</v>
      </c>
      <c r="G9493" s="2">
        <v>489</v>
      </c>
      <c r="H9493" s="2">
        <v>14670</v>
      </c>
      <c r="I9493" s="2">
        <v>32</v>
      </c>
      <c r="J9493" s="2">
        <v>9976</v>
      </c>
      <c r="K9493" s="2">
        <v>163</v>
      </c>
      <c r="L9493" s="2">
        <v>4890</v>
      </c>
      <c r="M9493" s="2">
        <v>5086</v>
      </c>
      <c r="N9493" t="s">
        <v>16135</v>
      </c>
    </row>
    <row r="9494" spans="1:14" x14ac:dyDescent="0.35">
      <c r="A9494" t="s">
        <v>9841</v>
      </c>
      <c r="B9494" s="1">
        <f ca="1">DATE(YEAR(_days!$B9494)+(YEAR(TODAY())-YEAR(_days!$A$1)),MONTH(_days!$B9494),DAY(_days!$B9494))</f>
        <v>45187</v>
      </c>
      <c r="C9494" t="s">
        <v>129</v>
      </c>
      <c r="D9494" t="s">
        <v>14</v>
      </c>
      <c r="E9494" t="s">
        <v>233</v>
      </c>
      <c r="F9494">
        <v>19</v>
      </c>
      <c r="G9494" s="2">
        <v>306</v>
      </c>
      <c r="H9494" s="2">
        <v>5814</v>
      </c>
      <c r="I9494" s="2">
        <v>19</v>
      </c>
      <c r="J9494" s="2">
        <v>4710</v>
      </c>
      <c r="K9494" s="2">
        <v>133</v>
      </c>
      <c r="L9494" s="2">
        <v>2527</v>
      </c>
      <c r="M9494" s="2">
        <v>2183</v>
      </c>
      <c r="N9494" t="s">
        <v>16135</v>
      </c>
    </row>
    <row r="9495" spans="1:14" x14ac:dyDescent="0.35">
      <c r="A9495" t="s">
        <v>9842</v>
      </c>
      <c r="B9495" s="1">
        <f ca="1">DATE(YEAR(_days!$B9495)+(YEAR(TODAY())-YEAR(_days!$A$1)),MONTH(_days!$B9495),DAY(_days!$B9495))</f>
        <v>45188</v>
      </c>
      <c r="C9495" t="s">
        <v>24</v>
      </c>
      <c r="D9495" t="s">
        <v>15</v>
      </c>
      <c r="E9495" t="s">
        <v>189</v>
      </c>
      <c r="F9495">
        <v>20</v>
      </c>
      <c r="G9495" s="2">
        <v>90</v>
      </c>
      <c r="H9495" s="2">
        <v>1800</v>
      </c>
      <c r="I9495" s="2">
        <v>18</v>
      </c>
      <c r="J9495" s="2">
        <v>1476</v>
      </c>
      <c r="K9495" s="2">
        <v>39</v>
      </c>
      <c r="L9495" s="2">
        <v>780</v>
      </c>
      <c r="M9495" s="2">
        <v>696</v>
      </c>
      <c r="N9495" t="s">
        <v>16136</v>
      </c>
    </row>
    <row r="9496" spans="1:14" x14ac:dyDescent="0.35">
      <c r="A9496" t="s">
        <v>9843</v>
      </c>
      <c r="B9496" s="1">
        <f ca="1">DATE(YEAR(_days!$B9496)+(YEAR(TODAY())-YEAR(_days!$A$1)),MONTH(_days!$B9496),DAY(_days!$B9496))</f>
        <v>45188</v>
      </c>
      <c r="C9496" t="s">
        <v>57</v>
      </c>
      <c r="D9496" t="s">
        <v>16</v>
      </c>
      <c r="E9496" t="s">
        <v>219</v>
      </c>
      <c r="F9496">
        <v>8</v>
      </c>
      <c r="G9496" s="2">
        <v>60</v>
      </c>
      <c r="H9496" s="2">
        <v>480</v>
      </c>
      <c r="I9496" s="2">
        <v>14</v>
      </c>
      <c r="J9496" s="2">
        <v>413</v>
      </c>
      <c r="K9496" s="2">
        <v>23</v>
      </c>
      <c r="L9496" s="2">
        <v>184</v>
      </c>
      <c r="M9496" s="2">
        <v>229</v>
      </c>
      <c r="N9496" t="s">
        <v>16135</v>
      </c>
    </row>
    <row r="9497" spans="1:14" x14ac:dyDescent="0.35">
      <c r="A9497" t="s">
        <v>9844</v>
      </c>
      <c r="B9497" s="1">
        <f ca="1">DATE(YEAR(_days!$B9497)+(YEAR(TODAY())-YEAR(_days!$A$1)),MONTH(_days!$B9497),DAY(_days!$B9497))</f>
        <v>45188</v>
      </c>
      <c r="C9497" t="s">
        <v>38</v>
      </c>
      <c r="D9497" t="s">
        <v>8</v>
      </c>
      <c r="E9497" t="s">
        <v>227</v>
      </c>
      <c r="F9497">
        <v>31</v>
      </c>
      <c r="G9497" s="2">
        <v>600</v>
      </c>
      <c r="H9497" s="2">
        <v>18600</v>
      </c>
      <c r="I9497" s="2">
        <v>4</v>
      </c>
      <c r="J9497" s="2">
        <v>17856</v>
      </c>
      <c r="K9497" s="2">
        <v>240</v>
      </c>
      <c r="L9497" s="2">
        <v>7440</v>
      </c>
      <c r="M9497" s="2">
        <v>10416</v>
      </c>
      <c r="N9497" t="s">
        <v>16135</v>
      </c>
    </row>
    <row r="9498" spans="1:14" x14ac:dyDescent="0.35">
      <c r="A9498" t="s">
        <v>9845</v>
      </c>
      <c r="B9498" s="1">
        <f ca="1">DATE(YEAR(_days!$B9498)+(YEAR(TODAY())-YEAR(_days!$A$1)),MONTH(_days!$B9498),DAY(_days!$B9498))</f>
        <v>45188</v>
      </c>
      <c r="C9498" t="s">
        <v>80</v>
      </c>
      <c r="D9498" t="s">
        <v>11</v>
      </c>
      <c r="E9498" t="s">
        <v>170</v>
      </c>
      <c r="F9498">
        <v>1</v>
      </c>
      <c r="G9498" s="2">
        <v>85</v>
      </c>
      <c r="H9498" s="2">
        <v>85</v>
      </c>
      <c r="I9498" s="2">
        <v>24</v>
      </c>
      <c r="J9498" s="2">
        <v>65</v>
      </c>
      <c r="K9498" s="2">
        <v>29</v>
      </c>
      <c r="L9498" s="2">
        <v>29</v>
      </c>
      <c r="M9498" s="2">
        <v>36</v>
      </c>
      <c r="N9498" t="s">
        <v>16135</v>
      </c>
    </row>
    <row r="9499" spans="1:14" x14ac:dyDescent="0.35">
      <c r="A9499" t="s">
        <v>9846</v>
      </c>
      <c r="B9499" s="1">
        <f ca="1">DATE(YEAR(_days!$B9499)+(YEAR(TODAY())-YEAR(_days!$A$1)),MONTH(_days!$B9499),DAY(_days!$B9499))</f>
        <v>45188</v>
      </c>
      <c r="C9499" t="s">
        <v>42</v>
      </c>
      <c r="D9499" t="s">
        <v>11</v>
      </c>
      <c r="E9499" t="s">
        <v>215</v>
      </c>
      <c r="F9499">
        <v>35</v>
      </c>
      <c r="G9499" s="2">
        <v>886</v>
      </c>
      <c r="H9499" s="2">
        <v>31010</v>
      </c>
      <c r="I9499" s="2">
        <v>18</v>
      </c>
      <c r="J9499" s="2">
        <v>25429</v>
      </c>
      <c r="K9499" s="2">
        <v>328</v>
      </c>
      <c r="L9499" s="2">
        <v>11480</v>
      </c>
      <c r="M9499" s="2">
        <v>13949</v>
      </c>
      <c r="N9499" t="s">
        <v>16135</v>
      </c>
    </row>
    <row r="9500" spans="1:14" x14ac:dyDescent="0.35">
      <c r="A9500" t="s">
        <v>9847</v>
      </c>
      <c r="B9500" s="1">
        <f ca="1">DATE(YEAR(_days!$B9500)+(YEAR(TODAY())-YEAR(_days!$A$1)),MONTH(_days!$B9500),DAY(_days!$B9500))</f>
        <v>45188</v>
      </c>
      <c r="C9500" t="s">
        <v>32</v>
      </c>
      <c r="D9500" t="s">
        <v>17</v>
      </c>
      <c r="E9500" t="s">
        <v>195</v>
      </c>
      <c r="F9500">
        <v>33</v>
      </c>
      <c r="G9500" s="2">
        <v>154</v>
      </c>
      <c r="H9500" s="2">
        <v>5082</v>
      </c>
      <c r="I9500" s="2">
        <v>10</v>
      </c>
      <c r="J9500" s="2">
        <v>4574</v>
      </c>
      <c r="K9500" s="2">
        <v>55</v>
      </c>
      <c r="L9500" s="2">
        <v>1815</v>
      </c>
      <c r="M9500" s="2">
        <v>2759</v>
      </c>
      <c r="N9500" t="s">
        <v>16135</v>
      </c>
    </row>
    <row r="9501" spans="1:14" x14ac:dyDescent="0.35">
      <c r="A9501" t="s">
        <v>9848</v>
      </c>
      <c r="B9501" s="1">
        <f ca="1">DATE(YEAR(_days!$B9501)+(YEAR(TODAY())-YEAR(_days!$A$1)),MONTH(_days!$B9501),DAY(_days!$B9501))</f>
        <v>45188</v>
      </c>
      <c r="C9501" t="s">
        <v>91</v>
      </c>
      <c r="D9501" t="s">
        <v>16</v>
      </c>
      <c r="E9501" t="s">
        <v>253</v>
      </c>
      <c r="F9501">
        <v>18</v>
      </c>
      <c r="G9501" s="2">
        <v>258</v>
      </c>
      <c r="H9501" s="2">
        <v>4644</v>
      </c>
      <c r="I9501" s="2">
        <v>6</v>
      </c>
      <c r="J9501" s="2">
        <v>4366</v>
      </c>
      <c r="K9501" s="2">
        <v>103</v>
      </c>
      <c r="L9501" s="2">
        <v>1854</v>
      </c>
      <c r="M9501" s="2">
        <v>2512</v>
      </c>
      <c r="N9501" t="s">
        <v>16135</v>
      </c>
    </row>
    <row r="9502" spans="1:14" x14ac:dyDescent="0.35">
      <c r="A9502" t="s">
        <v>9849</v>
      </c>
      <c r="B9502" s="1">
        <f ca="1">DATE(YEAR(_days!$B9502)+(YEAR(TODAY())-YEAR(_days!$A$1)),MONTH(_days!$B9502),DAY(_days!$B9502))</f>
        <v>45188</v>
      </c>
      <c r="C9502" t="s">
        <v>57</v>
      </c>
      <c r="D9502" t="s">
        <v>8</v>
      </c>
      <c r="E9502" t="s">
        <v>189</v>
      </c>
      <c r="F9502">
        <v>23</v>
      </c>
      <c r="G9502" s="2">
        <v>90</v>
      </c>
      <c r="H9502" s="2">
        <v>2070</v>
      </c>
      <c r="I9502" s="2">
        <v>0</v>
      </c>
      <c r="J9502" s="2">
        <v>2070</v>
      </c>
      <c r="K9502" s="2">
        <v>39</v>
      </c>
      <c r="L9502" s="2">
        <v>897</v>
      </c>
      <c r="M9502" s="2">
        <v>1173</v>
      </c>
      <c r="N9502" t="s">
        <v>16135</v>
      </c>
    </row>
    <row r="9503" spans="1:14" x14ac:dyDescent="0.35">
      <c r="A9503" t="s">
        <v>9850</v>
      </c>
      <c r="B9503" s="1">
        <f ca="1">DATE(YEAR(_days!$B9503)+(YEAR(TODAY())-YEAR(_days!$A$1)),MONTH(_days!$B9503),DAY(_days!$B9503))</f>
        <v>45188</v>
      </c>
      <c r="C9503" t="s">
        <v>38</v>
      </c>
      <c r="D9503" t="s">
        <v>14</v>
      </c>
      <c r="E9503" t="s">
        <v>259</v>
      </c>
      <c r="F9503">
        <v>17</v>
      </c>
      <c r="G9503" s="2">
        <v>846</v>
      </c>
      <c r="H9503" s="2">
        <v>14382</v>
      </c>
      <c r="I9503" s="2">
        <v>31</v>
      </c>
      <c r="J9503" s="2">
        <v>9924</v>
      </c>
      <c r="K9503" s="2">
        <v>302</v>
      </c>
      <c r="L9503" s="2">
        <v>5134</v>
      </c>
      <c r="M9503" s="2">
        <v>4790</v>
      </c>
      <c r="N9503" t="s">
        <v>16136</v>
      </c>
    </row>
    <row r="9504" spans="1:14" x14ac:dyDescent="0.35">
      <c r="A9504" t="s">
        <v>9851</v>
      </c>
      <c r="B9504" s="1">
        <f ca="1">DATE(YEAR(_days!$B9504)+(YEAR(TODAY())-YEAR(_days!$A$1)),MONTH(_days!$B9504),DAY(_days!$B9504))</f>
        <v>45188</v>
      </c>
      <c r="C9504" t="s">
        <v>133</v>
      </c>
      <c r="D9504" t="s">
        <v>11</v>
      </c>
      <c r="E9504" t="s">
        <v>179</v>
      </c>
      <c r="F9504">
        <v>30</v>
      </c>
      <c r="G9504" s="2">
        <v>489</v>
      </c>
      <c r="H9504" s="2">
        <v>14670</v>
      </c>
      <c r="I9504" s="2">
        <v>14</v>
      </c>
      <c r="J9504" s="2">
        <v>12617</v>
      </c>
      <c r="K9504" s="2">
        <v>163</v>
      </c>
      <c r="L9504" s="2">
        <v>4890</v>
      </c>
      <c r="M9504" s="2">
        <v>7727</v>
      </c>
      <c r="N9504" t="s">
        <v>16135</v>
      </c>
    </row>
    <row r="9505" spans="1:14" x14ac:dyDescent="0.35">
      <c r="A9505" t="s">
        <v>9852</v>
      </c>
      <c r="B9505" s="1">
        <f ca="1">DATE(YEAR(_days!$B9505)+(YEAR(TODAY())-YEAR(_days!$A$1)),MONTH(_days!$B9505),DAY(_days!$B9505))</f>
        <v>45188</v>
      </c>
      <c r="C9505" t="s">
        <v>24</v>
      </c>
      <c r="D9505" t="s">
        <v>16</v>
      </c>
      <c r="E9505" t="s">
        <v>215</v>
      </c>
      <c r="F9505">
        <v>28</v>
      </c>
      <c r="G9505" s="2">
        <v>886</v>
      </c>
      <c r="H9505" s="2">
        <v>24808</v>
      </c>
      <c r="I9505" s="2">
        <v>30</v>
      </c>
      <c r="J9505" s="2">
        <v>17366</v>
      </c>
      <c r="K9505" s="2">
        <v>328</v>
      </c>
      <c r="L9505" s="2">
        <v>9184</v>
      </c>
      <c r="M9505" s="2">
        <v>8182</v>
      </c>
      <c r="N9505" t="s">
        <v>16135</v>
      </c>
    </row>
    <row r="9506" spans="1:14" x14ac:dyDescent="0.35">
      <c r="A9506" t="s">
        <v>9853</v>
      </c>
      <c r="B9506" s="1">
        <f ca="1">DATE(YEAR(_days!$B9506)+(YEAR(TODAY())-YEAR(_days!$A$1)),MONTH(_days!$B9506),DAY(_days!$B9506))</f>
        <v>45189</v>
      </c>
      <c r="C9506" t="s">
        <v>100</v>
      </c>
      <c r="D9506" t="s">
        <v>17</v>
      </c>
      <c r="E9506" t="s">
        <v>195</v>
      </c>
      <c r="F9506">
        <v>27</v>
      </c>
      <c r="G9506" s="2">
        <v>154</v>
      </c>
      <c r="H9506" s="2">
        <v>4158</v>
      </c>
      <c r="I9506" s="2">
        <v>25</v>
      </c>
      <c r="J9506" s="2">
        <v>3119</v>
      </c>
      <c r="K9506" s="2">
        <v>55</v>
      </c>
      <c r="L9506" s="2">
        <v>1485</v>
      </c>
      <c r="M9506" s="2">
        <v>1634</v>
      </c>
      <c r="N9506" t="s">
        <v>16135</v>
      </c>
    </row>
    <row r="9507" spans="1:14" x14ac:dyDescent="0.35">
      <c r="A9507" t="s">
        <v>9854</v>
      </c>
      <c r="B9507" s="1">
        <f ca="1">DATE(YEAR(_days!$B9507)+(YEAR(TODAY())-YEAR(_days!$A$1)),MONTH(_days!$B9507),DAY(_days!$B9507))</f>
        <v>45189</v>
      </c>
      <c r="C9507" t="s">
        <v>42</v>
      </c>
      <c r="D9507" t="s">
        <v>11</v>
      </c>
      <c r="E9507" t="s">
        <v>227</v>
      </c>
      <c r="F9507">
        <v>40</v>
      </c>
      <c r="G9507" s="2">
        <v>600</v>
      </c>
      <c r="H9507" s="2">
        <v>24000</v>
      </c>
      <c r="I9507" s="2">
        <v>8</v>
      </c>
      <c r="J9507" s="2">
        <v>22080</v>
      </c>
      <c r="K9507" s="2">
        <v>240</v>
      </c>
      <c r="L9507" s="2">
        <v>9600</v>
      </c>
      <c r="M9507" s="2">
        <v>12480</v>
      </c>
      <c r="N9507" t="s">
        <v>16135</v>
      </c>
    </row>
    <row r="9508" spans="1:14" x14ac:dyDescent="0.35">
      <c r="A9508" t="s">
        <v>9855</v>
      </c>
      <c r="B9508" s="1">
        <f ca="1">DATE(YEAR(_days!$B9508)+(YEAR(TODAY())-YEAR(_days!$A$1)),MONTH(_days!$B9508),DAY(_days!$B9508))</f>
        <v>45189</v>
      </c>
      <c r="C9508" t="s">
        <v>91</v>
      </c>
      <c r="D9508" t="s">
        <v>10</v>
      </c>
      <c r="E9508" t="s">
        <v>189</v>
      </c>
      <c r="F9508">
        <v>2</v>
      </c>
      <c r="G9508" s="2">
        <v>90</v>
      </c>
      <c r="H9508" s="2">
        <v>180</v>
      </c>
      <c r="I9508" s="2">
        <v>6</v>
      </c>
      <c r="J9508" s="2">
        <v>170</v>
      </c>
      <c r="K9508" s="2">
        <v>39</v>
      </c>
      <c r="L9508" s="2">
        <v>78</v>
      </c>
      <c r="M9508" s="2">
        <v>92</v>
      </c>
      <c r="N9508" t="s">
        <v>16135</v>
      </c>
    </row>
    <row r="9509" spans="1:14" x14ac:dyDescent="0.35">
      <c r="A9509" t="s">
        <v>7666</v>
      </c>
      <c r="B9509" s="1">
        <f ca="1">DATE(YEAR(_days!$B9509)+(YEAR(TODAY())-YEAR(_days!$A$1)),MONTH(_days!$B9509),DAY(_days!$B9509))</f>
        <v>45189</v>
      </c>
      <c r="C9509" t="s">
        <v>32</v>
      </c>
      <c r="D9509" t="s">
        <v>16</v>
      </c>
      <c r="E9509" t="s">
        <v>170</v>
      </c>
      <c r="F9509">
        <v>25</v>
      </c>
      <c r="G9509" s="2">
        <v>85</v>
      </c>
      <c r="H9509" s="2">
        <v>2125</v>
      </c>
      <c r="I9509" s="2">
        <v>11</v>
      </c>
      <c r="J9509" s="2">
        <v>1892</v>
      </c>
      <c r="K9509" s="2">
        <v>29</v>
      </c>
      <c r="L9509" s="2">
        <v>725</v>
      </c>
      <c r="M9509" s="2">
        <v>1167</v>
      </c>
      <c r="N9509" t="s">
        <v>16135</v>
      </c>
    </row>
    <row r="9510" spans="1:14" x14ac:dyDescent="0.35">
      <c r="A9510" t="s">
        <v>9856</v>
      </c>
      <c r="B9510" s="1">
        <f ca="1">DATE(YEAR(_days!$B9510)+(YEAR(TODAY())-YEAR(_days!$A$1)),MONTH(_days!$B9510),DAY(_days!$B9510))</f>
        <v>45189</v>
      </c>
      <c r="C9510" t="s">
        <v>57</v>
      </c>
      <c r="D9510" t="s">
        <v>8</v>
      </c>
      <c r="E9510" t="s">
        <v>253</v>
      </c>
      <c r="F9510">
        <v>23</v>
      </c>
      <c r="G9510" s="2">
        <v>258</v>
      </c>
      <c r="H9510" s="2">
        <v>5934</v>
      </c>
      <c r="I9510" s="2">
        <v>29</v>
      </c>
      <c r="J9510" s="2">
        <v>4214</v>
      </c>
      <c r="K9510" s="2">
        <v>103</v>
      </c>
      <c r="L9510" s="2">
        <v>2369</v>
      </c>
      <c r="M9510" s="2">
        <v>1845</v>
      </c>
      <c r="N9510" t="s">
        <v>16135</v>
      </c>
    </row>
    <row r="9511" spans="1:14" x14ac:dyDescent="0.35">
      <c r="A9511" t="s">
        <v>9857</v>
      </c>
      <c r="B9511" s="1">
        <f ca="1">DATE(YEAR(_days!$B9511)+(YEAR(TODAY())-YEAR(_days!$A$1)),MONTH(_days!$B9511),DAY(_days!$B9511))</f>
        <v>45189</v>
      </c>
      <c r="C9511" t="s">
        <v>129</v>
      </c>
      <c r="D9511" t="s">
        <v>14</v>
      </c>
      <c r="E9511" t="s">
        <v>215</v>
      </c>
      <c r="F9511">
        <v>1</v>
      </c>
      <c r="G9511" s="2">
        <v>886</v>
      </c>
      <c r="H9511" s="2">
        <v>886</v>
      </c>
      <c r="I9511" s="2">
        <v>34</v>
      </c>
      <c r="J9511" s="2">
        <v>585</v>
      </c>
      <c r="K9511" s="2">
        <v>328</v>
      </c>
      <c r="L9511" s="2">
        <v>328</v>
      </c>
      <c r="M9511" s="2">
        <v>257</v>
      </c>
      <c r="N9511" t="s">
        <v>16135</v>
      </c>
    </row>
    <row r="9512" spans="1:14" x14ac:dyDescent="0.35">
      <c r="A9512" t="s">
        <v>9858</v>
      </c>
      <c r="B9512" s="1">
        <f ca="1">DATE(YEAR(_days!$B9512)+(YEAR(TODAY())-YEAR(_days!$A$1)),MONTH(_days!$B9512),DAY(_days!$B9512))</f>
        <v>45189</v>
      </c>
      <c r="C9512" t="s">
        <v>38</v>
      </c>
      <c r="D9512" t="s">
        <v>11</v>
      </c>
      <c r="E9512" t="s">
        <v>179</v>
      </c>
      <c r="F9512">
        <v>7</v>
      </c>
      <c r="G9512" s="2">
        <v>489</v>
      </c>
      <c r="H9512" s="2">
        <v>3423</v>
      </c>
      <c r="I9512" s="2">
        <v>26</v>
      </c>
      <c r="J9512" s="2">
        <v>2534</v>
      </c>
      <c r="K9512" s="2">
        <v>163</v>
      </c>
      <c r="L9512" s="2">
        <v>1141</v>
      </c>
      <c r="M9512" s="2">
        <v>1393</v>
      </c>
      <c r="N9512" t="s">
        <v>16135</v>
      </c>
    </row>
    <row r="9513" spans="1:14" x14ac:dyDescent="0.35">
      <c r="A9513" t="s">
        <v>9859</v>
      </c>
      <c r="B9513" s="1">
        <f ca="1">DATE(YEAR(_days!$B9513)+(YEAR(TODAY())-YEAR(_days!$A$1)),MONTH(_days!$B9513),DAY(_days!$B9513))</f>
        <v>45189</v>
      </c>
      <c r="C9513" t="s">
        <v>80</v>
      </c>
      <c r="D9513" t="s">
        <v>17</v>
      </c>
      <c r="E9513" t="s">
        <v>201</v>
      </c>
      <c r="F9513">
        <v>12</v>
      </c>
      <c r="G9513" s="2">
        <v>679</v>
      </c>
      <c r="H9513" s="2">
        <v>8148</v>
      </c>
      <c r="I9513" s="2">
        <v>14</v>
      </c>
      <c r="J9513" s="2">
        <v>7008</v>
      </c>
      <c r="K9513" s="2">
        <v>323</v>
      </c>
      <c r="L9513" s="2">
        <v>3876</v>
      </c>
      <c r="M9513" s="2">
        <v>3132</v>
      </c>
      <c r="N9513" t="s">
        <v>16135</v>
      </c>
    </row>
    <row r="9514" spans="1:14" x14ac:dyDescent="0.35">
      <c r="A9514" t="s">
        <v>9860</v>
      </c>
      <c r="B9514" s="1">
        <f ca="1">DATE(YEAR(_days!$B9514)+(YEAR(TODAY())-YEAR(_days!$A$1)),MONTH(_days!$B9514),DAY(_days!$B9514))</f>
        <v>45189</v>
      </c>
      <c r="C9514" t="s">
        <v>42</v>
      </c>
      <c r="D9514" t="s">
        <v>15</v>
      </c>
      <c r="E9514" t="s">
        <v>233</v>
      </c>
      <c r="F9514">
        <v>17</v>
      </c>
      <c r="G9514" s="2">
        <v>306</v>
      </c>
      <c r="H9514" s="2">
        <v>5202</v>
      </c>
      <c r="I9514" s="2">
        <v>8</v>
      </c>
      <c r="J9514" s="2">
        <v>4786</v>
      </c>
      <c r="K9514" s="2">
        <v>133</v>
      </c>
      <c r="L9514" s="2">
        <v>2261</v>
      </c>
      <c r="M9514" s="2">
        <v>2525</v>
      </c>
      <c r="N9514" t="s">
        <v>16135</v>
      </c>
    </row>
    <row r="9515" spans="1:14" x14ac:dyDescent="0.35">
      <c r="A9515" t="s">
        <v>9861</v>
      </c>
      <c r="B9515" s="1">
        <f ca="1">DATE(YEAR(_days!$B9515)+(YEAR(TODAY())-YEAR(_days!$A$1)),MONTH(_days!$B9515),DAY(_days!$B9515))</f>
        <v>45190</v>
      </c>
      <c r="C9515" t="s">
        <v>91</v>
      </c>
      <c r="D9515" t="s">
        <v>16</v>
      </c>
      <c r="E9515" t="s">
        <v>189</v>
      </c>
      <c r="F9515">
        <v>31</v>
      </c>
      <c r="G9515" s="2">
        <v>90</v>
      </c>
      <c r="H9515" s="2">
        <v>2790</v>
      </c>
      <c r="I9515" s="2">
        <v>1</v>
      </c>
      <c r="J9515" s="2">
        <v>2763</v>
      </c>
      <c r="K9515" s="2">
        <v>39</v>
      </c>
      <c r="L9515" s="2">
        <v>1209</v>
      </c>
      <c r="M9515" s="2">
        <v>1554</v>
      </c>
      <c r="N9515" t="s">
        <v>16135</v>
      </c>
    </row>
    <row r="9516" spans="1:14" x14ac:dyDescent="0.35">
      <c r="A9516" t="s">
        <v>9862</v>
      </c>
      <c r="B9516" s="1">
        <f ca="1">DATE(YEAR(_days!$B9516)+(YEAR(TODAY())-YEAR(_days!$A$1)),MONTH(_days!$B9516),DAY(_days!$B9516))</f>
        <v>45190</v>
      </c>
      <c r="C9516" t="s">
        <v>24</v>
      </c>
      <c r="D9516" t="s">
        <v>8</v>
      </c>
      <c r="E9516" t="s">
        <v>227</v>
      </c>
      <c r="F9516">
        <v>6</v>
      </c>
      <c r="G9516" s="2">
        <v>600</v>
      </c>
      <c r="H9516" s="2">
        <v>3600</v>
      </c>
      <c r="I9516" s="2">
        <v>30</v>
      </c>
      <c r="J9516" s="2">
        <v>2520</v>
      </c>
      <c r="K9516" s="2">
        <v>240</v>
      </c>
      <c r="L9516" s="2">
        <v>1440</v>
      </c>
      <c r="M9516" s="2">
        <v>1080</v>
      </c>
      <c r="N9516" t="s">
        <v>16135</v>
      </c>
    </row>
    <row r="9517" spans="1:14" x14ac:dyDescent="0.35">
      <c r="A9517" t="s">
        <v>9863</v>
      </c>
      <c r="B9517" s="1">
        <f ca="1">DATE(YEAR(_days!$B9517)+(YEAR(TODAY())-YEAR(_days!$A$1)),MONTH(_days!$B9517),DAY(_days!$B9517))</f>
        <v>45190</v>
      </c>
      <c r="C9517" t="s">
        <v>57</v>
      </c>
      <c r="D9517" t="s">
        <v>11</v>
      </c>
      <c r="E9517" t="s">
        <v>195</v>
      </c>
      <c r="F9517">
        <v>16</v>
      </c>
      <c r="G9517" s="2">
        <v>154</v>
      </c>
      <c r="H9517" s="2">
        <v>2464</v>
      </c>
      <c r="I9517" s="2">
        <v>29</v>
      </c>
      <c r="J9517" s="2">
        <v>1750</v>
      </c>
      <c r="K9517" s="2">
        <v>55</v>
      </c>
      <c r="L9517" s="2">
        <v>880</v>
      </c>
      <c r="M9517" s="2">
        <v>870</v>
      </c>
      <c r="N9517" t="s">
        <v>16135</v>
      </c>
    </row>
    <row r="9518" spans="1:14" x14ac:dyDescent="0.35">
      <c r="A9518" t="s">
        <v>9864</v>
      </c>
      <c r="B9518" s="1">
        <f ca="1">DATE(YEAR(_days!$B9518)+(YEAR(TODAY())-YEAR(_days!$A$1)),MONTH(_days!$B9518),DAY(_days!$B9518))</f>
        <v>45190</v>
      </c>
      <c r="C9518" t="s">
        <v>38</v>
      </c>
      <c r="D9518" t="s">
        <v>17</v>
      </c>
      <c r="E9518" t="s">
        <v>170</v>
      </c>
      <c r="F9518">
        <v>22</v>
      </c>
      <c r="G9518" s="2">
        <v>85</v>
      </c>
      <c r="H9518" s="2">
        <v>1870</v>
      </c>
      <c r="I9518" s="2">
        <v>25</v>
      </c>
      <c r="J9518" s="2">
        <v>1403</v>
      </c>
      <c r="K9518" s="2">
        <v>29</v>
      </c>
      <c r="L9518" s="2">
        <v>638</v>
      </c>
      <c r="M9518" s="2">
        <v>765</v>
      </c>
      <c r="N9518" t="s">
        <v>16135</v>
      </c>
    </row>
    <row r="9519" spans="1:14" x14ac:dyDescent="0.35">
      <c r="A9519" t="s">
        <v>9865</v>
      </c>
      <c r="B9519" s="1">
        <f ca="1">DATE(YEAR(_days!$B9519)+(YEAR(TODAY())-YEAR(_days!$A$1)),MONTH(_days!$B9519),DAY(_days!$B9519))</f>
        <v>45190</v>
      </c>
      <c r="C9519" t="s">
        <v>133</v>
      </c>
      <c r="D9519" t="s">
        <v>11</v>
      </c>
      <c r="E9519" t="s">
        <v>189</v>
      </c>
      <c r="F9519">
        <v>25</v>
      </c>
      <c r="G9519" s="2">
        <v>90</v>
      </c>
      <c r="H9519" s="2">
        <v>2250</v>
      </c>
      <c r="I9519" s="2">
        <v>5</v>
      </c>
      <c r="J9519" s="2">
        <v>2138</v>
      </c>
      <c r="K9519" s="2">
        <v>39</v>
      </c>
      <c r="L9519" s="2">
        <v>975</v>
      </c>
      <c r="M9519" s="2">
        <v>1163</v>
      </c>
      <c r="N9519" t="s">
        <v>16135</v>
      </c>
    </row>
    <row r="9520" spans="1:14" x14ac:dyDescent="0.35">
      <c r="A9520" t="s">
        <v>9866</v>
      </c>
      <c r="B9520" s="1">
        <f ca="1">DATE(YEAR(_days!$B9520)+(YEAR(TODAY())-YEAR(_days!$A$1)),MONTH(_days!$B9520),DAY(_days!$B9520))</f>
        <v>45190</v>
      </c>
      <c r="C9520" t="s">
        <v>32</v>
      </c>
      <c r="D9520" t="s">
        <v>16</v>
      </c>
      <c r="E9520" t="s">
        <v>259</v>
      </c>
      <c r="F9520">
        <v>34</v>
      </c>
      <c r="G9520" s="2">
        <v>846</v>
      </c>
      <c r="H9520" s="2">
        <v>28764</v>
      </c>
      <c r="I9520" s="2">
        <v>18</v>
      </c>
      <c r="J9520" s="2">
        <v>23587</v>
      </c>
      <c r="K9520" s="2">
        <v>302</v>
      </c>
      <c r="L9520" s="2">
        <v>10268</v>
      </c>
      <c r="M9520" s="2">
        <v>13319</v>
      </c>
      <c r="N9520" t="s">
        <v>16135</v>
      </c>
    </row>
    <row r="9521" spans="1:14" x14ac:dyDescent="0.35">
      <c r="A9521" t="s">
        <v>9867</v>
      </c>
      <c r="B9521" s="1">
        <f ca="1">DATE(YEAR(_days!$B9521)+(YEAR(TODAY())-YEAR(_days!$A$1)),MONTH(_days!$B9521),DAY(_days!$B9521))</f>
        <v>45190</v>
      </c>
      <c r="C9521" t="s">
        <v>80</v>
      </c>
      <c r="D9521" t="s">
        <v>14</v>
      </c>
      <c r="E9521" t="s">
        <v>215</v>
      </c>
      <c r="F9521">
        <v>15</v>
      </c>
      <c r="G9521" s="2">
        <v>886</v>
      </c>
      <c r="H9521" s="2">
        <v>13290</v>
      </c>
      <c r="I9521" s="2">
        <v>9</v>
      </c>
      <c r="J9521" s="2">
        <v>12094</v>
      </c>
      <c r="K9521" s="2">
        <v>328</v>
      </c>
      <c r="L9521" s="2">
        <v>4920</v>
      </c>
      <c r="M9521" s="2">
        <v>7174</v>
      </c>
      <c r="N9521" t="s">
        <v>16136</v>
      </c>
    </row>
    <row r="9522" spans="1:14" x14ac:dyDescent="0.35">
      <c r="A9522" t="s">
        <v>9868</v>
      </c>
      <c r="B9522" s="1">
        <f ca="1">DATE(YEAR(_days!$B9522)+(YEAR(TODAY())-YEAR(_days!$A$1)),MONTH(_days!$B9522),DAY(_days!$B9522))</f>
        <v>45190</v>
      </c>
      <c r="C9522" t="s">
        <v>100</v>
      </c>
      <c r="D9522" t="s">
        <v>8</v>
      </c>
      <c r="E9522" t="s">
        <v>179</v>
      </c>
      <c r="F9522">
        <v>37</v>
      </c>
      <c r="G9522" s="2">
        <v>489</v>
      </c>
      <c r="H9522" s="2">
        <v>18093</v>
      </c>
      <c r="I9522" s="2">
        <v>19</v>
      </c>
      <c r="J9522" s="2">
        <v>14656</v>
      </c>
      <c r="K9522" s="2">
        <v>163</v>
      </c>
      <c r="L9522" s="2">
        <v>6031</v>
      </c>
      <c r="M9522" s="2">
        <v>8625</v>
      </c>
      <c r="N9522" t="s">
        <v>16135</v>
      </c>
    </row>
    <row r="9523" spans="1:14" x14ac:dyDescent="0.35">
      <c r="A9523" t="s">
        <v>9869</v>
      </c>
      <c r="B9523" s="1">
        <f ca="1">DATE(YEAR(_days!$B9523)+(YEAR(TODAY())-YEAR(_days!$A$1)),MONTH(_days!$B9523),DAY(_days!$B9523))</f>
        <v>45190</v>
      </c>
      <c r="C9523" t="s">
        <v>24</v>
      </c>
      <c r="D9523" t="s">
        <v>12</v>
      </c>
      <c r="E9523" t="s">
        <v>233</v>
      </c>
      <c r="F9523">
        <v>16</v>
      </c>
      <c r="G9523" s="2">
        <v>306</v>
      </c>
      <c r="H9523" s="2">
        <v>4896</v>
      </c>
      <c r="I9523" s="2">
        <v>13</v>
      </c>
      <c r="J9523" s="2">
        <v>4260</v>
      </c>
      <c r="K9523" s="2">
        <v>133</v>
      </c>
      <c r="L9523" s="2">
        <v>2128</v>
      </c>
      <c r="M9523" s="2">
        <v>2132</v>
      </c>
      <c r="N9523" t="s">
        <v>16135</v>
      </c>
    </row>
    <row r="9524" spans="1:14" x14ac:dyDescent="0.35">
      <c r="A9524" t="s">
        <v>9870</v>
      </c>
      <c r="B9524" s="1">
        <f ca="1">DATE(YEAR(_days!$B9524)+(YEAR(TODAY())-YEAR(_days!$A$1)),MONTH(_days!$B9524),DAY(_days!$B9524))</f>
        <v>45190</v>
      </c>
      <c r="C9524" t="s">
        <v>57</v>
      </c>
      <c r="D9524" t="s">
        <v>11</v>
      </c>
      <c r="E9524" t="s">
        <v>195</v>
      </c>
      <c r="F9524">
        <v>13</v>
      </c>
      <c r="G9524" s="2">
        <v>154</v>
      </c>
      <c r="H9524" s="2">
        <v>2002</v>
      </c>
      <c r="I9524" s="2">
        <v>8</v>
      </c>
      <c r="J9524" s="2">
        <v>1842</v>
      </c>
      <c r="K9524" s="2">
        <v>55</v>
      </c>
      <c r="L9524" s="2">
        <v>715</v>
      </c>
      <c r="M9524" s="2">
        <v>1127</v>
      </c>
      <c r="N9524" t="s">
        <v>16135</v>
      </c>
    </row>
    <row r="9525" spans="1:14" x14ac:dyDescent="0.35">
      <c r="A9525" t="s">
        <v>9871</v>
      </c>
      <c r="B9525" s="1">
        <f ca="1">DATE(YEAR(_days!$B9525)+(YEAR(TODAY())-YEAR(_days!$A$1)),MONTH(_days!$B9525),DAY(_days!$B9525))</f>
        <v>45190</v>
      </c>
      <c r="C9525" t="s">
        <v>91</v>
      </c>
      <c r="D9525" t="s">
        <v>17</v>
      </c>
      <c r="E9525" t="s">
        <v>253</v>
      </c>
      <c r="F9525">
        <v>32</v>
      </c>
      <c r="G9525" s="2">
        <v>258</v>
      </c>
      <c r="H9525" s="2">
        <v>8256</v>
      </c>
      <c r="I9525" s="2">
        <v>13</v>
      </c>
      <c r="J9525" s="2">
        <v>7183</v>
      </c>
      <c r="K9525" s="2">
        <v>103</v>
      </c>
      <c r="L9525" s="2">
        <v>3296</v>
      </c>
      <c r="M9525" s="2">
        <v>3887</v>
      </c>
      <c r="N9525" t="s">
        <v>16135</v>
      </c>
    </row>
    <row r="9526" spans="1:14" x14ac:dyDescent="0.35">
      <c r="A9526" t="s">
        <v>9872</v>
      </c>
      <c r="B9526" s="1">
        <f ca="1">DATE(YEAR(_days!$B9526)+(YEAR(TODAY())-YEAR(_days!$A$1)),MONTH(_days!$B9526),DAY(_days!$B9526))</f>
        <v>45190</v>
      </c>
      <c r="C9526" t="s">
        <v>38</v>
      </c>
      <c r="D9526" t="s">
        <v>15</v>
      </c>
      <c r="E9526" t="s">
        <v>170</v>
      </c>
      <c r="F9526">
        <v>17</v>
      </c>
      <c r="G9526" s="2">
        <v>85</v>
      </c>
      <c r="H9526" s="2">
        <v>1445</v>
      </c>
      <c r="I9526" s="2">
        <v>0</v>
      </c>
      <c r="J9526" s="2">
        <v>1445</v>
      </c>
      <c r="K9526" s="2">
        <v>29</v>
      </c>
      <c r="L9526" s="2">
        <v>493</v>
      </c>
      <c r="M9526" s="2">
        <v>952</v>
      </c>
      <c r="N9526" t="s">
        <v>16135</v>
      </c>
    </row>
    <row r="9527" spans="1:14" x14ac:dyDescent="0.35">
      <c r="A9527" t="s">
        <v>9873</v>
      </c>
      <c r="B9527" s="1">
        <f ca="1">DATE(YEAR(_days!$B9527)+(YEAR(TODAY())-YEAR(_days!$A$1)),MONTH(_days!$B9527),DAY(_days!$B9527))</f>
        <v>45191</v>
      </c>
      <c r="C9527" t="s">
        <v>129</v>
      </c>
      <c r="D9527" t="s">
        <v>16</v>
      </c>
      <c r="E9527" t="s">
        <v>201</v>
      </c>
      <c r="F9527">
        <v>6</v>
      </c>
      <c r="G9527" s="2">
        <v>679</v>
      </c>
      <c r="H9527" s="2">
        <v>4074</v>
      </c>
      <c r="I9527" s="2">
        <v>1</v>
      </c>
      <c r="J9527" s="2">
        <v>4034</v>
      </c>
      <c r="K9527" s="2">
        <v>323</v>
      </c>
      <c r="L9527" s="2">
        <v>1938</v>
      </c>
      <c r="M9527" s="2">
        <v>2096</v>
      </c>
      <c r="N9527" t="s">
        <v>16135</v>
      </c>
    </row>
    <row r="9528" spans="1:14" x14ac:dyDescent="0.35">
      <c r="A9528" t="s">
        <v>9874</v>
      </c>
      <c r="B9528" s="1">
        <f ca="1">DATE(YEAR(_days!$B9528)+(YEAR(TODAY())-YEAR(_days!$A$1)),MONTH(_days!$B9528),DAY(_days!$B9528))</f>
        <v>45191</v>
      </c>
      <c r="C9528" t="s">
        <v>32</v>
      </c>
      <c r="D9528" t="s">
        <v>8</v>
      </c>
      <c r="E9528" t="s">
        <v>179</v>
      </c>
      <c r="F9528">
        <v>38</v>
      </c>
      <c r="G9528" s="2">
        <v>489</v>
      </c>
      <c r="H9528" s="2">
        <v>18582</v>
      </c>
      <c r="I9528" s="2">
        <v>22</v>
      </c>
      <c r="J9528" s="2">
        <v>14494</v>
      </c>
      <c r="K9528" s="2">
        <v>163</v>
      </c>
      <c r="L9528" s="2">
        <v>6194</v>
      </c>
      <c r="M9528" s="2">
        <v>8300</v>
      </c>
      <c r="N9528" t="s">
        <v>16135</v>
      </c>
    </row>
    <row r="9529" spans="1:14" x14ac:dyDescent="0.35">
      <c r="A9529" t="s">
        <v>9875</v>
      </c>
      <c r="B9529" s="1">
        <f ca="1">DATE(YEAR(_days!$B9529)+(YEAR(TODAY())-YEAR(_days!$A$1)),MONTH(_days!$B9529),DAY(_days!$B9529))</f>
        <v>45191</v>
      </c>
      <c r="C9529" t="s">
        <v>65</v>
      </c>
      <c r="D9529" t="s">
        <v>13</v>
      </c>
      <c r="E9529" t="s">
        <v>215</v>
      </c>
      <c r="F9529">
        <v>20</v>
      </c>
      <c r="G9529" s="2">
        <v>886</v>
      </c>
      <c r="H9529" s="2">
        <v>17720</v>
      </c>
      <c r="I9529" s="2">
        <v>15</v>
      </c>
      <c r="J9529" s="2">
        <v>15062</v>
      </c>
      <c r="K9529" s="2">
        <v>328</v>
      </c>
      <c r="L9529" s="2">
        <v>6560</v>
      </c>
      <c r="M9529" s="2">
        <v>8502</v>
      </c>
      <c r="N9529" t="s">
        <v>16135</v>
      </c>
    </row>
    <row r="9530" spans="1:14" x14ac:dyDescent="0.35">
      <c r="A9530" t="s">
        <v>9876</v>
      </c>
      <c r="B9530" s="1">
        <f ca="1">DATE(YEAR(_days!$B9530)+(YEAR(TODAY())-YEAR(_days!$A$1)),MONTH(_days!$B9530),DAY(_days!$B9530))</f>
        <v>45191</v>
      </c>
      <c r="C9530" t="s">
        <v>38</v>
      </c>
      <c r="D9530" t="s">
        <v>16</v>
      </c>
      <c r="E9530" t="s">
        <v>189</v>
      </c>
      <c r="F9530">
        <v>24</v>
      </c>
      <c r="G9530" s="2">
        <v>90</v>
      </c>
      <c r="H9530" s="2">
        <v>2160</v>
      </c>
      <c r="I9530" s="2">
        <v>27</v>
      </c>
      <c r="J9530" s="2">
        <v>1577</v>
      </c>
      <c r="K9530" s="2">
        <v>39</v>
      </c>
      <c r="L9530" s="2">
        <v>936</v>
      </c>
      <c r="M9530" s="2">
        <v>641</v>
      </c>
      <c r="N9530" t="s">
        <v>16135</v>
      </c>
    </row>
    <row r="9531" spans="1:14" x14ac:dyDescent="0.35">
      <c r="A9531" t="s">
        <v>9877</v>
      </c>
      <c r="B9531" s="1">
        <f ca="1">DATE(YEAR(_days!$B9531)+(YEAR(TODAY())-YEAR(_days!$A$1)),MONTH(_days!$B9531),DAY(_days!$B9531))</f>
        <v>45191</v>
      </c>
      <c r="C9531" t="s">
        <v>57</v>
      </c>
      <c r="D9531" t="s">
        <v>11</v>
      </c>
      <c r="E9531" t="s">
        <v>219</v>
      </c>
      <c r="F9531">
        <v>19</v>
      </c>
      <c r="G9531" s="2">
        <v>60</v>
      </c>
      <c r="H9531" s="2">
        <v>1140</v>
      </c>
      <c r="I9531" s="2">
        <v>29</v>
      </c>
      <c r="J9531" s="2">
        <v>810</v>
      </c>
      <c r="K9531" s="2">
        <v>23</v>
      </c>
      <c r="L9531" s="2">
        <v>437</v>
      </c>
      <c r="M9531" s="2">
        <v>373</v>
      </c>
      <c r="N9531" t="s">
        <v>16135</v>
      </c>
    </row>
    <row r="9532" spans="1:14" x14ac:dyDescent="0.35">
      <c r="A9532" t="s">
        <v>9878</v>
      </c>
      <c r="B9532" s="1">
        <f ca="1">DATE(YEAR(_days!$B9532)+(YEAR(TODAY())-YEAR(_days!$A$1)),MONTH(_days!$B9532),DAY(_days!$B9532))</f>
        <v>45191</v>
      </c>
      <c r="C9532" t="s">
        <v>133</v>
      </c>
      <c r="D9532" t="s">
        <v>17</v>
      </c>
      <c r="E9532" t="s">
        <v>195</v>
      </c>
      <c r="F9532">
        <v>9</v>
      </c>
      <c r="G9532" s="2">
        <v>154</v>
      </c>
      <c r="H9532" s="2">
        <v>1386</v>
      </c>
      <c r="I9532" s="2">
        <v>4</v>
      </c>
      <c r="J9532" s="2">
        <v>1331</v>
      </c>
      <c r="K9532" s="2">
        <v>55</v>
      </c>
      <c r="L9532" s="2">
        <v>495</v>
      </c>
      <c r="M9532" s="2">
        <v>836</v>
      </c>
      <c r="N9532" t="s">
        <v>16135</v>
      </c>
    </row>
    <row r="9533" spans="1:14" x14ac:dyDescent="0.35">
      <c r="A9533" t="s">
        <v>9879</v>
      </c>
      <c r="B9533" s="1">
        <f ca="1">DATE(YEAR(_days!$B9533)+(YEAR(TODAY())-YEAR(_days!$A$1)),MONTH(_days!$B9533),DAY(_days!$B9533))</f>
        <v>45191</v>
      </c>
      <c r="C9533" t="s">
        <v>24</v>
      </c>
      <c r="D9533" t="s">
        <v>14</v>
      </c>
      <c r="E9533" t="s">
        <v>179</v>
      </c>
      <c r="F9533">
        <v>1</v>
      </c>
      <c r="G9533" s="2">
        <v>489</v>
      </c>
      <c r="H9533" s="2">
        <v>489</v>
      </c>
      <c r="I9533" s="2">
        <v>22</v>
      </c>
      <c r="J9533" s="2">
        <v>382</v>
      </c>
      <c r="K9533" s="2">
        <v>163</v>
      </c>
      <c r="L9533" s="2">
        <v>163</v>
      </c>
      <c r="M9533" s="2">
        <v>219</v>
      </c>
      <c r="N9533" t="s">
        <v>16135</v>
      </c>
    </row>
    <row r="9534" spans="1:14" x14ac:dyDescent="0.35">
      <c r="A9534" t="s">
        <v>9880</v>
      </c>
      <c r="B9534" s="1">
        <f ca="1">DATE(YEAR(_days!$B9534)+(YEAR(TODAY())-YEAR(_days!$A$1)),MONTH(_days!$B9534),DAY(_days!$B9534))</f>
        <v>45191</v>
      </c>
      <c r="C9534" t="s">
        <v>42</v>
      </c>
      <c r="D9534" t="s">
        <v>8</v>
      </c>
      <c r="E9534" t="s">
        <v>227</v>
      </c>
      <c r="F9534">
        <v>8</v>
      </c>
      <c r="G9534" s="2">
        <v>600</v>
      </c>
      <c r="H9534" s="2">
        <v>4800</v>
      </c>
      <c r="I9534" s="2">
        <v>13</v>
      </c>
      <c r="J9534" s="2">
        <v>4176</v>
      </c>
      <c r="K9534" s="2">
        <v>240</v>
      </c>
      <c r="L9534" s="2">
        <v>1920</v>
      </c>
      <c r="M9534" s="2">
        <v>2256</v>
      </c>
      <c r="N9534" t="s">
        <v>16135</v>
      </c>
    </row>
    <row r="9535" spans="1:14" x14ac:dyDescent="0.35">
      <c r="A9535" t="s">
        <v>9881</v>
      </c>
      <c r="B9535" s="1">
        <f ca="1">DATE(YEAR(_days!$B9535)+(YEAR(TODAY())-YEAR(_days!$A$1)),MONTH(_days!$B9535),DAY(_days!$B9535))</f>
        <v>45191</v>
      </c>
      <c r="C9535" t="s">
        <v>91</v>
      </c>
      <c r="D9535" t="s">
        <v>9</v>
      </c>
      <c r="E9535" t="s">
        <v>215</v>
      </c>
      <c r="F9535">
        <v>10</v>
      </c>
      <c r="G9535" s="2">
        <v>886</v>
      </c>
      <c r="H9535" s="2">
        <v>8860</v>
      </c>
      <c r="I9535" s="2">
        <v>34</v>
      </c>
      <c r="J9535" s="2">
        <v>5848</v>
      </c>
      <c r="K9535" s="2">
        <v>328</v>
      </c>
      <c r="L9535" s="2">
        <v>3280</v>
      </c>
      <c r="M9535" s="2">
        <v>2568</v>
      </c>
      <c r="N9535" t="s">
        <v>16135</v>
      </c>
    </row>
    <row r="9536" spans="1:14" x14ac:dyDescent="0.35">
      <c r="A9536" t="s">
        <v>9882</v>
      </c>
      <c r="B9536" s="1">
        <f ca="1">DATE(YEAR(_days!$B9536)+(YEAR(TODAY())-YEAR(_days!$A$1)),MONTH(_days!$B9536),DAY(_days!$B9536))</f>
        <v>45191</v>
      </c>
      <c r="C9536" t="s">
        <v>32</v>
      </c>
      <c r="D9536" t="s">
        <v>15</v>
      </c>
      <c r="E9536" t="s">
        <v>189</v>
      </c>
      <c r="F9536">
        <v>25</v>
      </c>
      <c r="G9536" s="2">
        <v>90</v>
      </c>
      <c r="H9536" s="2">
        <v>2250</v>
      </c>
      <c r="I9536" s="2">
        <v>28</v>
      </c>
      <c r="J9536" s="2">
        <v>1620</v>
      </c>
      <c r="K9536" s="2">
        <v>39</v>
      </c>
      <c r="L9536" s="2">
        <v>975</v>
      </c>
      <c r="M9536" s="2">
        <v>645</v>
      </c>
      <c r="N9536" t="s">
        <v>16135</v>
      </c>
    </row>
    <row r="9537" spans="1:14" x14ac:dyDescent="0.35">
      <c r="A9537" t="s">
        <v>9883</v>
      </c>
      <c r="B9537" s="1">
        <f ca="1">DATE(YEAR(_days!$B9537)+(YEAR(TODAY())-YEAR(_days!$A$1)),MONTH(_days!$B9537),DAY(_days!$B9537))</f>
        <v>45191</v>
      </c>
      <c r="C9537" t="s">
        <v>57</v>
      </c>
      <c r="D9537" t="s">
        <v>16</v>
      </c>
      <c r="E9537" t="s">
        <v>233</v>
      </c>
      <c r="F9537">
        <v>40</v>
      </c>
      <c r="G9537" s="2">
        <v>306</v>
      </c>
      <c r="H9537" s="2">
        <v>12240</v>
      </c>
      <c r="I9537" s="2">
        <v>35</v>
      </c>
      <c r="J9537" s="2">
        <v>7956</v>
      </c>
      <c r="K9537" s="2">
        <v>133</v>
      </c>
      <c r="L9537" s="2">
        <v>5320</v>
      </c>
      <c r="M9537" s="2">
        <v>2636</v>
      </c>
      <c r="N9537" t="s">
        <v>16135</v>
      </c>
    </row>
    <row r="9538" spans="1:14" x14ac:dyDescent="0.35">
      <c r="A9538" t="s">
        <v>9884</v>
      </c>
      <c r="B9538" s="1">
        <f ca="1">DATE(YEAR(_days!$B9538)+(YEAR(TODAY())-YEAR(_days!$A$1)),MONTH(_days!$B9538),DAY(_days!$B9538))</f>
        <v>45191</v>
      </c>
      <c r="C9538" t="s">
        <v>80</v>
      </c>
      <c r="D9538" t="s">
        <v>14</v>
      </c>
      <c r="E9538" t="s">
        <v>201</v>
      </c>
      <c r="F9538">
        <v>13</v>
      </c>
      <c r="G9538" s="2">
        <v>679</v>
      </c>
      <c r="H9538" s="2">
        <v>8827</v>
      </c>
      <c r="I9538" s="2">
        <v>28</v>
      </c>
      <c r="J9538" s="2">
        <v>6356</v>
      </c>
      <c r="K9538" s="2">
        <v>323</v>
      </c>
      <c r="L9538" s="2">
        <v>4199</v>
      </c>
      <c r="M9538" s="2">
        <v>2157</v>
      </c>
      <c r="N9538" t="s">
        <v>16135</v>
      </c>
    </row>
    <row r="9539" spans="1:14" x14ac:dyDescent="0.35">
      <c r="A9539" t="s">
        <v>9885</v>
      </c>
      <c r="B9539" s="1">
        <f ca="1">DATE(YEAR(_days!$B9539)+(YEAR(TODAY())-YEAR(_days!$A$1)),MONTH(_days!$B9539),DAY(_days!$B9539))</f>
        <v>45192</v>
      </c>
      <c r="C9539" t="s">
        <v>38</v>
      </c>
      <c r="D9539" t="s">
        <v>11</v>
      </c>
      <c r="E9539" t="s">
        <v>170</v>
      </c>
      <c r="F9539">
        <v>33</v>
      </c>
      <c r="G9539" s="2">
        <v>85</v>
      </c>
      <c r="H9539" s="2">
        <v>2805</v>
      </c>
      <c r="I9539" s="2">
        <v>11</v>
      </c>
      <c r="J9539" s="2">
        <v>2497</v>
      </c>
      <c r="K9539" s="2">
        <v>29</v>
      </c>
      <c r="L9539" s="2">
        <v>957</v>
      </c>
      <c r="M9539" s="2">
        <v>1540</v>
      </c>
      <c r="N9539" t="s">
        <v>16135</v>
      </c>
    </row>
    <row r="9540" spans="1:14" x14ac:dyDescent="0.35">
      <c r="A9540" t="s">
        <v>9886</v>
      </c>
      <c r="B9540" s="1">
        <f ca="1">DATE(YEAR(_days!$B9540)+(YEAR(TODAY())-YEAR(_days!$A$1)),MONTH(_days!$B9540),DAY(_days!$B9540))</f>
        <v>45192</v>
      </c>
      <c r="C9540" t="s">
        <v>100</v>
      </c>
      <c r="D9540" t="s">
        <v>13</v>
      </c>
      <c r="E9540" t="s">
        <v>189</v>
      </c>
      <c r="F9540">
        <v>14</v>
      </c>
      <c r="G9540" s="2">
        <v>90</v>
      </c>
      <c r="H9540" s="2">
        <v>1260</v>
      </c>
      <c r="I9540" s="2">
        <v>0</v>
      </c>
      <c r="J9540" s="2">
        <v>1260</v>
      </c>
      <c r="K9540" s="2">
        <v>39</v>
      </c>
      <c r="L9540" s="2">
        <v>546</v>
      </c>
      <c r="M9540" s="2">
        <v>714</v>
      </c>
      <c r="N9540" t="s">
        <v>16136</v>
      </c>
    </row>
    <row r="9541" spans="1:14" x14ac:dyDescent="0.35">
      <c r="A9541" t="s">
        <v>9887</v>
      </c>
      <c r="B9541" s="1">
        <f ca="1">DATE(YEAR(_days!$B9541)+(YEAR(TODAY())-YEAR(_days!$A$1)),MONTH(_days!$B9541),DAY(_days!$B9541))</f>
        <v>45192</v>
      </c>
      <c r="C9541" t="s">
        <v>42</v>
      </c>
      <c r="D9541" t="s">
        <v>15</v>
      </c>
      <c r="E9541" t="s">
        <v>215</v>
      </c>
      <c r="F9541">
        <v>27</v>
      </c>
      <c r="G9541" s="2">
        <v>886</v>
      </c>
      <c r="H9541" s="2">
        <v>23922</v>
      </c>
      <c r="I9541" s="2">
        <v>8</v>
      </c>
      <c r="J9541" s="2">
        <v>22009</v>
      </c>
      <c r="K9541" s="2">
        <v>328</v>
      </c>
      <c r="L9541" s="2">
        <v>8856</v>
      </c>
      <c r="M9541" s="2">
        <v>13153</v>
      </c>
      <c r="N9541" t="s">
        <v>16135</v>
      </c>
    </row>
    <row r="9542" spans="1:14" x14ac:dyDescent="0.35">
      <c r="A9542" t="s">
        <v>9888</v>
      </c>
      <c r="B9542" s="1">
        <f ca="1">DATE(YEAR(_days!$B9542)+(YEAR(TODAY())-YEAR(_days!$A$1)),MONTH(_days!$B9542),DAY(_days!$B9542))</f>
        <v>45192</v>
      </c>
      <c r="C9542" t="s">
        <v>129</v>
      </c>
      <c r="D9542" t="s">
        <v>14</v>
      </c>
      <c r="E9542" t="s">
        <v>227</v>
      </c>
      <c r="F9542">
        <v>38</v>
      </c>
      <c r="G9542" s="2">
        <v>600</v>
      </c>
      <c r="H9542" s="2">
        <v>22800</v>
      </c>
      <c r="I9542" s="2">
        <v>7</v>
      </c>
      <c r="J9542" s="2">
        <v>21204</v>
      </c>
      <c r="K9542" s="2">
        <v>240</v>
      </c>
      <c r="L9542" s="2">
        <v>9120</v>
      </c>
      <c r="M9542" s="2">
        <v>12084</v>
      </c>
      <c r="N9542" t="s">
        <v>16135</v>
      </c>
    </row>
    <row r="9543" spans="1:14" x14ac:dyDescent="0.35">
      <c r="A9543" t="s">
        <v>9889</v>
      </c>
      <c r="B9543" s="1">
        <f ca="1">DATE(YEAR(_days!$B9543)+(YEAR(TODAY())-YEAR(_days!$A$1)),MONTH(_days!$B9543),DAY(_days!$B9543))</f>
        <v>45192</v>
      </c>
      <c r="C9543" t="s">
        <v>24</v>
      </c>
      <c r="D9543" t="s">
        <v>8</v>
      </c>
      <c r="E9543" t="s">
        <v>179</v>
      </c>
      <c r="F9543">
        <v>12</v>
      </c>
      <c r="G9543" s="2">
        <v>489</v>
      </c>
      <c r="H9543" s="2">
        <v>5868</v>
      </c>
      <c r="I9543" s="2">
        <v>14</v>
      </c>
      <c r="J9543" s="2">
        <v>5047</v>
      </c>
      <c r="K9543" s="2">
        <v>163</v>
      </c>
      <c r="L9543" s="2">
        <v>1956</v>
      </c>
      <c r="M9543" s="2">
        <v>3091</v>
      </c>
      <c r="N9543" t="s">
        <v>16135</v>
      </c>
    </row>
    <row r="9544" spans="1:14" x14ac:dyDescent="0.35">
      <c r="A9544" t="s">
        <v>9890</v>
      </c>
      <c r="B9544" s="1">
        <f ca="1">DATE(YEAR(_days!$B9544)+(YEAR(TODAY())-YEAR(_days!$A$1)),MONTH(_days!$B9544),DAY(_days!$B9544))</f>
        <v>45192</v>
      </c>
      <c r="C9544" t="s">
        <v>57</v>
      </c>
      <c r="D9544" t="s">
        <v>17</v>
      </c>
      <c r="E9544" t="s">
        <v>189</v>
      </c>
      <c r="F9544">
        <v>2</v>
      </c>
      <c r="G9544" s="2">
        <v>90</v>
      </c>
      <c r="H9544" s="2">
        <v>180</v>
      </c>
      <c r="I9544" s="2">
        <v>11</v>
      </c>
      <c r="J9544" s="2">
        <v>161</v>
      </c>
      <c r="K9544" s="2">
        <v>39</v>
      </c>
      <c r="L9544" s="2">
        <v>78</v>
      </c>
      <c r="M9544" s="2">
        <v>83</v>
      </c>
      <c r="N9544" t="s">
        <v>16135</v>
      </c>
    </row>
    <row r="9545" spans="1:14" x14ac:dyDescent="0.35">
      <c r="A9545" t="s">
        <v>9891</v>
      </c>
      <c r="B9545" s="1">
        <f ca="1">DATE(YEAR(_days!$B9545)+(YEAR(TODAY())-YEAR(_days!$A$1)),MONTH(_days!$B9545),DAY(_days!$B9545))</f>
        <v>45192</v>
      </c>
      <c r="C9545" t="s">
        <v>91</v>
      </c>
      <c r="D9545" t="s">
        <v>15</v>
      </c>
      <c r="E9545" t="s">
        <v>215</v>
      </c>
      <c r="F9545">
        <v>14</v>
      </c>
      <c r="G9545" s="2">
        <v>886</v>
      </c>
      <c r="H9545" s="2">
        <v>12404</v>
      </c>
      <c r="I9545" s="2">
        <v>1</v>
      </c>
      <c r="J9545" s="2">
        <v>12280</v>
      </c>
      <c r="K9545" s="2">
        <v>328</v>
      </c>
      <c r="L9545" s="2">
        <v>4592</v>
      </c>
      <c r="M9545" s="2">
        <v>7688</v>
      </c>
      <c r="N9545" t="s">
        <v>16135</v>
      </c>
    </row>
    <row r="9546" spans="1:14" x14ac:dyDescent="0.35">
      <c r="A9546" t="s">
        <v>9892</v>
      </c>
      <c r="B9546" s="1">
        <f ca="1">DATE(YEAR(_days!$B9546)+(YEAR(TODAY())-YEAR(_days!$A$1)),MONTH(_days!$B9546),DAY(_days!$B9546))</f>
        <v>45192</v>
      </c>
      <c r="C9546" t="s">
        <v>38</v>
      </c>
      <c r="D9546" t="s">
        <v>16</v>
      </c>
      <c r="E9546" t="s">
        <v>195</v>
      </c>
      <c r="F9546">
        <v>39</v>
      </c>
      <c r="G9546" s="2">
        <v>154</v>
      </c>
      <c r="H9546" s="2">
        <v>6006</v>
      </c>
      <c r="I9546" s="2">
        <v>29</v>
      </c>
      <c r="J9546" s="2">
        <v>4265</v>
      </c>
      <c r="K9546" s="2">
        <v>55</v>
      </c>
      <c r="L9546" s="2">
        <v>2145</v>
      </c>
      <c r="M9546" s="2">
        <v>2120</v>
      </c>
      <c r="N9546" t="s">
        <v>16135</v>
      </c>
    </row>
    <row r="9547" spans="1:14" x14ac:dyDescent="0.35">
      <c r="A9547" t="s">
        <v>9893</v>
      </c>
      <c r="B9547" s="1">
        <f ca="1">DATE(YEAR(_days!$B9547)+(YEAR(TODAY())-YEAR(_days!$A$1)),MONTH(_days!$B9547),DAY(_days!$B9547))</f>
        <v>45192</v>
      </c>
      <c r="C9547" t="s">
        <v>133</v>
      </c>
      <c r="D9547" t="s">
        <v>11</v>
      </c>
      <c r="E9547" t="s">
        <v>170</v>
      </c>
      <c r="F9547">
        <v>30</v>
      </c>
      <c r="G9547" s="2">
        <v>85</v>
      </c>
      <c r="H9547" s="2">
        <v>2550</v>
      </c>
      <c r="I9547" s="2">
        <v>2</v>
      </c>
      <c r="J9547" s="2">
        <v>2499</v>
      </c>
      <c r="K9547" s="2">
        <v>29</v>
      </c>
      <c r="L9547" s="2">
        <v>870</v>
      </c>
      <c r="M9547" s="2">
        <v>1629</v>
      </c>
      <c r="N9547" t="s">
        <v>16135</v>
      </c>
    </row>
    <row r="9548" spans="1:14" x14ac:dyDescent="0.35">
      <c r="A9548" t="s">
        <v>9894</v>
      </c>
      <c r="B9548" s="1">
        <f ca="1">DATE(YEAR(_days!$B9548)+(YEAR(TODAY())-YEAR(_days!$A$1)),MONTH(_days!$B9548),DAY(_days!$B9548))</f>
        <v>45192</v>
      </c>
      <c r="C9548" t="s">
        <v>42</v>
      </c>
      <c r="D9548" t="s">
        <v>17</v>
      </c>
      <c r="E9548" t="s">
        <v>219</v>
      </c>
      <c r="F9548">
        <v>34</v>
      </c>
      <c r="G9548" s="2">
        <v>60</v>
      </c>
      <c r="H9548" s="2">
        <v>2040</v>
      </c>
      <c r="I9548" s="2">
        <v>28</v>
      </c>
      <c r="J9548" s="2">
        <v>1469</v>
      </c>
      <c r="K9548" s="2">
        <v>23</v>
      </c>
      <c r="L9548" s="2">
        <v>782</v>
      </c>
      <c r="M9548" s="2">
        <v>687</v>
      </c>
      <c r="N9548" t="s">
        <v>16135</v>
      </c>
    </row>
    <row r="9549" spans="1:14" x14ac:dyDescent="0.35">
      <c r="A9549" t="s">
        <v>9895</v>
      </c>
      <c r="B9549" s="1">
        <f ca="1">DATE(YEAR(_days!$B9549)+(YEAR(TODAY())-YEAR(_days!$A$1)),MONTH(_days!$B9549),DAY(_days!$B9549))</f>
        <v>45192</v>
      </c>
      <c r="C9549" t="s">
        <v>100</v>
      </c>
      <c r="D9549" t="s">
        <v>8</v>
      </c>
      <c r="E9549" t="s">
        <v>189</v>
      </c>
      <c r="F9549">
        <v>16</v>
      </c>
      <c r="G9549" s="2">
        <v>90</v>
      </c>
      <c r="H9549" s="2">
        <v>1440</v>
      </c>
      <c r="I9549" s="2">
        <v>1</v>
      </c>
      <c r="J9549" s="2">
        <v>1426</v>
      </c>
      <c r="K9549" s="2">
        <v>39</v>
      </c>
      <c r="L9549" s="2">
        <v>624</v>
      </c>
      <c r="M9549" s="2">
        <v>802</v>
      </c>
      <c r="N9549" t="s">
        <v>16135</v>
      </c>
    </row>
    <row r="9550" spans="1:14" x14ac:dyDescent="0.35">
      <c r="A9550" t="s">
        <v>9896</v>
      </c>
      <c r="B9550" s="1">
        <f ca="1">DATE(YEAR(_days!$B9550)+(YEAR(TODAY())-YEAR(_days!$A$1)),MONTH(_days!$B9550),DAY(_days!$B9550))</f>
        <v>45192</v>
      </c>
      <c r="C9550" t="s">
        <v>38</v>
      </c>
      <c r="D9550" t="s">
        <v>8</v>
      </c>
      <c r="E9550" t="s">
        <v>259</v>
      </c>
      <c r="F9550">
        <v>20</v>
      </c>
      <c r="G9550" s="2">
        <v>846</v>
      </c>
      <c r="H9550" s="2">
        <v>16920</v>
      </c>
      <c r="I9550" s="2">
        <v>14</v>
      </c>
      <c r="J9550" s="2">
        <v>14552</v>
      </c>
      <c r="K9550" s="2">
        <v>302</v>
      </c>
      <c r="L9550" s="2">
        <v>6040</v>
      </c>
      <c r="M9550" s="2">
        <v>8512</v>
      </c>
      <c r="N9550" t="s">
        <v>16135</v>
      </c>
    </row>
    <row r="9551" spans="1:14" x14ac:dyDescent="0.35">
      <c r="A9551" t="s">
        <v>9897</v>
      </c>
      <c r="B9551" s="1">
        <f ca="1">DATE(YEAR(_days!$B9551)+(YEAR(TODAY())-YEAR(_days!$A$1)),MONTH(_days!$B9551),DAY(_days!$B9551))</f>
        <v>45192</v>
      </c>
      <c r="C9551" t="s">
        <v>57</v>
      </c>
      <c r="D9551" t="s">
        <v>16</v>
      </c>
      <c r="E9551" t="s">
        <v>179</v>
      </c>
      <c r="F9551">
        <v>30</v>
      </c>
      <c r="G9551" s="2">
        <v>489</v>
      </c>
      <c r="H9551" s="2">
        <v>14670</v>
      </c>
      <c r="I9551" s="2">
        <v>9</v>
      </c>
      <c r="J9551" s="2">
        <v>13350</v>
      </c>
      <c r="K9551" s="2">
        <v>163</v>
      </c>
      <c r="L9551" s="2">
        <v>4890</v>
      </c>
      <c r="M9551" s="2">
        <v>8460</v>
      </c>
      <c r="N9551" t="s">
        <v>16135</v>
      </c>
    </row>
    <row r="9552" spans="1:14" x14ac:dyDescent="0.35">
      <c r="A9552" t="s">
        <v>9898</v>
      </c>
      <c r="B9552" s="1">
        <f ca="1">DATE(YEAR(_days!$B9552)+(YEAR(TODAY())-YEAR(_days!$A$1)),MONTH(_days!$B9552),DAY(_days!$B9552))</f>
        <v>45192</v>
      </c>
      <c r="C9552" t="s">
        <v>91</v>
      </c>
      <c r="D9552" t="s">
        <v>15</v>
      </c>
      <c r="E9552" t="s">
        <v>189</v>
      </c>
      <c r="F9552">
        <v>11</v>
      </c>
      <c r="G9552" s="2">
        <v>90</v>
      </c>
      <c r="H9552" s="2">
        <v>990</v>
      </c>
      <c r="I9552" s="2">
        <v>2</v>
      </c>
      <c r="J9552" s="2">
        <v>971</v>
      </c>
      <c r="K9552" s="2">
        <v>39</v>
      </c>
      <c r="L9552" s="2">
        <v>429</v>
      </c>
      <c r="M9552" s="2">
        <v>542</v>
      </c>
      <c r="N9552" t="s">
        <v>16135</v>
      </c>
    </row>
    <row r="9553" spans="1:14" x14ac:dyDescent="0.35">
      <c r="A9553" t="s">
        <v>9899</v>
      </c>
      <c r="B9553" s="1">
        <f ca="1">DATE(YEAR(_days!$B9553)+(YEAR(TODAY())-YEAR(_days!$A$1)),MONTH(_days!$B9553),DAY(_days!$B9553))</f>
        <v>45192</v>
      </c>
      <c r="C9553" t="s">
        <v>24</v>
      </c>
      <c r="D9553" t="s">
        <v>14</v>
      </c>
      <c r="E9553" t="s">
        <v>215</v>
      </c>
      <c r="F9553">
        <v>15</v>
      </c>
      <c r="G9553" s="2">
        <v>886</v>
      </c>
      <c r="H9553" s="2">
        <v>13290</v>
      </c>
      <c r="I9553" s="2">
        <v>17</v>
      </c>
      <c r="J9553" s="2">
        <v>11031</v>
      </c>
      <c r="K9553" s="2">
        <v>328</v>
      </c>
      <c r="L9553" s="2">
        <v>4920</v>
      </c>
      <c r="M9553" s="2">
        <v>6111</v>
      </c>
      <c r="N9553" t="s">
        <v>16135</v>
      </c>
    </row>
    <row r="9554" spans="1:14" x14ac:dyDescent="0.35">
      <c r="A9554" t="s">
        <v>9900</v>
      </c>
      <c r="B9554" s="1">
        <f ca="1">DATE(YEAR(_days!$B9554)+(YEAR(TODAY())-YEAR(_days!$A$1)),MONTH(_days!$B9554),DAY(_days!$B9554))</f>
        <v>45192</v>
      </c>
      <c r="C9554" t="s">
        <v>133</v>
      </c>
      <c r="D9554" t="s">
        <v>11</v>
      </c>
      <c r="E9554" t="s">
        <v>201</v>
      </c>
      <c r="F9554">
        <v>40</v>
      </c>
      <c r="G9554" s="2">
        <v>679</v>
      </c>
      <c r="H9554" s="2">
        <v>27160</v>
      </c>
      <c r="I9554" s="2">
        <v>25</v>
      </c>
      <c r="J9554" s="2">
        <v>20370</v>
      </c>
      <c r="K9554" s="2">
        <v>323</v>
      </c>
      <c r="L9554" s="2">
        <v>12920</v>
      </c>
      <c r="M9554" s="2">
        <v>7450</v>
      </c>
      <c r="N9554" t="s">
        <v>16135</v>
      </c>
    </row>
    <row r="9555" spans="1:14" x14ac:dyDescent="0.35">
      <c r="A9555" t="s">
        <v>9901</v>
      </c>
      <c r="B9555" s="1">
        <f ca="1">DATE(YEAR(_days!$B9555)+(YEAR(TODAY())-YEAR(_days!$A$1)),MONTH(_days!$B9555),DAY(_days!$B9555))</f>
        <v>45192</v>
      </c>
      <c r="C9555" t="s">
        <v>57</v>
      </c>
      <c r="D9555" t="s">
        <v>17</v>
      </c>
      <c r="E9555" t="s">
        <v>170</v>
      </c>
      <c r="F9555">
        <v>5</v>
      </c>
      <c r="G9555" s="2">
        <v>85</v>
      </c>
      <c r="H9555" s="2">
        <v>425</v>
      </c>
      <c r="I9555" s="2">
        <v>24</v>
      </c>
      <c r="J9555" s="2">
        <v>323</v>
      </c>
      <c r="K9555" s="2">
        <v>29</v>
      </c>
      <c r="L9555" s="2">
        <v>145</v>
      </c>
      <c r="M9555" s="2">
        <v>178</v>
      </c>
      <c r="N9555" t="s">
        <v>16135</v>
      </c>
    </row>
    <row r="9556" spans="1:14" x14ac:dyDescent="0.35">
      <c r="A9556" t="s">
        <v>9902</v>
      </c>
      <c r="B9556" s="1">
        <f ca="1">DATE(YEAR(_days!$B9556)+(YEAR(TODAY())-YEAR(_days!$A$1)),MONTH(_days!$B9556),DAY(_days!$B9556))</f>
        <v>45193</v>
      </c>
      <c r="C9556" t="s">
        <v>32</v>
      </c>
      <c r="D9556" t="s">
        <v>16</v>
      </c>
      <c r="E9556" t="s">
        <v>227</v>
      </c>
      <c r="F9556">
        <v>5</v>
      </c>
      <c r="G9556" s="2">
        <v>600</v>
      </c>
      <c r="H9556" s="2">
        <v>3000</v>
      </c>
      <c r="I9556" s="2">
        <v>21</v>
      </c>
      <c r="J9556" s="2">
        <v>2370</v>
      </c>
      <c r="K9556" s="2">
        <v>240</v>
      </c>
      <c r="L9556" s="2">
        <v>1200</v>
      </c>
      <c r="M9556" s="2">
        <v>1170</v>
      </c>
      <c r="N9556" t="s">
        <v>16136</v>
      </c>
    </row>
    <row r="9557" spans="1:14" x14ac:dyDescent="0.35">
      <c r="A9557" t="s">
        <v>9903</v>
      </c>
      <c r="B9557" s="1">
        <f ca="1">DATE(YEAR(_days!$B9557)+(YEAR(TODAY())-YEAR(_days!$A$1)),MONTH(_days!$B9557),DAY(_days!$B9557))</f>
        <v>45193</v>
      </c>
      <c r="C9557" t="s">
        <v>80</v>
      </c>
      <c r="D9557" t="s">
        <v>8</v>
      </c>
      <c r="E9557" t="s">
        <v>189</v>
      </c>
      <c r="F9557">
        <v>40</v>
      </c>
      <c r="G9557" s="2">
        <v>90</v>
      </c>
      <c r="H9557" s="2">
        <v>3600</v>
      </c>
      <c r="I9557" s="2">
        <v>30</v>
      </c>
      <c r="J9557" s="2">
        <v>2520</v>
      </c>
      <c r="K9557" s="2">
        <v>39</v>
      </c>
      <c r="L9557" s="2">
        <v>1560</v>
      </c>
      <c r="M9557" s="2">
        <v>960</v>
      </c>
      <c r="N9557" t="s">
        <v>16135</v>
      </c>
    </row>
    <row r="9558" spans="1:14" x14ac:dyDescent="0.35">
      <c r="A9558" t="s">
        <v>9904</v>
      </c>
      <c r="B9558" s="1">
        <f ca="1">DATE(YEAR(_days!$B9558)+(YEAR(TODAY())-YEAR(_days!$A$1)),MONTH(_days!$B9558),DAY(_days!$B9558))</f>
        <v>45193</v>
      </c>
      <c r="C9558" t="s">
        <v>42</v>
      </c>
      <c r="D9558" t="s">
        <v>11</v>
      </c>
      <c r="E9558" t="s">
        <v>233</v>
      </c>
      <c r="F9558">
        <v>21</v>
      </c>
      <c r="G9558" s="2">
        <v>306</v>
      </c>
      <c r="H9558" s="2">
        <v>6426</v>
      </c>
      <c r="I9558" s="2">
        <v>16</v>
      </c>
      <c r="J9558" s="2">
        <v>5398</v>
      </c>
      <c r="K9558" s="2">
        <v>133</v>
      </c>
      <c r="L9558" s="2">
        <v>2793</v>
      </c>
      <c r="M9558" s="2">
        <v>2605</v>
      </c>
      <c r="N9558" t="s">
        <v>16135</v>
      </c>
    </row>
    <row r="9559" spans="1:14" x14ac:dyDescent="0.35">
      <c r="A9559" t="s">
        <v>9905</v>
      </c>
      <c r="B9559" s="1">
        <f ca="1">DATE(YEAR(_days!$B9559)+(YEAR(TODAY())-YEAR(_days!$A$1)),MONTH(_days!$B9559),DAY(_days!$B9559))</f>
        <v>45193</v>
      </c>
      <c r="C9559" t="s">
        <v>129</v>
      </c>
      <c r="D9559" t="s">
        <v>16</v>
      </c>
      <c r="E9559" t="s">
        <v>195</v>
      </c>
      <c r="F9559">
        <v>10</v>
      </c>
      <c r="G9559" s="2">
        <v>154</v>
      </c>
      <c r="H9559" s="2">
        <v>1540</v>
      </c>
      <c r="I9559" s="2">
        <v>33</v>
      </c>
      <c r="J9559" s="2">
        <v>1032</v>
      </c>
      <c r="K9559" s="2">
        <v>55</v>
      </c>
      <c r="L9559" s="2">
        <v>550</v>
      </c>
      <c r="M9559" s="2">
        <v>482</v>
      </c>
      <c r="N9559" t="s">
        <v>16135</v>
      </c>
    </row>
    <row r="9560" spans="1:14" x14ac:dyDescent="0.35">
      <c r="A9560" t="s">
        <v>9906</v>
      </c>
      <c r="B9560" s="1">
        <f ca="1">DATE(YEAR(_days!$B9560)+(YEAR(TODAY())-YEAR(_days!$A$1)),MONTH(_days!$B9560),DAY(_days!$B9560))</f>
        <v>45193</v>
      </c>
      <c r="C9560" t="s">
        <v>38</v>
      </c>
      <c r="D9560" t="s">
        <v>11</v>
      </c>
      <c r="E9560" t="s">
        <v>253</v>
      </c>
      <c r="F9560">
        <v>21</v>
      </c>
      <c r="G9560" s="2">
        <v>258</v>
      </c>
      <c r="H9560" s="2">
        <v>5418</v>
      </c>
      <c r="I9560" s="2">
        <v>12</v>
      </c>
      <c r="J9560" s="2">
        <v>4768</v>
      </c>
      <c r="K9560" s="2">
        <v>103</v>
      </c>
      <c r="L9560" s="2">
        <v>2163</v>
      </c>
      <c r="M9560" s="2">
        <v>2605</v>
      </c>
      <c r="N9560" t="s">
        <v>16135</v>
      </c>
    </row>
    <row r="9561" spans="1:14" x14ac:dyDescent="0.35">
      <c r="A9561" t="s">
        <v>9907</v>
      </c>
      <c r="B9561" s="1">
        <f ca="1">DATE(YEAR(_days!$B9561)+(YEAR(TODAY())-YEAR(_days!$A$1)),MONTH(_days!$B9561),DAY(_days!$B9561))</f>
        <v>45193</v>
      </c>
      <c r="C9561" t="s">
        <v>91</v>
      </c>
      <c r="D9561" t="s">
        <v>17</v>
      </c>
      <c r="E9561" t="s">
        <v>215</v>
      </c>
      <c r="F9561">
        <v>11</v>
      </c>
      <c r="G9561" s="2">
        <v>886</v>
      </c>
      <c r="H9561" s="2">
        <v>9746</v>
      </c>
      <c r="I9561" s="2">
        <v>14</v>
      </c>
      <c r="J9561" s="2">
        <v>8382</v>
      </c>
      <c r="K9561" s="2">
        <v>328</v>
      </c>
      <c r="L9561" s="2">
        <v>3608</v>
      </c>
      <c r="M9561" s="2">
        <v>4774</v>
      </c>
      <c r="N9561" t="s">
        <v>16136</v>
      </c>
    </row>
    <row r="9562" spans="1:14" x14ac:dyDescent="0.35">
      <c r="A9562" t="s">
        <v>9908</v>
      </c>
      <c r="B9562" s="1">
        <f ca="1">DATE(YEAR(_days!$B9562)+(YEAR(TODAY())-YEAR(_days!$A$1)),MONTH(_days!$B9562),DAY(_days!$B9562))</f>
        <v>45193</v>
      </c>
      <c r="C9562" t="s">
        <v>57</v>
      </c>
      <c r="D9562" t="s">
        <v>14</v>
      </c>
      <c r="E9562" t="s">
        <v>170</v>
      </c>
      <c r="F9562">
        <v>19</v>
      </c>
      <c r="G9562" s="2">
        <v>85</v>
      </c>
      <c r="H9562" s="2">
        <v>1615</v>
      </c>
      <c r="I9562" s="2">
        <v>17</v>
      </c>
      <c r="J9562" s="2">
        <v>1341</v>
      </c>
      <c r="K9562" s="2">
        <v>29</v>
      </c>
      <c r="L9562" s="2">
        <v>551</v>
      </c>
      <c r="M9562" s="2">
        <v>790</v>
      </c>
      <c r="N9562" t="s">
        <v>16135</v>
      </c>
    </row>
    <row r="9563" spans="1:14" x14ac:dyDescent="0.35">
      <c r="A9563" t="s">
        <v>9909</v>
      </c>
      <c r="B9563" s="1">
        <f ca="1">DATE(YEAR(_days!$B9563)+(YEAR(TODAY())-YEAR(_days!$A$1)),MONTH(_days!$B9563),DAY(_days!$B9563))</f>
        <v>45193</v>
      </c>
      <c r="C9563" t="s">
        <v>24</v>
      </c>
      <c r="D9563" t="s">
        <v>8</v>
      </c>
      <c r="E9563" t="s">
        <v>201</v>
      </c>
      <c r="F9563">
        <v>5</v>
      </c>
      <c r="G9563" s="2">
        <v>679</v>
      </c>
      <c r="H9563" s="2">
        <v>3395</v>
      </c>
      <c r="I9563" s="2">
        <v>22</v>
      </c>
      <c r="J9563" s="2">
        <v>2649</v>
      </c>
      <c r="K9563" s="2">
        <v>323</v>
      </c>
      <c r="L9563" s="2">
        <v>1615</v>
      </c>
      <c r="M9563" s="2">
        <v>1034</v>
      </c>
      <c r="N9563" t="s">
        <v>16135</v>
      </c>
    </row>
    <row r="9564" spans="1:14" x14ac:dyDescent="0.35">
      <c r="A9564" t="s">
        <v>9910</v>
      </c>
      <c r="B9564" s="1">
        <f ca="1">DATE(YEAR(_days!$B9564)+(YEAR(TODAY())-YEAR(_days!$A$1)),MONTH(_days!$B9564),DAY(_days!$B9564))</f>
        <v>45193</v>
      </c>
      <c r="C9564" t="s">
        <v>65</v>
      </c>
      <c r="D9564" t="s">
        <v>16</v>
      </c>
      <c r="E9564" t="s">
        <v>227</v>
      </c>
      <c r="F9564">
        <v>11</v>
      </c>
      <c r="G9564" s="2">
        <v>600</v>
      </c>
      <c r="H9564" s="2">
        <v>6600</v>
      </c>
      <c r="I9564" s="2">
        <v>8</v>
      </c>
      <c r="J9564" s="2">
        <v>6072</v>
      </c>
      <c r="K9564" s="2">
        <v>240</v>
      </c>
      <c r="L9564" s="2">
        <v>2640</v>
      </c>
      <c r="M9564" s="2">
        <v>3432</v>
      </c>
      <c r="N9564" t="s">
        <v>16135</v>
      </c>
    </row>
    <row r="9565" spans="1:14" x14ac:dyDescent="0.35">
      <c r="A9565" t="s">
        <v>9911</v>
      </c>
      <c r="B9565" s="1">
        <f ca="1">DATE(YEAR(_days!$B9565)+(YEAR(TODAY())-YEAR(_days!$A$1)),MONTH(_days!$B9565),DAY(_days!$B9565))</f>
        <v>45193</v>
      </c>
      <c r="C9565" t="s">
        <v>133</v>
      </c>
      <c r="D9565" t="s">
        <v>15</v>
      </c>
      <c r="E9565" t="s">
        <v>195</v>
      </c>
      <c r="F9565">
        <v>12</v>
      </c>
      <c r="G9565" s="2">
        <v>154</v>
      </c>
      <c r="H9565" s="2">
        <v>1848</v>
      </c>
      <c r="I9565" s="2">
        <v>22</v>
      </c>
      <c r="J9565" s="2">
        <v>1442</v>
      </c>
      <c r="K9565" s="2">
        <v>55</v>
      </c>
      <c r="L9565" s="2">
        <v>660</v>
      </c>
      <c r="M9565" s="2">
        <v>782</v>
      </c>
      <c r="N9565" t="s">
        <v>16136</v>
      </c>
    </row>
    <row r="9566" spans="1:14" x14ac:dyDescent="0.35">
      <c r="A9566" t="s">
        <v>9912</v>
      </c>
      <c r="B9566" s="1">
        <f ca="1">DATE(YEAR(_days!$B9566)+(YEAR(TODAY())-YEAR(_days!$A$1)),MONTH(_days!$B9566),DAY(_days!$B9566))</f>
        <v>45194</v>
      </c>
      <c r="C9566" t="s">
        <v>42</v>
      </c>
      <c r="D9566" t="s">
        <v>17</v>
      </c>
      <c r="E9566" t="s">
        <v>179</v>
      </c>
      <c r="F9566">
        <v>27</v>
      </c>
      <c r="G9566" s="2">
        <v>489</v>
      </c>
      <c r="H9566" s="2">
        <v>13203</v>
      </c>
      <c r="I9566" s="2">
        <v>18</v>
      </c>
      <c r="J9566" s="2">
        <v>10827</v>
      </c>
      <c r="K9566" s="2">
        <v>163</v>
      </c>
      <c r="L9566" s="2">
        <v>4401</v>
      </c>
      <c r="M9566" s="2">
        <v>6426</v>
      </c>
      <c r="N9566" t="s">
        <v>16135</v>
      </c>
    </row>
    <row r="9567" spans="1:14" x14ac:dyDescent="0.35">
      <c r="A9567" t="s">
        <v>9913</v>
      </c>
      <c r="B9567" s="1">
        <f ca="1">DATE(YEAR(_days!$B9567)+(YEAR(TODAY())-YEAR(_days!$A$1)),MONTH(_days!$B9567),DAY(_days!$B9567))</f>
        <v>45194</v>
      </c>
      <c r="C9567" t="s">
        <v>100</v>
      </c>
      <c r="D9567" t="s">
        <v>9</v>
      </c>
      <c r="E9567" t="s">
        <v>215</v>
      </c>
      <c r="F9567">
        <v>22</v>
      </c>
      <c r="G9567" s="2">
        <v>886</v>
      </c>
      <c r="H9567" s="2">
        <v>19492</v>
      </c>
      <c r="I9567" s="2">
        <v>27</v>
      </c>
      <c r="J9567" s="2">
        <v>14230</v>
      </c>
      <c r="K9567" s="2">
        <v>328</v>
      </c>
      <c r="L9567" s="2">
        <v>7216</v>
      </c>
      <c r="M9567" s="2">
        <v>7014</v>
      </c>
      <c r="N9567" t="s">
        <v>16135</v>
      </c>
    </row>
    <row r="9568" spans="1:14" x14ac:dyDescent="0.35">
      <c r="A9568" t="s">
        <v>9914</v>
      </c>
      <c r="B9568" s="1">
        <f ca="1">DATE(YEAR(_days!$B9568)+(YEAR(TODAY())-YEAR(_days!$A$1)),MONTH(_days!$B9568),DAY(_days!$B9568))</f>
        <v>45194</v>
      </c>
      <c r="C9568" t="s">
        <v>32</v>
      </c>
      <c r="D9568" t="s">
        <v>11</v>
      </c>
      <c r="E9568" t="s">
        <v>259</v>
      </c>
      <c r="F9568">
        <v>10</v>
      </c>
      <c r="G9568" s="2">
        <v>846</v>
      </c>
      <c r="H9568" s="2">
        <v>8460</v>
      </c>
      <c r="I9568" s="2">
        <v>1</v>
      </c>
      <c r="J9568" s="2">
        <v>8376</v>
      </c>
      <c r="K9568" s="2">
        <v>302</v>
      </c>
      <c r="L9568" s="2">
        <v>3020</v>
      </c>
      <c r="M9568" s="2">
        <v>5356</v>
      </c>
      <c r="N9568" t="s">
        <v>16135</v>
      </c>
    </row>
    <row r="9569" spans="1:14" x14ac:dyDescent="0.35">
      <c r="A9569" t="s">
        <v>9915</v>
      </c>
      <c r="B9569" s="1">
        <f ca="1">DATE(YEAR(_days!$B9569)+(YEAR(TODAY())-YEAR(_days!$A$1)),MONTH(_days!$B9569),DAY(_days!$B9569))</f>
        <v>45194</v>
      </c>
      <c r="C9569" t="s">
        <v>57</v>
      </c>
      <c r="D9569" t="s">
        <v>17</v>
      </c>
      <c r="E9569" t="s">
        <v>189</v>
      </c>
      <c r="F9569">
        <v>40</v>
      </c>
      <c r="G9569" s="2">
        <v>90</v>
      </c>
      <c r="H9569" s="2">
        <v>3600</v>
      </c>
      <c r="I9569" s="2">
        <v>11</v>
      </c>
      <c r="J9569" s="2">
        <v>3204</v>
      </c>
      <c r="K9569" s="2">
        <v>39</v>
      </c>
      <c r="L9569" s="2">
        <v>1560</v>
      </c>
      <c r="M9569" s="2">
        <v>1644</v>
      </c>
      <c r="N9569" t="s">
        <v>16136</v>
      </c>
    </row>
    <row r="9570" spans="1:14" x14ac:dyDescent="0.35">
      <c r="A9570" t="s">
        <v>9916</v>
      </c>
      <c r="B9570" s="1">
        <f ca="1">DATE(YEAR(_days!$B9570)+(YEAR(TODAY())-YEAR(_days!$A$1)),MONTH(_days!$B9570),DAY(_days!$B9570))</f>
        <v>45194</v>
      </c>
      <c r="C9570" t="s">
        <v>38</v>
      </c>
      <c r="D9570" t="s">
        <v>15</v>
      </c>
      <c r="E9570" t="s">
        <v>227</v>
      </c>
      <c r="F9570">
        <v>19</v>
      </c>
      <c r="G9570" s="2">
        <v>600</v>
      </c>
      <c r="H9570" s="2">
        <v>11400</v>
      </c>
      <c r="I9570" s="2">
        <v>32</v>
      </c>
      <c r="J9570" s="2">
        <v>7752</v>
      </c>
      <c r="K9570" s="2">
        <v>240</v>
      </c>
      <c r="L9570" s="2">
        <v>4560</v>
      </c>
      <c r="M9570" s="2">
        <v>3192</v>
      </c>
      <c r="N9570" t="s">
        <v>16135</v>
      </c>
    </row>
    <row r="9571" spans="1:14" x14ac:dyDescent="0.35">
      <c r="A9571" t="s">
        <v>9917</v>
      </c>
      <c r="B9571" s="1">
        <f ca="1">DATE(YEAR(_days!$B9571)+(YEAR(TODAY())-YEAR(_days!$A$1)),MONTH(_days!$B9571),DAY(_days!$B9571))</f>
        <v>45194</v>
      </c>
      <c r="C9571" t="s">
        <v>80</v>
      </c>
      <c r="D9571" t="s">
        <v>16</v>
      </c>
      <c r="E9571" t="s">
        <v>215</v>
      </c>
      <c r="F9571">
        <v>11</v>
      </c>
      <c r="G9571" s="2">
        <v>886</v>
      </c>
      <c r="H9571" s="2">
        <v>9746</v>
      </c>
      <c r="I9571" s="2">
        <v>27</v>
      </c>
      <c r="J9571" s="2">
        <v>7115</v>
      </c>
      <c r="K9571" s="2">
        <v>328</v>
      </c>
      <c r="L9571" s="2">
        <v>3608</v>
      </c>
      <c r="M9571" s="2">
        <v>3507</v>
      </c>
      <c r="N9571" t="s">
        <v>16135</v>
      </c>
    </row>
    <row r="9572" spans="1:14" x14ac:dyDescent="0.35">
      <c r="A9572" t="s">
        <v>9918</v>
      </c>
      <c r="B9572" s="1">
        <f ca="1">DATE(YEAR(_days!$B9572)+(YEAR(TODAY())-YEAR(_days!$A$1)),MONTH(_days!$B9572),DAY(_days!$B9572))</f>
        <v>45194</v>
      </c>
      <c r="C9572" t="s">
        <v>91</v>
      </c>
      <c r="D9572" t="s">
        <v>8</v>
      </c>
      <c r="E9572" t="s">
        <v>170</v>
      </c>
      <c r="F9572">
        <v>25</v>
      </c>
      <c r="G9572" s="2">
        <v>85</v>
      </c>
      <c r="H9572" s="2">
        <v>2125</v>
      </c>
      <c r="I9572" s="2">
        <v>19</v>
      </c>
      <c r="J9572" s="2">
        <v>1722</v>
      </c>
      <c r="K9572" s="2">
        <v>29</v>
      </c>
      <c r="L9572" s="2">
        <v>725</v>
      </c>
      <c r="M9572" s="2">
        <v>997</v>
      </c>
      <c r="N9572" t="s">
        <v>16135</v>
      </c>
    </row>
    <row r="9573" spans="1:14" x14ac:dyDescent="0.35">
      <c r="A9573" t="s">
        <v>9919</v>
      </c>
      <c r="B9573" s="1">
        <f ca="1">DATE(YEAR(_days!$B9573)+(YEAR(TODAY())-YEAR(_days!$A$1)),MONTH(_days!$B9573),DAY(_days!$B9573))</f>
        <v>45194</v>
      </c>
      <c r="C9573" t="s">
        <v>24</v>
      </c>
      <c r="D9573" t="s">
        <v>14</v>
      </c>
      <c r="E9573" t="s">
        <v>195</v>
      </c>
      <c r="F9573">
        <v>25</v>
      </c>
      <c r="G9573" s="2">
        <v>154</v>
      </c>
      <c r="H9573" s="2">
        <v>3850</v>
      </c>
      <c r="I9573" s="2">
        <v>14</v>
      </c>
      <c r="J9573" s="2">
        <v>3311</v>
      </c>
      <c r="K9573" s="2">
        <v>55</v>
      </c>
      <c r="L9573" s="2">
        <v>1375</v>
      </c>
      <c r="M9573" s="2">
        <v>1936</v>
      </c>
      <c r="N9573" t="s">
        <v>16135</v>
      </c>
    </row>
    <row r="9574" spans="1:14" x14ac:dyDescent="0.35">
      <c r="A9574" t="s">
        <v>9920</v>
      </c>
      <c r="B9574" s="1">
        <f ca="1">DATE(YEAR(_days!$B9574)+(YEAR(TODAY())-YEAR(_days!$A$1)),MONTH(_days!$B9574),DAY(_days!$B9574))</f>
        <v>45195</v>
      </c>
      <c r="C9574" t="s">
        <v>57</v>
      </c>
      <c r="D9574" t="s">
        <v>16</v>
      </c>
      <c r="E9574" t="s">
        <v>219</v>
      </c>
      <c r="F9574">
        <v>1</v>
      </c>
      <c r="G9574" s="2">
        <v>60</v>
      </c>
      <c r="H9574" s="2">
        <v>60</v>
      </c>
      <c r="I9574" s="2">
        <v>19</v>
      </c>
      <c r="J9574" s="2">
        <v>49</v>
      </c>
      <c r="K9574" s="2">
        <v>23</v>
      </c>
      <c r="L9574" s="2">
        <v>23</v>
      </c>
      <c r="M9574" s="2">
        <v>26</v>
      </c>
      <c r="N9574" t="s">
        <v>16135</v>
      </c>
    </row>
    <row r="9575" spans="1:14" x14ac:dyDescent="0.35">
      <c r="A9575" t="s">
        <v>9921</v>
      </c>
      <c r="B9575" s="1">
        <f ca="1">DATE(YEAR(_days!$B9575)+(YEAR(TODAY())-YEAR(_days!$A$1)),MONTH(_days!$B9575),DAY(_days!$B9575))</f>
        <v>45195</v>
      </c>
      <c r="C9575" t="s">
        <v>65</v>
      </c>
      <c r="D9575" t="s">
        <v>11</v>
      </c>
      <c r="E9575" t="s">
        <v>253</v>
      </c>
      <c r="F9575">
        <v>11</v>
      </c>
      <c r="G9575" s="2">
        <v>258</v>
      </c>
      <c r="H9575" s="2">
        <v>2838</v>
      </c>
      <c r="I9575" s="2">
        <v>29</v>
      </c>
      <c r="J9575" s="2">
        <v>2015</v>
      </c>
      <c r="K9575" s="2">
        <v>103</v>
      </c>
      <c r="L9575" s="2">
        <v>1133</v>
      </c>
      <c r="M9575" s="2">
        <v>882</v>
      </c>
      <c r="N9575" t="s">
        <v>16135</v>
      </c>
    </row>
    <row r="9576" spans="1:14" x14ac:dyDescent="0.35">
      <c r="A9576" t="s">
        <v>9922</v>
      </c>
      <c r="B9576" s="1">
        <f ca="1">DATE(YEAR(_days!$B9576)+(YEAR(TODAY())-YEAR(_days!$A$1)),MONTH(_days!$B9576),DAY(_days!$B9576))</f>
        <v>45195</v>
      </c>
      <c r="C9576" t="s">
        <v>32</v>
      </c>
      <c r="D9576" t="s">
        <v>17</v>
      </c>
      <c r="E9576" t="s">
        <v>179</v>
      </c>
      <c r="F9576">
        <v>27</v>
      </c>
      <c r="G9576" s="2">
        <v>489</v>
      </c>
      <c r="H9576" s="2">
        <v>13203</v>
      </c>
      <c r="I9576" s="2">
        <v>17</v>
      </c>
      <c r="J9576" s="2">
        <v>10959</v>
      </c>
      <c r="K9576" s="2">
        <v>163</v>
      </c>
      <c r="L9576" s="2">
        <v>4401</v>
      </c>
      <c r="M9576" s="2">
        <v>6558</v>
      </c>
      <c r="N9576" t="s">
        <v>16135</v>
      </c>
    </row>
    <row r="9577" spans="1:14" x14ac:dyDescent="0.35">
      <c r="A9577" t="s">
        <v>9923</v>
      </c>
      <c r="B9577" s="1">
        <f ca="1">DATE(YEAR(_days!$B9577)+(YEAR(TODAY())-YEAR(_days!$A$1)),MONTH(_days!$B9577),DAY(_days!$B9577))</f>
        <v>45195</v>
      </c>
      <c r="C9577" t="s">
        <v>129</v>
      </c>
      <c r="D9577" t="s">
        <v>15</v>
      </c>
      <c r="E9577" t="s">
        <v>215</v>
      </c>
      <c r="F9577">
        <v>36</v>
      </c>
      <c r="G9577" s="2">
        <v>886</v>
      </c>
      <c r="H9577" s="2">
        <v>31896</v>
      </c>
      <c r="I9577" s="2">
        <v>30</v>
      </c>
      <c r="J9577" s="2">
        <v>22328</v>
      </c>
      <c r="K9577" s="2">
        <v>328</v>
      </c>
      <c r="L9577" s="2">
        <v>11808</v>
      </c>
      <c r="M9577" s="2">
        <v>10520</v>
      </c>
      <c r="N9577" t="s">
        <v>16135</v>
      </c>
    </row>
    <row r="9578" spans="1:14" x14ac:dyDescent="0.35">
      <c r="A9578" t="s">
        <v>9924</v>
      </c>
      <c r="B9578" s="1">
        <f ca="1">DATE(YEAR(_days!$B9578)+(YEAR(TODAY())-YEAR(_days!$A$1)),MONTH(_days!$B9578),DAY(_days!$B9578))</f>
        <v>45195</v>
      </c>
      <c r="C9578" t="s">
        <v>57</v>
      </c>
      <c r="D9578" t="s">
        <v>13</v>
      </c>
      <c r="E9578" t="s">
        <v>259</v>
      </c>
      <c r="F9578">
        <v>15</v>
      </c>
      <c r="G9578" s="2">
        <v>846</v>
      </c>
      <c r="H9578" s="2">
        <v>12690</v>
      </c>
      <c r="I9578" s="2">
        <v>33</v>
      </c>
      <c r="J9578" s="2">
        <v>8503</v>
      </c>
      <c r="K9578" s="2">
        <v>302</v>
      </c>
      <c r="L9578" s="2">
        <v>4530</v>
      </c>
      <c r="M9578" s="2">
        <v>3973</v>
      </c>
      <c r="N9578" t="s">
        <v>16135</v>
      </c>
    </row>
    <row r="9579" spans="1:14" x14ac:dyDescent="0.35">
      <c r="A9579" t="s">
        <v>9925</v>
      </c>
      <c r="B9579" s="1">
        <f ca="1">DATE(YEAR(_days!$B9579)+(YEAR(TODAY())-YEAR(_days!$A$1)),MONTH(_days!$B9579),DAY(_days!$B9579))</f>
        <v>45196</v>
      </c>
      <c r="C9579" t="s">
        <v>38</v>
      </c>
      <c r="D9579" t="s">
        <v>8</v>
      </c>
      <c r="E9579" t="s">
        <v>189</v>
      </c>
      <c r="F9579">
        <v>22</v>
      </c>
      <c r="G9579" s="2">
        <v>90</v>
      </c>
      <c r="H9579" s="2">
        <v>1980</v>
      </c>
      <c r="I9579" s="2">
        <v>12</v>
      </c>
      <c r="J9579" s="2">
        <v>1743</v>
      </c>
      <c r="K9579" s="2">
        <v>39</v>
      </c>
      <c r="L9579" s="2">
        <v>858</v>
      </c>
      <c r="M9579" s="2">
        <v>885</v>
      </c>
      <c r="N9579" t="s">
        <v>16135</v>
      </c>
    </row>
    <row r="9580" spans="1:14" x14ac:dyDescent="0.35">
      <c r="A9580" t="s">
        <v>9926</v>
      </c>
      <c r="B9580" s="1">
        <f ca="1">DATE(YEAR(_days!$B9580)+(YEAR(TODAY())-YEAR(_days!$A$1)),MONTH(_days!$B9580),DAY(_days!$B9580))</f>
        <v>45196</v>
      </c>
      <c r="C9580" t="s">
        <v>100</v>
      </c>
      <c r="D9580" t="s">
        <v>16</v>
      </c>
      <c r="E9580" t="s">
        <v>227</v>
      </c>
      <c r="F9580">
        <v>8</v>
      </c>
      <c r="G9580" s="2">
        <v>600</v>
      </c>
      <c r="H9580" s="2">
        <v>4800</v>
      </c>
      <c r="I9580" s="2">
        <v>30</v>
      </c>
      <c r="J9580" s="2">
        <v>3360</v>
      </c>
      <c r="K9580" s="2">
        <v>240</v>
      </c>
      <c r="L9580" s="2">
        <v>1920</v>
      </c>
      <c r="M9580" s="2">
        <v>1440</v>
      </c>
      <c r="N9580" t="s">
        <v>16135</v>
      </c>
    </row>
    <row r="9581" spans="1:14" x14ac:dyDescent="0.35">
      <c r="A9581" t="s">
        <v>9927</v>
      </c>
      <c r="B9581" s="1">
        <f ca="1">DATE(YEAR(_days!$B9581)+(YEAR(TODAY())-YEAR(_days!$A$1)),MONTH(_days!$B9581),DAY(_days!$B9581))</f>
        <v>45196</v>
      </c>
      <c r="C9581" t="s">
        <v>42</v>
      </c>
      <c r="D9581" t="s">
        <v>15</v>
      </c>
      <c r="E9581" t="s">
        <v>253</v>
      </c>
      <c r="F9581">
        <v>20</v>
      </c>
      <c r="G9581" s="2">
        <v>258</v>
      </c>
      <c r="H9581" s="2">
        <v>5160</v>
      </c>
      <c r="I9581" s="2">
        <v>26</v>
      </c>
      <c r="J9581" s="2">
        <v>3819</v>
      </c>
      <c r="K9581" s="2">
        <v>103</v>
      </c>
      <c r="L9581" s="2">
        <v>2060</v>
      </c>
      <c r="M9581" s="2">
        <v>1759</v>
      </c>
      <c r="N9581" t="s">
        <v>16135</v>
      </c>
    </row>
    <row r="9582" spans="1:14" x14ac:dyDescent="0.35">
      <c r="A9582" t="s">
        <v>9928</v>
      </c>
      <c r="B9582" s="1">
        <f ca="1">DATE(YEAR(_days!$B9582)+(YEAR(TODAY())-YEAR(_days!$A$1)),MONTH(_days!$B9582),DAY(_days!$B9582))</f>
        <v>45196</v>
      </c>
      <c r="C9582" t="s">
        <v>133</v>
      </c>
      <c r="D9582" t="s">
        <v>14</v>
      </c>
      <c r="E9582" t="s">
        <v>201</v>
      </c>
      <c r="F9582">
        <v>30</v>
      </c>
      <c r="G9582" s="2">
        <v>679</v>
      </c>
      <c r="H9582" s="2">
        <v>20370</v>
      </c>
      <c r="I9582" s="2">
        <v>4</v>
      </c>
      <c r="J9582" s="2">
        <v>19556</v>
      </c>
      <c r="K9582" s="2">
        <v>323</v>
      </c>
      <c r="L9582" s="2">
        <v>9690</v>
      </c>
      <c r="M9582" s="2">
        <v>9866</v>
      </c>
      <c r="N9582" t="s">
        <v>16135</v>
      </c>
    </row>
    <row r="9583" spans="1:14" x14ac:dyDescent="0.35">
      <c r="A9583" t="s">
        <v>9929</v>
      </c>
      <c r="B9583" s="1">
        <f ca="1">DATE(YEAR(_days!$B9583)+(YEAR(TODAY())-YEAR(_days!$A$1)),MONTH(_days!$B9583),DAY(_days!$B9583))</f>
        <v>45196</v>
      </c>
      <c r="C9583" t="s">
        <v>91</v>
      </c>
      <c r="D9583" t="s">
        <v>11</v>
      </c>
      <c r="E9583" t="s">
        <v>170</v>
      </c>
      <c r="F9583">
        <v>6</v>
      </c>
      <c r="G9583" s="2">
        <v>85</v>
      </c>
      <c r="H9583" s="2">
        <v>510</v>
      </c>
      <c r="I9583" s="2">
        <v>6</v>
      </c>
      <c r="J9583" s="2">
        <v>480</v>
      </c>
      <c r="K9583" s="2">
        <v>29</v>
      </c>
      <c r="L9583" s="2">
        <v>174</v>
      </c>
      <c r="M9583" s="2">
        <v>306</v>
      </c>
      <c r="N9583" t="s">
        <v>16135</v>
      </c>
    </row>
    <row r="9584" spans="1:14" x14ac:dyDescent="0.35">
      <c r="A9584" t="s">
        <v>9930</v>
      </c>
      <c r="B9584" s="1">
        <f ca="1">DATE(YEAR(_days!$B9584)+(YEAR(TODAY())-YEAR(_days!$A$1)),MONTH(_days!$B9584),DAY(_days!$B9584))</f>
        <v>45196</v>
      </c>
      <c r="C9584" t="s">
        <v>38</v>
      </c>
      <c r="D9584" t="s">
        <v>17</v>
      </c>
      <c r="E9584" t="s">
        <v>215</v>
      </c>
      <c r="F9584">
        <v>21</v>
      </c>
      <c r="G9584" s="2">
        <v>886</v>
      </c>
      <c r="H9584" s="2">
        <v>18606</v>
      </c>
      <c r="I9584" s="2">
        <v>9</v>
      </c>
      <c r="J9584" s="2">
        <v>16932</v>
      </c>
      <c r="K9584" s="2">
        <v>328</v>
      </c>
      <c r="L9584" s="2">
        <v>6888</v>
      </c>
      <c r="M9584" s="2">
        <v>10044</v>
      </c>
      <c r="N9584" t="s">
        <v>16135</v>
      </c>
    </row>
    <row r="9585" spans="1:14" x14ac:dyDescent="0.35">
      <c r="A9585" t="s">
        <v>9931</v>
      </c>
      <c r="B9585" s="1">
        <f ca="1">DATE(YEAR(_days!$B9585)+(YEAR(TODAY())-YEAR(_days!$A$1)),MONTH(_days!$B9585),DAY(_days!$B9585))</f>
        <v>45196</v>
      </c>
      <c r="C9585" t="s">
        <v>80</v>
      </c>
      <c r="D9585" t="s">
        <v>8</v>
      </c>
      <c r="E9585" t="s">
        <v>195</v>
      </c>
      <c r="F9585">
        <v>21</v>
      </c>
      <c r="G9585" s="2">
        <v>154</v>
      </c>
      <c r="H9585" s="2">
        <v>3234</v>
      </c>
      <c r="I9585" s="2">
        <v>14</v>
      </c>
      <c r="J9585" s="2">
        <v>2782</v>
      </c>
      <c r="K9585" s="2">
        <v>55</v>
      </c>
      <c r="L9585" s="2">
        <v>1155</v>
      </c>
      <c r="M9585" s="2">
        <v>1627</v>
      </c>
      <c r="N9585" t="s">
        <v>16135</v>
      </c>
    </row>
    <row r="9586" spans="1:14" x14ac:dyDescent="0.35">
      <c r="A9586" t="s">
        <v>9932</v>
      </c>
      <c r="B9586" s="1">
        <f ca="1">DATE(YEAR(_days!$B9586)+(YEAR(TODAY())-YEAR(_days!$A$1)),MONTH(_days!$B9586),DAY(_days!$B9586))</f>
        <v>45196</v>
      </c>
      <c r="C9586" t="s">
        <v>42</v>
      </c>
      <c r="D9586" t="s">
        <v>8</v>
      </c>
      <c r="E9586" t="s">
        <v>259</v>
      </c>
      <c r="F9586">
        <v>11</v>
      </c>
      <c r="G9586" s="2">
        <v>846</v>
      </c>
      <c r="H9586" s="2">
        <v>9306</v>
      </c>
      <c r="I9586" s="2">
        <v>23</v>
      </c>
      <c r="J9586" s="2">
        <v>7166</v>
      </c>
      <c r="K9586" s="2">
        <v>302</v>
      </c>
      <c r="L9586" s="2">
        <v>3322</v>
      </c>
      <c r="M9586" s="2">
        <v>3844</v>
      </c>
      <c r="N9586" t="s">
        <v>16135</v>
      </c>
    </row>
    <row r="9587" spans="1:14" x14ac:dyDescent="0.35">
      <c r="A9587" t="s">
        <v>9933</v>
      </c>
      <c r="B9587" s="1">
        <f ca="1">DATE(YEAR(_days!$B9587)+(YEAR(TODAY())-YEAR(_days!$A$1)),MONTH(_days!$B9587),DAY(_days!$B9587))</f>
        <v>45196</v>
      </c>
      <c r="C9587" t="s">
        <v>133</v>
      </c>
      <c r="D9587" t="s">
        <v>16</v>
      </c>
      <c r="E9587" t="s">
        <v>189</v>
      </c>
      <c r="F9587">
        <v>4</v>
      </c>
      <c r="G9587" s="2">
        <v>90</v>
      </c>
      <c r="H9587" s="2">
        <v>360</v>
      </c>
      <c r="I9587" s="2">
        <v>17</v>
      </c>
      <c r="J9587" s="2">
        <v>299</v>
      </c>
      <c r="K9587" s="2">
        <v>39</v>
      </c>
      <c r="L9587" s="2">
        <v>156</v>
      </c>
      <c r="M9587" s="2">
        <v>143</v>
      </c>
      <c r="N9587" t="s">
        <v>16135</v>
      </c>
    </row>
    <row r="9588" spans="1:14" x14ac:dyDescent="0.35">
      <c r="A9588" t="s">
        <v>9934</v>
      </c>
      <c r="B9588" s="1">
        <f ca="1">DATE(YEAR(_days!$B9588)+(YEAR(TODAY())-YEAR(_days!$A$1)),MONTH(_days!$B9588),DAY(_days!$B9588))</f>
        <v>45196</v>
      </c>
      <c r="C9588" t="s">
        <v>32</v>
      </c>
      <c r="D9588" t="s">
        <v>14</v>
      </c>
      <c r="E9588" t="s">
        <v>215</v>
      </c>
      <c r="F9588">
        <v>7</v>
      </c>
      <c r="G9588" s="2">
        <v>886</v>
      </c>
      <c r="H9588" s="2">
        <v>6202</v>
      </c>
      <c r="I9588" s="2">
        <v>16</v>
      </c>
      <c r="J9588" s="2">
        <v>5210</v>
      </c>
      <c r="K9588" s="2">
        <v>328</v>
      </c>
      <c r="L9588" s="2">
        <v>2296</v>
      </c>
      <c r="M9588" s="2">
        <v>2914</v>
      </c>
      <c r="N9588" t="s">
        <v>16135</v>
      </c>
    </row>
    <row r="9589" spans="1:14" x14ac:dyDescent="0.35">
      <c r="A9589" t="s">
        <v>9935</v>
      </c>
      <c r="B9589" s="1">
        <f ca="1">DATE(YEAR(_days!$B9589)+(YEAR(TODAY())-YEAR(_days!$A$1)),MONTH(_days!$B9589),DAY(_days!$B9589))</f>
        <v>45197</v>
      </c>
      <c r="C9589" t="s">
        <v>129</v>
      </c>
      <c r="D9589" t="s">
        <v>11</v>
      </c>
      <c r="E9589" t="s">
        <v>227</v>
      </c>
      <c r="F9589">
        <v>4</v>
      </c>
      <c r="G9589" s="2">
        <v>600</v>
      </c>
      <c r="H9589" s="2">
        <v>2400</v>
      </c>
      <c r="I9589" s="2">
        <v>17</v>
      </c>
      <c r="J9589" s="2">
        <v>1992</v>
      </c>
      <c r="K9589" s="2">
        <v>240</v>
      </c>
      <c r="L9589" s="2">
        <v>960</v>
      </c>
      <c r="M9589" s="2">
        <v>1032</v>
      </c>
      <c r="N9589" t="s">
        <v>16135</v>
      </c>
    </row>
    <row r="9590" spans="1:14" x14ac:dyDescent="0.35">
      <c r="A9590" t="s">
        <v>9936</v>
      </c>
      <c r="B9590" s="1">
        <f ca="1">DATE(YEAR(_days!$B9590)+(YEAR(TODAY())-YEAR(_days!$A$1)),MONTH(_days!$B9590),DAY(_days!$B9590))</f>
        <v>45197</v>
      </c>
      <c r="C9590" t="s">
        <v>42</v>
      </c>
      <c r="D9590" t="s">
        <v>17</v>
      </c>
      <c r="E9590" t="s">
        <v>179</v>
      </c>
      <c r="F9590">
        <v>18</v>
      </c>
      <c r="G9590" s="2">
        <v>489</v>
      </c>
      <c r="H9590" s="2">
        <v>8802</v>
      </c>
      <c r="I9590" s="2">
        <v>27</v>
      </c>
      <c r="J9590" s="2">
        <v>6426</v>
      </c>
      <c r="K9590" s="2">
        <v>163</v>
      </c>
      <c r="L9590" s="2">
        <v>2934</v>
      </c>
      <c r="M9590" s="2">
        <v>3492</v>
      </c>
      <c r="N9590" t="s">
        <v>16135</v>
      </c>
    </row>
    <row r="9591" spans="1:14" x14ac:dyDescent="0.35">
      <c r="A9591" t="s">
        <v>9937</v>
      </c>
      <c r="B9591" s="1">
        <f ca="1">DATE(YEAR(_days!$B9591)+(YEAR(TODAY())-YEAR(_days!$A$1)),MONTH(_days!$B9591),DAY(_days!$B9591))</f>
        <v>45197</v>
      </c>
      <c r="C9591" t="s">
        <v>91</v>
      </c>
      <c r="D9591" t="s">
        <v>15</v>
      </c>
      <c r="E9591" t="s">
        <v>215</v>
      </c>
      <c r="F9591">
        <v>15</v>
      </c>
      <c r="G9591" s="2">
        <v>886</v>
      </c>
      <c r="H9591" s="2">
        <v>13290</v>
      </c>
      <c r="I9591" s="2">
        <v>2</v>
      </c>
      <c r="J9591" s="2">
        <v>13025</v>
      </c>
      <c r="K9591" s="2">
        <v>328</v>
      </c>
      <c r="L9591" s="2">
        <v>4920</v>
      </c>
      <c r="M9591" s="2">
        <v>8105</v>
      </c>
      <c r="N9591" t="s">
        <v>16135</v>
      </c>
    </row>
    <row r="9592" spans="1:14" x14ac:dyDescent="0.35">
      <c r="A9592" t="s">
        <v>9938</v>
      </c>
      <c r="B9592" s="1">
        <f ca="1">DATE(YEAR(_days!$B9592)+(YEAR(TODAY())-YEAR(_days!$A$1)),MONTH(_days!$B9592),DAY(_days!$B9592))</f>
        <v>45197</v>
      </c>
      <c r="C9592" t="s">
        <v>57</v>
      </c>
      <c r="D9592" t="s">
        <v>16</v>
      </c>
      <c r="E9592" t="s">
        <v>170</v>
      </c>
      <c r="F9592">
        <v>13</v>
      </c>
      <c r="G9592" s="2">
        <v>85</v>
      </c>
      <c r="H9592" s="2">
        <v>1105</v>
      </c>
      <c r="I9592" s="2">
        <v>17</v>
      </c>
      <c r="J9592" s="2">
        <v>918</v>
      </c>
      <c r="K9592" s="2">
        <v>29</v>
      </c>
      <c r="L9592" s="2">
        <v>377</v>
      </c>
      <c r="M9592" s="2">
        <v>541</v>
      </c>
      <c r="N9592" t="s">
        <v>16135</v>
      </c>
    </row>
    <row r="9593" spans="1:14" x14ac:dyDescent="0.35">
      <c r="A9593" t="s">
        <v>9939</v>
      </c>
      <c r="B9593" s="1">
        <f ca="1">DATE(YEAR(_days!$B9593)+(YEAR(TODAY())-YEAR(_days!$A$1)),MONTH(_days!$B9593),DAY(_days!$B9593))</f>
        <v>45197</v>
      </c>
      <c r="C9593" t="s">
        <v>24</v>
      </c>
      <c r="D9593" t="s">
        <v>8</v>
      </c>
      <c r="E9593" t="s">
        <v>219</v>
      </c>
      <c r="F9593">
        <v>21</v>
      </c>
      <c r="G9593" s="2">
        <v>60</v>
      </c>
      <c r="H9593" s="2">
        <v>1260</v>
      </c>
      <c r="I9593" s="2">
        <v>14</v>
      </c>
      <c r="J9593" s="2">
        <v>1084</v>
      </c>
      <c r="K9593" s="2">
        <v>23</v>
      </c>
      <c r="L9593" s="2">
        <v>483</v>
      </c>
      <c r="M9593" s="2">
        <v>601</v>
      </c>
      <c r="N9593" t="s">
        <v>16136</v>
      </c>
    </row>
    <row r="9594" spans="1:14" x14ac:dyDescent="0.35">
      <c r="A9594" t="s">
        <v>9940</v>
      </c>
      <c r="B9594" s="1">
        <f ca="1">DATE(YEAR(_days!$B9594)+(YEAR(TODAY())-YEAR(_days!$A$1)),MONTH(_days!$B9594),DAY(_days!$B9594))</f>
        <v>45197</v>
      </c>
      <c r="C9594" t="s">
        <v>100</v>
      </c>
      <c r="D9594" t="s">
        <v>11</v>
      </c>
      <c r="E9594" t="s">
        <v>195</v>
      </c>
      <c r="F9594">
        <v>15</v>
      </c>
      <c r="G9594" s="2">
        <v>154</v>
      </c>
      <c r="H9594" s="2">
        <v>2310</v>
      </c>
      <c r="I9594" s="2">
        <v>27</v>
      </c>
      <c r="J9594" s="2">
        <v>1687</v>
      </c>
      <c r="K9594" s="2">
        <v>55</v>
      </c>
      <c r="L9594" s="2">
        <v>825</v>
      </c>
      <c r="M9594" s="2">
        <v>862</v>
      </c>
      <c r="N9594" t="s">
        <v>16135</v>
      </c>
    </row>
    <row r="9595" spans="1:14" x14ac:dyDescent="0.35">
      <c r="A9595" t="s">
        <v>9941</v>
      </c>
      <c r="B9595" s="1">
        <f ca="1">DATE(YEAR(_days!$B9595)+(YEAR(TODAY())-YEAR(_days!$A$1)),MONTH(_days!$B9595),DAY(_days!$B9595))</f>
        <v>45197</v>
      </c>
      <c r="C9595" t="s">
        <v>65</v>
      </c>
      <c r="D9595" t="s">
        <v>16</v>
      </c>
      <c r="E9595" t="s">
        <v>179</v>
      </c>
      <c r="F9595">
        <v>2</v>
      </c>
      <c r="G9595" s="2">
        <v>489</v>
      </c>
      <c r="H9595" s="2">
        <v>978</v>
      </c>
      <c r="I9595" s="2">
        <v>20</v>
      </c>
      <c r="J9595" s="2">
        <v>783</v>
      </c>
      <c r="K9595" s="2">
        <v>163</v>
      </c>
      <c r="L9595" s="2">
        <v>326</v>
      </c>
      <c r="M9595" s="2">
        <v>457</v>
      </c>
      <c r="N9595" t="s">
        <v>16136</v>
      </c>
    </row>
    <row r="9596" spans="1:14" x14ac:dyDescent="0.35">
      <c r="A9596" t="s">
        <v>9942</v>
      </c>
      <c r="B9596" s="1">
        <f ca="1">DATE(YEAR(_days!$B9596)+(YEAR(TODAY())-YEAR(_days!$A$1)),MONTH(_days!$B9596),DAY(_days!$B9596))</f>
        <v>45197</v>
      </c>
      <c r="C9596" t="s">
        <v>32</v>
      </c>
      <c r="D9596" t="s">
        <v>11</v>
      </c>
      <c r="E9596" t="s">
        <v>215</v>
      </c>
      <c r="F9596">
        <v>10</v>
      </c>
      <c r="G9596" s="2">
        <v>886</v>
      </c>
      <c r="H9596" s="2">
        <v>8860</v>
      </c>
      <c r="I9596" s="2">
        <v>7</v>
      </c>
      <c r="J9596" s="2">
        <v>8240</v>
      </c>
      <c r="K9596" s="2">
        <v>328</v>
      </c>
      <c r="L9596" s="2">
        <v>3280</v>
      </c>
      <c r="M9596" s="2">
        <v>4960</v>
      </c>
      <c r="N9596" t="s">
        <v>16135</v>
      </c>
    </row>
    <row r="9597" spans="1:14" x14ac:dyDescent="0.35">
      <c r="A9597" t="s">
        <v>9943</v>
      </c>
      <c r="B9597" s="1">
        <f ca="1">DATE(YEAR(_days!$B9597)+(YEAR(TODAY())-YEAR(_days!$A$1)),MONTH(_days!$B9597),DAY(_days!$B9597))</f>
        <v>45197</v>
      </c>
      <c r="C9597" t="s">
        <v>133</v>
      </c>
      <c r="D9597" t="s">
        <v>17</v>
      </c>
      <c r="E9597" t="s">
        <v>189</v>
      </c>
      <c r="F9597">
        <v>8</v>
      </c>
      <c r="G9597" s="2">
        <v>90</v>
      </c>
      <c r="H9597" s="2">
        <v>720</v>
      </c>
      <c r="I9597" s="2">
        <v>21</v>
      </c>
      <c r="J9597" s="2">
        <v>569</v>
      </c>
      <c r="K9597" s="2">
        <v>39</v>
      </c>
      <c r="L9597" s="2">
        <v>312</v>
      </c>
      <c r="M9597" s="2">
        <v>257</v>
      </c>
      <c r="N9597" t="s">
        <v>16135</v>
      </c>
    </row>
    <row r="9598" spans="1:14" x14ac:dyDescent="0.35">
      <c r="A9598" t="s">
        <v>9944</v>
      </c>
      <c r="B9598" s="1">
        <f ca="1">DATE(YEAR(_days!$B9598)+(YEAR(TODAY())-YEAR(_days!$A$1)),MONTH(_days!$B9598),DAY(_days!$B9598))</f>
        <v>45197</v>
      </c>
      <c r="C9598" t="s">
        <v>42</v>
      </c>
      <c r="D9598" t="s">
        <v>15</v>
      </c>
      <c r="E9598" t="s">
        <v>233</v>
      </c>
      <c r="F9598">
        <v>3</v>
      </c>
      <c r="G9598" s="2">
        <v>306</v>
      </c>
      <c r="H9598" s="2">
        <v>918</v>
      </c>
      <c r="I9598" s="2">
        <v>26</v>
      </c>
      <c r="J9598" s="2">
        <v>680</v>
      </c>
      <c r="K9598" s="2">
        <v>133</v>
      </c>
      <c r="L9598" s="2">
        <v>399</v>
      </c>
      <c r="M9598" s="2">
        <v>281</v>
      </c>
      <c r="N9598" t="s">
        <v>16135</v>
      </c>
    </row>
    <row r="9599" spans="1:14" x14ac:dyDescent="0.35">
      <c r="A9599" t="s">
        <v>9945</v>
      </c>
      <c r="B9599" s="1">
        <f ca="1">DATE(YEAR(_days!$B9599)+(YEAR(TODAY())-YEAR(_days!$A$1)),MONTH(_days!$B9599),DAY(_days!$B9599))</f>
        <v>45197</v>
      </c>
      <c r="C9599" t="s">
        <v>91</v>
      </c>
      <c r="D9599" t="s">
        <v>14</v>
      </c>
      <c r="E9599" t="s">
        <v>170</v>
      </c>
      <c r="F9599">
        <v>28</v>
      </c>
      <c r="G9599" s="2">
        <v>85</v>
      </c>
      <c r="H9599" s="2">
        <v>2380</v>
      </c>
      <c r="I9599" s="2">
        <v>25</v>
      </c>
      <c r="J9599" s="2">
        <v>1785</v>
      </c>
      <c r="K9599" s="2">
        <v>29</v>
      </c>
      <c r="L9599" s="2">
        <v>812</v>
      </c>
      <c r="M9599" s="2">
        <v>973</v>
      </c>
      <c r="N9599" t="s">
        <v>16135</v>
      </c>
    </row>
    <row r="9600" spans="1:14" x14ac:dyDescent="0.35">
      <c r="A9600" t="s">
        <v>9946</v>
      </c>
      <c r="B9600" s="1">
        <f ca="1">DATE(YEAR(_days!$B9600)+(YEAR(TODAY())-YEAR(_days!$A$1)),MONTH(_days!$B9600),DAY(_days!$B9600))</f>
        <v>45198</v>
      </c>
      <c r="C9600" t="s">
        <v>38</v>
      </c>
      <c r="D9600" t="s">
        <v>8</v>
      </c>
      <c r="E9600" t="s">
        <v>227</v>
      </c>
      <c r="F9600">
        <v>20</v>
      </c>
      <c r="G9600" s="2">
        <v>600</v>
      </c>
      <c r="H9600" s="2">
        <v>12000</v>
      </c>
      <c r="I9600" s="2">
        <v>34</v>
      </c>
      <c r="J9600" s="2">
        <v>7920</v>
      </c>
      <c r="K9600" s="2">
        <v>240</v>
      </c>
      <c r="L9600" s="2">
        <v>4800</v>
      </c>
      <c r="M9600" s="2">
        <v>3120</v>
      </c>
      <c r="N9600" t="s">
        <v>16136</v>
      </c>
    </row>
    <row r="9601" spans="1:14" x14ac:dyDescent="0.35">
      <c r="A9601" t="s">
        <v>9947</v>
      </c>
      <c r="B9601" s="1">
        <f ca="1">DATE(YEAR(_days!$B9601)+(YEAR(TODAY())-YEAR(_days!$A$1)),MONTH(_days!$B9601),DAY(_days!$B9601))</f>
        <v>45198</v>
      </c>
      <c r="C9601" t="s">
        <v>57</v>
      </c>
      <c r="D9601" t="s">
        <v>16</v>
      </c>
      <c r="E9601" t="s">
        <v>215</v>
      </c>
      <c r="F9601">
        <v>27</v>
      </c>
      <c r="G9601" s="2">
        <v>886</v>
      </c>
      <c r="H9601" s="2">
        <v>23922</v>
      </c>
      <c r="I9601" s="2">
        <v>26</v>
      </c>
      <c r="J9601" s="2">
        <v>17703</v>
      </c>
      <c r="K9601" s="2">
        <v>328</v>
      </c>
      <c r="L9601" s="2">
        <v>8856</v>
      </c>
      <c r="M9601" s="2">
        <v>8847</v>
      </c>
      <c r="N9601" t="s">
        <v>16135</v>
      </c>
    </row>
    <row r="9602" spans="1:14" x14ac:dyDescent="0.35">
      <c r="A9602" t="s">
        <v>9948</v>
      </c>
      <c r="B9602" s="1">
        <f ca="1">DATE(YEAR(_days!$B9602)+(YEAR(TODAY())-YEAR(_days!$A$1)),MONTH(_days!$B9602),DAY(_days!$B9602))</f>
        <v>45198</v>
      </c>
      <c r="C9602" t="s">
        <v>129</v>
      </c>
      <c r="D9602" t="s">
        <v>17</v>
      </c>
      <c r="E9602" t="s">
        <v>195</v>
      </c>
      <c r="F9602">
        <v>15</v>
      </c>
      <c r="G9602" s="2">
        <v>154</v>
      </c>
      <c r="H9602" s="2">
        <v>2310</v>
      </c>
      <c r="I9602" s="2">
        <v>28</v>
      </c>
      <c r="J9602" s="2">
        <v>1664</v>
      </c>
      <c r="K9602" s="2">
        <v>55</v>
      </c>
      <c r="L9602" s="2">
        <v>825</v>
      </c>
      <c r="M9602" s="2">
        <v>839</v>
      </c>
      <c r="N9602" t="s">
        <v>16136</v>
      </c>
    </row>
    <row r="9603" spans="1:14" x14ac:dyDescent="0.35">
      <c r="A9603" t="s">
        <v>9949</v>
      </c>
      <c r="B9603" s="1">
        <f ca="1">DATE(YEAR(_days!$B9603)+(YEAR(TODAY())-YEAR(_days!$A$1)),MONTH(_days!$B9603),DAY(_days!$B9603))</f>
        <v>45198</v>
      </c>
      <c r="C9603" t="s">
        <v>65</v>
      </c>
      <c r="D9603" t="s">
        <v>9</v>
      </c>
      <c r="E9603" t="s">
        <v>179</v>
      </c>
      <c r="F9603">
        <v>3</v>
      </c>
      <c r="G9603" s="2">
        <v>489</v>
      </c>
      <c r="H9603" s="2">
        <v>1467</v>
      </c>
      <c r="I9603" s="2">
        <v>9</v>
      </c>
      <c r="J9603" s="2">
        <v>1335</v>
      </c>
      <c r="K9603" s="2">
        <v>163</v>
      </c>
      <c r="L9603" s="2">
        <v>489</v>
      </c>
      <c r="M9603" s="2">
        <v>846</v>
      </c>
      <c r="N9603" t="s">
        <v>16135</v>
      </c>
    </row>
    <row r="9604" spans="1:14" x14ac:dyDescent="0.35">
      <c r="A9604" t="s">
        <v>9950</v>
      </c>
      <c r="B9604" s="1">
        <f ca="1">DATE(YEAR(_days!$B9604)+(YEAR(TODAY())-YEAR(_days!$A$1)),MONTH(_days!$B9604),DAY(_days!$B9604))</f>
        <v>45198</v>
      </c>
      <c r="C9604" t="s">
        <v>42</v>
      </c>
      <c r="D9604" t="s">
        <v>15</v>
      </c>
      <c r="E9604" t="s">
        <v>219</v>
      </c>
      <c r="F9604">
        <v>1</v>
      </c>
      <c r="G9604" s="2">
        <v>60</v>
      </c>
      <c r="H9604" s="2">
        <v>60</v>
      </c>
      <c r="I9604" s="2">
        <v>9</v>
      </c>
      <c r="J9604" s="2">
        <v>55</v>
      </c>
      <c r="K9604" s="2">
        <v>23</v>
      </c>
      <c r="L9604" s="2">
        <v>23</v>
      </c>
      <c r="M9604" s="2">
        <v>32</v>
      </c>
      <c r="N9604" t="s">
        <v>16135</v>
      </c>
    </row>
    <row r="9605" spans="1:14" x14ac:dyDescent="0.35">
      <c r="A9605" t="s">
        <v>9951</v>
      </c>
      <c r="B9605" s="1">
        <f ca="1">DATE(YEAR(_days!$B9605)+(YEAR(TODAY())-YEAR(_days!$A$1)),MONTH(_days!$B9605),DAY(_days!$B9605))</f>
        <v>45198</v>
      </c>
      <c r="C9605" t="s">
        <v>80</v>
      </c>
      <c r="D9605" t="s">
        <v>16</v>
      </c>
      <c r="E9605" t="s">
        <v>253</v>
      </c>
      <c r="F9605">
        <v>20</v>
      </c>
      <c r="G9605" s="2">
        <v>258</v>
      </c>
      <c r="H9605" s="2">
        <v>5160</v>
      </c>
      <c r="I9605" s="2">
        <v>30</v>
      </c>
      <c r="J9605" s="2">
        <v>3612</v>
      </c>
      <c r="K9605" s="2">
        <v>103</v>
      </c>
      <c r="L9605" s="2">
        <v>2060</v>
      </c>
      <c r="M9605" s="2">
        <v>1552</v>
      </c>
      <c r="N9605" t="s">
        <v>16135</v>
      </c>
    </row>
    <row r="9606" spans="1:14" x14ac:dyDescent="0.35">
      <c r="A9606" t="s">
        <v>9952</v>
      </c>
      <c r="B9606" s="1">
        <f ca="1">DATE(YEAR(_days!$B9606)+(YEAR(TODAY())-YEAR(_days!$A$1)),MONTH(_days!$B9606),DAY(_days!$B9606))</f>
        <v>45198</v>
      </c>
      <c r="C9606" t="s">
        <v>133</v>
      </c>
      <c r="D9606" t="s">
        <v>11</v>
      </c>
      <c r="E9606" t="s">
        <v>189</v>
      </c>
      <c r="F9606">
        <v>22</v>
      </c>
      <c r="G9606" s="2">
        <v>90</v>
      </c>
      <c r="H9606" s="2">
        <v>1980</v>
      </c>
      <c r="I9606" s="2">
        <v>5</v>
      </c>
      <c r="J9606" s="2">
        <v>1881</v>
      </c>
      <c r="K9606" s="2">
        <v>39</v>
      </c>
      <c r="L9606" s="2">
        <v>858</v>
      </c>
      <c r="M9606" s="2">
        <v>1023</v>
      </c>
      <c r="N9606" t="s">
        <v>16135</v>
      </c>
    </row>
    <row r="9607" spans="1:14" x14ac:dyDescent="0.35">
      <c r="A9607" t="s">
        <v>9953</v>
      </c>
      <c r="B9607" s="1">
        <f ca="1">DATE(YEAR(_days!$B9607)+(YEAR(TODAY())-YEAR(_days!$A$1)),MONTH(_days!$B9607),DAY(_days!$B9607))</f>
        <v>45198</v>
      </c>
      <c r="C9607" t="s">
        <v>32</v>
      </c>
      <c r="D9607" t="s">
        <v>14</v>
      </c>
      <c r="E9607" t="s">
        <v>227</v>
      </c>
      <c r="F9607">
        <v>5</v>
      </c>
      <c r="G9607" s="2">
        <v>600</v>
      </c>
      <c r="H9607" s="2">
        <v>3000</v>
      </c>
      <c r="I9607" s="2">
        <v>12</v>
      </c>
      <c r="J9607" s="2">
        <v>2640</v>
      </c>
      <c r="K9607" s="2">
        <v>240</v>
      </c>
      <c r="L9607" s="2">
        <v>1200</v>
      </c>
      <c r="M9607" s="2">
        <v>1440</v>
      </c>
      <c r="N9607" t="s">
        <v>16135</v>
      </c>
    </row>
    <row r="9608" spans="1:14" x14ac:dyDescent="0.35">
      <c r="A9608" t="s">
        <v>9954</v>
      </c>
      <c r="B9608" s="1">
        <f ca="1">DATE(YEAR(_days!$B9608)+(YEAR(TODAY())-YEAR(_days!$A$1)),MONTH(_days!$B9608),DAY(_days!$B9608))</f>
        <v>45198</v>
      </c>
      <c r="C9608" t="s">
        <v>91</v>
      </c>
      <c r="D9608" t="s">
        <v>17</v>
      </c>
      <c r="E9608" t="s">
        <v>215</v>
      </c>
      <c r="F9608">
        <v>7</v>
      </c>
      <c r="G9608" s="2">
        <v>886</v>
      </c>
      <c r="H9608" s="2">
        <v>6202</v>
      </c>
      <c r="I9608" s="2">
        <v>12</v>
      </c>
      <c r="J9608" s="2">
        <v>5458</v>
      </c>
      <c r="K9608" s="2">
        <v>328</v>
      </c>
      <c r="L9608" s="2">
        <v>2296</v>
      </c>
      <c r="M9608" s="2">
        <v>3162</v>
      </c>
      <c r="N9608" t="s">
        <v>16135</v>
      </c>
    </row>
    <row r="9609" spans="1:14" x14ac:dyDescent="0.35">
      <c r="A9609" t="s">
        <v>7667</v>
      </c>
      <c r="B9609" s="1">
        <f ca="1">DATE(YEAR(_days!$B9609)+(YEAR(TODAY())-YEAR(_days!$A$1)),MONTH(_days!$B9609),DAY(_days!$B9609))</f>
        <v>45198</v>
      </c>
      <c r="C9609" t="s">
        <v>57</v>
      </c>
      <c r="D9609" t="s">
        <v>8</v>
      </c>
      <c r="E9609" t="s">
        <v>170</v>
      </c>
      <c r="F9609">
        <v>28</v>
      </c>
      <c r="G9609" s="2">
        <v>85</v>
      </c>
      <c r="H9609" s="2">
        <v>2380</v>
      </c>
      <c r="I9609" s="2">
        <v>9</v>
      </c>
      <c r="J9609" s="2">
        <v>2166</v>
      </c>
      <c r="K9609" s="2">
        <v>29</v>
      </c>
      <c r="L9609" s="2">
        <v>812</v>
      </c>
      <c r="M9609" s="2">
        <v>1354</v>
      </c>
      <c r="N9609" t="s">
        <v>16135</v>
      </c>
    </row>
    <row r="9610" spans="1:14" x14ac:dyDescent="0.35">
      <c r="A9610" t="s">
        <v>9955</v>
      </c>
      <c r="B9610" s="1">
        <f ca="1">DATE(YEAR(_days!$B9610)+(YEAR(TODAY())-YEAR(_days!$A$1)),MONTH(_days!$B9610),DAY(_days!$B9610))</f>
        <v>45198</v>
      </c>
      <c r="C9610" t="s">
        <v>65</v>
      </c>
      <c r="D9610" t="s">
        <v>11</v>
      </c>
      <c r="E9610" t="s">
        <v>201</v>
      </c>
      <c r="F9610">
        <v>22</v>
      </c>
      <c r="G9610" s="2">
        <v>679</v>
      </c>
      <c r="H9610" s="2">
        <v>14938</v>
      </c>
      <c r="I9610" s="2">
        <v>27</v>
      </c>
      <c r="J9610" s="2">
        <v>10905</v>
      </c>
      <c r="K9610" s="2">
        <v>323</v>
      </c>
      <c r="L9610" s="2">
        <v>7106</v>
      </c>
      <c r="M9610" s="2">
        <v>3799</v>
      </c>
      <c r="N9610" t="s">
        <v>16135</v>
      </c>
    </row>
    <row r="9611" spans="1:14" x14ac:dyDescent="0.35">
      <c r="A9611" t="s">
        <v>9956</v>
      </c>
      <c r="B9611" s="1">
        <f ca="1">DATE(YEAR(_days!$B9611)+(YEAR(TODAY())-YEAR(_days!$A$1)),MONTH(_days!$B9611),DAY(_days!$B9611))</f>
        <v>45198</v>
      </c>
      <c r="C9611" t="s">
        <v>24</v>
      </c>
      <c r="D9611" t="s">
        <v>11</v>
      </c>
      <c r="E9611" t="s">
        <v>233</v>
      </c>
      <c r="F9611">
        <v>39</v>
      </c>
      <c r="G9611" s="2">
        <v>306</v>
      </c>
      <c r="H9611" s="2">
        <v>11934</v>
      </c>
      <c r="I9611" s="2">
        <v>35</v>
      </c>
      <c r="J9611" s="2">
        <v>7758</v>
      </c>
      <c r="K9611" s="2">
        <v>133</v>
      </c>
      <c r="L9611" s="2">
        <v>5187</v>
      </c>
      <c r="M9611" s="2">
        <v>2571</v>
      </c>
      <c r="N9611" t="s">
        <v>16135</v>
      </c>
    </row>
    <row r="9612" spans="1:14" x14ac:dyDescent="0.35">
      <c r="A9612" t="s">
        <v>9957</v>
      </c>
      <c r="B9612" s="1">
        <f ca="1">DATE(YEAR(_days!$B9612)+(YEAR(TODAY())-YEAR(_days!$A$1)),MONTH(_days!$B9612),DAY(_days!$B9612))</f>
        <v>45200</v>
      </c>
      <c r="C9612" t="s">
        <v>20</v>
      </c>
      <c r="D9612" t="s">
        <v>8</v>
      </c>
      <c r="E9612" t="s">
        <v>169</v>
      </c>
      <c r="F9612">
        <v>31</v>
      </c>
      <c r="G9612" s="2">
        <v>115</v>
      </c>
      <c r="H9612" s="2">
        <v>3565</v>
      </c>
      <c r="I9612" s="2">
        <v>19</v>
      </c>
      <c r="J9612" s="2">
        <v>2888</v>
      </c>
      <c r="K9612" s="2">
        <v>50</v>
      </c>
      <c r="L9612" s="2">
        <v>1550</v>
      </c>
      <c r="M9612" s="2">
        <v>1338</v>
      </c>
      <c r="N9612" t="s">
        <v>16135</v>
      </c>
    </row>
    <row r="9613" spans="1:14" x14ac:dyDescent="0.35">
      <c r="A9613" t="s">
        <v>9958</v>
      </c>
      <c r="B9613" s="1">
        <f ca="1">DATE(YEAR(_days!$B9613)+(YEAR(TODAY())-YEAR(_days!$A$1)),MONTH(_days!$B9613),DAY(_days!$B9613))</f>
        <v>45200</v>
      </c>
      <c r="C9613" t="s">
        <v>22</v>
      </c>
      <c r="D9613" t="s">
        <v>9</v>
      </c>
      <c r="E9613" t="s">
        <v>170</v>
      </c>
      <c r="F9613">
        <v>16</v>
      </c>
      <c r="G9613" s="2">
        <v>85</v>
      </c>
      <c r="H9613" s="2">
        <v>1360</v>
      </c>
      <c r="I9613" s="2">
        <v>34</v>
      </c>
      <c r="J9613" s="2">
        <v>898</v>
      </c>
      <c r="K9613" s="2">
        <v>29</v>
      </c>
      <c r="L9613" s="2">
        <v>464</v>
      </c>
      <c r="M9613" s="2">
        <v>434</v>
      </c>
      <c r="N9613" t="s">
        <v>16135</v>
      </c>
    </row>
    <row r="9614" spans="1:14" x14ac:dyDescent="0.35">
      <c r="A9614" t="s">
        <v>9959</v>
      </c>
      <c r="B9614" s="1">
        <f ca="1">DATE(YEAR(_days!$B9614)+(YEAR(TODAY())-YEAR(_days!$A$1)),MONTH(_days!$B9614),DAY(_days!$B9614))</f>
        <v>45200</v>
      </c>
      <c r="C9614" t="s">
        <v>24</v>
      </c>
      <c r="D9614" t="s">
        <v>10</v>
      </c>
      <c r="E9614" t="s">
        <v>173</v>
      </c>
      <c r="F9614">
        <v>26</v>
      </c>
      <c r="G9614" s="2">
        <v>331</v>
      </c>
      <c r="H9614" s="2">
        <v>8606</v>
      </c>
      <c r="I9614" s="2">
        <v>7</v>
      </c>
      <c r="J9614" s="2">
        <v>8004</v>
      </c>
      <c r="K9614" s="2">
        <v>114</v>
      </c>
      <c r="L9614" s="2">
        <v>2964</v>
      </c>
      <c r="M9614" s="2">
        <v>5040</v>
      </c>
      <c r="N9614" t="s">
        <v>16135</v>
      </c>
    </row>
    <row r="9615" spans="1:14" x14ac:dyDescent="0.35">
      <c r="A9615" t="s">
        <v>9960</v>
      </c>
      <c r="B9615" s="1">
        <f ca="1">DATE(YEAR(_days!$B9615)+(YEAR(TODAY())-YEAR(_days!$A$1)),MONTH(_days!$B9615),DAY(_days!$B9615))</f>
        <v>45200</v>
      </c>
      <c r="C9615" t="s">
        <v>27</v>
      </c>
      <c r="D9615" t="s">
        <v>11</v>
      </c>
      <c r="E9615" t="s">
        <v>175</v>
      </c>
      <c r="F9615">
        <v>16</v>
      </c>
      <c r="G9615" s="2">
        <v>38</v>
      </c>
      <c r="H9615" s="2">
        <v>608</v>
      </c>
      <c r="I9615" s="2">
        <v>4</v>
      </c>
      <c r="J9615" s="2">
        <v>584</v>
      </c>
      <c r="K9615" s="2">
        <v>13</v>
      </c>
      <c r="L9615" s="2">
        <v>208</v>
      </c>
      <c r="M9615" s="2">
        <v>376</v>
      </c>
      <c r="N9615" t="s">
        <v>16135</v>
      </c>
    </row>
    <row r="9616" spans="1:14" x14ac:dyDescent="0.35">
      <c r="A9616" t="s">
        <v>9961</v>
      </c>
      <c r="B9616" s="1">
        <f ca="1">DATE(YEAR(_days!$B9616)+(YEAR(TODAY())-YEAR(_days!$A$1)),MONTH(_days!$B9616),DAY(_days!$B9616))</f>
        <v>45200</v>
      </c>
      <c r="C9616" t="s">
        <v>29</v>
      </c>
      <c r="D9616" t="s">
        <v>8</v>
      </c>
      <c r="E9616" t="s">
        <v>177</v>
      </c>
      <c r="F9616">
        <v>4</v>
      </c>
      <c r="G9616" s="2">
        <v>279</v>
      </c>
      <c r="H9616" s="2">
        <v>1116</v>
      </c>
      <c r="I9616" s="2">
        <v>20</v>
      </c>
      <c r="J9616" s="2">
        <v>893</v>
      </c>
      <c r="K9616" s="2">
        <v>93</v>
      </c>
      <c r="L9616" s="2">
        <v>372</v>
      </c>
      <c r="M9616" s="2">
        <v>521</v>
      </c>
      <c r="N9616" t="s">
        <v>16136</v>
      </c>
    </row>
    <row r="9617" spans="1:14" x14ac:dyDescent="0.35">
      <c r="A9617" t="s">
        <v>9962</v>
      </c>
      <c r="B9617" s="1">
        <f ca="1">DATE(YEAR(_days!$B9617)+(YEAR(TODAY())-YEAR(_days!$A$1)),MONTH(_days!$B9617),DAY(_days!$B9617))</f>
        <v>45200</v>
      </c>
      <c r="C9617" t="s">
        <v>32</v>
      </c>
      <c r="D9617" t="s">
        <v>13</v>
      </c>
      <c r="E9617" t="s">
        <v>179</v>
      </c>
      <c r="F9617">
        <v>39</v>
      </c>
      <c r="G9617" s="2">
        <v>489</v>
      </c>
      <c r="H9617" s="2">
        <v>19071</v>
      </c>
      <c r="I9617" s="2">
        <v>7</v>
      </c>
      <c r="J9617" s="2">
        <v>17737</v>
      </c>
      <c r="K9617" s="2">
        <v>163</v>
      </c>
      <c r="L9617" s="2">
        <v>6357</v>
      </c>
      <c r="M9617" s="2">
        <v>11380</v>
      </c>
      <c r="N9617" t="s">
        <v>16135</v>
      </c>
    </row>
    <row r="9618" spans="1:14" x14ac:dyDescent="0.35">
      <c r="A9618" t="s">
        <v>9963</v>
      </c>
      <c r="B9618" s="1">
        <f ca="1">DATE(YEAR(_days!$B9618)+(YEAR(TODAY())-YEAR(_days!$A$1)),MONTH(_days!$B9618),DAY(_days!$B9618))</f>
        <v>45200</v>
      </c>
      <c r="C9618" t="s">
        <v>35</v>
      </c>
      <c r="D9618" t="s">
        <v>14</v>
      </c>
      <c r="E9618" t="s">
        <v>181</v>
      </c>
      <c r="F9618">
        <v>34</v>
      </c>
      <c r="G9618" s="2">
        <v>58</v>
      </c>
      <c r="H9618" s="2">
        <v>1972</v>
      </c>
      <c r="I9618" s="2">
        <v>33</v>
      </c>
      <c r="J9618" s="2">
        <v>1322</v>
      </c>
      <c r="K9618" s="2">
        <v>23</v>
      </c>
      <c r="L9618" s="2">
        <v>782</v>
      </c>
      <c r="M9618" s="2">
        <v>540</v>
      </c>
      <c r="N9618" t="s">
        <v>16136</v>
      </c>
    </row>
    <row r="9619" spans="1:14" x14ac:dyDescent="0.35">
      <c r="A9619" t="s">
        <v>9964</v>
      </c>
      <c r="B9619" s="1">
        <f ca="1">DATE(YEAR(_days!$B9619)+(YEAR(TODAY())-YEAR(_days!$A$1)),MONTH(_days!$B9619),DAY(_days!$B9619))</f>
        <v>45200</v>
      </c>
      <c r="C9619" t="s">
        <v>38</v>
      </c>
      <c r="D9619" t="s">
        <v>15</v>
      </c>
      <c r="E9619" t="s">
        <v>183</v>
      </c>
      <c r="F9619">
        <v>34</v>
      </c>
      <c r="G9619" s="2">
        <v>196</v>
      </c>
      <c r="H9619" s="2">
        <v>6664</v>
      </c>
      <c r="I9619" s="2">
        <v>15</v>
      </c>
      <c r="J9619" s="2">
        <v>5665</v>
      </c>
      <c r="K9619" s="2">
        <v>89</v>
      </c>
      <c r="L9619" s="2">
        <v>3026</v>
      </c>
      <c r="M9619" s="2">
        <v>2639</v>
      </c>
      <c r="N9619" t="s">
        <v>16135</v>
      </c>
    </row>
    <row r="9620" spans="1:14" x14ac:dyDescent="0.35">
      <c r="A9620" t="s">
        <v>9965</v>
      </c>
      <c r="B9620" s="1">
        <f ca="1">DATE(YEAR(_days!$B9620)+(YEAR(TODAY())-YEAR(_days!$A$1)),MONTH(_days!$B9620),DAY(_days!$B9620))</f>
        <v>45200</v>
      </c>
      <c r="C9620" t="s">
        <v>40</v>
      </c>
      <c r="D9620" t="s">
        <v>16</v>
      </c>
      <c r="E9620" t="s">
        <v>185</v>
      </c>
      <c r="F9620">
        <v>4</v>
      </c>
      <c r="G9620" s="2">
        <v>339</v>
      </c>
      <c r="H9620" s="2">
        <v>1356</v>
      </c>
      <c r="I9620" s="2">
        <v>6</v>
      </c>
      <c r="J9620" s="2">
        <v>1275</v>
      </c>
      <c r="K9620" s="2">
        <v>147</v>
      </c>
      <c r="L9620" s="2">
        <v>588</v>
      </c>
      <c r="M9620" s="2">
        <v>687</v>
      </c>
      <c r="N9620" t="s">
        <v>16136</v>
      </c>
    </row>
    <row r="9621" spans="1:14" x14ac:dyDescent="0.35">
      <c r="A9621" t="s">
        <v>9966</v>
      </c>
      <c r="B9621" s="1">
        <f ca="1">DATE(YEAR(_days!$B9621)+(YEAR(TODAY())-YEAR(_days!$A$1)),MONTH(_days!$B9621),DAY(_days!$B9621))</f>
        <v>45200</v>
      </c>
      <c r="C9621" t="s">
        <v>42</v>
      </c>
      <c r="D9621" t="s">
        <v>17</v>
      </c>
      <c r="E9621" t="s">
        <v>187</v>
      </c>
      <c r="F9621">
        <v>30</v>
      </c>
      <c r="G9621" s="2">
        <v>90</v>
      </c>
      <c r="H9621" s="2">
        <v>2700</v>
      </c>
      <c r="I9621" s="2">
        <v>1</v>
      </c>
      <c r="J9621" s="2">
        <v>2673</v>
      </c>
      <c r="K9621" s="2">
        <v>45</v>
      </c>
      <c r="L9621" s="2">
        <v>1350</v>
      </c>
      <c r="M9621" s="2">
        <v>1323</v>
      </c>
      <c r="N9621" t="s">
        <v>16136</v>
      </c>
    </row>
    <row r="9622" spans="1:14" x14ac:dyDescent="0.35">
      <c r="A9622" t="s">
        <v>9967</v>
      </c>
      <c r="B9622" s="1">
        <f ca="1">DATE(YEAR(_days!$B9622)+(YEAR(TODAY())-YEAR(_days!$A$1)),MONTH(_days!$B9622),DAY(_days!$B9622))</f>
        <v>45200</v>
      </c>
      <c r="C9622" t="s">
        <v>45</v>
      </c>
      <c r="D9622" t="s">
        <v>8</v>
      </c>
      <c r="E9622" t="s">
        <v>189</v>
      </c>
      <c r="F9622">
        <v>40</v>
      </c>
      <c r="G9622" s="2">
        <v>90</v>
      </c>
      <c r="H9622" s="2">
        <v>3600</v>
      </c>
      <c r="I9622" s="2">
        <v>6</v>
      </c>
      <c r="J9622" s="2">
        <v>3384</v>
      </c>
      <c r="K9622" s="2">
        <v>39</v>
      </c>
      <c r="L9622" s="2">
        <v>1560</v>
      </c>
      <c r="M9622" s="2">
        <v>1824</v>
      </c>
      <c r="N9622" t="s">
        <v>16135</v>
      </c>
    </row>
    <row r="9623" spans="1:14" x14ac:dyDescent="0.35">
      <c r="A9623" t="s">
        <v>9968</v>
      </c>
      <c r="B9623" s="1">
        <f ca="1">DATE(YEAR(_days!$B9623)+(YEAR(TODAY())-YEAR(_days!$A$1)),MONTH(_days!$B9623),DAY(_days!$B9623))</f>
        <v>45200</v>
      </c>
      <c r="C9623" t="s">
        <v>48</v>
      </c>
      <c r="D9623" t="s">
        <v>9</v>
      </c>
      <c r="E9623" t="s">
        <v>191</v>
      </c>
      <c r="F9623">
        <v>1</v>
      </c>
      <c r="G9623" s="2">
        <v>37</v>
      </c>
      <c r="H9623" s="2">
        <v>37</v>
      </c>
      <c r="I9623" s="2">
        <v>12</v>
      </c>
      <c r="J9623" s="2">
        <v>33</v>
      </c>
      <c r="K9623" s="2">
        <v>13</v>
      </c>
      <c r="L9623" s="2">
        <v>13</v>
      </c>
      <c r="M9623" s="2">
        <v>20</v>
      </c>
      <c r="N9623" t="s">
        <v>16135</v>
      </c>
    </row>
    <row r="9624" spans="1:14" x14ac:dyDescent="0.35">
      <c r="A9624" t="s">
        <v>9969</v>
      </c>
      <c r="B9624" s="1">
        <f ca="1">DATE(YEAR(_days!$B9624)+(YEAR(TODAY())-YEAR(_days!$A$1)),MONTH(_days!$B9624),DAY(_days!$B9624))</f>
        <v>45200</v>
      </c>
      <c r="C9624" t="s">
        <v>51</v>
      </c>
      <c r="D9624" t="s">
        <v>10</v>
      </c>
      <c r="E9624" t="s">
        <v>193</v>
      </c>
      <c r="F9624">
        <v>17</v>
      </c>
      <c r="G9624" s="2">
        <v>51</v>
      </c>
      <c r="H9624" s="2">
        <v>867</v>
      </c>
      <c r="I9624" s="2">
        <v>15</v>
      </c>
      <c r="J9624" s="2">
        <v>737</v>
      </c>
      <c r="K9624" s="2">
        <v>23</v>
      </c>
      <c r="L9624" s="2">
        <v>391</v>
      </c>
      <c r="M9624" s="2">
        <v>346</v>
      </c>
      <c r="N9624" t="s">
        <v>16135</v>
      </c>
    </row>
    <row r="9625" spans="1:14" x14ac:dyDescent="0.35">
      <c r="A9625" t="s">
        <v>9970</v>
      </c>
      <c r="B9625" s="1">
        <f ca="1">DATE(YEAR(_days!$B9625)+(YEAR(TODAY())-YEAR(_days!$A$1)),MONTH(_days!$B9625),DAY(_days!$B9625))</f>
        <v>45200</v>
      </c>
      <c r="C9625" t="s">
        <v>54</v>
      </c>
      <c r="D9625" t="s">
        <v>11</v>
      </c>
      <c r="E9625" t="s">
        <v>195</v>
      </c>
      <c r="F9625">
        <v>36</v>
      </c>
      <c r="G9625" s="2">
        <v>154</v>
      </c>
      <c r="H9625" s="2">
        <v>5544</v>
      </c>
      <c r="I9625" s="2">
        <v>1</v>
      </c>
      <c r="J9625" s="2">
        <v>5489</v>
      </c>
      <c r="K9625" s="2">
        <v>55</v>
      </c>
      <c r="L9625" s="2">
        <v>1980</v>
      </c>
      <c r="M9625" s="2">
        <v>3509</v>
      </c>
      <c r="N9625" t="s">
        <v>16135</v>
      </c>
    </row>
    <row r="9626" spans="1:14" x14ac:dyDescent="0.35">
      <c r="A9626" t="s">
        <v>9971</v>
      </c>
      <c r="B9626" s="1">
        <f ca="1">DATE(YEAR(_days!$B9626)+(YEAR(TODAY())-YEAR(_days!$A$1)),MONTH(_days!$B9626),DAY(_days!$B9626))</f>
        <v>45200</v>
      </c>
      <c r="C9626" t="s">
        <v>57</v>
      </c>
      <c r="D9626" t="s">
        <v>8</v>
      </c>
      <c r="E9626" t="s">
        <v>197</v>
      </c>
      <c r="F9626">
        <v>26</v>
      </c>
      <c r="G9626" s="2">
        <v>75</v>
      </c>
      <c r="H9626" s="2">
        <v>1950</v>
      </c>
      <c r="I9626" s="2">
        <v>1</v>
      </c>
      <c r="J9626" s="2">
        <v>1931</v>
      </c>
      <c r="K9626" s="2">
        <v>34</v>
      </c>
      <c r="L9626" s="2">
        <v>884</v>
      </c>
      <c r="M9626" s="2">
        <v>1047</v>
      </c>
      <c r="N9626" t="s">
        <v>16135</v>
      </c>
    </row>
    <row r="9627" spans="1:14" x14ac:dyDescent="0.35">
      <c r="A9627" t="s">
        <v>9972</v>
      </c>
      <c r="B9627" s="1">
        <f ca="1">DATE(YEAR(_days!$B9627)+(YEAR(TODAY())-YEAR(_days!$A$1)),MONTH(_days!$B9627),DAY(_days!$B9627))</f>
        <v>45200</v>
      </c>
      <c r="C9627" t="s">
        <v>59</v>
      </c>
      <c r="D9627" t="s">
        <v>13</v>
      </c>
      <c r="E9627" t="s">
        <v>199</v>
      </c>
      <c r="F9627">
        <v>29</v>
      </c>
      <c r="G9627" s="2">
        <v>164</v>
      </c>
      <c r="H9627" s="2">
        <v>4756</v>
      </c>
      <c r="I9627" s="2">
        <v>12</v>
      </c>
      <c r="J9627" s="2">
        <v>4186</v>
      </c>
      <c r="K9627" s="2">
        <v>68</v>
      </c>
      <c r="L9627" s="2">
        <v>1972</v>
      </c>
      <c r="M9627" s="2">
        <v>2214</v>
      </c>
      <c r="N9627" t="s">
        <v>16135</v>
      </c>
    </row>
    <row r="9628" spans="1:14" x14ac:dyDescent="0.35">
      <c r="A9628" t="s">
        <v>9973</v>
      </c>
      <c r="B9628" s="1">
        <f ca="1">DATE(YEAR(_days!$B9628)+(YEAR(TODAY())-YEAR(_days!$A$1)),MONTH(_days!$B9628),DAY(_days!$B9628))</f>
        <v>45201</v>
      </c>
      <c r="C9628" t="s">
        <v>91</v>
      </c>
      <c r="D9628" t="s">
        <v>14</v>
      </c>
      <c r="E9628" t="s">
        <v>201</v>
      </c>
      <c r="F9628">
        <v>34</v>
      </c>
      <c r="G9628" s="2">
        <v>679</v>
      </c>
      <c r="H9628" s="2">
        <v>23086</v>
      </c>
      <c r="I9628" s="2">
        <v>21</v>
      </c>
      <c r="J9628" s="2">
        <v>18238</v>
      </c>
      <c r="K9628" s="2">
        <v>323</v>
      </c>
      <c r="L9628" s="2">
        <v>10982</v>
      </c>
      <c r="M9628" s="2">
        <v>7256</v>
      </c>
      <c r="N9628" t="s">
        <v>16135</v>
      </c>
    </row>
    <row r="9629" spans="1:14" x14ac:dyDescent="0.35">
      <c r="A9629" t="s">
        <v>9974</v>
      </c>
      <c r="B9629" s="1">
        <f ca="1">DATE(YEAR(_days!$B9629)+(YEAR(TODAY())-YEAR(_days!$A$1)),MONTH(_days!$B9629),DAY(_days!$B9629))</f>
        <v>45201</v>
      </c>
      <c r="C9629" t="s">
        <v>65</v>
      </c>
      <c r="D9629" t="s">
        <v>15</v>
      </c>
      <c r="E9629" t="s">
        <v>203</v>
      </c>
      <c r="F9629">
        <v>13</v>
      </c>
      <c r="G9629" s="2">
        <v>235</v>
      </c>
      <c r="H9629" s="2">
        <v>3055</v>
      </c>
      <c r="I9629" s="2">
        <v>33</v>
      </c>
      <c r="J9629" s="2">
        <v>2047</v>
      </c>
      <c r="K9629" s="2">
        <v>102</v>
      </c>
      <c r="L9629" s="2">
        <v>1326</v>
      </c>
      <c r="M9629" s="2">
        <v>721</v>
      </c>
      <c r="N9629" t="s">
        <v>16135</v>
      </c>
    </row>
    <row r="9630" spans="1:14" x14ac:dyDescent="0.35">
      <c r="A9630" t="s">
        <v>9975</v>
      </c>
      <c r="B9630" s="1">
        <f ca="1">DATE(YEAR(_days!$B9630)+(YEAR(TODAY())-YEAR(_days!$A$1)),MONTH(_days!$B9630),DAY(_days!$B9630))</f>
        <v>45201</v>
      </c>
      <c r="C9630" t="s">
        <v>68</v>
      </c>
      <c r="D9630" t="s">
        <v>16</v>
      </c>
      <c r="E9630" t="s">
        <v>205</v>
      </c>
      <c r="F9630">
        <v>2</v>
      </c>
      <c r="G9630" s="2">
        <v>446</v>
      </c>
      <c r="H9630" s="2">
        <v>892</v>
      </c>
      <c r="I9630" s="2">
        <v>11</v>
      </c>
      <c r="J9630" s="2">
        <v>794</v>
      </c>
      <c r="K9630" s="2">
        <v>212</v>
      </c>
      <c r="L9630" s="2">
        <v>424</v>
      </c>
      <c r="M9630" s="2">
        <v>370</v>
      </c>
      <c r="N9630" t="s">
        <v>16135</v>
      </c>
    </row>
    <row r="9631" spans="1:14" x14ac:dyDescent="0.35">
      <c r="A9631" t="s">
        <v>9976</v>
      </c>
      <c r="B9631" s="1">
        <f ca="1">DATE(YEAR(_days!$B9631)+(YEAR(TODAY())-YEAR(_days!$A$1)),MONTH(_days!$B9631),DAY(_days!$B9631))</f>
        <v>45201</v>
      </c>
      <c r="C9631" t="s">
        <v>71</v>
      </c>
      <c r="D9631" t="s">
        <v>17</v>
      </c>
      <c r="E9631" t="s">
        <v>207</v>
      </c>
      <c r="F9631">
        <v>33</v>
      </c>
      <c r="G9631" s="2">
        <v>489</v>
      </c>
      <c r="H9631" s="2">
        <v>16137</v>
      </c>
      <c r="I9631" s="2">
        <v>14</v>
      </c>
      <c r="J9631" s="2">
        <v>13878</v>
      </c>
      <c r="K9631" s="2">
        <v>181</v>
      </c>
      <c r="L9631" s="2">
        <v>5973</v>
      </c>
      <c r="M9631" s="2">
        <v>7905</v>
      </c>
      <c r="N9631" t="s">
        <v>16135</v>
      </c>
    </row>
    <row r="9632" spans="1:14" x14ac:dyDescent="0.35">
      <c r="A9632" t="s">
        <v>9977</v>
      </c>
      <c r="B9632" s="1">
        <f ca="1">DATE(YEAR(_days!$B9632)+(YEAR(TODAY())-YEAR(_days!$A$1)),MONTH(_days!$B9632),DAY(_days!$B9632))</f>
        <v>45201</v>
      </c>
      <c r="C9632" t="s">
        <v>74</v>
      </c>
      <c r="D9632" t="s">
        <v>12</v>
      </c>
      <c r="E9632" t="s">
        <v>209</v>
      </c>
      <c r="F9632">
        <v>18</v>
      </c>
      <c r="G9632" s="2">
        <v>406</v>
      </c>
      <c r="H9632" s="2">
        <v>7308</v>
      </c>
      <c r="I9632" s="2">
        <v>2</v>
      </c>
      <c r="J9632" s="2">
        <v>7162</v>
      </c>
      <c r="K9632" s="2">
        <v>156</v>
      </c>
      <c r="L9632" s="2">
        <v>2808</v>
      </c>
      <c r="M9632" s="2">
        <v>4354</v>
      </c>
      <c r="N9632" t="s">
        <v>16136</v>
      </c>
    </row>
    <row r="9633" spans="1:14" x14ac:dyDescent="0.35">
      <c r="A9633" t="s">
        <v>9978</v>
      </c>
      <c r="B9633" s="1">
        <f ca="1">DATE(YEAR(_days!$B9633)+(YEAR(TODAY())-YEAR(_days!$A$1)),MONTH(_days!$B9633),DAY(_days!$B9633))</f>
        <v>45201</v>
      </c>
      <c r="C9633" t="s">
        <v>77</v>
      </c>
      <c r="D9633" t="s">
        <v>8</v>
      </c>
      <c r="E9633" t="s">
        <v>211</v>
      </c>
      <c r="F9633">
        <v>16</v>
      </c>
      <c r="G9633" s="2">
        <v>384</v>
      </c>
      <c r="H9633" s="2">
        <v>6144</v>
      </c>
      <c r="I9633" s="2">
        <v>22</v>
      </c>
      <c r="J9633" s="2">
        <v>4793</v>
      </c>
      <c r="K9633" s="2">
        <v>142</v>
      </c>
      <c r="L9633" s="2">
        <v>2272</v>
      </c>
      <c r="M9633" s="2">
        <v>2521</v>
      </c>
      <c r="N9633" t="s">
        <v>16136</v>
      </c>
    </row>
    <row r="9634" spans="1:14" x14ac:dyDescent="0.35">
      <c r="A9634" t="s">
        <v>9979</v>
      </c>
      <c r="B9634" s="1">
        <f ca="1">DATE(YEAR(_days!$B9634)+(YEAR(TODAY())-YEAR(_days!$A$1)),MONTH(_days!$B9634),DAY(_days!$B9634))</f>
        <v>45201</v>
      </c>
      <c r="C9634" t="s">
        <v>80</v>
      </c>
      <c r="D9634" t="s">
        <v>14</v>
      </c>
      <c r="E9634" t="s">
        <v>213</v>
      </c>
      <c r="F9634">
        <v>27</v>
      </c>
      <c r="G9634" s="2">
        <v>65</v>
      </c>
      <c r="H9634" s="2">
        <v>1755</v>
      </c>
      <c r="I9634" s="2">
        <v>5</v>
      </c>
      <c r="J9634" s="2">
        <v>1668</v>
      </c>
      <c r="K9634" s="2">
        <v>23</v>
      </c>
      <c r="L9634" s="2">
        <v>621</v>
      </c>
      <c r="M9634" s="2">
        <v>1047</v>
      </c>
      <c r="N9634" t="s">
        <v>16135</v>
      </c>
    </row>
    <row r="9635" spans="1:14" x14ac:dyDescent="0.35">
      <c r="A9635" t="s">
        <v>9980</v>
      </c>
      <c r="B9635" s="1">
        <f ca="1">DATE(YEAR(_days!$B9635)+(YEAR(TODAY())-YEAR(_days!$A$1)),MONTH(_days!$B9635),DAY(_days!$B9635))</f>
        <v>45201</v>
      </c>
      <c r="C9635" t="s">
        <v>83</v>
      </c>
      <c r="D9635" t="s">
        <v>16</v>
      </c>
      <c r="E9635" t="s">
        <v>215</v>
      </c>
      <c r="F9635">
        <v>40</v>
      </c>
      <c r="G9635" s="2">
        <v>886</v>
      </c>
      <c r="H9635" s="2">
        <v>35440</v>
      </c>
      <c r="I9635" s="2">
        <v>20</v>
      </c>
      <c r="J9635" s="2">
        <v>28352</v>
      </c>
      <c r="K9635" s="2">
        <v>328</v>
      </c>
      <c r="L9635" s="2">
        <v>13120</v>
      </c>
      <c r="M9635" s="2">
        <v>15232</v>
      </c>
      <c r="N9635" t="s">
        <v>16135</v>
      </c>
    </row>
    <row r="9636" spans="1:14" x14ac:dyDescent="0.35">
      <c r="A9636" t="s">
        <v>9981</v>
      </c>
      <c r="B9636" s="1">
        <f ca="1">DATE(YEAR(_days!$B9636)+(YEAR(TODAY())-YEAR(_days!$A$1)),MONTH(_days!$B9636),DAY(_days!$B9636))</f>
        <v>45201</v>
      </c>
      <c r="C9636" t="s">
        <v>109</v>
      </c>
      <c r="D9636" t="s">
        <v>15</v>
      </c>
      <c r="E9636" t="s">
        <v>217</v>
      </c>
      <c r="F9636">
        <v>15</v>
      </c>
      <c r="G9636" s="2">
        <v>975</v>
      </c>
      <c r="H9636" s="2">
        <v>14625</v>
      </c>
      <c r="I9636" s="2">
        <v>32</v>
      </c>
      <c r="J9636" s="2">
        <v>9945</v>
      </c>
      <c r="K9636" s="2">
        <v>361</v>
      </c>
      <c r="L9636" s="2">
        <v>5415</v>
      </c>
      <c r="M9636" s="2">
        <v>4530</v>
      </c>
      <c r="N9636" t="s">
        <v>16135</v>
      </c>
    </row>
    <row r="9637" spans="1:14" x14ac:dyDescent="0.35">
      <c r="A9637" t="s">
        <v>9982</v>
      </c>
      <c r="B9637" s="1">
        <f ca="1">DATE(YEAR(_days!$B9637)+(YEAR(TODAY())-YEAR(_days!$A$1)),MONTH(_days!$B9637),DAY(_days!$B9637))</f>
        <v>45201</v>
      </c>
      <c r="C9637" t="s">
        <v>88</v>
      </c>
      <c r="D9637" t="s">
        <v>11</v>
      </c>
      <c r="E9637" t="s">
        <v>219</v>
      </c>
      <c r="F9637">
        <v>16</v>
      </c>
      <c r="G9637" s="2">
        <v>60</v>
      </c>
      <c r="H9637" s="2">
        <v>960</v>
      </c>
      <c r="I9637" s="2">
        <v>35</v>
      </c>
      <c r="J9637" s="2">
        <v>624</v>
      </c>
      <c r="K9637" s="2">
        <v>23</v>
      </c>
      <c r="L9637" s="2">
        <v>368</v>
      </c>
      <c r="M9637" s="2">
        <v>256</v>
      </c>
      <c r="N9637" t="s">
        <v>16135</v>
      </c>
    </row>
    <row r="9638" spans="1:14" x14ac:dyDescent="0.35">
      <c r="A9638" t="s">
        <v>9983</v>
      </c>
      <c r="B9638" s="1">
        <f ca="1">DATE(YEAR(_days!$B9638)+(YEAR(TODAY())-YEAR(_days!$A$1)),MONTH(_days!$B9638),DAY(_days!$B9638))</f>
        <v>45201</v>
      </c>
      <c r="C9638" t="s">
        <v>91</v>
      </c>
      <c r="D9638" t="s">
        <v>14</v>
      </c>
      <c r="E9638" t="s">
        <v>221</v>
      </c>
      <c r="F9638">
        <v>11</v>
      </c>
      <c r="G9638" s="2">
        <v>640</v>
      </c>
      <c r="H9638" s="2">
        <v>7040</v>
      </c>
      <c r="I9638" s="2">
        <v>29</v>
      </c>
      <c r="J9638" s="2">
        <v>4999</v>
      </c>
      <c r="K9638" s="2">
        <v>246</v>
      </c>
      <c r="L9638" s="2">
        <v>2706</v>
      </c>
      <c r="M9638" s="2">
        <v>2293</v>
      </c>
      <c r="N9638" t="s">
        <v>16136</v>
      </c>
    </row>
    <row r="9639" spans="1:14" x14ac:dyDescent="0.35">
      <c r="A9639" t="s">
        <v>9984</v>
      </c>
      <c r="B9639" s="1">
        <f ca="1">DATE(YEAR(_days!$B9639)+(YEAR(TODAY())-YEAR(_days!$A$1)),MONTH(_days!$B9639),DAY(_days!$B9639))</f>
        <v>45201</v>
      </c>
      <c r="C9639" t="s">
        <v>131</v>
      </c>
      <c r="D9639" t="s">
        <v>8</v>
      </c>
      <c r="E9639" t="s">
        <v>223</v>
      </c>
      <c r="F9639">
        <v>2</v>
      </c>
      <c r="G9639" s="2">
        <v>595</v>
      </c>
      <c r="H9639" s="2">
        <v>1190</v>
      </c>
      <c r="I9639" s="2">
        <v>33</v>
      </c>
      <c r="J9639" s="2">
        <v>798</v>
      </c>
      <c r="K9639" s="2">
        <v>283</v>
      </c>
      <c r="L9639" s="2">
        <v>566</v>
      </c>
      <c r="M9639" s="2">
        <v>232</v>
      </c>
      <c r="N9639" t="s">
        <v>16135</v>
      </c>
    </row>
    <row r="9640" spans="1:14" x14ac:dyDescent="0.35">
      <c r="A9640" t="s">
        <v>9985</v>
      </c>
      <c r="B9640" s="1">
        <f ca="1">DATE(YEAR(_days!$B9640)+(YEAR(TODAY())-YEAR(_days!$A$1)),MONTH(_days!$B9640),DAY(_days!$B9640))</f>
        <v>45201</v>
      </c>
      <c r="C9640" t="s">
        <v>96</v>
      </c>
      <c r="D9640" t="s">
        <v>16</v>
      </c>
      <c r="E9640" t="s">
        <v>225</v>
      </c>
      <c r="F9640">
        <v>24</v>
      </c>
      <c r="G9640" s="2">
        <v>269</v>
      </c>
      <c r="H9640" s="2">
        <v>6456</v>
      </c>
      <c r="I9640" s="2">
        <v>25</v>
      </c>
      <c r="J9640" s="2">
        <v>4842</v>
      </c>
      <c r="K9640" s="2">
        <v>122</v>
      </c>
      <c r="L9640" s="2">
        <v>2928</v>
      </c>
      <c r="M9640" s="2">
        <v>1914</v>
      </c>
      <c r="N9640" t="s">
        <v>16136</v>
      </c>
    </row>
    <row r="9641" spans="1:14" x14ac:dyDescent="0.35">
      <c r="A9641" t="s">
        <v>9986</v>
      </c>
      <c r="B9641" s="1">
        <f ca="1">DATE(YEAR(_days!$B9641)+(YEAR(TODAY())-YEAR(_days!$A$1)),MONTH(_days!$B9641),DAY(_days!$B9641))</f>
        <v>45201</v>
      </c>
      <c r="C9641" t="s">
        <v>98</v>
      </c>
      <c r="D9641" t="s">
        <v>11</v>
      </c>
      <c r="E9641" t="s">
        <v>227</v>
      </c>
      <c r="F9641">
        <v>12</v>
      </c>
      <c r="G9641" s="2">
        <v>600</v>
      </c>
      <c r="H9641" s="2">
        <v>7200</v>
      </c>
      <c r="I9641" s="2">
        <v>3</v>
      </c>
      <c r="J9641" s="2">
        <v>6984</v>
      </c>
      <c r="K9641" s="2">
        <v>240</v>
      </c>
      <c r="L9641" s="2">
        <v>2880</v>
      </c>
      <c r="M9641" s="2">
        <v>4104</v>
      </c>
      <c r="N9641" t="s">
        <v>16135</v>
      </c>
    </row>
    <row r="9642" spans="1:14" x14ac:dyDescent="0.35">
      <c r="A9642" t="s">
        <v>9987</v>
      </c>
      <c r="B9642" s="1">
        <f ca="1">DATE(YEAR(_days!$B9642)+(YEAR(TODAY())-YEAR(_days!$A$1)),MONTH(_days!$B9642),DAY(_days!$B9642))</f>
        <v>45201</v>
      </c>
      <c r="C9642" t="s">
        <v>100</v>
      </c>
      <c r="D9642" t="s">
        <v>15</v>
      </c>
      <c r="E9642" t="s">
        <v>229</v>
      </c>
      <c r="F9642">
        <v>1</v>
      </c>
      <c r="G9642" s="2">
        <v>395</v>
      </c>
      <c r="H9642" s="2">
        <v>395</v>
      </c>
      <c r="I9642" s="2">
        <v>28</v>
      </c>
      <c r="J9642" s="2">
        <v>285</v>
      </c>
      <c r="K9642" s="2">
        <v>146</v>
      </c>
      <c r="L9642" s="2">
        <v>146</v>
      </c>
      <c r="M9642" s="2">
        <v>139</v>
      </c>
      <c r="N9642" t="s">
        <v>16135</v>
      </c>
    </row>
    <row r="9643" spans="1:14" x14ac:dyDescent="0.35">
      <c r="A9643" t="s">
        <v>9988</v>
      </c>
      <c r="B9643" s="1">
        <f ca="1">DATE(YEAR(_days!$B9643)+(YEAR(TODAY())-YEAR(_days!$A$1)),MONTH(_days!$B9643),DAY(_days!$B9643))</f>
        <v>45201</v>
      </c>
      <c r="C9643" t="s">
        <v>51</v>
      </c>
      <c r="D9643" t="s">
        <v>17</v>
      </c>
      <c r="E9643" t="s">
        <v>231</v>
      </c>
      <c r="F9643">
        <v>7</v>
      </c>
      <c r="G9643" s="2">
        <v>172</v>
      </c>
      <c r="H9643" s="2">
        <v>1204</v>
      </c>
      <c r="I9643" s="2">
        <v>0</v>
      </c>
      <c r="J9643" s="2">
        <v>1204</v>
      </c>
      <c r="K9643" s="2">
        <v>59</v>
      </c>
      <c r="L9643" s="2">
        <v>413</v>
      </c>
      <c r="M9643" s="2">
        <v>791</v>
      </c>
      <c r="N9643" t="s">
        <v>16136</v>
      </c>
    </row>
    <row r="9644" spans="1:14" x14ac:dyDescent="0.35">
      <c r="A9644" t="s">
        <v>9989</v>
      </c>
      <c r="B9644" s="1">
        <f ca="1">DATE(YEAR(_days!$B9644)+(YEAR(TODAY())-YEAR(_days!$A$1)),MONTH(_days!$B9644),DAY(_days!$B9644))</f>
        <v>45201</v>
      </c>
      <c r="C9644" t="s">
        <v>106</v>
      </c>
      <c r="D9644" t="s">
        <v>9</v>
      </c>
      <c r="E9644" t="s">
        <v>233</v>
      </c>
      <c r="F9644">
        <v>3</v>
      </c>
      <c r="G9644" s="2">
        <v>306</v>
      </c>
      <c r="H9644" s="2">
        <v>918</v>
      </c>
      <c r="I9644" s="2">
        <v>8</v>
      </c>
      <c r="J9644" s="2">
        <v>845</v>
      </c>
      <c r="K9644" s="2">
        <v>133</v>
      </c>
      <c r="L9644" s="2">
        <v>399</v>
      </c>
      <c r="M9644" s="2">
        <v>446</v>
      </c>
      <c r="N9644" t="s">
        <v>16136</v>
      </c>
    </row>
    <row r="9645" spans="1:14" x14ac:dyDescent="0.35">
      <c r="A9645" t="s">
        <v>9990</v>
      </c>
      <c r="B9645" s="1">
        <f ca="1">DATE(YEAR(_days!$B9645)+(YEAR(TODAY())-YEAR(_days!$A$1)),MONTH(_days!$B9645),DAY(_days!$B9645))</f>
        <v>45201</v>
      </c>
      <c r="C9645" t="s">
        <v>109</v>
      </c>
      <c r="D9645" t="s">
        <v>8</v>
      </c>
      <c r="E9645" t="s">
        <v>235</v>
      </c>
      <c r="F9645">
        <v>23</v>
      </c>
      <c r="G9645" s="2">
        <v>728</v>
      </c>
      <c r="H9645" s="2">
        <v>16744</v>
      </c>
      <c r="I9645" s="2">
        <v>24</v>
      </c>
      <c r="J9645" s="2">
        <v>12726</v>
      </c>
      <c r="K9645" s="2">
        <v>291</v>
      </c>
      <c r="L9645" s="2">
        <v>6693</v>
      </c>
      <c r="M9645" s="2">
        <v>6033</v>
      </c>
      <c r="N9645" t="s">
        <v>16136</v>
      </c>
    </row>
    <row r="9646" spans="1:14" x14ac:dyDescent="0.35">
      <c r="A9646" t="s">
        <v>9991</v>
      </c>
      <c r="B9646" s="1">
        <f ca="1">DATE(YEAR(_days!$B9646)+(YEAR(TODAY())-YEAR(_days!$A$1)),MONTH(_days!$B9646),DAY(_days!$B9646))</f>
        <v>45202</v>
      </c>
      <c r="C9646" t="s">
        <v>111</v>
      </c>
      <c r="D9646" t="s">
        <v>8</v>
      </c>
      <c r="E9646" t="s">
        <v>237</v>
      </c>
      <c r="F9646">
        <v>2</v>
      </c>
      <c r="G9646" s="2">
        <v>586</v>
      </c>
      <c r="H9646" s="2">
        <v>1172</v>
      </c>
      <c r="I9646" s="2">
        <v>7</v>
      </c>
      <c r="J9646" s="2">
        <v>1090</v>
      </c>
      <c r="K9646" s="2">
        <v>266</v>
      </c>
      <c r="L9646" s="2">
        <v>532</v>
      </c>
      <c r="M9646" s="2">
        <v>558</v>
      </c>
      <c r="N9646" t="s">
        <v>16135</v>
      </c>
    </row>
    <row r="9647" spans="1:14" x14ac:dyDescent="0.35">
      <c r="A9647" t="s">
        <v>9992</v>
      </c>
      <c r="B9647" s="1">
        <f ca="1">DATE(YEAR(_days!$B9647)+(YEAR(TODAY())-YEAR(_days!$A$1)),MONTH(_days!$B9647),DAY(_days!$B9647))</f>
        <v>45202</v>
      </c>
      <c r="C9647" t="s">
        <v>129</v>
      </c>
      <c r="D9647" t="s">
        <v>11</v>
      </c>
      <c r="E9647" t="s">
        <v>239</v>
      </c>
      <c r="F9647">
        <v>39</v>
      </c>
      <c r="G9647" s="2">
        <v>789</v>
      </c>
      <c r="H9647" s="2">
        <v>30771</v>
      </c>
      <c r="I9647" s="2">
        <v>23</v>
      </c>
      <c r="J9647" s="2">
        <v>23694</v>
      </c>
      <c r="K9647" s="2">
        <v>343</v>
      </c>
      <c r="L9647" s="2">
        <v>13377</v>
      </c>
      <c r="M9647" s="2">
        <v>10317</v>
      </c>
      <c r="N9647" t="s">
        <v>16135</v>
      </c>
    </row>
    <row r="9648" spans="1:14" x14ac:dyDescent="0.35">
      <c r="A9648" t="s">
        <v>9993</v>
      </c>
      <c r="B9648" s="1">
        <f ca="1">DATE(YEAR(_days!$B9648)+(YEAR(TODAY())-YEAR(_days!$A$1)),MONTH(_days!$B9648),DAY(_days!$B9648))</f>
        <v>45202</v>
      </c>
      <c r="C9648" t="s">
        <v>115</v>
      </c>
      <c r="D9648" t="s">
        <v>14</v>
      </c>
      <c r="E9648" t="s">
        <v>241</v>
      </c>
      <c r="F9648">
        <v>21</v>
      </c>
      <c r="G9648" s="2">
        <v>724</v>
      </c>
      <c r="H9648" s="2">
        <v>15204</v>
      </c>
      <c r="I9648" s="2">
        <v>22</v>
      </c>
      <c r="J9648" s="2">
        <v>11860</v>
      </c>
      <c r="K9648" s="2">
        <v>268</v>
      </c>
      <c r="L9648" s="2">
        <v>5628</v>
      </c>
      <c r="M9648" s="2">
        <v>6232</v>
      </c>
      <c r="N9648" t="s">
        <v>16135</v>
      </c>
    </row>
    <row r="9649" spans="1:14" x14ac:dyDescent="0.35">
      <c r="A9649" t="s">
        <v>9994</v>
      </c>
      <c r="B9649" s="1">
        <f ca="1">DATE(YEAR(_days!$B9649)+(YEAR(TODAY())-YEAR(_days!$A$1)),MONTH(_days!$B9649),DAY(_days!$B9649))</f>
        <v>45202</v>
      </c>
      <c r="C9649" t="s">
        <v>118</v>
      </c>
      <c r="D9649" t="s">
        <v>15</v>
      </c>
      <c r="E9649" t="s">
        <v>243</v>
      </c>
      <c r="F9649">
        <v>14</v>
      </c>
      <c r="G9649" s="2">
        <v>298</v>
      </c>
      <c r="H9649" s="2">
        <v>4172</v>
      </c>
      <c r="I9649" s="2">
        <v>8</v>
      </c>
      <c r="J9649" s="2">
        <v>3839</v>
      </c>
      <c r="K9649" s="2">
        <v>149</v>
      </c>
      <c r="L9649" s="2">
        <v>2086</v>
      </c>
      <c r="M9649" s="2">
        <v>1753</v>
      </c>
      <c r="N9649" t="s">
        <v>16135</v>
      </c>
    </row>
    <row r="9650" spans="1:14" x14ac:dyDescent="0.35">
      <c r="A9650" t="s">
        <v>9995</v>
      </c>
      <c r="B9650" s="1">
        <f ca="1">DATE(YEAR(_days!$B9650)+(YEAR(TODAY())-YEAR(_days!$A$1)),MONTH(_days!$B9650),DAY(_days!$B9650))</f>
        <v>45202</v>
      </c>
      <c r="C9650" t="s">
        <v>121</v>
      </c>
      <c r="D9650" t="s">
        <v>16</v>
      </c>
      <c r="E9650" t="s">
        <v>245</v>
      </c>
      <c r="F9650">
        <v>6</v>
      </c>
      <c r="G9650" s="2">
        <v>297</v>
      </c>
      <c r="H9650" s="2">
        <v>1782</v>
      </c>
      <c r="I9650" s="2">
        <v>5</v>
      </c>
      <c r="J9650" s="2">
        <v>1693</v>
      </c>
      <c r="K9650" s="2">
        <v>110</v>
      </c>
      <c r="L9650" s="2">
        <v>660</v>
      </c>
      <c r="M9650" s="2">
        <v>1033</v>
      </c>
      <c r="N9650" t="s">
        <v>16136</v>
      </c>
    </row>
    <row r="9651" spans="1:14" x14ac:dyDescent="0.35">
      <c r="A9651" t="s">
        <v>9996</v>
      </c>
      <c r="B9651" s="1">
        <f ca="1">DATE(YEAR(_days!$B9651)+(YEAR(TODAY())-YEAR(_days!$A$1)),MONTH(_days!$B9651),DAY(_days!$B9651))</f>
        <v>45202</v>
      </c>
      <c r="C9651" t="s">
        <v>123</v>
      </c>
      <c r="D9651" t="s">
        <v>11</v>
      </c>
      <c r="E9651" t="s">
        <v>247</v>
      </c>
      <c r="F9651">
        <v>21</v>
      </c>
      <c r="G9651" s="2">
        <v>526</v>
      </c>
      <c r="H9651" s="2">
        <v>11046</v>
      </c>
      <c r="I9651" s="2">
        <v>13</v>
      </c>
      <c r="J9651" s="2">
        <v>9611</v>
      </c>
      <c r="K9651" s="2">
        <v>239</v>
      </c>
      <c r="L9651" s="2">
        <v>5019</v>
      </c>
      <c r="M9651" s="2">
        <v>4592</v>
      </c>
      <c r="N9651" t="s">
        <v>16136</v>
      </c>
    </row>
    <row r="9652" spans="1:14" x14ac:dyDescent="0.35">
      <c r="A9652" t="s">
        <v>9997</v>
      </c>
      <c r="B9652" s="1">
        <f ca="1">DATE(YEAR(_days!$B9652)+(YEAR(TODAY())-YEAR(_days!$A$1)),MONTH(_days!$B9652),DAY(_days!$B9652))</f>
        <v>45202</v>
      </c>
      <c r="C9652" t="s">
        <v>80</v>
      </c>
      <c r="D9652" t="s">
        <v>8</v>
      </c>
      <c r="E9652" t="s">
        <v>249</v>
      </c>
      <c r="F9652">
        <v>3</v>
      </c>
      <c r="G9652" s="2">
        <v>449</v>
      </c>
      <c r="H9652" s="2">
        <v>1347</v>
      </c>
      <c r="I9652" s="2">
        <v>10</v>
      </c>
      <c r="J9652" s="2">
        <v>1213</v>
      </c>
      <c r="K9652" s="2">
        <v>187</v>
      </c>
      <c r="L9652" s="2">
        <v>561</v>
      </c>
      <c r="M9652" s="2">
        <v>652</v>
      </c>
      <c r="N9652" t="s">
        <v>16135</v>
      </c>
    </row>
    <row r="9653" spans="1:14" x14ac:dyDescent="0.35">
      <c r="A9653" t="s">
        <v>9998</v>
      </c>
      <c r="B9653" s="1">
        <f ca="1">DATE(YEAR(_days!$B9653)+(YEAR(TODAY())-YEAR(_days!$A$1)),MONTH(_days!$B9653),DAY(_days!$B9653))</f>
        <v>45202</v>
      </c>
      <c r="C9653" t="s">
        <v>129</v>
      </c>
      <c r="D9653" t="s">
        <v>10</v>
      </c>
      <c r="E9653" t="s">
        <v>251</v>
      </c>
      <c r="F9653">
        <v>6</v>
      </c>
      <c r="G9653" s="2">
        <v>108</v>
      </c>
      <c r="H9653" s="2">
        <v>648</v>
      </c>
      <c r="I9653" s="2">
        <v>1</v>
      </c>
      <c r="J9653" s="2">
        <v>642</v>
      </c>
      <c r="K9653" s="2">
        <v>45</v>
      </c>
      <c r="L9653" s="2">
        <v>270</v>
      </c>
      <c r="M9653" s="2">
        <v>372</v>
      </c>
      <c r="N9653" t="s">
        <v>16135</v>
      </c>
    </row>
    <row r="9654" spans="1:14" x14ac:dyDescent="0.35">
      <c r="A9654" t="s">
        <v>9999</v>
      </c>
      <c r="B9654" s="1">
        <f ca="1">DATE(YEAR(_days!$B9654)+(YEAR(TODAY())-YEAR(_days!$A$1)),MONTH(_days!$B9654),DAY(_days!$B9654))</f>
        <v>45202</v>
      </c>
      <c r="C9654" t="s">
        <v>131</v>
      </c>
      <c r="D9654" t="s">
        <v>17</v>
      </c>
      <c r="E9654" t="s">
        <v>253</v>
      </c>
      <c r="F9654">
        <v>18</v>
      </c>
      <c r="G9654" s="2">
        <v>258</v>
      </c>
      <c r="H9654" s="2">
        <v>4644</v>
      </c>
      <c r="I9654" s="2">
        <v>6</v>
      </c>
      <c r="J9654" s="2">
        <v>4366</v>
      </c>
      <c r="K9654" s="2">
        <v>103</v>
      </c>
      <c r="L9654" s="2">
        <v>1854</v>
      </c>
      <c r="M9654" s="2">
        <v>2512</v>
      </c>
      <c r="N9654" t="s">
        <v>16136</v>
      </c>
    </row>
    <row r="9655" spans="1:14" x14ac:dyDescent="0.35">
      <c r="A9655" t="s">
        <v>10000</v>
      </c>
      <c r="B9655" s="1">
        <f ca="1">DATE(YEAR(_days!$B9655)+(YEAR(TODAY())-YEAR(_days!$A$1)),MONTH(_days!$B9655),DAY(_days!$B9655))</f>
        <v>45202</v>
      </c>
      <c r="C9655" t="s">
        <v>133</v>
      </c>
      <c r="D9655" t="s">
        <v>15</v>
      </c>
      <c r="E9655" t="s">
        <v>255</v>
      </c>
      <c r="F9655">
        <v>27</v>
      </c>
      <c r="G9655" s="2">
        <v>189</v>
      </c>
      <c r="H9655" s="2">
        <v>5103</v>
      </c>
      <c r="I9655" s="2">
        <v>20</v>
      </c>
      <c r="J9655" s="2">
        <v>4083</v>
      </c>
      <c r="K9655" s="2">
        <v>65</v>
      </c>
      <c r="L9655" s="2">
        <v>1755</v>
      </c>
      <c r="M9655" s="2">
        <v>2328</v>
      </c>
      <c r="N9655" t="s">
        <v>16136</v>
      </c>
    </row>
    <row r="9656" spans="1:14" x14ac:dyDescent="0.35">
      <c r="A9656" t="s">
        <v>10001</v>
      </c>
      <c r="B9656" s="1">
        <f ca="1">DATE(YEAR(_days!$B9656)+(YEAR(TODAY())-YEAR(_days!$A$1)),MONTH(_days!$B9656),DAY(_days!$B9656))</f>
        <v>45202</v>
      </c>
      <c r="C9656" t="s">
        <v>135</v>
      </c>
      <c r="D9656" t="s">
        <v>14</v>
      </c>
      <c r="E9656" t="s">
        <v>257</v>
      </c>
      <c r="F9656">
        <v>10</v>
      </c>
      <c r="G9656" s="2">
        <v>563</v>
      </c>
      <c r="H9656" s="2">
        <v>5630</v>
      </c>
      <c r="I9656" s="2">
        <v>19</v>
      </c>
      <c r="J9656" s="2">
        <v>4561</v>
      </c>
      <c r="K9656" s="2">
        <v>194</v>
      </c>
      <c r="L9656" s="2">
        <v>1940</v>
      </c>
      <c r="M9656" s="2">
        <v>2621</v>
      </c>
      <c r="N9656" t="s">
        <v>16135</v>
      </c>
    </row>
    <row r="9657" spans="1:14" x14ac:dyDescent="0.35">
      <c r="A9657" t="s">
        <v>10002</v>
      </c>
      <c r="B9657" s="1">
        <f ca="1">DATE(YEAR(_days!$B9657)+(YEAR(TODAY())-YEAR(_days!$A$1)),MONTH(_days!$B9657),DAY(_days!$B9657))</f>
        <v>45202</v>
      </c>
      <c r="C9657" t="s">
        <v>54</v>
      </c>
      <c r="D9657" t="s">
        <v>11</v>
      </c>
      <c r="E9657" t="s">
        <v>259</v>
      </c>
      <c r="F9657">
        <v>1</v>
      </c>
      <c r="G9657" s="2">
        <v>846</v>
      </c>
      <c r="H9657" s="2">
        <v>846</v>
      </c>
      <c r="I9657" s="2">
        <v>12</v>
      </c>
      <c r="J9657" s="2">
        <v>745</v>
      </c>
      <c r="K9657" s="2">
        <v>302</v>
      </c>
      <c r="L9657" s="2">
        <v>302</v>
      </c>
      <c r="M9657" s="2">
        <v>443</v>
      </c>
      <c r="N9657" t="s">
        <v>16135</v>
      </c>
    </row>
    <row r="9658" spans="1:14" x14ac:dyDescent="0.35">
      <c r="A9658" t="s">
        <v>10003</v>
      </c>
      <c r="B9658" s="1">
        <f ca="1">DATE(YEAR(_days!$B9658)+(YEAR(TODAY())-YEAR(_days!$A$1)),MONTH(_days!$B9658),DAY(_days!$B9658))</f>
        <v>45203</v>
      </c>
      <c r="C9658" t="s">
        <v>45</v>
      </c>
      <c r="D9658" t="s">
        <v>8</v>
      </c>
      <c r="E9658" t="s">
        <v>261</v>
      </c>
      <c r="F9658">
        <v>34</v>
      </c>
      <c r="G9658" s="2">
        <v>216</v>
      </c>
      <c r="H9658" s="2">
        <v>7344</v>
      </c>
      <c r="I9658" s="2">
        <v>1</v>
      </c>
      <c r="J9658" s="2">
        <v>7271</v>
      </c>
      <c r="K9658" s="2">
        <v>98</v>
      </c>
      <c r="L9658" s="2">
        <v>3332</v>
      </c>
      <c r="M9658" s="2">
        <v>3939</v>
      </c>
      <c r="N9658" t="s">
        <v>16136</v>
      </c>
    </row>
    <row r="9659" spans="1:14" x14ac:dyDescent="0.35">
      <c r="A9659" t="s">
        <v>10004</v>
      </c>
      <c r="B9659" s="1">
        <f ca="1">DATE(YEAR(_days!$B9659)+(YEAR(TODAY())-YEAR(_days!$A$1)),MONTH(_days!$B9659),DAY(_days!$B9659))</f>
        <v>45203</v>
      </c>
      <c r="C9659" t="s">
        <v>38</v>
      </c>
      <c r="D9659" t="s">
        <v>16</v>
      </c>
      <c r="E9659" t="s">
        <v>263</v>
      </c>
      <c r="F9659">
        <v>9</v>
      </c>
      <c r="G9659" s="2">
        <v>426</v>
      </c>
      <c r="H9659" s="2">
        <v>3834</v>
      </c>
      <c r="I9659" s="2">
        <v>19</v>
      </c>
      <c r="J9659" s="2">
        <v>3106</v>
      </c>
      <c r="K9659" s="2">
        <v>152</v>
      </c>
      <c r="L9659" s="2">
        <v>1368</v>
      </c>
      <c r="M9659" s="2">
        <v>1738</v>
      </c>
      <c r="N9659" t="s">
        <v>16135</v>
      </c>
    </row>
    <row r="9660" spans="1:14" x14ac:dyDescent="0.35">
      <c r="A9660" t="s">
        <v>10005</v>
      </c>
      <c r="B9660" s="1">
        <f ca="1">DATE(YEAR(_days!$B9660)+(YEAR(TODAY())-YEAR(_days!$A$1)),MONTH(_days!$B9660),DAY(_days!$B9660))</f>
        <v>45203</v>
      </c>
      <c r="C9660" t="s">
        <v>32</v>
      </c>
      <c r="D9660" t="s">
        <v>9</v>
      </c>
      <c r="E9660" t="s">
        <v>265</v>
      </c>
      <c r="F9660">
        <v>13</v>
      </c>
      <c r="G9660" s="2">
        <v>80</v>
      </c>
      <c r="H9660" s="2">
        <v>1040</v>
      </c>
      <c r="I9660" s="2">
        <v>15</v>
      </c>
      <c r="J9660" s="2">
        <v>884</v>
      </c>
      <c r="K9660" s="2">
        <v>36</v>
      </c>
      <c r="L9660" s="2">
        <v>468</v>
      </c>
      <c r="M9660" s="2">
        <v>416</v>
      </c>
      <c r="N9660" t="s">
        <v>16136</v>
      </c>
    </row>
    <row r="9661" spans="1:14" x14ac:dyDescent="0.35">
      <c r="A9661" t="s">
        <v>10006</v>
      </c>
      <c r="B9661" s="1">
        <f ca="1">DATE(YEAR(_days!$B9661)+(YEAR(TODAY())-YEAR(_days!$A$1)),MONTH(_days!$B9661),DAY(_days!$B9661))</f>
        <v>45203</v>
      </c>
      <c r="C9661" t="s">
        <v>20</v>
      </c>
      <c r="D9661" t="s">
        <v>15</v>
      </c>
      <c r="E9661" t="s">
        <v>267</v>
      </c>
      <c r="F9661">
        <v>38</v>
      </c>
      <c r="G9661" s="2">
        <v>143</v>
      </c>
      <c r="H9661" s="2">
        <v>5434</v>
      </c>
      <c r="I9661" s="2">
        <v>30</v>
      </c>
      <c r="J9661" s="2">
        <v>3804</v>
      </c>
      <c r="K9661" s="2">
        <v>62</v>
      </c>
      <c r="L9661" s="2">
        <v>2356</v>
      </c>
      <c r="M9661" s="2">
        <v>1448</v>
      </c>
      <c r="N9661" t="s">
        <v>16135</v>
      </c>
    </row>
    <row r="9662" spans="1:14" x14ac:dyDescent="0.35">
      <c r="A9662" t="s">
        <v>10007</v>
      </c>
      <c r="B9662" s="1">
        <f ca="1">DATE(YEAR(_days!$B9662)+(YEAR(TODAY())-YEAR(_days!$A$1)),MONTH(_days!$B9662),DAY(_days!$B9662))</f>
        <v>45203</v>
      </c>
      <c r="C9662" t="s">
        <v>20</v>
      </c>
      <c r="D9662" t="s">
        <v>17</v>
      </c>
      <c r="E9662" t="s">
        <v>169</v>
      </c>
      <c r="F9662">
        <v>33</v>
      </c>
      <c r="G9662" s="2">
        <v>115</v>
      </c>
      <c r="H9662" s="2">
        <v>3795</v>
      </c>
      <c r="I9662" s="2">
        <v>1</v>
      </c>
      <c r="J9662" s="2">
        <v>3758</v>
      </c>
      <c r="K9662" s="2">
        <v>50</v>
      </c>
      <c r="L9662" s="2">
        <v>1650</v>
      </c>
      <c r="M9662" s="2">
        <v>2108</v>
      </c>
      <c r="N9662" t="s">
        <v>16135</v>
      </c>
    </row>
    <row r="9663" spans="1:14" x14ac:dyDescent="0.35">
      <c r="A9663" t="s">
        <v>10008</v>
      </c>
      <c r="B9663" s="1">
        <f ca="1">DATE(YEAR(_days!$B9663)+(YEAR(TODAY())-YEAR(_days!$A$1)),MONTH(_days!$B9663),DAY(_days!$B9663))</f>
        <v>45203</v>
      </c>
      <c r="C9663" t="s">
        <v>22</v>
      </c>
      <c r="D9663" t="s">
        <v>16</v>
      </c>
      <c r="E9663" t="s">
        <v>170</v>
      </c>
      <c r="F9663">
        <v>38</v>
      </c>
      <c r="G9663" s="2">
        <v>85</v>
      </c>
      <c r="H9663" s="2">
        <v>3230</v>
      </c>
      <c r="I9663" s="2">
        <v>1</v>
      </c>
      <c r="J9663" s="2">
        <v>3198</v>
      </c>
      <c r="K9663" s="2">
        <v>29</v>
      </c>
      <c r="L9663" s="2">
        <v>1102</v>
      </c>
      <c r="M9663" s="2">
        <v>2096</v>
      </c>
      <c r="N9663" t="s">
        <v>16135</v>
      </c>
    </row>
    <row r="9664" spans="1:14" x14ac:dyDescent="0.35">
      <c r="A9664" t="s">
        <v>10009</v>
      </c>
      <c r="B9664" s="1">
        <f ca="1">DATE(YEAR(_days!$B9664)+(YEAR(TODAY())-YEAR(_days!$A$1)),MONTH(_days!$B9664),DAY(_days!$B9664))</f>
        <v>45203</v>
      </c>
      <c r="C9664" t="s">
        <v>24</v>
      </c>
      <c r="D9664" t="s">
        <v>8</v>
      </c>
      <c r="E9664" t="s">
        <v>173</v>
      </c>
      <c r="F9664">
        <v>10</v>
      </c>
      <c r="G9664" s="2">
        <v>331</v>
      </c>
      <c r="H9664" s="2">
        <v>3310</v>
      </c>
      <c r="I9664" s="2">
        <v>34</v>
      </c>
      <c r="J9664" s="2">
        <v>2185</v>
      </c>
      <c r="K9664" s="2">
        <v>114</v>
      </c>
      <c r="L9664" s="2">
        <v>1140</v>
      </c>
      <c r="M9664" s="2">
        <v>1045</v>
      </c>
      <c r="N9664" t="s">
        <v>16135</v>
      </c>
    </row>
    <row r="9665" spans="1:14" x14ac:dyDescent="0.35">
      <c r="A9665" t="s">
        <v>10010</v>
      </c>
      <c r="B9665" s="1">
        <f ca="1">DATE(YEAR(_days!$B9665)+(YEAR(TODAY())-YEAR(_days!$A$1)),MONTH(_days!$B9665),DAY(_days!$B9665))</f>
        <v>45203</v>
      </c>
      <c r="C9665" t="s">
        <v>27</v>
      </c>
      <c r="D9665" t="s">
        <v>14</v>
      </c>
      <c r="E9665" t="s">
        <v>175</v>
      </c>
      <c r="F9665">
        <v>26</v>
      </c>
      <c r="G9665" s="2">
        <v>38</v>
      </c>
      <c r="H9665" s="2">
        <v>988</v>
      </c>
      <c r="I9665" s="2">
        <v>5</v>
      </c>
      <c r="J9665" s="2">
        <v>939</v>
      </c>
      <c r="K9665" s="2">
        <v>13</v>
      </c>
      <c r="L9665" s="2">
        <v>338</v>
      </c>
      <c r="M9665" s="2">
        <v>601</v>
      </c>
      <c r="N9665" t="s">
        <v>16135</v>
      </c>
    </row>
    <row r="9666" spans="1:14" x14ac:dyDescent="0.35">
      <c r="A9666" t="s">
        <v>10011</v>
      </c>
      <c r="B9666" s="1">
        <f ca="1">DATE(YEAR(_days!$B9666)+(YEAR(TODAY())-YEAR(_days!$A$1)),MONTH(_days!$B9666),DAY(_days!$B9666))</f>
        <v>45204</v>
      </c>
      <c r="C9666" t="s">
        <v>29</v>
      </c>
      <c r="D9666" t="s">
        <v>15</v>
      </c>
      <c r="E9666" t="s">
        <v>177</v>
      </c>
      <c r="F9666">
        <v>39</v>
      </c>
      <c r="G9666" s="2">
        <v>279</v>
      </c>
      <c r="H9666" s="2">
        <v>10881</v>
      </c>
      <c r="I9666" s="2">
        <v>21</v>
      </c>
      <c r="J9666" s="2">
        <v>8596</v>
      </c>
      <c r="K9666" s="2">
        <v>93</v>
      </c>
      <c r="L9666" s="2">
        <v>3627</v>
      </c>
      <c r="M9666" s="2">
        <v>4969</v>
      </c>
      <c r="N9666" t="s">
        <v>16135</v>
      </c>
    </row>
    <row r="9667" spans="1:14" x14ac:dyDescent="0.35">
      <c r="A9667" t="s">
        <v>10012</v>
      </c>
      <c r="B9667" s="1">
        <f ca="1">DATE(YEAR(_days!$B9667)+(YEAR(TODAY())-YEAR(_days!$A$1)),MONTH(_days!$B9667),DAY(_days!$B9667))</f>
        <v>45204</v>
      </c>
      <c r="C9667" t="s">
        <v>32</v>
      </c>
      <c r="D9667" t="s">
        <v>17</v>
      </c>
      <c r="E9667" t="s">
        <v>179</v>
      </c>
      <c r="F9667">
        <v>26</v>
      </c>
      <c r="G9667" s="2">
        <v>489</v>
      </c>
      <c r="H9667" s="2">
        <v>12714</v>
      </c>
      <c r="I9667" s="2">
        <v>13</v>
      </c>
      <c r="J9667" s="2">
        <v>11062</v>
      </c>
      <c r="K9667" s="2">
        <v>163</v>
      </c>
      <c r="L9667" s="2">
        <v>4238</v>
      </c>
      <c r="M9667" s="2">
        <v>6824</v>
      </c>
      <c r="N9667" t="s">
        <v>16135</v>
      </c>
    </row>
    <row r="9668" spans="1:14" x14ac:dyDescent="0.35">
      <c r="A9668" t="s">
        <v>10013</v>
      </c>
      <c r="B9668" s="1">
        <f ca="1">DATE(YEAR(_days!$B9668)+(YEAR(TODAY())-YEAR(_days!$A$1)),MONTH(_days!$B9668),DAY(_days!$B9668))</f>
        <v>45204</v>
      </c>
      <c r="C9668" t="s">
        <v>35</v>
      </c>
      <c r="D9668" t="s">
        <v>11</v>
      </c>
      <c r="E9668" t="s">
        <v>181</v>
      </c>
      <c r="F9668">
        <v>36</v>
      </c>
      <c r="G9668" s="2">
        <v>58</v>
      </c>
      <c r="H9668" s="2">
        <v>2088</v>
      </c>
      <c r="I9668" s="2">
        <v>19</v>
      </c>
      <c r="J9668" s="2">
        <v>1692</v>
      </c>
      <c r="K9668" s="2">
        <v>23</v>
      </c>
      <c r="L9668" s="2">
        <v>828</v>
      </c>
      <c r="M9668" s="2">
        <v>864</v>
      </c>
      <c r="N9668" t="s">
        <v>16135</v>
      </c>
    </row>
    <row r="9669" spans="1:14" x14ac:dyDescent="0.35">
      <c r="A9669" t="s">
        <v>10014</v>
      </c>
      <c r="B9669" s="1">
        <f ca="1">DATE(YEAR(_days!$B9669)+(YEAR(TODAY())-YEAR(_days!$A$1)),MONTH(_days!$B9669),DAY(_days!$B9669))</f>
        <v>45204</v>
      </c>
      <c r="C9669" t="s">
        <v>38</v>
      </c>
      <c r="D9669" t="s">
        <v>8</v>
      </c>
      <c r="E9669" t="s">
        <v>183</v>
      </c>
      <c r="F9669">
        <v>11</v>
      </c>
      <c r="G9669" s="2">
        <v>196</v>
      </c>
      <c r="H9669" s="2">
        <v>2156</v>
      </c>
      <c r="I9669" s="2">
        <v>14</v>
      </c>
      <c r="J9669" s="2">
        <v>1855</v>
      </c>
      <c r="K9669" s="2">
        <v>89</v>
      </c>
      <c r="L9669" s="2">
        <v>979</v>
      </c>
      <c r="M9669" s="2">
        <v>876</v>
      </c>
      <c r="N9669" t="s">
        <v>16135</v>
      </c>
    </row>
    <row r="9670" spans="1:14" x14ac:dyDescent="0.35">
      <c r="A9670" t="s">
        <v>10015</v>
      </c>
      <c r="B9670" s="1">
        <f ca="1">DATE(YEAR(_days!$B9670)+(YEAR(TODAY())-YEAR(_days!$A$1)),MONTH(_days!$B9670),DAY(_days!$B9670))</f>
        <v>45204</v>
      </c>
      <c r="C9670" t="s">
        <v>40</v>
      </c>
      <c r="D9670" t="s">
        <v>16</v>
      </c>
      <c r="E9670" t="s">
        <v>185</v>
      </c>
      <c r="F9670">
        <v>11</v>
      </c>
      <c r="G9670" s="2">
        <v>339</v>
      </c>
      <c r="H9670" s="2">
        <v>3729</v>
      </c>
      <c r="I9670" s="2">
        <v>13</v>
      </c>
      <c r="J9670" s="2">
        <v>3245</v>
      </c>
      <c r="K9670" s="2">
        <v>147</v>
      </c>
      <c r="L9670" s="2">
        <v>1617</v>
      </c>
      <c r="M9670" s="2">
        <v>1628</v>
      </c>
      <c r="N9670" t="s">
        <v>16135</v>
      </c>
    </row>
    <row r="9671" spans="1:14" x14ac:dyDescent="0.35">
      <c r="A9671" t="s">
        <v>10016</v>
      </c>
      <c r="B9671" s="1">
        <f ca="1">DATE(YEAR(_days!$B9671)+(YEAR(TODAY())-YEAR(_days!$A$1)),MONTH(_days!$B9671),DAY(_days!$B9671))</f>
        <v>45204</v>
      </c>
      <c r="C9671" t="s">
        <v>42</v>
      </c>
      <c r="D9671" t="s">
        <v>14</v>
      </c>
      <c r="E9671" t="s">
        <v>187</v>
      </c>
      <c r="F9671">
        <v>11</v>
      </c>
      <c r="G9671" s="2">
        <v>90</v>
      </c>
      <c r="H9671" s="2">
        <v>990</v>
      </c>
      <c r="I9671" s="2">
        <v>28</v>
      </c>
      <c r="J9671" s="2">
        <v>713</v>
      </c>
      <c r="K9671" s="2">
        <v>45</v>
      </c>
      <c r="L9671" s="2">
        <v>495</v>
      </c>
      <c r="M9671" s="2">
        <v>218</v>
      </c>
      <c r="N9671" t="s">
        <v>16135</v>
      </c>
    </row>
    <row r="9672" spans="1:14" x14ac:dyDescent="0.35">
      <c r="A9672" t="s">
        <v>10017</v>
      </c>
      <c r="B9672" s="1">
        <f ca="1">DATE(YEAR(_days!$B9672)+(YEAR(TODAY())-YEAR(_days!$A$1)),MONTH(_days!$B9672),DAY(_days!$B9672))</f>
        <v>45204</v>
      </c>
      <c r="C9672" t="s">
        <v>45</v>
      </c>
      <c r="D9672" t="s">
        <v>8</v>
      </c>
      <c r="E9672" t="s">
        <v>189</v>
      </c>
      <c r="F9672">
        <v>30</v>
      </c>
      <c r="G9672" s="2">
        <v>90</v>
      </c>
      <c r="H9672" s="2">
        <v>2700</v>
      </c>
      <c r="I9672" s="2">
        <v>34</v>
      </c>
      <c r="J9672" s="2">
        <v>1782</v>
      </c>
      <c r="K9672" s="2">
        <v>39</v>
      </c>
      <c r="L9672" s="2">
        <v>1170</v>
      </c>
      <c r="M9672" s="2">
        <v>612</v>
      </c>
      <c r="N9672" t="s">
        <v>16135</v>
      </c>
    </row>
    <row r="9673" spans="1:14" x14ac:dyDescent="0.35">
      <c r="A9673" t="s">
        <v>10018</v>
      </c>
      <c r="B9673" s="1">
        <f ca="1">DATE(YEAR(_days!$B9673)+(YEAR(TODAY())-YEAR(_days!$A$1)),MONTH(_days!$B9673),DAY(_days!$B9673))</f>
        <v>45204</v>
      </c>
      <c r="C9673" t="s">
        <v>48</v>
      </c>
      <c r="D9673" t="s">
        <v>9</v>
      </c>
      <c r="E9673" t="s">
        <v>191</v>
      </c>
      <c r="F9673">
        <v>33</v>
      </c>
      <c r="G9673" s="2">
        <v>37</v>
      </c>
      <c r="H9673" s="2">
        <v>1221</v>
      </c>
      <c r="I9673" s="2">
        <v>16</v>
      </c>
      <c r="J9673" s="2">
        <v>1026</v>
      </c>
      <c r="K9673" s="2">
        <v>13</v>
      </c>
      <c r="L9673" s="2">
        <v>429</v>
      </c>
      <c r="M9673" s="2">
        <v>597</v>
      </c>
      <c r="N9673" t="s">
        <v>16136</v>
      </c>
    </row>
    <row r="9674" spans="1:14" x14ac:dyDescent="0.35">
      <c r="A9674" t="s">
        <v>10019</v>
      </c>
      <c r="B9674" s="1">
        <f ca="1">DATE(YEAR(_days!$B9674)+(YEAR(TODAY())-YEAR(_days!$A$1)),MONTH(_days!$B9674),DAY(_days!$B9674))</f>
        <v>45204</v>
      </c>
      <c r="C9674" t="s">
        <v>51</v>
      </c>
      <c r="D9674" t="s">
        <v>16</v>
      </c>
      <c r="E9674" t="s">
        <v>193</v>
      </c>
      <c r="F9674">
        <v>35</v>
      </c>
      <c r="G9674" s="2">
        <v>51</v>
      </c>
      <c r="H9674" s="2">
        <v>1785</v>
      </c>
      <c r="I9674" s="2">
        <v>8</v>
      </c>
      <c r="J9674" s="2">
        <v>1643</v>
      </c>
      <c r="K9674" s="2">
        <v>23</v>
      </c>
      <c r="L9674" s="2">
        <v>805</v>
      </c>
      <c r="M9674" s="2">
        <v>838</v>
      </c>
      <c r="N9674" t="s">
        <v>16135</v>
      </c>
    </row>
    <row r="9675" spans="1:14" x14ac:dyDescent="0.35">
      <c r="A9675" t="s">
        <v>10020</v>
      </c>
      <c r="B9675" s="1">
        <f ca="1">DATE(YEAR(_days!$B9675)+(YEAR(TODAY())-YEAR(_days!$A$1)),MONTH(_days!$B9675),DAY(_days!$B9675))</f>
        <v>45204</v>
      </c>
      <c r="C9675" t="s">
        <v>54</v>
      </c>
      <c r="D9675" t="s">
        <v>8</v>
      </c>
      <c r="E9675" t="s">
        <v>195</v>
      </c>
      <c r="F9675">
        <v>29</v>
      </c>
      <c r="G9675" s="2">
        <v>154</v>
      </c>
      <c r="H9675" s="2">
        <v>4466</v>
      </c>
      <c r="I9675" s="2">
        <v>12</v>
      </c>
      <c r="J9675" s="2">
        <v>3931</v>
      </c>
      <c r="K9675" s="2">
        <v>55</v>
      </c>
      <c r="L9675" s="2">
        <v>1595</v>
      </c>
      <c r="M9675" s="2">
        <v>2336</v>
      </c>
      <c r="N9675" t="s">
        <v>16136</v>
      </c>
    </row>
    <row r="9676" spans="1:14" x14ac:dyDescent="0.35">
      <c r="A9676" t="s">
        <v>10021</v>
      </c>
      <c r="B9676" s="1">
        <f ca="1">DATE(YEAR(_days!$B9676)+(YEAR(TODAY())-YEAR(_days!$A$1)),MONTH(_days!$B9676),DAY(_days!$B9676))</f>
        <v>45205</v>
      </c>
      <c r="C9676" t="s">
        <v>57</v>
      </c>
      <c r="D9676" t="s">
        <v>11</v>
      </c>
      <c r="E9676" t="s">
        <v>197</v>
      </c>
      <c r="F9676">
        <v>17</v>
      </c>
      <c r="G9676" s="2">
        <v>75</v>
      </c>
      <c r="H9676" s="2">
        <v>1275</v>
      </c>
      <c r="I9676" s="2">
        <v>6</v>
      </c>
      <c r="J9676" s="2">
        <v>1199</v>
      </c>
      <c r="K9676" s="2">
        <v>34</v>
      </c>
      <c r="L9676" s="2">
        <v>578</v>
      </c>
      <c r="M9676" s="2">
        <v>621</v>
      </c>
      <c r="N9676" t="s">
        <v>16136</v>
      </c>
    </row>
    <row r="9677" spans="1:14" x14ac:dyDescent="0.35">
      <c r="A9677" t="s">
        <v>10022</v>
      </c>
      <c r="B9677" s="1">
        <f ca="1">DATE(YEAR(_days!$B9677)+(YEAR(TODAY())-YEAR(_days!$A$1)),MONTH(_days!$B9677),DAY(_days!$B9677))</f>
        <v>45205</v>
      </c>
      <c r="C9677" t="s">
        <v>59</v>
      </c>
      <c r="D9677" t="s">
        <v>16</v>
      </c>
      <c r="E9677" t="s">
        <v>199</v>
      </c>
      <c r="F9677">
        <v>33</v>
      </c>
      <c r="G9677" s="2">
        <v>164</v>
      </c>
      <c r="H9677" s="2">
        <v>5412</v>
      </c>
      <c r="I9677" s="2">
        <v>25</v>
      </c>
      <c r="J9677" s="2">
        <v>4059</v>
      </c>
      <c r="K9677" s="2">
        <v>68</v>
      </c>
      <c r="L9677" s="2">
        <v>2244</v>
      </c>
      <c r="M9677" s="2">
        <v>1815</v>
      </c>
      <c r="N9677" t="s">
        <v>16136</v>
      </c>
    </row>
    <row r="9678" spans="1:14" x14ac:dyDescent="0.35">
      <c r="A9678" t="s">
        <v>10023</v>
      </c>
      <c r="B9678" s="1">
        <f ca="1">DATE(YEAR(_days!$B9678)+(YEAR(TODAY())-YEAR(_days!$A$1)),MONTH(_days!$B9678),DAY(_days!$B9678))</f>
        <v>45205</v>
      </c>
      <c r="C9678" t="s">
        <v>91</v>
      </c>
      <c r="D9678" t="s">
        <v>15</v>
      </c>
      <c r="E9678" t="s">
        <v>201</v>
      </c>
      <c r="F9678">
        <v>20</v>
      </c>
      <c r="G9678" s="2">
        <v>679</v>
      </c>
      <c r="H9678" s="2">
        <v>13580</v>
      </c>
      <c r="I9678" s="2">
        <v>31</v>
      </c>
      <c r="J9678" s="2">
        <v>9371</v>
      </c>
      <c r="K9678" s="2">
        <v>323</v>
      </c>
      <c r="L9678" s="2">
        <v>6460</v>
      </c>
      <c r="M9678" s="2">
        <v>2911</v>
      </c>
      <c r="N9678" t="s">
        <v>16135</v>
      </c>
    </row>
    <row r="9679" spans="1:14" x14ac:dyDescent="0.35">
      <c r="A9679" t="s">
        <v>10024</v>
      </c>
      <c r="B9679" s="1">
        <f ca="1">DATE(YEAR(_days!$B9679)+(YEAR(TODAY())-YEAR(_days!$A$1)),MONTH(_days!$B9679),DAY(_days!$B9679))</f>
        <v>45205</v>
      </c>
      <c r="C9679" t="s">
        <v>65</v>
      </c>
      <c r="D9679" t="s">
        <v>14</v>
      </c>
      <c r="E9679" t="s">
        <v>203</v>
      </c>
      <c r="F9679">
        <v>12</v>
      </c>
      <c r="G9679" s="2">
        <v>235</v>
      </c>
      <c r="H9679" s="2">
        <v>2820</v>
      </c>
      <c r="I9679" s="2">
        <v>11</v>
      </c>
      <c r="J9679" s="2">
        <v>2510</v>
      </c>
      <c r="K9679" s="2">
        <v>102</v>
      </c>
      <c r="L9679" s="2">
        <v>1224</v>
      </c>
      <c r="M9679" s="2">
        <v>1286</v>
      </c>
      <c r="N9679" t="s">
        <v>16136</v>
      </c>
    </row>
    <row r="9680" spans="1:14" x14ac:dyDescent="0.35">
      <c r="A9680" t="s">
        <v>10025</v>
      </c>
      <c r="B9680" s="1">
        <f ca="1">DATE(YEAR(_days!$B9680)+(YEAR(TODAY())-YEAR(_days!$A$1)),MONTH(_days!$B9680),DAY(_days!$B9680))</f>
        <v>45205</v>
      </c>
      <c r="C9680" t="s">
        <v>68</v>
      </c>
      <c r="D9680" t="s">
        <v>11</v>
      </c>
      <c r="E9680" t="s">
        <v>205</v>
      </c>
      <c r="F9680">
        <v>27</v>
      </c>
      <c r="G9680" s="2">
        <v>446</v>
      </c>
      <c r="H9680" s="2">
        <v>12042</v>
      </c>
      <c r="I9680" s="2">
        <v>18</v>
      </c>
      <c r="J9680" s="2">
        <v>9875</v>
      </c>
      <c r="K9680" s="2">
        <v>212</v>
      </c>
      <c r="L9680" s="2">
        <v>5724</v>
      </c>
      <c r="M9680" s="2">
        <v>4151</v>
      </c>
      <c r="N9680" t="s">
        <v>16136</v>
      </c>
    </row>
    <row r="9681" spans="1:14" x14ac:dyDescent="0.35">
      <c r="A9681" t="s">
        <v>10026</v>
      </c>
      <c r="B9681" s="1">
        <f ca="1">DATE(YEAR(_days!$B9681)+(YEAR(TODAY())-YEAR(_days!$A$1)),MONTH(_days!$B9681),DAY(_days!$B9681))</f>
        <v>45205</v>
      </c>
      <c r="C9681" t="s">
        <v>71</v>
      </c>
      <c r="D9681" t="s">
        <v>11</v>
      </c>
      <c r="E9681" t="s">
        <v>207</v>
      </c>
      <c r="F9681">
        <v>36</v>
      </c>
      <c r="G9681" s="2">
        <v>489</v>
      </c>
      <c r="H9681" s="2">
        <v>17604</v>
      </c>
      <c r="I9681" s="2">
        <v>22</v>
      </c>
      <c r="J9681" s="2">
        <v>13732</v>
      </c>
      <c r="K9681" s="2">
        <v>181</v>
      </c>
      <c r="L9681" s="2">
        <v>6516</v>
      </c>
      <c r="M9681" s="2">
        <v>7216</v>
      </c>
      <c r="N9681" t="s">
        <v>16136</v>
      </c>
    </row>
    <row r="9682" spans="1:14" x14ac:dyDescent="0.35">
      <c r="A9682" t="s">
        <v>10027</v>
      </c>
      <c r="B9682" s="1">
        <f ca="1">DATE(YEAR(_days!$B9682)+(YEAR(TODAY())-YEAR(_days!$A$1)),MONTH(_days!$B9682),DAY(_days!$B9682))</f>
        <v>45205</v>
      </c>
      <c r="C9682" t="s">
        <v>74</v>
      </c>
      <c r="D9682" t="s">
        <v>8</v>
      </c>
      <c r="E9682" t="s">
        <v>209</v>
      </c>
      <c r="F9682">
        <v>37</v>
      </c>
      <c r="G9682" s="2">
        <v>406</v>
      </c>
      <c r="H9682" s="2">
        <v>15022</v>
      </c>
      <c r="I9682" s="2">
        <v>15</v>
      </c>
      <c r="J9682" s="2">
        <v>12769</v>
      </c>
      <c r="K9682" s="2">
        <v>156</v>
      </c>
      <c r="L9682" s="2">
        <v>5772</v>
      </c>
      <c r="M9682" s="2">
        <v>6997</v>
      </c>
      <c r="N9682" t="s">
        <v>16135</v>
      </c>
    </row>
    <row r="9683" spans="1:14" x14ac:dyDescent="0.35">
      <c r="A9683" t="s">
        <v>10028</v>
      </c>
      <c r="B9683" s="1">
        <f ca="1">DATE(YEAR(_days!$B9683)+(YEAR(TODAY())-YEAR(_days!$A$1)),MONTH(_days!$B9683),DAY(_days!$B9683))</f>
        <v>45205</v>
      </c>
      <c r="C9683" t="s">
        <v>77</v>
      </c>
      <c r="D9683" t="s">
        <v>16</v>
      </c>
      <c r="E9683" t="s">
        <v>211</v>
      </c>
      <c r="F9683">
        <v>37</v>
      </c>
      <c r="G9683" s="2">
        <v>384</v>
      </c>
      <c r="H9683" s="2">
        <v>14208</v>
      </c>
      <c r="I9683" s="2">
        <v>16</v>
      </c>
      <c r="J9683" s="2">
        <v>11935</v>
      </c>
      <c r="K9683" s="2">
        <v>142</v>
      </c>
      <c r="L9683" s="2">
        <v>5254</v>
      </c>
      <c r="M9683" s="2">
        <v>6681</v>
      </c>
      <c r="N9683" t="s">
        <v>16135</v>
      </c>
    </row>
    <row r="9684" spans="1:14" x14ac:dyDescent="0.35">
      <c r="A9684" t="s">
        <v>10029</v>
      </c>
      <c r="B9684" s="1">
        <f ca="1">DATE(YEAR(_days!$B9684)+(YEAR(TODAY())-YEAR(_days!$A$1)),MONTH(_days!$B9684),DAY(_days!$B9684))</f>
        <v>45205</v>
      </c>
      <c r="C9684" t="s">
        <v>80</v>
      </c>
      <c r="D9684" t="s">
        <v>11</v>
      </c>
      <c r="E9684" t="s">
        <v>213</v>
      </c>
      <c r="F9684">
        <v>14</v>
      </c>
      <c r="G9684" s="2">
        <v>65</v>
      </c>
      <c r="H9684" s="2">
        <v>910</v>
      </c>
      <c r="I9684" s="2">
        <v>5</v>
      </c>
      <c r="J9684" s="2">
        <v>865</v>
      </c>
      <c r="K9684" s="2">
        <v>23</v>
      </c>
      <c r="L9684" s="2">
        <v>322</v>
      </c>
      <c r="M9684" s="2">
        <v>543</v>
      </c>
      <c r="N9684" t="s">
        <v>16136</v>
      </c>
    </row>
    <row r="9685" spans="1:14" x14ac:dyDescent="0.35">
      <c r="A9685" t="s">
        <v>10030</v>
      </c>
      <c r="B9685" s="1">
        <f ca="1">DATE(YEAR(_days!$B9685)+(YEAR(TODAY())-YEAR(_days!$A$1)),MONTH(_days!$B9685),DAY(_days!$B9685))</f>
        <v>45206</v>
      </c>
      <c r="C9685" t="s">
        <v>83</v>
      </c>
      <c r="D9685" t="s">
        <v>14</v>
      </c>
      <c r="E9685" t="s">
        <v>215</v>
      </c>
      <c r="F9685">
        <v>32</v>
      </c>
      <c r="G9685" s="2">
        <v>886</v>
      </c>
      <c r="H9685" s="2">
        <v>28352</v>
      </c>
      <c r="I9685" s="2">
        <v>31</v>
      </c>
      <c r="J9685" s="2">
        <v>19563</v>
      </c>
      <c r="K9685" s="2">
        <v>328</v>
      </c>
      <c r="L9685" s="2">
        <v>10496</v>
      </c>
      <c r="M9685" s="2">
        <v>9067</v>
      </c>
      <c r="N9685" t="s">
        <v>16135</v>
      </c>
    </row>
    <row r="9686" spans="1:14" x14ac:dyDescent="0.35">
      <c r="A9686" t="s">
        <v>10031</v>
      </c>
      <c r="B9686" s="1">
        <f ca="1">DATE(YEAR(_days!$B9686)+(YEAR(TODAY())-YEAR(_days!$A$1)),MONTH(_days!$B9686),DAY(_days!$B9686))</f>
        <v>45206</v>
      </c>
      <c r="C9686" t="s">
        <v>109</v>
      </c>
      <c r="D9686" t="s">
        <v>15</v>
      </c>
      <c r="E9686" t="s">
        <v>217</v>
      </c>
      <c r="F9686">
        <v>4</v>
      </c>
      <c r="G9686" s="2">
        <v>975</v>
      </c>
      <c r="H9686" s="2">
        <v>3900</v>
      </c>
      <c r="I9686" s="2">
        <v>3</v>
      </c>
      <c r="J9686" s="2">
        <v>3783</v>
      </c>
      <c r="K9686" s="2">
        <v>361</v>
      </c>
      <c r="L9686" s="2">
        <v>1444</v>
      </c>
      <c r="M9686" s="2">
        <v>2339</v>
      </c>
      <c r="N9686" t="s">
        <v>16135</v>
      </c>
    </row>
    <row r="9687" spans="1:14" x14ac:dyDescent="0.35">
      <c r="A9687" t="s">
        <v>10032</v>
      </c>
      <c r="B9687" s="1">
        <f ca="1">DATE(YEAR(_days!$B9687)+(YEAR(TODAY())-YEAR(_days!$A$1)),MONTH(_days!$B9687),DAY(_days!$B9687))</f>
        <v>45206</v>
      </c>
      <c r="C9687" t="s">
        <v>88</v>
      </c>
      <c r="D9687" t="s">
        <v>17</v>
      </c>
      <c r="E9687" t="s">
        <v>219</v>
      </c>
      <c r="F9687">
        <v>26</v>
      </c>
      <c r="G9687" s="2">
        <v>60</v>
      </c>
      <c r="H9687" s="2">
        <v>1560</v>
      </c>
      <c r="I9687" s="2">
        <v>12</v>
      </c>
      <c r="J9687" s="2">
        <v>1373</v>
      </c>
      <c r="K9687" s="2">
        <v>23</v>
      </c>
      <c r="L9687" s="2">
        <v>598</v>
      </c>
      <c r="M9687" s="2">
        <v>775</v>
      </c>
      <c r="N9687" t="s">
        <v>16136</v>
      </c>
    </row>
    <row r="9688" spans="1:14" x14ac:dyDescent="0.35">
      <c r="A9688" t="s">
        <v>10033</v>
      </c>
      <c r="B9688" s="1">
        <f ca="1">DATE(YEAR(_days!$B9688)+(YEAR(TODAY())-YEAR(_days!$A$1)),MONTH(_days!$B9688),DAY(_days!$B9688))</f>
        <v>45206</v>
      </c>
      <c r="C9688" t="s">
        <v>91</v>
      </c>
      <c r="D9688" t="s">
        <v>10</v>
      </c>
      <c r="E9688" t="s">
        <v>221</v>
      </c>
      <c r="F9688">
        <v>29</v>
      </c>
      <c r="G9688" s="2">
        <v>640</v>
      </c>
      <c r="H9688" s="2">
        <v>18560</v>
      </c>
      <c r="I9688" s="2">
        <v>35</v>
      </c>
      <c r="J9688" s="2">
        <v>12064</v>
      </c>
      <c r="K9688" s="2">
        <v>246</v>
      </c>
      <c r="L9688" s="2">
        <v>7134</v>
      </c>
      <c r="M9688" s="2">
        <v>4930</v>
      </c>
      <c r="N9688" t="s">
        <v>16135</v>
      </c>
    </row>
    <row r="9689" spans="1:14" x14ac:dyDescent="0.35">
      <c r="A9689" t="s">
        <v>10034</v>
      </c>
      <c r="B9689" s="1">
        <f ca="1">DATE(YEAR(_days!$B9689)+(YEAR(TODAY())-YEAR(_days!$A$1)),MONTH(_days!$B9689),DAY(_days!$B9689))</f>
        <v>45206</v>
      </c>
      <c r="C9689" t="s">
        <v>131</v>
      </c>
      <c r="D9689" t="s">
        <v>8</v>
      </c>
      <c r="E9689" t="s">
        <v>223</v>
      </c>
      <c r="F9689">
        <v>19</v>
      </c>
      <c r="G9689" s="2">
        <v>595</v>
      </c>
      <c r="H9689" s="2">
        <v>11305</v>
      </c>
      <c r="I9689" s="2">
        <v>15</v>
      </c>
      <c r="J9689" s="2">
        <v>9610</v>
      </c>
      <c r="K9689" s="2">
        <v>283</v>
      </c>
      <c r="L9689" s="2">
        <v>5377</v>
      </c>
      <c r="M9689" s="2">
        <v>4233</v>
      </c>
      <c r="N9689" t="s">
        <v>16135</v>
      </c>
    </row>
    <row r="9690" spans="1:14" x14ac:dyDescent="0.35">
      <c r="A9690" t="s">
        <v>10035</v>
      </c>
      <c r="B9690" s="1">
        <f ca="1">DATE(YEAR(_days!$B9690)+(YEAR(TODAY())-YEAR(_days!$A$1)),MONTH(_days!$B9690),DAY(_days!$B9690))</f>
        <v>45206</v>
      </c>
      <c r="C9690" t="s">
        <v>96</v>
      </c>
      <c r="D9690" t="s">
        <v>8</v>
      </c>
      <c r="E9690" t="s">
        <v>225</v>
      </c>
      <c r="F9690">
        <v>22</v>
      </c>
      <c r="G9690" s="2">
        <v>269</v>
      </c>
      <c r="H9690" s="2">
        <v>5918</v>
      </c>
      <c r="I9690" s="2">
        <v>12</v>
      </c>
      <c r="J9690" s="2">
        <v>5208</v>
      </c>
      <c r="K9690" s="2">
        <v>122</v>
      </c>
      <c r="L9690" s="2">
        <v>2684</v>
      </c>
      <c r="M9690" s="2">
        <v>2524</v>
      </c>
      <c r="N9690" t="s">
        <v>16135</v>
      </c>
    </row>
    <row r="9691" spans="1:14" x14ac:dyDescent="0.35">
      <c r="A9691" t="s">
        <v>10036</v>
      </c>
      <c r="B9691" s="1">
        <f ca="1">DATE(YEAR(_days!$B9691)+(YEAR(TODAY())-YEAR(_days!$A$1)),MONTH(_days!$B9691),DAY(_days!$B9691))</f>
        <v>45206</v>
      </c>
      <c r="C9691" t="s">
        <v>98</v>
      </c>
      <c r="D9691" t="s">
        <v>11</v>
      </c>
      <c r="E9691" t="s">
        <v>227</v>
      </c>
      <c r="F9691">
        <v>10</v>
      </c>
      <c r="G9691" s="2">
        <v>600</v>
      </c>
      <c r="H9691" s="2">
        <v>6000</v>
      </c>
      <c r="I9691" s="2">
        <v>7</v>
      </c>
      <c r="J9691" s="2">
        <v>5580</v>
      </c>
      <c r="K9691" s="2">
        <v>240</v>
      </c>
      <c r="L9691" s="2">
        <v>2400</v>
      </c>
      <c r="M9691" s="2">
        <v>3180</v>
      </c>
      <c r="N9691" t="s">
        <v>16136</v>
      </c>
    </row>
    <row r="9692" spans="1:14" x14ac:dyDescent="0.35">
      <c r="A9692" t="s">
        <v>10037</v>
      </c>
      <c r="B9692" s="1">
        <f ca="1">DATE(YEAR(_days!$B9692)+(YEAR(TODAY())-YEAR(_days!$A$1)),MONTH(_days!$B9692),DAY(_days!$B9692))</f>
        <v>45206</v>
      </c>
      <c r="C9692" t="s">
        <v>100</v>
      </c>
      <c r="D9692" t="s">
        <v>14</v>
      </c>
      <c r="E9692" t="s">
        <v>229</v>
      </c>
      <c r="F9692">
        <v>12</v>
      </c>
      <c r="G9692" s="2">
        <v>395</v>
      </c>
      <c r="H9692" s="2">
        <v>4740</v>
      </c>
      <c r="I9692" s="2">
        <v>17</v>
      </c>
      <c r="J9692" s="2">
        <v>3935</v>
      </c>
      <c r="K9692" s="2">
        <v>146</v>
      </c>
      <c r="L9692" s="2">
        <v>1752</v>
      </c>
      <c r="M9692" s="2">
        <v>2183</v>
      </c>
      <c r="N9692" t="s">
        <v>16136</v>
      </c>
    </row>
    <row r="9693" spans="1:14" x14ac:dyDescent="0.35">
      <c r="A9693" t="s">
        <v>10038</v>
      </c>
      <c r="B9693" s="1">
        <f ca="1">DATE(YEAR(_days!$B9693)+(YEAR(TODAY())-YEAR(_days!$A$1)),MONTH(_days!$B9693),DAY(_days!$B9693))</f>
        <v>45206</v>
      </c>
      <c r="C9693" t="s">
        <v>51</v>
      </c>
      <c r="D9693" t="s">
        <v>15</v>
      </c>
      <c r="E9693" t="s">
        <v>231</v>
      </c>
      <c r="F9693">
        <v>11</v>
      </c>
      <c r="G9693" s="2">
        <v>172</v>
      </c>
      <c r="H9693" s="2">
        <v>1892</v>
      </c>
      <c r="I9693" s="2">
        <v>6</v>
      </c>
      <c r="J9693" s="2">
        <v>1779</v>
      </c>
      <c r="K9693" s="2">
        <v>59</v>
      </c>
      <c r="L9693" s="2">
        <v>649</v>
      </c>
      <c r="M9693" s="2">
        <v>1130</v>
      </c>
      <c r="N9693" t="s">
        <v>16135</v>
      </c>
    </row>
    <row r="9694" spans="1:14" x14ac:dyDescent="0.35">
      <c r="A9694" t="s">
        <v>10039</v>
      </c>
      <c r="B9694" s="1">
        <f ca="1">DATE(YEAR(_days!$B9694)+(YEAR(TODAY())-YEAR(_days!$A$1)),MONTH(_days!$B9694),DAY(_days!$B9694))</f>
        <v>45206</v>
      </c>
      <c r="C9694" t="s">
        <v>106</v>
      </c>
      <c r="D9694" t="s">
        <v>11</v>
      </c>
      <c r="E9694" t="s">
        <v>233</v>
      </c>
      <c r="F9694">
        <v>4</v>
      </c>
      <c r="G9694" s="2">
        <v>306</v>
      </c>
      <c r="H9694" s="2">
        <v>1224</v>
      </c>
      <c r="I9694" s="2">
        <v>17</v>
      </c>
      <c r="J9694" s="2">
        <v>1016</v>
      </c>
      <c r="K9694" s="2">
        <v>133</v>
      </c>
      <c r="L9694" s="2">
        <v>532</v>
      </c>
      <c r="M9694" s="2">
        <v>484</v>
      </c>
      <c r="N9694" t="s">
        <v>16135</v>
      </c>
    </row>
    <row r="9695" spans="1:14" x14ac:dyDescent="0.35">
      <c r="A9695" t="s">
        <v>10040</v>
      </c>
      <c r="B9695" s="1">
        <f ca="1">DATE(YEAR(_days!$B9695)+(YEAR(TODAY())-YEAR(_days!$A$1)),MONTH(_days!$B9695),DAY(_days!$B9695))</f>
        <v>45207</v>
      </c>
      <c r="C9695" t="s">
        <v>109</v>
      </c>
      <c r="D9695" t="s">
        <v>16</v>
      </c>
      <c r="E9695" t="s">
        <v>235</v>
      </c>
      <c r="F9695">
        <v>29</v>
      </c>
      <c r="G9695" s="2">
        <v>728</v>
      </c>
      <c r="H9695" s="2">
        <v>21112</v>
      </c>
      <c r="I9695" s="2">
        <v>34</v>
      </c>
      <c r="J9695" s="2">
        <v>13934</v>
      </c>
      <c r="K9695" s="2">
        <v>291</v>
      </c>
      <c r="L9695" s="2">
        <v>8439</v>
      </c>
      <c r="M9695" s="2">
        <v>5495</v>
      </c>
      <c r="N9695" t="s">
        <v>16135</v>
      </c>
    </row>
    <row r="9696" spans="1:14" x14ac:dyDescent="0.35">
      <c r="A9696" t="s">
        <v>10041</v>
      </c>
      <c r="B9696" s="1">
        <f ca="1">DATE(YEAR(_days!$B9696)+(YEAR(TODAY())-YEAR(_days!$A$1)),MONTH(_days!$B9696),DAY(_days!$B9696))</f>
        <v>45207</v>
      </c>
      <c r="C9696" t="s">
        <v>111</v>
      </c>
      <c r="D9696" t="s">
        <v>8</v>
      </c>
      <c r="E9696" t="s">
        <v>237</v>
      </c>
      <c r="F9696">
        <v>30</v>
      </c>
      <c r="G9696" s="2">
        <v>586</v>
      </c>
      <c r="H9696" s="2">
        <v>17580</v>
      </c>
      <c r="I9696" s="2">
        <v>5</v>
      </c>
      <c r="J9696" s="2">
        <v>16701</v>
      </c>
      <c r="K9696" s="2">
        <v>266</v>
      </c>
      <c r="L9696" s="2">
        <v>7980</v>
      </c>
      <c r="M9696" s="2">
        <v>8721</v>
      </c>
      <c r="N9696" t="s">
        <v>16136</v>
      </c>
    </row>
    <row r="9697" spans="1:14" x14ac:dyDescent="0.35">
      <c r="A9697" t="s">
        <v>10042</v>
      </c>
      <c r="B9697" s="1">
        <f ca="1">DATE(YEAR(_days!$B9697)+(YEAR(TODAY())-YEAR(_days!$A$1)),MONTH(_days!$B9697),DAY(_days!$B9697))</f>
        <v>45207</v>
      </c>
      <c r="C9697" t="s">
        <v>129</v>
      </c>
      <c r="D9697" t="s">
        <v>14</v>
      </c>
      <c r="E9697" t="s">
        <v>239</v>
      </c>
      <c r="F9697">
        <v>10</v>
      </c>
      <c r="G9697" s="2">
        <v>789</v>
      </c>
      <c r="H9697" s="2">
        <v>7890</v>
      </c>
      <c r="I9697" s="2">
        <v>5</v>
      </c>
      <c r="J9697" s="2">
        <v>7496</v>
      </c>
      <c r="K9697" s="2">
        <v>343</v>
      </c>
      <c r="L9697" s="2">
        <v>3430</v>
      </c>
      <c r="M9697" s="2">
        <v>4066</v>
      </c>
      <c r="N9697" t="s">
        <v>16135</v>
      </c>
    </row>
    <row r="9698" spans="1:14" x14ac:dyDescent="0.35">
      <c r="A9698" t="s">
        <v>10043</v>
      </c>
      <c r="B9698" s="1">
        <f ca="1">DATE(YEAR(_days!$B9698)+(YEAR(TODAY())-YEAR(_days!$A$1)),MONTH(_days!$B9698),DAY(_days!$B9698))</f>
        <v>45207</v>
      </c>
      <c r="C9698" t="s">
        <v>115</v>
      </c>
      <c r="D9698" t="s">
        <v>11</v>
      </c>
      <c r="E9698" t="s">
        <v>241</v>
      </c>
      <c r="F9698">
        <v>31</v>
      </c>
      <c r="G9698" s="2">
        <v>724</v>
      </c>
      <c r="H9698" s="2">
        <v>22444</v>
      </c>
      <c r="I9698" s="2">
        <v>2</v>
      </c>
      <c r="J9698" s="2">
        <v>21996</v>
      </c>
      <c r="K9698" s="2">
        <v>268</v>
      </c>
      <c r="L9698" s="2">
        <v>8308</v>
      </c>
      <c r="M9698" s="2">
        <v>13688</v>
      </c>
      <c r="N9698" t="s">
        <v>16136</v>
      </c>
    </row>
    <row r="9699" spans="1:14" x14ac:dyDescent="0.35">
      <c r="A9699" t="s">
        <v>10044</v>
      </c>
      <c r="B9699" s="1">
        <f ca="1">DATE(YEAR(_days!$B9699)+(YEAR(TODAY())-YEAR(_days!$A$1)),MONTH(_days!$B9699),DAY(_days!$B9699))</f>
        <v>45207</v>
      </c>
      <c r="C9699" t="s">
        <v>118</v>
      </c>
      <c r="D9699" t="s">
        <v>9</v>
      </c>
      <c r="E9699" t="s">
        <v>243</v>
      </c>
      <c r="F9699">
        <v>31</v>
      </c>
      <c r="G9699" s="2">
        <v>298</v>
      </c>
      <c r="H9699" s="2">
        <v>9238</v>
      </c>
      <c r="I9699" s="2">
        <v>29</v>
      </c>
      <c r="J9699" s="2">
        <v>6559</v>
      </c>
      <c r="K9699" s="2">
        <v>149</v>
      </c>
      <c r="L9699" s="2">
        <v>4619</v>
      </c>
      <c r="M9699" s="2">
        <v>1940</v>
      </c>
      <c r="N9699" t="s">
        <v>16136</v>
      </c>
    </row>
    <row r="9700" spans="1:14" x14ac:dyDescent="0.35">
      <c r="A9700" t="s">
        <v>10045</v>
      </c>
      <c r="B9700" s="1">
        <f ca="1">DATE(YEAR(_days!$B9700)+(YEAR(TODAY())-YEAR(_days!$A$1)),MONTH(_days!$B9700),DAY(_days!$B9700))</f>
        <v>45207</v>
      </c>
      <c r="C9700" t="s">
        <v>121</v>
      </c>
      <c r="D9700" t="s">
        <v>8</v>
      </c>
      <c r="E9700" t="s">
        <v>245</v>
      </c>
      <c r="F9700">
        <v>6</v>
      </c>
      <c r="G9700" s="2">
        <v>297</v>
      </c>
      <c r="H9700" s="2">
        <v>1782</v>
      </c>
      <c r="I9700" s="2">
        <v>8</v>
      </c>
      <c r="J9700" s="2">
        <v>1640</v>
      </c>
      <c r="K9700" s="2">
        <v>110</v>
      </c>
      <c r="L9700" s="2">
        <v>660</v>
      </c>
      <c r="M9700" s="2">
        <v>980</v>
      </c>
      <c r="N9700" t="s">
        <v>16135</v>
      </c>
    </row>
    <row r="9701" spans="1:14" x14ac:dyDescent="0.35">
      <c r="A9701" t="s">
        <v>10046</v>
      </c>
      <c r="B9701" s="1">
        <f ca="1">DATE(YEAR(_days!$B9701)+(YEAR(TODAY())-YEAR(_days!$A$1)),MONTH(_days!$B9701),DAY(_days!$B9701))</f>
        <v>45207</v>
      </c>
      <c r="C9701" t="s">
        <v>123</v>
      </c>
      <c r="D9701" t="s">
        <v>16</v>
      </c>
      <c r="E9701" t="s">
        <v>247</v>
      </c>
      <c r="F9701">
        <v>22</v>
      </c>
      <c r="G9701" s="2">
        <v>526</v>
      </c>
      <c r="H9701" s="2">
        <v>11572</v>
      </c>
      <c r="I9701" s="2">
        <v>5</v>
      </c>
      <c r="J9701" s="2">
        <v>10994</v>
      </c>
      <c r="K9701" s="2">
        <v>239</v>
      </c>
      <c r="L9701" s="2">
        <v>5258</v>
      </c>
      <c r="M9701" s="2">
        <v>5736</v>
      </c>
      <c r="N9701" t="s">
        <v>16135</v>
      </c>
    </row>
    <row r="9702" spans="1:14" x14ac:dyDescent="0.35">
      <c r="A9702" t="s">
        <v>10047</v>
      </c>
      <c r="B9702" s="1">
        <f ca="1">DATE(YEAR(_days!$B9702)+(YEAR(TODAY())-YEAR(_days!$A$1)),MONTH(_days!$B9702),DAY(_days!$B9702))</f>
        <v>45207</v>
      </c>
      <c r="C9702" t="s">
        <v>80</v>
      </c>
      <c r="D9702" t="s">
        <v>15</v>
      </c>
      <c r="E9702" t="s">
        <v>249</v>
      </c>
      <c r="F9702">
        <v>7</v>
      </c>
      <c r="G9702" s="2">
        <v>449</v>
      </c>
      <c r="H9702" s="2">
        <v>3143</v>
      </c>
      <c r="I9702" s="2">
        <v>2</v>
      </c>
      <c r="J9702" s="2">
        <v>3081</v>
      </c>
      <c r="K9702" s="2">
        <v>187</v>
      </c>
      <c r="L9702" s="2">
        <v>1309</v>
      </c>
      <c r="M9702" s="2">
        <v>1772</v>
      </c>
      <c r="N9702" t="s">
        <v>16135</v>
      </c>
    </row>
    <row r="9703" spans="1:14" x14ac:dyDescent="0.35">
      <c r="A9703" t="s">
        <v>10048</v>
      </c>
      <c r="B9703" s="1">
        <f ca="1">DATE(YEAR(_days!$B9703)+(YEAR(TODAY())-YEAR(_days!$A$1)),MONTH(_days!$B9703),DAY(_days!$B9703))</f>
        <v>45208</v>
      </c>
      <c r="C9703" t="s">
        <v>129</v>
      </c>
      <c r="D9703" t="s">
        <v>11</v>
      </c>
      <c r="E9703" t="s">
        <v>251</v>
      </c>
      <c r="F9703">
        <v>35</v>
      </c>
      <c r="G9703" s="2">
        <v>108</v>
      </c>
      <c r="H9703" s="2">
        <v>3780</v>
      </c>
      <c r="I9703" s="2">
        <v>34</v>
      </c>
      <c r="J9703" s="2">
        <v>2495</v>
      </c>
      <c r="K9703" s="2">
        <v>45</v>
      </c>
      <c r="L9703" s="2">
        <v>1575</v>
      </c>
      <c r="M9703" s="2">
        <v>920</v>
      </c>
      <c r="N9703" t="s">
        <v>16135</v>
      </c>
    </row>
    <row r="9704" spans="1:14" x14ac:dyDescent="0.35">
      <c r="A9704" t="s">
        <v>10049</v>
      </c>
      <c r="B9704" s="1">
        <f ca="1">DATE(YEAR(_days!$B9704)+(YEAR(TODAY())-YEAR(_days!$A$1)),MONTH(_days!$B9704),DAY(_days!$B9704))</f>
        <v>45208</v>
      </c>
      <c r="C9704" t="s">
        <v>131</v>
      </c>
      <c r="D9704" t="s">
        <v>11</v>
      </c>
      <c r="E9704" t="s">
        <v>253</v>
      </c>
      <c r="F9704">
        <v>19</v>
      </c>
      <c r="G9704" s="2">
        <v>258</v>
      </c>
      <c r="H9704" s="2">
        <v>4902</v>
      </c>
      <c r="I9704" s="2">
        <v>14</v>
      </c>
      <c r="J9704" s="2">
        <v>4216</v>
      </c>
      <c r="K9704" s="2">
        <v>103</v>
      </c>
      <c r="L9704" s="2">
        <v>1957</v>
      </c>
      <c r="M9704" s="2">
        <v>2259</v>
      </c>
      <c r="N9704" t="s">
        <v>16135</v>
      </c>
    </row>
    <row r="9705" spans="1:14" x14ac:dyDescent="0.35">
      <c r="A9705" t="s">
        <v>10050</v>
      </c>
      <c r="B9705" s="1">
        <f ca="1">DATE(YEAR(_days!$B9705)+(YEAR(TODAY())-YEAR(_days!$A$1)),MONTH(_days!$B9705),DAY(_days!$B9705))</f>
        <v>45208</v>
      </c>
      <c r="C9705" t="s">
        <v>133</v>
      </c>
      <c r="D9705" t="s">
        <v>14</v>
      </c>
      <c r="E9705" t="s">
        <v>255</v>
      </c>
      <c r="F9705">
        <v>12</v>
      </c>
      <c r="G9705" s="2">
        <v>189</v>
      </c>
      <c r="H9705" s="2">
        <v>2268</v>
      </c>
      <c r="I9705" s="2">
        <v>35</v>
      </c>
      <c r="J9705" s="2">
        <v>1475</v>
      </c>
      <c r="K9705" s="2">
        <v>65</v>
      </c>
      <c r="L9705" s="2">
        <v>780</v>
      </c>
      <c r="M9705" s="2">
        <v>695</v>
      </c>
      <c r="N9705" t="s">
        <v>16135</v>
      </c>
    </row>
    <row r="9706" spans="1:14" x14ac:dyDescent="0.35">
      <c r="A9706" t="s">
        <v>10051</v>
      </c>
      <c r="B9706" s="1">
        <f ca="1">DATE(YEAR(_days!$B9706)+(YEAR(TODAY())-YEAR(_days!$A$1)),MONTH(_days!$B9706),DAY(_days!$B9706))</f>
        <v>45208</v>
      </c>
      <c r="C9706" t="s">
        <v>135</v>
      </c>
      <c r="D9706" t="s">
        <v>8</v>
      </c>
      <c r="E9706" t="s">
        <v>257</v>
      </c>
      <c r="F9706">
        <v>17</v>
      </c>
      <c r="G9706" s="2">
        <v>563</v>
      </c>
      <c r="H9706" s="2">
        <v>9571</v>
      </c>
      <c r="I9706" s="2">
        <v>19</v>
      </c>
      <c r="J9706" s="2">
        <v>7753</v>
      </c>
      <c r="K9706" s="2">
        <v>194</v>
      </c>
      <c r="L9706" s="2">
        <v>3298</v>
      </c>
      <c r="M9706" s="2">
        <v>4455</v>
      </c>
      <c r="N9706" t="s">
        <v>16135</v>
      </c>
    </row>
    <row r="9707" spans="1:14" x14ac:dyDescent="0.35">
      <c r="A9707" t="s">
        <v>10052</v>
      </c>
      <c r="B9707" s="1">
        <f ca="1">DATE(YEAR(_days!$B9707)+(YEAR(TODAY())-YEAR(_days!$A$1)),MONTH(_days!$B9707),DAY(_days!$B9707))</f>
        <v>45208</v>
      </c>
      <c r="C9707" t="s">
        <v>54</v>
      </c>
      <c r="D9707" t="s">
        <v>16</v>
      </c>
      <c r="E9707" t="s">
        <v>259</v>
      </c>
      <c r="F9707">
        <v>40</v>
      </c>
      <c r="G9707" s="2">
        <v>846</v>
      </c>
      <c r="H9707" s="2">
        <v>33840</v>
      </c>
      <c r="I9707" s="2">
        <v>13</v>
      </c>
      <c r="J9707" s="2">
        <v>29441</v>
      </c>
      <c r="K9707" s="2">
        <v>302</v>
      </c>
      <c r="L9707" s="2">
        <v>12080</v>
      </c>
      <c r="M9707" s="2">
        <v>17361</v>
      </c>
      <c r="N9707" t="s">
        <v>16135</v>
      </c>
    </row>
    <row r="9708" spans="1:14" x14ac:dyDescent="0.35">
      <c r="A9708" t="s">
        <v>10053</v>
      </c>
      <c r="B9708" s="1">
        <f ca="1">DATE(YEAR(_days!$B9708)+(YEAR(TODAY())-YEAR(_days!$A$1)),MONTH(_days!$B9708),DAY(_days!$B9708))</f>
        <v>45208</v>
      </c>
      <c r="C9708" t="s">
        <v>45</v>
      </c>
      <c r="D9708" t="s">
        <v>11</v>
      </c>
      <c r="E9708" t="s">
        <v>261</v>
      </c>
      <c r="F9708">
        <v>32</v>
      </c>
      <c r="G9708" s="2">
        <v>216</v>
      </c>
      <c r="H9708" s="2">
        <v>6912</v>
      </c>
      <c r="I9708" s="2">
        <v>8</v>
      </c>
      <c r="J9708" s="2">
        <v>6360</v>
      </c>
      <c r="K9708" s="2">
        <v>98</v>
      </c>
      <c r="L9708" s="2">
        <v>3136</v>
      </c>
      <c r="M9708" s="2">
        <v>3224</v>
      </c>
      <c r="N9708" t="s">
        <v>16135</v>
      </c>
    </row>
    <row r="9709" spans="1:14" x14ac:dyDescent="0.35">
      <c r="A9709" t="s">
        <v>7668</v>
      </c>
      <c r="B9709" s="1">
        <f ca="1">DATE(YEAR(_days!$B9709)+(YEAR(TODAY())-YEAR(_days!$A$1)),MONTH(_days!$B9709),DAY(_days!$B9709))</f>
        <v>45208</v>
      </c>
      <c r="C9709" t="s">
        <v>38</v>
      </c>
      <c r="D9709" t="s">
        <v>10</v>
      </c>
      <c r="E9709" t="s">
        <v>263</v>
      </c>
      <c r="F9709">
        <v>14</v>
      </c>
      <c r="G9709" s="2">
        <v>426</v>
      </c>
      <c r="H9709" s="2">
        <v>5964</v>
      </c>
      <c r="I9709" s="2">
        <v>34</v>
      </c>
      <c r="J9709" s="2">
        <v>3937</v>
      </c>
      <c r="K9709" s="2">
        <v>152</v>
      </c>
      <c r="L9709" s="2">
        <v>2128</v>
      </c>
      <c r="M9709" s="2">
        <v>1809</v>
      </c>
      <c r="N9709" t="s">
        <v>16136</v>
      </c>
    </row>
    <row r="9710" spans="1:14" x14ac:dyDescent="0.35">
      <c r="A9710" t="s">
        <v>10054</v>
      </c>
      <c r="B9710" s="1">
        <f ca="1">DATE(YEAR(_days!$B9710)+(YEAR(TODAY())-YEAR(_days!$A$1)),MONTH(_days!$B9710),DAY(_days!$B9710))</f>
        <v>45208</v>
      </c>
      <c r="C9710" t="s">
        <v>32</v>
      </c>
      <c r="D9710" t="s">
        <v>15</v>
      </c>
      <c r="E9710" t="s">
        <v>265</v>
      </c>
      <c r="F9710">
        <v>40</v>
      </c>
      <c r="G9710" s="2">
        <v>80</v>
      </c>
      <c r="H9710" s="2">
        <v>3200</v>
      </c>
      <c r="I9710" s="2">
        <v>18</v>
      </c>
      <c r="J9710" s="2">
        <v>2624</v>
      </c>
      <c r="K9710" s="2">
        <v>36</v>
      </c>
      <c r="L9710" s="2">
        <v>1440</v>
      </c>
      <c r="M9710" s="2">
        <v>1184</v>
      </c>
      <c r="N9710" t="s">
        <v>16135</v>
      </c>
    </row>
    <row r="9711" spans="1:14" x14ac:dyDescent="0.35">
      <c r="A9711" t="s">
        <v>10055</v>
      </c>
      <c r="B9711" s="1">
        <f ca="1">DATE(YEAR(_days!$B9711)+(YEAR(TODAY())-YEAR(_days!$A$1)),MONTH(_days!$B9711),DAY(_days!$B9711))</f>
        <v>45208</v>
      </c>
      <c r="C9711" t="s">
        <v>20</v>
      </c>
      <c r="D9711" t="s">
        <v>17</v>
      </c>
      <c r="E9711" t="s">
        <v>267</v>
      </c>
      <c r="F9711">
        <v>6</v>
      </c>
      <c r="G9711" s="2">
        <v>143</v>
      </c>
      <c r="H9711" s="2">
        <v>858</v>
      </c>
      <c r="I9711" s="2">
        <v>6</v>
      </c>
      <c r="J9711" s="2">
        <v>807</v>
      </c>
      <c r="K9711" s="2">
        <v>62</v>
      </c>
      <c r="L9711" s="2">
        <v>372</v>
      </c>
      <c r="M9711" s="2">
        <v>435</v>
      </c>
      <c r="N9711" t="s">
        <v>16135</v>
      </c>
    </row>
    <row r="9712" spans="1:14" x14ac:dyDescent="0.35">
      <c r="A9712" t="s">
        <v>10056</v>
      </c>
      <c r="B9712" s="1">
        <f ca="1">DATE(YEAR(_days!$B9712)+(YEAR(TODAY())-YEAR(_days!$A$1)),MONTH(_days!$B9712),DAY(_days!$B9712))</f>
        <v>45208</v>
      </c>
      <c r="C9712" t="s">
        <v>115</v>
      </c>
      <c r="D9712" t="s">
        <v>11</v>
      </c>
      <c r="E9712" t="s">
        <v>231</v>
      </c>
      <c r="F9712">
        <v>27</v>
      </c>
      <c r="G9712" s="2">
        <v>172</v>
      </c>
      <c r="H9712" s="2">
        <v>4644</v>
      </c>
      <c r="I9712" s="2">
        <v>21</v>
      </c>
      <c r="J9712" s="2">
        <v>3669</v>
      </c>
      <c r="K9712" s="2">
        <v>59</v>
      </c>
      <c r="L9712" s="2">
        <v>1593</v>
      </c>
      <c r="M9712" s="2">
        <v>2076</v>
      </c>
      <c r="N9712" t="s">
        <v>16135</v>
      </c>
    </row>
    <row r="9713" spans="1:14" x14ac:dyDescent="0.35">
      <c r="A9713" t="s">
        <v>10057</v>
      </c>
      <c r="B9713" s="1">
        <f ca="1">DATE(YEAR(_days!$B9713)+(YEAR(TODAY())-YEAR(_days!$A$1)),MONTH(_days!$B9713),DAY(_days!$B9713))</f>
        <v>45208</v>
      </c>
      <c r="C9713" t="s">
        <v>135</v>
      </c>
      <c r="D9713" t="s">
        <v>14</v>
      </c>
      <c r="E9713" t="s">
        <v>209</v>
      </c>
      <c r="F9713">
        <v>31</v>
      </c>
      <c r="G9713" s="2">
        <v>406</v>
      </c>
      <c r="H9713" s="2">
        <v>12586</v>
      </c>
      <c r="I9713" s="2">
        <v>16</v>
      </c>
      <c r="J9713" s="2">
        <v>10573</v>
      </c>
      <c r="K9713" s="2">
        <v>156</v>
      </c>
      <c r="L9713" s="2">
        <v>4836</v>
      </c>
      <c r="M9713" s="2">
        <v>5737</v>
      </c>
      <c r="N9713" t="s">
        <v>16135</v>
      </c>
    </row>
    <row r="9714" spans="1:14" x14ac:dyDescent="0.35">
      <c r="A9714" t="s">
        <v>10058</v>
      </c>
      <c r="B9714" s="1">
        <f ca="1">DATE(YEAR(_days!$B9714)+(YEAR(TODAY())-YEAR(_days!$A$1)),MONTH(_days!$B9714),DAY(_days!$B9714))</f>
        <v>45209</v>
      </c>
      <c r="C9714" t="s">
        <v>27</v>
      </c>
      <c r="D9714" t="s">
        <v>8</v>
      </c>
      <c r="E9714" t="s">
        <v>199</v>
      </c>
      <c r="F9714">
        <v>3</v>
      </c>
      <c r="G9714" s="2">
        <v>164</v>
      </c>
      <c r="H9714" s="2">
        <v>492</v>
      </c>
      <c r="I9714" s="2">
        <v>33</v>
      </c>
      <c r="J9714" s="2">
        <v>330</v>
      </c>
      <c r="K9714" s="2">
        <v>68</v>
      </c>
      <c r="L9714" s="2">
        <v>204</v>
      </c>
      <c r="M9714" s="2">
        <v>126</v>
      </c>
      <c r="N9714" t="s">
        <v>16135</v>
      </c>
    </row>
    <row r="9715" spans="1:14" x14ac:dyDescent="0.35">
      <c r="A9715" t="s">
        <v>10059</v>
      </c>
      <c r="B9715" s="1">
        <f ca="1">DATE(YEAR(_days!$B9715)+(YEAR(TODAY())-YEAR(_days!$A$1)),MONTH(_days!$B9715),DAY(_days!$B9715))</f>
        <v>45209</v>
      </c>
      <c r="C9715" t="s">
        <v>68</v>
      </c>
      <c r="D9715" t="s">
        <v>11</v>
      </c>
      <c r="E9715" t="s">
        <v>177</v>
      </c>
      <c r="F9715">
        <v>29</v>
      </c>
      <c r="G9715" s="2">
        <v>279</v>
      </c>
      <c r="H9715" s="2">
        <v>8091</v>
      </c>
      <c r="I9715" s="2">
        <v>21</v>
      </c>
      <c r="J9715" s="2">
        <v>6392</v>
      </c>
      <c r="K9715" s="2">
        <v>93</v>
      </c>
      <c r="L9715" s="2">
        <v>2697</v>
      </c>
      <c r="M9715" s="2">
        <v>3695</v>
      </c>
      <c r="N9715" t="s">
        <v>16135</v>
      </c>
    </row>
    <row r="9716" spans="1:14" x14ac:dyDescent="0.35">
      <c r="A9716" t="s">
        <v>10060</v>
      </c>
      <c r="B9716" s="1">
        <f ca="1">DATE(YEAR(_days!$B9716)+(YEAR(TODAY())-YEAR(_days!$A$1)),MONTH(_days!$B9716),DAY(_days!$B9716))</f>
        <v>45209</v>
      </c>
      <c r="C9716" t="s">
        <v>20</v>
      </c>
      <c r="D9716" t="s">
        <v>11</v>
      </c>
      <c r="E9716" t="s">
        <v>235</v>
      </c>
      <c r="F9716">
        <v>38</v>
      </c>
      <c r="G9716" s="2">
        <v>728</v>
      </c>
      <c r="H9716" s="2">
        <v>27664</v>
      </c>
      <c r="I9716" s="2">
        <v>18</v>
      </c>
      <c r="J9716" s="2">
        <v>22685</v>
      </c>
      <c r="K9716" s="2">
        <v>291</v>
      </c>
      <c r="L9716" s="2">
        <v>11058</v>
      </c>
      <c r="M9716" s="2">
        <v>11627</v>
      </c>
      <c r="N9716" t="s">
        <v>16136</v>
      </c>
    </row>
    <row r="9717" spans="1:14" x14ac:dyDescent="0.35">
      <c r="A9717" t="s">
        <v>10061</v>
      </c>
      <c r="B9717" s="1">
        <f ca="1">DATE(YEAR(_days!$B9717)+(YEAR(TODAY())-YEAR(_days!$A$1)),MONTH(_days!$B9717),DAY(_days!$B9717))</f>
        <v>45209</v>
      </c>
      <c r="C9717" t="s">
        <v>20</v>
      </c>
      <c r="D9717" t="s">
        <v>16</v>
      </c>
      <c r="E9717" t="s">
        <v>203</v>
      </c>
      <c r="F9717">
        <v>28</v>
      </c>
      <c r="G9717" s="2">
        <v>235</v>
      </c>
      <c r="H9717" s="2">
        <v>6580</v>
      </c>
      <c r="I9717" s="2">
        <v>22</v>
      </c>
      <c r="J9717" s="2">
        <v>5133</v>
      </c>
      <c r="K9717" s="2">
        <v>102</v>
      </c>
      <c r="L9717" s="2">
        <v>2856</v>
      </c>
      <c r="M9717" s="2">
        <v>2277</v>
      </c>
      <c r="N9717" t="s">
        <v>16135</v>
      </c>
    </row>
    <row r="9718" spans="1:14" x14ac:dyDescent="0.35">
      <c r="A9718" t="s">
        <v>10062</v>
      </c>
      <c r="B9718" s="1">
        <f ca="1">DATE(YEAR(_days!$B9718)+(YEAR(TODAY())-YEAR(_days!$A$1)),MONTH(_days!$B9718),DAY(_days!$B9718))</f>
        <v>45209</v>
      </c>
      <c r="C9718" t="s">
        <v>83</v>
      </c>
      <c r="D9718" t="s">
        <v>15</v>
      </c>
      <c r="E9718" t="s">
        <v>217</v>
      </c>
      <c r="F9718">
        <v>32</v>
      </c>
      <c r="G9718" s="2">
        <v>975</v>
      </c>
      <c r="H9718" s="2">
        <v>31200</v>
      </c>
      <c r="I9718" s="2">
        <v>0</v>
      </c>
      <c r="J9718" s="2">
        <v>31200</v>
      </c>
      <c r="K9718" s="2">
        <v>361</v>
      </c>
      <c r="L9718" s="2">
        <v>11552</v>
      </c>
      <c r="M9718" s="2">
        <v>19648</v>
      </c>
      <c r="N9718" t="s">
        <v>16135</v>
      </c>
    </row>
    <row r="9719" spans="1:14" x14ac:dyDescent="0.35">
      <c r="A9719" t="s">
        <v>10063</v>
      </c>
      <c r="B9719" s="1">
        <f ca="1">DATE(YEAR(_days!$B9719)+(YEAR(TODAY())-YEAR(_days!$A$1)),MONTH(_days!$B9719),DAY(_days!$B9719))</f>
        <v>45209</v>
      </c>
      <c r="C9719" t="s">
        <v>38</v>
      </c>
      <c r="D9719" t="s">
        <v>8</v>
      </c>
      <c r="E9719" t="s">
        <v>177</v>
      </c>
      <c r="F9719">
        <v>32</v>
      </c>
      <c r="G9719" s="2">
        <v>279</v>
      </c>
      <c r="H9719" s="2">
        <v>8928</v>
      </c>
      <c r="I9719" s="2">
        <v>27</v>
      </c>
      <c r="J9719" s="2">
        <v>6518</v>
      </c>
      <c r="K9719" s="2">
        <v>93</v>
      </c>
      <c r="L9719" s="2">
        <v>2976</v>
      </c>
      <c r="M9719" s="2">
        <v>3542</v>
      </c>
      <c r="N9719" t="s">
        <v>16135</v>
      </c>
    </row>
    <row r="9720" spans="1:14" x14ac:dyDescent="0.35">
      <c r="A9720" t="s">
        <v>10064</v>
      </c>
      <c r="B9720" s="1">
        <f ca="1">DATE(YEAR(_days!$B9720)+(YEAR(TODAY())-YEAR(_days!$A$1)),MONTH(_days!$B9720),DAY(_days!$B9720))</f>
        <v>45209</v>
      </c>
      <c r="C9720" t="s">
        <v>59</v>
      </c>
      <c r="D9720" t="s">
        <v>14</v>
      </c>
      <c r="E9720" t="s">
        <v>231</v>
      </c>
      <c r="F9720">
        <v>26</v>
      </c>
      <c r="G9720" s="2">
        <v>172</v>
      </c>
      <c r="H9720" s="2">
        <v>4472</v>
      </c>
      <c r="I9720" s="2">
        <v>32</v>
      </c>
      <c r="J9720" s="2">
        <v>3041</v>
      </c>
      <c r="K9720" s="2">
        <v>59</v>
      </c>
      <c r="L9720" s="2">
        <v>1534</v>
      </c>
      <c r="M9720" s="2">
        <v>1507</v>
      </c>
      <c r="N9720" t="s">
        <v>16135</v>
      </c>
    </row>
    <row r="9721" spans="1:14" x14ac:dyDescent="0.35">
      <c r="A9721" t="s">
        <v>10065</v>
      </c>
      <c r="B9721" s="1">
        <f ca="1">DATE(YEAR(_days!$B9721)+(YEAR(TODAY())-YEAR(_days!$A$1)),MONTH(_days!$B9721),DAY(_days!$B9721))</f>
        <v>45209</v>
      </c>
      <c r="C9721" t="s">
        <v>20</v>
      </c>
      <c r="D9721" t="s">
        <v>8</v>
      </c>
      <c r="E9721" t="s">
        <v>185</v>
      </c>
      <c r="F9721">
        <v>30</v>
      </c>
      <c r="G9721" s="2">
        <v>339</v>
      </c>
      <c r="H9721" s="2">
        <v>10170</v>
      </c>
      <c r="I9721" s="2">
        <v>35</v>
      </c>
      <c r="J9721" s="2">
        <v>6611</v>
      </c>
      <c r="K9721" s="2">
        <v>147</v>
      </c>
      <c r="L9721" s="2">
        <v>4410</v>
      </c>
      <c r="M9721" s="2">
        <v>2201</v>
      </c>
      <c r="N9721" t="s">
        <v>16135</v>
      </c>
    </row>
    <row r="9722" spans="1:14" x14ac:dyDescent="0.35">
      <c r="A9722" t="s">
        <v>10066</v>
      </c>
      <c r="B9722" s="1">
        <f ca="1">DATE(YEAR(_days!$B9722)+(YEAR(TODAY())-YEAR(_days!$A$1)),MONTH(_days!$B9722),DAY(_days!$B9722))</f>
        <v>45209</v>
      </c>
      <c r="C9722" t="s">
        <v>115</v>
      </c>
      <c r="D9722" t="s">
        <v>16</v>
      </c>
      <c r="E9722" t="s">
        <v>209</v>
      </c>
      <c r="F9722">
        <v>34</v>
      </c>
      <c r="G9722" s="2">
        <v>406</v>
      </c>
      <c r="H9722" s="2">
        <v>13804</v>
      </c>
      <c r="I9722" s="2">
        <v>0</v>
      </c>
      <c r="J9722" s="2">
        <v>13804</v>
      </c>
      <c r="K9722" s="2">
        <v>156</v>
      </c>
      <c r="L9722" s="2">
        <v>5304</v>
      </c>
      <c r="M9722" s="2">
        <v>8500</v>
      </c>
      <c r="N9722" t="s">
        <v>16135</v>
      </c>
    </row>
    <row r="9723" spans="1:14" x14ac:dyDescent="0.35">
      <c r="A9723" t="s">
        <v>10067</v>
      </c>
      <c r="B9723" s="1">
        <f ca="1">DATE(YEAR(_days!$B9723)+(YEAR(TODAY())-YEAR(_days!$A$1)),MONTH(_days!$B9723),DAY(_days!$B9723))</f>
        <v>45209</v>
      </c>
      <c r="C9723" t="s">
        <v>20</v>
      </c>
      <c r="D9723" t="s">
        <v>9</v>
      </c>
      <c r="E9723" t="s">
        <v>247</v>
      </c>
      <c r="F9723">
        <v>10</v>
      </c>
      <c r="G9723" s="2">
        <v>526</v>
      </c>
      <c r="H9723" s="2">
        <v>5260</v>
      </c>
      <c r="I9723" s="2">
        <v>25</v>
      </c>
      <c r="J9723" s="2">
        <v>3945</v>
      </c>
      <c r="K9723" s="2">
        <v>239</v>
      </c>
      <c r="L9723" s="2">
        <v>2390</v>
      </c>
      <c r="M9723" s="2">
        <v>1555</v>
      </c>
      <c r="N9723" t="s">
        <v>16135</v>
      </c>
    </row>
    <row r="9724" spans="1:14" x14ac:dyDescent="0.35">
      <c r="A9724" t="s">
        <v>10068</v>
      </c>
      <c r="B9724" s="1">
        <f ca="1">DATE(YEAR(_days!$B9724)+(YEAR(TODAY())-YEAR(_days!$A$1)),MONTH(_days!$B9724),DAY(_days!$B9724))</f>
        <v>45209</v>
      </c>
      <c r="C9724" t="s">
        <v>83</v>
      </c>
      <c r="D9724" t="s">
        <v>11</v>
      </c>
      <c r="E9724" t="s">
        <v>199</v>
      </c>
      <c r="F9724">
        <v>36</v>
      </c>
      <c r="G9724" s="2">
        <v>164</v>
      </c>
      <c r="H9724" s="2">
        <v>5904</v>
      </c>
      <c r="I9724" s="2">
        <v>5</v>
      </c>
      <c r="J9724" s="2">
        <v>5609</v>
      </c>
      <c r="K9724" s="2">
        <v>68</v>
      </c>
      <c r="L9724" s="2">
        <v>2448</v>
      </c>
      <c r="M9724" s="2">
        <v>3161</v>
      </c>
      <c r="N9724" t="s">
        <v>16136</v>
      </c>
    </row>
    <row r="9725" spans="1:14" x14ac:dyDescent="0.35">
      <c r="A9725" t="s">
        <v>10069</v>
      </c>
      <c r="B9725" s="1">
        <f ca="1">DATE(YEAR(_days!$B9725)+(YEAR(TODAY())-YEAR(_days!$A$1)),MONTH(_days!$B9725),DAY(_days!$B9725))</f>
        <v>45209</v>
      </c>
      <c r="C9725" t="s">
        <v>27</v>
      </c>
      <c r="D9725" t="s">
        <v>17</v>
      </c>
      <c r="E9725" t="s">
        <v>255</v>
      </c>
      <c r="F9725">
        <v>31</v>
      </c>
      <c r="G9725" s="2">
        <v>189</v>
      </c>
      <c r="H9725" s="2">
        <v>5859</v>
      </c>
      <c r="I9725" s="2">
        <v>23</v>
      </c>
      <c r="J9725" s="2">
        <v>4512</v>
      </c>
      <c r="K9725" s="2">
        <v>65</v>
      </c>
      <c r="L9725" s="2">
        <v>2015</v>
      </c>
      <c r="M9725" s="2">
        <v>2497</v>
      </c>
      <c r="N9725" t="s">
        <v>16135</v>
      </c>
    </row>
    <row r="9726" spans="1:14" x14ac:dyDescent="0.35">
      <c r="A9726" t="s">
        <v>10070</v>
      </c>
      <c r="B9726" s="1">
        <f ca="1">DATE(YEAR(_days!$B9726)+(YEAR(TODAY())-YEAR(_days!$A$1)),MONTH(_days!$B9726),DAY(_days!$B9726))</f>
        <v>45210</v>
      </c>
      <c r="C9726" t="s">
        <v>135</v>
      </c>
      <c r="D9726" t="s">
        <v>15</v>
      </c>
      <c r="E9726" t="s">
        <v>203</v>
      </c>
      <c r="F9726">
        <v>20</v>
      </c>
      <c r="G9726" s="2">
        <v>235</v>
      </c>
      <c r="H9726" s="2">
        <v>4700</v>
      </c>
      <c r="I9726" s="2">
        <v>31</v>
      </c>
      <c r="J9726" s="2">
        <v>3243</v>
      </c>
      <c r="K9726" s="2">
        <v>102</v>
      </c>
      <c r="L9726" s="2">
        <v>2040</v>
      </c>
      <c r="M9726" s="2">
        <v>1203</v>
      </c>
      <c r="N9726" t="s">
        <v>16135</v>
      </c>
    </row>
    <row r="9727" spans="1:14" x14ac:dyDescent="0.35">
      <c r="A9727" t="s">
        <v>10071</v>
      </c>
      <c r="B9727" s="1">
        <f ca="1">DATE(YEAR(_days!$B9727)+(YEAR(TODAY())-YEAR(_days!$A$1)),MONTH(_days!$B9727),DAY(_days!$B9727))</f>
        <v>45210</v>
      </c>
      <c r="C9727" t="s">
        <v>38</v>
      </c>
      <c r="D9727" t="s">
        <v>14</v>
      </c>
      <c r="E9727" t="s">
        <v>231</v>
      </c>
      <c r="F9727">
        <v>35</v>
      </c>
      <c r="G9727" s="2">
        <v>172</v>
      </c>
      <c r="H9727" s="2">
        <v>6020</v>
      </c>
      <c r="I9727" s="2">
        <v>31</v>
      </c>
      <c r="J9727" s="2">
        <v>4154</v>
      </c>
      <c r="K9727" s="2">
        <v>59</v>
      </c>
      <c r="L9727" s="2">
        <v>2065</v>
      </c>
      <c r="M9727" s="2">
        <v>2089</v>
      </c>
      <c r="N9727" t="s">
        <v>16135</v>
      </c>
    </row>
    <row r="9728" spans="1:14" x14ac:dyDescent="0.35">
      <c r="A9728" t="s">
        <v>10072</v>
      </c>
      <c r="B9728" s="1">
        <f ca="1">DATE(YEAR(_days!$B9728)+(YEAR(TODAY())-YEAR(_days!$A$1)),MONTH(_days!$B9728),DAY(_days!$B9728))</f>
        <v>45210</v>
      </c>
      <c r="C9728" t="s">
        <v>68</v>
      </c>
      <c r="D9728" t="s">
        <v>8</v>
      </c>
      <c r="E9728" t="s">
        <v>177</v>
      </c>
      <c r="F9728">
        <v>13</v>
      </c>
      <c r="G9728" s="2">
        <v>279</v>
      </c>
      <c r="H9728" s="2">
        <v>3627</v>
      </c>
      <c r="I9728" s="2">
        <v>14</v>
      </c>
      <c r="J9728" s="2">
        <v>3120</v>
      </c>
      <c r="K9728" s="2">
        <v>93</v>
      </c>
      <c r="L9728" s="2">
        <v>1209</v>
      </c>
      <c r="M9728" s="2">
        <v>1911</v>
      </c>
      <c r="N9728" t="s">
        <v>16135</v>
      </c>
    </row>
    <row r="9729" spans="1:14" x14ac:dyDescent="0.35">
      <c r="A9729" t="s">
        <v>10073</v>
      </c>
      <c r="B9729" s="1">
        <f ca="1">DATE(YEAR(_days!$B9729)+(YEAR(TODAY())-YEAR(_days!$A$1)),MONTH(_days!$B9729),DAY(_days!$B9729))</f>
        <v>45210</v>
      </c>
      <c r="C9729" t="s">
        <v>20</v>
      </c>
      <c r="D9729" t="s">
        <v>11</v>
      </c>
      <c r="E9729" t="s">
        <v>209</v>
      </c>
      <c r="F9729">
        <v>9</v>
      </c>
      <c r="G9729" s="2">
        <v>406</v>
      </c>
      <c r="H9729" s="2">
        <v>3654</v>
      </c>
      <c r="I9729" s="2">
        <v>25</v>
      </c>
      <c r="J9729" s="2">
        <v>2741</v>
      </c>
      <c r="K9729" s="2">
        <v>156</v>
      </c>
      <c r="L9729" s="2">
        <v>1404</v>
      </c>
      <c r="M9729" s="2">
        <v>1337</v>
      </c>
      <c r="N9729" t="s">
        <v>16135</v>
      </c>
    </row>
    <row r="9730" spans="1:14" x14ac:dyDescent="0.35">
      <c r="A9730" t="s">
        <v>10074</v>
      </c>
      <c r="B9730" s="1">
        <f ca="1">DATE(YEAR(_days!$B9730)+(YEAR(TODAY())-YEAR(_days!$A$1)),MONTH(_days!$B9730),DAY(_days!$B9730))</f>
        <v>45210</v>
      </c>
      <c r="C9730" t="s">
        <v>59</v>
      </c>
      <c r="D9730" t="s">
        <v>11</v>
      </c>
      <c r="E9730" t="s">
        <v>235</v>
      </c>
      <c r="F9730">
        <v>21</v>
      </c>
      <c r="G9730" s="2">
        <v>728</v>
      </c>
      <c r="H9730" s="2">
        <v>15288</v>
      </c>
      <c r="I9730" s="2">
        <v>30</v>
      </c>
      <c r="J9730" s="2">
        <v>10702</v>
      </c>
      <c r="K9730" s="2">
        <v>291</v>
      </c>
      <c r="L9730" s="2">
        <v>6111</v>
      </c>
      <c r="M9730" s="2">
        <v>4591</v>
      </c>
      <c r="N9730" t="s">
        <v>16135</v>
      </c>
    </row>
    <row r="9731" spans="1:14" x14ac:dyDescent="0.35">
      <c r="A9731" t="s">
        <v>10075</v>
      </c>
      <c r="B9731" s="1">
        <f ca="1">DATE(YEAR(_days!$B9731)+(YEAR(TODAY())-YEAR(_days!$A$1)),MONTH(_days!$B9731),DAY(_days!$B9731))</f>
        <v>45210</v>
      </c>
      <c r="C9731" t="s">
        <v>20</v>
      </c>
      <c r="D9731" t="s">
        <v>17</v>
      </c>
      <c r="E9731" t="s">
        <v>199</v>
      </c>
      <c r="F9731">
        <v>23</v>
      </c>
      <c r="G9731" s="2">
        <v>164</v>
      </c>
      <c r="H9731" s="2">
        <v>3772</v>
      </c>
      <c r="I9731" s="2">
        <v>1</v>
      </c>
      <c r="J9731" s="2">
        <v>3735</v>
      </c>
      <c r="K9731" s="2">
        <v>68</v>
      </c>
      <c r="L9731" s="2">
        <v>1564</v>
      </c>
      <c r="M9731" s="2">
        <v>2171</v>
      </c>
      <c r="N9731" t="s">
        <v>16135</v>
      </c>
    </row>
    <row r="9732" spans="1:14" x14ac:dyDescent="0.35">
      <c r="A9732" t="s">
        <v>10076</v>
      </c>
      <c r="B9732" s="1">
        <f ca="1">DATE(YEAR(_days!$B9732)+(YEAR(TODAY())-YEAR(_days!$A$1)),MONTH(_days!$B9732),DAY(_days!$B9732))</f>
        <v>45210</v>
      </c>
      <c r="C9732" t="s">
        <v>115</v>
      </c>
      <c r="D9732" t="s">
        <v>16</v>
      </c>
      <c r="E9732" t="s">
        <v>217</v>
      </c>
      <c r="F9732">
        <v>39</v>
      </c>
      <c r="G9732" s="2">
        <v>975</v>
      </c>
      <c r="H9732" s="2">
        <v>38025</v>
      </c>
      <c r="I9732" s="2">
        <v>7</v>
      </c>
      <c r="J9732" s="2">
        <v>35364</v>
      </c>
      <c r="K9732" s="2">
        <v>361</v>
      </c>
      <c r="L9732" s="2">
        <v>14079</v>
      </c>
      <c r="M9732" s="2">
        <v>21285</v>
      </c>
      <c r="N9732" t="s">
        <v>16135</v>
      </c>
    </row>
    <row r="9733" spans="1:14" x14ac:dyDescent="0.35">
      <c r="A9733" t="s">
        <v>10077</v>
      </c>
      <c r="B9733" s="1">
        <f ca="1">DATE(YEAR(_days!$B9733)+(YEAR(TODAY())-YEAR(_days!$A$1)),MONTH(_days!$B9733),DAY(_days!$B9733))</f>
        <v>45210</v>
      </c>
      <c r="C9733" t="s">
        <v>27</v>
      </c>
      <c r="D9733" t="s">
        <v>14</v>
      </c>
      <c r="E9733" t="s">
        <v>185</v>
      </c>
      <c r="F9733">
        <v>29</v>
      </c>
      <c r="G9733" s="2">
        <v>339</v>
      </c>
      <c r="H9733" s="2">
        <v>9831</v>
      </c>
      <c r="I9733" s="2">
        <v>18</v>
      </c>
      <c r="J9733" s="2">
        <v>8062</v>
      </c>
      <c r="K9733" s="2">
        <v>147</v>
      </c>
      <c r="L9733" s="2">
        <v>4263</v>
      </c>
      <c r="M9733" s="2">
        <v>3799</v>
      </c>
      <c r="N9733" t="s">
        <v>16136</v>
      </c>
    </row>
    <row r="9734" spans="1:14" x14ac:dyDescent="0.35">
      <c r="A9734" t="s">
        <v>10078</v>
      </c>
      <c r="B9734" s="1">
        <f ca="1">DATE(YEAR(_days!$B9734)+(YEAR(TODAY())-YEAR(_days!$A$1)),MONTH(_days!$B9734),DAY(_days!$B9734))</f>
        <v>45210</v>
      </c>
      <c r="C9734" t="s">
        <v>135</v>
      </c>
      <c r="D9734" t="s">
        <v>15</v>
      </c>
      <c r="E9734" t="s">
        <v>209</v>
      </c>
      <c r="F9734">
        <v>11</v>
      </c>
      <c r="G9734" s="2">
        <v>406</v>
      </c>
      <c r="H9734" s="2">
        <v>4466</v>
      </c>
      <c r="I9734" s="2">
        <v>23</v>
      </c>
      <c r="J9734" s="2">
        <v>3439</v>
      </c>
      <c r="K9734" s="2">
        <v>156</v>
      </c>
      <c r="L9734" s="2">
        <v>1716</v>
      </c>
      <c r="M9734" s="2">
        <v>1723</v>
      </c>
      <c r="N9734" t="s">
        <v>16136</v>
      </c>
    </row>
    <row r="9735" spans="1:14" x14ac:dyDescent="0.35">
      <c r="A9735" t="s">
        <v>10079</v>
      </c>
      <c r="B9735" s="1">
        <f ca="1">DATE(YEAR(_days!$B9735)+(YEAR(TODAY())-YEAR(_days!$A$1)),MONTH(_days!$B9735),DAY(_days!$B9735))</f>
        <v>45210</v>
      </c>
      <c r="C9735" t="s">
        <v>20</v>
      </c>
      <c r="D9735" t="s">
        <v>10</v>
      </c>
      <c r="E9735" t="s">
        <v>177</v>
      </c>
      <c r="F9735">
        <v>15</v>
      </c>
      <c r="G9735" s="2">
        <v>279</v>
      </c>
      <c r="H9735" s="2">
        <v>4185</v>
      </c>
      <c r="I9735" s="2">
        <v>2</v>
      </c>
      <c r="J9735" s="2">
        <v>4102</v>
      </c>
      <c r="K9735" s="2">
        <v>93</v>
      </c>
      <c r="L9735" s="2">
        <v>1395</v>
      </c>
      <c r="M9735" s="2">
        <v>2707</v>
      </c>
      <c r="N9735" t="s">
        <v>16135</v>
      </c>
    </row>
    <row r="9736" spans="1:14" x14ac:dyDescent="0.35">
      <c r="A9736" t="s">
        <v>10080</v>
      </c>
      <c r="B9736" s="1">
        <f ca="1">DATE(YEAR(_days!$B9736)+(YEAR(TODAY())-YEAR(_days!$A$1)),MONTH(_days!$B9736),DAY(_days!$B9736))</f>
        <v>45210</v>
      </c>
      <c r="C9736" t="s">
        <v>83</v>
      </c>
      <c r="D9736" t="s">
        <v>8</v>
      </c>
      <c r="E9736" t="s">
        <v>247</v>
      </c>
      <c r="F9736">
        <v>29</v>
      </c>
      <c r="G9736" s="2">
        <v>526</v>
      </c>
      <c r="H9736" s="2">
        <v>15254</v>
      </c>
      <c r="I9736" s="2">
        <v>9</v>
      </c>
      <c r="J9736" s="2">
        <v>13882</v>
      </c>
      <c r="K9736" s="2">
        <v>239</v>
      </c>
      <c r="L9736" s="2">
        <v>6931</v>
      </c>
      <c r="M9736" s="2">
        <v>6951</v>
      </c>
      <c r="N9736" t="s">
        <v>16135</v>
      </c>
    </row>
    <row r="9737" spans="1:14" x14ac:dyDescent="0.35">
      <c r="A9737" t="s">
        <v>10081</v>
      </c>
      <c r="B9737" s="1">
        <f ca="1">DATE(YEAR(_days!$B9737)+(YEAR(TODAY())-YEAR(_days!$A$1)),MONTH(_days!$B9737),DAY(_days!$B9737))</f>
        <v>45211</v>
      </c>
      <c r="C9737" t="s">
        <v>20</v>
      </c>
      <c r="D9737" t="s">
        <v>9</v>
      </c>
      <c r="E9737" t="s">
        <v>231</v>
      </c>
      <c r="F9737">
        <v>24</v>
      </c>
      <c r="G9737" s="2">
        <v>172</v>
      </c>
      <c r="H9737" s="2">
        <v>4128</v>
      </c>
      <c r="I9737" s="2">
        <v>10</v>
      </c>
      <c r="J9737" s="2">
        <v>3716</v>
      </c>
      <c r="K9737" s="2">
        <v>59</v>
      </c>
      <c r="L9737" s="2">
        <v>1416</v>
      </c>
      <c r="M9737" s="2">
        <v>2300</v>
      </c>
      <c r="N9737" t="s">
        <v>16135</v>
      </c>
    </row>
    <row r="9738" spans="1:14" x14ac:dyDescent="0.35">
      <c r="A9738" t="s">
        <v>10082</v>
      </c>
      <c r="B9738" s="1">
        <f ca="1">DATE(YEAR(_days!$B9738)+(YEAR(TODAY())-YEAR(_days!$A$1)),MONTH(_days!$B9738),DAY(_days!$B9738))</f>
        <v>45211</v>
      </c>
      <c r="C9738" t="s">
        <v>68</v>
      </c>
      <c r="D9738" t="s">
        <v>16</v>
      </c>
      <c r="E9738" t="s">
        <v>199</v>
      </c>
      <c r="F9738">
        <v>38</v>
      </c>
      <c r="G9738" s="2">
        <v>164</v>
      </c>
      <c r="H9738" s="2">
        <v>6232</v>
      </c>
      <c r="I9738" s="2">
        <v>4</v>
      </c>
      <c r="J9738" s="2">
        <v>5983</v>
      </c>
      <c r="K9738" s="2">
        <v>68</v>
      </c>
      <c r="L9738" s="2">
        <v>2584</v>
      </c>
      <c r="M9738" s="2">
        <v>3399</v>
      </c>
      <c r="N9738" t="s">
        <v>16135</v>
      </c>
    </row>
    <row r="9739" spans="1:14" x14ac:dyDescent="0.35">
      <c r="A9739" t="s">
        <v>10083</v>
      </c>
      <c r="B9739" s="1">
        <f ca="1">DATE(YEAR(_days!$B9739)+(YEAR(TODAY())-YEAR(_days!$A$1)),MONTH(_days!$B9739),DAY(_days!$B9739))</f>
        <v>45211</v>
      </c>
      <c r="C9739" t="s">
        <v>38</v>
      </c>
      <c r="D9739" t="s">
        <v>14</v>
      </c>
      <c r="E9739" t="s">
        <v>255</v>
      </c>
      <c r="F9739">
        <v>6</v>
      </c>
      <c r="G9739" s="2">
        <v>189</v>
      </c>
      <c r="H9739" s="2">
        <v>1134</v>
      </c>
      <c r="I9739" s="2">
        <v>3</v>
      </c>
      <c r="J9739" s="2">
        <v>1100</v>
      </c>
      <c r="K9739" s="2">
        <v>65</v>
      </c>
      <c r="L9739" s="2">
        <v>390</v>
      </c>
      <c r="M9739" s="2">
        <v>710</v>
      </c>
      <c r="N9739" t="s">
        <v>16135</v>
      </c>
    </row>
    <row r="9740" spans="1:14" x14ac:dyDescent="0.35">
      <c r="A9740" t="s">
        <v>10084</v>
      </c>
      <c r="B9740" s="1">
        <f ca="1">DATE(YEAR(_days!$B9740)+(YEAR(TODAY())-YEAR(_days!$A$1)),MONTH(_days!$B9740),DAY(_days!$B9740))</f>
        <v>45211</v>
      </c>
      <c r="C9740" t="s">
        <v>59</v>
      </c>
      <c r="D9740" t="s">
        <v>11</v>
      </c>
      <c r="E9740" t="s">
        <v>203</v>
      </c>
      <c r="F9740">
        <v>1</v>
      </c>
      <c r="G9740" s="2">
        <v>235</v>
      </c>
      <c r="H9740" s="2">
        <v>235</v>
      </c>
      <c r="I9740" s="2">
        <v>22</v>
      </c>
      <c r="J9740" s="2">
        <v>184</v>
      </c>
      <c r="K9740" s="2">
        <v>102</v>
      </c>
      <c r="L9740" s="2">
        <v>102</v>
      </c>
      <c r="M9740" s="2">
        <v>82</v>
      </c>
      <c r="N9740" t="s">
        <v>16135</v>
      </c>
    </row>
    <row r="9741" spans="1:14" x14ac:dyDescent="0.35">
      <c r="A9741" t="s">
        <v>10085</v>
      </c>
      <c r="B9741" s="1">
        <f ca="1">DATE(YEAR(_days!$B9741)+(YEAR(TODAY())-YEAR(_days!$A$1)),MONTH(_days!$B9741),DAY(_days!$B9741))</f>
        <v>45211</v>
      </c>
      <c r="C9741" t="s">
        <v>20</v>
      </c>
      <c r="D9741" t="s">
        <v>13</v>
      </c>
      <c r="E9741" t="s">
        <v>177</v>
      </c>
      <c r="F9741">
        <v>4</v>
      </c>
      <c r="G9741" s="2">
        <v>279</v>
      </c>
      <c r="H9741" s="2">
        <v>1116</v>
      </c>
      <c r="I9741" s="2">
        <v>0</v>
      </c>
      <c r="J9741" s="2">
        <v>1116</v>
      </c>
      <c r="K9741" s="2">
        <v>93</v>
      </c>
      <c r="L9741" s="2">
        <v>372</v>
      </c>
      <c r="M9741" s="2">
        <v>744</v>
      </c>
      <c r="N9741" t="s">
        <v>16135</v>
      </c>
    </row>
    <row r="9742" spans="1:14" x14ac:dyDescent="0.35">
      <c r="A9742" t="s">
        <v>10086</v>
      </c>
      <c r="B9742" s="1">
        <f ca="1">DATE(YEAR(_days!$B9742)+(YEAR(TODAY())-YEAR(_days!$A$1)),MONTH(_days!$B9742),DAY(_days!$B9742))</f>
        <v>45211</v>
      </c>
      <c r="C9742" t="s">
        <v>115</v>
      </c>
      <c r="D9742" t="s">
        <v>15</v>
      </c>
      <c r="E9742" t="s">
        <v>209</v>
      </c>
      <c r="F9742">
        <v>18</v>
      </c>
      <c r="G9742" s="2">
        <v>406</v>
      </c>
      <c r="H9742" s="2">
        <v>7308</v>
      </c>
      <c r="I9742" s="2">
        <v>21</v>
      </c>
      <c r="J9742" s="2">
        <v>5774</v>
      </c>
      <c r="K9742" s="2">
        <v>156</v>
      </c>
      <c r="L9742" s="2">
        <v>2808</v>
      </c>
      <c r="M9742" s="2">
        <v>2966</v>
      </c>
      <c r="N9742" t="s">
        <v>16135</v>
      </c>
    </row>
    <row r="9743" spans="1:14" x14ac:dyDescent="0.35">
      <c r="A9743" t="s">
        <v>10087</v>
      </c>
      <c r="B9743" s="1">
        <f ca="1">DATE(YEAR(_days!$B9743)+(YEAR(TODAY())-YEAR(_days!$A$1)),MONTH(_days!$B9743),DAY(_days!$B9743))</f>
        <v>45211</v>
      </c>
      <c r="C9743" t="s">
        <v>20</v>
      </c>
      <c r="D9743" t="s">
        <v>16</v>
      </c>
      <c r="E9743" t="s">
        <v>199</v>
      </c>
      <c r="F9743">
        <v>25</v>
      </c>
      <c r="G9743" s="2">
        <v>164</v>
      </c>
      <c r="H9743" s="2">
        <v>4100</v>
      </c>
      <c r="I9743" s="2">
        <v>28</v>
      </c>
      <c r="J9743" s="2">
        <v>2952</v>
      </c>
      <c r="K9743" s="2">
        <v>68</v>
      </c>
      <c r="L9743" s="2">
        <v>1700</v>
      </c>
      <c r="M9743" s="2">
        <v>1252</v>
      </c>
      <c r="N9743" t="s">
        <v>16135</v>
      </c>
    </row>
    <row r="9744" spans="1:14" x14ac:dyDescent="0.35">
      <c r="A9744" t="s">
        <v>10088</v>
      </c>
      <c r="B9744" s="1">
        <f ca="1">DATE(YEAR(_days!$B9744)+(YEAR(TODAY())-YEAR(_days!$A$1)),MONTH(_days!$B9744),DAY(_days!$B9744))</f>
        <v>45211</v>
      </c>
      <c r="C9744" t="s">
        <v>135</v>
      </c>
      <c r="D9744" t="s">
        <v>8</v>
      </c>
      <c r="E9744" t="s">
        <v>247</v>
      </c>
      <c r="F9744">
        <v>29</v>
      </c>
      <c r="G9744" s="2">
        <v>526</v>
      </c>
      <c r="H9744" s="2">
        <v>15254</v>
      </c>
      <c r="I9744" s="2">
        <v>29</v>
      </c>
      <c r="J9744" s="2">
        <v>10831</v>
      </c>
      <c r="K9744" s="2">
        <v>239</v>
      </c>
      <c r="L9744" s="2">
        <v>6931</v>
      </c>
      <c r="M9744" s="2">
        <v>3900</v>
      </c>
      <c r="N9744" t="s">
        <v>16135</v>
      </c>
    </row>
    <row r="9745" spans="1:14" x14ac:dyDescent="0.35">
      <c r="A9745" t="s">
        <v>10089</v>
      </c>
      <c r="B9745" s="1">
        <f ca="1">DATE(YEAR(_days!$B9745)+(YEAR(TODAY())-YEAR(_days!$A$1)),MONTH(_days!$B9745),DAY(_days!$B9745))</f>
        <v>45211</v>
      </c>
      <c r="C9745" t="s">
        <v>83</v>
      </c>
      <c r="D9745" t="s">
        <v>9</v>
      </c>
      <c r="E9745" t="s">
        <v>231</v>
      </c>
      <c r="F9745">
        <v>5</v>
      </c>
      <c r="G9745" s="2">
        <v>172</v>
      </c>
      <c r="H9745" s="2">
        <v>860</v>
      </c>
      <c r="I9745" s="2">
        <v>27</v>
      </c>
      <c r="J9745" s="2">
        <v>628</v>
      </c>
      <c r="K9745" s="2">
        <v>59</v>
      </c>
      <c r="L9745" s="2">
        <v>295</v>
      </c>
      <c r="M9745" s="2">
        <v>333</v>
      </c>
      <c r="N9745" t="s">
        <v>16135</v>
      </c>
    </row>
    <row r="9746" spans="1:14" x14ac:dyDescent="0.35">
      <c r="A9746" t="s">
        <v>10090</v>
      </c>
      <c r="B9746" s="1">
        <f ca="1">DATE(YEAR(_days!$B9746)+(YEAR(TODAY())-YEAR(_days!$A$1)),MONTH(_days!$B9746),DAY(_days!$B9746))</f>
        <v>45211</v>
      </c>
      <c r="C9746" t="s">
        <v>27</v>
      </c>
      <c r="D9746" t="s">
        <v>17</v>
      </c>
      <c r="E9746" t="s">
        <v>177</v>
      </c>
      <c r="F9746">
        <v>19</v>
      </c>
      <c r="G9746" s="2">
        <v>279</v>
      </c>
      <c r="H9746" s="2">
        <v>5301</v>
      </c>
      <c r="I9746" s="2">
        <v>21</v>
      </c>
      <c r="J9746" s="2">
        <v>4188</v>
      </c>
      <c r="K9746" s="2">
        <v>93</v>
      </c>
      <c r="L9746" s="2">
        <v>1767</v>
      </c>
      <c r="M9746" s="2">
        <v>2421</v>
      </c>
      <c r="N9746" t="s">
        <v>16135</v>
      </c>
    </row>
    <row r="9747" spans="1:14" x14ac:dyDescent="0.35">
      <c r="A9747" t="s">
        <v>10091</v>
      </c>
      <c r="B9747" s="1">
        <f ca="1">DATE(YEAR(_days!$B9747)+(YEAR(TODAY())-YEAR(_days!$A$1)),MONTH(_days!$B9747),DAY(_days!$B9747))</f>
        <v>45211</v>
      </c>
      <c r="C9747" t="s">
        <v>20</v>
      </c>
      <c r="D9747" t="s">
        <v>11</v>
      </c>
      <c r="E9747" t="s">
        <v>255</v>
      </c>
      <c r="F9747">
        <v>13</v>
      </c>
      <c r="G9747" s="2">
        <v>189</v>
      </c>
      <c r="H9747" s="2">
        <v>2457</v>
      </c>
      <c r="I9747" s="2">
        <v>0</v>
      </c>
      <c r="J9747" s="2">
        <v>2457</v>
      </c>
      <c r="K9747" s="2">
        <v>65</v>
      </c>
      <c r="L9747" s="2">
        <v>845</v>
      </c>
      <c r="M9747" s="2">
        <v>1612</v>
      </c>
      <c r="N9747" t="s">
        <v>16135</v>
      </c>
    </row>
    <row r="9748" spans="1:14" x14ac:dyDescent="0.35">
      <c r="A9748" t="s">
        <v>10092</v>
      </c>
      <c r="B9748" s="1">
        <f ca="1">DATE(YEAR(_days!$B9748)+(YEAR(TODAY())-YEAR(_days!$A$1)),MONTH(_days!$B9748),DAY(_days!$B9748))</f>
        <v>45211</v>
      </c>
      <c r="C9748" t="s">
        <v>68</v>
      </c>
      <c r="D9748" t="s">
        <v>14</v>
      </c>
      <c r="E9748" t="s">
        <v>185</v>
      </c>
      <c r="F9748">
        <v>23</v>
      </c>
      <c r="G9748" s="2">
        <v>339</v>
      </c>
      <c r="H9748" s="2">
        <v>7797</v>
      </c>
      <c r="I9748" s="2">
        <v>31</v>
      </c>
      <c r="J9748" s="2">
        <v>5380</v>
      </c>
      <c r="K9748" s="2">
        <v>147</v>
      </c>
      <c r="L9748" s="2">
        <v>3381</v>
      </c>
      <c r="M9748" s="2">
        <v>1999</v>
      </c>
      <c r="N9748" t="s">
        <v>16135</v>
      </c>
    </row>
    <row r="9749" spans="1:14" x14ac:dyDescent="0.35">
      <c r="A9749" t="s">
        <v>10093</v>
      </c>
      <c r="B9749" s="1">
        <f ca="1">DATE(YEAR(_days!$B9749)+(YEAR(TODAY())-YEAR(_days!$A$1)),MONTH(_days!$B9749),DAY(_days!$B9749))</f>
        <v>45212</v>
      </c>
      <c r="C9749" t="s">
        <v>38</v>
      </c>
      <c r="D9749" t="s">
        <v>8</v>
      </c>
      <c r="E9749" t="s">
        <v>203</v>
      </c>
      <c r="F9749">
        <v>23</v>
      </c>
      <c r="G9749" s="2">
        <v>235</v>
      </c>
      <c r="H9749" s="2">
        <v>5405</v>
      </c>
      <c r="I9749" s="2">
        <v>28</v>
      </c>
      <c r="J9749" s="2">
        <v>3892</v>
      </c>
      <c r="K9749" s="2">
        <v>102</v>
      </c>
      <c r="L9749" s="2">
        <v>2346</v>
      </c>
      <c r="M9749" s="2">
        <v>1546</v>
      </c>
      <c r="N9749" t="s">
        <v>16135</v>
      </c>
    </row>
    <row r="9750" spans="1:14" x14ac:dyDescent="0.35">
      <c r="A9750" t="s">
        <v>10094</v>
      </c>
      <c r="B9750" s="1">
        <f ca="1">DATE(YEAR(_days!$B9750)+(YEAR(TODAY())-YEAR(_days!$A$1)),MONTH(_days!$B9750),DAY(_days!$B9750))</f>
        <v>45212</v>
      </c>
      <c r="C9750" t="s">
        <v>135</v>
      </c>
      <c r="D9750" t="s">
        <v>16</v>
      </c>
      <c r="E9750" t="s">
        <v>177</v>
      </c>
      <c r="F9750">
        <v>21</v>
      </c>
      <c r="G9750" s="2">
        <v>279</v>
      </c>
      <c r="H9750" s="2">
        <v>5859</v>
      </c>
      <c r="I9750" s="2">
        <v>6</v>
      </c>
      <c r="J9750" s="2">
        <v>5508</v>
      </c>
      <c r="K9750" s="2">
        <v>93</v>
      </c>
      <c r="L9750" s="2">
        <v>1953</v>
      </c>
      <c r="M9750" s="2">
        <v>3555</v>
      </c>
      <c r="N9750" t="s">
        <v>16135</v>
      </c>
    </row>
    <row r="9751" spans="1:14" x14ac:dyDescent="0.35">
      <c r="A9751" t="s">
        <v>10095</v>
      </c>
      <c r="B9751" s="1">
        <f ca="1">DATE(YEAR(_days!$B9751)+(YEAR(TODAY())-YEAR(_days!$A$1)),MONTH(_days!$B9751),DAY(_days!$B9751))</f>
        <v>45212</v>
      </c>
      <c r="C9751" t="s">
        <v>20</v>
      </c>
      <c r="D9751" t="s">
        <v>15</v>
      </c>
      <c r="E9751" t="s">
        <v>247</v>
      </c>
      <c r="F9751">
        <v>14</v>
      </c>
      <c r="G9751" s="2">
        <v>526</v>
      </c>
      <c r="H9751" s="2">
        <v>7364</v>
      </c>
      <c r="I9751" s="2">
        <v>6</v>
      </c>
      <c r="J9751" s="2">
        <v>6923</v>
      </c>
      <c r="K9751" s="2">
        <v>239</v>
      </c>
      <c r="L9751" s="2">
        <v>3346</v>
      </c>
      <c r="M9751" s="2">
        <v>3577</v>
      </c>
      <c r="N9751" t="s">
        <v>16136</v>
      </c>
    </row>
    <row r="9752" spans="1:14" x14ac:dyDescent="0.35">
      <c r="A9752" t="s">
        <v>10096</v>
      </c>
      <c r="B9752" s="1">
        <f ca="1">DATE(YEAR(_days!$B9752)+(YEAR(TODAY())-YEAR(_days!$A$1)),MONTH(_days!$B9752),DAY(_days!$B9752))</f>
        <v>45212</v>
      </c>
      <c r="C9752" t="s">
        <v>115</v>
      </c>
      <c r="D9752" t="s">
        <v>17</v>
      </c>
      <c r="E9752" t="s">
        <v>199</v>
      </c>
      <c r="F9752">
        <v>26</v>
      </c>
      <c r="G9752" s="2">
        <v>164</v>
      </c>
      <c r="H9752" s="2">
        <v>4264</v>
      </c>
      <c r="I9752" s="2">
        <v>31</v>
      </c>
      <c r="J9752" s="2">
        <v>2943</v>
      </c>
      <c r="K9752" s="2">
        <v>68</v>
      </c>
      <c r="L9752" s="2">
        <v>1768</v>
      </c>
      <c r="M9752" s="2">
        <v>1175</v>
      </c>
      <c r="N9752" t="s">
        <v>16135</v>
      </c>
    </row>
    <row r="9753" spans="1:14" x14ac:dyDescent="0.35">
      <c r="A9753" t="s">
        <v>10097</v>
      </c>
      <c r="B9753" s="1">
        <f ca="1">DATE(YEAR(_days!$B9753)+(YEAR(TODAY())-YEAR(_days!$A$1)),MONTH(_days!$B9753),DAY(_days!$B9753))</f>
        <v>45212</v>
      </c>
      <c r="C9753" t="s">
        <v>20</v>
      </c>
      <c r="D9753" t="s">
        <v>11</v>
      </c>
      <c r="E9753" t="s">
        <v>209</v>
      </c>
      <c r="F9753">
        <v>14</v>
      </c>
      <c r="G9753" s="2">
        <v>406</v>
      </c>
      <c r="H9753" s="2">
        <v>5684</v>
      </c>
      <c r="I9753" s="2">
        <v>4</v>
      </c>
      <c r="J9753" s="2">
        <v>5457</v>
      </c>
      <c r="K9753" s="2">
        <v>156</v>
      </c>
      <c r="L9753" s="2">
        <v>2184</v>
      </c>
      <c r="M9753" s="2">
        <v>3273</v>
      </c>
      <c r="N9753" t="s">
        <v>16135</v>
      </c>
    </row>
    <row r="9754" spans="1:14" x14ac:dyDescent="0.35">
      <c r="A9754" t="s">
        <v>10098</v>
      </c>
      <c r="B9754" s="1">
        <f ca="1">DATE(YEAR(_days!$B9754)+(YEAR(TODAY())-YEAR(_days!$A$1)),MONTH(_days!$B9754),DAY(_days!$B9754))</f>
        <v>45212</v>
      </c>
      <c r="C9754" t="s">
        <v>38</v>
      </c>
      <c r="D9754" t="s">
        <v>13</v>
      </c>
      <c r="E9754" t="s">
        <v>231</v>
      </c>
      <c r="F9754">
        <v>39</v>
      </c>
      <c r="G9754" s="2">
        <v>172</v>
      </c>
      <c r="H9754" s="2">
        <v>6708</v>
      </c>
      <c r="I9754" s="2">
        <v>29</v>
      </c>
      <c r="J9754" s="2">
        <v>4763</v>
      </c>
      <c r="K9754" s="2">
        <v>59</v>
      </c>
      <c r="L9754" s="2">
        <v>2301</v>
      </c>
      <c r="M9754" s="2">
        <v>2462</v>
      </c>
      <c r="N9754" t="s">
        <v>16135</v>
      </c>
    </row>
    <row r="9755" spans="1:14" x14ac:dyDescent="0.35">
      <c r="A9755" t="s">
        <v>10099</v>
      </c>
      <c r="B9755" s="1">
        <f ca="1">DATE(YEAR(_days!$B9755)+(YEAR(TODAY())-YEAR(_days!$A$1)),MONTH(_days!$B9755),DAY(_days!$B9755))</f>
        <v>45212</v>
      </c>
      <c r="C9755" t="s">
        <v>83</v>
      </c>
      <c r="D9755" t="s">
        <v>8</v>
      </c>
      <c r="E9755" t="s">
        <v>217</v>
      </c>
      <c r="F9755">
        <v>15</v>
      </c>
      <c r="G9755" s="2">
        <v>975</v>
      </c>
      <c r="H9755" s="2">
        <v>14625</v>
      </c>
      <c r="I9755" s="2">
        <v>3</v>
      </c>
      <c r="J9755" s="2">
        <v>14187</v>
      </c>
      <c r="K9755" s="2">
        <v>361</v>
      </c>
      <c r="L9755" s="2">
        <v>5415</v>
      </c>
      <c r="M9755" s="2">
        <v>8772</v>
      </c>
      <c r="N9755" t="s">
        <v>16135</v>
      </c>
    </row>
    <row r="9756" spans="1:14" x14ac:dyDescent="0.35">
      <c r="A9756" t="s">
        <v>10100</v>
      </c>
      <c r="B9756" s="1">
        <f ca="1">DATE(YEAR(_days!$B9756)+(YEAR(TODAY())-YEAR(_days!$A$1)),MONTH(_days!$B9756),DAY(_days!$B9756))</f>
        <v>45212</v>
      </c>
      <c r="C9756" t="s">
        <v>135</v>
      </c>
      <c r="D9756" t="s">
        <v>14</v>
      </c>
      <c r="E9756" t="s">
        <v>199</v>
      </c>
      <c r="F9756">
        <v>23</v>
      </c>
      <c r="G9756" s="2">
        <v>164</v>
      </c>
      <c r="H9756" s="2">
        <v>3772</v>
      </c>
      <c r="I9756" s="2">
        <v>15</v>
      </c>
      <c r="J9756" s="2">
        <v>3207</v>
      </c>
      <c r="K9756" s="2">
        <v>68</v>
      </c>
      <c r="L9756" s="2">
        <v>1564</v>
      </c>
      <c r="M9756" s="2">
        <v>1643</v>
      </c>
      <c r="N9756" t="s">
        <v>16135</v>
      </c>
    </row>
    <row r="9757" spans="1:14" x14ac:dyDescent="0.35">
      <c r="A9757" t="s">
        <v>10101</v>
      </c>
      <c r="B9757" s="1">
        <f ca="1">DATE(YEAR(_days!$B9757)+(YEAR(TODAY())-YEAR(_days!$A$1)),MONTH(_days!$B9757),DAY(_days!$B9757))</f>
        <v>45212</v>
      </c>
      <c r="C9757" t="s">
        <v>27</v>
      </c>
      <c r="D9757" t="s">
        <v>16</v>
      </c>
      <c r="E9757" t="s">
        <v>235</v>
      </c>
      <c r="F9757">
        <v>22</v>
      </c>
      <c r="G9757" s="2">
        <v>728</v>
      </c>
      <c r="H9757" s="2">
        <v>16016</v>
      </c>
      <c r="I9757" s="2">
        <v>16</v>
      </c>
      <c r="J9757" s="2">
        <v>13454</v>
      </c>
      <c r="K9757" s="2">
        <v>291</v>
      </c>
      <c r="L9757" s="2">
        <v>6402</v>
      </c>
      <c r="M9757" s="2">
        <v>7052</v>
      </c>
      <c r="N9757" t="s">
        <v>16135</v>
      </c>
    </row>
    <row r="9758" spans="1:14" x14ac:dyDescent="0.35">
      <c r="A9758" t="s">
        <v>10102</v>
      </c>
      <c r="B9758" s="1">
        <f ca="1">DATE(YEAR(_days!$B9758)+(YEAR(TODAY())-YEAR(_days!$A$1)),MONTH(_days!$B9758),DAY(_days!$B9758))</f>
        <v>45213</v>
      </c>
      <c r="C9758" t="s">
        <v>59</v>
      </c>
      <c r="D9758" t="s">
        <v>11</v>
      </c>
      <c r="E9758" t="s">
        <v>177</v>
      </c>
      <c r="F9758">
        <v>15</v>
      </c>
      <c r="G9758" s="2">
        <v>279</v>
      </c>
      <c r="H9758" s="2">
        <v>4185</v>
      </c>
      <c r="I9758" s="2">
        <v>32</v>
      </c>
      <c r="J9758" s="2">
        <v>2846</v>
      </c>
      <c r="K9758" s="2">
        <v>93</v>
      </c>
      <c r="L9758" s="2">
        <v>1395</v>
      </c>
      <c r="M9758" s="2">
        <v>1451</v>
      </c>
      <c r="N9758" t="s">
        <v>16135</v>
      </c>
    </row>
    <row r="9759" spans="1:14" x14ac:dyDescent="0.35">
      <c r="A9759" t="s">
        <v>10103</v>
      </c>
      <c r="B9759" s="1">
        <f ca="1">DATE(YEAR(_days!$B9759)+(YEAR(TODAY())-YEAR(_days!$A$1)),MONTH(_days!$B9759),DAY(_days!$B9759))</f>
        <v>45213</v>
      </c>
      <c r="C9759" t="s">
        <v>20</v>
      </c>
      <c r="D9759" t="s">
        <v>17</v>
      </c>
      <c r="E9759" t="s">
        <v>203</v>
      </c>
      <c r="F9759">
        <v>32</v>
      </c>
      <c r="G9759" s="2">
        <v>235</v>
      </c>
      <c r="H9759" s="2">
        <v>7520</v>
      </c>
      <c r="I9759" s="2">
        <v>12</v>
      </c>
      <c r="J9759" s="2">
        <v>6618</v>
      </c>
      <c r="K9759" s="2">
        <v>102</v>
      </c>
      <c r="L9759" s="2">
        <v>3264</v>
      </c>
      <c r="M9759" s="2">
        <v>3354</v>
      </c>
      <c r="N9759" t="s">
        <v>16135</v>
      </c>
    </row>
    <row r="9760" spans="1:14" x14ac:dyDescent="0.35">
      <c r="A9760" t="s">
        <v>10104</v>
      </c>
      <c r="B9760" s="1">
        <f ca="1">DATE(YEAR(_days!$B9760)+(YEAR(TODAY())-YEAR(_days!$A$1)),MONTH(_days!$B9760),DAY(_days!$B9760))</f>
        <v>45213</v>
      </c>
      <c r="C9760" t="s">
        <v>20</v>
      </c>
      <c r="D9760" t="s">
        <v>12</v>
      </c>
      <c r="E9760" t="s">
        <v>255</v>
      </c>
      <c r="F9760">
        <v>34</v>
      </c>
      <c r="G9760" s="2">
        <v>189</v>
      </c>
      <c r="H9760" s="2">
        <v>6426</v>
      </c>
      <c r="I9760" s="2">
        <v>27</v>
      </c>
      <c r="J9760" s="2">
        <v>4691</v>
      </c>
      <c r="K9760" s="2">
        <v>65</v>
      </c>
      <c r="L9760" s="2">
        <v>2210</v>
      </c>
      <c r="M9760" s="2">
        <v>2481</v>
      </c>
      <c r="N9760" t="s">
        <v>16135</v>
      </c>
    </row>
    <row r="9761" spans="1:14" x14ac:dyDescent="0.35">
      <c r="A9761" t="s">
        <v>10105</v>
      </c>
      <c r="B9761" s="1">
        <f ca="1">DATE(YEAR(_days!$B9761)+(YEAR(TODAY())-YEAR(_days!$A$1)),MONTH(_days!$B9761),DAY(_days!$B9761))</f>
        <v>45213</v>
      </c>
      <c r="C9761" t="s">
        <v>83</v>
      </c>
      <c r="D9761" t="s">
        <v>15</v>
      </c>
      <c r="E9761" t="s">
        <v>199</v>
      </c>
      <c r="F9761">
        <v>28</v>
      </c>
      <c r="G9761" s="2">
        <v>164</v>
      </c>
      <c r="H9761" s="2">
        <v>4592</v>
      </c>
      <c r="I9761" s="2">
        <v>16</v>
      </c>
      <c r="J9761" s="2">
        <v>3858</v>
      </c>
      <c r="K9761" s="2">
        <v>68</v>
      </c>
      <c r="L9761" s="2">
        <v>1904</v>
      </c>
      <c r="M9761" s="2">
        <v>1954</v>
      </c>
      <c r="N9761" t="s">
        <v>16135</v>
      </c>
    </row>
    <row r="9762" spans="1:14" x14ac:dyDescent="0.35">
      <c r="A9762" t="s">
        <v>10106</v>
      </c>
      <c r="B9762" s="1">
        <f ca="1">DATE(YEAR(_days!$B9762)+(YEAR(TODAY())-YEAR(_days!$A$1)),MONTH(_days!$B9762),DAY(_days!$B9762))</f>
        <v>45213</v>
      </c>
      <c r="C9762" t="s">
        <v>22</v>
      </c>
      <c r="D9762" t="s">
        <v>14</v>
      </c>
      <c r="E9762" t="s">
        <v>267</v>
      </c>
      <c r="F9762">
        <v>3</v>
      </c>
      <c r="G9762" s="2">
        <v>143</v>
      </c>
      <c r="H9762" s="2">
        <v>429</v>
      </c>
      <c r="I9762" s="2">
        <v>35</v>
      </c>
      <c r="J9762" s="2">
        <v>279</v>
      </c>
      <c r="K9762" s="2">
        <v>62</v>
      </c>
      <c r="L9762" s="2">
        <v>186</v>
      </c>
      <c r="M9762" s="2">
        <v>93</v>
      </c>
      <c r="N9762" t="s">
        <v>16135</v>
      </c>
    </row>
    <row r="9763" spans="1:14" x14ac:dyDescent="0.35">
      <c r="A9763" t="s">
        <v>10107</v>
      </c>
      <c r="B9763" s="1">
        <f ca="1">DATE(YEAR(_days!$B9763)+(YEAR(TODAY())-YEAR(_days!$A$1)),MONTH(_days!$B9763),DAY(_days!$B9763))</f>
        <v>45213</v>
      </c>
      <c r="C9763" t="s">
        <v>68</v>
      </c>
      <c r="D9763" t="s">
        <v>16</v>
      </c>
      <c r="E9763" t="s">
        <v>185</v>
      </c>
      <c r="F9763">
        <v>34</v>
      </c>
      <c r="G9763" s="2">
        <v>339</v>
      </c>
      <c r="H9763" s="2">
        <v>11526</v>
      </c>
      <c r="I9763" s="2">
        <v>4</v>
      </c>
      <c r="J9763" s="2">
        <v>11065</v>
      </c>
      <c r="K9763" s="2">
        <v>147</v>
      </c>
      <c r="L9763" s="2">
        <v>4998</v>
      </c>
      <c r="M9763" s="2">
        <v>6067</v>
      </c>
      <c r="N9763" t="s">
        <v>16135</v>
      </c>
    </row>
    <row r="9764" spans="1:14" x14ac:dyDescent="0.35">
      <c r="A9764" t="s">
        <v>10108</v>
      </c>
      <c r="B9764" s="1">
        <f ca="1">DATE(YEAR(_days!$B9764)+(YEAR(TODAY())-YEAR(_days!$A$1)),MONTH(_days!$B9764),DAY(_days!$B9764))</f>
        <v>45213</v>
      </c>
      <c r="C9764" t="s">
        <v>38</v>
      </c>
      <c r="D9764" t="s">
        <v>8</v>
      </c>
      <c r="E9764" t="s">
        <v>209</v>
      </c>
      <c r="F9764">
        <v>30</v>
      </c>
      <c r="G9764" s="2">
        <v>406</v>
      </c>
      <c r="H9764" s="2">
        <v>12180</v>
      </c>
      <c r="I9764" s="2">
        <v>28</v>
      </c>
      <c r="J9764" s="2">
        <v>8770</v>
      </c>
      <c r="K9764" s="2">
        <v>156</v>
      </c>
      <c r="L9764" s="2">
        <v>4680</v>
      </c>
      <c r="M9764" s="2">
        <v>4090</v>
      </c>
      <c r="N9764" t="s">
        <v>16135</v>
      </c>
    </row>
    <row r="9765" spans="1:14" x14ac:dyDescent="0.35">
      <c r="A9765" t="s">
        <v>10109</v>
      </c>
      <c r="B9765" s="1">
        <f ca="1">DATE(YEAR(_days!$B9765)+(YEAR(TODAY())-YEAR(_days!$A$1)),MONTH(_days!$B9765),DAY(_days!$B9765))</f>
        <v>45213</v>
      </c>
      <c r="C9765" t="s">
        <v>135</v>
      </c>
      <c r="D9765" t="s">
        <v>11</v>
      </c>
      <c r="E9765" t="s">
        <v>231</v>
      </c>
      <c r="F9765">
        <v>7</v>
      </c>
      <c r="G9765" s="2">
        <v>172</v>
      </c>
      <c r="H9765" s="2">
        <v>1204</v>
      </c>
      <c r="I9765" s="2">
        <v>29</v>
      </c>
      <c r="J9765" s="2">
        <v>855</v>
      </c>
      <c r="K9765" s="2">
        <v>59</v>
      </c>
      <c r="L9765" s="2">
        <v>413</v>
      </c>
      <c r="M9765" s="2">
        <v>442</v>
      </c>
      <c r="N9765" t="s">
        <v>16135</v>
      </c>
    </row>
    <row r="9766" spans="1:14" x14ac:dyDescent="0.35">
      <c r="A9766" t="s">
        <v>10110</v>
      </c>
      <c r="B9766" s="1">
        <f ca="1">DATE(YEAR(_days!$B9766)+(YEAR(TODAY())-YEAR(_days!$A$1)),MONTH(_days!$B9766),DAY(_days!$B9766))</f>
        <v>45213</v>
      </c>
      <c r="C9766" t="s">
        <v>115</v>
      </c>
      <c r="D9766" t="s">
        <v>11</v>
      </c>
      <c r="E9766" t="s">
        <v>177</v>
      </c>
      <c r="F9766">
        <v>7</v>
      </c>
      <c r="G9766" s="2">
        <v>279</v>
      </c>
      <c r="H9766" s="2">
        <v>1953</v>
      </c>
      <c r="I9766" s="2">
        <v>2</v>
      </c>
      <c r="J9766" s="2">
        <v>1914</v>
      </c>
      <c r="K9766" s="2">
        <v>93</v>
      </c>
      <c r="L9766" s="2">
        <v>651</v>
      </c>
      <c r="M9766" s="2">
        <v>1263</v>
      </c>
      <c r="N9766" t="s">
        <v>16135</v>
      </c>
    </row>
    <row r="9767" spans="1:14" x14ac:dyDescent="0.35">
      <c r="A9767" t="s">
        <v>10111</v>
      </c>
      <c r="B9767" s="1">
        <f ca="1">DATE(YEAR(_days!$B9767)+(YEAR(TODAY())-YEAR(_days!$A$1)),MONTH(_days!$B9767),DAY(_days!$B9767))</f>
        <v>45213</v>
      </c>
      <c r="C9767" t="s">
        <v>20</v>
      </c>
      <c r="D9767" t="s">
        <v>10</v>
      </c>
      <c r="E9767" t="s">
        <v>217</v>
      </c>
      <c r="F9767">
        <v>1</v>
      </c>
      <c r="G9767" s="2">
        <v>975</v>
      </c>
      <c r="H9767" s="2">
        <v>975</v>
      </c>
      <c r="I9767" s="2">
        <v>18</v>
      </c>
      <c r="J9767" s="2">
        <v>800</v>
      </c>
      <c r="K9767" s="2">
        <v>361</v>
      </c>
      <c r="L9767" s="2">
        <v>361</v>
      </c>
      <c r="M9767" s="2">
        <v>439</v>
      </c>
      <c r="N9767" t="s">
        <v>16135</v>
      </c>
    </row>
    <row r="9768" spans="1:14" x14ac:dyDescent="0.35">
      <c r="A9768" t="s">
        <v>10112</v>
      </c>
      <c r="B9768" s="1">
        <f ca="1">DATE(YEAR(_days!$B9768)+(YEAR(TODAY())-YEAR(_days!$A$1)),MONTH(_days!$B9768),DAY(_days!$B9768))</f>
        <v>45213</v>
      </c>
      <c r="C9768" t="s">
        <v>22</v>
      </c>
      <c r="D9768" t="s">
        <v>15</v>
      </c>
      <c r="E9768" t="s">
        <v>199</v>
      </c>
      <c r="F9768">
        <v>34</v>
      </c>
      <c r="G9768" s="2">
        <v>164</v>
      </c>
      <c r="H9768" s="2">
        <v>5576</v>
      </c>
      <c r="I9768" s="2">
        <v>8</v>
      </c>
      <c r="J9768" s="2">
        <v>5130</v>
      </c>
      <c r="K9768" s="2">
        <v>68</v>
      </c>
      <c r="L9768" s="2">
        <v>2312</v>
      </c>
      <c r="M9768" s="2">
        <v>2818</v>
      </c>
      <c r="N9768" t="s">
        <v>16135</v>
      </c>
    </row>
    <row r="9769" spans="1:14" x14ac:dyDescent="0.35">
      <c r="A9769" t="s">
        <v>10113</v>
      </c>
      <c r="B9769" s="1">
        <f ca="1">DATE(YEAR(_days!$B9769)+(YEAR(TODAY())-YEAR(_days!$A$1)),MONTH(_days!$B9769),DAY(_days!$B9769))</f>
        <v>45214</v>
      </c>
      <c r="C9769" t="s">
        <v>59</v>
      </c>
      <c r="D9769" t="s">
        <v>14</v>
      </c>
      <c r="E9769" t="s">
        <v>235</v>
      </c>
      <c r="F9769">
        <v>26</v>
      </c>
      <c r="G9769" s="2">
        <v>728</v>
      </c>
      <c r="H9769" s="2">
        <v>18928</v>
      </c>
      <c r="I9769" s="2">
        <v>24</v>
      </c>
      <c r="J9769" s="2">
        <v>14386</v>
      </c>
      <c r="K9769" s="2">
        <v>291</v>
      </c>
      <c r="L9769" s="2">
        <v>7566</v>
      </c>
      <c r="M9769" s="2">
        <v>6820</v>
      </c>
      <c r="N9769" t="s">
        <v>16135</v>
      </c>
    </row>
    <row r="9770" spans="1:14" x14ac:dyDescent="0.35">
      <c r="A9770" t="s">
        <v>10114</v>
      </c>
      <c r="B9770" s="1">
        <f ca="1">DATE(YEAR(_days!$B9770)+(YEAR(TODAY())-YEAR(_days!$A$1)),MONTH(_days!$B9770),DAY(_days!$B9770))</f>
        <v>45214</v>
      </c>
      <c r="C9770" t="s">
        <v>38</v>
      </c>
      <c r="D9770" t="s">
        <v>16</v>
      </c>
      <c r="E9770" t="s">
        <v>209</v>
      </c>
      <c r="F9770">
        <v>21</v>
      </c>
      <c r="G9770" s="2">
        <v>406</v>
      </c>
      <c r="H9770" s="2">
        <v>8526</v>
      </c>
      <c r="I9770" s="2">
        <v>31</v>
      </c>
      <c r="J9770" s="2">
        <v>5883</v>
      </c>
      <c r="K9770" s="2">
        <v>156</v>
      </c>
      <c r="L9770" s="2">
        <v>3276</v>
      </c>
      <c r="M9770" s="2">
        <v>2607</v>
      </c>
      <c r="N9770" t="s">
        <v>16135</v>
      </c>
    </row>
    <row r="9771" spans="1:14" x14ac:dyDescent="0.35">
      <c r="A9771" t="s">
        <v>10115</v>
      </c>
      <c r="B9771" s="1">
        <f ca="1">DATE(YEAR(_days!$B9771)+(YEAR(TODAY())-YEAR(_days!$A$1)),MONTH(_days!$B9771),DAY(_days!$B9771))</f>
        <v>45214</v>
      </c>
      <c r="C9771" t="s">
        <v>68</v>
      </c>
      <c r="D9771" t="s">
        <v>8</v>
      </c>
      <c r="E9771" t="s">
        <v>231</v>
      </c>
      <c r="F9771">
        <v>39</v>
      </c>
      <c r="G9771" s="2">
        <v>172</v>
      </c>
      <c r="H9771" s="2">
        <v>6708</v>
      </c>
      <c r="I9771" s="2">
        <v>24</v>
      </c>
      <c r="J9771" s="2">
        <v>5099</v>
      </c>
      <c r="K9771" s="2">
        <v>59</v>
      </c>
      <c r="L9771" s="2">
        <v>2301</v>
      </c>
      <c r="M9771" s="2">
        <v>2798</v>
      </c>
      <c r="N9771" t="s">
        <v>16135</v>
      </c>
    </row>
    <row r="9772" spans="1:14" x14ac:dyDescent="0.35">
      <c r="A9772" t="s">
        <v>10116</v>
      </c>
      <c r="B9772" s="1">
        <f ca="1">DATE(YEAR(_days!$B9772)+(YEAR(TODAY())-YEAR(_days!$A$1)),MONTH(_days!$B9772),DAY(_days!$B9772))</f>
        <v>45214</v>
      </c>
      <c r="C9772" t="s">
        <v>20</v>
      </c>
      <c r="D9772" t="s">
        <v>9</v>
      </c>
      <c r="E9772" t="s">
        <v>177</v>
      </c>
      <c r="F9772">
        <v>14</v>
      </c>
      <c r="G9772" s="2">
        <v>279</v>
      </c>
      <c r="H9772" s="2">
        <v>3906</v>
      </c>
      <c r="I9772" s="2">
        <v>19</v>
      </c>
      <c r="J9772" s="2">
        <v>3164</v>
      </c>
      <c r="K9772" s="2">
        <v>93</v>
      </c>
      <c r="L9772" s="2">
        <v>1302</v>
      </c>
      <c r="M9772" s="2">
        <v>1862</v>
      </c>
      <c r="N9772" t="s">
        <v>16135</v>
      </c>
    </row>
    <row r="9773" spans="1:14" x14ac:dyDescent="0.35">
      <c r="A9773" t="s">
        <v>10117</v>
      </c>
      <c r="B9773" s="1">
        <f ca="1">DATE(YEAR(_days!$B9773)+(YEAR(TODAY())-YEAR(_days!$A$1)),MONTH(_days!$B9773),DAY(_days!$B9773))</f>
        <v>45214</v>
      </c>
      <c r="C9773" t="s">
        <v>22</v>
      </c>
      <c r="D9773" t="s">
        <v>11</v>
      </c>
      <c r="E9773" t="s">
        <v>203</v>
      </c>
      <c r="F9773">
        <v>13</v>
      </c>
      <c r="G9773" s="2">
        <v>235</v>
      </c>
      <c r="H9773" s="2">
        <v>3055</v>
      </c>
      <c r="I9773" s="2">
        <v>7</v>
      </c>
      <c r="J9773" s="2">
        <v>2842</v>
      </c>
      <c r="K9773" s="2">
        <v>102</v>
      </c>
      <c r="L9773" s="2">
        <v>1326</v>
      </c>
      <c r="M9773" s="2">
        <v>1516</v>
      </c>
      <c r="N9773" t="s">
        <v>16135</v>
      </c>
    </row>
    <row r="9774" spans="1:14" x14ac:dyDescent="0.35">
      <c r="A9774" t="s">
        <v>10118</v>
      </c>
      <c r="B9774" s="1">
        <f ca="1">DATE(YEAR(_days!$B9774)+(YEAR(TODAY())-YEAR(_days!$A$1)),MONTH(_days!$B9774),DAY(_days!$B9774))</f>
        <v>45214</v>
      </c>
      <c r="C9774" t="s">
        <v>83</v>
      </c>
      <c r="D9774" t="s">
        <v>17</v>
      </c>
      <c r="E9774" t="s">
        <v>217</v>
      </c>
      <c r="F9774">
        <v>2</v>
      </c>
      <c r="G9774" s="2">
        <v>975</v>
      </c>
      <c r="H9774" s="2">
        <v>1950</v>
      </c>
      <c r="I9774" s="2">
        <v>6</v>
      </c>
      <c r="J9774" s="2">
        <v>1833</v>
      </c>
      <c r="K9774" s="2">
        <v>361</v>
      </c>
      <c r="L9774" s="2">
        <v>722</v>
      </c>
      <c r="M9774" s="2">
        <v>1111</v>
      </c>
      <c r="N9774" t="s">
        <v>16135</v>
      </c>
    </row>
    <row r="9775" spans="1:14" x14ac:dyDescent="0.35">
      <c r="A9775" t="s">
        <v>10119</v>
      </c>
      <c r="B9775" s="1">
        <f ca="1">DATE(YEAR(_days!$B9775)+(YEAR(TODAY())-YEAR(_days!$A$1)),MONTH(_days!$B9775),DAY(_days!$B9775))</f>
        <v>45214</v>
      </c>
      <c r="C9775" t="s">
        <v>38</v>
      </c>
      <c r="D9775" t="s">
        <v>13</v>
      </c>
      <c r="E9775" t="s">
        <v>185</v>
      </c>
      <c r="F9775">
        <v>17</v>
      </c>
      <c r="G9775" s="2">
        <v>339</v>
      </c>
      <c r="H9775" s="2">
        <v>5763</v>
      </c>
      <c r="I9775" s="2">
        <v>33</v>
      </c>
      <c r="J9775" s="2">
        <v>3862</v>
      </c>
      <c r="K9775" s="2">
        <v>147</v>
      </c>
      <c r="L9775" s="2">
        <v>2499</v>
      </c>
      <c r="M9775" s="2">
        <v>1363</v>
      </c>
      <c r="N9775" t="s">
        <v>16136</v>
      </c>
    </row>
    <row r="9776" spans="1:14" x14ac:dyDescent="0.35">
      <c r="A9776" t="s">
        <v>10120</v>
      </c>
      <c r="B9776" s="1">
        <f ca="1">DATE(YEAR(_days!$B9776)+(YEAR(TODAY())-YEAR(_days!$A$1)),MONTH(_days!$B9776),DAY(_days!$B9776))</f>
        <v>45214</v>
      </c>
      <c r="C9776" t="s">
        <v>135</v>
      </c>
      <c r="D9776" t="s">
        <v>11</v>
      </c>
      <c r="E9776" t="s">
        <v>247</v>
      </c>
      <c r="F9776">
        <v>35</v>
      </c>
      <c r="G9776" s="2">
        <v>526</v>
      </c>
      <c r="H9776" s="2">
        <v>18410</v>
      </c>
      <c r="I9776" s="2">
        <v>25</v>
      </c>
      <c r="J9776" s="2">
        <v>13808</v>
      </c>
      <c r="K9776" s="2">
        <v>239</v>
      </c>
      <c r="L9776" s="2">
        <v>8365</v>
      </c>
      <c r="M9776" s="2">
        <v>5443</v>
      </c>
      <c r="N9776" t="s">
        <v>16135</v>
      </c>
    </row>
    <row r="9777" spans="1:14" x14ac:dyDescent="0.35">
      <c r="A9777" t="s">
        <v>10121</v>
      </c>
      <c r="B9777" s="1">
        <f ca="1">DATE(YEAR(_days!$B9777)+(YEAR(TODAY())-YEAR(_days!$A$1)),MONTH(_days!$B9777),DAY(_days!$B9777))</f>
        <v>45214</v>
      </c>
      <c r="C9777" t="s">
        <v>27</v>
      </c>
      <c r="D9777" t="s">
        <v>15</v>
      </c>
      <c r="E9777" t="s">
        <v>199</v>
      </c>
      <c r="F9777">
        <v>24</v>
      </c>
      <c r="G9777" s="2">
        <v>164</v>
      </c>
      <c r="H9777" s="2">
        <v>3936</v>
      </c>
      <c r="I9777" s="2">
        <v>33</v>
      </c>
      <c r="J9777" s="2">
        <v>2638</v>
      </c>
      <c r="K9777" s="2">
        <v>68</v>
      </c>
      <c r="L9777" s="2">
        <v>1632</v>
      </c>
      <c r="M9777" s="2">
        <v>1006</v>
      </c>
      <c r="N9777" t="s">
        <v>16135</v>
      </c>
    </row>
    <row r="9778" spans="1:14" x14ac:dyDescent="0.35">
      <c r="A9778" t="s">
        <v>10122</v>
      </c>
      <c r="B9778" s="1">
        <f ca="1">DATE(YEAR(_days!$B9778)+(YEAR(TODAY())-YEAR(_days!$A$1)),MONTH(_days!$B9778),DAY(_days!$B9778))</f>
        <v>45214</v>
      </c>
      <c r="C9778" t="s">
        <v>115</v>
      </c>
      <c r="D9778" t="s">
        <v>16</v>
      </c>
      <c r="E9778" t="s">
        <v>209</v>
      </c>
      <c r="F9778">
        <v>12</v>
      </c>
      <c r="G9778" s="2">
        <v>406</v>
      </c>
      <c r="H9778" s="2">
        <v>4872</v>
      </c>
      <c r="I9778" s="2">
        <v>25</v>
      </c>
      <c r="J9778" s="2">
        <v>3654</v>
      </c>
      <c r="K9778" s="2">
        <v>156</v>
      </c>
      <c r="L9778" s="2">
        <v>1872</v>
      </c>
      <c r="M9778" s="2">
        <v>1782</v>
      </c>
      <c r="N9778" t="s">
        <v>16135</v>
      </c>
    </row>
    <row r="9779" spans="1:14" x14ac:dyDescent="0.35">
      <c r="A9779" t="s">
        <v>10123</v>
      </c>
      <c r="B9779" s="1">
        <f ca="1">DATE(YEAR(_days!$B9779)+(YEAR(TODAY())-YEAR(_days!$A$1)),MONTH(_days!$B9779),DAY(_days!$B9779))</f>
        <v>45214</v>
      </c>
      <c r="C9779" t="s">
        <v>22</v>
      </c>
      <c r="D9779" t="s">
        <v>14</v>
      </c>
      <c r="E9779" t="s">
        <v>177</v>
      </c>
      <c r="F9779">
        <v>10</v>
      </c>
      <c r="G9779" s="2">
        <v>279</v>
      </c>
      <c r="H9779" s="2">
        <v>2790</v>
      </c>
      <c r="I9779" s="2">
        <v>29</v>
      </c>
      <c r="J9779" s="2">
        <v>1981</v>
      </c>
      <c r="K9779" s="2">
        <v>93</v>
      </c>
      <c r="L9779" s="2">
        <v>930</v>
      </c>
      <c r="M9779" s="2">
        <v>1051</v>
      </c>
      <c r="N9779" t="s">
        <v>16136</v>
      </c>
    </row>
    <row r="9780" spans="1:14" x14ac:dyDescent="0.35">
      <c r="A9780" t="s">
        <v>10124</v>
      </c>
      <c r="B9780" s="1">
        <f ca="1">DATE(YEAR(_days!$B9780)+(YEAR(TODAY())-YEAR(_days!$A$1)),MONTH(_days!$B9780),DAY(_days!$B9780))</f>
        <v>45214</v>
      </c>
      <c r="C9780" t="s">
        <v>20</v>
      </c>
      <c r="D9780" t="s">
        <v>8</v>
      </c>
      <c r="E9780" t="s">
        <v>255</v>
      </c>
      <c r="F9780">
        <v>1</v>
      </c>
      <c r="G9780" s="2">
        <v>189</v>
      </c>
      <c r="H9780" s="2">
        <v>189</v>
      </c>
      <c r="I9780" s="2">
        <v>9</v>
      </c>
      <c r="J9780" s="2">
        <v>172</v>
      </c>
      <c r="K9780" s="2">
        <v>65</v>
      </c>
      <c r="L9780" s="2">
        <v>65</v>
      </c>
      <c r="M9780" s="2">
        <v>107</v>
      </c>
      <c r="N9780" t="s">
        <v>16135</v>
      </c>
    </row>
    <row r="9781" spans="1:14" x14ac:dyDescent="0.35">
      <c r="A9781" t="s">
        <v>10125</v>
      </c>
      <c r="B9781" s="1">
        <f ca="1">DATE(YEAR(_days!$B9781)+(YEAR(TODAY())-YEAR(_days!$A$1)),MONTH(_days!$B9781),DAY(_days!$B9781))</f>
        <v>45214</v>
      </c>
      <c r="C9781" t="s">
        <v>135</v>
      </c>
      <c r="D9781" t="s">
        <v>17</v>
      </c>
      <c r="E9781" t="s">
        <v>199</v>
      </c>
      <c r="F9781">
        <v>33</v>
      </c>
      <c r="G9781" s="2">
        <v>164</v>
      </c>
      <c r="H9781" s="2">
        <v>5412</v>
      </c>
      <c r="I9781" s="2">
        <v>1</v>
      </c>
      <c r="J9781" s="2">
        <v>5358</v>
      </c>
      <c r="K9781" s="2">
        <v>68</v>
      </c>
      <c r="L9781" s="2">
        <v>2244</v>
      </c>
      <c r="M9781" s="2">
        <v>3114</v>
      </c>
      <c r="N9781" t="s">
        <v>16136</v>
      </c>
    </row>
    <row r="9782" spans="1:14" x14ac:dyDescent="0.35">
      <c r="A9782" t="s">
        <v>10126</v>
      </c>
      <c r="B9782" s="1">
        <f ca="1">DATE(YEAR(_days!$B9782)+(YEAR(TODAY())-YEAR(_days!$A$1)),MONTH(_days!$B9782),DAY(_days!$B9782))</f>
        <v>45214</v>
      </c>
      <c r="C9782" t="s">
        <v>59</v>
      </c>
      <c r="D9782" t="s">
        <v>9</v>
      </c>
      <c r="E9782" t="s">
        <v>231</v>
      </c>
      <c r="F9782">
        <v>34</v>
      </c>
      <c r="G9782" s="2">
        <v>172</v>
      </c>
      <c r="H9782" s="2">
        <v>5848</v>
      </c>
      <c r="I9782" s="2">
        <v>3</v>
      </c>
      <c r="J9782" s="2">
        <v>5673</v>
      </c>
      <c r="K9782" s="2">
        <v>59</v>
      </c>
      <c r="L9782" s="2">
        <v>2006</v>
      </c>
      <c r="M9782" s="2">
        <v>3667</v>
      </c>
      <c r="N9782" t="s">
        <v>16135</v>
      </c>
    </row>
    <row r="9783" spans="1:14" x14ac:dyDescent="0.35">
      <c r="A9783" t="s">
        <v>10127</v>
      </c>
      <c r="B9783" s="1">
        <f ca="1">DATE(YEAR(_days!$B9783)+(YEAR(TODAY())-YEAR(_days!$A$1)),MONTH(_days!$B9783),DAY(_days!$B9783))</f>
        <v>45215</v>
      </c>
      <c r="C9783" t="s">
        <v>22</v>
      </c>
      <c r="D9783" t="s">
        <v>8</v>
      </c>
      <c r="E9783" t="s">
        <v>203</v>
      </c>
      <c r="F9783">
        <v>11</v>
      </c>
      <c r="G9783" s="2">
        <v>235</v>
      </c>
      <c r="H9783" s="2">
        <v>2585</v>
      </c>
      <c r="I9783" s="2">
        <v>11</v>
      </c>
      <c r="J9783" s="2">
        <v>2301</v>
      </c>
      <c r="K9783" s="2">
        <v>102</v>
      </c>
      <c r="L9783" s="2">
        <v>1122</v>
      </c>
      <c r="M9783" s="2">
        <v>1179</v>
      </c>
      <c r="N9783" t="s">
        <v>16135</v>
      </c>
    </row>
    <row r="9784" spans="1:14" x14ac:dyDescent="0.35">
      <c r="A9784" t="s">
        <v>10128</v>
      </c>
      <c r="B9784" s="1">
        <f ca="1">DATE(YEAR(_days!$B9784)+(YEAR(TODAY())-YEAR(_days!$A$1)),MONTH(_days!$B9784),DAY(_days!$B9784))</f>
        <v>45215</v>
      </c>
      <c r="C9784" t="s">
        <v>83</v>
      </c>
      <c r="D9784" t="s">
        <v>16</v>
      </c>
      <c r="E9784" t="s">
        <v>209</v>
      </c>
      <c r="F9784">
        <v>33</v>
      </c>
      <c r="G9784" s="2">
        <v>406</v>
      </c>
      <c r="H9784" s="2">
        <v>13398</v>
      </c>
      <c r="I9784" s="2">
        <v>19</v>
      </c>
      <c r="J9784" s="2">
        <v>10853</v>
      </c>
      <c r="K9784" s="2">
        <v>156</v>
      </c>
      <c r="L9784" s="2">
        <v>5148</v>
      </c>
      <c r="M9784" s="2">
        <v>5705</v>
      </c>
      <c r="N9784" t="s">
        <v>16135</v>
      </c>
    </row>
    <row r="9785" spans="1:14" x14ac:dyDescent="0.35">
      <c r="A9785" t="s">
        <v>10129</v>
      </c>
      <c r="B9785" s="1">
        <f ca="1">DATE(YEAR(_days!$B9785)+(YEAR(TODAY())-YEAR(_days!$A$1)),MONTH(_days!$B9785),DAY(_days!$B9785))</f>
        <v>45215</v>
      </c>
      <c r="C9785" t="s">
        <v>38</v>
      </c>
      <c r="D9785" t="s">
        <v>14</v>
      </c>
      <c r="E9785" t="s">
        <v>177</v>
      </c>
      <c r="F9785">
        <v>30</v>
      </c>
      <c r="G9785" s="2">
        <v>279</v>
      </c>
      <c r="H9785" s="2">
        <v>8370</v>
      </c>
      <c r="I9785" s="2">
        <v>19</v>
      </c>
      <c r="J9785" s="2">
        <v>6780</v>
      </c>
      <c r="K9785" s="2">
        <v>93</v>
      </c>
      <c r="L9785" s="2">
        <v>2790</v>
      </c>
      <c r="M9785" s="2">
        <v>3990</v>
      </c>
      <c r="N9785" t="s">
        <v>16135</v>
      </c>
    </row>
    <row r="9786" spans="1:14" x14ac:dyDescent="0.35">
      <c r="A9786" t="s">
        <v>10130</v>
      </c>
      <c r="B9786" s="1">
        <f ca="1">DATE(YEAR(_days!$B9786)+(YEAR(TODAY())-YEAR(_days!$A$1)),MONTH(_days!$B9786),DAY(_days!$B9786))</f>
        <v>45215</v>
      </c>
      <c r="C9786" t="s">
        <v>68</v>
      </c>
      <c r="D9786" t="s">
        <v>15</v>
      </c>
      <c r="E9786" t="s">
        <v>235</v>
      </c>
      <c r="F9786">
        <v>21</v>
      </c>
      <c r="G9786" s="2">
        <v>728</v>
      </c>
      <c r="H9786" s="2">
        <v>15288</v>
      </c>
      <c r="I9786" s="2">
        <v>19</v>
      </c>
      <c r="J9786" s="2">
        <v>12384</v>
      </c>
      <c r="K9786" s="2">
        <v>291</v>
      </c>
      <c r="L9786" s="2">
        <v>6111</v>
      </c>
      <c r="M9786" s="2">
        <v>6273</v>
      </c>
      <c r="N9786" t="s">
        <v>16135</v>
      </c>
    </row>
    <row r="9787" spans="1:14" x14ac:dyDescent="0.35">
      <c r="A9787" t="s">
        <v>10131</v>
      </c>
      <c r="B9787" s="1">
        <f ca="1">DATE(YEAR(_days!$B9787)+(YEAR(TODAY())-YEAR(_days!$A$1)),MONTH(_days!$B9787),DAY(_days!$B9787))</f>
        <v>45215</v>
      </c>
      <c r="C9787" t="s">
        <v>135</v>
      </c>
      <c r="D9787" t="s">
        <v>17</v>
      </c>
      <c r="E9787" t="s">
        <v>247</v>
      </c>
      <c r="F9787">
        <v>19</v>
      </c>
      <c r="G9787" s="2">
        <v>526</v>
      </c>
      <c r="H9787" s="2">
        <v>9994</v>
      </c>
      <c r="I9787" s="2">
        <v>33</v>
      </c>
      <c r="J9787" s="2">
        <v>6696</v>
      </c>
      <c r="K9787" s="2">
        <v>239</v>
      </c>
      <c r="L9787" s="2">
        <v>4541</v>
      </c>
      <c r="M9787" s="2">
        <v>2155</v>
      </c>
      <c r="N9787" t="s">
        <v>16135</v>
      </c>
    </row>
    <row r="9788" spans="1:14" x14ac:dyDescent="0.35">
      <c r="A9788" t="s">
        <v>10132</v>
      </c>
      <c r="B9788" s="1">
        <f ca="1">DATE(YEAR(_days!$B9788)+(YEAR(TODAY())-YEAR(_days!$A$1)),MONTH(_days!$B9788),DAY(_days!$B9788))</f>
        <v>45215</v>
      </c>
      <c r="C9788" t="s">
        <v>115</v>
      </c>
      <c r="D9788" t="s">
        <v>11</v>
      </c>
      <c r="E9788" t="s">
        <v>199</v>
      </c>
      <c r="F9788">
        <v>9</v>
      </c>
      <c r="G9788" s="2">
        <v>164</v>
      </c>
      <c r="H9788" s="2">
        <v>1476</v>
      </c>
      <c r="I9788" s="2">
        <v>16</v>
      </c>
      <c r="J9788" s="2">
        <v>1240</v>
      </c>
      <c r="K9788" s="2">
        <v>68</v>
      </c>
      <c r="L9788" s="2">
        <v>612</v>
      </c>
      <c r="M9788" s="2">
        <v>628</v>
      </c>
      <c r="N9788" t="s">
        <v>16135</v>
      </c>
    </row>
    <row r="9789" spans="1:14" x14ac:dyDescent="0.35">
      <c r="A9789" t="s">
        <v>10133</v>
      </c>
      <c r="B9789" s="1">
        <f ca="1">DATE(YEAR(_days!$B9789)+(YEAR(TODAY())-YEAR(_days!$A$1)),MONTH(_days!$B9789),DAY(_days!$B9789))</f>
        <v>45215</v>
      </c>
      <c r="C9789" t="s">
        <v>20</v>
      </c>
      <c r="D9789" t="s">
        <v>11</v>
      </c>
      <c r="E9789" t="s">
        <v>217</v>
      </c>
      <c r="F9789">
        <v>26</v>
      </c>
      <c r="G9789" s="2">
        <v>975</v>
      </c>
      <c r="H9789" s="2">
        <v>25350</v>
      </c>
      <c r="I9789" s="2">
        <v>6</v>
      </c>
      <c r="J9789" s="2">
        <v>23829</v>
      </c>
      <c r="K9789" s="2">
        <v>361</v>
      </c>
      <c r="L9789" s="2">
        <v>9386</v>
      </c>
      <c r="M9789" s="2">
        <v>14443</v>
      </c>
      <c r="N9789" t="s">
        <v>16135</v>
      </c>
    </row>
    <row r="9790" spans="1:14" x14ac:dyDescent="0.35">
      <c r="A9790" t="s">
        <v>10134</v>
      </c>
      <c r="B9790" s="1">
        <f ca="1">DATE(YEAR(_days!$B9790)+(YEAR(TODAY())-YEAR(_days!$A$1)),MONTH(_days!$B9790),DAY(_days!$B9790))</f>
        <v>45215</v>
      </c>
      <c r="C9790" t="s">
        <v>59</v>
      </c>
      <c r="D9790" t="s">
        <v>16</v>
      </c>
      <c r="E9790" t="s">
        <v>185</v>
      </c>
      <c r="F9790">
        <v>10</v>
      </c>
      <c r="G9790" s="2">
        <v>339</v>
      </c>
      <c r="H9790" s="2">
        <v>3390</v>
      </c>
      <c r="I9790" s="2">
        <v>8</v>
      </c>
      <c r="J9790" s="2">
        <v>3119</v>
      </c>
      <c r="K9790" s="2">
        <v>147</v>
      </c>
      <c r="L9790" s="2">
        <v>1470</v>
      </c>
      <c r="M9790" s="2">
        <v>1649</v>
      </c>
      <c r="N9790" t="s">
        <v>16135</v>
      </c>
    </row>
    <row r="9791" spans="1:14" x14ac:dyDescent="0.35">
      <c r="A9791" t="s">
        <v>10135</v>
      </c>
      <c r="B9791" s="1">
        <f ca="1">DATE(YEAR(_days!$B9791)+(YEAR(TODAY())-YEAR(_days!$A$1)),MONTH(_days!$B9791),DAY(_days!$B9791))</f>
        <v>45215</v>
      </c>
      <c r="C9791" t="s">
        <v>135</v>
      </c>
      <c r="D9791" t="s">
        <v>8</v>
      </c>
      <c r="E9791" t="s">
        <v>203</v>
      </c>
      <c r="F9791">
        <v>15</v>
      </c>
      <c r="G9791" s="2">
        <v>235</v>
      </c>
      <c r="H9791" s="2">
        <v>3525</v>
      </c>
      <c r="I9791" s="2">
        <v>9</v>
      </c>
      <c r="J9791" s="2">
        <v>3208</v>
      </c>
      <c r="K9791" s="2">
        <v>102</v>
      </c>
      <c r="L9791" s="2">
        <v>1530</v>
      </c>
      <c r="M9791" s="2">
        <v>1678</v>
      </c>
      <c r="N9791" t="s">
        <v>16135</v>
      </c>
    </row>
    <row r="9792" spans="1:14" x14ac:dyDescent="0.35">
      <c r="A9792" t="s">
        <v>10136</v>
      </c>
      <c r="B9792" s="1">
        <f ca="1">DATE(YEAR(_days!$B9792)+(YEAR(TODAY())-YEAR(_days!$A$1)),MONTH(_days!$B9792),DAY(_days!$B9792))</f>
        <v>45216</v>
      </c>
      <c r="C9792" t="s">
        <v>27</v>
      </c>
      <c r="D9792" t="s">
        <v>10</v>
      </c>
      <c r="E9792" t="s">
        <v>209</v>
      </c>
      <c r="F9792">
        <v>33</v>
      </c>
      <c r="G9792" s="2">
        <v>406</v>
      </c>
      <c r="H9792" s="2">
        <v>13398</v>
      </c>
      <c r="I9792" s="2">
        <v>10</v>
      </c>
      <c r="J9792" s="2">
        <v>12059</v>
      </c>
      <c r="K9792" s="2">
        <v>156</v>
      </c>
      <c r="L9792" s="2">
        <v>5148</v>
      </c>
      <c r="M9792" s="2">
        <v>6911</v>
      </c>
      <c r="N9792" t="s">
        <v>16135</v>
      </c>
    </row>
    <row r="9793" spans="1:14" x14ac:dyDescent="0.35">
      <c r="A9793" t="s">
        <v>10137</v>
      </c>
      <c r="B9793" s="1">
        <f ca="1">DATE(YEAR(_days!$B9793)+(YEAR(TODAY())-YEAR(_days!$A$1)),MONTH(_days!$B9793),DAY(_days!$B9793))</f>
        <v>45216</v>
      </c>
      <c r="C9793" t="s">
        <v>22</v>
      </c>
      <c r="D9793" t="s">
        <v>15</v>
      </c>
      <c r="E9793" t="s">
        <v>177</v>
      </c>
      <c r="F9793">
        <v>11</v>
      </c>
      <c r="G9793" s="2">
        <v>279</v>
      </c>
      <c r="H9793" s="2">
        <v>3069</v>
      </c>
      <c r="I9793" s="2">
        <v>4</v>
      </c>
      <c r="J9793" s="2">
        <v>2947</v>
      </c>
      <c r="K9793" s="2">
        <v>93</v>
      </c>
      <c r="L9793" s="2">
        <v>1023</v>
      </c>
      <c r="M9793" s="2">
        <v>1924</v>
      </c>
      <c r="N9793" t="s">
        <v>16135</v>
      </c>
    </row>
    <row r="9794" spans="1:14" x14ac:dyDescent="0.35">
      <c r="A9794" t="s">
        <v>10138</v>
      </c>
      <c r="B9794" s="1">
        <f ca="1">DATE(YEAR(_days!$B9794)+(YEAR(TODAY())-YEAR(_days!$A$1)),MONTH(_days!$B9794),DAY(_days!$B9794))</f>
        <v>45216</v>
      </c>
      <c r="C9794" t="s">
        <v>83</v>
      </c>
      <c r="D9794" t="s">
        <v>17</v>
      </c>
      <c r="E9794" t="s">
        <v>231</v>
      </c>
      <c r="F9794">
        <v>22</v>
      </c>
      <c r="G9794" s="2">
        <v>172</v>
      </c>
      <c r="H9794" s="2">
        <v>3784</v>
      </c>
      <c r="I9794" s="2">
        <v>16</v>
      </c>
      <c r="J9794" s="2">
        <v>3179</v>
      </c>
      <c r="K9794" s="2">
        <v>59</v>
      </c>
      <c r="L9794" s="2">
        <v>1298</v>
      </c>
      <c r="M9794" s="2">
        <v>1881</v>
      </c>
      <c r="N9794" t="s">
        <v>16135</v>
      </c>
    </row>
    <row r="9795" spans="1:14" x14ac:dyDescent="0.35">
      <c r="A9795" t="s">
        <v>10139</v>
      </c>
      <c r="B9795" s="1">
        <f ca="1">DATE(YEAR(_days!$B9795)+(YEAR(TODAY())-YEAR(_days!$A$1)),MONTH(_days!$B9795),DAY(_days!$B9795))</f>
        <v>45216</v>
      </c>
      <c r="C9795" t="s">
        <v>38</v>
      </c>
      <c r="D9795" t="s">
        <v>9</v>
      </c>
      <c r="E9795" t="s">
        <v>199</v>
      </c>
      <c r="F9795">
        <v>16</v>
      </c>
      <c r="G9795" s="2">
        <v>164</v>
      </c>
      <c r="H9795" s="2">
        <v>2624</v>
      </c>
      <c r="I9795" s="2">
        <v>26</v>
      </c>
      <c r="J9795" s="2">
        <v>1942</v>
      </c>
      <c r="K9795" s="2">
        <v>68</v>
      </c>
      <c r="L9795" s="2">
        <v>1088</v>
      </c>
      <c r="M9795" s="2">
        <v>854</v>
      </c>
      <c r="N9795" t="s">
        <v>16135</v>
      </c>
    </row>
    <row r="9796" spans="1:14" x14ac:dyDescent="0.35">
      <c r="A9796" t="s">
        <v>10140</v>
      </c>
      <c r="B9796" s="1">
        <f ca="1">DATE(YEAR(_days!$B9796)+(YEAR(TODAY())-YEAR(_days!$A$1)),MONTH(_days!$B9796),DAY(_days!$B9796))</f>
        <v>45216</v>
      </c>
      <c r="C9796" t="s">
        <v>68</v>
      </c>
      <c r="D9796" t="s">
        <v>8</v>
      </c>
      <c r="E9796" t="s">
        <v>255</v>
      </c>
      <c r="F9796">
        <v>3</v>
      </c>
      <c r="G9796" s="2">
        <v>189</v>
      </c>
      <c r="H9796" s="2">
        <v>567</v>
      </c>
      <c r="I9796" s="2">
        <v>3</v>
      </c>
      <c r="J9796" s="2">
        <v>550</v>
      </c>
      <c r="K9796" s="2">
        <v>65</v>
      </c>
      <c r="L9796" s="2">
        <v>195</v>
      </c>
      <c r="M9796" s="2">
        <v>355</v>
      </c>
      <c r="N9796" t="s">
        <v>16135</v>
      </c>
    </row>
    <row r="9797" spans="1:14" x14ac:dyDescent="0.35">
      <c r="A9797" t="s">
        <v>10141</v>
      </c>
      <c r="B9797" s="1">
        <f ca="1">DATE(YEAR(_days!$B9797)+(YEAR(TODAY())-YEAR(_days!$A$1)),MONTH(_days!$B9797),DAY(_days!$B9797))</f>
        <v>45216</v>
      </c>
      <c r="C9797" t="s">
        <v>22</v>
      </c>
      <c r="D9797" t="s">
        <v>14</v>
      </c>
      <c r="E9797" t="s">
        <v>185</v>
      </c>
      <c r="F9797">
        <v>40</v>
      </c>
      <c r="G9797" s="2">
        <v>339</v>
      </c>
      <c r="H9797" s="2">
        <v>13560</v>
      </c>
      <c r="I9797" s="2">
        <v>26</v>
      </c>
      <c r="J9797" s="2">
        <v>10035</v>
      </c>
      <c r="K9797" s="2">
        <v>147</v>
      </c>
      <c r="L9797" s="2">
        <v>5880</v>
      </c>
      <c r="M9797" s="2">
        <v>4155</v>
      </c>
      <c r="N9797" t="s">
        <v>16135</v>
      </c>
    </row>
    <row r="9798" spans="1:14" x14ac:dyDescent="0.35">
      <c r="A9798" t="s">
        <v>10142</v>
      </c>
      <c r="B9798" s="1">
        <f ca="1">DATE(YEAR(_days!$B9798)+(YEAR(TODAY())-YEAR(_days!$A$1)),MONTH(_days!$B9798),DAY(_days!$B9798))</f>
        <v>45216</v>
      </c>
      <c r="C9798" t="s">
        <v>20</v>
      </c>
      <c r="D9798" t="s">
        <v>16</v>
      </c>
      <c r="E9798" t="s">
        <v>203</v>
      </c>
      <c r="F9798">
        <v>11</v>
      </c>
      <c r="G9798" s="2">
        <v>235</v>
      </c>
      <c r="H9798" s="2">
        <v>2585</v>
      </c>
      <c r="I9798" s="2">
        <v>4</v>
      </c>
      <c r="J9798" s="2">
        <v>2482</v>
      </c>
      <c r="K9798" s="2">
        <v>102</v>
      </c>
      <c r="L9798" s="2">
        <v>1122</v>
      </c>
      <c r="M9798" s="2">
        <v>1360</v>
      </c>
      <c r="N9798" t="s">
        <v>16135</v>
      </c>
    </row>
    <row r="9799" spans="1:14" x14ac:dyDescent="0.35">
      <c r="A9799" t="s">
        <v>10143</v>
      </c>
      <c r="B9799" s="1">
        <f ca="1">DATE(YEAR(_days!$B9799)+(YEAR(TODAY())-YEAR(_days!$A$1)),MONTH(_days!$B9799),DAY(_days!$B9799))</f>
        <v>45216</v>
      </c>
      <c r="C9799" t="s">
        <v>135</v>
      </c>
      <c r="D9799" t="s">
        <v>11</v>
      </c>
      <c r="E9799" t="s">
        <v>177</v>
      </c>
      <c r="F9799">
        <v>4</v>
      </c>
      <c r="G9799" s="2">
        <v>279</v>
      </c>
      <c r="H9799" s="2">
        <v>1116</v>
      </c>
      <c r="I9799" s="2">
        <v>35</v>
      </c>
      <c r="J9799" s="2">
        <v>726</v>
      </c>
      <c r="K9799" s="2">
        <v>93</v>
      </c>
      <c r="L9799" s="2">
        <v>372</v>
      </c>
      <c r="M9799" s="2">
        <v>354</v>
      </c>
      <c r="N9799" t="s">
        <v>16135</v>
      </c>
    </row>
    <row r="9800" spans="1:14" x14ac:dyDescent="0.35">
      <c r="A9800" t="s">
        <v>10144</v>
      </c>
      <c r="B9800" s="1">
        <f ca="1">DATE(YEAR(_days!$B9800)+(YEAR(TODAY())-YEAR(_days!$A$1)),MONTH(_days!$B9800),DAY(_days!$B9800))</f>
        <v>45216</v>
      </c>
      <c r="C9800" t="s">
        <v>115</v>
      </c>
      <c r="D9800" t="s">
        <v>17</v>
      </c>
      <c r="E9800" t="s">
        <v>209</v>
      </c>
      <c r="F9800">
        <v>16</v>
      </c>
      <c r="G9800" s="2">
        <v>406</v>
      </c>
      <c r="H9800" s="2">
        <v>6496</v>
      </c>
      <c r="I9800" s="2">
        <v>21</v>
      </c>
      <c r="J9800" s="2">
        <v>5132</v>
      </c>
      <c r="K9800" s="2">
        <v>156</v>
      </c>
      <c r="L9800" s="2">
        <v>2496</v>
      </c>
      <c r="M9800" s="2">
        <v>2636</v>
      </c>
      <c r="N9800" t="s">
        <v>16135</v>
      </c>
    </row>
    <row r="9801" spans="1:14" x14ac:dyDescent="0.35">
      <c r="A9801" t="s">
        <v>10145</v>
      </c>
      <c r="B9801" s="1">
        <f ca="1">DATE(YEAR(_days!$B9801)+(YEAR(TODAY())-YEAR(_days!$A$1)),MONTH(_days!$B9801),DAY(_days!$B9801))</f>
        <v>45216</v>
      </c>
      <c r="C9801" t="s">
        <v>27</v>
      </c>
      <c r="D9801" t="s">
        <v>15</v>
      </c>
      <c r="E9801" t="s">
        <v>267</v>
      </c>
      <c r="F9801">
        <v>22</v>
      </c>
      <c r="G9801" s="2">
        <v>143</v>
      </c>
      <c r="H9801" s="2">
        <v>3146</v>
      </c>
      <c r="I9801" s="2">
        <v>9</v>
      </c>
      <c r="J9801" s="2">
        <v>2863</v>
      </c>
      <c r="K9801" s="2">
        <v>62</v>
      </c>
      <c r="L9801" s="2">
        <v>1364</v>
      </c>
      <c r="M9801" s="2">
        <v>1499</v>
      </c>
      <c r="N9801" t="s">
        <v>16136</v>
      </c>
    </row>
    <row r="9802" spans="1:14" x14ac:dyDescent="0.35">
      <c r="A9802" t="s">
        <v>10146</v>
      </c>
      <c r="B9802" s="1">
        <f ca="1">DATE(YEAR(_days!$B9802)+(YEAR(TODAY())-YEAR(_days!$A$1)),MONTH(_days!$B9802),DAY(_days!$B9802))</f>
        <v>45217</v>
      </c>
      <c r="C9802" t="s">
        <v>83</v>
      </c>
      <c r="D9802" t="s">
        <v>8</v>
      </c>
      <c r="E9802" t="s">
        <v>199</v>
      </c>
      <c r="F9802">
        <v>19</v>
      </c>
      <c r="G9802" s="2">
        <v>164</v>
      </c>
      <c r="H9802" s="2">
        <v>3116</v>
      </c>
      <c r="I9802" s="2">
        <v>31</v>
      </c>
      <c r="J9802" s="2">
        <v>2151</v>
      </c>
      <c r="K9802" s="2">
        <v>68</v>
      </c>
      <c r="L9802" s="2">
        <v>1292</v>
      </c>
      <c r="M9802" s="2">
        <v>859</v>
      </c>
      <c r="N9802" t="s">
        <v>16135</v>
      </c>
    </row>
    <row r="9803" spans="1:14" x14ac:dyDescent="0.35">
      <c r="A9803" t="s">
        <v>10147</v>
      </c>
      <c r="B9803" s="1">
        <f ca="1">DATE(YEAR(_days!$B9803)+(YEAR(TODAY())-YEAR(_days!$A$1)),MONTH(_days!$B9803),DAY(_days!$B9803))</f>
        <v>45217</v>
      </c>
      <c r="C9803" t="s">
        <v>22</v>
      </c>
      <c r="D9803" t="s">
        <v>11</v>
      </c>
      <c r="E9803" t="s">
        <v>235</v>
      </c>
      <c r="F9803">
        <v>11</v>
      </c>
      <c r="G9803" s="2">
        <v>728</v>
      </c>
      <c r="H9803" s="2">
        <v>8008</v>
      </c>
      <c r="I9803" s="2">
        <v>13</v>
      </c>
      <c r="J9803" s="2">
        <v>6967</v>
      </c>
      <c r="K9803" s="2">
        <v>291</v>
      </c>
      <c r="L9803" s="2">
        <v>3201</v>
      </c>
      <c r="M9803" s="2">
        <v>3766</v>
      </c>
      <c r="N9803" t="s">
        <v>16135</v>
      </c>
    </row>
    <row r="9804" spans="1:14" x14ac:dyDescent="0.35">
      <c r="A9804" t="s">
        <v>10148</v>
      </c>
      <c r="B9804" s="1">
        <f ca="1">DATE(YEAR(_days!$B9804)+(YEAR(TODAY())-YEAR(_days!$A$1)),MONTH(_days!$B9804),DAY(_days!$B9804))</f>
        <v>45217</v>
      </c>
      <c r="C9804" t="s">
        <v>38</v>
      </c>
      <c r="D9804" t="s">
        <v>14</v>
      </c>
      <c r="E9804" t="s">
        <v>217</v>
      </c>
      <c r="F9804">
        <v>26</v>
      </c>
      <c r="G9804" s="2">
        <v>975</v>
      </c>
      <c r="H9804" s="2">
        <v>25350</v>
      </c>
      <c r="I9804" s="2">
        <v>17</v>
      </c>
      <c r="J9804" s="2">
        <v>21041</v>
      </c>
      <c r="K9804" s="2">
        <v>361</v>
      </c>
      <c r="L9804" s="2">
        <v>9386</v>
      </c>
      <c r="M9804" s="2">
        <v>11655</v>
      </c>
      <c r="N9804" t="s">
        <v>16135</v>
      </c>
    </row>
    <row r="9805" spans="1:14" x14ac:dyDescent="0.35">
      <c r="A9805" t="s">
        <v>10149</v>
      </c>
      <c r="B9805" s="1">
        <f ca="1">DATE(YEAR(_days!$B9805)+(YEAR(TODAY())-YEAR(_days!$A$1)),MONTH(_days!$B9805),DAY(_days!$B9805))</f>
        <v>45217</v>
      </c>
      <c r="C9805" t="s">
        <v>129</v>
      </c>
      <c r="D9805" t="s">
        <v>8</v>
      </c>
      <c r="E9805" t="s">
        <v>255</v>
      </c>
      <c r="F9805">
        <v>19</v>
      </c>
      <c r="G9805" s="2">
        <v>189</v>
      </c>
      <c r="H9805" s="2">
        <v>3591</v>
      </c>
      <c r="I9805" s="2">
        <v>23</v>
      </c>
      <c r="J9805" s="2">
        <v>2766</v>
      </c>
      <c r="K9805" s="2">
        <v>65</v>
      </c>
      <c r="L9805" s="2">
        <v>1235</v>
      </c>
      <c r="M9805" s="2">
        <v>1531</v>
      </c>
      <c r="N9805" t="s">
        <v>16136</v>
      </c>
    </row>
    <row r="9806" spans="1:14" x14ac:dyDescent="0.35">
      <c r="A9806" t="s">
        <v>10150</v>
      </c>
      <c r="B9806" s="1">
        <f ca="1">DATE(YEAR(_days!$B9806)+(YEAR(TODAY())-YEAR(_days!$A$1)),MONTH(_days!$B9806),DAY(_days!$B9806))</f>
        <v>45217</v>
      </c>
      <c r="C9806" t="s">
        <v>20</v>
      </c>
      <c r="D9806" t="s">
        <v>16</v>
      </c>
      <c r="E9806" t="s">
        <v>177</v>
      </c>
      <c r="F9806">
        <v>13</v>
      </c>
      <c r="G9806" s="2">
        <v>279</v>
      </c>
      <c r="H9806" s="2">
        <v>3627</v>
      </c>
      <c r="I9806" s="2">
        <v>7</v>
      </c>
      <c r="J9806" s="2">
        <v>3374</v>
      </c>
      <c r="K9806" s="2">
        <v>93</v>
      </c>
      <c r="L9806" s="2">
        <v>1209</v>
      </c>
      <c r="M9806" s="2">
        <v>2165</v>
      </c>
      <c r="N9806" t="s">
        <v>16135</v>
      </c>
    </row>
    <row r="9807" spans="1:14" x14ac:dyDescent="0.35">
      <c r="A9807" t="s">
        <v>10151</v>
      </c>
      <c r="B9807" s="1">
        <f ca="1">DATE(YEAR(_days!$B9807)+(YEAR(TODAY())-YEAR(_days!$A$1)),MONTH(_days!$B9807),DAY(_days!$B9807))</f>
        <v>45217</v>
      </c>
      <c r="C9807" t="s">
        <v>59</v>
      </c>
      <c r="D9807" t="s">
        <v>11</v>
      </c>
      <c r="E9807" t="s">
        <v>209</v>
      </c>
      <c r="F9807">
        <v>6</v>
      </c>
      <c r="G9807" s="2">
        <v>406</v>
      </c>
      <c r="H9807" s="2">
        <v>2436</v>
      </c>
      <c r="I9807" s="2">
        <v>10</v>
      </c>
      <c r="J9807" s="2">
        <v>2193</v>
      </c>
      <c r="K9807" s="2">
        <v>156</v>
      </c>
      <c r="L9807" s="2">
        <v>936</v>
      </c>
      <c r="M9807" s="2">
        <v>1257</v>
      </c>
      <c r="N9807" t="s">
        <v>16135</v>
      </c>
    </row>
    <row r="9808" spans="1:14" x14ac:dyDescent="0.35">
      <c r="A9808" t="s">
        <v>10152</v>
      </c>
      <c r="B9808" s="1">
        <f ca="1">DATE(YEAR(_days!$B9808)+(YEAR(TODAY())-YEAR(_days!$A$1)),MONTH(_days!$B9808),DAY(_days!$B9808))</f>
        <v>45217</v>
      </c>
      <c r="C9808" t="s">
        <v>22</v>
      </c>
      <c r="D9808" t="s">
        <v>15</v>
      </c>
      <c r="E9808" t="s">
        <v>203</v>
      </c>
      <c r="F9808">
        <v>9</v>
      </c>
      <c r="G9808" s="2">
        <v>235</v>
      </c>
      <c r="H9808" s="2">
        <v>2115</v>
      </c>
      <c r="I9808" s="2">
        <v>1</v>
      </c>
      <c r="J9808" s="2">
        <v>2094</v>
      </c>
      <c r="K9808" s="2">
        <v>102</v>
      </c>
      <c r="L9808" s="2">
        <v>918</v>
      </c>
      <c r="M9808" s="2">
        <v>1176</v>
      </c>
      <c r="N9808" t="s">
        <v>16135</v>
      </c>
    </row>
    <row r="9809" spans="1:14" x14ac:dyDescent="0.35">
      <c r="A9809" t="s">
        <v>7669</v>
      </c>
      <c r="B9809" s="1">
        <f ca="1">DATE(YEAR(_days!$B9809)+(YEAR(TODAY())-YEAR(_days!$A$1)),MONTH(_days!$B9809),DAY(_days!$B9809))</f>
        <v>45217</v>
      </c>
      <c r="C9809" t="s">
        <v>83</v>
      </c>
      <c r="D9809" t="s">
        <v>17</v>
      </c>
      <c r="E9809" t="s">
        <v>217</v>
      </c>
      <c r="F9809">
        <v>31</v>
      </c>
      <c r="G9809" s="2">
        <v>975</v>
      </c>
      <c r="H9809" s="2">
        <v>30225</v>
      </c>
      <c r="I9809" s="2">
        <v>26</v>
      </c>
      <c r="J9809" s="2">
        <v>22367</v>
      </c>
      <c r="K9809" s="2">
        <v>361</v>
      </c>
      <c r="L9809" s="2">
        <v>11191</v>
      </c>
      <c r="M9809" s="2">
        <v>11176</v>
      </c>
      <c r="N9809" t="s">
        <v>16135</v>
      </c>
    </row>
    <row r="9810" spans="1:14" x14ac:dyDescent="0.35">
      <c r="A9810" t="s">
        <v>10153</v>
      </c>
      <c r="B9810" s="1">
        <f ca="1">DATE(YEAR(_days!$B9810)+(YEAR(TODAY())-YEAR(_days!$A$1)),MONTH(_days!$B9810),DAY(_days!$B9810))</f>
        <v>45218</v>
      </c>
      <c r="C9810" t="s">
        <v>38</v>
      </c>
      <c r="D9810" t="s">
        <v>9</v>
      </c>
      <c r="E9810" t="s">
        <v>199</v>
      </c>
      <c r="F9810">
        <v>1</v>
      </c>
      <c r="G9810" s="2">
        <v>164</v>
      </c>
      <c r="H9810" s="2">
        <v>164</v>
      </c>
      <c r="I9810" s="2">
        <v>12</v>
      </c>
      <c r="J9810" s="2">
        <v>145</v>
      </c>
      <c r="K9810" s="2">
        <v>68</v>
      </c>
      <c r="L9810" s="2">
        <v>68</v>
      </c>
      <c r="M9810" s="2">
        <v>77</v>
      </c>
      <c r="N9810" t="s">
        <v>16135</v>
      </c>
    </row>
    <row r="9811" spans="1:14" x14ac:dyDescent="0.35">
      <c r="A9811" t="s">
        <v>10154</v>
      </c>
      <c r="B9811" s="1">
        <f ca="1">DATE(YEAR(_days!$B9811)+(YEAR(TODAY())-YEAR(_days!$A$1)),MONTH(_days!$B9811),DAY(_days!$B9811))</f>
        <v>45218</v>
      </c>
      <c r="C9811" t="s">
        <v>135</v>
      </c>
      <c r="D9811" t="s">
        <v>8</v>
      </c>
      <c r="E9811" t="s">
        <v>247</v>
      </c>
      <c r="F9811">
        <v>5</v>
      </c>
      <c r="G9811" s="2">
        <v>526</v>
      </c>
      <c r="H9811" s="2">
        <v>2630</v>
      </c>
      <c r="I9811" s="2">
        <v>8</v>
      </c>
      <c r="J9811" s="2">
        <v>2420</v>
      </c>
      <c r="K9811" s="2">
        <v>239</v>
      </c>
      <c r="L9811" s="2">
        <v>1195</v>
      </c>
      <c r="M9811" s="2">
        <v>1225</v>
      </c>
      <c r="N9811" t="s">
        <v>16135</v>
      </c>
    </row>
    <row r="9812" spans="1:14" x14ac:dyDescent="0.35">
      <c r="A9812" t="s">
        <v>10155</v>
      </c>
      <c r="B9812" s="1">
        <f ca="1">DATE(YEAR(_days!$B9812)+(YEAR(TODAY())-YEAR(_days!$A$1)),MONTH(_days!$B9812),DAY(_days!$B9812))</f>
        <v>45218</v>
      </c>
      <c r="C9812" t="s">
        <v>115</v>
      </c>
      <c r="D9812" t="s">
        <v>14</v>
      </c>
      <c r="E9812" t="s">
        <v>177</v>
      </c>
      <c r="F9812">
        <v>27</v>
      </c>
      <c r="G9812" s="2">
        <v>279</v>
      </c>
      <c r="H9812" s="2">
        <v>7533</v>
      </c>
      <c r="I9812" s="2">
        <v>26</v>
      </c>
      <c r="J9812" s="2">
        <v>5575</v>
      </c>
      <c r="K9812" s="2">
        <v>93</v>
      </c>
      <c r="L9812" s="2">
        <v>2511</v>
      </c>
      <c r="M9812" s="2">
        <v>3064</v>
      </c>
      <c r="N9812" t="s">
        <v>16136</v>
      </c>
    </row>
    <row r="9813" spans="1:14" x14ac:dyDescent="0.35">
      <c r="A9813" t="s">
        <v>10156</v>
      </c>
      <c r="B9813" s="1">
        <f ca="1">DATE(YEAR(_days!$B9813)+(YEAR(TODAY())-YEAR(_days!$A$1)),MONTH(_days!$B9813),DAY(_days!$B9813))</f>
        <v>45218</v>
      </c>
      <c r="C9813" t="s">
        <v>22</v>
      </c>
      <c r="D9813" t="s">
        <v>11</v>
      </c>
      <c r="E9813" t="s">
        <v>231</v>
      </c>
      <c r="F9813">
        <v>4</v>
      </c>
      <c r="G9813" s="2">
        <v>172</v>
      </c>
      <c r="H9813" s="2">
        <v>688</v>
      </c>
      <c r="I9813" s="2">
        <v>4</v>
      </c>
      <c r="J9813" s="2">
        <v>661</v>
      </c>
      <c r="K9813" s="2">
        <v>59</v>
      </c>
      <c r="L9813" s="2">
        <v>236</v>
      </c>
      <c r="M9813" s="2">
        <v>425</v>
      </c>
      <c r="N9813" t="s">
        <v>16135</v>
      </c>
    </row>
    <row r="9814" spans="1:14" x14ac:dyDescent="0.35">
      <c r="A9814" t="s">
        <v>10157</v>
      </c>
      <c r="B9814" s="1">
        <f ca="1">DATE(YEAR(_days!$B9814)+(YEAR(TODAY())-YEAR(_days!$A$1)),MONTH(_days!$B9814),DAY(_days!$B9814))</f>
        <v>45218</v>
      </c>
      <c r="C9814" t="s">
        <v>68</v>
      </c>
      <c r="D9814" t="s">
        <v>16</v>
      </c>
      <c r="E9814" t="s">
        <v>203</v>
      </c>
      <c r="F9814">
        <v>8</v>
      </c>
      <c r="G9814" s="2">
        <v>235</v>
      </c>
      <c r="H9814" s="2">
        <v>1880</v>
      </c>
      <c r="I9814" s="2">
        <v>28</v>
      </c>
      <c r="J9814" s="2">
        <v>1354</v>
      </c>
      <c r="K9814" s="2">
        <v>102</v>
      </c>
      <c r="L9814" s="2">
        <v>816</v>
      </c>
      <c r="M9814" s="2">
        <v>538</v>
      </c>
      <c r="N9814" t="s">
        <v>16136</v>
      </c>
    </row>
    <row r="9815" spans="1:14" x14ac:dyDescent="0.35">
      <c r="A9815" t="s">
        <v>10158</v>
      </c>
      <c r="B9815" s="1">
        <f ca="1">DATE(YEAR(_days!$B9815)+(YEAR(TODAY())-YEAR(_days!$A$1)),MONTH(_days!$B9815),DAY(_days!$B9815))</f>
        <v>45218</v>
      </c>
      <c r="C9815" t="s">
        <v>20</v>
      </c>
      <c r="D9815" t="s">
        <v>17</v>
      </c>
      <c r="E9815" t="s">
        <v>209</v>
      </c>
      <c r="F9815">
        <v>12</v>
      </c>
      <c r="G9815" s="2">
        <v>406</v>
      </c>
      <c r="H9815" s="2">
        <v>4872</v>
      </c>
      <c r="I9815" s="2">
        <v>6</v>
      </c>
      <c r="J9815" s="2">
        <v>4580</v>
      </c>
      <c r="K9815" s="2">
        <v>156</v>
      </c>
      <c r="L9815" s="2">
        <v>1872</v>
      </c>
      <c r="M9815" s="2">
        <v>2708</v>
      </c>
      <c r="N9815" t="s">
        <v>16135</v>
      </c>
    </row>
    <row r="9816" spans="1:14" x14ac:dyDescent="0.35">
      <c r="A9816" t="s">
        <v>10159</v>
      </c>
      <c r="B9816" s="1">
        <f ca="1">DATE(YEAR(_days!$B9816)+(YEAR(TODAY())-YEAR(_days!$A$1)),MONTH(_days!$B9816),DAY(_days!$B9816))</f>
        <v>45218</v>
      </c>
      <c r="C9816" t="s">
        <v>135</v>
      </c>
      <c r="D9816" t="s">
        <v>11</v>
      </c>
      <c r="E9816" t="s">
        <v>185</v>
      </c>
      <c r="F9816">
        <v>11</v>
      </c>
      <c r="G9816" s="2">
        <v>339</v>
      </c>
      <c r="H9816" s="2">
        <v>3729</v>
      </c>
      <c r="I9816" s="2">
        <v>32</v>
      </c>
      <c r="J9816" s="2">
        <v>2536</v>
      </c>
      <c r="K9816" s="2">
        <v>147</v>
      </c>
      <c r="L9816" s="2">
        <v>1617</v>
      </c>
      <c r="M9816" s="2">
        <v>919</v>
      </c>
      <c r="N9816" t="s">
        <v>16135</v>
      </c>
    </row>
    <row r="9817" spans="1:14" x14ac:dyDescent="0.35">
      <c r="A9817" t="s">
        <v>10160</v>
      </c>
      <c r="B9817" s="1">
        <f ca="1">DATE(YEAR(_days!$B9817)+(YEAR(TODAY())-YEAR(_days!$A$1)),MONTH(_days!$B9817),DAY(_days!$B9817))</f>
        <v>45218</v>
      </c>
      <c r="C9817" t="s">
        <v>83</v>
      </c>
      <c r="D9817" t="s">
        <v>11</v>
      </c>
      <c r="E9817" t="s">
        <v>235</v>
      </c>
      <c r="F9817">
        <v>15</v>
      </c>
      <c r="G9817" s="2">
        <v>728</v>
      </c>
      <c r="H9817" s="2">
        <v>10920</v>
      </c>
      <c r="I9817" s="2">
        <v>10</v>
      </c>
      <c r="J9817" s="2">
        <v>9828</v>
      </c>
      <c r="K9817" s="2">
        <v>291</v>
      </c>
      <c r="L9817" s="2">
        <v>4365</v>
      </c>
      <c r="M9817" s="2">
        <v>5463</v>
      </c>
      <c r="N9817" t="s">
        <v>16135</v>
      </c>
    </row>
    <row r="9818" spans="1:14" x14ac:dyDescent="0.35">
      <c r="A9818" t="s">
        <v>10161</v>
      </c>
      <c r="B9818" s="1">
        <f ca="1">DATE(YEAR(_days!$B9818)+(YEAR(TODAY())-YEAR(_days!$A$1)),MONTH(_days!$B9818),DAY(_days!$B9818))</f>
        <v>45218</v>
      </c>
      <c r="C9818" t="s">
        <v>27</v>
      </c>
      <c r="D9818" t="s">
        <v>15</v>
      </c>
      <c r="E9818" t="s">
        <v>177</v>
      </c>
      <c r="F9818">
        <v>20</v>
      </c>
      <c r="G9818" s="2">
        <v>279</v>
      </c>
      <c r="H9818" s="2">
        <v>5580</v>
      </c>
      <c r="I9818" s="2">
        <v>16</v>
      </c>
      <c r="J9818" s="2">
        <v>4688</v>
      </c>
      <c r="K9818" s="2">
        <v>93</v>
      </c>
      <c r="L9818" s="2">
        <v>1860</v>
      </c>
      <c r="M9818" s="2">
        <v>2828</v>
      </c>
      <c r="N9818" t="s">
        <v>16135</v>
      </c>
    </row>
    <row r="9819" spans="1:14" x14ac:dyDescent="0.35">
      <c r="A9819" t="s">
        <v>10162</v>
      </c>
      <c r="B9819" s="1">
        <f ca="1">DATE(YEAR(_days!$B9819)+(YEAR(TODAY())-YEAR(_days!$A$1)),MONTH(_days!$B9819),DAY(_days!$B9819))</f>
        <v>45218</v>
      </c>
      <c r="C9819" t="s">
        <v>59</v>
      </c>
      <c r="D9819" t="s">
        <v>16</v>
      </c>
      <c r="E9819" t="s">
        <v>267</v>
      </c>
      <c r="F9819">
        <v>16</v>
      </c>
      <c r="G9819" s="2">
        <v>143</v>
      </c>
      <c r="H9819" s="2">
        <v>2288</v>
      </c>
      <c r="I9819" s="2">
        <v>6</v>
      </c>
      <c r="J9819" s="2">
        <v>2151</v>
      </c>
      <c r="K9819" s="2">
        <v>62</v>
      </c>
      <c r="L9819" s="2">
        <v>992</v>
      </c>
      <c r="M9819" s="2">
        <v>1159</v>
      </c>
      <c r="N9819" t="s">
        <v>16136</v>
      </c>
    </row>
    <row r="9820" spans="1:14" x14ac:dyDescent="0.35">
      <c r="A9820" t="s">
        <v>10163</v>
      </c>
      <c r="B9820" s="1">
        <f ca="1">DATE(YEAR(_days!$B9820)+(YEAR(TODAY())-YEAR(_days!$A$1)),MONTH(_days!$B9820),DAY(_days!$B9820))</f>
        <v>45218</v>
      </c>
      <c r="C9820" t="s">
        <v>22</v>
      </c>
      <c r="D9820" t="s">
        <v>17</v>
      </c>
      <c r="E9820" t="s">
        <v>255</v>
      </c>
      <c r="F9820">
        <v>14</v>
      </c>
      <c r="G9820" s="2">
        <v>189</v>
      </c>
      <c r="H9820" s="2">
        <v>2646</v>
      </c>
      <c r="I9820" s="2">
        <v>10</v>
      </c>
      <c r="J9820" s="2">
        <v>2382</v>
      </c>
      <c r="K9820" s="2">
        <v>65</v>
      </c>
      <c r="L9820" s="2">
        <v>910</v>
      </c>
      <c r="M9820" s="2">
        <v>1472</v>
      </c>
      <c r="N9820" t="s">
        <v>16135</v>
      </c>
    </row>
    <row r="9821" spans="1:14" x14ac:dyDescent="0.35">
      <c r="A9821" t="s">
        <v>10164</v>
      </c>
      <c r="B9821" s="1">
        <f ca="1">DATE(YEAR(_days!$B9821)+(YEAR(TODAY())-YEAR(_days!$A$1)),MONTH(_days!$B9821),DAY(_days!$B9821))</f>
        <v>45218</v>
      </c>
      <c r="C9821" t="s">
        <v>38</v>
      </c>
      <c r="D9821" t="s">
        <v>14</v>
      </c>
      <c r="E9821" t="s">
        <v>199</v>
      </c>
      <c r="F9821">
        <v>11</v>
      </c>
      <c r="G9821" s="2">
        <v>164</v>
      </c>
      <c r="H9821" s="2">
        <v>1804</v>
      </c>
      <c r="I9821" s="2">
        <v>3</v>
      </c>
      <c r="J9821" s="2">
        <v>1750</v>
      </c>
      <c r="K9821" s="2">
        <v>68</v>
      </c>
      <c r="L9821" s="2">
        <v>748</v>
      </c>
      <c r="M9821" s="2">
        <v>1002</v>
      </c>
      <c r="N9821" t="s">
        <v>16135</v>
      </c>
    </row>
    <row r="9822" spans="1:14" x14ac:dyDescent="0.35">
      <c r="A9822" t="s">
        <v>10165</v>
      </c>
      <c r="B9822" s="1">
        <f ca="1">DATE(YEAR(_days!$B9822)+(YEAR(TODAY())-YEAR(_days!$A$1)),MONTH(_days!$B9822),DAY(_days!$B9822))</f>
        <v>45218</v>
      </c>
      <c r="C9822" t="s">
        <v>135</v>
      </c>
      <c r="D9822" t="s">
        <v>8</v>
      </c>
      <c r="E9822" t="s">
        <v>235</v>
      </c>
      <c r="F9822">
        <v>37</v>
      </c>
      <c r="G9822" s="2">
        <v>728</v>
      </c>
      <c r="H9822" s="2">
        <v>26936</v>
      </c>
      <c r="I9822" s="2">
        <v>28</v>
      </c>
      <c r="J9822" s="2">
        <v>19394</v>
      </c>
      <c r="K9822" s="2">
        <v>291</v>
      </c>
      <c r="L9822" s="2">
        <v>10767</v>
      </c>
      <c r="M9822" s="2">
        <v>8627</v>
      </c>
      <c r="N9822" t="s">
        <v>16135</v>
      </c>
    </row>
    <row r="9823" spans="1:14" x14ac:dyDescent="0.35">
      <c r="A9823" t="s">
        <v>10166</v>
      </c>
      <c r="B9823" s="1">
        <f ca="1">DATE(YEAR(_days!$B9823)+(YEAR(TODAY())-YEAR(_days!$A$1)),MONTH(_days!$B9823),DAY(_days!$B9823))</f>
        <v>45218</v>
      </c>
      <c r="C9823" t="s">
        <v>115</v>
      </c>
      <c r="D9823" t="s">
        <v>16</v>
      </c>
      <c r="E9823" t="s">
        <v>267</v>
      </c>
      <c r="F9823">
        <v>7</v>
      </c>
      <c r="G9823" s="2">
        <v>143</v>
      </c>
      <c r="H9823" s="2">
        <v>1001</v>
      </c>
      <c r="I9823" s="2">
        <v>20</v>
      </c>
      <c r="J9823" s="2">
        <v>801</v>
      </c>
      <c r="K9823" s="2">
        <v>62</v>
      </c>
      <c r="L9823" s="2">
        <v>434</v>
      </c>
      <c r="M9823" s="2">
        <v>367</v>
      </c>
      <c r="N9823" t="s">
        <v>16135</v>
      </c>
    </row>
    <row r="9824" spans="1:14" x14ac:dyDescent="0.35">
      <c r="A9824" t="s">
        <v>10167</v>
      </c>
      <c r="B9824" s="1">
        <f ca="1">DATE(YEAR(_days!$B9824)+(YEAR(TODAY())-YEAR(_days!$A$1)),MONTH(_days!$B9824),DAY(_days!$B9824))</f>
        <v>45218</v>
      </c>
      <c r="C9824" t="s">
        <v>20</v>
      </c>
      <c r="D9824" t="s">
        <v>11</v>
      </c>
      <c r="E9824" t="s">
        <v>177</v>
      </c>
      <c r="F9824">
        <v>27</v>
      </c>
      <c r="G9824" s="2">
        <v>279</v>
      </c>
      <c r="H9824" s="2">
        <v>7533</v>
      </c>
      <c r="I9824" s="2">
        <v>24</v>
      </c>
      <c r="J9824" s="2">
        <v>5726</v>
      </c>
      <c r="K9824" s="2">
        <v>93</v>
      </c>
      <c r="L9824" s="2">
        <v>2511</v>
      </c>
      <c r="M9824" s="2">
        <v>3215</v>
      </c>
      <c r="N9824" t="s">
        <v>16135</v>
      </c>
    </row>
    <row r="9825" spans="1:14" x14ac:dyDescent="0.35">
      <c r="A9825" t="s">
        <v>10168</v>
      </c>
      <c r="B9825" s="1">
        <f ca="1">DATE(YEAR(_days!$B9825)+(YEAR(TODAY())-YEAR(_days!$A$1)),MONTH(_days!$B9825),DAY(_days!$B9825))</f>
        <v>45219</v>
      </c>
      <c r="C9825" t="s">
        <v>68</v>
      </c>
      <c r="D9825" t="s">
        <v>17</v>
      </c>
      <c r="E9825" t="s">
        <v>255</v>
      </c>
      <c r="F9825">
        <v>24</v>
      </c>
      <c r="G9825" s="2">
        <v>189</v>
      </c>
      <c r="H9825" s="2">
        <v>4536</v>
      </c>
      <c r="I9825" s="2">
        <v>29</v>
      </c>
      <c r="J9825" s="2">
        <v>3221</v>
      </c>
      <c r="K9825" s="2">
        <v>65</v>
      </c>
      <c r="L9825" s="2">
        <v>1560</v>
      </c>
      <c r="M9825" s="2">
        <v>1661</v>
      </c>
      <c r="N9825" t="s">
        <v>16135</v>
      </c>
    </row>
    <row r="9826" spans="1:14" x14ac:dyDescent="0.35">
      <c r="A9826" t="s">
        <v>10169</v>
      </c>
      <c r="B9826" s="1">
        <f ca="1">DATE(YEAR(_days!$B9826)+(YEAR(TODAY())-YEAR(_days!$A$1)),MONTH(_days!$B9826),DAY(_days!$B9826))</f>
        <v>45219</v>
      </c>
      <c r="C9826" t="s">
        <v>22</v>
      </c>
      <c r="D9826" t="s">
        <v>15</v>
      </c>
      <c r="E9826" t="s">
        <v>209</v>
      </c>
      <c r="F9826">
        <v>18</v>
      </c>
      <c r="G9826" s="2">
        <v>406</v>
      </c>
      <c r="H9826" s="2">
        <v>7308</v>
      </c>
      <c r="I9826" s="2">
        <v>26</v>
      </c>
      <c r="J9826" s="2">
        <v>5408</v>
      </c>
      <c r="K9826" s="2">
        <v>156</v>
      </c>
      <c r="L9826" s="2">
        <v>2808</v>
      </c>
      <c r="M9826" s="2">
        <v>2600</v>
      </c>
      <c r="N9826" t="s">
        <v>16135</v>
      </c>
    </row>
    <row r="9827" spans="1:14" x14ac:dyDescent="0.35">
      <c r="A9827" t="s">
        <v>10170</v>
      </c>
      <c r="B9827" s="1">
        <f ca="1">DATE(YEAR(_days!$B9827)+(YEAR(TODAY())-YEAR(_days!$A$1)),MONTH(_days!$B9827),DAY(_days!$B9827))</f>
        <v>45219</v>
      </c>
      <c r="C9827" t="s">
        <v>83</v>
      </c>
      <c r="D9827" t="s">
        <v>10</v>
      </c>
      <c r="E9827" t="s">
        <v>199</v>
      </c>
      <c r="F9827">
        <v>17</v>
      </c>
      <c r="G9827" s="2">
        <v>164</v>
      </c>
      <c r="H9827" s="2">
        <v>2788</v>
      </c>
      <c r="I9827" s="2">
        <v>10</v>
      </c>
      <c r="J9827" s="2">
        <v>2510</v>
      </c>
      <c r="K9827" s="2">
        <v>68</v>
      </c>
      <c r="L9827" s="2">
        <v>1156</v>
      </c>
      <c r="M9827" s="2">
        <v>1354</v>
      </c>
      <c r="N9827" t="s">
        <v>16135</v>
      </c>
    </row>
    <row r="9828" spans="1:14" x14ac:dyDescent="0.35">
      <c r="A9828" t="s">
        <v>10171</v>
      </c>
      <c r="B9828" s="1">
        <f ca="1">DATE(YEAR(_days!$B9828)+(YEAR(TODAY())-YEAR(_days!$A$1)),MONTH(_days!$B9828),DAY(_days!$B9828))</f>
        <v>45219</v>
      </c>
      <c r="C9828" t="s">
        <v>27</v>
      </c>
      <c r="D9828" t="s">
        <v>14</v>
      </c>
      <c r="E9828" t="s">
        <v>267</v>
      </c>
      <c r="F9828">
        <v>32</v>
      </c>
      <c r="G9828" s="2">
        <v>143</v>
      </c>
      <c r="H9828" s="2">
        <v>4576</v>
      </c>
      <c r="I9828" s="2">
        <v>4</v>
      </c>
      <c r="J9828" s="2">
        <v>4393</v>
      </c>
      <c r="K9828" s="2">
        <v>62</v>
      </c>
      <c r="L9828" s="2">
        <v>1984</v>
      </c>
      <c r="M9828" s="2">
        <v>2409</v>
      </c>
      <c r="N9828" t="s">
        <v>16135</v>
      </c>
    </row>
    <row r="9829" spans="1:14" x14ac:dyDescent="0.35">
      <c r="A9829" t="s">
        <v>10172</v>
      </c>
      <c r="B9829" s="1">
        <f ca="1">DATE(YEAR(_days!$B9829)+(YEAR(TODAY())-YEAR(_days!$A$1)),MONTH(_days!$B9829),DAY(_days!$B9829))</f>
        <v>45219</v>
      </c>
      <c r="C9829" t="s">
        <v>135</v>
      </c>
      <c r="D9829" t="s">
        <v>8</v>
      </c>
      <c r="E9829" t="s">
        <v>203</v>
      </c>
      <c r="F9829">
        <v>6</v>
      </c>
      <c r="G9829" s="2">
        <v>235</v>
      </c>
      <c r="H9829" s="2">
        <v>1410</v>
      </c>
      <c r="I9829" s="2">
        <v>20</v>
      </c>
      <c r="J9829" s="2">
        <v>1128</v>
      </c>
      <c r="K9829" s="2">
        <v>102</v>
      </c>
      <c r="L9829" s="2">
        <v>612</v>
      </c>
      <c r="M9829" s="2">
        <v>516</v>
      </c>
      <c r="N9829" t="s">
        <v>16135</v>
      </c>
    </row>
    <row r="9830" spans="1:14" x14ac:dyDescent="0.35">
      <c r="A9830" t="s">
        <v>10173</v>
      </c>
      <c r="B9830" s="1">
        <f ca="1">DATE(YEAR(_days!$B9830)+(YEAR(TODAY())-YEAR(_days!$A$1)),MONTH(_days!$B9830),DAY(_days!$B9830))</f>
        <v>45219</v>
      </c>
      <c r="C9830" t="s">
        <v>38</v>
      </c>
      <c r="D9830" t="s">
        <v>16</v>
      </c>
      <c r="E9830" t="s">
        <v>247</v>
      </c>
      <c r="F9830">
        <v>4</v>
      </c>
      <c r="G9830" s="2">
        <v>526</v>
      </c>
      <c r="H9830" s="2">
        <v>2104</v>
      </c>
      <c r="I9830" s="2">
        <v>7</v>
      </c>
      <c r="J9830" s="2">
        <v>1957</v>
      </c>
      <c r="K9830" s="2">
        <v>239</v>
      </c>
      <c r="L9830" s="2">
        <v>956</v>
      </c>
      <c r="M9830" s="2">
        <v>1001</v>
      </c>
      <c r="N9830" t="s">
        <v>16135</v>
      </c>
    </row>
    <row r="9831" spans="1:14" x14ac:dyDescent="0.35">
      <c r="A9831" t="s">
        <v>10174</v>
      </c>
      <c r="B9831" s="1">
        <f ca="1">DATE(YEAR(_days!$B9831)+(YEAR(TODAY())-YEAR(_days!$A$1)),MONTH(_days!$B9831),DAY(_days!$B9831))</f>
        <v>45219</v>
      </c>
      <c r="C9831" t="s">
        <v>59</v>
      </c>
      <c r="D9831" t="s">
        <v>17</v>
      </c>
      <c r="E9831" t="s">
        <v>177</v>
      </c>
      <c r="F9831">
        <v>12</v>
      </c>
      <c r="G9831" s="2">
        <v>279</v>
      </c>
      <c r="H9831" s="2">
        <v>3348</v>
      </c>
      <c r="I9831" s="2">
        <v>27</v>
      </c>
      <c r="J9831" s="2">
        <v>2445</v>
      </c>
      <c r="K9831" s="2">
        <v>93</v>
      </c>
      <c r="L9831" s="2">
        <v>1116</v>
      </c>
      <c r="M9831" s="2">
        <v>1329</v>
      </c>
      <c r="N9831" t="s">
        <v>16135</v>
      </c>
    </row>
    <row r="9832" spans="1:14" x14ac:dyDescent="0.35">
      <c r="A9832" t="s">
        <v>10175</v>
      </c>
      <c r="B9832" s="1">
        <f ca="1">DATE(YEAR(_days!$B9832)+(YEAR(TODAY())-YEAR(_days!$A$1)),MONTH(_days!$B9832),DAY(_days!$B9832))</f>
        <v>45219</v>
      </c>
      <c r="C9832" t="s">
        <v>22</v>
      </c>
      <c r="D9832" t="s">
        <v>8</v>
      </c>
      <c r="E9832" t="s">
        <v>209</v>
      </c>
      <c r="F9832">
        <v>35</v>
      </c>
      <c r="G9832" s="2">
        <v>406</v>
      </c>
      <c r="H9832" s="2">
        <v>14210</v>
      </c>
      <c r="I9832" s="2">
        <v>25</v>
      </c>
      <c r="J9832" s="2">
        <v>10658</v>
      </c>
      <c r="K9832" s="2">
        <v>156</v>
      </c>
      <c r="L9832" s="2">
        <v>5460</v>
      </c>
      <c r="M9832" s="2">
        <v>5198</v>
      </c>
      <c r="N9832" t="s">
        <v>16135</v>
      </c>
    </row>
    <row r="9833" spans="1:14" x14ac:dyDescent="0.35">
      <c r="A9833" t="s">
        <v>10176</v>
      </c>
      <c r="B9833" s="1">
        <f ca="1">DATE(YEAR(_days!$B9833)+(YEAR(TODAY())-YEAR(_days!$A$1)),MONTH(_days!$B9833),DAY(_days!$B9833))</f>
        <v>45219</v>
      </c>
      <c r="C9833" t="s">
        <v>83</v>
      </c>
      <c r="D9833" t="s">
        <v>11</v>
      </c>
      <c r="E9833" t="s">
        <v>231</v>
      </c>
      <c r="F9833">
        <v>24</v>
      </c>
      <c r="G9833" s="2">
        <v>172</v>
      </c>
      <c r="H9833" s="2">
        <v>4128</v>
      </c>
      <c r="I9833" s="2">
        <v>12</v>
      </c>
      <c r="J9833" s="2">
        <v>3633</v>
      </c>
      <c r="K9833" s="2">
        <v>59</v>
      </c>
      <c r="L9833" s="2">
        <v>1416</v>
      </c>
      <c r="M9833" s="2">
        <v>2217</v>
      </c>
      <c r="N9833" t="s">
        <v>16135</v>
      </c>
    </row>
    <row r="9834" spans="1:14" x14ac:dyDescent="0.35">
      <c r="A9834" t="s">
        <v>10177</v>
      </c>
      <c r="B9834" s="1">
        <f ca="1">DATE(YEAR(_days!$B9834)+(YEAR(TODAY())-YEAR(_days!$A$1)),MONTH(_days!$B9834),DAY(_days!$B9834))</f>
        <v>45219</v>
      </c>
      <c r="C9834" t="s">
        <v>20</v>
      </c>
      <c r="D9834" t="s">
        <v>11</v>
      </c>
      <c r="E9834" t="s">
        <v>185</v>
      </c>
      <c r="F9834">
        <v>34</v>
      </c>
      <c r="G9834" s="2">
        <v>339</v>
      </c>
      <c r="H9834" s="2">
        <v>11526</v>
      </c>
      <c r="I9834" s="2">
        <v>28</v>
      </c>
      <c r="J9834" s="2">
        <v>8299</v>
      </c>
      <c r="K9834" s="2">
        <v>147</v>
      </c>
      <c r="L9834" s="2">
        <v>4998</v>
      </c>
      <c r="M9834" s="2">
        <v>3301</v>
      </c>
      <c r="N9834" t="s">
        <v>16135</v>
      </c>
    </row>
    <row r="9835" spans="1:14" x14ac:dyDescent="0.35">
      <c r="A9835" t="s">
        <v>10178</v>
      </c>
      <c r="B9835" s="1">
        <f ca="1">DATE(YEAR(_days!$B9835)+(YEAR(TODAY())-YEAR(_days!$A$1)),MONTH(_days!$B9835),DAY(_days!$B9835))</f>
        <v>45219</v>
      </c>
      <c r="C9835" t="s">
        <v>115</v>
      </c>
      <c r="D9835" t="s">
        <v>15</v>
      </c>
      <c r="E9835" t="s">
        <v>235</v>
      </c>
      <c r="F9835">
        <v>6</v>
      </c>
      <c r="G9835" s="2">
        <v>728</v>
      </c>
      <c r="H9835" s="2">
        <v>4368</v>
      </c>
      <c r="I9835" s="2">
        <v>8</v>
      </c>
      <c r="J9835" s="2">
        <v>4019</v>
      </c>
      <c r="K9835" s="2">
        <v>291</v>
      </c>
      <c r="L9835" s="2">
        <v>1746</v>
      </c>
      <c r="M9835" s="2">
        <v>2273</v>
      </c>
      <c r="N9835" t="s">
        <v>16135</v>
      </c>
    </row>
    <row r="9836" spans="1:14" x14ac:dyDescent="0.35">
      <c r="A9836" t="s">
        <v>10179</v>
      </c>
      <c r="B9836" s="1">
        <f ca="1">DATE(YEAR(_days!$B9836)+(YEAR(TODAY())-YEAR(_days!$A$1)),MONTH(_days!$B9836),DAY(_days!$B9836))</f>
        <v>45220</v>
      </c>
      <c r="C9836" t="s">
        <v>22</v>
      </c>
      <c r="D9836" t="s">
        <v>16</v>
      </c>
      <c r="E9836" t="s">
        <v>199</v>
      </c>
      <c r="F9836">
        <v>14</v>
      </c>
      <c r="G9836" s="2">
        <v>164</v>
      </c>
      <c r="H9836" s="2">
        <v>2296</v>
      </c>
      <c r="I9836" s="2">
        <v>14</v>
      </c>
      <c r="J9836" s="2">
        <v>1975</v>
      </c>
      <c r="K9836" s="2">
        <v>68</v>
      </c>
      <c r="L9836" s="2">
        <v>952</v>
      </c>
      <c r="M9836" s="2">
        <v>1023</v>
      </c>
      <c r="N9836" t="s">
        <v>16135</v>
      </c>
    </row>
    <row r="9837" spans="1:14" x14ac:dyDescent="0.35">
      <c r="A9837" t="s">
        <v>10180</v>
      </c>
      <c r="B9837" s="1">
        <f ca="1">DATE(YEAR(_days!$B9837)+(YEAR(TODAY())-YEAR(_days!$A$1)),MONTH(_days!$B9837),DAY(_days!$B9837))</f>
        <v>45220</v>
      </c>
      <c r="C9837" t="s">
        <v>27</v>
      </c>
      <c r="D9837" t="s">
        <v>8</v>
      </c>
      <c r="E9837" t="s">
        <v>255</v>
      </c>
      <c r="F9837">
        <v>36</v>
      </c>
      <c r="G9837" s="2">
        <v>189</v>
      </c>
      <c r="H9837" s="2">
        <v>6804</v>
      </c>
      <c r="I9837" s="2">
        <v>18</v>
      </c>
      <c r="J9837" s="2">
        <v>5580</v>
      </c>
      <c r="K9837" s="2">
        <v>65</v>
      </c>
      <c r="L9837" s="2">
        <v>2340</v>
      </c>
      <c r="M9837" s="2">
        <v>3240</v>
      </c>
      <c r="N9837" t="s">
        <v>16135</v>
      </c>
    </row>
    <row r="9838" spans="1:14" x14ac:dyDescent="0.35">
      <c r="A9838" t="s">
        <v>10181</v>
      </c>
      <c r="B9838" s="1">
        <f ca="1">DATE(YEAR(_days!$B9838)+(YEAR(TODAY())-YEAR(_days!$A$1)),MONTH(_days!$B9838),DAY(_days!$B9838))</f>
        <v>45220</v>
      </c>
      <c r="C9838" t="s">
        <v>135</v>
      </c>
      <c r="D9838" t="s">
        <v>14</v>
      </c>
      <c r="E9838" t="s">
        <v>177</v>
      </c>
      <c r="F9838">
        <v>23</v>
      </c>
      <c r="G9838" s="2">
        <v>279</v>
      </c>
      <c r="H9838" s="2">
        <v>6417</v>
      </c>
      <c r="I9838" s="2">
        <v>10</v>
      </c>
      <c r="J9838" s="2">
        <v>5776</v>
      </c>
      <c r="K9838" s="2">
        <v>93</v>
      </c>
      <c r="L9838" s="2">
        <v>2139</v>
      </c>
      <c r="M9838" s="2">
        <v>3637</v>
      </c>
      <c r="N9838" t="s">
        <v>16135</v>
      </c>
    </row>
    <row r="9839" spans="1:14" x14ac:dyDescent="0.35">
      <c r="A9839" t="s">
        <v>10182</v>
      </c>
      <c r="B9839" s="1">
        <f ca="1">DATE(YEAR(_days!$B9839)+(YEAR(TODAY())-YEAR(_days!$A$1)),MONTH(_days!$B9839),DAY(_days!$B9839))</f>
        <v>45220</v>
      </c>
      <c r="C9839" t="s">
        <v>68</v>
      </c>
      <c r="D9839" t="s">
        <v>11</v>
      </c>
      <c r="E9839" t="s">
        <v>217</v>
      </c>
      <c r="F9839">
        <v>34</v>
      </c>
      <c r="G9839" s="2">
        <v>975</v>
      </c>
      <c r="H9839" s="2">
        <v>33150</v>
      </c>
      <c r="I9839" s="2">
        <v>7</v>
      </c>
      <c r="J9839" s="2">
        <v>30830</v>
      </c>
      <c r="K9839" s="2">
        <v>361</v>
      </c>
      <c r="L9839" s="2">
        <v>12274</v>
      </c>
      <c r="M9839" s="2">
        <v>18556</v>
      </c>
      <c r="N9839" t="s">
        <v>16135</v>
      </c>
    </row>
    <row r="9840" spans="1:14" x14ac:dyDescent="0.35">
      <c r="A9840" t="s">
        <v>10183</v>
      </c>
      <c r="B9840" s="1">
        <f ca="1">DATE(YEAR(_days!$B9840)+(YEAR(TODAY())-YEAR(_days!$A$1)),MONTH(_days!$B9840),DAY(_days!$B9840))</f>
        <v>45220</v>
      </c>
      <c r="C9840" t="s">
        <v>38</v>
      </c>
      <c r="D9840" t="s">
        <v>17</v>
      </c>
      <c r="E9840" t="s">
        <v>247</v>
      </c>
      <c r="F9840">
        <v>7</v>
      </c>
      <c r="G9840" s="2">
        <v>526</v>
      </c>
      <c r="H9840" s="2">
        <v>3682</v>
      </c>
      <c r="I9840" s="2">
        <v>26</v>
      </c>
      <c r="J9840" s="2">
        <v>2725</v>
      </c>
      <c r="K9840" s="2">
        <v>239</v>
      </c>
      <c r="L9840" s="2">
        <v>1673</v>
      </c>
      <c r="M9840" s="2">
        <v>1052</v>
      </c>
      <c r="N9840" t="s">
        <v>16135</v>
      </c>
    </row>
    <row r="9841" spans="1:14" x14ac:dyDescent="0.35">
      <c r="A9841" t="s">
        <v>10184</v>
      </c>
      <c r="B9841" s="1">
        <f ca="1">DATE(YEAR(_days!$B9841)+(YEAR(TODAY())-YEAR(_days!$A$1)),MONTH(_days!$B9841),DAY(_days!$B9841))</f>
        <v>45220</v>
      </c>
      <c r="C9841" t="s">
        <v>129</v>
      </c>
      <c r="D9841" t="s">
        <v>15</v>
      </c>
      <c r="E9841" t="s">
        <v>199</v>
      </c>
      <c r="F9841">
        <v>18</v>
      </c>
      <c r="G9841" s="2">
        <v>164</v>
      </c>
      <c r="H9841" s="2">
        <v>2952</v>
      </c>
      <c r="I9841" s="2">
        <v>28</v>
      </c>
      <c r="J9841" s="2">
        <v>2126</v>
      </c>
      <c r="K9841" s="2">
        <v>68</v>
      </c>
      <c r="L9841" s="2">
        <v>1224</v>
      </c>
      <c r="M9841" s="2">
        <v>902</v>
      </c>
      <c r="N9841" t="s">
        <v>16135</v>
      </c>
    </row>
    <row r="9842" spans="1:14" x14ac:dyDescent="0.35">
      <c r="A9842" t="s">
        <v>10185</v>
      </c>
      <c r="B9842" s="1">
        <f ca="1">DATE(YEAR(_days!$B9842)+(YEAR(TODAY())-YEAR(_days!$A$1)),MONTH(_days!$B9842),DAY(_days!$B9842))</f>
        <v>45220</v>
      </c>
      <c r="C9842" t="s">
        <v>20</v>
      </c>
      <c r="D9842" t="s">
        <v>8</v>
      </c>
      <c r="E9842" t="s">
        <v>209</v>
      </c>
      <c r="F9842">
        <v>23</v>
      </c>
      <c r="G9842" s="2">
        <v>406</v>
      </c>
      <c r="H9842" s="2">
        <v>9338</v>
      </c>
      <c r="I9842" s="2">
        <v>34</v>
      </c>
      <c r="J9842" s="2">
        <v>6164</v>
      </c>
      <c r="K9842" s="2">
        <v>156</v>
      </c>
      <c r="L9842" s="2">
        <v>3588</v>
      </c>
      <c r="M9842" s="2">
        <v>2576</v>
      </c>
      <c r="N9842" t="s">
        <v>16135</v>
      </c>
    </row>
    <row r="9843" spans="1:14" x14ac:dyDescent="0.35">
      <c r="A9843" t="s">
        <v>10186</v>
      </c>
      <c r="B9843" s="1">
        <f ca="1">DATE(YEAR(_days!$B9843)+(YEAR(TODAY())-YEAR(_days!$A$1)),MONTH(_days!$B9843),DAY(_days!$B9843))</f>
        <v>45220</v>
      </c>
      <c r="C9843" t="s">
        <v>83</v>
      </c>
      <c r="D9843" t="s">
        <v>16</v>
      </c>
      <c r="E9843" t="s">
        <v>231</v>
      </c>
      <c r="F9843">
        <v>2</v>
      </c>
      <c r="G9843" s="2">
        <v>172</v>
      </c>
      <c r="H9843" s="2">
        <v>344</v>
      </c>
      <c r="I9843" s="2">
        <v>25</v>
      </c>
      <c r="J9843" s="2">
        <v>258</v>
      </c>
      <c r="K9843" s="2">
        <v>59</v>
      </c>
      <c r="L9843" s="2">
        <v>118</v>
      </c>
      <c r="M9843" s="2">
        <v>140</v>
      </c>
      <c r="N9843" t="s">
        <v>16136</v>
      </c>
    </row>
    <row r="9844" spans="1:14" x14ac:dyDescent="0.35">
      <c r="A9844" t="s">
        <v>10187</v>
      </c>
      <c r="B9844" s="1">
        <f ca="1">DATE(YEAR(_days!$B9844)+(YEAR(TODAY())-YEAR(_days!$A$1)),MONTH(_days!$B9844),DAY(_days!$B9844))</f>
        <v>45220</v>
      </c>
      <c r="C9844" t="s">
        <v>22</v>
      </c>
      <c r="D9844" t="s">
        <v>9</v>
      </c>
      <c r="E9844" t="s">
        <v>255</v>
      </c>
      <c r="F9844">
        <v>7</v>
      </c>
      <c r="G9844" s="2">
        <v>189</v>
      </c>
      <c r="H9844" s="2">
        <v>1323</v>
      </c>
      <c r="I9844" s="2">
        <v>31</v>
      </c>
      <c r="J9844" s="2">
        <v>913</v>
      </c>
      <c r="K9844" s="2">
        <v>65</v>
      </c>
      <c r="L9844" s="2">
        <v>455</v>
      </c>
      <c r="M9844" s="2">
        <v>458</v>
      </c>
      <c r="N9844" t="s">
        <v>16135</v>
      </c>
    </row>
    <row r="9845" spans="1:14" x14ac:dyDescent="0.35">
      <c r="A9845" t="s">
        <v>10188</v>
      </c>
      <c r="B9845" s="1">
        <f ca="1">DATE(YEAR(_days!$B9845)+(YEAR(TODAY())-YEAR(_days!$A$1)),MONTH(_days!$B9845),DAY(_days!$B9845))</f>
        <v>45221</v>
      </c>
      <c r="C9845" t="s">
        <v>115</v>
      </c>
      <c r="D9845" t="s">
        <v>11</v>
      </c>
      <c r="E9845" t="s">
        <v>203</v>
      </c>
      <c r="F9845">
        <v>18</v>
      </c>
      <c r="G9845" s="2">
        <v>235</v>
      </c>
      <c r="H9845" s="2">
        <v>4230</v>
      </c>
      <c r="I9845" s="2">
        <v>18</v>
      </c>
      <c r="J9845" s="2">
        <v>3469</v>
      </c>
      <c r="K9845" s="2">
        <v>102</v>
      </c>
      <c r="L9845" s="2">
        <v>1836</v>
      </c>
      <c r="M9845" s="2">
        <v>1633</v>
      </c>
      <c r="N9845" t="s">
        <v>16135</v>
      </c>
    </row>
    <row r="9846" spans="1:14" x14ac:dyDescent="0.35">
      <c r="A9846" t="s">
        <v>10189</v>
      </c>
      <c r="B9846" s="1">
        <f ca="1">DATE(YEAR(_days!$B9846)+(YEAR(TODAY())-YEAR(_days!$A$1)),MONTH(_days!$B9846),DAY(_days!$B9846))</f>
        <v>45221</v>
      </c>
      <c r="C9846" t="s">
        <v>135</v>
      </c>
      <c r="D9846" t="s">
        <v>17</v>
      </c>
      <c r="E9846" t="s">
        <v>267</v>
      </c>
      <c r="F9846">
        <v>9</v>
      </c>
      <c r="G9846" s="2">
        <v>143</v>
      </c>
      <c r="H9846" s="2">
        <v>1287</v>
      </c>
      <c r="I9846" s="2">
        <v>24</v>
      </c>
      <c r="J9846" s="2">
        <v>979</v>
      </c>
      <c r="K9846" s="2">
        <v>62</v>
      </c>
      <c r="L9846" s="2">
        <v>558</v>
      </c>
      <c r="M9846" s="2">
        <v>421</v>
      </c>
      <c r="N9846" t="s">
        <v>16135</v>
      </c>
    </row>
    <row r="9847" spans="1:14" x14ac:dyDescent="0.35">
      <c r="A9847" t="s">
        <v>10190</v>
      </c>
      <c r="B9847" s="1">
        <f ca="1">DATE(YEAR(_days!$B9847)+(YEAR(TODAY())-YEAR(_days!$A$1)),MONTH(_days!$B9847),DAY(_days!$B9847))</f>
        <v>45221</v>
      </c>
      <c r="C9847" t="s">
        <v>27</v>
      </c>
      <c r="D9847" t="s">
        <v>15</v>
      </c>
      <c r="E9847" t="s">
        <v>235</v>
      </c>
      <c r="F9847">
        <v>18</v>
      </c>
      <c r="G9847" s="2">
        <v>728</v>
      </c>
      <c r="H9847" s="2">
        <v>13104</v>
      </c>
      <c r="I9847" s="2">
        <v>25</v>
      </c>
      <c r="J9847" s="2">
        <v>9828</v>
      </c>
      <c r="K9847" s="2">
        <v>291</v>
      </c>
      <c r="L9847" s="2">
        <v>5238</v>
      </c>
      <c r="M9847" s="2">
        <v>4590</v>
      </c>
      <c r="N9847" t="s">
        <v>16135</v>
      </c>
    </row>
    <row r="9848" spans="1:14" x14ac:dyDescent="0.35">
      <c r="A9848" t="s">
        <v>10191</v>
      </c>
      <c r="B9848" s="1">
        <f ca="1">DATE(YEAR(_days!$B9848)+(YEAR(TODAY())-YEAR(_days!$A$1)),MONTH(_days!$B9848),DAY(_days!$B9848))</f>
        <v>45221</v>
      </c>
      <c r="C9848" t="s">
        <v>22</v>
      </c>
      <c r="D9848" t="s">
        <v>12</v>
      </c>
      <c r="E9848" t="s">
        <v>177</v>
      </c>
      <c r="F9848">
        <v>40</v>
      </c>
      <c r="G9848" s="2">
        <v>279</v>
      </c>
      <c r="H9848" s="2">
        <v>11160</v>
      </c>
      <c r="I9848" s="2">
        <v>27</v>
      </c>
      <c r="J9848" s="2">
        <v>8147</v>
      </c>
      <c r="K9848" s="2">
        <v>93</v>
      </c>
      <c r="L9848" s="2">
        <v>3720</v>
      </c>
      <c r="M9848" s="2">
        <v>4427</v>
      </c>
      <c r="N9848" t="s">
        <v>16135</v>
      </c>
    </row>
    <row r="9849" spans="1:14" x14ac:dyDescent="0.35">
      <c r="A9849" t="s">
        <v>10192</v>
      </c>
      <c r="B9849" s="1">
        <f ca="1">DATE(YEAR(_days!$B9849)+(YEAR(TODAY())-YEAR(_days!$A$1)),MONTH(_days!$B9849),DAY(_days!$B9849))</f>
        <v>45221</v>
      </c>
      <c r="C9849" t="s">
        <v>59</v>
      </c>
      <c r="D9849" t="s">
        <v>16</v>
      </c>
      <c r="E9849" t="s">
        <v>255</v>
      </c>
      <c r="F9849">
        <v>32</v>
      </c>
      <c r="G9849" s="2">
        <v>189</v>
      </c>
      <c r="H9849" s="2">
        <v>6048</v>
      </c>
      <c r="I9849" s="2">
        <v>8</v>
      </c>
      <c r="J9849" s="2">
        <v>5565</v>
      </c>
      <c r="K9849" s="2">
        <v>65</v>
      </c>
      <c r="L9849" s="2">
        <v>2080</v>
      </c>
      <c r="M9849" s="2">
        <v>3485</v>
      </c>
      <c r="N9849" t="s">
        <v>16135</v>
      </c>
    </row>
    <row r="9850" spans="1:14" x14ac:dyDescent="0.35">
      <c r="A9850" t="s">
        <v>10193</v>
      </c>
      <c r="B9850" s="1">
        <f ca="1">DATE(YEAR(_days!$B9850)+(YEAR(TODAY())-YEAR(_days!$A$1)),MONTH(_days!$B9850),DAY(_days!$B9850))</f>
        <v>45221</v>
      </c>
      <c r="C9850" t="s">
        <v>20</v>
      </c>
      <c r="D9850" t="s">
        <v>8</v>
      </c>
      <c r="E9850" t="s">
        <v>231</v>
      </c>
      <c r="F9850">
        <v>33</v>
      </c>
      <c r="G9850" s="2">
        <v>172</v>
      </c>
      <c r="H9850" s="2">
        <v>5676</v>
      </c>
      <c r="I9850" s="2">
        <v>12</v>
      </c>
      <c r="J9850" s="2">
        <v>4995</v>
      </c>
      <c r="K9850" s="2">
        <v>59</v>
      </c>
      <c r="L9850" s="2">
        <v>1947</v>
      </c>
      <c r="M9850" s="2">
        <v>3048</v>
      </c>
      <c r="N9850" t="s">
        <v>16136</v>
      </c>
    </row>
    <row r="9851" spans="1:14" x14ac:dyDescent="0.35">
      <c r="A9851" t="s">
        <v>10194</v>
      </c>
      <c r="B9851" s="1">
        <f ca="1">DATE(YEAR(_days!$B9851)+(YEAR(TODAY())-YEAR(_days!$A$1)),MONTH(_days!$B9851),DAY(_days!$B9851))</f>
        <v>45221</v>
      </c>
      <c r="C9851" t="s">
        <v>22</v>
      </c>
      <c r="D9851" t="s">
        <v>14</v>
      </c>
      <c r="E9851" t="s">
        <v>199</v>
      </c>
      <c r="F9851">
        <v>39</v>
      </c>
      <c r="G9851" s="2">
        <v>164</v>
      </c>
      <c r="H9851" s="2">
        <v>6396</v>
      </c>
      <c r="I9851" s="2">
        <v>13</v>
      </c>
      <c r="J9851" s="2">
        <v>5565</v>
      </c>
      <c r="K9851" s="2">
        <v>68</v>
      </c>
      <c r="L9851" s="2">
        <v>2652</v>
      </c>
      <c r="M9851" s="2">
        <v>2913</v>
      </c>
      <c r="N9851" t="s">
        <v>16135</v>
      </c>
    </row>
    <row r="9852" spans="1:14" x14ac:dyDescent="0.35">
      <c r="A9852" t="s">
        <v>10195</v>
      </c>
      <c r="B9852" s="1">
        <f ca="1">DATE(YEAR(_days!$B9852)+(YEAR(TODAY())-YEAR(_days!$A$1)),MONTH(_days!$B9852),DAY(_days!$B9852))</f>
        <v>45222</v>
      </c>
      <c r="C9852" t="s">
        <v>83</v>
      </c>
      <c r="D9852" t="s">
        <v>11</v>
      </c>
      <c r="E9852" t="s">
        <v>267</v>
      </c>
      <c r="F9852">
        <v>22</v>
      </c>
      <c r="G9852" s="2">
        <v>143</v>
      </c>
      <c r="H9852" s="2">
        <v>3146</v>
      </c>
      <c r="I9852" s="2">
        <v>16</v>
      </c>
      <c r="J9852" s="2">
        <v>2643</v>
      </c>
      <c r="K9852" s="2">
        <v>62</v>
      </c>
      <c r="L9852" s="2">
        <v>1364</v>
      </c>
      <c r="M9852" s="2">
        <v>1279</v>
      </c>
      <c r="N9852" t="s">
        <v>16135</v>
      </c>
    </row>
    <row r="9853" spans="1:14" x14ac:dyDescent="0.35">
      <c r="A9853" t="s">
        <v>10196</v>
      </c>
      <c r="B9853" s="1">
        <f ca="1">DATE(YEAR(_days!$B9853)+(YEAR(TODAY())-YEAR(_days!$A$1)),MONTH(_days!$B9853),DAY(_days!$B9853))</f>
        <v>45222</v>
      </c>
      <c r="C9853" t="s">
        <v>38</v>
      </c>
      <c r="D9853" t="s">
        <v>17</v>
      </c>
      <c r="E9853" t="s">
        <v>217</v>
      </c>
      <c r="F9853">
        <v>11</v>
      </c>
      <c r="G9853" s="2">
        <v>975</v>
      </c>
      <c r="H9853" s="2">
        <v>10725</v>
      </c>
      <c r="I9853" s="2">
        <v>17</v>
      </c>
      <c r="J9853" s="2">
        <v>8902</v>
      </c>
      <c r="K9853" s="2">
        <v>361</v>
      </c>
      <c r="L9853" s="2">
        <v>3971</v>
      </c>
      <c r="M9853" s="2">
        <v>4931</v>
      </c>
      <c r="N9853" t="s">
        <v>16135</v>
      </c>
    </row>
    <row r="9854" spans="1:14" x14ac:dyDescent="0.35">
      <c r="A9854" t="s">
        <v>10197</v>
      </c>
      <c r="B9854" s="1">
        <f ca="1">DATE(YEAR(_days!$B9854)+(YEAR(TODAY())-YEAR(_days!$A$1)),MONTH(_days!$B9854),DAY(_days!$B9854))</f>
        <v>45222</v>
      </c>
      <c r="C9854" t="s">
        <v>135</v>
      </c>
      <c r="D9854" t="s">
        <v>8</v>
      </c>
      <c r="E9854" t="s">
        <v>185</v>
      </c>
      <c r="F9854">
        <v>31</v>
      </c>
      <c r="G9854" s="2">
        <v>339</v>
      </c>
      <c r="H9854" s="2">
        <v>10509</v>
      </c>
      <c r="I9854" s="2">
        <v>14</v>
      </c>
      <c r="J9854" s="2">
        <v>9038</v>
      </c>
      <c r="K9854" s="2">
        <v>147</v>
      </c>
      <c r="L9854" s="2">
        <v>4557</v>
      </c>
      <c r="M9854" s="2">
        <v>4481</v>
      </c>
      <c r="N9854" t="s">
        <v>16135</v>
      </c>
    </row>
    <row r="9855" spans="1:14" x14ac:dyDescent="0.35">
      <c r="A9855" t="s">
        <v>10198</v>
      </c>
      <c r="B9855" s="1">
        <f ca="1">DATE(YEAR(_days!$B9855)+(YEAR(TODAY())-YEAR(_days!$A$1)),MONTH(_days!$B9855),DAY(_days!$B9855))</f>
        <v>45222</v>
      </c>
      <c r="C9855" t="s">
        <v>115</v>
      </c>
      <c r="D9855" t="s">
        <v>13</v>
      </c>
      <c r="E9855" t="s">
        <v>209</v>
      </c>
      <c r="F9855">
        <v>17</v>
      </c>
      <c r="G9855" s="2">
        <v>406</v>
      </c>
      <c r="H9855" s="2">
        <v>6902</v>
      </c>
      <c r="I9855" s="2">
        <v>1</v>
      </c>
      <c r="J9855" s="2">
        <v>6833</v>
      </c>
      <c r="K9855" s="2">
        <v>156</v>
      </c>
      <c r="L9855" s="2">
        <v>2652</v>
      </c>
      <c r="M9855" s="2">
        <v>4181</v>
      </c>
      <c r="N9855" t="s">
        <v>16135</v>
      </c>
    </row>
    <row r="9856" spans="1:14" x14ac:dyDescent="0.35">
      <c r="A9856" t="s">
        <v>10199</v>
      </c>
      <c r="B9856" s="1">
        <f ca="1">DATE(YEAR(_days!$B9856)+(YEAR(TODAY())-YEAR(_days!$A$1)),MONTH(_days!$B9856),DAY(_days!$B9856))</f>
        <v>45222</v>
      </c>
      <c r="C9856" t="s">
        <v>22</v>
      </c>
      <c r="D9856" t="s">
        <v>11</v>
      </c>
      <c r="E9856" t="s">
        <v>247</v>
      </c>
      <c r="F9856">
        <v>40</v>
      </c>
      <c r="G9856" s="2">
        <v>526</v>
      </c>
      <c r="H9856" s="2">
        <v>21040</v>
      </c>
      <c r="I9856" s="2">
        <v>19</v>
      </c>
      <c r="J9856" s="2">
        <v>17043</v>
      </c>
      <c r="K9856" s="2">
        <v>239</v>
      </c>
      <c r="L9856" s="2">
        <v>9560</v>
      </c>
      <c r="M9856" s="2">
        <v>7483</v>
      </c>
      <c r="N9856" t="s">
        <v>16135</v>
      </c>
    </row>
    <row r="9857" spans="1:14" x14ac:dyDescent="0.35">
      <c r="A9857" t="s">
        <v>10200</v>
      </c>
      <c r="B9857" s="1">
        <f ca="1">DATE(YEAR(_days!$B9857)+(YEAR(TODAY())-YEAR(_days!$A$1)),MONTH(_days!$B9857),DAY(_days!$B9857))</f>
        <v>45222</v>
      </c>
      <c r="C9857" t="s">
        <v>68</v>
      </c>
      <c r="D9857" t="s">
        <v>16</v>
      </c>
      <c r="E9857" t="s">
        <v>203</v>
      </c>
      <c r="F9857">
        <v>13</v>
      </c>
      <c r="G9857" s="2">
        <v>235</v>
      </c>
      <c r="H9857" s="2">
        <v>3055</v>
      </c>
      <c r="I9857" s="2">
        <v>6</v>
      </c>
      <c r="J9857" s="2">
        <v>2872</v>
      </c>
      <c r="K9857" s="2">
        <v>102</v>
      </c>
      <c r="L9857" s="2">
        <v>1326</v>
      </c>
      <c r="M9857" s="2">
        <v>1546</v>
      </c>
      <c r="N9857" t="s">
        <v>16135</v>
      </c>
    </row>
    <row r="9858" spans="1:14" x14ac:dyDescent="0.35">
      <c r="A9858" t="s">
        <v>10201</v>
      </c>
      <c r="B9858" s="1">
        <f ca="1">DATE(YEAR(_days!$B9858)+(YEAR(TODAY())-YEAR(_days!$A$1)),MONTH(_days!$B9858),DAY(_days!$B9858))</f>
        <v>45222</v>
      </c>
      <c r="C9858" t="s">
        <v>129</v>
      </c>
      <c r="D9858" t="s">
        <v>15</v>
      </c>
      <c r="E9858" t="s">
        <v>177</v>
      </c>
      <c r="F9858">
        <v>32</v>
      </c>
      <c r="G9858" s="2">
        <v>279</v>
      </c>
      <c r="H9858" s="2">
        <v>8928</v>
      </c>
      <c r="I9858" s="2">
        <v>9</v>
      </c>
      <c r="J9858" s="2">
        <v>8125</v>
      </c>
      <c r="K9858" s="2">
        <v>93</v>
      </c>
      <c r="L9858" s="2">
        <v>2976</v>
      </c>
      <c r="M9858" s="2">
        <v>5149</v>
      </c>
      <c r="N9858" t="s">
        <v>16135</v>
      </c>
    </row>
    <row r="9859" spans="1:14" x14ac:dyDescent="0.35">
      <c r="A9859" t="s">
        <v>10202</v>
      </c>
      <c r="B9859" s="1">
        <f ca="1">DATE(YEAR(_days!$B9859)+(YEAR(TODAY())-YEAR(_days!$A$1)),MONTH(_days!$B9859),DAY(_days!$B9859))</f>
        <v>45223</v>
      </c>
      <c r="C9859" t="s">
        <v>20</v>
      </c>
      <c r="D9859" t="s">
        <v>10</v>
      </c>
      <c r="E9859" t="s">
        <v>255</v>
      </c>
      <c r="F9859">
        <v>39</v>
      </c>
      <c r="G9859" s="2">
        <v>189</v>
      </c>
      <c r="H9859" s="2">
        <v>7371</v>
      </c>
      <c r="I9859" s="2">
        <v>16</v>
      </c>
      <c r="J9859" s="2">
        <v>6192</v>
      </c>
      <c r="K9859" s="2">
        <v>65</v>
      </c>
      <c r="L9859" s="2">
        <v>2535</v>
      </c>
      <c r="M9859" s="2">
        <v>3657</v>
      </c>
      <c r="N9859" t="s">
        <v>16135</v>
      </c>
    </row>
    <row r="9860" spans="1:14" x14ac:dyDescent="0.35">
      <c r="A9860" t="s">
        <v>10203</v>
      </c>
      <c r="B9860" s="1">
        <f ca="1">DATE(YEAR(_days!$B9860)+(YEAR(TODAY())-YEAR(_days!$A$1)),MONTH(_days!$B9860),DAY(_days!$B9860))</f>
        <v>45223</v>
      </c>
      <c r="C9860" t="s">
        <v>83</v>
      </c>
      <c r="D9860" t="s">
        <v>8</v>
      </c>
      <c r="E9860" t="s">
        <v>199</v>
      </c>
      <c r="F9860">
        <v>33</v>
      </c>
      <c r="G9860" s="2">
        <v>164</v>
      </c>
      <c r="H9860" s="2">
        <v>5412</v>
      </c>
      <c r="I9860" s="2">
        <v>31</v>
      </c>
      <c r="J9860" s="2">
        <v>3735</v>
      </c>
      <c r="K9860" s="2">
        <v>68</v>
      </c>
      <c r="L9860" s="2">
        <v>2244</v>
      </c>
      <c r="M9860" s="2">
        <v>1491</v>
      </c>
      <c r="N9860" t="s">
        <v>16135</v>
      </c>
    </row>
    <row r="9861" spans="1:14" x14ac:dyDescent="0.35">
      <c r="A9861" t="s">
        <v>10204</v>
      </c>
      <c r="B9861" s="1">
        <f ca="1">DATE(YEAR(_days!$B9861)+(YEAR(TODAY())-YEAR(_days!$A$1)),MONTH(_days!$B9861),DAY(_days!$B9861))</f>
        <v>45223</v>
      </c>
      <c r="C9861" t="s">
        <v>22</v>
      </c>
      <c r="D9861" t="s">
        <v>16</v>
      </c>
      <c r="E9861" t="s">
        <v>267</v>
      </c>
      <c r="F9861">
        <v>8</v>
      </c>
      <c r="G9861" s="2">
        <v>143</v>
      </c>
      <c r="H9861" s="2">
        <v>1144</v>
      </c>
      <c r="I9861" s="2">
        <v>33</v>
      </c>
      <c r="J9861" s="2">
        <v>767</v>
      </c>
      <c r="K9861" s="2">
        <v>62</v>
      </c>
      <c r="L9861" s="2">
        <v>496</v>
      </c>
      <c r="M9861" s="2">
        <v>271</v>
      </c>
      <c r="N9861" t="s">
        <v>16136</v>
      </c>
    </row>
    <row r="9862" spans="1:14" x14ac:dyDescent="0.35">
      <c r="A9862" t="s">
        <v>10205</v>
      </c>
      <c r="B9862" s="1">
        <f ca="1">DATE(YEAR(_days!$B9862)+(YEAR(TODAY())-YEAR(_days!$A$1)),MONTH(_days!$B9862),DAY(_days!$B9862))</f>
        <v>45223</v>
      </c>
      <c r="C9862" t="s">
        <v>27</v>
      </c>
      <c r="D9862" t="s">
        <v>11</v>
      </c>
      <c r="E9862" t="s">
        <v>235</v>
      </c>
      <c r="F9862">
        <v>14</v>
      </c>
      <c r="G9862" s="2">
        <v>728</v>
      </c>
      <c r="H9862" s="2">
        <v>10192</v>
      </c>
      <c r="I9862" s="2">
        <v>9</v>
      </c>
      <c r="J9862" s="2">
        <v>9275</v>
      </c>
      <c r="K9862" s="2">
        <v>291</v>
      </c>
      <c r="L9862" s="2">
        <v>4074</v>
      </c>
      <c r="M9862" s="2">
        <v>5201</v>
      </c>
      <c r="N9862" t="s">
        <v>16135</v>
      </c>
    </row>
    <row r="9863" spans="1:14" x14ac:dyDescent="0.35">
      <c r="A9863" t="s">
        <v>10206</v>
      </c>
      <c r="B9863" s="1">
        <f ca="1">DATE(YEAR(_days!$B9863)+(YEAR(TODAY())-YEAR(_days!$A$1)),MONTH(_days!$B9863),DAY(_days!$B9863))</f>
        <v>45223</v>
      </c>
      <c r="C9863" t="s">
        <v>115</v>
      </c>
      <c r="D9863" t="s">
        <v>11</v>
      </c>
      <c r="E9863" t="s">
        <v>177</v>
      </c>
      <c r="F9863">
        <v>37</v>
      </c>
      <c r="G9863" s="2">
        <v>279</v>
      </c>
      <c r="H9863" s="2">
        <v>10323</v>
      </c>
      <c r="I9863" s="2">
        <v>32</v>
      </c>
      <c r="J9863" s="2">
        <v>7020</v>
      </c>
      <c r="K9863" s="2">
        <v>93</v>
      </c>
      <c r="L9863" s="2">
        <v>3441</v>
      </c>
      <c r="M9863" s="2">
        <v>3579</v>
      </c>
      <c r="N9863" t="s">
        <v>16135</v>
      </c>
    </row>
    <row r="9864" spans="1:14" x14ac:dyDescent="0.35">
      <c r="A9864" t="s">
        <v>10207</v>
      </c>
      <c r="B9864" s="1">
        <f ca="1">DATE(YEAR(_days!$B9864)+(YEAR(TODAY())-YEAR(_days!$A$1)),MONTH(_days!$B9864),DAY(_days!$B9864))</f>
        <v>45223</v>
      </c>
      <c r="C9864" t="s">
        <v>135</v>
      </c>
      <c r="D9864" t="s">
        <v>8</v>
      </c>
      <c r="E9864" t="s">
        <v>267</v>
      </c>
      <c r="F9864">
        <v>18</v>
      </c>
      <c r="G9864" s="2">
        <v>143</v>
      </c>
      <c r="H9864" s="2">
        <v>2574</v>
      </c>
      <c r="I9864" s="2">
        <v>5</v>
      </c>
      <c r="J9864" s="2">
        <v>2446</v>
      </c>
      <c r="K9864" s="2">
        <v>62</v>
      </c>
      <c r="L9864" s="2">
        <v>1116</v>
      </c>
      <c r="M9864" s="2">
        <v>1330</v>
      </c>
      <c r="N9864" t="s">
        <v>16135</v>
      </c>
    </row>
    <row r="9865" spans="1:14" x14ac:dyDescent="0.35">
      <c r="A9865" t="s">
        <v>10208</v>
      </c>
      <c r="B9865" s="1">
        <f ca="1">DATE(YEAR(_days!$B9865)+(YEAR(TODAY())-YEAR(_days!$A$1)),MONTH(_days!$B9865),DAY(_days!$B9865))</f>
        <v>45223</v>
      </c>
      <c r="C9865" t="s">
        <v>59</v>
      </c>
      <c r="D9865" t="s">
        <v>16</v>
      </c>
      <c r="E9865" t="s">
        <v>203</v>
      </c>
      <c r="F9865">
        <v>38</v>
      </c>
      <c r="G9865" s="2">
        <v>235</v>
      </c>
      <c r="H9865" s="2">
        <v>8930</v>
      </c>
      <c r="I9865" s="2">
        <v>6</v>
      </c>
      <c r="J9865" s="2">
        <v>8395</v>
      </c>
      <c r="K9865" s="2">
        <v>102</v>
      </c>
      <c r="L9865" s="2">
        <v>3876</v>
      </c>
      <c r="M9865" s="2">
        <v>4519</v>
      </c>
      <c r="N9865" t="s">
        <v>16135</v>
      </c>
    </row>
    <row r="9866" spans="1:14" x14ac:dyDescent="0.35">
      <c r="A9866" t="s">
        <v>10209</v>
      </c>
      <c r="B9866" s="1">
        <f ca="1">DATE(YEAR(_days!$B9866)+(YEAR(TODAY())-YEAR(_days!$A$1)),MONTH(_days!$B9866),DAY(_days!$B9866))</f>
        <v>45223</v>
      </c>
      <c r="C9866" t="s">
        <v>129</v>
      </c>
      <c r="D9866" t="s">
        <v>11</v>
      </c>
      <c r="E9866" t="s">
        <v>209</v>
      </c>
      <c r="F9866">
        <v>25</v>
      </c>
      <c r="G9866" s="2">
        <v>406</v>
      </c>
      <c r="H9866" s="2">
        <v>10150</v>
      </c>
      <c r="I9866" s="2">
        <v>21</v>
      </c>
      <c r="J9866" s="2">
        <v>8019</v>
      </c>
      <c r="K9866" s="2">
        <v>156</v>
      </c>
      <c r="L9866" s="2">
        <v>3900</v>
      </c>
      <c r="M9866" s="2">
        <v>4119</v>
      </c>
      <c r="N9866" t="s">
        <v>16135</v>
      </c>
    </row>
    <row r="9867" spans="1:14" x14ac:dyDescent="0.35">
      <c r="A9867" t="s">
        <v>10210</v>
      </c>
      <c r="B9867" s="1">
        <f ca="1">DATE(YEAR(_days!$B9867)+(YEAR(TODAY())-YEAR(_days!$A$1)),MONTH(_days!$B9867),DAY(_days!$B9867))</f>
        <v>45223</v>
      </c>
      <c r="C9867" t="s">
        <v>22</v>
      </c>
      <c r="D9867" t="s">
        <v>17</v>
      </c>
      <c r="E9867" t="s">
        <v>247</v>
      </c>
      <c r="F9867">
        <v>25</v>
      </c>
      <c r="G9867" s="2">
        <v>526</v>
      </c>
      <c r="H9867" s="2">
        <v>13150</v>
      </c>
      <c r="I9867" s="2">
        <v>0</v>
      </c>
      <c r="J9867" s="2">
        <v>13150</v>
      </c>
      <c r="K9867" s="2">
        <v>239</v>
      </c>
      <c r="L9867" s="2">
        <v>5975</v>
      </c>
      <c r="M9867" s="2">
        <v>7175</v>
      </c>
      <c r="N9867" t="s">
        <v>16135</v>
      </c>
    </row>
    <row r="9868" spans="1:14" x14ac:dyDescent="0.35">
      <c r="A9868" t="s">
        <v>10211</v>
      </c>
      <c r="B9868" s="1">
        <f ca="1">DATE(YEAR(_days!$B9868)+(YEAR(TODAY())-YEAR(_days!$A$1)),MONTH(_days!$B9868),DAY(_days!$B9868))</f>
        <v>45223</v>
      </c>
      <c r="C9868" t="s">
        <v>83</v>
      </c>
      <c r="D9868" t="s">
        <v>15</v>
      </c>
      <c r="E9868" t="s">
        <v>177</v>
      </c>
      <c r="F9868">
        <v>19</v>
      </c>
      <c r="G9868" s="2">
        <v>279</v>
      </c>
      <c r="H9868" s="2">
        <v>5301</v>
      </c>
      <c r="I9868" s="2">
        <v>9</v>
      </c>
      <c r="J9868" s="2">
        <v>4824</v>
      </c>
      <c r="K9868" s="2">
        <v>93</v>
      </c>
      <c r="L9868" s="2">
        <v>1767</v>
      </c>
      <c r="M9868" s="2">
        <v>3057</v>
      </c>
      <c r="N9868" t="s">
        <v>16135</v>
      </c>
    </row>
    <row r="9869" spans="1:14" x14ac:dyDescent="0.35">
      <c r="A9869" t="s">
        <v>10212</v>
      </c>
      <c r="B9869" s="1">
        <f ca="1">DATE(YEAR(_days!$B9869)+(YEAR(TODAY())-YEAR(_days!$A$1)),MONTH(_days!$B9869),DAY(_days!$B9869))</f>
        <v>45224</v>
      </c>
      <c r="C9869" t="s">
        <v>135</v>
      </c>
      <c r="D9869" t="s">
        <v>14</v>
      </c>
      <c r="E9869" t="s">
        <v>231</v>
      </c>
      <c r="F9869">
        <v>12</v>
      </c>
      <c r="G9869" s="2">
        <v>172</v>
      </c>
      <c r="H9869" s="2">
        <v>2064</v>
      </c>
      <c r="I9869" s="2">
        <v>13</v>
      </c>
      <c r="J9869" s="2">
        <v>1796</v>
      </c>
      <c r="K9869" s="2">
        <v>59</v>
      </c>
      <c r="L9869" s="2">
        <v>708</v>
      </c>
      <c r="M9869" s="2">
        <v>1088</v>
      </c>
      <c r="N9869" t="s">
        <v>16135</v>
      </c>
    </row>
    <row r="9870" spans="1:14" x14ac:dyDescent="0.35">
      <c r="A9870" t="s">
        <v>10213</v>
      </c>
      <c r="B9870" s="1">
        <f ca="1">DATE(YEAR(_days!$B9870)+(YEAR(TODAY())-YEAR(_days!$A$1)),MONTH(_days!$B9870),DAY(_days!$B9870))</f>
        <v>45224</v>
      </c>
      <c r="C9870" t="s">
        <v>38</v>
      </c>
      <c r="D9870" t="s">
        <v>8</v>
      </c>
      <c r="E9870" t="s">
        <v>217</v>
      </c>
      <c r="F9870">
        <v>5</v>
      </c>
      <c r="G9870" s="2">
        <v>975</v>
      </c>
      <c r="H9870" s="2">
        <v>4875</v>
      </c>
      <c r="I9870" s="2">
        <v>31</v>
      </c>
      <c r="J9870" s="2">
        <v>3364</v>
      </c>
      <c r="K9870" s="2">
        <v>361</v>
      </c>
      <c r="L9870" s="2">
        <v>1805</v>
      </c>
      <c r="M9870" s="2">
        <v>1559</v>
      </c>
      <c r="N9870" t="s">
        <v>16135</v>
      </c>
    </row>
    <row r="9871" spans="1:14" x14ac:dyDescent="0.35">
      <c r="A9871" t="s">
        <v>10214</v>
      </c>
      <c r="B9871" s="1">
        <f ca="1">DATE(YEAR(_days!$B9871)+(YEAR(TODAY())-YEAR(_days!$A$1)),MONTH(_days!$B9871),DAY(_days!$B9871))</f>
        <v>45224</v>
      </c>
      <c r="C9871" t="s">
        <v>115</v>
      </c>
      <c r="D9871" t="s">
        <v>16</v>
      </c>
      <c r="E9871" t="s">
        <v>199</v>
      </c>
      <c r="F9871">
        <v>27</v>
      </c>
      <c r="G9871" s="2">
        <v>164</v>
      </c>
      <c r="H9871" s="2">
        <v>4428</v>
      </c>
      <c r="I9871" s="2">
        <v>4</v>
      </c>
      <c r="J9871" s="2">
        <v>4251</v>
      </c>
      <c r="K9871" s="2">
        <v>68</v>
      </c>
      <c r="L9871" s="2">
        <v>1836</v>
      </c>
      <c r="M9871" s="2">
        <v>2415</v>
      </c>
      <c r="N9871" t="s">
        <v>16135</v>
      </c>
    </row>
    <row r="9872" spans="1:14" x14ac:dyDescent="0.35">
      <c r="A9872" t="s">
        <v>10215</v>
      </c>
      <c r="B9872" s="1">
        <f ca="1">DATE(YEAR(_days!$B9872)+(YEAR(TODAY())-YEAR(_days!$A$1)),MONTH(_days!$B9872),DAY(_days!$B9872))</f>
        <v>45224</v>
      </c>
      <c r="C9872" t="s">
        <v>22</v>
      </c>
      <c r="D9872" t="s">
        <v>11</v>
      </c>
      <c r="E9872" t="s">
        <v>255</v>
      </c>
      <c r="F9872">
        <v>34</v>
      </c>
      <c r="G9872" s="2">
        <v>189</v>
      </c>
      <c r="H9872" s="2">
        <v>6426</v>
      </c>
      <c r="I9872" s="2">
        <v>12</v>
      </c>
      <c r="J9872" s="2">
        <v>5655</v>
      </c>
      <c r="K9872" s="2">
        <v>65</v>
      </c>
      <c r="L9872" s="2">
        <v>2210</v>
      </c>
      <c r="M9872" s="2">
        <v>3445</v>
      </c>
      <c r="N9872" t="s">
        <v>16135</v>
      </c>
    </row>
    <row r="9873" spans="1:14" x14ac:dyDescent="0.35">
      <c r="A9873" t="s">
        <v>10216</v>
      </c>
      <c r="B9873" s="1">
        <f ca="1">DATE(YEAR(_days!$B9873)+(YEAR(TODAY())-YEAR(_days!$A$1)),MONTH(_days!$B9873),DAY(_days!$B9873))</f>
        <v>45224</v>
      </c>
      <c r="C9873" t="s">
        <v>20</v>
      </c>
      <c r="D9873" t="s">
        <v>17</v>
      </c>
      <c r="E9873" t="s">
        <v>235</v>
      </c>
      <c r="F9873">
        <v>34</v>
      </c>
      <c r="G9873" s="2">
        <v>728</v>
      </c>
      <c r="H9873" s="2">
        <v>24752</v>
      </c>
      <c r="I9873" s="2">
        <v>33</v>
      </c>
      <c r="J9873" s="2">
        <v>16584</v>
      </c>
      <c r="K9873" s="2">
        <v>291</v>
      </c>
      <c r="L9873" s="2">
        <v>9894</v>
      </c>
      <c r="M9873" s="2">
        <v>6690</v>
      </c>
      <c r="N9873" t="s">
        <v>16135</v>
      </c>
    </row>
    <row r="9874" spans="1:14" x14ac:dyDescent="0.35">
      <c r="A9874" t="s">
        <v>10217</v>
      </c>
      <c r="B9874" s="1">
        <f ca="1">DATE(YEAR(_days!$B9874)+(YEAR(TODAY())-YEAR(_days!$A$1)),MONTH(_days!$B9874),DAY(_days!$B9874))</f>
        <v>45224</v>
      </c>
      <c r="C9874" t="s">
        <v>68</v>
      </c>
      <c r="D9874" t="s">
        <v>11</v>
      </c>
      <c r="E9874" t="s">
        <v>185</v>
      </c>
      <c r="F9874">
        <v>29</v>
      </c>
      <c r="G9874" s="2">
        <v>339</v>
      </c>
      <c r="H9874" s="2">
        <v>9831</v>
      </c>
      <c r="I9874" s="2">
        <v>19</v>
      </c>
      <c r="J9874" s="2">
        <v>7964</v>
      </c>
      <c r="K9874" s="2">
        <v>147</v>
      </c>
      <c r="L9874" s="2">
        <v>4263</v>
      </c>
      <c r="M9874" s="2">
        <v>3701</v>
      </c>
      <c r="N9874" t="s">
        <v>16135</v>
      </c>
    </row>
    <row r="9875" spans="1:14" x14ac:dyDescent="0.35">
      <c r="A9875" t="s">
        <v>10218</v>
      </c>
      <c r="B9875" s="1">
        <f ca="1">DATE(YEAR(_days!$B9875)+(YEAR(TODAY())-YEAR(_days!$A$1)),MONTH(_days!$B9875),DAY(_days!$B9875))</f>
        <v>45224</v>
      </c>
      <c r="C9875" t="s">
        <v>135</v>
      </c>
      <c r="D9875" t="s">
        <v>9</v>
      </c>
      <c r="E9875" t="s">
        <v>267</v>
      </c>
      <c r="F9875">
        <v>1</v>
      </c>
      <c r="G9875" s="2">
        <v>143</v>
      </c>
      <c r="H9875" s="2">
        <v>143</v>
      </c>
      <c r="I9875" s="2">
        <v>0</v>
      </c>
      <c r="J9875" s="2">
        <v>143</v>
      </c>
      <c r="K9875" s="2">
        <v>62</v>
      </c>
      <c r="L9875" s="2">
        <v>62</v>
      </c>
      <c r="M9875" s="2">
        <v>81</v>
      </c>
      <c r="N9875" t="s">
        <v>16135</v>
      </c>
    </row>
    <row r="9876" spans="1:14" x14ac:dyDescent="0.35">
      <c r="A9876" t="s">
        <v>10219</v>
      </c>
      <c r="B9876" s="1">
        <f ca="1">DATE(YEAR(_days!$B9876)+(YEAR(TODAY())-YEAR(_days!$A$1)),MONTH(_days!$B9876),DAY(_days!$B9876))</f>
        <v>45224</v>
      </c>
      <c r="C9876" t="s">
        <v>59</v>
      </c>
      <c r="D9876" t="s">
        <v>15</v>
      </c>
      <c r="E9876" t="s">
        <v>203</v>
      </c>
      <c r="F9876">
        <v>1</v>
      </c>
      <c r="G9876" s="2">
        <v>235</v>
      </c>
      <c r="H9876" s="2">
        <v>235</v>
      </c>
      <c r="I9876" s="2">
        <v>13</v>
      </c>
      <c r="J9876" s="2">
        <v>205</v>
      </c>
      <c r="K9876" s="2">
        <v>102</v>
      </c>
      <c r="L9876" s="2">
        <v>102</v>
      </c>
      <c r="M9876" s="2">
        <v>103</v>
      </c>
      <c r="N9876" t="s">
        <v>16135</v>
      </c>
    </row>
    <row r="9877" spans="1:14" x14ac:dyDescent="0.35">
      <c r="A9877" t="s">
        <v>10220</v>
      </c>
      <c r="B9877" s="1">
        <f ca="1">DATE(YEAR(_days!$B9877)+(YEAR(TODAY())-YEAR(_days!$A$1)),MONTH(_days!$B9877),DAY(_days!$B9877))</f>
        <v>45224</v>
      </c>
      <c r="C9877" t="s">
        <v>27</v>
      </c>
      <c r="D9877" t="s">
        <v>11</v>
      </c>
      <c r="E9877" t="s">
        <v>217</v>
      </c>
      <c r="F9877">
        <v>4</v>
      </c>
      <c r="G9877" s="2">
        <v>975</v>
      </c>
      <c r="H9877" s="2">
        <v>3900</v>
      </c>
      <c r="I9877" s="2">
        <v>23</v>
      </c>
      <c r="J9877" s="2">
        <v>3003</v>
      </c>
      <c r="K9877" s="2">
        <v>361</v>
      </c>
      <c r="L9877" s="2">
        <v>1444</v>
      </c>
      <c r="M9877" s="2">
        <v>1559</v>
      </c>
      <c r="N9877" t="s">
        <v>16135</v>
      </c>
    </row>
    <row r="9878" spans="1:14" x14ac:dyDescent="0.35">
      <c r="A9878" t="s">
        <v>10221</v>
      </c>
      <c r="B9878" s="1">
        <f ca="1">DATE(YEAR(_days!$B9878)+(YEAR(TODAY())-YEAR(_days!$A$1)),MONTH(_days!$B9878),DAY(_days!$B9878))</f>
        <v>45224</v>
      </c>
      <c r="C9878" t="s">
        <v>22</v>
      </c>
      <c r="D9878" t="s">
        <v>16</v>
      </c>
      <c r="E9878" t="s">
        <v>177</v>
      </c>
      <c r="F9878">
        <v>24</v>
      </c>
      <c r="G9878" s="2">
        <v>279</v>
      </c>
      <c r="H9878" s="2">
        <v>6696</v>
      </c>
      <c r="I9878" s="2">
        <v>0</v>
      </c>
      <c r="J9878" s="2">
        <v>6696</v>
      </c>
      <c r="K9878" s="2">
        <v>93</v>
      </c>
      <c r="L9878" s="2">
        <v>2232</v>
      </c>
      <c r="M9878" s="2">
        <v>4464</v>
      </c>
      <c r="N9878" t="s">
        <v>16135</v>
      </c>
    </row>
    <row r="9879" spans="1:14" x14ac:dyDescent="0.35">
      <c r="A9879" t="s">
        <v>10222</v>
      </c>
      <c r="B9879" s="1">
        <f ca="1">DATE(YEAR(_days!$B9879)+(YEAR(TODAY())-YEAR(_days!$A$1)),MONTH(_days!$B9879),DAY(_days!$B9879))</f>
        <v>45224</v>
      </c>
      <c r="C9879" t="s">
        <v>115</v>
      </c>
      <c r="D9879" t="s">
        <v>8</v>
      </c>
      <c r="E9879" t="s">
        <v>209</v>
      </c>
      <c r="F9879">
        <v>6</v>
      </c>
      <c r="G9879" s="2">
        <v>406</v>
      </c>
      <c r="H9879" s="2">
        <v>2436</v>
      </c>
      <c r="I9879" s="2">
        <v>10</v>
      </c>
      <c r="J9879" s="2">
        <v>2193</v>
      </c>
      <c r="K9879" s="2">
        <v>156</v>
      </c>
      <c r="L9879" s="2">
        <v>936</v>
      </c>
      <c r="M9879" s="2">
        <v>1257</v>
      </c>
      <c r="N9879" t="s">
        <v>16135</v>
      </c>
    </row>
    <row r="9880" spans="1:14" x14ac:dyDescent="0.35">
      <c r="A9880" t="s">
        <v>10223</v>
      </c>
      <c r="B9880" s="1">
        <f ca="1">DATE(YEAR(_days!$B9880)+(YEAR(TODAY())-YEAR(_days!$A$1)),MONTH(_days!$B9880),DAY(_days!$B9880))</f>
        <v>45224</v>
      </c>
      <c r="C9880" t="s">
        <v>38</v>
      </c>
      <c r="D9880" t="s">
        <v>14</v>
      </c>
      <c r="E9880" t="s">
        <v>255</v>
      </c>
      <c r="F9880">
        <v>9</v>
      </c>
      <c r="G9880" s="2">
        <v>189</v>
      </c>
      <c r="H9880" s="2">
        <v>1701</v>
      </c>
      <c r="I9880" s="2">
        <v>29</v>
      </c>
      <c r="J9880" s="2">
        <v>1208</v>
      </c>
      <c r="K9880" s="2">
        <v>65</v>
      </c>
      <c r="L9880" s="2">
        <v>585</v>
      </c>
      <c r="M9880" s="2">
        <v>623</v>
      </c>
      <c r="N9880" t="s">
        <v>16135</v>
      </c>
    </row>
    <row r="9881" spans="1:14" x14ac:dyDescent="0.35">
      <c r="A9881" t="s">
        <v>10224</v>
      </c>
      <c r="B9881" s="1">
        <f ca="1">DATE(YEAR(_days!$B9881)+(YEAR(TODAY())-YEAR(_days!$A$1)),MONTH(_days!$B9881),DAY(_days!$B9881))</f>
        <v>45224</v>
      </c>
      <c r="C9881" t="s">
        <v>22</v>
      </c>
      <c r="D9881" t="s">
        <v>17</v>
      </c>
      <c r="E9881" t="s">
        <v>199</v>
      </c>
      <c r="F9881">
        <v>36</v>
      </c>
      <c r="G9881" s="2">
        <v>164</v>
      </c>
      <c r="H9881" s="2">
        <v>5904</v>
      </c>
      <c r="I9881" s="2">
        <v>26</v>
      </c>
      <c r="J9881" s="2">
        <v>4369</v>
      </c>
      <c r="K9881" s="2">
        <v>68</v>
      </c>
      <c r="L9881" s="2">
        <v>2448</v>
      </c>
      <c r="M9881" s="2">
        <v>1921</v>
      </c>
      <c r="N9881" t="s">
        <v>16135</v>
      </c>
    </row>
    <row r="9882" spans="1:14" x14ac:dyDescent="0.35">
      <c r="A9882" t="s">
        <v>10225</v>
      </c>
      <c r="B9882" s="1">
        <f ca="1">DATE(YEAR(_days!$B9882)+(YEAR(TODAY())-YEAR(_days!$A$1)),MONTH(_days!$B9882),DAY(_days!$B9882))</f>
        <v>45224</v>
      </c>
      <c r="C9882" t="s">
        <v>59</v>
      </c>
      <c r="D9882" t="s">
        <v>11</v>
      </c>
      <c r="E9882" t="s">
        <v>247</v>
      </c>
      <c r="F9882">
        <v>26</v>
      </c>
      <c r="G9882" s="2">
        <v>526</v>
      </c>
      <c r="H9882" s="2">
        <v>13676</v>
      </c>
      <c r="I9882" s="2">
        <v>0</v>
      </c>
      <c r="J9882" s="2">
        <v>13676</v>
      </c>
      <c r="K9882" s="2">
        <v>239</v>
      </c>
      <c r="L9882" s="2">
        <v>6214</v>
      </c>
      <c r="M9882" s="2">
        <v>7462</v>
      </c>
      <c r="N9882" t="s">
        <v>16135</v>
      </c>
    </row>
    <row r="9883" spans="1:14" x14ac:dyDescent="0.35">
      <c r="A9883" t="s">
        <v>10226</v>
      </c>
      <c r="B9883" s="1">
        <f ca="1">DATE(YEAR(_days!$B9883)+(YEAR(TODAY())-YEAR(_days!$A$1)),MONTH(_days!$B9883),DAY(_days!$B9883))</f>
        <v>45225</v>
      </c>
      <c r="C9883" t="s">
        <v>20</v>
      </c>
      <c r="D9883" t="s">
        <v>16</v>
      </c>
      <c r="E9883" t="s">
        <v>177</v>
      </c>
      <c r="F9883">
        <v>31</v>
      </c>
      <c r="G9883" s="2">
        <v>279</v>
      </c>
      <c r="H9883" s="2">
        <v>8649</v>
      </c>
      <c r="I9883" s="2">
        <v>35</v>
      </c>
      <c r="J9883" s="2">
        <v>5622</v>
      </c>
      <c r="K9883" s="2">
        <v>93</v>
      </c>
      <c r="L9883" s="2">
        <v>2883</v>
      </c>
      <c r="M9883" s="2">
        <v>2739</v>
      </c>
      <c r="N9883" t="s">
        <v>16135</v>
      </c>
    </row>
    <row r="9884" spans="1:14" x14ac:dyDescent="0.35">
      <c r="A9884" t="s">
        <v>10227</v>
      </c>
      <c r="B9884" s="1">
        <f ca="1">DATE(YEAR(_days!$B9884)+(YEAR(TODAY())-YEAR(_days!$A$1)),MONTH(_days!$B9884),DAY(_days!$B9884))</f>
        <v>45225</v>
      </c>
      <c r="C9884" t="s">
        <v>135</v>
      </c>
      <c r="D9884" t="s">
        <v>8</v>
      </c>
      <c r="E9884" t="s">
        <v>231</v>
      </c>
      <c r="F9884">
        <v>35</v>
      </c>
      <c r="G9884" s="2">
        <v>172</v>
      </c>
      <c r="H9884" s="2">
        <v>6020</v>
      </c>
      <c r="I9884" s="2">
        <v>18</v>
      </c>
      <c r="J9884" s="2">
        <v>4937</v>
      </c>
      <c r="K9884" s="2">
        <v>59</v>
      </c>
      <c r="L9884" s="2">
        <v>2065</v>
      </c>
      <c r="M9884" s="2">
        <v>2872</v>
      </c>
      <c r="N9884" t="s">
        <v>16135</v>
      </c>
    </row>
    <row r="9885" spans="1:14" x14ac:dyDescent="0.35">
      <c r="A9885" t="s">
        <v>10228</v>
      </c>
      <c r="B9885" s="1">
        <f ca="1">DATE(YEAR(_days!$B9885)+(YEAR(TODAY())-YEAR(_days!$A$1)),MONTH(_days!$B9885),DAY(_days!$B9885))</f>
        <v>45225</v>
      </c>
      <c r="C9885" t="s">
        <v>83</v>
      </c>
      <c r="D9885" t="s">
        <v>9</v>
      </c>
      <c r="E9885" t="s">
        <v>217</v>
      </c>
      <c r="F9885">
        <v>3</v>
      </c>
      <c r="G9885" s="2">
        <v>975</v>
      </c>
      <c r="H9885" s="2">
        <v>2925</v>
      </c>
      <c r="I9885" s="2">
        <v>18</v>
      </c>
      <c r="J9885" s="2">
        <v>2399</v>
      </c>
      <c r="K9885" s="2">
        <v>361</v>
      </c>
      <c r="L9885" s="2">
        <v>1083</v>
      </c>
      <c r="M9885" s="2">
        <v>1316</v>
      </c>
      <c r="N9885" t="s">
        <v>16135</v>
      </c>
    </row>
    <row r="9886" spans="1:14" x14ac:dyDescent="0.35">
      <c r="A9886" t="s">
        <v>10229</v>
      </c>
      <c r="B9886" s="1">
        <f ca="1">DATE(YEAR(_days!$B9886)+(YEAR(TODAY())-YEAR(_days!$A$1)),MONTH(_days!$B9886),DAY(_days!$B9886))</f>
        <v>45225</v>
      </c>
      <c r="C9886" t="s">
        <v>22</v>
      </c>
      <c r="D9886" t="s">
        <v>15</v>
      </c>
      <c r="E9886" t="s">
        <v>185</v>
      </c>
      <c r="F9886">
        <v>23</v>
      </c>
      <c r="G9886" s="2">
        <v>339</v>
      </c>
      <c r="H9886" s="2">
        <v>7797</v>
      </c>
      <c r="I9886" s="2">
        <v>4</v>
      </c>
      <c r="J9886" s="2">
        <v>7486</v>
      </c>
      <c r="K9886" s="2">
        <v>147</v>
      </c>
      <c r="L9886" s="2">
        <v>3381</v>
      </c>
      <c r="M9886" s="2">
        <v>4105</v>
      </c>
      <c r="N9886" t="s">
        <v>16135</v>
      </c>
    </row>
    <row r="9887" spans="1:14" x14ac:dyDescent="0.35">
      <c r="A9887" t="s">
        <v>10230</v>
      </c>
      <c r="B9887" s="1">
        <f ca="1">DATE(YEAR(_days!$B9887)+(YEAR(TODAY())-YEAR(_days!$A$1)),MONTH(_days!$B9887),DAY(_days!$B9887))</f>
        <v>45225</v>
      </c>
      <c r="C9887" t="s">
        <v>68</v>
      </c>
      <c r="D9887" t="s">
        <v>16</v>
      </c>
      <c r="E9887" t="s">
        <v>235</v>
      </c>
      <c r="F9887">
        <v>32</v>
      </c>
      <c r="G9887" s="2">
        <v>728</v>
      </c>
      <c r="H9887" s="2">
        <v>23296</v>
      </c>
      <c r="I9887" s="2">
        <v>1</v>
      </c>
      <c r="J9887" s="2">
        <v>23064</v>
      </c>
      <c r="K9887" s="2">
        <v>291</v>
      </c>
      <c r="L9887" s="2">
        <v>9312</v>
      </c>
      <c r="M9887" s="2">
        <v>13752</v>
      </c>
      <c r="N9887" t="s">
        <v>16135</v>
      </c>
    </row>
    <row r="9888" spans="1:14" x14ac:dyDescent="0.35">
      <c r="A9888" t="s">
        <v>10231</v>
      </c>
      <c r="B9888" s="1">
        <f ca="1">DATE(YEAR(_days!$B9888)+(YEAR(TODAY())-YEAR(_days!$A$1)),MONTH(_days!$B9888),DAY(_days!$B9888))</f>
        <v>45225</v>
      </c>
      <c r="C9888" t="s">
        <v>129</v>
      </c>
      <c r="D9888" t="s">
        <v>17</v>
      </c>
      <c r="E9888" t="s">
        <v>199</v>
      </c>
      <c r="F9888">
        <v>16</v>
      </c>
      <c r="G9888" s="2">
        <v>164</v>
      </c>
      <c r="H9888" s="2">
        <v>2624</v>
      </c>
      <c r="I9888" s="2">
        <v>9</v>
      </c>
      <c r="J9888" s="2">
        <v>2388</v>
      </c>
      <c r="K9888" s="2">
        <v>68</v>
      </c>
      <c r="L9888" s="2">
        <v>1088</v>
      </c>
      <c r="M9888" s="2">
        <v>1300</v>
      </c>
      <c r="N9888" t="s">
        <v>16135</v>
      </c>
    </row>
    <row r="9889" spans="1:14" x14ac:dyDescent="0.35">
      <c r="A9889" t="s">
        <v>10232</v>
      </c>
      <c r="B9889" s="1">
        <f ca="1">DATE(YEAR(_days!$B9889)+(YEAR(TODAY())-YEAR(_days!$A$1)),MONTH(_days!$B9889),DAY(_days!$B9889))</f>
        <v>45225</v>
      </c>
      <c r="C9889" t="s">
        <v>38</v>
      </c>
      <c r="D9889" t="s">
        <v>11</v>
      </c>
      <c r="E9889" t="s">
        <v>267</v>
      </c>
      <c r="F9889">
        <v>29</v>
      </c>
      <c r="G9889" s="2">
        <v>143</v>
      </c>
      <c r="H9889" s="2">
        <v>4147</v>
      </c>
      <c r="I9889" s="2">
        <v>24</v>
      </c>
      <c r="J9889" s="2">
        <v>3152</v>
      </c>
      <c r="K9889" s="2">
        <v>62</v>
      </c>
      <c r="L9889" s="2">
        <v>1798</v>
      </c>
      <c r="M9889" s="2">
        <v>1354</v>
      </c>
      <c r="N9889" t="s">
        <v>16136</v>
      </c>
    </row>
    <row r="9890" spans="1:14" x14ac:dyDescent="0.35">
      <c r="A9890" t="s">
        <v>10233</v>
      </c>
      <c r="B9890" s="1">
        <f ca="1">DATE(YEAR(_days!$B9890)+(YEAR(TODAY())-YEAR(_days!$A$1)),MONTH(_days!$B9890),DAY(_days!$B9890))</f>
        <v>45225</v>
      </c>
      <c r="C9890" t="s">
        <v>115</v>
      </c>
      <c r="D9890" t="s">
        <v>14</v>
      </c>
      <c r="E9890" t="s">
        <v>203</v>
      </c>
      <c r="F9890">
        <v>24</v>
      </c>
      <c r="G9890" s="2">
        <v>235</v>
      </c>
      <c r="H9890" s="2">
        <v>5640</v>
      </c>
      <c r="I9890" s="2">
        <v>7</v>
      </c>
      <c r="J9890" s="2">
        <v>5246</v>
      </c>
      <c r="K9890" s="2">
        <v>102</v>
      </c>
      <c r="L9890" s="2">
        <v>2448</v>
      </c>
      <c r="M9890" s="2">
        <v>2798</v>
      </c>
      <c r="N9890" t="s">
        <v>16135</v>
      </c>
    </row>
    <row r="9891" spans="1:14" x14ac:dyDescent="0.35">
      <c r="A9891" t="s">
        <v>10234</v>
      </c>
      <c r="B9891" s="1">
        <f ca="1">DATE(YEAR(_days!$B9891)+(YEAR(TODAY())-YEAR(_days!$A$1)),MONTH(_days!$B9891),DAY(_days!$B9891))</f>
        <v>45225</v>
      </c>
      <c r="C9891" t="s">
        <v>22</v>
      </c>
      <c r="D9891" t="s">
        <v>8</v>
      </c>
      <c r="E9891" t="s">
        <v>247</v>
      </c>
      <c r="F9891">
        <v>6</v>
      </c>
      <c r="G9891" s="2">
        <v>526</v>
      </c>
      <c r="H9891" s="2">
        <v>3156</v>
      </c>
      <c r="I9891" s="2">
        <v>16</v>
      </c>
      <c r="J9891" s="2">
        <v>2652</v>
      </c>
      <c r="K9891" s="2">
        <v>239</v>
      </c>
      <c r="L9891" s="2">
        <v>1434</v>
      </c>
      <c r="M9891" s="2">
        <v>1218</v>
      </c>
      <c r="N9891" t="s">
        <v>16135</v>
      </c>
    </row>
    <row r="9892" spans="1:14" x14ac:dyDescent="0.35">
      <c r="A9892" t="s">
        <v>10235</v>
      </c>
      <c r="B9892" s="1">
        <f ca="1">DATE(YEAR(_days!$B9892)+(YEAR(TODAY())-YEAR(_days!$A$1)),MONTH(_days!$B9892),DAY(_days!$B9892))</f>
        <v>45225</v>
      </c>
      <c r="C9892" t="s">
        <v>59</v>
      </c>
      <c r="D9892" t="s">
        <v>11</v>
      </c>
      <c r="E9892" t="s">
        <v>177</v>
      </c>
      <c r="F9892">
        <v>24</v>
      </c>
      <c r="G9892" s="2">
        <v>279</v>
      </c>
      <c r="H9892" s="2">
        <v>6696</v>
      </c>
      <c r="I9892" s="2">
        <v>28</v>
      </c>
      <c r="J9892" s="2">
        <v>4822</v>
      </c>
      <c r="K9892" s="2">
        <v>93</v>
      </c>
      <c r="L9892" s="2">
        <v>2232</v>
      </c>
      <c r="M9892" s="2">
        <v>2590</v>
      </c>
      <c r="N9892" t="s">
        <v>16135</v>
      </c>
    </row>
    <row r="9893" spans="1:14" x14ac:dyDescent="0.35">
      <c r="A9893" t="s">
        <v>10236</v>
      </c>
      <c r="B9893" s="1">
        <f ca="1">DATE(YEAR(_days!$B9893)+(YEAR(TODAY())-YEAR(_days!$A$1)),MONTH(_days!$B9893),DAY(_days!$B9893))</f>
        <v>45225</v>
      </c>
      <c r="C9893" t="s">
        <v>20</v>
      </c>
      <c r="D9893" t="s">
        <v>11</v>
      </c>
      <c r="E9893" t="s">
        <v>209</v>
      </c>
      <c r="F9893">
        <v>8</v>
      </c>
      <c r="G9893" s="2">
        <v>406</v>
      </c>
      <c r="H9893" s="2">
        <v>3248</v>
      </c>
      <c r="I9893" s="2">
        <v>33</v>
      </c>
      <c r="J9893" s="2">
        <v>2177</v>
      </c>
      <c r="K9893" s="2">
        <v>156</v>
      </c>
      <c r="L9893" s="2">
        <v>1248</v>
      </c>
      <c r="M9893" s="2">
        <v>929</v>
      </c>
      <c r="N9893" t="s">
        <v>16135</v>
      </c>
    </row>
    <row r="9894" spans="1:14" x14ac:dyDescent="0.35">
      <c r="A9894" t="s">
        <v>10237</v>
      </c>
      <c r="B9894" s="1">
        <f ca="1">DATE(YEAR(_days!$B9894)+(YEAR(TODAY())-YEAR(_days!$A$1)),MONTH(_days!$B9894),DAY(_days!$B9894))</f>
        <v>45225</v>
      </c>
      <c r="C9894" t="s">
        <v>24</v>
      </c>
      <c r="D9894" t="s">
        <v>15</v>
      </c>
      <c r="E9894" t="s">
        <v>255</v>
      </c>
      <c r="F9894">
        <v>5</v>
      </c>
      <c r="G9894" s="2">
        <v>189</v>
      </c>
      <c r="H9894" s="2">
        <v>945</v>
      </c>
      <c r="I9894" s="2">
        <v>28</v>
      </c>
      <c r="J9894" s="2">
        <v>681</v>
      </c>
      <c r="K9894" s="2">
        <v>65</v>
      </c>
      <c r="L9894" s="2">
        <v>325</v>
      </c>
      <c r="M9894" s="2">
        <v>356</v>
      </c>
      <c r="N9894" t="s">
        <v>16136</v>
      </c>
    </row>
    <row r="9895" spans="1:14" x14ac:dyDescent="0.35">
      <c r="A9895" t="s">
        <v>10238</v>
      </c>
      <c r="B9895" s="1">
        <f ca="1">DATE(YEAR(_days!$B9895)+(YEAR(TODAY())-YEAR(_days!$A$1)),MONTH(_days!$B9895),DAY(_days!$B9895))</f>
        <v>45225</v>
      </c>
      <c r="C9895" t="s">
        <v>83</v>
      </c>
      <c r="D9895" t="s">
        <v>16</v>
      </c>
      <c r="E9895" t="s">
        <v>185</v>
      </c>
      <c r="F9895">
        <v>7</v>
      </c>
      <c r="G9895" s="2">
        <v>339</v>
      </c>
      <c r="H9895" s="2">
        <v>2373</v>
      </c>
      <c r="I9895" s="2">
        <v>35</v>
      </c>
      <c r="J9895" s="2">
        <v>1543</v>
      </c>
      <c r="K9895" s="2">
        <v>147</v>
      </c>
      <c r="L9895" s="2">
        <v>1029</v>
      </c>
      <c r="M9895" s="2">
        <v>514</v>
      </c>
      <c r="N9895" t="s">
        <v>16135</v>
      </c>
    </row>
    <row r="9896" spans="1:14" x14ac:dyDescent="0.35">
      <c r="A9896" t="s">
        <v>10239</v>
      </c>
      <c r="B9896" s="1">
        <f ca="1">DATE(YEAR(_days!$B9896)+(YEAR(TODAY())-YEAR(_days!$A$1)),MONTH(_days!$B9896),DAY(_days!$B9896))</f>
        <v>45225</v>
      </c>
      <c r="C9896" t="s">
        <v>135</v>
      </c>
      <c r="D9896" t="s">
        <v>9</v>
      </c>
      <c r="E9896" t="s">
        <v>235</v>
      </c>
      <c r="F9896">
        <v>29</v>
      </c>
      <c r="G9896" s="2">
        <v>728</v>
      </c>
      <c r="H9896" s="2">
        <v>21112</v>
      </c>
      <c r="I9896" s="2">
        <v>12</v>
      </c>
      <c r="J9896" s="2">
        <v>18579</v>
      </c>
      <c r="K9896" s="2">
        <v>291</v>
      </c>
      <c r="L9896" s="2">
        <v>8439</v>
      </c>
      <c r="M9896" s="2">
        <v>10140</v>
      </c>
      <c r="N9896" t="s">
        <v>16135</v>
      </c>
    </row>
    <row r="9897" spans="1:14" x14ac:dyDescent="0.35">
      <c r="A9897" t="s">
        <v>10240</v>
      </c>
      <c r="B9897" s="1">
        <f ca="1">DATE(YEAR(_days!$B9897)+(YEAR(TODAY())-YEAR(_days!$A$1)),MONTH(_days!$B9897),DAY(_days!$B9897))</f>
        <v>45226</v>
      </c>
      <c r="C9897" t="s">
        <v>27</v>
      </c>
      <c r="D9897" t="s">
        <v>8</v>
      </c>
      <c r="E9897" t="s">
        <v>177</v>
      </c>
      <c r="F9897">
        <v>7</v>
      </c>
      <c r="G9897" s="2">
        <v>279</v>
      </c>
      <c r="H9897" s="2">
        <v>1953</v>
      </c>
      <c r="I9897" s="2">
        <v>26</v>
      </c>
      <c r="J9897" s="2">
        <v>1446</v>
      </c>
      <c r="K9897" s="2">
        <v>93</v>
      </c>
      <c r="L9897" s="2">
        <v>651</v>
      </c>
      <c r="M9897" s="2">
        <v>795</v>
      </c>
      <c r="N9897" t="s">
        <v>16136</v>
      </c>
    </row>
    <row r="9898" spans="1:14" x14ac:dyDescent="0.35">
      <c r="A9898" t="s">
        <v>10241</v>
      </c>
      <c r="B9898" s="1">
        <f ca="1">DATE(YEAR(_days!$B9898)+(YEAR(TODAY())-YEAR(_days!$A$1)),MONTH(_days!$B9898),DAY(_days!$B9898))</f>
        <v>45226</v>
      </c>
      <c r="C9898" t="s">
        <v>68</v>
      </c>
      <c r="D9898" t="s">
        <v>10</v>
      </c>
      <c r="E9898" t="s">
        <v>217</v>
      </c>
      <c r="F9898">
        <v>35</v>
      </c>
      <c r="G9898" s="2">
        <v>975</v>
      </c>
      <c r="H9898" s="2">
        <v>34125</v>
      </c>
      <c r="I9898" s="2">
        <v>2</v>
      </c>
      <c r="J9898" s="2">
        <v>33443</v>
      </c>
      <c r="K9898" s="2">
        <v>361</v>
      </c>
      <c r="L9898" s="2">
        <v>12635</v>
      </c>
      <c r="M9898" s="2">
        <v>20808</v>
      </c>
      <c r="N9898" t="s">
        <v>16135</v>
      </c>
    </row>
    <row r="9899" spans="1:14" x14ac:dyDescent="0.35">
      <c r="A9899" t="s">
        <v>10242</v>
      </c>
      <c r="B9899" s="1">
        <f ca="1">DATE(YEAR(_days!$B9899)+(YEAR(TODAY())-YEAR(_days!$A$1)),MONTH(_days!$B9899),DAY(_days!$B9899))</f>
        <v>45226</v>
      </c>
      <c r="C9899" t="s">
        <v>24</v>
      </c>
      <c r="D9899" t="s">
        <v>11</v>
      </c>
      <c r="E9899" t="s">
        <v>247</v>
      </c>
      <c r="F9899">
        <v>28</v>
      </c>
      <c r="G9899" s="2">
        <v>526</v>
      </c>
      <c r="H9899" s="2">
        <v>14728</v>
      </c>
      <c r="I9899" s="2">
        <v>2</v>
      </c>
      <c r="J9899" s="2">
        <v>14434</v>
      </c>
      <c r="K9899" s="2">
        <v>239</v>
      </c>
      <c r="L9899" s="2">
        <v>6692</v>
      </c>
      <c r="M9899" s="2">
        <v>7742</v>
      </c>
      <c r="N9899" t="s">
        <v>16135</v>
      </c>
    </row>
    <row r="9900" spans="1:14" x14ac:dyDescent="0.35">
      <c r="A9900" t="s">
        <v>10243</v>
      </c>
      <c r="B9900" s="1">
        <f ca="1">DATE(YEAR(_days!$B9900)+(YEAR(TODAY())-YEAR(_days!$A$1)),MONTH(_days!$B9900),DAY(_days!$B9900))</f>
        <v>45226</v>
      </c>
      <c r="C9900" t="s">
        <v>115</v>
      </c>
      <c r="D9900" t="s">
        <v>16</v>
      </c>
      <c r="E9900" t="s">
        <v>199</v>
      </c>
      <c r="F9900">
        <v>18</v>
      </c>
      <c r="G9900" s="2">
        <v>164</v>
      </c>
      <c r="H9900" s="2">
        <v>2952</v>
      </c>
      <c r="I9900" s="2">
        <v>7</v>
      </c>
      <c r="J9900" s="2">
        <v>2746</v>
      </c>
      <c r="K9900" s="2">
        <v>68</v>
      </c>
      <c r="L9900" s="2">
        <v>1224</v>
      </c>
      <c r="M9900" s="2">
        <v>1522</v>
      </c>
      <c r="N9900" t="s">
        <v>16135</v>
      </c>
    </row>
    <row r="9901" spans="1:14" x14ac:dyDescent="0.35">
      <c r="A9901" t="s">
        <v>10244</v>
      </c>
      <c r="B9901" s="1">
        <f ca="1">DATE(YEAR(_days!$B9901)+(YEAR(TODAY())-YEAR(_days!$A$1)),MONTH(_days!$B9901),DAY(_days!$B9901))</f>
        <v>45226</v>
      </c>
      <c r="C9901" t="s">
        <v>129</v>
      </c>
      <c r="D9901" t="s">
        <v>17</v>
      </c>
      <c r="E9901" t="s">
        <v>267</v>
      </c>
      <c r="F9901">
        <v>19</v>
      </c>
      <c r="G9901" s="2">
        <v>143</v>
      </c>
      <c r="H9901" s="2">
        <v>2717</v>
      </c>
      <c r="I9901" s="2">
        <v>33</v>
      </c>
      <c r="J9901" s="2">
        <v>1821</v>
      </c>
      <c r="K9901" s="2">
        <v>62</v>
      </c>
      <c r="L9901" s="2">
        <v>1178</v>
      </c>
      <c r="M9901" s="2">
        <v>643</v>
      </c>
      <c r="N9901" t="s">
        <v>16136</v>
      </c>
    </row>
    <row r="9902" spans="1:14" x14ac:dyDescent="0.35">
      <c r="A9902" t="s">
        <v>10245</v>
      </c>
      <c r="B9902" s="1">
        <f ca="1">DATE(YEAR(_days!$B9902)+(YEAR(TODAY())-YEAR(_days!$A$1)),MONTH(_days!$B9902),DAY(_days!$B9902))</f>
        <v>45226</v>
      </c>
      <c r="C9902" t="s">
        <v>20</v>
      </c>
      <c r="D9902" t="s">
        <v>11</v>
      </c>
      <c r="E9902" t="s">
        <v>203</v>
      </c>
      <c r="F9902">
        <v>1</v>
      </c>
      <c r="G9902" s="2">
        <v>235</v>
      </c>
      <c r="H9902" s="2">
        <v>235</v>
      </c>
      <c r="I9902" s="2">
        <v>28</v>
      </c>
      <c r="J9902" s="2">
        <v>170</v>
      </c>
      <c r="K9902" s="2">
        <v>102</v>
      </c>
      <c r="L9902" s="2">
        <v>102</v>
      </c>
      <c r="M9902" s="2">
        <v>68</v>
      </c>
      <c r="N9902" t="s">
        <v>16135</v>
      </c>
    </row>
    <row r="9903" spans="1:14" x14ac:dyDescent="0.35">
      <c r="A9903" t="s">
        <v>10246</v>
      </c>
      <c r="B9903" s="1">
        <f ca="1">DATE(YEAR(_days!$B9903)+(YEAR(TODAY())-YEAR(_days!$A$1)),MONTH(_days!$B9903),DAY(_days!$B9903))</f>
        <v>45226</v>
      </c>
      <c r="C9903" t="s">
        <v>24</v>
      </c>
      <c r="D9903" t="s">
        <v>14</v>
      </c>
      <c r="E9903" t="s">
        <v>231</v>
      </c>
      <c r="F9903">
        <v>40</v>
      </c>
      <c r="G9903" s="2">
        <v>172</v>
      </c>
      <c r="H9903" s="2">
        <v>6880</v>
      </c>
      <c r="I9903" s="2">
        <v>29</v>
      </c>
      <c r="J9903" s="2">
        <v>4885</v>
      </c>
      <c r="K9903" s="2">
        <v>59</v>
      </c>
      <c r="L9903" s="2">
        <v>2360</v>
      </c>
      <c r="M9903" s="2">
        <v>2525</v>
      </c>
      <c r="N9903" t="s">
        <v>16135</v>
      </c>
    </row>
    <row r="9904" spans="1:14" x14ac:dyDescent="0.35">
      <c r="A9904" t="s">
        <v>10247</v>
      </c>
      <c r="B9904" s="1">
        <f ca="1">DATE(YEAR(_days!$B9904)+(YEAR(TODAY())-YEAR(_days!$A$1)),MONTH(_days!$B9904),DAY(_days!$B9904))</f>
        <v>45226</v>
      </c>
      <c r="C9904" t="s">
        <v>59</v>
      </c>
      <c r="D9904" t="s">
        <v>15</v>
      </c>
      <c r="E9904" t="s">
        <v>177</v>
      </c>
      <c r="F9904">
        <v>36</v>
      </c>
      <c r="G9904" s="2">
        <v>279</v>
      </c>
      <c r="H9904" s="2">
        <v>10044</v>
      </c>
      <c r="I9904" s="2">
        <v>24</v>
      </c>
      <c r="J9904" s="2">
        <v>7634</v>
      </c>
      <c r="K9904" s="2">
        <v>93</v>
      </c>
      <c r="L9904" s="2">
        <v>3348</v>
      </c>
      <c r="M9904" s="2">
        <v>4286</v>
      </c>
      <c r="N9904" t="s">
        <v>16135</v>
      </c>
    </row>
    <row r="9905" spans="1:14" x14ac:dyDescent="0.35">
      <c r="A9905" t="s">
        <v>10248</v>
      </c>
      <c r="B9905" s="1">
        <f ca="1">DATE(YEAR(_days!$B9905)+(YEAR(TODAY())-YEAR(_days!$A$1)),MONTH(_days!$B9905),DAY(_days!$B9905))</f>
        <v>45226</v>
      </c>
      <c r="C9905" t="s">
        <v>38</v>
      </c>
      <c r="D9905" t="s">
        <v>13</v>
      </c>
      <c r="E9905" t="s">
        <v>209</v>
      </c>
      <c r="F9905">
        <v>38</v>
      </c>
      <c r="G9905" s="2">
        <v>406</v>
      </c>
      <c r="H9905" s="2">
        <v>15428</v>
      </c>
      <c r="I9905" s="2">
        <v>27</v>
      </c>
      <c r="J9905" s="2">
        <v>11263</v>
      </c>
      <c r="K9905" s="2">
        <v>156</v>
      </c>
      <c r="L9905" s="2">
        <v>5928</v>
      </c>
      <c r="M9905" s="2">
        <v>5335</v>
      </c>
      <c r="N9905" t="s">
        <v>16135</v>
      </c>
    </row>
    <row r="9906" spans="1:14" x14ac:dyDescent="0.35">
      <c r="A9906" t="s">
        <v>10249</v>
      </c>
      <c r="B9906" s="1">
        <f ca="1">DATE(YEAR(_days!$B9906)+(YEAR(TODAY())-YEAR(_days!$A$1)),MONTH(_days!$B9906),DAY(_days!$B9906))</f>
        <v>45226</v>
      </c>
      <c r="C9906" t="s">
        <v>83</v>
      </c>
      <c r="D9906" t="s">
        <v>8</v>
      </c>
      <c r="E9906" t="s">
        <v>247</v>
      </c>
      <c r="F9906">
        <v>21</v>
      </c>
      <c r="G9906" s="2">
        <v>526</v>
      </c>
      <c r="H9906" s="2">
        <v>11046</v>
      </c>
      <c r="I9906" s="2">
        <v>30</v>
      </c>
      <c r="J9906" s="2">
        <v>7733</v>
      </c>
      <c r="K9906" s="2">
        <v>239</v>
      </c>
      <c r="L9906" s="2">
        <v>5019</v>
      </c>
      <c r="M9906" s="2">
        <v>2714</v>
      </c>
      <c r="N9906" t="s">
        <v>16135</v>
      </c>
    </row>
    <row r="9907" spans="1:14" x14ac:dyDescent="0.35">
      <c r="A9907" t="s">
        <v>10250</v>
      </c>
      <c r="B9907" s="1">
        <f ca="1">DATE(YEAR(_days!$B9907)+(YEAR(TODAY())-YEAR(_days!$A$1)),MONTH(_days!$B9907),DAY(_days!$B9907))</f>
        <v>45226</v>
      </c>
      <c r="C9907" t="s">
        <v>135</v>
      </c>
      <c r="D9907" t="s">
        <v>16</v>
      </c>
      <c r="E9907" t="s">
        <v>199</v>
      </c>
      <c r="F9907">
        <v>4</v>
      </c>
      <c r="G9907" s="2">
        <v>164</v>
      </c>
      <c r="H9907" s="2">
        <v>656</v>
      </c>
      <c r="I9907" s="2">
        <v>5</v>
      </c>
      <c r="J9907" s="2">
        <v>624</v>
      </c>
      <c r="K9907" s="2">
        <v>68</v>
      </c>
      <c r="L9907" s="2">
        <v>272</v>
      </c>
      <c r="M9907" s="2">
        <v>352</v>
      </c>
      <c r="N9907" t="s">
        <v>16135</v>
      </c>
    </row>
    <row r="9908" spans="1:14" x14ac:dyDescent="0.35">
      <c r="A9908" t="s">
        <v>10251</v>
      </c>
      <c r="B9908" s="1">
        <f ca="1">DATE(YEAR(_days!$B9908)+(YEAR(TODAY())-YEAR(_days!$A$1)),MONTH(_days!$B9908),DAY(_days!$B9908))</f>
        <v>45226</v>
      </c>
      <c r="C9908" t="s">
        <v>68</v>
      </c>
      <c r="D9908" t="s">
        <v>11</v>
      </c>
      <c r="E9908" t="s">
        <v>185</v>
      </c>
      <c r="F9908">
        <v>39</v>
      </c>
      <c r="G9908" s="2">
        <v>339</v>
      </c>
      <c r="H9908" s="2">
        <v>13221</v>
      </c>
      <c r="I9908" s="2">
        <v>33</v>
      </c>
      <c r="J9908" s="2">
        <v>8859</v>
      </c>
      <c r="K9908" s="2">
        <v>147</v>
      </c>
      <c r="L9908" s="2">
        <v>5733</v>
      </c>
      <c r="M9908" s="2">
        <v>3126</v>
      </c>
      <c r="N9908" t="s">
        <v>16135</v>
      </c>
    </row>
    <row r="9909" spans="1:14" x14ac:dyDescent="0.35">
      <c r="A9909" t="s">
        <v>7670</v>
      </c>
      <c r="B9909" s="1">
        <f ca="1">DATE(YEAR(_days!$B9909)+(YEAR(TODAY())-YEAR(_days!$A$1)),MONTH(_days!$B9909),DAY(_days!$B9909))</f>
        <v>45227</v>
      </c>
      <c r="C9909" t="s">
        <v>24</v>
      </c>
      <c r="D9909" t="s">
        <v>17</v>
      </c>
      <c r="E9909" t="s">
        <v>255</v>
      </c>
      <c r="F9909">
        <v>16</v>
      </c>
      <c r="G9909" s="2">
        <v>189</v>
      </c>
      <c r="H9909" s="2">
        <v>3024</v>
      </c>
      <c r="I9909" s="2">
        <v>18</v>
      </c>
      <c r="J9909" s="2">
        <v>2480</v>
      </c>
      <c r="K9909" s="2">
        <v>65</v>
      </c>
      <c r="L9909" s="2">
        <v>1040</v>
      </c>
      <c r="M9909" s="2">
        <v>1440</v>
      </c>
      <c r="N9909" t="s">
        <v>16135</v>
      </c>
    </row>
    <row r="9910" spans="1:14" x14ac:dyDescent="0.35">
      <c r="A9910" t="s">
        <v>10252</v>
      </c>
      <c r="B9910" s="1">
        <f ca="1">DATE(YEAR(_days!$B9910)+(YEAR(TODAY())-YEAR(_days!$A$1)),MONTH(_days!$B9910),DAY(_days!$B9910))</f>
        <v>45227</v>
      </c>
      <c r="C9910" t="s">
        <v>115</v>
      </c>
      <c r="D9910" t="s">
        <v>15</v>
      </c>
      <c r="E9910" t="s">
        <v>235</v>
      </c>
      <c r="F9910">
        <v>8</v>
      </c>
      <c r="G9910" s="2">
        <v>728</v>
      </c>
      <c r="H9910" s="2">
        <v>5824</v>
      </c>
      <c r="I9910" s="2">
        <v>35</v>
      </c>
      <c r="J9910" s="2">
        <v>3786</v>
      </c>
      <c r="K9910" s="2">
        <v>291</v>
      </c>
      <c r="L9910" s="2">
        <v>2328</v>
      </c>
      <c r="M9910" s="2">
        <v>1458</v>
      </c>
      <c r="N9910" t="s">
        <v>16135</v>
      </c>
    </row>
    <row r="9911" spans="1:14" x14ac:dyDescent="0.35">
      <c r="A9911" t="s">
        <v>10253</v>
      </c>
      <c r="B9911" s="1">
        <f ca="1">DATE(YEAR(_days!$B9911)+(YEAR(TODAY())-YEAR(_days!$A$1)),MONTH(_days!$B9911),DAY(_days!$B9911))</f>
        <v>45227</v>
      </c>
      <c r="C9911" t="s">
        <v>135</v>
      </c>
      <c r="D9911" t="s">
        <v>12</v>
      </c>
      <c r="E9911" t="s">
        <v>177</v>
      </c>
      <c r="F9911">
        <v>28</v>
      </c>
      <c r="G9911" s="2">
        <v>279</v>
      </c>
      <c r="H9911" s="2">
        <v>7812</v>
      </c>
      <c r="I9911" s="2">
        <v>9</v>
      </c>
      <c r="J9911" s="2">
        <v>7109</v>
      </c>
      <c r="K9911" s="2">
        <v>93</v>
      </c>
      <c r="L9911" s="2">
        <v>2604</v>
      </c>
      <c r="M9911" s="2">
        <v>4505</v>
      </c>
      <c r="N9911" t="s">
        <v>16135</v>
      </c>
    </row>
    <row r="9912" spans="1:14" x14ac:dyDescent="0.35">
      <c r="A9912" t="s">
        <v>10254</v>
      </c>
      <c r="B9912" s="1">
        <f ca="1">DATE(YEAR(_days!$B9912)+(YEAR(TODAY())-YEAR(_days!$A$1)),MONTH(_days!$B9912),DAY(_days!$B9912))</f>
        <v>45227</v>
      </c>
      <c r="C9912" t="s">
        <v>83</v>
      </c>
      <c r="D9912" t="s">
        <v>11</v>
      </c>
      <c r="E9912" t="s">
        <v>209</v>
      </c>
      <c r="F9912">
        <v>39</v>
      </c>
      <c r="G9912" s="2">
        <v>406</v>
      </c>
      <c r="H9912" s="2">
        <v>15834</v>
      </c>
      <c r="I9912" s="2">
        <v>35</v>
      </c>
      <c r="J9912" s="2">
        <v>10293</v>
      </c>
      <c r="K9912" s="2">
        <v>156</v>
      </c>
      <c r="L9912" s="2">
        <v>6084</v>
      </c>
      <c r="M9912" s="2">
        <v>4209</v>
      </c>
      <c r="N9912" t="s">
        <v>16135</v>
      </c>
    </row>
    <row r="9913" spans="1:14" x14ac:dyDescent="0.35">
      <c r="A9913" t="s">
        <v>10255</v>
      </c>
      <c r="B9913" s="1">
        <f ca="1">DATE(YEAR(_days!$B9913)+(YEAR(TODAY())-YEAR(_days!$A$1)),MONTH(_days!$B9913),DAY(_days!$B9913))</f>
        <v>45227</v>
      </c>
      <c r="C9913" t="s">
        <v>27</v>
      </c>
      <c r="D9913" t="s">
        <v>16</v>
      </c>
      <c r="E9913" t="s">
        <v>247</v>
      </c>
      <c r="F9913">
        <v>5</v>
      </c>
      <c r="G9913" s="2">
        <v>526</v>
      </c>
      <c r="H9913" s="2">
        <v>2630</v>
      </c>
      <c r="I9913" s="2">
        <v>23</v>
      </c>
      <c r="J9913" s="2">
        <v>2026</v>
      </c>
      <c r="K9913" s="2">
        <v>239</v>
      </c>
      <c r="L9913" s="2">
        <v>1195</v>
      </c>
      <c r="M9913" s="2">
        <v>831</v>
      </c>
      <c r="N9913" t="s">
        <v>16135</v>
      </c>
    </row>
    <row r="9914" spans="1:14" x14ac:dyDescent="0.35">
      <c r="A9914" t="s">
        <v>10256</v>
      </c>
      <c r="B9914" s="1">
        <f ca="1">DATE(YEAR(_days!$B9914)+(YEAR(TODAY())-YEAR(_days!$A$1)),MONTH(_days!$B9914),DAY(_days!$B9914))</f>
        <v>45227</v>
      </c>
      <c r="C9914" t="s">
        <v>59</v>
      </c>
      <c r="D9914" t="s">
        <v>8</v>
      </c>
      <c r="E9914" t="s">
        <v>203</v>
      </c>
      <c r="F9914">
        <v>27</v>
      </c>
      <c r="G9914" s="2">
        <v>235</v>
      </c>
      <c r="H9914" s="2">
        <v>6345</v>
      </c>
      <c r="I9914" s="2">
        <v>9</v>
      </c>
      <c r="J9914" s="2">
        <v>5774</v>
      </c>
      <c r="K9914" s="2">
        <v>102</v>
      </c>
      <c r="L9914" s="2">
        <v>2754</v>
      </c>
      <c r="M9914" s="2">
        <v>3020</v>
      </c>
      <c r="N9914" t="s">
        <v>16135</v>
      </c>
    </row>
    <row r="9915" spans="1:14" x14ac:dyDescent="0.35">
      <c r="A9915" t="s">
        <v>10257</v>
      </c>
      <c r="B9915" s="1">
        <f ca="1">DATE(YEAR(_days!$B9915)+(YEAR(TODAY())-YEAR(_days!$A$1)),MONTH(_days!$B9915),DAY(_days!$B9915))</f>
        <v>45227</v>
      </c>
      <c r="C9915" t="s">
        <v>24</v>
      </c>
      <c r="D9915" t="s">
        <v>14</v>
      </c>
      <c r="E9915" t="s">
        <v>231</v>
      </c>
      <c r="F9915">
        <v>7</v>
      </c>
      <c r="G9915" s="2">
        <v>172</v>
      </c>
      <c r="H9915" s="2">
        <v>1204</v>
      </c>
      <c r="I9915" s="2">
        <v>31</v>
      </c>
      <c r="J9915" s="2">
        <v>831</v>
      </c>
      <c r="K9915" s="2">
        <v>59</v>
      </c>
      <c r="L9915" s="2">
        <v>413</v>
      </c>
      <c r="M9915" s="2">
        <v>418</v>
      </c>
      <c r="N9915" t="s">
        <v>16135</v>
      </c>
    </row>
    <row r="9916" spans="1:14" x14ac:dyDescent="0.35">
      <c r="A9916" t="s">
        <v>10258</v>
      </c>
      <c r="B9916" s="1">
        <f ca="1">DATE(YEAR(_days!$B9916)+(YEAR(TODAY())-YEAR(_days!$A$1)),MONTH(_days!$B9916),DAY(_days!$B9916))</f>
        <v>45227</v>
      </c>
      <c r="C9916" t="s">
        <v>129</v>
      </c>
      <c r="D9916" t="s">
        <v>15</v>
      </c>
      <c r="E9916" t="s">
        <v>177</v>
      </c>
      <c r="F9916">
        <v>4</v>
      </c>
      <c r="G9916" s="2">
        <v>279</v>
      </c>
      <c r="H9916" s="2">
        <v>1116</v>
      </c>
      <c r="I9916" s="2">
        <v>22</v>
      </c>
      <c r="J9916" s="2">
        <v>871</v>
      </c>
      <c r="K9916" s="2">
        <v>93</v>
      </c>
      <c r="L9916" s="2">
        <v>372</v>
      </c>
      <c r="M9916" s="2">
        <v>499</v>
      </c>
      <c r="N9916" t="s">
        <v>16135</v>
      </c>
    </row>
    <row r="9917" spans="1:14" x14ac:dyDescent="0.35">
      <c r="A9917" t="s">
        <v>10259</v>
      </c>
      <c r="B9917" s="1">
        <f ca="1">DATE(YEAR(_days!$B9917)+(YEAR(TODAY())-YEAR(_days!$A$1)),MONTH(_days!$B9917),DAY(_days!$B9917))</f>
        <v>45227</v>
      </c>
      <c r="C9917" t="s">
        <v>38</v>
      </c>
      <c r="D9917" t="s">
        <v>9</v>
      </c>
      <c r="E9917" t="s">
        <v>267</v>
      </c>
      <c r="F9917">
        <v>24</v>
      </c>
      <c r="G9917" s="2">
        <v>143</v>
      </c>
      <c r="H9917" s="2">
        <v>3432</v>
      </c>
      <c r="I9917" s="2">
        <v>19</v>
      </c>
      <c r="J9917" s="2">
        <v>2780</v>
      </c>
      <c r="K9917" s="2">
        <v>62</v>
      </c>
      <c r="L9917" s="2">
        <v>1488</v>
      </c>
      <c r="M9917" s="2">
        <v>1292</v>
      </c>
      <c r="N9917" t="s">
        <v>16135</v>
      </c>
    </row>
    <row r="9918" spans="1:14" x14ac:dyDescent="0.35">
      <c r="A9918" t="s">
        <v>10260</v>
      </c>
      <c r="B9918" s="1">
        <f ca="1">DATE(YEAR(_days!$B9918)+(YEAR(TODAY())-YEAR(_days!$A$1)),MONTH(_days!$B9918),DAY(_days!$B9918))</f>
        <v>45227</v>
      </c>
      <c r="C9918" t="s">
        <v>68</v>
      </c>
      <c r="D9918" t="s">
        <v>11</v>
      </c>
      <c r="E9918" t="s">
        <v>199</v>
      </c>
      <c r="F9918">
        <v>28</v>
      </c>
      <c r="G9918" s="2">
        <v>164</v>
      </c>
      <c r="H9918" s="2">
        <v>4592</v>
      </c>
      <c r="I9918" s="2">
        <v>33</v>
      </c>
      <c r="J9918" s="2">
        <v>3077</v>
      </c>
      <c r="K9918" s="2">
        <v>68</v>
      </c>
      <c r="L9918" s="2">
        <v>1904</v>
      </c>
      <c r="M9918" s="2">
        <v>1173</v>
      </c>
      <c r="N9918" t="s">
        <v>16135</v>
      </c>
    </row>
    <row r="9919" spans="1:14" x14ac:dyDescent="0.35">
      <c r="A9919" t="s">
        <v>10261</v>
      </c>
      <c r="B9919" s="1">
        <f ca="1">DATE(YEAR(_days!$B9919)+(YEAR(TODAY())-YEAR(_days!$A$1)),MONTH(_days!$B9919),DAY(_days!$B9919))</f>
        <v>45228</v>
      </c>
      <c r="C9919" t="s">
        <v>24</v>
      </c>
      <c r="D9919" t="s">
        <v>13</v>
      </c>
      <c r="E9919" t="s">
        <v>217</v>
      </c>
      <c r="F9919">
        <v>39</v>
      </c>
      <c r="G9919" s="2">
        <v>975</v>
      </c>
      <c r="H9919" s="2">
        <v>38025</v>
      </c>
      <c r="I9919" s="2">
        <v>23</v>
      </c>
      <c r="J9919" s="2">
        <v>29280</v>
      </c>
      <c r="K9919" s="2">
        <v>361</v>
      </c>
      <c r="L9919" s="2">
        <v>14079</v>
      </c>
      <c r="M9919" s="2">
        <v>15201</v>
      </c>
      <c r="N9919" t="s">
        <v>16135</v>
      </c>
    </row>
    <row r="9920" spans="1:14" x14ac:dyDescent="0.35">
      <c r="A9920" t="s">
        <v>10262</v>
      </c>
      <c r="B9920" s="1">
        <f ca="1">DATE(YEAR(_days!$B9920)+(YEAR(TODAY())-YEAR(_days!$A$1)),MONTH(_days!$B9920),DAY(_days!$B9920))</f>
        <v>45228</v>
      </c>
      <c r="C9920" t="s">
        <v>20</v>
      </c>
      <c r="D9920" t="s">
        <v>8</v>
      </c>
      <c r="E9920" t="s">
        <v>203</v>
      </c>
      <c r="F9920">
        <v>30</v>
      </c>
      <c r="G9920" s="2">
        <v>235</v>
      </c>
      <c r="H9920" s="2">
        <v>7050</v>
      </c>
      <c r="I9920" s="2">
        <v>10</v>
      </c>
      <c r="J9920" s="2">
        <v>6345</v>
      </c>
      <c r="K9920" s="2">
        <v>102</v>
      </c>
      <c r="L9920" s="2">
        <v>3060</v>
      </c>
      <c r="M9920" s="2">
        <v>3285</v>
      </c>
      <c r="N9920" t="s">
        <v>16135</v>
      </c>
    </row>
    <row r="9921" spans="1:14" x14ac:dyDescent="0.35">
      <c r="A9921" t="s">
        <v>10263</v>
      </c>
      <c r="B9921" s="1">
        <f ca="1">DATE(YEAR(_days!$B9921)+(YEAR(TODAY())-YEAR(_days!$A$1)),MONTH(_days!$B9921),DAY(_days!$B9921))</f>
        <v>45228</v>
      </c>
      <c r="C9921" t="s">
        <v>135</v>
      </c>
      <c r="D9921" t="s">
        <v>16</v>
      </c>
      <c r="E9921" t="s">
        <v>177</v>
      </c>
      <c r="F9921">
        <v>15</v>
      </c>
      <c r="G9921" s="2">
        <v>279</v>
      </c>
      <c r="H9921" s="2">
        <v>4185</v>
      </c>
      <c r="I9921" s="2">
        <v>24</v>
      </c>
      <c r="J9921" s="2">
        <v>3181</v>
      </c>
      <c r="K9921" s="2">
        <v>93</v>
      </c>
      <c r="L9921" s="2">
        <v>1395</v>
      </c>
      <c r="M9921" s="2">
        <v>1786</v>
      </c>
      <c r="N9921" t="s">
        <v>16135</v>
      </c>
    </row>
    <row r="9922" spans="1:14" x14ac:dyDescent="0.35">
      <c r="A9922" t="s">
        <v>10264</v>
      </c>
      <c r="B9922" s="1">
        <f ca="1">DATE(YEAR(_days!$B9922)+(YEAR(TODAY())-YEAR(_days!$A$1)),MONTH(_days!$B9922),DAY(_days!$B9922))</f>
        <v>45228</v>
      </c>
      <c r="C9922" t="s">
        <v>115</v>
      </c>
      <c r="D9922" t="s">
        <v>11</v>
      </c>
      <c r="E9922" t="s">
        <v>247</v>
      </c>
      <c r="F9922">
        <v>21</v>
      </c>
      <c r="G9922" s="2">
        <v>526</v>
      </c>
      <c r="H9922" s="2">
        <v>11046</v>
      </c>
      <c r="I9922" s="2">
        <v>31</v>
      </c>
      <c r="J9922" s="2">
        <v>7622</v>
      </c>
      <c r="K9922" s="2">
        <v>239</v>
      </c>
      <c r="L9922" s="2">
        <v>5019</v>
      </c>
      <c r="M9922" s="2">
        <v>2603</v>
      </c>
      <c r="N9922" t="s">
        <v>16136</v>
      </c>
    </row>
    <row r="9923" spans="1:14" x14ac:dyDescent="0.35">
      <c r="A9923" t="s">
        <v>10265</v>
      </c>
      <c r="B9923" s="1">
        <f ca="1">DATE(YEAR(_days!$B9923)+(YEAR(TODAY())-YEAR(_days!$A$1)),MONTH(_days!$B9923),DAY(_days!$B9923))</f>
        <v>45228</v>
      </c>
      <c r="C9923" t="s">
        <v>27</v>
      </c>
      <c r="D9923" t="s">
        <v>17</v>
      </c>
      <c r="E9923" t="s">
        <v>199</v>
      </c>
      <c r="F9923">
        <v>6</v>
      </c>
      <c r="G9923" s="2">
        <v>164</v>
      </c>
      <c r="H9923" s="2">
        <v>984</v>
      </c>
      <c r="I9923" s="2">
        <v>30</v>
      </c>
      <c r="J9923" s="2">
        <v>689</v>
      </c>
      <c r="K9923" s="2">
        <v>68</v>
      </c>
      <c r="L9923" s="2">
        <v>408</v>
      </c>
      <c r="M9923" s="2">
        <v>281</v>
      </c>
      <c r="N9923" t="s">
        <v>16135</v>
      </c>
    </row>
    <row r="9924" spans="1:14" x14ac:dyDescent="0.35">
      <c r="A9924" t="s">
        <v>10266</v>
      </c>
      <c r="B9924" s="1">
        <f ca="1">DATE(YEAR(_days!$B9924)+(YEAR(TODAY())-YEAR(_days!$A$1)),MONTH(_days!$B9924),DAY(_days!$B9924))</f>
        <v>45228</v>
      </c>
      <c r="C9924" t="s">
        <v>24</v>
      </c>
      <c r="D9924" t="s">
        <v>15</v>
      </c>
      <c r="E9924" t="s">
        <v>235</v>
      </c>
      <c r="F9924">
        <v>1</v>
      </c>
      <c r="G9924" s="2">
        <v>728</v>
      </c>
      <c r="H9924" s="2">
        <v>728</v>
      </c>
      <c r="I9924" s="2">
        <v>2</v>
      </c>
      <c r="J9924" s="2">
        <v>714</v>
      </c>
      <c r="K9924" s="2">
        <v>291</v>
      </c>
      <c r="L9924" s="2">
        <v>291</v>
      </c>
      <c r="M9924" s="2">
        <v>423</v>
      </c>
      <c r="N9924" t="s">
        <v>16136</v>
      </c>
    </row>
    <row r="9925" spans="1:14" x14ac:dyDescent="0.35">
      <c r="A9925" t="s">
        <v>10267</v>
      </c>
      <c r="B9925" s="1">
        <f ca="1">DATE(YEAR(_days!$B9925)+(YEAR(TODAY())-YEAR(_days!$A$1)),MONTH(_days!$B9925),DAY(_days!$B9925))</f>
        <v>45228</v>
      </c>
      <c r="C9925" t="s">
        <v>83</v>
      </c>
      <c r="D9925" t="s">
        <v>14</v>
      </c>
      <c r="E9925" t="s">
        <v>185</v>
      </c>
      <c r="F9925">
        <v>39</v>
      </c>
      <c r="G9925" s="2">
        <v>339</v>
      </c>
      <c r="H9925" s="2">
        <v>13221</v>
      </c>
      <c r="I9925" s="2">
        <v>16</v>
      </c>
      <c r="J9925" s="2">
        <v>11106</v>
      </c>
      <c r="K9925" s="2">
        <v>147</v>
      </c>
      <c r="L9925" s="2">
        <v>5733</v>
      </c>
      <c r="M9925" s="2">
        <v>5373</v>
      </c>
      <c r="N9925" t="s">
        <v>16135</v>
      </c>
    </row>
    <row r="9926" spans="1:14" x14ac:dyDescent="0.35">
      <c r="A9926" t="s">
        <v>10268</v>
      </c>
      <c r="B9926" s="1">
        <f ca="1">DATE(YEAR(_days!$B9926)+(YEAR(TODAY())-YEAR(_days!$A$1)),MONTH(_days!$B9926),DAY(_days!$B9926))</f>
        <v>45228</v>
      </c>
      <c r="C9926" t="s">
        <v>135</v>
      </c>
      <c r="D9926" t="s">
        <v>11</v>
      </c>
      <c r="E9926" t="s">
        <v>255</v>
      </c>
      <c r="F9926">
        <v>39</v>
      </c>
      <c r="G9926" s="2">
        <v>189</v>
      </c>
      <c r="H9926" s="2">
        <v>7371</v>
      </c>
      <c r="I9926" s="2">
        <v>34</v>
      </c>
      <c r="J9926" s="2">
        <v>4865</v>
      </c>
      <c r="K9926" s="2">
        <v>65</v>
      </c>
      <c r="L9926" s="2">
        <v>2535</v>
      </c>
      <c r="M9926" s="2">
        <v>2330</v>
      </c>
      <c r="N9926" t="s">
        <v>16135</v>
      </c>
    </row>
    <row r="9927" spans="1:14" x14ac:dyDescent="0.35">
      <c r="A9927" t="s">
        <v>10269</v>
      </c>
      <c r="B9927" s="1">
        <f ca="1">DATE(YEAR(_days!$B9927)+(YEAR(TODAY())-YEAR(_days!$A$1)),MONTH(_days!$B9927),DAY(_days!$B9927))</f>
        <v>45228</v>
      </c>
      <c r="C9927" t="s">
        <v>59</v>
      </c>
      <c r="D9927" t="s">
        <v>17</v>
      </c>
      <c r="E9927" t="s">
        <v>199</v>
      </c>
      <c r="F9927">
        <v>30</v>
      </c>
      <c r="G9927" s="2">
        <v>164</v>
      </c>
      <c r="H9927" s="2">
        <v>4920</v>
      </c>
      <c r="I9927" s="2">
        <v>27</v>
      </c>
      <c r="J9927" s="2">
        <v>3592</v>
      </c>
      <c r="K9927" s="2">
        <v>68</v>
      </c>
      <c r="L9927" s="2">
        <v>2040</v>
      </c>
      <c r="M9927" s="2">
        <v>1552</v>
      </c>
      <c r="N9927" t="s">
        <v>16136</v>
      </c>
    </row>
    <row r="9928" spans="1:14" x14ac:dyDescent="0.35">
      <c r="A9928" t="s">
        <v>10270</v>
      </c>
      <c r="B9928" s="1">
        <f ca="1">DATE(YEAR(_days!$B9928)+(YEAR(TODAY())-YEAR(_days!$A$1)),MONTH(_days!$B9928),DAY(_days!$B9928))</f>
        <v>45228</v>
      </c>
      <c r="C9928" t="s">
        <v>38</v>
      </c>
      <c r="D9928" t="s">
        <v>16</v>
      </c>
      <c r="E9928" t="s">
        <v>217</v>
      </c>
      <c r="F9928">
        <v>27</v>
      </c>
      <c r="G9928" s="2">
        <v>975</v>
      </c>
      <c r="H9928" s="2">
        <v>26325</v>
      </c>
      <c r="I9928" s="2">
        <v>30</v>
      </c>
      <c r="J9928" s="2">
        <v>18428</v>
      </c>
      <c r="K9928" s="2">
        <v>361</v>
      </c>
      <c r="L9928" s="2">
        <v>9747</v>
      </c>
      <c r="M9928" s="2">
        <v>8681</v>
      </c>
      <c r="N9928" t="s">
        <v>16135</v>
      </c>
    </row>
    <row r="9929" spans="1:14" x14ac:dyDescent="0.35">
      <c r="A9929" t="s">
        <v>10271</v>
      </c>
      <c r="B9929" s="1">
        <f ca="1">DATE(YEAR(_days!$B9929)+(YEAR(TODAY())-YEAR(_days!$A$1)),MONTH(_days!$B9929),DAY(_days!$B9929))</f>
        <v>45228</v>
      </c>
      <c r="C9929" t="s">
        <v>129</v>
      </c>
      <c r="D9929" t="s">
        <v>8</v>
      </c>
      <c r="E9929" t="s">
        <v>177</v>
      </c>
      <c r="F9929">
        <v>35</v>
      </c>
      <c r="G9929" s="2">
        <v>279</v>
      </c>
      <c r="H9929" s="2">
        <v>9765</v>
      </c>
      <c r="I9929" s="2">
        <v>11</v>
      </c>
      <c r="J9929" s="2">
        <v>8691</v>
      </c>
      <c r="K9929" s="2">
        <v>93</v>
      </c>
      <c r="L9929" s="2">
        <v>3255</v>
      </c>
      <c r="M9929" s="2">
        <v>5436</v>
      </c>
      <c r="N9929" t="s">
        <v>16135</v>
      </c>
    </row>
    <row r="9930" spans="1:14" x14ac:dyDescent="0.35">
      <c r="A9930" t="s">
        <v>10272</v>
      </c>
      <c r="B9930" s="1">
        <f ca="1">DATE(YEAR(_days!$B9930)+(YEAR(TODAY())-YEAR(_days!$A$1)),MONTH(_days!$B9930),DAY(_days!$B9930))</f>
        <v>45228</v>
      </c>
      <c r="C9930" t="s">
        <v>83</v>
      </c>
      <c r="D9930" t="s">
        <v>10</v>
      </c>
      <c r="E9930" t="s">
        <v>209</v>
      </c>
      <c r="F9930">
        <v>38</v>
      </c>
      <c r="G9930" s="2">
        <v>406</v>
      </c>
      <c r="H9930" s="2">
        <v>15428</v>
      </c>
      <c r="I9930" s="2">
        <v>17</v>
      </c>
      <c r="J9930" s="2">
        <v>12806</v>
      </c>
      <c r="K9930" s="2">
        <v>156</v>
      </c>
      <c r="L9930" s="2">
        <v>5928</v>
      </c>
      <c r="M9930" s="2">
        <v>6878</v>
      </c>
      <c r="N9930" t="s">
        <v>16136</v>
      </c>
    </row>
    <row r="9931" spans="1:14" x14ac:dyDescent="0.35">
      <c r="A9931" t="s">
        <v>10273</v>
      </c>
      <c r="B9931" s="1">
        <f ca="1">DATE(YEAR(_days!$B9931)+(YEAR(TODAY())-YEAR(_days!$A$1)),MONTH(_days!$B9931),DAY(_days!$B9931))</f>
        <v>45229</v>
      </c>
      <c r="C9931" t="s">
        <v>24</v>
      </c>
      <c r="D9931" t="s">
        <v>14</v>
      </c>
      <c r="E9931" t="s">
        <v>203</v>
      </c>
      <c r="F9931">
        <v>22</v>
      </c>
      <c r="G9931" s="2">
        <v>235</v>
      </c>
      <c r="H9931" s="2">
        <v>5170</v>
      </c>
      <c r="I9931" s="2">
        <v>24</v>
      </c>
      <c r="J9931" s="2">
        <v>3930</v>
      </c>
      <c r="K9931" s="2">
        <v>102</v>
      </c>
      <c r="L9931" s="2">
        <v>2244</v>
      </c>
      <c r="M9931" s="2">
        <v>1686</v>
      </c>
      <c r="N9931" t="s">
        <v>16135</v>
      </c>
    </row>
    <row r="9932" spans="1:14" x14ac:dyDescent="0.35">
      <c r="A9932" t="s">
        <v>10274</v>
      </c>
      <c r="B9932" s="1">
        <f ca="1">DATE(YEAR(_days!$B9932)+(YEAR(TODAY())-YEAR(_days!$A$1)),MONTH(_days!$B9932),DAY(_days!$B9932))</f>
        <v>45229</v>
      </c>
      <c r="C9932" t="s">
        <v>68</v>
      </c>
      <c r="D9932" t="s">
        <v>15</v>
      </c>
      <c r="E9932" t="s">
        <v>267</v>
      </c>
      <c r="F9932">
        <v>5</v>
      </c>
      <c r="G9932" s="2">
        <v>143</v>
      </c>
      <c r="H9932" s="2">
        <v>715</v>
      </c>
      <c r="I9932" s="2">
        <v>16</v>
      </c>
      <c r="J9932" s="2">
        <v>601</v>
      </c>
      <c r="K9932" s="2">
        <v>62</v>
      </c>
      <c r="L9932" s="2">
        <v>310</v>
      </c>
      <c r="M9932" s="2">
        <v>291</v>
      </c>
      <c r="N9932" t="s">
        <v>16136</v>
      </c>
    </row>
    <row r="9933" spans="1:14" x14ac:dyDescent="0.35">
      <c r="A9933" t="s">
        <v>10275</v>
      </c>
      <c r="B9933" s="1">
        <f ca="1">DATE(YEAR(_days!$B9933)+(YEAR(TODAY())-YEAR(_days!$A$1)),MONTH(_days!$B9933),DAY(_days!$B9933))</f>
        <v>45229</v>
      </c>
      <c r="C9933" t="s">
        <v>20</v>
      </c>
      <c r="D9933" t="s">
        <v>17</v>
      </c>
      <c r="E9933" t="s">
        <v>199</v>
      </c>
      <c r="F9933">
        <v>39</v>
      </c>
      <c r="G9933" s="2">
        <v>164</v>
      </c>
      <c r="H9933" s="2">
        <v>6396</v>
      </c>
      <c r="I9933" s="2">
        <v>24</v>
      </c>
      <c r="J9933" s="2">
        <v>4861</v>
      </c>
      <c r="K9933" s="2">
        <v>68</v>
      </c>
      <c r="L9933" s="2">
        <v>2652</v>
      </c>
      <c r="M9933" s="2">
        <v>2209</v>
      </c>
      <c r="N9933" t="s">
        <v>16135</v>
      </c>
    </row>
    <row r="9934" spans="1:14" x14ac:dyDescent="0.35">
      <c r="A9934" t="s">
        <v>10276</v>
      </c>
      <c r="B9934" s="1">
        <f ca="1">DATE(YEAR(_days!$B9934)+(YEAR(TODAY())-YEAR(_days!$A$1)),MONTH(_days!$B9934),DAY(_days!$B9934))</f>
        <v>45229</v>
      </c>
      <c r="C9934" t="s">
        <v>135</v>
      </c>
      <c r="D9934" t="s">
        <v>11</v>
      </c>
      <c r="E9934" t="s">
        <v>235</v>
      </c>
      <c r="F9934">
        <v>37</v>
      </c>
      <c r="G9934" s="2">
        <v>728</v>
      </c>
      <c r="H9934" s="2">
        <v>26936</v>
      </c>
      <c r="I9934" s="2">
        <v>12</v>
      </c>
      <c r="J9934" s="2">
        <v>23704</v>
      </c>
      <c r="K9934" s="2">
        <v>291</v>
      </c>
      <c r="L9934" s="2">
        <v>10767</v>
      </c>
      <c r="M9934" s="2">
        <v>12937</v>
      </c>
      <c r="N9934" t="s">
        <v>16135</v>
      </c>
    </row>
    <row r="9935" spans="1:14" x14ac:dyDescent="0.35">
      <c r="A9935" t="s">
        <v>10277</v>
      </c>
      <c r="B9935" s="1">
        <f ca="1">DATE(YEAR(_days!$B9935)+(YEAR(TODAY())-YEAR(_days!$A$1)),MONTH(_days!$B9935),DAY(_days!$B9935))</f>
        <v>45229</v>
      </c>
      <c r="C9935" t="s">
        <v>115</v>
      </c>
      <c r="D9935" t="s">
        <v>11</v>
      </c>
      <c r="E9935" t="s">
        <v>177</v>
      </c>
      <c r="F9935">
        <v>35</v>
      </c>
      <c r="G9935" s="2">
        <v>279</v>
      </c>
      <c r="H9935" s="2">
        <v>9765</v>
      </c>
      <c r="I9935" s="2">
        <v>29</v>
      </c>
      <c r="J9935" s="2">
        <v>6934</v>
      </c>
      <c r="K9935" s="2">
        <v>93</v>
      </c>
      <c r="L9935" s="2">
        <v>3255</v>
      </c>
      <c r="M9935" s="2">
        <v>3679</v>
      </c>
      <c r="N9935" t="s">
        <v>16135</v>
      </c>
    </row>
    <row r="9936" spans="1:14" x14ac:dyDescent="0.35">
      <c r="A9936" t="s">
        <v>10278</v>
      </c>
      <c r="B9936" s="1">
        <f ca="1">DATE(YEAR(_days!$B9936)+(YEAR(TODAY())-YEAR(_days!$A$1)),MONTH(_days!$B9936),DAY(_days!$B9936))</f>
        <v>45229</v>
      </c>
      <c r="C9936" t="s">
        <v>24</v>
      </c>
      <c r="D9936" t="s">
        <v>9</v>
      </c>
      <c r="E9936" t="s">
        <v>231</v>
      </c>
      <c r="F9936">
        <v>36</v>
      </c>
      <c r="G9936" s="2">
        <v>172</v>
      </c>
      <c r="H9936" s="2">
        <v>6192</v>
      </c>
      <c r="I9936" s="2">
        <v>34</v>
      </c>
      <c r="J9936" s="2">
        <v>4087</v>
      </c>
      <c r="K9936" s="2">
        <v>59</v>
      </c>
      <c r="L9936" s="2">
        <v>2124</v>
      </c>
      <c r="M9936" s="2">
        <v>1963</v>
      </c>
      <c r="N9936" t="s">
        <v>16135</v>
      </c>
    </row>
    <row r="9937" spans="1:14" x14ac:dyDescent="0.35">
      <c r="A9937" t="s">
        <v>10279</v>
      </c>
      <c r="B9937" s="1">
        <f ca="1">DATE(YEAR(_days!$B9937)+(YEAR(TODAY())-YEAR(_days!$A$1)),MONTH(_days!$B9937),DAY(_days!$B9937))</f>
        <v>45229</v>
      </c>
      <c r="C9937" t="s">
        <v>83</v>
      </c>
      <c r="D9937" t="s">
        <v>8</v>
      </c>
      <c r="E9937" t="s">
        <v>203</v>
      </c>
      <c r="F9937">
        <v>11</v>
      </c>
      <c r="G9937" s="2">
        <v>235</v>
      </c>
      <c r="H9937" s="2">
        <v>2585</v>
      </c>
      <c r="I9937" s="2">
        <v>28</v>
      </c>
      <c r="J9937" s="2">
        <v>1862</v>
      </c>
      <c r="K9937" s="2">
        <v>102</v>
      </c>
      <c r="L9937" s="2">
        <v>1122</v>
      </c>
      <c r="M9937" s="2">
        <v>740</v>
      </c>
      <c r="N9937" t="s">
        <v>16135</v>
      </c>
    </row>
    <row r="9938" spans="1:14" x14ac:dyDescent="0.35">
      <c r="A9938" t="s">
        <v>10280</v>
      </c>
      <c r="B9938" s="1">
        <f ca="1">DATE(YEAR(_days!$B9938)+(YEAR(TODAY())-YEAR(_days!$A$1)),MONTH(_days!$B9938),DAY(_days!$B9938))</f>
        <v>45229</v>
      </c>
      <c r="C9938" t="s">
        <v>38</v>
      </c>
      <c r="D9938" t="s">
        <v>16</v>
      </c>
      <c r="E9938" t="s">
        <v>247</v>
      </c>
      <c r="F9938">
        <v>14</v>
      </c>
      <c r="G9938" s="2">
        <v>526</v>
      </c>
      <c r="H9938" s="2">
        <v>7364</v>
      </c>
      <c r="I9938" s="2">
        <v>17</v>
      </c>
      <c r="J9938" s="2">
        <v>6113</v>
      </c>
      <c r="K9938" s="2">
        <v>239</v>
      </c>
      <c r="L9938" s="2">
        <v>3346</v>
      </c>
      <c r="M9938" s="2">
        <v>2767</v>
      </c>
      <c r="N9938" t="s">
        <v>16135</v>
      </c>
    </row>
    <row r="9939" spans="1:14" x14ac:dyDescent="0.35">
      <c r="A9939" t="s">
        <v>10281</v>
      </c>
      <c r="B9939" s="1">
        <f ca="1">DATE(YEAR(_days!$B9939)+(YEAR(TODAY())-YEAR(_days!$A$1)),MONTH(_days!$B9939),DAY(_days!$B9939))</f>
        <v>45229</v>
      </c>
      <c r="C9939" t="s">
        <v>59</v>
      </c>
      <c r="D9939" t="s">
        <v>11</v>
      </c>
      <c r="E9939" t="s">
        <v>199</v>
      </c>
      <c r="F9939">
        <v>16</v>
      </c>
      <c r="G9939" s="2">
        <v>164</v>
      </c>
      <c r="H9939" s="2">
        <v>2624</v>
      </c>
      <c r="I9939" s="2">
        <v>23</v>
      </c>
      <c r="J9939" s="2">
        <v>2021</v>
      </c>
      <c r="K9939" s="2">
        <v>68</v>
      </c>
      <c r="L9939" s="2">
        <v>1088</v>
      </c>
      <c r="M9939" s="2">
        <v>933</v>
      </c>
      <c r="N9939" t="s">
        <v>16135</v>
      </c>
    </row>
    <row r="9940" spans="1:14" x14ac:dyDescent="0.35">
      <c r="A9940" t="s">
        <v>10282</v>
      </c>
      <c r="B9940" s="1">
        <f ca="1">DATE(YEAR(_days!$B9940)+(YEAR(TODAY())-YEAR(_days!$A$1)),MONTH(_days!$B9940),DAY(_days!$B9940))</f>
        <v>45229</v>
      </c>
      <c r="C9940" t="s">
        <v>24</v>
      </c>
      <c r="D9940" t="s">
        <v>15</v>
      </c>
      <c r="E9940" t="s">
        <v>177</v>
      </c>
      <c r="F9940">
        <v>14</v>
      </c>
      <c r="G9940" s="2">
        <v>279</v>
      </c>
      <c r="H9940" s="2">
        <v>3906</v>
      </c>
      <c r="I9940" s="2">
        <v>34</v>
      </c>
      <c r="J9940" s="2">
        <v>2578</v>
      </c>
      <c r="K9940" s="2">
        <v>93</v>
      </c>
      <c r="L9940" s="2">
        <v>1302</v>
      </c>
      <c r="M9940" s="2">
        <v>1276</v>
      </c>
      <c r="N9940" t="s">
        <v>16135</v>
      </c>
    </row>
    <row r="9941" spans="1:14" x14ac:dyDescent="0.35">
      <c r="A9941" t="s">
        <v>10283</v>
      </c>
      <c r="B9941" s="1">
        <f ca="1">DATE(YEAR(_days!$B9941)+(YEAR(TODAY())-YEAR(_days!$A$1)),MONTH(_days!$B9941),DAY(_days!$B9941))</f>
        <v>45229</v>
      </c>
      <c r="C9941" t="s">
        <v>115</v>
      </c>
      <c r="D9941" t="s">
        <v>16</v>
      </c>
      <c r="E9941" t="s">
        <v>217</v>
      </c>
      <c r="F9941">
        <v>7</v>
      </c>
      <c r="G9941" s="2">
        <v>975</v>
      </c>
      <c r="H9941" s="2">
        <v>6825</v>
      </c>
      <c r="I9941" s="2">
        <v>25</v>
      </c>
      <c r="J9941" s="2">
        <v>5119</v>
      </c>
      <c r="K9941" s="2">
        <v>361</v>
      </c>
      <c r="L9941" s="2">
        <v>2527</v>
      </c>
      <c r="M9941" s="2">
        <v>2592</v>
      </c>
      <c r="N9941" t="s">
        <v>16135</v>
      </c>
    </row>
    <row r="9942" spans="1:14" x14ac:dyDescent="0.35">
      <c r="A9942" t="s">
        <v>10284</v>
      </c>
      <c r="B9942" s="1">
        <f ca="1">DATE(YEAR(_days!$B9942)+(YEAR(TODAY())-YEAR(_days!$A$1)),MONTH(_days!$B9942),DAY(_days!$B9942))</f>
        <v>45229</v>
      </c>
      <c r="C9942" t="s">
        <v>27</v>
      </c>
      <c r="D9942" t="s">
        <v>10</v>
      </c>
      <c r="E9942" t="s">
        <v>203</v>
      </c>
      <c r="F9942">
        <v>7</v>
      </c>
      <c r="G9942" s="2">
        <v>235</v>
      </c>
      <c r="H9942" s="2">
        <v>1645</v>
      </c>
      <c r="I9942" s="2">
        <v>22</v>
      </c>
      <c r="J9942" s="2">
        <v>1284</v>
      </c>
      <c r="K9942" s="2">
        <v>102</v>
      </c>
      <c r="L9942" s="2">
        <v>714</v>
      </c>
      <c r="M9942" s="2">
        <v>570</v>
      </c>
      <c r="N9942" t="s">
        <v>16135</v>
      </c>
    </row>
    <row r="9943" spans="1:14" x14ac:dyDescent="0.35">
      <c r="A9943" t="s">
        <v>10285</v>
      </c>
      <c r="B9943" s="1">
        <f ca="1">DATE(YEAR(_days!$B9943)+(YEAR(TODAY())-YEAR(_days!$A$1)),MONTH(_days!$B9943),DAY(_days!$B9943))</f>
        <v>45229</v>
      </c>
      <c r="C9943" t="s">
        <v>83</v>
      </c>
      <c r="D9943" t="s">
        <v>11</v>
      </c>
      <c r="E9943" t="s">
        <v>235</v>
      </c>
      <c r="F9943">
        <v>11</v>
      </c>
      <c r="G9943" s="2">
        <v>728</v>
      </c>
      <c r="H9943" s="2">
        <v>8008</v>
      </c>
      <c r="I9943" s="2">
        <v>21</v>
      </c>
      <c r="J9943" s="2">
        <v>6327</v>
      </c>
      <c r="K9943" s="2">
        <v>291</v>
      </c>
      <c r="L9943" s="2">
        <v>3201</v>
      </c>
      <c r="M9943" s="2">
        <v>3126</v>
      </c>
      <c r="N9943" t="s">
        <v>16135</v>
      </c>
    </row>
    <row r="9944" spans="1:14" x14ac:dyDescent="0.35">
      <c r="A9944" t="s">
        <v>10286</v>
      </c>
      <c r="B9944" s="1">
        <f ca="1">DATE(YEAR(_days!$B9944)+(YEAR(TODAY())-YEAR(_days!$A$1)),MONTH(_days!$B9944),DAY(_days!$B9944))</f>
        <v>45229</v>
      </c>
      <c r="C9944" t="s">
        <v>135</v>
      </c>
      <c r="D9944" t="s">
        <v>16</v>
      </c>
      <c r="E9944" t="s">
        <v>199</v>
      </c>
      <c r="F9944">
        <v>8</v>
      </c>
      <c r="G9944" s="2">
        <v>164</v>
      </c>
      <c r="H9944" s="2">
        <v>1312</v>
      </c>
      <c r="I9944" s="2">
        <v>30</v>
      </c>
      <c r="J9944" s="2">
        <v>919</v>
      </c>
      <c r="K9944" s="2">
        <v>68</v>
      </c>
      <c r="L9944" s="2">
        <v>544</v>
      </c>
      <c r="M9944" s="2">
        <v>375</v>
      </c>
      <c r="N9944" t="s">
        <v>16136</v>
      </c>
    </row>
    <row r="9945" spans="1:14" x14ac:dyDescent="0.35">
      <c r="A9945" t="s">
        <v>10287</v>
      </c>
      <c r="B9945" s="1">
        <f ca="1">DATE(YEAR(_days!$B9945)+(YEAR(TODAY())-YEAR(_days!$A$1)),MONTH(_days!$B9945),DAY(_days!$B9945))</f>
        <v>45229</v>
      </c>
      <c r="C9945" t="s">
        <v>68</v>
      </c>
      <c r="D9945" t="s">
        <v>8</v>
      </c>
      <c r="E9945" t="s">
        <v>255</v>
      </c>
      <c r="F9945">
        <v>38</v>
      </c>
      <c r="G9945" s="2">
        <v>189</v>
      </c>
      <c r="H9945" s="2">
        <v>7182</v>
      </c>
      <c r="I9945" s="2">
        <v>9</v>
      </c>
      <c r="J9945" s="2">
        <v>6536</v>
      </c>
      <c r="K9945" s="2">
        <v>65</v>
      </c>
      <c r="L9945" s="2">
        <v>2470</v>
      </c>
      <c r="M9945" s="2">
        <v>4066</v>
      </c>
      <c r="N9945" t="s">
        <v>16135</v>
      </c>
    </row>
    <row r="9946" spans="1:14" x14ac:dyDescent="0.35">
      <c r="A9946" t="s">
        <v>10288</v>
      </c>
      <c r="B9946" s="1">
        <f ca="1">DATE(YEAR(_days!$B9946)+(YEAR(TODAY())-YEAR(_days!$A$1)),MONTH(_days!$B9946),DAY(_days!$B9946))</f>
        <v>45229</v>
      </c>
      <c r="C9946" t="s">
        <v>24</v>
      </c>
      <c r="D9946" t="s">
        <v>14</v>
      </c>
      <c r="E9946" t="s">
        <v>209</v>
      </c>
      <c r="F9946">
        <v>11</v>
      </c>
      <c r="G9946" s="2">
        <v>406</v>
      </c>
      <c r="H9946" s="2">
        <v>4466</v>
      </c>
      <c r="I9946" s="2">
        <v>25</v>
      </c>
      <c r="J9946" s="2">
        <v>3350</v>
      </c>
      <c r="K9946" s="2">
        <v>156</v>
      </c>
      <c r="L9946" s="2">
        <v>1716</v>
      </c>
      <c r="M9946" s="2">
        <v>1634</v>
      </c>
      <c r="N9946" t="s">
        <v>16135</v>
      </c>
    </row>
    <row r="9947" spans="1:14" x14ac:dyDescent="0.35">
      <c r="A9947" t="s">
        <v>10289</v>
      </c>
      <c r="B9947" s="1">
        <f ca="1">DATE(YEAR(_days!$B9947)+(YEAR(TODAY())-YEAR(_days!$A$1)),MONTH(_days!$B9947),DAY(_days!$B9947))</f>
        <v>45231</v>
      </c>
      <c r="C9947" t="s">
        <v>20</v>
      </c>
      <c r="D9947" t="s">
        <v>8</v>
      </c>
      <c r="E9947" t="s">
        <v>169</v>
      </c>
      <c r="F9947">
        <v>33</v>
      </c>
      <c r="G9947" s="2">
        <v>115</v>
      </c>
      <c r="H9947" s="2">
        <v>3795</v>
      </c>
      <c r="I9947" s="2">
        <v>14</v>
      </c>
      <c r="J9947" s="2">
        <v>3264</v>
      </c>
      <c r="K9947" s="2">
        <v>50</v>
      </c>
      <c r="L9947" s="2">
        <v>1650</v>
      </c>
      <c r="M9947" s="2">
        <v>1614</v>
      </c>
      <c r="N9947" t="s">
        <v>16136</v>
      </c>
    </row>
    <row r="9948" spans="1:14" x14ac:dyDescent="0.35">
      <c r="A9948" t="s">
        <v>10290</v>
      </c>
      <c r="B9948" s="1">
        <f ca="1">DATE(YEAR(_days!$B9948)+(YEAR(TODAY())-YEAR(_days!$A$1)),MONTH(_days!$B9948),DAY(_days!$B9948))</f>
        <v>45231</v>
      </c>
      <c r="C9948" t="s">
        <v>22</v>
      </c>
      <c r="D9948" t="s">
        <v>9</v>
      </c>
      <c r="E9948" t="s">
        <v>170</v>
      </c>
      <c r="F9948">
        <v>14</v>
      </c>
      <c r="G9948" s="2">
        <v>85</v>
      </c>
      <c r="H9948" s="2">
        <v>1190</v>
      </c>
      <c r="I9948" s="2">
        <v>9</v>
      </c>
      <c r="J9948" s="2">
        <v>1083</v>
      </c>
      <c r="K9948" s="2">
        <v>29</v>
      </c>
      <c r="L9948" s="2">
        <v>406</v>
      </c>
      <c r="M9948" s="2">
        <v>677</v>
      </c>
      <c r="N9948" t="s">
        <v>16136</v>
      </c>
    </row>
    <row r="9949" spans="1:14" x14ac:dyDescent="0.35">
      <c r="A9949" t="s">
        <v>10291</v>
      </c>
      <c r="B9949" s="1">
        <f ca="1">DATE(YEAR(_days!$B9949)+(YEAR(TODAY())-YEAR(_days!$A$1)),MONTH(_days!$B9949),DAY(_days!$B9949))</f>
        <v>45231</v>
      </c>
      <c r="C9949" t="s">
        <v>24</v>
      </c>
      <c r="D9949" t="s">
        <v>10</v>
      </c>
      <c r="E9949" t="s">
        <v>173</v>
      </c>
      <c r="F9949">
        <v>38</v>
      </c>
      <c r="G9949" s="2">
        <v>331</v>
      </c>
      <c r="H9949" s="2">
        <v>12578</v>
      </c>
      <c r="I9949" s="2">
        <v>5</v>
      </c>
      <c r="J9949" s="2">
        <v>11950</v>
      </c>
      <c r="K9949" s="2">
        <v>114</v>
      </c>
      <c r="L9949" s="2">
        <v>4332</v>
      </c>
      <c r="M9949" s="2">
        <v>7618</v>
      </c>
      <c r="N9949" t="s">
        <v>16135</v>
      </c>
    </row>
    <row r="9950" spans="1:14" x14ac:dyDescent="0.35">
      <c r="A9950" t="s">
        <v>10292</v>
      </c>
      <c r="B9950" s="1">
        <f ca="1">DATE(YEAR(_days!$B9950)+(YEAR(TODAY())-YEAR(_days!$A$1)),MONTH(_days!$B9950),DAY(_days!$B9950))</f>
        <v>45231</v>
      </c>
      <c r="C9950" t="s">
        <v>27</v>
      </c>
      <c r="D9950" t="s">
        <v>11</v>
      </c>
      <c r="E9950" t="s">
        <v>175</v>
      </c>
      <c r="F9950">
        <v>23</v>
      </c>
      <c r="G9950" s="2">
        <v>38</v>
      </c>
      <c r="H9950" s="2">
        <v>874</v>
      </c>
      <c r="I9950" s="2">
        <v>22</v>
      </c>
      <c r="J9950" s="2">
        <v>682</v>
      </c>
      <c r="K9950" s="2">
        <v>13</v>
      </c>
      <c r="L9950" s="2">
        <v>299</v>
      </c>
      <c r="M9950" s="2">
        <v>383</v>
      </c>
      <c r="N9950" t="s">
        <v>16135</v>
      </c>
    </row>
    <row r="9951" spans="1:14" x14ac:dyDescent="0.35">
      <c r="A9951" t="s">
        <v>10293</v>
      </c>
      <c r="B9951" s="1">
        <f ca="1">DATE(YEAR(_days!$B9951)+(YEAR(TODAY())-YEAR(_days!$A$1)),MONTH(_days!$B9951),DAY(_days!$B9951))</f>
        <v>45231</v>
      </c>
      <c r="C9951" t="s">
        <v>29</v>
      </c>
      <c r="D9951" t="s">
        <v>8</v>
      </c>
      <c r="E9951" t="s">
        <v>177</v>
      </c>
      <c r="F9951">
        <v>18</v>
      </c>
      <c r="G9951" s="2">
        <v>279</v>
      </c>
      <c r="H9951" s="2">
        <v>5022</v>
      </c>
      <c r="I9951" s="2">
        <v>25</v>
      </c>
      <c r="J9951" s="2">
        <v>3767</v>
      </c>
      <c r="K9951" s="2">
        <v>93</v>
      </c>
      <c r="L9951" s="2">
        <v>1674</v>
      </c>
      <c r="M9951" s="2">
        <v>2093</v>
      </c>
      <c r="N9951" t="s">
        <v>16135</v>
      </c>
    </row>
    <row r="9952" spans="1:14" x14ac:dyDescent="0.35">
      <c r="A9952" t="s">
        <v>10294</v>
      </c>
      <c r="B9952" s="1">
        <f ca="1">DATE(YEAR(_days!$B9952)+(YEAR(TODAY())-YEAR(_days!$A$1)),MONTH(_days!$B9952),DAY(_days!$B9952))</f>
        <v>45231</v>
      </c>
      <c r="C9952" t="s">
        <v>32</v>
      </c>
      <c r="D9952" t="s">
        <v>11</v>
      </c>
      <c r="E9952" t="s">
        <v>179</v>
      </c>
      <c r="F9952">
        <v>27</v>
      </c>
      <c r="G9952" s="2">
        <v>489</v>
      </c>
      <c r="H9952" s="2">
        <v>13203</v>
      </c>
      <c r="I9952" s="2">
        <v>25</v>
      </c>
      <c r="J9952" s="2">
        <v>9903</v>
      </c>
      <c r="K9952" s="2">
        <v>163</v>
      </c>
      <c r="L9952" s="2">
        <v>4401</v>
      </c>
      <c r="M9952" s="2">
        <v>5502</v>
      </c>
      <c r="N9952" t="s">
        <v>16135</v>
      </c>
    </row>
    <row r="9953" spans="1:14" x14ac:dyDescent="0.35">
      <c r="A9953" t="s">
        <v>10295</v>
      </c>
      <c r="B9953" s="1">
        <f ca="1">DATE(YEAR(_days!$B9953)+(YEAR(TODAY())-YEAR(_days!$A$1)),MONTH(_days!$B9953),DAY(_days!$B9953))</f>
        <v>45231</v>
      </c>
      <c r="C9953" t="s">
        <v>35</v>
      </c>
      <c r="D9953" t="s">
        <v>14</v>
      </c>
      <c r="E9953" t="s">
        <v>181</v>
      </c>
      <c r="F9953">
        <v>6</v>
      </c>
      <c r="G9953" s="2">
        <v>58</v>
      </c>
      <c r="H9953" s="2">
        <v>348</v>
      </c>
      <c r="I9953" s="2">
        <v>23</v>
      </c>
      <c r="J9953" s="2">
        <v>268</v>
      </c>
      <c r="K9953" s="2">
        <v>23</v>
      </c>
      <c r="L9953" s="2">
        <v>138</v>
      </c>
      <c r="M9953" s="2">
        <v>130</v>
      </c>
      <c r="N9953" t="s">
        <v>16136</v>
      </c>
    </row>
    <row r="9954" spans="1:14" x14ac:dyDescent="0.35">
      <c r="A9954" t="s">
        <v>10296</v>
      </c>
      <c r="B9954" s="1">
        <f ca="1">DATE(YEAR(_days!$B9954)+(YEAR(TODAY())-YEAR(_days!$A$1)),MONTH(_days!$B9954),DAY(_days!$B9954))</f>
        <v>45231</v>
      </c>
      <c r="C9954" t="s">
        <v>38</v>
      </c>
      <c r="D9954" t="s">
        <v>15</v>
      </c>
      <c r="E9954" t="s">
        <v>183</v>
      </c>
      <c r="F9954">
        <v>35</v>
      </c>
      <c r="G9954" s="2">
        <v>196</v>
      </c>
      <c r="H9954" s="2">
        <v>6860</v>
      </c>
      <c r="I9954" s="2">
        <v>25</v>
      </c>
      <c r="J9954" s="2">
        <v>5145</v>
      </c>
      <c r="K9954" s="2">
        <v>89</v>
      </c>
      <c r="L9954" s="2">
        <v>3115</v>
      </c>
      <c r="M9954" s="2">
        <v>2030</v>
      </c>
      <c r="N9954" t="s">
        <v>16135</v>
      </c>
    </row>
    <row r="9955" spans="1:14" x14ac:dyDescent="0.35">
      <c r="A9955" t="s">
        <v>10297</v>
      </c>
      <c r="B9955" s="1">
        <f ca="1">DATE(YEAR(_days!$B9955)+(YEAR(TODAY())-YEAR(_days!$A$1)),MONTH(_days!$B9955),DAY(_days!$B9955))</f>
        <v>45231</v>
      </c>
      <c r="C9955" t="s">
        <v>40</v>
      </c>
      <c r="D9955" t="s">
        <v>16</v>
      </c>
      <c r="E9955" t="s">
        <v>185</v>
      </c>
      <c r="F9955">
        <v>8</v>
      </c>
      <c r="G9955" s="2">
        <v>339</v>
      </c>
      <c r="H9955" s="2">
        <v>2712</v>
      </c>
      <c r="I9955" s="2">
        <v>30</v>
      </c>
      <c r="J9955" s="2">
        <v>1899</v>
      </c>
      <c r="K9955" s="2">
        <v>147</v>
      </c>
      <c r="L9955" s="2">
        <v>1176</v>
      </c>
      <c r="M9955" s="2">
        <v>723</v>
      </c>
      <c r="N9955" t="s">
        <v>16136</v>
      </c>
    </row>
    <row r="9956" spans="1:14" x14ac:dyDescent="0.35">
      <c r="A9956" t="s">
        <v>10298</v>
      </c>
      <c r="B9956" s="1">
        <f ca="1">DATE(YEAR(_days!$B9956)+(YEAR(TODAY())-YEAR(_days!$A$1)),MONTH(_days!$B9956),DAY(_days!$B9956))</f>
        <v>45231</v>
      </c>
      <c r="C9956" t="s">
        <v>42</v>
      </c>
      <c r="D9956" t="s">
        <v>17</v>
      </c>
      <c r="E9956" t="s">
        <v>187</v>
      </c>
      <c r="F9956">
        <v>2</v>
      </c>
      <c r="G9956" s="2">
        <v>90</v>
      </c>
      <c r="H9956" s="2">
        <v>180</v>
      </c>
      <c r="I9956" s="2">
        <v>1</v>
      </c>
      <c r="J9956" s="2">
        <v>179</v>
      </c>
      <c r="K9956" s="2">
        <v>45</v>
      </c>
      <c r="L9956" s="2">
        <v>90</v>
      </c>
      <c r="M9956" s="2">
        <v>89</v>
      </c>
      <c r="N9956" t="s">
        <v>16136</v>
      </c>
    </row>
    <row r="9957" spans="1:14" x14ac:dyDescent="0.35">
      <c r="A9957" t="s">
        <v>10299</v>
      </c>
      <c r="B9957" s="1">
        <f ca="1">DATE(YEAR(_days!$B9957)+(YEAR(TODAY())-YEAR(_days!$A$1)),MONTH(_days!$B9957),DAY(_days!$B9957))</f>
        <v>45231</v>
      </c>
      <c r="C9957" t="s">
        <v>45</v>
      </c>
      <c r="D9957" t="s">
        <v>8</v>
      </c>
      <c r="E9957" t="s">
        <v>189</v>
      </c>
      <c r="F9957">
        <v>32</v>
      </c>
      <c r="G9957" s="2">
        <v>90</v>
      </c>
      <c r="H9957" s="2">
        <v>2880</v>
      </c>
      <c r="I9957" s="2">
        <v>6</v>
      </c>
      <c r="J9957" s="2">
        <v>2708</v>
      </c>
      <c r="K9957" s="2">
        <v>39</v>
      </c>
      <c r="L9957" s="2">
        <v>1248</v>
      </c>
      <c r="M9957" s="2">
        <v>1460</v>
      </c>
      <c r="N9957" t="s">
        <v>16135</v>
      </c>
    </row>
    <row r="9958" spans="1:14" x14ac:dyDescent="0.35">
      <c r="A9958" t="s">
        <v>10300</v>
      </c>
      <c r="B9958" s="1">
        <f ca="1">DATE(YEAR(_days!$B9958)+(YEAR(TODAY())-YEAR(_days!$A$1)),MONTH(_days!$B9958),DAY(_days!$B9958))</f>
        <v>45231</v>
      </c>
      <c r="C9958" t="s">
        <v>48</v>
      </c>
      <c r="D9958" t="s">
        <v>9</v>
      </c>
      <c r="E9958" t="s">
        <v>191</v>
      </c>
      <c r="F9958">
        <v>40</v>
      </c>
      <c r="G9958" s="2">
        <v>37</v>
      </c>
      <c r="H9958" s="2">
        <v>1480</v>
      </c>
      <c r="I9958" s="2">
        <v>28</v>
      </c>
      <c r="J9958" s="2">
        <v>1066</v>
      </c>
      <c r="K9958" s="2">
        <v>13</v>
      </c>
      <c r="L9958" s="2">
        <v>520</v>
      </c>
      <c r="M9958" s="2">
        <v>546</v>
      </c>
      <c r="N9958" t="s">
        <v>16135</v>
      </c>
    </row>
    <row r="9959" spans="1:14" x14ac:dyDescent="0.35">
      <c r="A9959" t="s">
        <v>10301</v>
      </c>
      <c r="B9959" s="1">
        <f ca="1">DATE(YEAR(_days!$B9959)+(YEAR(TODAY())-YEAR(_days!$A$1)),MONTH(_days!$B9959),DAY(_days!$B9959))</f>
        <v>45231</v>
      </c>
      <c r="C9959" t="s">
        <v>51</v>
      </c>
      <c r="D9959" t="s">
        <v>10</v>
      </c>
      <c r="E9959" t="s">
        <v>193</v>
      </c>
      <c r="F9959">
        <v>3</v>
      </c>
      <c r="G9959" s="2">
        <v>51</v>
      </c>
      <c r="H9959" s="2">
        <v>153</v>
      </c>
      <c r="I9959" s="2">
        <v>0</v>
      </c>
      <c r="J9959" s="2">
        <v>153</v>
      </c>
      <c r="K9959" s="2">
        <v>23</v>
      </c>
      <c r="L9959" s="2">
        <v>69</v>
      </c>
      <c r="M9959" s="2">
        <v>84</v>
      </c>
      <c r="N9959" t="s">
        <v>16135</v>
      </c>
    </row>
    <row r="9960" spans="1:14" x14ac:dyDescent="0.35">
      <c r="A9960" t="s">
        <v>10302</v>
      </c>
      <c r="B9960" s="1">
        <f ca="1">DATE(YEAR(_days!$B9960)+(YEAR(TODAY())-YEAR(_days!$A$1)),MONTH(_days!$B9960),DAY(_days!$B9960))</f>
        <v>45231</v>
      </c>
      <c r="C9960" t="s">
        <v>54</v>
      </c>
      <c r="D9960" t="s">
        <v>11</v>
      </c>
      <c r="E9960" t="s">
        <v>195</v>
      </c>
      <c r="F9960">
        <v>24</v>
      </c>
      <c r="G9960" s="2">
        <v>154</v>
      </c>
      <c r="H9960" s="2">
        <v>3696</v>
      </c>
      <c r="I9960" s="2">
        <v>28</v>
      </c>
      <c r="J9960" s="2">
        <v>2662</v>
      </c>
      <c r="K9960" s="2">
        <v>55</v>
      </c>
      <c r="L9960" s="2">
        <v>1320</v>
      </c>
      <c r="M9960" s="2">
        <v>1342</v>
      </c>
      <c r="N9960" t="s">
        <v>16135</v>
      </c>
    </row>
    <row r="9961" spans="1:14" x14ac:dyDescent="0.35">
      <c r="A9961" t="s">
        <v>10303</v>
      </c>
      <c r="B9961" s="1">
        <f ca="1">DATE(YEAR(_days!$B9961)+(YEAR(TODAY())-YEAR(_days!$A$1)),MONTH(_days!$B9961),DAY(_days!$B9961))</f>
        <v>45231</v>
      </c>
      <c r="C9961" t="s">
        <v>57</v>
      </c>
      <c r="D9961" t="s">
        <v>8</v>
      </c>
      <c r="E9961" t="s">
        <v>197</v>
      </c>
      <c r="F9961">
        <v>16</v>
      </c>
      <c r="G9961" s="2">
        <v>75</v>
      </c>
      <c r="H9961" s="2">
        <v>1200</v>
      </c>
      <c r="I9961" s="2">
        <v>35</v>
      </c>
      <c r="J9961" s="2">
        <v>780</v>
      </c>
      <c r="K9961" s="2">
        <v>34</v>
      </c>
      <c r="L9961" s="2">
        <v>544</v>
      </c>
      <c r="M9961" s="2">
        <v>236</v>
      </c>
      <c r="N9961" t="s">
        <v>16135</v>
      </c>
    </row>
    <row r="9962" spans="1:14" x14ac:dyDescent="0.35">
      <c r="A9962" t="s">
        <v>10304</v>
      </c>
      <c r="B9962" s="1">
        <f ca="1">DATE(YEAR(_days!$B9962)+(YEAR(TODAY())-YEAR(_days!$A$1)),MONTH(_days!$B9962),DAY(_days!$B9962))</f>
        <v>45232</v>
      </c>
      <c r="C9962" t="s">
        <v>59</v>
      </c>
      <c r="D9962" t="s">
        <v>13</v>
      </c>
      <c r="E9962" t="s">
        <v>199</v>
      </c>
      <c r="F9962">
        <v>32</v>
      </c>
      <c r="G9962" s="2">
        <v>164</v>
      </c>
      <c r="H9962" s="2">
        <v>5248</v>
      </c>
      <c r="I9962" s="2">
        <v>32</v>
      </c>
      <c r="J9962" s="2">
        <v>3569</v>
      </c>
      <c r="K9962" s="2">
        <v>68</v>
      </c>
      <c r="L9962" s="2">
        <v>2176</v>
      </c>
      <c r="M9962" s="2">
        <v>1393</v>
      </c>
      <c r="N9962" t="s">
        <v>16135</v>
      </c>
    </row>
    <row r="9963" spans="1:14" x14ac:dyDescent="0.35">
      <c r="A9963" t="s">
        <v>10305</v>
      </c>
      <c r="B9963" s="1">
        <f ca="1">DATE(YEAR(_days!$B9963)+(YEAR(TODAY())-YEAR(_days!$A$1)),MONTH(_days!$B9963),DAY(_days!$B9963))</f>
        <v>45232</v>
      </c>
      <c r="C9963" t="s">
        <v>91</v>
      </c>
      <c r="D9963" t="s">
        <v>14</v>
      </c>
      <c r="E9963" t="s">
        <v>201</v>
      </c>
      <c r="F9963">
        <v>26</v>
      </c>
      <c r="G9963" s="2">
        <v>679</v>
      </c>
      <c r="H9963" s="2">
        <v>17654</v>
      </c>
      <c r="I9963" s="2">
        <v>9</v>
      </c>
      <c r="J9963" s="2">
        <v>16066</v>
      </c>
      <c r="K9963" s="2">
        <v>323</v>
      </c>
      <c r="L9963" s="2">
        <v>8398</v>
      </c>
      <c r="M9963" s="2">
        <v>7668</v>
      </c>
      <c r="N9963" t="s">
        <v>16135</v>
      </c>
    </row>
    <row r="9964" spans="1:14" x14ac:dyDescent="0.35">
      <c r="A9964" t="s">
        <v>10306</v>
      </c>
      <c r="B9964" s="1">
        <f ca="1">DATE(YEAR(_days!$B9964)+(YEAR(TODAY())-YEAR(_days!$A$1)),MONTH(_days!$B9964),DAY(_days!$B9964))</f>
        <v>45232</v>
      </c>
      <c r="C9964" t="s">
        <v>65</v>
      </c>
      <c r="D9964" t="s">
        <v>15</v>
      </c>
      <c r="E9964" t="s">
        <v>203</v>
      </c>
      <c r="F9964">
        <v>34</v>
      </c>
      <c r="G9964" s="2">
        <v>235</v>
      </c>
      <c r="H9964" s="2">
        <v>7990</v>
      </c>
      <c r="I9964" s="2">
        <v>24</v>
      </c>
      <c r="J9964" s="2">
        <v>6073</v>
      </c>
      <c r="K9964" s="2">
        <v>102</v>
      </c>
      <c r="L9964" s="2">
        <v>3468</v>
      </c>
      <c r="M9964" s="2">
        <v>2605</v>
      </c>
      <c r="N9964" t="s">
        <v>16135</v>
      </c>
    </row>
    <row r="9965" spans="1:14" x14ac:dyDescent="0.35">
      <c r="A9965" t="s">
        <v>10307</v>
      </c>
      <c r="B9965" s="1">
        <f ca="1">DATE(YEAR(_days!$B9965)+(YEAR(TODAY())-YEAR(_days!$A$1)),MONTH(_days!$B9965),DAY(_days!$B9965))</f>
        <v>45232</v>
      </c>
      <c r="C9965" t="s">
        <v>68</v>
      </c>
      <c r="D9965" t="s">
        <v>16</v>
      </c>
      <c r="E9965" t="s">
        <v>205</v>
      </c>
      <c r="F9965">
        <v>24</v>
      </c>
      <c r="G9965" s="2">
        <v>446</v>
      </c>
      <c r="H9965" s="2">
        <v>10704</v>
      </c>
      <c r="I9965" s="2">
        <v>30</v>
      </c>
      <c r="J9965" s="2">
        <v>7493</v>
      </c>
      <c r="K9965" s="2">
        <v>212</v>
      </c>
      <c r="L9965" s="2">
        <v>5088</v>
      </c>
      <c r="M9965" s="2">
        <v>2405</v>
      </c>
      <c r="N9965" t="s">
        <v>16135</v>
      </c>
    </row>
    <row r="9966" spans="1:14" x14ac:dyDescent="0.35">
      <c r="A9966" t="s">
        <v>10308</v>
      </c>
      <c r="B9966" s="1">
        <f ca="1">DATE(YEAR(_days!$B9966)+(YEAR(TODAY())-YEAR(_days!$A$1)),MONTH(_days!$B9966),DAY(_days!$B9966))</f>
        <v>45232</v>
      </c>
      <c r="C9966" t="s">
        <v>71</v>
      </c>
      <c r="D9966" t="s">
        <v>17</v>
      </c>
      <c r="E9966" t="s">
        <v>207</v>
      </c>
      <c r="F9966">
        <v>6</v>
      </c>
      <c r="G9966" s="2">
        <v>489</v>
      </c>
      <c r="H9966" s="2">
        <v>2934</v>
      </c>
      <c r="I9966" s="2">
        <v>6</v>
      </c>
      <c r="J9966" s="2">
        <v>2758</v>
      </c>
      <c r="K9966" s="2">
        <v>181</v>
      </c>
      <c r="L9966" s="2">
        <v>1086</v>
      </c>
      <c r="M9966" s="2">
        <v>1672</v>
      </c>
      <c r="N9966" t="s">
        <v>16135</v>
      </c>
    </row>
    <row r="9967" spans="1:14" x14ac:dyDescent="0.35">
      <c r="A9967" t="s">
        <v>10309</v>
      </c>
      <c r="B9967" s="1">
        <f ca="1">DATE(YEAR(_days!$B9967)+(YEAR(TODAY())-YEAR(_days!$A$1)),MONTH(_days!$B9967),DAY(_days!$B9967))</f>
        <v>45232</v>
      </c>
      <c r="C9967" t="s">
        <v>74</v>
      </c>
      <c r="D9967" t="s">
        <v>8</v>
      </c>
      <c r="E9967" t="s">
        <v>209</v>
      </c>
      <c r="F9967">
        <v>37</v>
      </c>
      <c r="G9967" s="2">
        <v>406</v>
      </c>
      <c r="H9967" s="2">
        <v>15022</v>
      </c>
      <c r="I9967" s="2">
        <v>17</v>
      </c>
      <c r="J9967" s="2">
        <v>12469</v>
      </c>
      <c r="K9967" s="2">
        <v>156</v>
      </c>
      <c r="L9967" s="2">
        <v>5772</v>
      </c>
      <c r="M9967" s="2">
        <v>6697</v>
      </c>
      <c r="N9967" t="s">
        <v>16135</v>
      </c>
    </row>
    <row r="9968" spans="1:14" x14ac:dyDescent="0.35">
      <c r="A9968" t="s">
        <v>10310</v>
      </c>
      <c r="B9968" s="1">
        <f ca="1">DATE(YEAR(_days!$B9968)+(YEAR(TODAY())-YEAR(_days!$A$1)),MONTH(_days!$B9968),DAY(_days!$B9968))</f>
        <v>45232</v>
      </c>
      <c r="C9968" t="s">
        <v>77</v>
      </c>
      <c r="D9968" t="s">
        <v>8</v>
      </c>
      <c r="E9968" t="s">
        <v>211</v>
      </c>
      <c r="F9968">
        <v>6</v>
      </c>
      <c r="G9968" s="2">
        <v>384</v>
      </c>
      <c r="H9968" s="2">
        <v>2304</v>
      </c>
      <c r="I9968" s="2">
        <v>21</v>
      </c>
      <c r="J9968" s="2">
        <v>1821</v>
      </c>
      <c r="K9968" s="2">
        <v>142</v>
      </c>
      <c r="L9968" s="2">
        <v>852</v>
      </c>
      <c r="M9968" s="2">
        <v>969</v>
      </c>
      <c r="N9968" t="s">
        <v>16136</v>
      </c>
    </row>
    <row r="9969" spans="1:14" x14ac:dyDescent="0.35">
      <c r="A9969" t="s">
        <v>10311</v>
      </c>
      <c r="B9969" s="1">
        <f ca="1">DATE(YEAR(_days!$B9969)+(YEAR(TODAY())-YEAR(_days!$A$1)),MONTH(_days!$B9969),DAY(_days!$B9969))</f>
        <v>45232</v>
      </c>
      <c r="C9969" t="s">
        <v>80</v>
      </c>
      <c r="D9969" t="s">
        <v>10</v>
      </c>
      <c r="E9969" t="s">
        <v>213</v>
      </c>
      <c r="F9969">
        <v>5</v>
      </c>
      <c r="G9969" s="2">
        <v>65</v>
      </c>
      <c r="H9969" s="2">
        <v>325</v>
      </c>
      <c r="I9969" s="2">
        <v>15</v>
      </c>
      <c r="J9969" s="2">
        <v>277</v>
      </c>
      <c r="K9969" s="2">
        <v>23</v>
      </c>
      <c r="L9969" s="2">
        <v>115</v>
      </c>
      <c r="M9969" s="2">
        <v>162</v>
      </c>
      <c r="N9969" t="s">
        <v>16135</v>
      </c>
    </row>
    <row r="9970" spans="1:14" x14ac:dyDescent="0.35">
      <c r="A9970" t="s">
        <v>10312</v>
      </c>
      <c r="B9970" s="1">
        <f ca="1">DATE(YEAR(_days!$B9970)+(YEAR(TODAY())-YEAR(_days!$A$1)),MONTH(_days!$B9970),DAY(_days!$B9970))</f>
        <v>45232</v>
      </c>
      <c r="C9970" t="s">
        <v>83</v>
      </c>
      <c r="D9970" t="s">
        <v>14</v>
      </c>
      <c r="E9970" t="s">
        <v>215</v>
      </c>
      <c r="F9970">
        <v>8</v>
      </c>
      <c r="G9970" s="2">
        <v>886</v>
      </c>
      <c r="H9970" s="2">
        <v>7088</v>
      </c>
      <c r="I9970" s="2">
        <v>10</v>
      </c>
      <c r="J9970" s="2">
        <v>6380</v>
      </c>
      <c r="K9970" s="2">
        <v>328</v>
      </c>
      <c r="L9970" s="2">
        <v>2624</v>
      </c>
      <c r="M9970" s="2">
        <v>3756</v>
      </c>
      <c r="N9970" t="s">
        <v>16135</v>
      </c>
    </row>
    <row r="9971" spans="1:14" x14ac:dyDescent="0.35">
      <c r="A9971" t="s">
        <v>10313</v>
      </c>
      <c r="B9971" s="1">
        <f ca="1">DATE(YEAR(_days!$B9971)+(YEAR(TODAY())-YEAR(_days!$A$1)),MONTH(_days!$B9971),DAY(_days!$B9971))</f>
        <v>45232</v>
      </c>
      <c r="C9971" t="s">
        <v>109</v>
      </c>
      <c r="D9971" t="s">
        <v>9</v>
      </c>
      <c r="E9971" t="s">
        <v>217</v>
      </c>
      <c r="F9971">
        <v>2</v>
      </c>
      <c r="G9971" s="2">
        <v>975</v>
      </c>
      <c r="H9971" s="2">
        <v>1950</v>
      </c>
      <c r="I9971" s="2">
        <v>21</v>
      </c>
      <c r="J9971" s="2">
        <v>1541</v>
      </c>
      <c r="K9971" s="2">
        <v>361</v>
      </c>
      <c r="L9971" s="2">
        <v>722</v>
      </c>
      <c r="M9971" s="2">
        <v>819</v>
      </c>
      <c r="N9971" t="s">
        <v>16135</v>
      </c>
    </row>
    <row r="9972" spans="1:14" x14ac:dyDescent="0.35">
      <c r="A9972" t="s">
        <v>10314</v>
      </c>
      <c r="B9972" s="1">
        <f ca="1">DATE(YEAR(_days!$B9972)+(YEAR(TODAY())-YEAR(_days!$A$1)),MONTH(_days!$B9972),DAY(_days!$B9972))</f>
        <v>45233</v>
      </c>
      <c r="C9972" t="s">
        <v>88</v>
      </c>
      <c r="D9972" t="s">
        <v>11</v>
      </c>
      <c r="E9972" t="s">
        <v>219</v>
      </c>
      <c r="F9972">
        <v>38</v>
      </c>
      <c r="G9972" s="2">
        <v>60</v>
      </c>
      <c r="H9972" s="2">
        <v>2280</v>
      </c>
      <c r="I9972" s="2">
        <v>31</v>
      </c>
      <c r="J9972" s="2">
        <v>1574</v>
      </c>
      <c r="K9972" s="2">
        <v>23</v>
      </c>
      <c r="L9972" s="2">
        <v>874</v>
      </c>
      <c r="M9972" s="2">
        <v>700</v>
      </c>
      <c r="N9972" t="s">
        <v>16135</v>
      </c>
    </row>
    <row r="9973" spans="1:14" x14ac:dyDescent="0.35">
      <c r="A9973" t="s">
        <v>10315</v>
      </c>
      <c r="B9973" s="1">
        <f ca="1">DATE(YEAR(_days!$B9973)+(YEAR(TODAY())-YEAR(_days!$A$1)),MONTH(_days!$B9973),DAY(_days!$B9973))</f>
        <v>45233</v>
      </c>
      <c r="C9973" t="s">
        <v>91</v>
      </c>
      <c r="D9973" t="s">
        <v>10</v>
      </c>
      <c r="E9973" t="s">
        <v>221</v>
      </c>
      <c r="F9973">
        <v>15</v>
      </c>
      <c r="G9973" s="2">
        <v>640</v>
      </c>
      <c r="H9973" s="2">
        <v>9600</v>
      </c>
      <c r="I9973" s="2">
        <v>14</v>
      </c>
      <c r="J9973" s="2">
        <v>8256</v>
      </c>
      <c r="K9973" s="2">
        <v>246</v>
      </c>
      <c r="L9973" s="2">
        <v>3690</v>
      </c>
      <c r="M9973" s="2">
        <v>4566</v>
      </c>
      <c r="N9973" t="s">
        <v>16136</v>
      </c>
    </row>
    <row r="9974" spans="1:14" x14ac:dyDescent="0.35">
      <c r="A9974" t="s">
        <v>10316</v>
      </c>
      <c r="B9974" s="1">
        <f ca="1">DATE(YEAR(_days!$B9974)+(YEAR(TODAY())-YEAR(_days!$A$1)),MONTH(_days!$B9974),DAY(_days!$B9974))</f>
        <v>45233</v>
      </c>
      <c r="C9974" t="s">
        <v>131</v>
      </c>
      <c r="D9974" t="s">
        <v>11</v>
      </c>
      <c r="E9974" t="s">
        <v>223</v>
      </c>
      <c r="F9974">
        <v>32</v>
      </c>
      <c r="G9974" s="2">
        <v>595</v>
      </c>
      <c r="H9974" s="2">
        <v>19040</v>
      </c>
      <c r="I9974" s="2">
        <v>7</v>
      </c>
      <c r="J9974" s="2">
        <v>17708</v>
      </c>
      <c r="K9974" s="2">
        <v>283</v>
      </c>
      <c r="L9974" s="2">
        <v>9056</v>
      </c>
      <c r="M9974" s="2">
        <v>8652</v>
      </c>
      <c r="N9974" t="s">
        <v>16135</v>
      </c>
    </row>
    <row r="9975" spans="1:14" x14ac:dyDescent="0.35">
      <c r="A9975" t="s">
        <v>10317</v>
      </c>
      <c r="B9975" s="1">
        <f ca="1">DATE(YEAR(_days!$B9975)+(YEAR(TODAY())-YEAR(_days!$A$1)),MONTH(_days!$B9975),DAY(_days!$B9975))</f>
        <v>45233</v>
      </c>
      <c r="C9975" t="s">
        <v>96</v>
      </c>
      <c r="D9975" t="s">
        <v>8</v>
      </c>
      <c r="E9975" t="s">
        <v>225</v>
      </c>
      <c r="F9975">
        <v>23</v>
      </c>
      <c r="G9975" s="2">
        <v>269</v>
      </c>
      <c r="H9975" s="2">
        <v>6187</v>
      </c>
      <c r="I9975" s="2">
        <v>4</v>
      </c>
      <c r="J9975" s="2">
        <v>5940</v>
      </c>
      <c r="K9975" s="2">
        <v>122</v>
      </c>
      <c r="L9975" s="2">
        <v>2806</v>
      </c>
      <c r="M9975" s="2">
        <v>3134</v>
      </c>
      <c r="N9975" t="s">
        <v>16136</v>
      </c>
    </row>
    <row r="9976" spans="1:14" x14ac:dyDescent="0.35">
      <c r="A9976" t="s">
        <v>10318</v>
      </c>
      <c r="B9976" s="1">
        <f ca="1">DATE(YEAR(_days!$B9976)+(YEAR(TODAY())-YEAR(_days!$A$1)),MONTH(_days!$B9976),DAY(_days!$B9976))</f>
        <v>45233</v>
      </c>
      <c r="C9976" t="s">
        <v>98</v>
      </c>
      <c r="D9976" t="s">
        <v>15</v>
      </c>
      <c r="E9976" t="s">
        <v>227</v>
      </c>
      <c r="F9976">
        <v>24</v>
      </c>
      <c r="G9976" s="2">
        <v>600</v>
      </c>
      <c r="H9976" s="2">
        <v>14400</v>
      </c>
      <c r="I9976" s="2">
        <v>17</v>
      </c>
      <c r="J9976" s="2">
        <v>11952</v>
      </c>
      <c r="K9976" s="2">
        <v>240</v>
      </c>
      <c r="L9976" s="2">
        <v>5760</v>
      </c>
      <c r="M9976" s="2">
        <v>6192</v>
      </c>
      <c r="N9976" t="s">
        <v>16135</v>
      </c>
    </row>
    <row r="9977" spans="1:14" x14ac:dyDescent="0.35">
      <c r="A9977" t="s">
        <v>10319</v>
      </c>
      <c r="B9977" s="1">
        <f ca="1">DATE(YEAR(_days!$B9977)+(YEAR(TODAY())-YEAR(_days!$A$1)),MONTH(_days!$B9977),DAY(_days!$B9977))</f>
        <v>45233</v>
      </c>
      <c r="C9977" t="s">
        <v>100</v>
      </c>
      <c r="D9977" t="s">
        <v>8</v>
      </c>
      <c r="E9977" t="s">
        <v>229</v>
      </c>
      <c r="F9977">
        <v>38</v>
      </c>
      <c r="G9977" s="2">
        <v>395</v>
      </c>
      <c r="H9977" s="2">
        <v>15010</v>
      </c>
      <c r="I9977" s="2">
        <v>8</v>
      </c>
      <c r="J9977" s="2">
        <v>13810</v>
      </c>
      <c r="K9977" s="2">
        <v>146</v>
      </c>
      <c r="L9977" s="2">
        <v>5548</v>
      </c>
      <c r="M9977" s="2">
        <v>8262</v>
      </c>
      <c r="N9977" t="s">
        <v>16135</v>
      </c>
    </row>
    <row r="9978" spans="1:14" x14ac:dyDescent="0.35">
      <c r="A9978" t="s">
        <v>10320</v>
      </c>
      <c r="B9978" s="1">
        <f ca="1">DATE(YEAR(_days!$B9978)+(YEAR(TODAY())-YEAR(_days!$A$1)),MONTH(_days!$B9978),DAY(_days!$B9978))</f>
        <v>45233</v>
      </c>
      <c r="C9978" t="s">
        <v>51</v>
      </c>
      <c r="D9978" t="s">
        <v>10</v>
      </c>
      <c r="E9978" t="s">
        <v>231</v>
      </c>
      <c r="F9978">
        <v>22</v>
      </c>
      <c r="G9978" s="2">
        <v>172</v>
      </c>
      <c r="H9978" s="2">
        <v>3784</v>
      </c>
      <c r="I9978" s="2">
        <v>4</v>
      </c>
      <c r="J9978" s="2">
        <v>3633</v>
      </c>
      <c r="K9978" s="2">
        <v>59</v>
      </c>
      <c r="L9978" s="2">
        <v>1298</v>
      </c>
      <c r="M9978" s="2">
        <v>2335</v>
      </c>
      <c r="N9978" t="s">
        <v>16135</v>
      </c>
    </row>
    <row r="9979" spans="1:14" x14ac:dyDescent="0.35">
      <c r="A9979" t="s">
        <v>10321</v>
      </c>
      <c r="B9979" s="1">
        <f ca="1">DATE(YEAR(_days!$B9979)+(YEAR(TODAY())-YEAR(_days!$A$1)),MONTH(_days!$B9979),DAY(_days!$B9979))</f>
        <v>45233</v>
      </c>
      <c r="C9979" t="s">
        <v>106</v>
      </c>
      <c r="D9979" t="s">
        <v>16</v>
      </c>
      <c r="E9979" t="s">
        <v>233</v>
      </c>
      <c r="F9979">
        <v>19</v>
      </c>
      <c r="G9979" s="2">
        <v>306</v>
      </c>
      <c r="H9979" s="2">
        <v>5814</v>
      </c>
      <c r="I9979" s="2">
        <v>14</v>
      </c>
      <c r="J9979" s="2">
        <v>5001</v>
      </c>
      <c r="K9979" s="2">
        <v>133</v>
      </c>
      <c r="L9979" s="2">
        <v>2527</v>
      </c>
      <c r="M9979" s="2">
        <v>2474</v>
      </c>
      <c r="N9979" t="s">
        <v>16136</v>
      </c>
    </row>
    <row r="9980" spans="1:14" x14ac:dyDescent="0.35">
      <c r="A9980" t="s">
        <v>10322</v>
      </c>
      <c r="B9980" s="1">
        <f ca="1">DATE(YEAR(_days!$B9980)+(YEAR(TODAY())-YEAR(_days!$A$1)),MONTH(_days!$B9980),DAY(_days!$B9980))</f>
        <v>45233</v>
      </c>
      <c r="C9980" t="s">
        <v>109</v>
      </c>
      <c r="D9980" t="s">
        <v>8</v>
      </c>
      <c r="E9980" t="s">
        <v>235</v>
      </c>
      <c r="F9980">
        <v>4</v>
      </c>
      <c r="G9980" s="2">
        <v>728</v>
      </c>
      <c r="H9980" s="2">
        <v>2912</v>
      </c>
      <c r="I9980" s="2">
        <v>29</v>
      </c>
      <c r="J9980" s="2">
        <v>2068</v>
      </c>
      <c r="K9980" s="2">
        <v>291</v>
      </c>
      <c r="L9980" s="2">
        <v>1164</v>
      </c>
      <c r="M9980" s="2">
        <v>904</v>
      </c>
      <c r="N9980" t="s">
        <v>16135</v>
      </c>
    </row>
    <row r="9981" spans="1:14" x14ac:dyDescent="0.35">
      <c r="A9981" t="s">
        <v>10323</v>
      </c>
      <c r="B9981" s="1">
        <f ca="1">DATE(YEAR(_days!$B9981)+(YEAR(TODAY())-YEAR(_days!$A$1)),MONTH(_days!$B9981),DAY(_days!$B9981))</f>
        <v>45233</v>
      </c>
      <c r="C9981" t="s">
        <v>111</v>
      </c>
      <c r="D9981" t="s">
        <v>11</v>
      </c>
      <c r="E9981" t="s">
        <v>237</v>
      </c>
      <c r="F9981">
        <v>16</v>
      </c>
      <c r="G9981" s="2">
        <v>586</v>
      </c>
      <c r="H9981" s="2">
        <v>9376</v>
      </c>
      <c r="I9981" s="2">
        <v>29</v>
      </c>
      <c r="J9981" s="2">
        <v>6657</v>
      </c>
      <c r="K9981" s="2">
        <v>266</v>
      </c>
      <c r="L9981" s="2">
        <v>4256</v>
      </c>
      <c r="M9981" s="2">
        <v>2401</v>
      </c>
      <c r="N9981" t="s">
        <v>16135</v>
      </c>
    </row>
    <row r="9982" spans="1:14" x14ac:dyDescent="0.35">
      <c r="A9982" t="s">
        <v>10324</v>
      </c>
      <c r="B9982" s="1">
        <f ca="1">DATE(YEAR(_days!$B9982)+(YEAR(TODAY())-YEAR(_days!$A$1)),MONTH(_days!$B9982),DAY(_days!$B9982))</f>
        <v>45233</v>
      </c>
      <c r="C9982" t="s">
        <v>129</v>
      </c>
      <c r="D9982" t="s">
        <v>11</v>
      </c>
      <c r="E9982" t="s">
        <v>239</v>
      </c>
      <c r="F9982">
        <v>23</v>
      </c>
      <c r="G9982" s="2">
        <v>789</v>
      </c>
      <c r="H9982" s="2">
        <v>18147</v>
      </c>
      <c r="I9982" s="2">
        <v>10</v>
      </c>
      <c r="J9982" s="2">
        <v>16333</v>
      </c>
      <c r="K9982" s="2">
        <v>343</v>
      </c>
      <c r="L9982" s="2">
        <v>7889</v>
      </c>
      <c r="M9982" s="2">
        <v>8444</v>
      </c>
      <c r="N9982" t="s">
        <v>16135</v>
      </c>
    </row>
    <row r="9983" spans="1:14" x14ac:dyDescent="0.35">
      <c r="A9983" t="s">
        <v>10325</v>
      </c>
      <c r="B9983" s="1">
        <f ca="1">DATE(YEAR(_days!$B9983)+(YEAR(TODAY())-YEAR(_days!$A$1)),MONTH(_days!$B9983),DAY(_days!$B9983))</f>
        <v>45233</v>
      </c>
      <c r="C9983" t="s">
        <v>115</v>
      </c>
      <c r="D9983" t="s">
        <v>12</v>
      </c>
      <c r="E9983" t="s">
        <v>241</v>
      </c>
      <c r="F9983">
        <v>34</v>
      </c>
      <c r="G9983" s="2">
        <v>724</v>
      </c>
      <c r="H9983" s="2">
        <v>24616</v>
      </c>
      <c r="I9983" s="2">
        <v>2</v>
      </c>
      <c r="J9983" s="2">
        <v>24124</v>
      </c>
      <c r="K9983" s="2">
        <v>268</v>
      </c>
      <c r="L9983" s="2">
        <v>9112</v>
      </c>
      <c r="M9983" s="2">
        <v>15012</v>
      </c>
      <c r="N9983" t="s">
        <v>16136</v>
      </c>
    </row>
    <row r="9984" spans="1:14" x14ac:dyDescent="0.35">
      <c r="A9984" t="s">
        <v>10326</v>
      </c>
      <c r="B9984" s="1">
        <f ca="1">DATE(YEAR(_days!$B9984)+(YEAR(TODAY())-YEAR(_days!$A$1)),MONTH(_days!$B9984),DAY(_days!$B9984))</f>
        <v>45233</v>
      </c>
      <c r="C9984" t="s">
        <v>118</v>
      </c>
      <c r="D9984" t="s">
        <v>14</v>
      </c>
      <c r="E9984" t="s">
        <v>243</v>
      </c>
      <c r="F9984">
        <v>5</v>
      </c>
      <c r="G9984" s="2">
        <v>298</v>
      </c>
      <c r="H9984" s="2">
        <v>1490</v>
      </c>
      <c r="I9984" s="2">
        <v>25</v>
      </c>
      <c r="J9984" s="2">
        <v>1118</v>
      </c>
      <c r="K9984" s="2">
        <v>149</v>
      </c>
      <c r="L9984" s="2">
        <v>745</v>
      </c>
      <c r="M9984" s="2">
        <v>373</v>
      </c>
      <c r="N9984" t="s">
        <v>16135</v>
      </c>
    </row>
    <row r="9985" spans="1:14" x14ac:dyDescent="0.35">
      <c r="A9985" t="s">
        <v>10327</v>
      </c>
      <c r="B9985" s="1">
        <f ca="1">DATE(YEAR(_days!$B9985)+(YEAR(TODAY())-YEAR(_days!$A$1)),MONTH(_days!$B9985),DAY(_days!$B9985))</f>
        <v>45233</v>
      </c>
      <c r="C9985" t="s">
        <v>121</v>
      </c>
      <c r="D9985" t="s">
        <v>8</v>
      </c>
      <c r="E9985" t="s">
        <v>245</v>
      </c>
      <c r="F9985">
        <v>20</v>
      </c>
      <c r="G9985" s="2">
        <v>297</v>
      </c>
      <c r="H9985" s="2">
        <v>5940</v>
      </c>
      <c r="I9985" s="2">
        <v>9</v>
      </c>
      <c r="J9985" s="2">
        <v>5406</v>
      </c>
      <c r="K9985" s="2">
        <v>110</v>
      </c>
      <c r="L9985" s="2">
        <v>2200</v>
      </c>
      <c r="M9985" s="2">
        <v>3206</v>
      </c>
      <c r="N9985" t="s">
        <v>16136</v>
      </c>
    </row>
    <row r="9986" spans="1:14" x14ac:dyDescent="0.35">
      <c r="A9986" t="s">
        <v>10328</v>
      </c>
      <c r="B9986" s="1">
        <f ca="1">DATE(YEAR(_days!$B9986)+(YEAR(TODAY())-YEAR(_days!$A$1)),MONTH(_days!$B9986),DAY(_days!$B9986))</f>
        <v>45233</v>
      </c>
      <c r="C9986" t="s">
        <v>123</v>
      </c>
      <c r="D9986" t="s">
        <v>13</v>
      </c>
      <c r="E9986" t="s">
        <v>247</v>
      </c>
      <c r="F9986">
        <v>18</v>
      </c>
      <c r="G9986" s="2">
        <v>526</v>
      </c>
      <c r="H9986" s="2">
        <v>9468</v>
      </c>
      <c r="I9986" s="2">
        <v>16</v>
      </c>
      <c r="J9986" s="2">
        <v>7954</v>
      </c>
      <c r="K9986" s="2">
        <v>239</v>
      </c>
      <c r="L9986" s="2">
        <v>4302</v>
      </c>
      <c r="M9986" s="2">
        <v>3652</v>
      </c>
      <c r="N9986" t="s">
        <v>16135</v>
      </c>
    </row>
    <row r="9987" spans="1:14" x14ac:dyDescent="0.35">
      <c r="A9987" t="s">
        <v>10329</v>
      </c>
      <c r="B9987" s="1">
        <f ca="1">DATE(YEAR(_days!$B9987)+(YEAR(TODAY())-YEAR(_days!$A$1)),MONTH(_days!$B9987),DAY(_days!$B9987))</f>
        <v>45233</v>
      </c>
      <c r="C9987" t="s">
        <v>80</v>
      </c>
      <c r="D9987" t="s">
        <v>10</v>
      </c>
      <c r="E9987" t="s">
        <v>249</v>
      </c>
      <c r="F9987">
        <v>19</v>
      </c>
      <c r="G9987" s="2">
        <v>449</v>
      </c>
      <c r="H9987" s="2">
        <v>8531</v>
      </c>
      <c r="I9987" s="2">
        <v>26</v>
      </c>
      <c r="J9987" s="2">
        <v>6313</v>
      </c>
      <c r="K9987" s="2">
        <v>187</v>
      </c>
      <c r="L9987" s="2">
        <v>3553</v>
      </c>
      <c r="M9987" s="2">
        <v>2760</v>
      </c>
      <c r="N9987" t="s">
        <v>16136</v>
      </c>
    </row>
    <row r="9988" spans="1:14" x14ac:dyDescent="0.35">
      <c r="A9988" t="s">
        <v>10330</v>
      </c>
      <c r="B9988" s="1">
        <f ca="1">DATE(YEAR(_days!$B9988)+(YEAR(TODAY())-YEAR(_days!$A$1)),MONTH(_days!$B9988),DAY(_days!$B9988))</f>
        <v>45234</v>
      </c>
      <c r="C9988" t="s">
        <v>129</v>
      </c>
      <c r="D9988" t="s">
        <v>8</v>
      </c>
      <c r="E9988" t="s">
        <v>251</v>
      </c>
      <c r="F9988">
        <v>22</v>
      </c>
      <c r="G9988" s="2">
        <v>108</v>
      </c>
      <c r="H9988" s="2">
        <v>2376</v>
      </c>
      <c r="I9988" s="2">
        <v>11</v>
      </c>
      <c r="J9988" s="2">
        <v>2115</v>
      </c>
      <c r="K9988" s="2">
        <v>45</v>
      </c>
      <c r="L9988" s="2">
        <v>990</v>
      </c>
      <c r="M9988" s="2">
        <v>1125</v>
      </c>
      <c r="N9988" t="s">
        <v>16136</v>
      </c>
    </row>
    <row r="9989" spans="1:14" x14ac:dyDescent="0.35">
      <c r="A9989" t="s">
        <v>10331</v>
      </c>
      <c r="B9989" s="1">
        <f ca="1">DATE(YEAR(_days!$B9989)+(YEAR(TODAY())-YEAR(_days!$A$1)),MONTH(_days!$B9989),DAY(_days!$B9989))</f>
        <v>45234</v>
      </c>
      <c r="C9989" t="s">
        <v>131</v>
      </c>
      <c r="D9989" t="s">
        <v>15</v>
      </c>
      <c r="E9989" t="s">
        <v>253</v>
      </c>
      <c r="F9989">
        <v>29</v>
      </c>
      <c r="G9989" s="2">
        <v>258</v>
      </c>
      <c r="H9989" s="2">
        <v>7482</v>
      </c>
      <c r="I9989" s="2">
        <v>11</v>
      </c>
      <c r="J9989" s="2">
        <v>6659</v>
      </c>
      <c r="K9989" s="2">
        <v>103</v>
      </c>
      <c r="L9989" s="2">
        <v>2987</v>
      </c>
      <c r="M9989" s="2">
        <v>3672</v>
      </c>
      <c r="N9989" t="s">
        <v>16135</v>
      </c>
    </row>
    <row r="9990" spans="1:14" x14ac:dyDescent="0.35">
      <c r="A9990" t="s">
        <v>10332</v>
      </c>
      <c r="B9990" s="1">
        <f ca="1">DATE(YEAR(_days!$B9990)+(YEAR(TODAY())-YEAR(_days!$A$1)),MONTH(_days!$B9990),DAY(_days!$B9990))</f>
        <v>45234</v>
      </c>
      <c r="C9990" t="s">
        <v>133</v>
      </c>
      <c r="D9990" t="s">
        <v>11</v>
      </c>
      <c r="E9990" t="s">
        <v>255</v>
      </c>
      <c r="F9990">
        <v>18</v>
      </c>
      <c r="G9990" s="2">
        <v>189</v>
      </c>
      <c r="H9990" s="2">
        <v>3402</v>
      </c>
      <c r="I9990" s="2">
        <v>17</v>
      </c>
      <c r="J9990" s="2">
        <v>2824</v>
      </c>
      <c r="K9990" s="2">
        <v>65</v>
      </c>
      <c r="L9990" s="2">
        <v>1170</v>
      </c>
      <c r="M9990" s="2">
        <v>1654</v>
      </c>
      <c r="N9990" t="s">
        <v>16136</v>
      </c>
    </row>
    <row r="9991" spans="1:14" x14ac:dyDescent="0.35">
      <c r="A9991" t="s">
        <v>10333</v>
      </c>
      <c r="B9991" s="1">
        <f ca="1">DATE(YEAR(_days!$B9991)+(YEAR(TODAY())-YEAR(_days!$A$1)),MONTH(_days!$B9991),DAY(_days!$B9991))</f>
        <v>45234</v>
      </c>
      <c r="C9991" t="s">
        <v>135</v>
      </c>
      <c r="D9991" t="s">
        <v>17</v>
      </c>
      <c r="E9991" t="s">
        <v>257</v>
      </c>
      <c r="F9991">
        <v>7</v>
      </c>
      <c r="G9991" s="2">
        <v>563</v>
      </c>
      <c r="H9991" s="2">
        <v>3941</v>
      </c>
      <c r="I9991" s="2">
        <v>13</v>
      </c>
      <c r="J9991" s="2">
        <v>3429</v>
      </c>
      <c r="K9991" s="2">
        <v>194</v>
      </c>
      <c r="L9991" s="2">
        <v>1358</v>
      </c>
      <c r="M9991" s="2">
        <v>2071</v>
      </c>
      <c r="N9991" t="s">
        <v>16135</v>
      </c>
    </row>
    <row r="9992" spans="1:14" x14ac:dyDescent="0.35">
      <c r="A9992" t="s">
        <v>10334</v>
      </c>
      <c r="B9992" s="1">
        <f ca="1">DATE(YEAR(_days!$B9992)+(YEAR(TODAY())-YEAR(_days!$A$1)),MONTH(_days!$B9992),DAY(_days!$B9992))</f>
        <v>45234</v>
      </c>
      <c r="C9992" t="s">
        <v>54</v>
      </c>
      <c r="D9992" t="s">
        <v>11</v>
      </c>
      <c r="E9992" t="s">
        <v>259</v>
      </c>
      <c r="F9992">
        <v>2</v>
      </c>
      <c r="G9992" s="2">
        <v>846</v>
      </c>
      <c r="H9992" s="2">
        <v>1692</v>
      </c>
      <c r="I9992" s="2">
        <v>11</v>
      </c>
      <c r="J9992" s="2">
        <v>1506</v>
      </c>
      <c r="K9992" s="2">
        <v>302</v>
      </c>
      <c r="L9992" s="2">
        <v>604</v>
      </c>
      <c r="M9992" s="2">
        <v>902</v>
      </c>
      <c r="N9992" t="s">
        <v>16136</v>
      </c>
    </row>
    <row r="9993" spans="1:14" x14ac:dyDescent="0.35">
      <c r="A9993" t="s">
        <v>10335</v>
      </c>
      <c r="B9993" s="1">
        <f ca="1">DATE(YEAR(_days!$B9993)+(YEAR(TODAY())-YEAR(_days!$A$1)),MONTH(_days!$B9993),DAY(_days!$B9993))</f>
        <v>45234</v>
      </c>
      <c r="C9993" t="s">
        <v>45</v>
      </c>
      <c r="D9993" t="s">
        <v>9</v>
      </c>
      <c r="E9993" t="s">
        <v>261</v>
      </c>
      <c r="F9993">
        <v>32</v>
      </c>
      <c r="G9993" s="2">
        <v>216</v>
      </c>
      <c r="H9993" s="2">
        <v>6912</v>
      </c>
      <c r="I9993" s="2">
        <v>0</v>
      </c>
      <c r="J9993" s="2">
        <v>6912</v>
      </c>
      <c r="K9993" s="2">
        <v>98</v>
      </c>
      <c r="L9993" s="2">
        <v>3136</v>
      </c>
      <c r="M9993" s="2">
        <v>3776</v>
      </c>
      <c r="N9993" t="s">
        <v>16136</v>
      </c>
    </row>
    <row r="9994" spans="1:14" x14ac:dyDescent="0.35">
      <c r="A9994" t="s">
        <v>10336</v>
      </c>
      <c r="B9994" s="1">
        <f ca="1">DATE(YEAR(_days!$B9994)+(YEAR(TODAY())-YEAR(_days!$A$1)),MONTH(_days!$B9994),DAY(_days!$B9994))</f>
        <v>45234</v>
      </c>
      <c r="C9994" t="s">
        <v>38</v>
      </c>
      <c r="D9994" t="s">
        <v>8</v>
      </c>
      <c r="E9994" t="s">
        <v>263</v>
      </c>
      <c r="F9994">
        <v>7</v>
      </c>
      <c r="G9994" s="2">
        <v>426</v>
      </c>
      <c r="H9994" s="2">
        <v>2982</v>
      </c>
      <c r="I9994" s="2">
        <v>5</v>
      </c>
      <c r="J9994" s="2">
        <v>2833</v>
      </c>
      <c r="K9994" s="2">
        <v>152</v>
      </c>
      <c r="L9994" s="2">
        <v>1064</v>
      </c>
      <c r="M9994" s="2">
        <v>1769</v>
      </c>
      <c r="N9994" t="s">
        <v>16135</v>
      </c>
    </row>
    <row r="9995" spans="1:14" x14ac:dyDescent="0.35">
      <c r="A9995" t="s">
        <v>10337</v>
      </c>
      <c r="B9995" s="1">
        <f ca="1">DATE(YEAR(_days!$B9995)+(YEAR(TODAY())-YEAR(_days!$A$1)),MONTH(_days!$B9995),DAY(_days!$B9995))</f>
        <v>45234</v>
      </c>
      <c r="C9995" t="s">
        <v>32</v>
      </c>
      <c r="D9995" t="s">
        <v>14</v>
      </c>
      <c r="E9995" t="s">
        <v>265</v>
      </c>
      <c r="F9995">
        <v>15</v>
      </c>
      <c r="G9995" s="2">
        <v>80</v>
      </c>
      <c r="H9995" s="2">
        <v>1200</v>
      </c>
      <c r="I9995" s="2">
        <v>1</v>
      </c>
      <c r="J9995" s="2">
        <v>1188</v>
      </c>
      <c r="K9995" s="2">
        <v>36</v>
      </c>
      <c r="L9995" s="2">
        <v>540</v>
      </c>
      <c r="M9995" s="2">
        <v>648</v>
      </c>
      <c r="N9995" t="s">
        <v>16136</v>
      </c>
    </row>
    <row r="9996" spans="1:14" x14ac:dyDescent="0.35">
      <c r="A9996" t="s">
        <v>10338</v>
      </c>
      <c r="B9996" s="1">
        <f ca="1">DATE(YEAR(_days!$B9996)+(YEAR(TODAY())-YEAR(_days!$A$1)),MONTH(_days!$B9996),DAY(_days!$B9996))</f>
        <v>45234</v>
      </c>
      <c r="C9996" t="s">
        <v>24</v>
      </c>
      <c r="D9996" t="s">
        <v>10</v>
      </c>
      <c r="E9996" t="s">
        <v>267</v>
      </c>
      <c r="F9996">
        <v>16</v>
      </c>
      <c r="G9996" s="2">
        <v>143</v>
      </c>
      <c r="H9996" s="2">
        <v>2288</v>
      </c>
      <c r="I9996" s="2">
        <v>18</v>
      </c>
      <c r="J9996" s="2">
        <v>1877</v>
      </c>
      <c r="K9996" s="2">
        <v>62</v>
      </c>
      <c r="L9996" s="2">
        <v>992</v>
      </c>
      <c r="M9996" s="2">
        <v>885</v>
      </c>
      <c r="N9996" t="s">
        <v>16135</v>
      </c>
    </row>
    <row r="9997" spans="1:14" x14ac:dyDescent="0.35">
      <c r="A9997" t="s">
        <v>10339</v>
      </c>
      <c r="B9997" s="1">
        <f ca="1">DATE(YEAR(_days!$B9997)+(YEAR(TODAY())-YEAR(_days!$A$1)),MONTH(_days!$B9997),DAY(_days!$B9997))</f>
        <v>45234</v>
      </c>
      <c r="C9997" t="s">
        <v>20</v>
      </c>
      <c r="D9997" t="s">
        <v>11</v>
      </c>
      <c r="E9997" t="s">
        <v>169</v>
      </c>
      <c r="F9997">
        <v>3</v>
      </c>
      <c r="G9997" s="2">
        <v>115</v>
      </c>
      <c r="H9997" s="2">
        <v>345</v>
      </c>
      <c r="I9997" s="2">
        <v>21</v>
      </c>
      <c r="J9997" s="2">
        <v>273</v>
      </c>
      <c r="K9997" s="2">
        <v>50</v>
      </c>
      <c r="L9997" s="2">
        <v>150</v>
      </c>
      <c r="M9997" s="2">
        <v>123</v>
      </c>
      <c r="N9997" t="s">
        <v>16135</v>
      </c>
    </row>
    <row r="9998" spans="1:14" x14ac:dyDescent="0.35">
      <c r="A9998" t="s">
        <v>10340</v>
      </c>
      <c r="B9998" s="1">
        <f ca="1">DATE(YEAR(_days!$B9998)+(YEAR(TODAY())-YEAR(_days!$A$1)),MONTH(_days!$B9998),DAY(_days!$B9998))</f>
        <v>45234</v>
      </c>
      <c r="C9998" t="s">
        <v>22</v>
      </c>
      <c r="D9998" t="s">
        <v>8</v>
      </c>
      <c r="E9998" t="s">
        <v>170</v>
      </c>
      <c r="F9998">
        <v>11</v>
      </c>
      <c r="G9998" s="2">
        <v>85</v>
      </c>
      <c r="H9998" s="2">
        <v>935</v>
      </c>
      <c r="I9998" s="2">
        <v>26</v>
      </c>
      <c r="J9998" s="2">
        <v>692</v>
      </c>
      <c r="K9998" s="2">
        <v>29</v>
      </c>
      <c r="L9998" s="2">
        <v>319</v>
      </c>
      <c r="M9998" s="2">
        <v>373</v>
      </c>
      <c r="N9998" t="s">
        <v>16135</v>
      </c>
    </row>
    <row r="9999" spans="1:14" x14ac:dyDescent="0.35">
      <c r="A9999" t="s">
        <v>10341</v>
      </c>
      <c r="B9999" s="1">
        <f ca="1">DATE(YEAR(_days!$B9999)+(YEAR(TODAY())-YEAR(_days!$A$1)),MONTH(_days!$B9999),DAY(_days!$B9999))</f>
        <v>45234</v>
      </c>
      <c r="C9999" t="s">
        <v>24</v>
      </c>
      <c r="D9999" t="s">
        <v>12</v>
      </c>
      <c r="E9999" t="s">
        <v>173</v>
      </c>
      <c r="F9999">
        <v>14</v>
      </c>
      <c r="G9999" s="2">
        <v>331</v>
      </c>
      <c r="H9999" s="2">
        <v>4634</v>
      </c>
      <c r="I9999" s="2">
        <v>11</v>
      </c>
      <c r="J9999" s="2">
        <v>4125</v>
      </c>
      <c r="K9999" s="2">
        <v>114</v>
      </c>
      <c r="L9999" s="2">
        <v>1596</v>
      </c>
      <c r="M9999" s="2">
        <v>2529</v>
      </c>
      <c r="N9999" t="s">
        <v>16136</v>
      </c>
    </row>
    <row r="10000" spans="1:14" x14ac:dyDescent="0.35">
      <c r="A10000" t="s">
        <v>10342</v>
      </c>
      <c r="B10000" s="1">
        <f ca="1">DATE(YEAR(_days!$B10000)+(YEAR(TODAY())-YEAR(_days!$A$1)),MONTH(_days!$B10000),DAY(_days!$B10000))</f>
        <v>45235</v>
      </c>
      <c r="C10000" t="s">
        <v>27</v>
      </c>
      <c r="D10000" t="s">
        <v>11</v>
      </c>
      <c r="E10000" t="s">
        <v>175</v>
      </c>
      <c r="F10000">
        <v>28</v>
      </c>
      <c r="G10000" s="2">
        <v>38</v>
      </c>
      <c r="H10000" s="2">
        <v>1064</v>
      </c>
      <c r="I10000" s="2">
        <v>28</v>
      </c>
      <c r="J10000" s="2">
        <v>767</v>
      </c>
      <c r="K10000" s="2">
        <v>13</v>
      </c>
      <c r="L10000" s="2">
        <v>364</v>
      </c>
      <c r="M10000" s="2">
        <v>403</v>
      </c>
      <c r="N10000" t="s">
        <v>16136</v>
      </c>
    </row>
    <row r="10001" spans="1:14" x14ac:dyDescent="0.35">
      <c r="A10001" t="s">
        <v>10343</v>
      </c>
      <c r="B10001" s="1">
        <f ca="1">DATE(YEAR(_days!$B10001)+(YEAR(TODAY())-YEAR(_days!$A$1)),MONTH(_days!$B10001),DAY(_days!$B10001))</f>
        <v>45235</v>
      </c>
      <c r="C10001" t="s">
        <v>29</v>
      </c>
      <c r="D10001" t="s">
        <v>17</v>
      </c>
      <c r="E10001" t="s">
        <v>177</v>
      </c>
      <c r="F10001">
        <v>7</v>
      </c>
      <c r="G10001" s="2">
        <v>279</v>
      </c>
      <c r="H10001" s="2">
        <v>1953</v>
      </c>
      <c r="I10001" s="2">
        <v>26</v>
      </c>
      <c r="J10001" s="2">
        <v>1446</v>
      </c>
      <c r="K10001" s="2">
        <v>93</v>
      </c>
      <c r="L10001" s="2">
        <v>651</v>
      </c>
      <c r="M10001" s="2">
        <v>795</v>
      </c>
      <c r="N10001" t="s">
        <v>16135</v>
      </c>
    </row>
    <row r="10002" spans="1:14" x14ac:dyDescent="0.35">
      <c r="A10002" t="s">
        <v>10344</v>
      </c>
      <c r="B10002" s="1">
        <f ca="1">DATE(YEAR(_days!$B10002)+(YEAR(TODAY())-YEAR(_days!$A$1)),MONTH(_days!$B10002),DAY(_days!$B10002))</f>
        <v>45235</v>
      </c>
      <c r="C10002" t="s">
        <v>32</v>
      </c>
      <c r="D10002" t="s">
        <v>10</v>
      </c>
      <c r="E10002" t="s">
        <v>179</v>
      </c>
      <c r="F10002">
        <v>26</v>
      </c>
      <c r="G10002" s="2">
        <v>489</v>
      </c>
      <c r="H10002" s="2">
        <v>12714</v>
      </c>
      <c r="I10002" s="2">
        <v>19</v>
      </c>
      <c r="J10002" s="2">
        <v>10299</v>
      </c>
      <c r="K10002" s="2">
        <v>163</v>
      </c>
      <c r="L10002" s="2">
        <v>4238</v>
      </c>
      <c r="M10002" s="2">
        <v>6061</v>
      </c>
      <c r="N10002" t="s">
        <v>16135</v>
      </c>
    </row>
    <row r="10003" spans="1:14" x14ac:dyDescent="0.35">
      <c r="A10003" t="s">
        <v>10345</v>
      </c>
      <c r="B10003" s="1">
        <f ca="1">DATE(YEAR(_days!$B10003)+(YEAR(TODAY())-YEAR(_days!$A$1)),MONTH(_days!$B10003),DAY(_days!$B10003))</f>
        <v>45235</v>
      </c>
      <c r="C10003" t="s">
        <v>35</v>
      </c>
      <c r="D10003" t="s">
        <v>8</v>
      </c>
      <c r="E10003" t="s">
        <v>181</v>
      </c>
      <c r="F10003">
        <v>6</v>
      </c>
      <c r="G10003" s="2">
        <v>58</v>
      </c>
      <c r="H10003" s="2">
        <v>348</v>
      </c>
      <c r="I10003" s="2">
        <v>28</v>
      </c>
      <c r="J10003" s="2">
        <v>251</v>
      </c>
      <c r="K10003" s="2">
        <v>23</v>
      </c>
      <c r="L10003" s="2">
        <v>138</v>
      </c>
      <c r="M10003" s="2">
        <v>113</v>
      </c>
      <c r="N10003" t="s">
        <v>16135</v>
      </c>
    </row>
    <row r="10004" spans="1:14" x14ac:dyDescent="0.35">
      <c r="A10004" t="s">
        <v>10346</v>
      </c>
      <c r="B10004" s="1">
        <f ca="1">DATE(YEAR(_days!$B10004)+(YEAR(TODAY())-YEAR(_days!$A$1)),MONTH(_days!$B10004),DAY(_days!$B10004))</f>
        <v>45235</v>
      </c>
      <c r="C10004" t="s">
        <v>38</v>
      </c>
      <c r="D10004" t="s">
        <v>11</v>
      </c>
      <c r="E10004" t="s">
        <v>183</v>
      </c>
      <c r="F10004">
        <v>4</v>
      </c>
      <c r="G10004" s="2">
        <v>196</v>
      </c>
      <c r="H10004" s="2">
        <v>784</v>
      </c>
      <c r="I10004" s="2">
        <v>0</v>
      </c>
      <c r="J10004" s="2">
        <v>784</v>
      </c>
      <c r="K10004" s="2">
        <v>89</v>
      </c>
      <c r="L10004" s="2">
        <v>356</v>
      </c>
      <c r="M10004" s="2">
        <v>428</v>
      </c>
      <c r="N10004" t="s">
        <v>16136</v>
      </c>
    </row>
    <row r="10005" spans="1:14" x14ac:dyDescent="0.35">
      <c r="A10005" t="s">
        <v>10347</v>
      </c>
      <c r="B10005" s="1">
        <f ca="1">DATE(YEAR(_days!$B10005)+(YEAR(TODAY())-YEAR(_days!$A$1)),MONTH(_days!$B10005),DAY(_days!$B10005))</f>
        <v>45235</v>
      </c>
      <c r="C10005" t="s">
        <v>40</v>
      </c>
      <c r="D10005" t="s">
        <v>11</v>
      </c>
      <c r="E10005" t="s">
        <v>185</v>
      </c>
      <c r="F10005">
        <v>29</v>
      </c>
      <c r="G10005" s="2">
        <v>339</v>
      </c>
      <c r="H10005" s="2">
        <v>9831</v>
      </c>
      <c r="I10005" s="2">
        <v>26</v>
      </c>
      <c r="J10005" s="2">
        <v>7275</v>
      </c>
      <c r="K10005" s="2">
        <v>147</v>
      </c>
      <c r="L10005" s="2">
        <v>4263</v>
      </c>
      <c r="M10005" s="2">
        <v>3012</v>
      </c>
      <c r="N10005" t="s">
        <v>16135</v>
      </c>
    </row>
    <row r="10006" spans="1:14" x14ac:dyDescent="0.35">
      <c r="A10006" t="s">
        <v>10348</v>
      </c>
      <c r="B10006" s="1">
        <f ca="1">DATE(YEAR(_days!$B10006)+(YEAR(TODAY())-YEAR(_days!$A$1)),MONTH(_days!$B10006),DAY(_days!$B10006))</f>
        <v>45235</v>
      </c>
      <c r="C10006" t="s">
        <v>42</v>
      </c>
      <c r="D10006" t="s">
        <v>8</v>
      </c>
      <c r="E10006" t="s">
        <v>187</v>
      </c>
      <c r="F10006">
        <v>38</v>
      </c>
      <c r="G10006" s="2">
        <v>90</v>
      </c>
      <c r="H10006" s="2">
        <v>3420</v>
      </c>
      <c r="I10006" s="2">
        <v>6</v>
      </c>
      <c r="J10006" s="2">
        <v>3215</v>
      </c>
      <c r="K10006" s="2">
        <v>45</v>
      </c>
      <c r="L10006" s="2">
        <v>1710</v>
      </c>
      <c r="M10006" s="2">
        <v>1505</v>
      </c>
      <c r="N10006" t="s">
        <v>16135</v>
      </c>
    </row>
    <row r="10007" spans="1:14" x14ac:dyDescent="0.35">
      <c r="A10007" t="s">
        <v>10349</v>
      </c>
      <c r="B10007" s="1">
        <f ca="1">DATE(YEAR(_days!$B10007)+(YEAR(TODAY())-YEAR(_days!$A$1)),MONTH(_days!$B10007),DAY(_days!$B10007))</f>
        <v>45235</v>
      </c>
      <c r="C10007" t="s">
        <v>45</v>
      </c>
      <c r="D10007" t="s">
        <v>14</v>
      </c>
      <c r="E10007" t="s">
        <v>189</v>
      </c>
      <c r="F10007">
        <v>19</v>
      </c>
      <c r="G10007" s="2">
        <v>90</v>
      </c>
      <c r="H10007" s="2">
        <v>1710</v>
      </c>
      <c r="I10007" s="2">
        <v>1</v>
      </c>
      <c r="J10007" s="2">
        <v>1693</v>
      </c>
      <c r="K10007" s="2">
        <v>39</v>
      </c>
      <c r="L10007" s="2">
        <v>741</v>
      </c>
      <c r="M10007" s="2">
        <v>952</v>
      </c>
      <c r="N10007" t="s">
        <v>16135</v>
      </c>
    </row>
    <row r="10008" spans="1:14" x14ac:dyDescent="0.35">
      <c r="A10008" t="s">
        <v>10350</v>
      </c>
      <c r="B10008" s="1">
        <f ca="1">DATE(YEAR(_days!$B10008)+(YEAR(TODAY())-YEAR(_days!$A$1)),MONTH(_days!$B10008),DAY(_days!$B10008))</f>
        <v>45235</v>
      </c>
      <c r="C10008" t="s">
        <v>48</v>
      </c>
      <c r="D10008" t="s">
        <v>8</v>
      </c>
      <c r="E10008" t="s">
        <v>191</v>
      </c>
      <c r="F10008">
        <v>7</v>
      </c>
      <c r="G10008" s="2">
        <v>37</v>
      </c>
      <c r="H10008" s="2">
        <v>259</v>
      </c>
      <c r="I10008" s="2">
        <v>30</v>
      </c>
      <c r="J10008" s="2">
        <v>182</v>
      </c>
      <c r="K10008" s="2">
        <v>13</v>
      </c>
      <c r="L10008" s="2">
        <v>91</v>
      </c>
      <c r="M10008" s="2">
        <v>91</v>
      </c>
      <c r="N10008" t="s">
        <v>16135</v>
      </c>
    </row>
    <row r="10009" spans="1:14" x14ac:dyDescent="0.35">
      <c r="A10009" t="s">
        <v>7671</v>
      </c>
      <c r="B10009" s="1">
        <f ca="1">DATE(YEAR(_days!$B10009)+(YEAR(TODAY())-YEAR(_days!$A$1)),MONTH(_days!$B10009),DAY(_days!$B10009))</f>
        <v>45235</v>
      </c>
      <c r="C10009" t="s">
        <v>51</v>
      </c>
      <c r="D10009" t="s">
        <v>9</v>
      </c>
      <c r="E10009" t="s">
        <v>193</v>
      </c>
      <c r="F10009">
        <v>30</v>
      </c>
      <c r="G10009" s="2">
        <v>51</v>
      </c>
      <c r="H10009" s="2">
        <v>1530</v>
      </c>
      <c r="I10009" s="2">
        <v>25</v>
      </c>
      <c r="J10009" s="2">
        <v>1148</v>
      </c>
      <c r="K10009" s="2">
        <v>23</v>
      </c>
      <c r="L10009" s="2">
        <v>690</v>
      </c>
      <c r="M10009" s="2">
        <v>458</v>
      </c>
      <c r="N10009" t="s">
        <v>16136</v>
      </c>
    </row>
    <row r="10010" spans="1:14" x14ac:dyDescent="0.35">
      <c r="A10010" t="s">
        <v>10351</v>
      </c>
      <c r="B10010" s="1">
        <f ca="1">DATE(YEAR(_days!$B10010)+(YEAR(TODAY())-YEAR(_days!$A$1)),MONTH(_days!$B10010),DAY(_days!$B10010))</f>
        <v>45235</v>
      </c>
      <c r="C10010" t="s">
        <v>54</v>
      </c>
      <c r="D10010" t="s">
        <v>11</v>
      </c>
      <c r="E10010" t="s">
        <v>195</v>
      </c>
      <c r="F10010">
        <v>33</v>
      </c>
      <c r="G10010" s="2">
        <v>154</v>
      </c>
      <c r="H10010" s="2">
        <v>5082</v>
      </c>
      <c r="I10010" s="2">
        <v>24</v>
      </c>
      <c r="J10010" s="2">
        <v>3863</v>
      </c>
      <c r="K10010" s="2">
        <v>55</v>
      </c>
      <c r="L10010" s="2">
        <v>1815</v>
      </c>
      <c r="M10010" s="2">
        <v>2048</v>
      </c>
      <c r="N10010" t="s">
        <v>16135</v>
      </c>
    </row>
    <row r="10011" spans="1:14" x14ac:dyDescent="0.35">
      <c r="A10011" t="s">
        <v>10352</v>
      </c>
      <c r="B10011" s="1">
        <f ca="1">DATE(YEAR(_days!$B10011)+(YEAR(TODAY())-YEAR(_days!$A$1)),MONTH(_days!$B10011),DAY(_days!$B10011))</f>
        <v>45235</v>
      </c>
      <c r="C10011" t="s">
        <v>57</v>
      </c>
      <c r="D10011" t="s">
        <v>15</v>
      </c>
      <c r="E10011" t="s">
        <v>197</v>
      </c>
      <c r="F10011">
        <v>2</v>
      </c>
      <c r="G10011" s="2">
        <v>75</v>
      </c>
      <c r="H10011" s="2">
        <v>150</v>
      </c>
      <c r="I10011" s="2">
        <v>30</v>
      </c>
      <c r="J10011" s="2">
        <v>105</v>
      </c>
      <c r="K10011" s="2">
        <v>34</v>
      </c>
      <c r="L10011" s="2">
        <v>68</v>
      </c>
      <c r="M10011" s="2">
        <v>37</v>
      </c>
      <c r="N10011" t="s">
        <v>16136</v>
      </c>
    </row>
    <row r="10012" spans="1:14" x14ac:dyDescent="0.35">
      <c r="A10012" t="s">
        <v>10353</v>
      </c>
      <c r="B10012" s="1">
        <f ca="1">DATE(YEAR(_days!$B10012)+(YEAR(TODAY())-YEAR(_days!$A$1)),MONTH(_days!$B10012),DAY(_days!$B10012))</f>
        <v>45236</v>
      </c>
      <c r="C10012" t="s">
        <v>59</v>
      </c>
      <c r="D10012" t="s">
        <v>10</v>
      </c>
      <c r="E10012" t="s">
        <v>199</v>
      </c>
      <c r="F10012">
        <v>19</v>
      </c>
      <c r="G10012" s="2">
        <v>164</v>
      </c>
      <c r="H10012" s="2">
        <v>3116</v>
      </c>
      <c r="I10012" s="2">
        <v>19</v>
      </c>
      <c r="J10012" s="2">
        <v>2524</v>
      </c>
      <c r="K10012" s="2">
        <v>68</v>
      </c>
      <c r="L10012" s="2">
        <v>1292</v>
      </c>
      <c r="M10012" s="2">
        <v>1232</v>
      </c>
      <c r="N10012" t="s">
        <v>16135</v>
      </c>
    </row>
    <row r="10013" spans="1:14" x14ac:dyDescent="0.35">
      <c r="A10013" t="s">
        <v>10354</v>
      </c>
      <c r="B10013" s="1">
        <f ca="1">DATE(YEAR(_days!$B10013)+(YEAR(TODAY())-YEAR(_days!$A$1)),MONTH(_days!$B10013),DAY(_days!$B10013))</f>
        <v>45236</v>
      </c>
      <c r="C10013" t="s">
        <v>91</v>
      </c>
      <c r="D10013" t="s">
        <v>12</v>
      </c>
      <c r="E10013" t="s">
        <v>201</v>
      </c>
      <c r="F10013">
        <v>15</v>
      </c>
      <c r="G10013" s="2">
        <v>679</v>
      </c>
      <c r="H10013" s="2">
        <v>10185</v>
      </c>
      <c r="I10013" s="2">
        <v>27</v>
      </c>
      <c r="J10013" s="2">
        <v>7436</v>
      </c>
      <c r="K10013" s="2">
        <v>323</v>
      </c>
      <c r="L10013" s="2">
        <v>4845</v>
      </c>
      <c r="M10013" s="2">
        <v>2591</v>
      </c>
      <c r="N10013" t="s">
        <v>16135</v>
      </c>
    </row>
    <row r="10014" spans="1:14" x14ac:dyDescent="0.35">
      <c r="A10014" t="s">
        <v>10355</v>
      </c>
      <c r="B10014" s="1">
        <f ca="1">DATE(YEAR(_days!$B10014)+(YEAR(TODAY())-YEAR(_days!$A$1)),MONTH(_days!$B10014),DAY(_days!$B10014))</f>
        <v>45236</v>
      </c>
      <c r="C10014" t="s">
        <v>65</v>
      </c>
      <c r="D10014" t="s">
        <v>11</v>
      </c>
      <c r="E10014" t="s">
        <v>203</v>
      </c>
      <c r="F10014">
        <v>30</v>
      </c>
      <c r="G10014" s="2">
        <v>235</v>
      </c>
      <c r="H10014" s="2">
        <v>7050</v>
      </c>
      <c r="I10014" s="2">
        <v>16</v>
      </c>
      <c r="J10014" s="2">
        <v>5922</v>
      </c>
      <c r="K10014" s="2">
        <v>102</v>
      </c>
      <c r="L10014" s="2">
        <v>3060</v>
      </c>
      <c r="M10014" s="2">
        <v>2862</v>
      </c>
      <c r="N10014" t="s">
        <v>16136</v>
      </c>
    </row>
    <row r="10015" spans="1:14" x14ac:dyDescent="0.35">
      <c r="A10015" t="s">
        <v>10356</v>
      </c>
      <c r="B10015" s="1">
        <f ca="1">DATE(YEAR(_days!$B10015)+(YEAR(TODAY())-YEAR(_days!$A$1)),MONTH(_days!$B10015),DAY(_days!$B10015))</f>
        <v>45236</v>
      </c>
      <c r="C10015" t="s">
        <v>68</v>
      </c>
      <c r="D10015" t="s">
        <v>11</v>
      </c>
      <c r="E10015" t="s">
        <v>205</v>
      </c>
      <c r="F10015">
        <v>5</v>
      </c>
      <c r="G10015" s="2">
        <v>446</v>
      </c>
      <c r="H10015" s="2">
        <v>2230</v>
      </c>
      <c r="I10015" s="2">
        <v>30</v>
      </c>
      <c r="J10015" s="2">
        <v>1561</v>
      </c>
      <c r="K10015" s="2">
        <v>212</v>
      </c>
      <c r="L10015" s="2">
        <v>1060</v>
      </c>
      <c r="M10015" s="2">
        <v>501</v>
      </c>
      <c r="N10015" t="s">
        <v>16136</v>
      </c>
    </row>
    <row r="10016" spans="1:14" x14ac:dyDescent="0.35">
      <c r="A10016" t="s">
        <v>10357</v>
      </c>
      <c r="B10016" s="1">
        <f ca="1">DATE(YEAR(_days!$B10016)+(YEAR(TODAY())-YEAR(_days!$A$1)),MONTH(_days!$B10016),DAY(_days!$B10016))</f>
        <v>45236</v>
      </c>
      <c r="C10016" t="s">
        <v>71</v>
      </c>
      <c r="D10016" t="s">
        <v>8</v>
      </c>
      <c r="E10016" t="s">
        <v>207</v>
      </c>
      <c r="F10016">
        <v>14</v>
      </c>
      <c r="G10016" s="2">
        <v>489</v>
      </c>
      <c r="H10016" s="2">
        <v>6846</v>
      </c>
      <c r="I10016" s="2">
        <v>6</v>
      </c>
      <c r="J10016" s="2">
        <v>6436</v>
      </c>
      <c r="K10016" s="2">
        <v>181</v>
      </c>
      <c r="L10016" s="2">
        <v>2534</v>
      </c>
      <c r="M10016" s="2">
        <v>3902</v>
      </c>
      <c r="N10016" t="s">
        <v>16136</v>
      </c>
    </row>
    <row r="10017" spans="1:14" x14ac:dyDescent="0.35">
      <c r="A10017" t="s">
        <v>10358</v>
      </c>
      <c r="B10017" s="1">
        <f ca="1">DATE(YEAR(_days!$B10017)+(YEAR(TODAY())-YEAR(_days!$A$1)),MONTH(_days!$B10017),DAY(_days!$B10017))</f>
        <v>45236</v>
      </c>
      <c r="C10017" t="s">
        <v>74</v>
      </c>
      <c r="D10017" t="s">
        <v>8</v>
      </c>
      <c r="E10017" t="s">
        <v>209</v>
      </c>
      <c r="F10017">
        <v>17</v>
      </c>
      <c r="G10017" s="2">
        <v>406</v>
      </c>
      <c r="H10017" s="2">
        <v>6902</v>
      </c>
      <c r="I10017" s="2">
        <v>14</v>
      </c>
      <c r="J10017" s="2">
        <v>5936</v>
      </c>
      <c r="K10017" s="2">
        <v>156</v>
      </c>
      <c r="L10017" s="2">
        <v>2652</v>
      </c>
      <c r="M10017" s="2">
        <v>3284</v>
      </c>
      <c r="N10017" t="s">
        <v>16135</v>
      </c>
    </row>
    <row r="10018" spans="1:14" x14ac:dyDescent="0.35">
      <c r="A10018" t="s">
        <v>10359</v>
      </c>
      <c r="B10018" s="1">
        <f ca="1">DATE(YEAR(_days!$B10018)+(YEAR(TODAY())-YEAR(_days!$A$1)),MONTH(_days!$B10018),DAY(_days!$B10018))</f>
        <v>45236</v>
      </c>
      <c r="C10018" t="s">
        <v>77</v>
      </c>
      <c r="D10018" t="s">
        <v>10</v>
      </c>
      <c r="E10018" t="s">
        <v>211</v>
      </c>
      <c r="F10018">
        <v>4</v>
      </c>
      <c r="G10018" s="2">
        <v>384</v>
      </c>
      <c r="H10018" s="2">
        <v>1536</v>
      </c>
      <c r="I10018" s="2">
        <v>28</v>
      </c>
      <c r="J10018" s="2">
        <v>1106</v>
      </c>
      <c r="K10018" s="2">
        <v>142</v>
      </c>
      <c r="L10018" s="2">
        <v>568</v>
      </c>
      <c r="M10018" s="2">
        <v>538</v>
      </c>
      <c r="N10018" t="s">
        <v>16135</v>
      </c>
    </row>
    <row r="10019" spans="1:14" x14ac:dyDescent="0.35">
      <c r="A10019" t="s">
        <v>10360</v>
      </c>
      <c r="B10019" s="1">
        <f ca="1">DATE(YEAR(_days!$B10019)+(YEAR(TODAY())-YEAR(_days!$A$1)),MONTH(_days!$B10019),DAY(_days!$B10019))</f>
        <v>45236</v>
      </c>
      <c r="C10019" t="s">
        <v>80</v>
      </c>
      <c r="D10019" t="s">
        <v>16</v>
      </c>
      <c r="E10019" t="s">
        <v>213</v>
      </c>
      <c r="F10019">
        <v>1</v>
      </c>
      <c r="G10019" s="2">
        <v>65</v>
      </c>
      <c r="H10019" s="2">
        <v>65</v>
      </c>
      <c r="I10019" s="2">
        <v>30</v>
      </c>
      <c r="J10019" s="2">
        <v>46</v>
      </c>
      <c r="K10019" s="2">
        <v>23</v>
      </c>
      <c r="L10019" s="2">
        <v>23</v>
      </c>
      <c r="M10019" s="2">
        <v>23</v>
      </c>
      <c r="N10019" t="s">
        <v>16135</v>
      </c>
    </row>
    <row r="10020" spans="1:14" x14ac:dyDescent="0.35">
      <c r="A10020" t="s">
        <v>10361</v>
      </c>
      <c r="B10020" s="1">
        <f ca="1">DATE(YEAR(_days!$B10020)+(YEAR(TODAY())-YEAR(_days!$A$1)),MONTH(_days!$B10020),DAY(_days!$B10020))</f>
        <v>45236</v>
      </c>
      <c r="C10020" t="s">
        <v>83</v>
      </c>
      <c r="D10020" t="s">
        <v>11</v>
      </c>
      <c r="E10020" t="s">
        <v>215</v>
      </c>
      <c r="F10020">
        <v>36</v>
      </c>
      <c r="G10020" s="2">
        <v>886</v>
      </c>
      <c r="H10020" s="2">
        <v>31896</v>
      </c>
      <c r="I10020" s="2">
        <v>30</v>
      </c>
      <c r="J10020" s="2">
        <v>22328</v>
      </c>
      <c r="K10020" s="2">
        <v>328</v>
      </c>
      <c r="L10020" s="2">
        <v>11808</v>
      </c>
      <c r="M10020" s="2">
        <v>10520</v>
      </c>
      <c r="N10020" t="s">
        <v>16135</v>
      </c>
    </row>
    <row r="10021" spans="1:14" x14ac:dyDescent="0.35">
      <c r="A10021" t="s">
        <v>10362</v>
      </c>
      <c r="B10021" s="1">
        <f ca="1">DATE(YEAR(_days!$B10021)+(YEAR(TODAY())-YEAR(_days!$A$1)),MONTH(_days!$B10021),DAY(_days!$B10021))</f>
        <v>45236</v>
      </c>
      <c r="C10021" t="s">
        <v>109</v>
      </c>
      <c r="D10021" t="s">
        <v>13</v>
      </c>
      <c r="E10021" t="s">
        <v>217</v>
      </c>
      <c r="F10021">
        <v>23</v>
      </c>
      <c r="G10021" s="2">
        <v>975</v>
      </c>
      <c r="H10021" s="2">
        <v>22425</v>
      </c>
      <c r="I10021" s="2">
        <v>19</v>
      </c>
      <c r="J10021" s="2">
        <v>18165</v>
      </c>
      <c r="K10021" s="2">
        <v>361</v>
      </c>
      <c r="L10021" s="2">
        <v>8303</v>
      </c>
      <c r="M10021" s="2">
        <v>9862</v>
      </c>
      <c r="N10021" t="s">
        <v>16136</v>
      </c>
    </row>
    <row r="10022" spans="1:14" x14ac:dyDescent="0.35">
      <c r="A10022" t="s">
        <v>10363</v>
      </c>
      <c r="B10022" s="1">
        <f ca="1">DATE(YEAR(_days!$B10022)+(YEAR(TODAY())-YEAR(_days!$A$1)),MONTH(_days!$B10022),DAY(_days!$B10022))</f>
        <v>45236</v>
      </c>
      <c r="C10022" t="s">
        <v>88</v>
      </c>
      <c r="D10022" t="s">
        <v>8</v>
      </c>
      <c r="E10022" t="s">
        <v>219</v>
      </c>
      <c r="F10022">
        <v>31</v>
      </c>
      <c r="G10022" s="2">
        <v>60</v>
      </c>
      <c r="H10022" s="2">
        <v>1860</v>
      </c>
      <c r="I10022" s="2">
        <v>15</v>
      </c>
      <c r="J10022" s="2">
        <v>1581</v>
      </c>
      <c r="K10022" s="2">
        <v>23</v>
      </c>
      <c r="L10022" s="2">
        <v>713</v>
      </c>
      <c r="M10022" s="2">
        <v>868</v>
      </c>
      <c r="N10022" t="s">
        <v>16136</v>
      </c>
    </row>
    <row r="10023" spans="1:14" x14ac:dyDescent="0.35">
      <c r="A10023" t="s">
        <v>10364</v>
      </c>
      <c r="B10023" s="1">
        <f ca="1">DATE(YEAR(_days!$B10023)+(YEAR(TODAY())-YEAR(_days!$A$1)),MONTH(_days!$B10023),DAY(_days!$B10023))</f>
        <v>45237</v>
      </c>
      <c r="C10023" t="s">
        <v>91</v>
      </c>
      <c r="D10023" t="s">
        <v>11</v>
      </c>
      <c r="E10023" t="s">
        <v>221</v>
      </c>
      <c r="F10023">
        <v>14</v>
      </c>
      <c r="G10023" s="2">
        <v>640</v>
      </c>
      <c r="H10023" s="2">
        <v>8960</v>
      </c>
      <c r="I10023" s="2">
        <v>18</v>
      </c>
      <c r="J10023" s="2">
        <v>7348</v>
      </c>
      <c r="K10023" s="2">
        <v>246</v>
      </c>
      <c r="L10023" s="2">
        <v>3444</v>
      </c>
      <c r="M10023" s="2">
        <v>3904</v>
      </c>
      <c r="N10023" t="s">
        <v>16135</v>
      </c>
    </row>
    <row r="10024" spans="1:14" x14ac:dyDescent="0.35">
      <c r="A10024" t="s">
        <v>10365</v>
      </c>
      <c r="B10024" s="1">
        <f ca="1">DATE(YEAR(_days!$B10024)+(YEAR(TODAY())-YEAR(_days!$A$1)),MONTH(_days!$B10024),DAY(_days!$B10024))</f>
        <v>45237</v>
      </c>
      <c r="C10024" t="s">
        <v>131</v>
      </c>
      <c r="D10024" t="s">
        <v>8</v>
      </c>
      <c r="E10024" t="s">
        <v>223</v>
      </c>
      <c r="F10024">
        <v>9</v>
      </c>
      <c r="G10024" s="2">
        <v>595</v>
      </c>
      <c r="H10024" s="2">
        <v>5355</v>
      </c>
      <c r="I10024" s="2">
        <v>22</v>
      </c>
      <c r="J10024" s="2">
        <v>4177</v>
      </c>
      <c r="K10024" s="2">
        <v>283</v>
      </c>
      <c r="L10024" s="2">
        <v>2547</v>
      </c>
      <c r="M10024" s="2">
        <v>1630</v>
      </c>
      <c r="N10024" t="s">
        <v>16136</v>
      </c>
    </row>
    <row r="10025" spans="1:14" x14ac:dyDescent="0.35">
      <c r="A10025" t="s">
        <v>10366</v>
      </c>
      <c r="B10025" s="1">
        <f ca="1">DATE(YEAR(_days!$B10025)+(YEAR(TODAY())-YEAR(_days!$A$1)),MONTH(_days!$B10025),DAY(_days!$B10025))</f>
        <v>45237</v>
      </c>
      <c r="C10025" t="s">
        <v>96</v>
      </c>
      <c r="D10025" t="s">
        <v>9</v>
      </c>
      <c r="E10025" t="s">
        <v>225</v>
      </c>
      <c r="F10025">
        <v>4</v>
      </c>
      <c r="G10025" s="2">
        <v>269</v>
      </c>
      <c r="H10025" s="2">
        <v>1076</v>
      </c>
      <c r="I10025" s="2">
        <v>28</v>
      </c>
      <c r="J10025" s="2">
        <v>775</v>
      </c>
      <c r="K10025" s="2">
        <v>122</v>
      </c>
      <c r="L10025" s="2">
        <v>488</v>
      </c>
      <c r="M10025" s="2">
        <v>287</v>
      </c>
      <c r="N10025" t="s">
        <v>16135</v>
      </c>
    </row>
    <row r="10026" spans="1:14" x14ac:dyDescent="0.35">
      <c r="A10026" t="s">
        <v>10367</v>
      </c>
      <c r="B10026" s="1">
        <f ca="1">DATE(YEAR(_days!$B10026)+(YEAR(TODAY())-YEAR(_days!$A$1)),MONTH(_days!$B10026),DAY(_days!$B10026))</f>
        <v>45237</v>
      </c>
      <c r="C10026" t="s">
        <v>98</v>
      </c>
      <c r="D10026" t="s">
        <v>14</v>
      </c>
      <c r="E10026" t="s">
        <v>227</v>
      </c>
      <c r="F10026">
        <v>31</v>
      </c>
      <c r="G10026" s="2">
        <v>600</v>
      </c>
      <c r="H10026" s="2">
        <v>18600</v>
      </c>
      <c r="I10026" s="2">
        <v>8</v>
      </c>
      <c r="J10026" s="2">
        <v>17112</v>
      </c>
      <c r="K10026" s="2">
        <v>240</v>
      </c>
      <c r="L10026" s="2">
        <v>7440</v>
      </c>
      <c r="M10026" s="2">
        <v>9672</v>
      </c>
      <c r="N10026" t="s">
        <v>16135</v>
      </c>
    </row>
    <row r="10027" spans="1:14" x14ac:dyDescent="0.35">
      <c r="A10027" t="s">
        <v>10368</v>
      </c>
      <c r="B10027" s="1">
        <f ca="1">DATE(YEAR(_days!$B10027)+(YEAR(TODAY())-YEAR(_days!$A$1)),MONTH(_days!$B10027),DAY(_days!$B10027))</f>
        <v>45237</v>
      </c>
      <c r="C10027" t="s">
        <v>100</v>
      </c>
      <c r="D10027" t="s">
        <v>11</v>
      </c>
      <c r="E10027" t="s">
        <v>229</v>
      </c>
      <c r="F10027">
        <v>38</v>
      </c>
      <c r="G10027" s="2">
        <v>395</v>
      </c>
      <c r="H10027" s="2">
        <v>15010</v>
      </c>
      <c r="I10027" s="2">
        <v>12</v>
      </c>
      <c r="J10027" s="2">
        <v>13209</v>
      </c>
      <c r="K10027" s="2">
        <v>146</v>
      </c>
      <c r="L10027" s="2">
        <v>5548</v>
      </c>
      <c r="M10027" s="2">
        <v>7661</v>
      </c>
      <c r="N10027" t="s">
        <v>16136</v>
      </c>
    </row>
    <row r="10028" spans="1:14" x14ac:dyDescent="0.35">
      <c r="A10028" t="s">
        <v>10369</v>
      </c>
      <c r="B10028" s="1">
        <f ca="1">DATE(YEAR(_days!$B10028)+(YEAR(TODAY())-YEAR(_days!$A$1)),MONTH(_days!$B10028),DAY(_days!$B10028))</f>
        <v>45237</v>
      </c>
      <c r="C10028" t="s">
        <v>51</v>
      </c>
      <c r="D10028" t="s">
        <v>10</v>
      </c>
      <c r="E10028" t="s">
        <v>231</v>
      </c>
      <c r="F10028">
        <v>35</v>
      </c>
      <c r="G10028" s="2">
        <v>172</v>
      </c>
      <c r="H10028" s="2">
        <v>6020</v>
      </c>
      <c r="I10028" s="2">
        <v>25</v>
      </c>
      <c r="J10028" s="2">
        <v>4515</v>
      </c>
      <c r="K10028" s="2">
        <v>59</v>
      </c>
      <c r="L10028" s="2">
        <v>2065</v>
      </c>
      <c r="M10028" s="2">
        <v>2450</v>
      </c>
      <c r="N10028" t="s">
        <v>16135</v>
      </c>
    </row>
    <row r="10029" spans="1:14" x14ac:dyDescent="0.35">
      <c r="A10029" t="s">
        <v>10370</v>
      </c>
      <c r="B10029" s="1">
        <f ca="1">DATE(YEAR(_days!$B10029)+(YEAR(TODAY())-YEAR(_days!$A$1)),MONTH(_days!$B10029),DAY(_days!$B10029))</f>
        <v>45237</v>
      </c>
      <c r="C10029" t="s">
        <v>106</v>
      </c>
      <c r="D10029" t="s">
        <v>8</v>
      </c>
      <c r="E10029" t="s">
        <v>233</v>
      </c>
      <c r="F10029">
        <v>34</v>
      </c>
      <c r="G10029" s="2">
        <v>306</v>
      </c>
      <c r="H10029" s="2">
        <v>10404</v>
      </c>
      <c r="I10029" s="2">
        <v>29</v>
      </c>
      <c r="J10029" s="2">
        <v>7387</v>
      </c>
      <c r="K10029" s="2">
        <v>133</v>
      </c>
      <c r="L10029" s="2">
        <v>4522</v>
      </c>
      <c r="M10029" s="2">
        <v>2865</v>
      </c>
      <c r="N10029" t="s">
        <v>16135</v>
      </c>
    </row>
    <row r="10030" spans="1:14" x14ac:dyDescent="0.35">
      <c r="A10030" t="s">
        <v>10371</v>
      </c>
      <c r="B10030" s="1">
        <f ca="1">DATE(YEAR(_days!$B10030)+(YEAR(TODAY())-YEAR(_days!$A$1)),MONTH(_days!$B10030),DAY(_days!$B10030))</f>
        <v>45237</v>
      </c>
      <c r="C10030" t="s">
        <v>109</v>
      </c>
      <c r="D10030" t="s">
        <v>13</v>
      </c>
      <c r="E10030" t="s">
        <v>235</v>
      </c>
      <c r="F10030">
        <v>14</v>
      </c>
      <c r="G10030" s="2">
        <v>728</v>
      </c>
      <c r="H10030" s="2">
        <v>10192</v>
      </c>
      <c r="I10030" s="2">
        <v>0</v>
      </c>
      <c r="J10030" s="2">
        <v>10192</v>
      </c>
      <c r="K10030" s="2">
        <v>291</v>
      </c>
      <c r="L10030" s="2">
        <v>4074</v>
      </c>
      <c r="M10030" s="2">
        <v>6118</v>
      </c>
      <c r="N10030" t="s">
        <v>16135</v>
      </c>
    </row>
    <row r="10031" spans="1:14" x14ac:dyDescent="0.35">
      <c r="A10031" t="s">
        <v>10372</v>
      </c>
      <c r="B10031" s="1">
        <f ca="1">DATE(YEAR(_days!$B10031)+(YEAR(TODAY())-YEAR(_days!$A$1)),MONTH(_days!$B10031),DAY(_days!$B10031))</f>
        <v>45237</v>
      </c>
      <c r="C10031" t="s">
        <v>111</v>
      </c>
      <c r="D10031" t="s">
        <v>8</v>
      </c>
      <c r="E10031" t="s">
        <v>237</v>
      </c>
      <c r="F10031">
        <v>5</v>
      </c>
      <c r="G10031" s="2">
        <v>586</v>
      </c>
      <c r="H10031" s="2">
        <v>2930</v>
      </c>
      <c r="I10031" s="2">
        <v>27</v>
      </c>
      <c r="J10031" s="2">
        <v>2139</v>
      </c>
      <c r="K10031" s="2">
        <v>266</v>
      </c>
      <c r="L10031" s="2">
        <v>1330</v>
      </c>
      <c r="M10031" s="2">
        <v>809</v>
      </c>
      <c r="N10031" t="s">
        <v>16136</v>
      </c>
    </row>
    <row r="10032" spans="1:14" x14ac:dyDescent="0.35">
      <c r="A10032" t="s">
        <v>10373</v>
      </c>
      <c r="B10032" s="1">
        <f ca="1">DATE(YEAR(_days!$B10032)+(YEAR(TODAY())-YEAR(_days!$A$1)),MONTH(_days!$B10032),DAY(_days!$B10032))</f>
        <v>45238</v>
      </c>
      <c r="C10032" t="s">
        <v>129</v>
      </c>
      <c r="D10032" t="s">
        <v>11</v>
      </c>
      <c r="E10032" t="s">
        <v>239</v>
      </c>
      <c r="F10032">
        <v>12</v>
      </c>
      <c r="G10032" s="2">
        <v>789</v>
      </c>
      <c r="H10032" s="2">
        <v>9468</v>
      </c>
      <c r="I10032" s="2">
        <v>30</v>
      </c>
      <c r="J10032" s="2">
        <v>6628</v>
      </c>
      <c r="K10032" s="2">
        <v>343</v>
      </c>
      <c r="L10032" s="2">
        <v>4116</v>
      </c>
      <c r="M10032" s="2">
        <v>2512</v>
      </c>
      <c r="N10032" t="s">
        <v>16135</v>
      </c>
    </row>
    <row r="10033" spans="1:14" x14ac:dyDescent="0.35">
      <c r="A10033" t="s">
        <v>10374</v>
      </c>
      <c r="B10033" s="1">
        <f ca="1">DATE(YEAR(_days!$B10033)+(YEAR(TODAY())-YEAR(_days!$A$1)),MONTH(_days!$B10033),DAY(_days!$B10033))</f>
        <v>45238</v>
      </c>
      <c r="C10033" t="s">
        <v>115</v>
      </c>
      <c r="D10033" t="s">
        <v>15</v>
      </c>
      <c r="E10033" t="s">
        <v>241</v>
      </c>
      <c r="F10033">
        <v>8</v>
      </c>
      <c r="G10033" s="2">
        <v>724</v>
      </c>
      <c r="H10033" s="2">
        <v>5792</v>
      </c>
      <c r="I10033" s="2">
        <v>26</v>
      </c>
      <c r="J10033" s="2">
        <v>4287</v>
      </c>
      <c r="K10033" s="2">
        <v>268</v>
      </c>
      <c r="L10033" s="2">
        <v>2144</v>
      </c>
      <c r="M10033" s="2">
        <v>2143</v>
      </c>
      <c r="N10033" t="s">
        <v>16135</v>
      </c>
    </row>
    <row r="10034" spans="1:14" x14ac:dyDescent="0.35">
      <c r="A10034" t="s">
        <v>10375</v>
      </c>
      <c r="B10034" s="1">
        <f ca="1">DATE(YEAR(_days!$B10034)+(YEAR(TODAY())-YEAR(_days!$A$1)),MONTH(_days!$B10034),DAY(_days!$B10034))</f>
        <v>45238</v>
      </c>
      <c r="C10034" t="s">
        <v>118</v>
      </c>
      <c r="D10034" t="s">
        <v>10</v>
      </c>
      <c r="E10034" t="s">
        <v>243</v>
      </c>
      <c r="F10034">
        <v>37</v>
      </c>
      <c r="G10034" s="2">
        <v>298</v>
      </c>
      <c r="H10034" s="2">
        <v>11026</v>
      </c>
      <c r="I10034" s="2">
        <v>7</v>
      </c>
      <c r="J10034" s="2">
        <v>10255</v>
      </c>
      <c r="K10034" s="2">
        <v>149</v>
      </c>
      <c r="L10034" s="2">
        <v>5513</v>
      </c>
      <c r="M10034" s="2">
        <v>4742</v>
      </c>
      <c r="N10034" t="s">
        <v>16136</v>
      </c>
    </row>
    <row r="10035" spans="1:14" x14ac:dyDescent="0.35">
      <c r="A10035" t="s">
        <v>10376</v>
      </c>
      <c r="B10035" s="1">
        <f ca="1">DATE(YEAR(_days!$B10035)+(YEAR(TODAY())-YEAR(_days!$A$1)),MONTH(_days!$B10035),DAY(_days!$B10035))</f>
        <v>45238</v>
      </c>
      <c r="C10035" t="s">
        <v>121</v>
      </c>
      <c r="D10035" t="s">
        <v>12</v>
      </c>
      <c r="E10035" t="s">
        <v>245</v>
      </c>
      <c r="F10035">
        <v>38</v>
      </c>
      <c r="G10035" s="2">
        <v>297</v>
      </c>
      <c r="H10035" s="2">
        <v>11286</v>
      </c>
      <c r="I10035" s="2">
        <v>34</v>
      </c>
      <c r="J10035" s="2">
        <v>7449</v>
      </c>
      <c r="K10035" s="2">
        <v>110</v>
      </c>
      <c r="L10035" s="2">
        <v>4180</v>
      </c>
      <c r="M10035" s="2">
        <v>3269</v>
      </c>
      <c r="N10035" t="s">
        <v>16135</v>
      </c>
    </row>
    <row r="10036" spans="1:14" x14ac:dyDescent="0.35">
      <c r="A10036" t="s">
        <v>10377</v>
      </c>
      <c r="B10036" s="1">
        <f ca="1">DATE(YEAR(_days!$B10036)+(YEAR(TODAY())-YEAR(_days!$A$1)),MONTH(_days!$B10036),DAY(_days!$B10036))</f>
        <v>45238</v>
      </c>
      <c r="C10036" t="s">
        <v>123</v>
      </c>
      <c r="D10036" t="s">
        <v>11</v>
      </c>
      <c r="E10036" t="s">
        <v>247</v>
      </c>
      <c r="F10036">
        <v>2</v>
      </c>
      <c r="G10036" s="2">
        <v>526</v>
      </c>
      <c r="H10036" s="2">
        <v>1052</v>
      </c>
      <c r="I10036" s="2">
        <v>35</v>
      </c>
      <c r="J10036" s="2">
        <v>684</v>
      </c>
      <c r="K10036" s="2">
        <v>239</v>
      </c>
      <c r="L10036" s="2">
        <v>478</v>
      </c>
      <c r="M10036" s="2">
        <v>206</v>
      </c>
      <c r="N10036" t="s">
        <v>16135</v>
      </c>
    </row>
    <row r="10037" spans="1:14" x14ac:dyDescent="0.35">
      <c r="A10037" t="s">
        <v>10378</v>
      </c>
      <c r="B10037" s="1">
        <f ca="1">DATE(YEAR(_days!$B10037)+(YEAR(TODAY())-YEAR(_days!$A$1)),MONTH(_days!$B10037),DAY(_days!$B10037))</f>
        <v>45238</v>
      </c>
      <c r="C10037" t="s">
        <v>80</v>
      </c>
      <c r="D10037" t="s">
        <v>11</v>
      </c>
      <c r="E10037" t="s">
        <v>249</v>
      </c>
      <c r="F10037">
        <v>8</v>
      </c>
      <c r="G10037" s="2">
        <v>449</v>
      </c>
      <c r="H10037" s="2">
        <v>3592</v>
      </c>
      <c r="I10037" s="2">
        <v>10</v>
      </c>
      <c r="J10037" s="2">
        <v>3233</v>
      </c>
      <c r="K10037" s="2">
        <v>187</v>
      </c>
      <c r="L10037" s="2">
        <v>1496</v>
      </c>
      <c r="M10037" s="2">
        <v>1737</v>
      </c>
      <c r="N10037" t="s">
        <v>16135</v>
      </c>
    </row>
    <row r="10038" spans="1:14" x14ac:dyDescent="0.35">
      <c r="A10038" t="s">
        <v>10379</v>
      </c>
      <c r="B10038" s="1">
        <f ca="1">DATE(YEAR(_days!$B10038)+(YEAR(TODAY())-YEAR(_days!$A$1)),MONTH(_days!$B10038),DAY(_days!$B10038))</f>
        <v>45238</v>
      </c>
      <c r="C10038" t="s">
        <v>129</v>
      </c>
      <c r="D10038" t="s">
        <v>10</v>
      </c>
      <c r="E10038" t="s">
        <v>251</v>
      </c>
      <c r="F10038">
        <v>4</v>
      </c>
      <c r="G10038" s="2">
        <v>108</v>
      </c>
      <c r="H10038" s="2">
        <v>432</v>
      </c>
      <c r="I10038" s="2">
        <v>29</v>
      </c>
      <c r="J10038" s="2">
        <v>307</v>
      </c>
      <c r="K10038" s="2">
        <v>45</v>
      </c>
      <c r="L10038" s="2">
        <v>180</v>
      </c>
      <c r="M10038" s="2">
        <v>127</v>
      </c>
      <c r="N10038" t="s">
        <v>16135</v>
      </c>
    </row>
    <row r="10039" spans="1:14" x14ac:dyDescent="0.35">
      <c r="A10039" t="s">
        <v>10380</v>
      </c>
      <c r="B10039" s="1">
        <f ca="1">DATE(YEAR(_days!$B10039)+(YEAR(TODAY())-YEAR(_days!$A$1)),MONTH(_days!$B10039),DAY(_days!$B10039))</f>
        <v>45238</v>
      </c>
      <c r="C10039" t="s">
        <v>131</v>
      </c>
      <c r="D10039" t="s">
        <v>17</v>
      </c>
      <c r="E10039" t="s">
        <v>253</v>
      </c>
      <c r="F10039">
        <v>17</v>
      </c>
      <c r="G10039" s="2">
        <v>258</v>
      </c>
      <c r="H10039" s="2">
        <v>4386</v>
      </c>
      <c r="I10039" s="2">
        <v>20</v>
      </c>
      <c r="J10039" s="2">
        <v>3509</v>
      </c>
      <c r="K10039" s="2">
        <v>103</v>
      </c>
      <c r="L10039" s="2">
        <v>1751</v>
      </c>
      <c r="M10039" s="2">
        <v>1758</v>
      </c>
      <c r="N10039" t="s">
        <v>16135</v>
      </c>
    </row>
    <row r="10040" spans="1:14" x14ac:dyDescent="0.35">
      <c r="A10040" t="s">
        <v>10381</v>
      </c>
      <c r="B10040" s="1">
        <f ca="1">DATE(YEAR(_days!$B10040)+(YEAR(TODAY())-YEAR(_days!$A$1)),MONTH(_days!$B10040),DAY(_days!$B10040))</f>
        <v>45238</v>
      </c>
      <c r="C10040" t="s">
        <v>133</v>
      </c>
      <c r="D10040" t="s">
        <v>8</v>
      </c>
      <c r="E10040" t="s">
        <v>255</v>
      </c>
      <c r="F10040">
        <v>17</v>
      </c>
      <c r="G10040" s="2">
        <v>189</v>
      </c>
      <c r="H10040" s="2">
        <v>3213</v>
      </c>
      <c r="I10040" s="2">
        <v>24</v>
      </c>
      <c r="J10040" s="2">
        <v>2442</v>
      </c>
      <c r="K10040" s="2">
        <v>65</v>
      </c>
      <c r="L10040" s="2">
        <v>1105</v>
      </c>
      <c r="M10040" s="2">
        <v>1337</v>
      </c>
      <c r="N10040" t="s">
        <v>16135</v>
      </c>
    </row>
    <row r="10041" spans="1:14" x14ac:dyDescent="0.35">
      <c r="A10041" t="s">
        <v>10382</v>
      </c>
      <c r="B10041" s="1">
        <f ca="1">DATE(YEAR(_days!$B10041)+(YEAR(TODAY())-YEAR(_days!$A$1)),MONTH(_days!$B10041),DAY(_days!$B10041))</f>
        <v>45238</v>
      </c>
      <c r="C10041" t="s">
        <v>135</v>
      </c>
      <c r="D10041" t="s">
        <v>8</v>
      </c>
      <c r="E10041" t="s">
        <v>257</v>
      </c>
      <c r="F10041">
        <v>36</v>
      </c>
      <c r="G10041" s="2">
        <v>563</v>
      </c>
      <c r="H10041" s="2">
        <v>20268</v>
      </c>
      <c r="I10041" s="2">
        <v>34</v>
      </c>
      <c r="J10041" s="2">
        <v>13377</v>
      </c>
      <c r="K10041" s="2">
        <v>194</v>
      </c>
      <c r="L10041" s="2">
        <v>6984</v>
      </c>
      <c r="M10041" s="2">
        <v>6393</v>
      </c>
      <c r="N10041" t="s">
        <v>16136</v>
      </c>
    </row>
    <row r="10042" spans="1:14" x14ac:dyDescent="0.35">
      <c r="A10042" t="s">
        <v>10383</v>
      </c>
      <c r="B10042" s="1">
        <f ca="1">DATE(YEAR(_days!$B10042)+(YEAR(TODAY())-YEAR(_days!$A$1)),MONTH(_days!$B10042),DAY(_days!$B10042))</f>
        <v>45238</v>
      </c>
      <c r="C10042" t="s">
        <v>54</v>
      </c>
      <c r="D10042" t="s">
        <v>11</v>
      </c>
      <c r="E10042" t="s">
        <v>259</v>
      </c>
      <c r="F10042">
        <v>12</v>
      </c>
      <c r="G10042" s="2">
        <v>846</v>
      </c>
      <c r="H10042" s="2">
        <v>10152</v>
      </c>
      <c r="I10042" s="2">
        <v>21</v>
      </c>
      <c r="J10042" s="2">
        <v>8021</v>
      </c>
      <c r="K10042" s="2">
        <v>302</v>
      </c>
      <c r="L10042" s="2">
        <v>3624</v>
      </c>
      <c r="M10042" s="2">
        <v>4397</v>
      </c>
      <c r="N10042" t="s">
        <v>16135</v>
      </c>
    </row>
    <row r="10043" spans="1:14" x14ac:dyDescent="0.35">
      <c r="A10043" t="s">
        <v>10384</v>
      </c>
      <c r="B10043" s="1">
        <f ca="1">DATE(YEAR(_days!$B10043)+(YEAR(TODAY())-YEAR(_days!$A$1)),MONTH(_days!$B10043),DAY(_days!$B10043))</f>
        <v>45239</v>
      </c>
      <c r="C10043" t="s">
        <v>45</v>
      </c>
      <c r="D10043" t="s">
        <v>14</v>
      </c>
      <c r="E10043" t="s">
        <v>261</v>
      </c>
      <c r="F10043">
        <v>26</v>
      </c>
      <c r="G10043" s="2">
        <v>216</v>
      </c>
      <c r="H10043" s="2">
        <v>5616</v>
      </c>
      <c r="I10043" s="2">
        <v>31</v>
      </c>
      <c r="J10043" s="2">
        <v>3876</v>
      </c>
      <c r="K10043" s="2">
        <v>98</v>
      </c>
      <c r="L10043" s="2">
        <v>2548</v>
      </c>
      <c r="M10043" s="2">
        <v>1328</v>
      </c>
      <c r="N10043" t="s">
        <v>16135</v>
      </c>
    </row>
    <row r="10044" spans="1:14" x14ac:dyDescent="0.35">
      <c r="A10044" t="s">
        <v>10385</v>
      </c>
      <c r="B10044" s="1">
        <f ca="1">DATE(YEAR(_days!$B10044)+(YEAR(TODAY())-YEAR(_days!$A$1)),MONTH(_days!$B10044),DAY(_days!$B10044))</f>
        <v>45239</v>
      </c>
      <c r="C10044" t="s">
        <v>38</v>
      </c>
      <c r="D10044" t="s">
        <v>9</v>
      </c>
      <c r="E10044" t="s">
        <v>263</v>
      </c>
      <c r="F10044">
        <v>22</v>
      </c>
      <c r="G10044" s="2">
        <v>426</v>
      </c>
      <c r="H10044" s="2">
        <v>9372</v>
      </c>
      <c r="I10044" s="2">
        <v>19</v>
      </c>
      <c r="J10044" s="2">
        <v>7592</v>
      </c>
      <c r="K10044" s="2">
        <v>152</v>
      </c>
      <c r="L10044" s="2">
        <v>3344</v>
      </c>
      <c r="M10044" s="2">
        <v>4248</v>
      </c>
      <c r="N10044" t="s">
        <v>16135</v>
      </c>
    </row>
    <row r="10045" spans="1:14" x14ac:dyDescent="0.35">
      <c r="A10045" t="s">
        <v>10386</v>
      </c>
      <c r="B10045" s="1">
        <f ca="1">DATE(YEAR(_days!$B10045)+(YEAR(TODAY())-YEAR(_days!$A$1)),MONTH(_days!$B10045),DAY(_days!$B10045))</f>
        <v>45239</v>
      </c>
      <c r="C10045" t="s">
        <v>32</v>
      </c>
      <c r="D10045" t="s">
        <v>11</v>
      </c>
      <c r="E10045" t="s">
        <v>265</v>
      </c>
      <c r="F10045">
        <v>40</v>
      </c>
      <c r="G10045" s="2">
        <v>80</v>
      </c>
      <c r="H10045" s="2">
        <v>3200</v>
      </c>
      <c r="I10045" s="2">
        <v>0</v>
      </c>
      <c r="J10045" s="2">
        <v>3200</v>
      </c>
      <c r="K10045" s="2">
        <v>36</v>
      </c>
      <c r="L10045" s="2">
        <v>1440</v>
      </c>
      <c r="M10045" s="2">
        <v>1760</v>
      </c>
      <c r="N10045" t="s">
        <v>16135</v>
      </c>
    </row>
    <row r="10046" spans="1:14" x14ac:dyDescent="0.35">
      <c r="A10046" t="s">
        <v>10387</v>
      </c>
      <c r="B10046" s="1">
        <f ca="1">DATE(YEAR(_days!$B10046)+(YEAR(TODAY())-YEAR(_days!$A$1)),MONTH(_days!$B10046),DAY(_days!$B10046))</f>
        <v>45239</v>
      </c>
      <c r="C10046" t="s">
        <v>24</v>
      </c>
      <c r="D10046" t="s">
        <v>12</v>
      </c>
      <c r="E10046" t="s">
        <v>267</v>
      </c>
      <c r="F10046">
        <v>4</v>
      </c>
      <c r="G10046" s="2">
        <v>143</v>
      </c>
      <c r="H10046" s="2">
        <v>572</v>
      </c>
      <c r="I10046" s="2">
        <v>1</v>
      </c>
      <c r="J10046" s="2">
        <v>567</v>
      </c>
      <c r="K10046" s="2">
        <v>62</v>
      </c>
      <c r="L10046" s="2">
        <v>248</v>
      </c>
      <c r="M10046" s="2">
        <v>319</v>
      </c>
      <c r="N10046" t="s">
        <v>16135</v>
      </c>
    </row>
    <row r="10047" spans="1:14" x14ac:dyDescent="0.35">
      <c r="A10047" t="s">
        <v>10388</v>
      </c>
      <c r="B10047" s="1">
        <f ca="1">DATE(YEAR(_days!$B10047)+(YEAR(TODAY())-YEAR(_days!$A$1)),MONTH(_days!$B10047),DAY(_days!$B10047))</f>
        <v>45239</v>
      </c>
      <c r="C10047" t="s">
        <v>45</v>
      </c>
      <c r="D10047" t="s">
        <v>8</v>
      </c>
      <c r="E10047" t="s">
        <v>193</v>
      </c>
      <c r="F10047">
        <v>18</v>
      </c>
      <c r="G10047" s="2">
        <v>51</v>
      </c>
      <c r="H10047" s="2">
        <v>918</v>
      </c>
      <c r="I10047" s="2">
        <v>6</v>
      </c>
      <c r="J10047" s="2">
        <v>863</v>
      </c>
      <c r="K10047" s="2">
        <v>23</v>
      </c>
      <c r="L10047" s="2">
        <v>414</v>
      </c>
      <c r="M10047" s="2">
        <v>449</v>
      </c>
      <c r="N10047" t="s">
        <v>16135</v>
      </c>
    </row>
    <row r="10048" spans="1:14" x14ac:dyDescent="0.35">
      <c r="A10048" t="s">
        <v>10389</v>
      </c>
      <c r="B10048" s="1">
        <f ca="1">DATE(YEAR(_days!$B10048)+(YEAR(TODAY())-YEAR(_days!$A$1)),MONTH(_days!$B10048),DAY(_days!$B10048))</f>
        <v>45239</v>
      </c>
      <c r="C10048" t="s">
        <v>74</v>
      </c>
      <c r="D10048" t="s">
        <v>13</v>
      </c>
      <c r="E10048" t="s">
        <v>243</v>
      </c>
      <c r="F10048">
        <v>17</v>
      </c>
      <c r="G10048" s="2">
        <v>298</v>
      </c>
      <c r="H10048" s="2">
        <v>5066</v>
      </c>
      <c r="I10048" s="2">
        <v>11</v>
      </c>
      <c r="J10048" s="2">
        <v>4509</v>
      </c>
      <c r="K10048" s="2">
        <v>149</v>
      </c>
      <c r="L10048" s="2">
        <v>2533</v>
      </c>
      <c r="M10048" s="2">
        <v>1976</v>
      </c>
      <c r="N10048" t="s">
        <v>16136</v>
      </c>
    </row>
    <row r="10049" spans="1:14" x14ac:dyDescent="0.35">
      <c r="A10049" t="s">
        <v>10390</v>
      </c>
      <c r="B10049" s="1">
        <f ca="1">DATE(YEAR(_days!$B10049)+(YEAR(TODAY())-YEAR(_days!$A$1)),MONTH(_days!$B10049),DAY(_days!$B10049))</f>
        <v>45239</v>
      </c>
      <c r="C10049" t="s">
        <v>48</v>
      </c>
      <c r="D10049" t="s">
        <v>10</v>
      </c>
      <c r="E10049" t="s">
        <v>173</v>
      </c>
      <c r="F10049">
        <v>39</v>
      </c>
      <c r="G10049" s="2">
        <v>331</v>
      </c>
      <c r="H10049" s="2">
        <v>12909</v>
      </c>
      <c r="I10049" s="2">
        <v>22</v>
      </c>
      <c r="J10049" s="2">
        <v>10070</v>
      </c>
      <c r="K10049" s="2">
        <v>114</v>
      </c>
      <c r="L10049" s="2">
        <v>4446</v>
      </c>
      <c r="M10049" s="2">
        <v>5624</v>
      </c>
      <c r="N10049" t="s">
        <v>16135</v>
      </c>
    </row>
    <row r="10050" spans="1:14" x14ac:dyDescent="0.35">
      <c r="A10050" t="s">
        <v>10391</v>
      </c>
      <c r="B10050" s="1">
        <f ca="1">DATE(YEAR(_days!$B10050)+(YEAR(TODAY())-YEAR(_days!$A$1)),MONTH(_days!$B10050),DAY(_days!$B10050))</f>
        <v>45239</v>
      </c>
      <c r="C10050" t="s">
        <v>83</v>
      </c>
      <c r="D10050" t="s">
        <v>8</v>
      </c>
      <c r="E10050" t="s">
        <v>251</v>
      </c>
      <c r="F10050">
        <v>7</v>
      </c>
      <c r="G10050" s="2">
        <v>108</v>
      </c>
      <c r="H10050" s="2">
        <v>756</v>
      </c>
      <c r="I10050" s="2">
        <v>11</v>
      </c>
      <c r="J10050" s="2">
        <v>673</v>
      </c>
      <c r="K10050" s="2">
        <v>45</v>
      </c>
      <c r="L10050" s="2">
        <v>315</v>
      </c>
      <c r="M10050" s="2">
        <v>358</v>
      </c>
      <c r="N10050" t="s">
        <v>16135</v>
      </c>
    </row>
    <row r="10051" spans="1:14" x14ac:dyDescent="0.35">
      <c r="A10051" t="s">
        <v>10392</v>
      </c>
      <c r="B10051" s="1">
        <f ca="1">DATE(YEAR(_days!$B10051)+(YEAR(TODAY())-YEAR(_days!$A$1)),MONTH(_days!$B10051),DAY(_days!$B10051))</f>
        <v>45239</v>
      </c>
      <c r="C10051" t="s">
        <v>29</v>
      </c>
      <c r="D10051" t="s">
        <v>11</v>
      </c>
      <c r="E10051" t="s">
        <v>181</v>
      </c>
      <c r="F10051">
        <v>29</v>
      </c>
      <c r="G10051" s="2">
        <v>58</v>
      </c>
      <c r="H10051" s="2">
        <v>1682</v>
      </c>
      <c r="I10051" s="2">
        <v>31</v>
      </c>
      <c r="J10051" s="2">
        <v>1161</v>
      </c>
      <c r="K10051" s="2">
        <v>23</v>
      </c>
      <c r="L10051" s="2">
        <v>667</v>
      </c>
      <c r="M10051" s="2">
        <v>494</v>
      </c>
      <c r="N10051" t="s">
        <v>16135</v>
      </c>
    </row>
    <row r="10052" spans="1:14" x14ac:dyDescent="0.35">
      <c r="A10052" t="s">
        <v>10393</v>
      </c>
      <c r="B10052" s="1">
        <f ca="1">DATE(YEAR(_days!$B10052)+(YEAR(TODAY())-YEAR(_days!$A$1)),MONTH(_days!$B10052),DAY(_days!$B10052))</f>
        <v>45239</v>
      </c>
      <c r="C10052" t="s">
        <v>59</v>
      </c>
      <c r="D10052" t="s">
        <v>15</v>
      </c>
      <c r="E10052" t="s">
        <v>243</v>
      </c>
      <c r="F10052">
        <v>21</v>
      </c>
      <c r="G10052" s="2">
        <v>298</v>
      </c>
      <c r="H10052" s="2">
        <v>6258</v>
      </c>
      <c r="I10052" s="2">
        <v>21</v>
      </c>
      <c r="J10052" s="2">
        <v>4944</v>
      </c>
      <c r="K10052" s="2">
        <v>149</v>
      </c>
      <c r="L10052" s="2">
        <v>3129</v>
      </c>
      <c r="M10052" s="2">
        <v>1815</v>
      </c>
      <c r="N10052" t="s">
        <v>16135</v>
      </c>
    </row>
    <row r="10053" spans="1:14" x14ac:dyDescent="0.35">
      <c r="A10053" t="s">
        <v>10394</v>
      </c>
      <c r="B10053" s="1">
        <f ca="1">DATE(YEAR(_days!$B10053)+(YEAR(TODAY())-YEAR(_days!$A$1)),MONTH(_days!$B10053),DAY(_days!$B10053))</f>
        <v>45239</v>
      </c>
      <c r="C10053" t="s">
        <v>98</v>
      </c>
      <c r="D10053" t="s">
        <v>11</v>
      </c>
      <c r="E10053" t="s">
        <v>169</v>
      </c>
      <c r="F10053">
        <v>19</v>
      </c>
      <c r="G10053" s="2">
        <v>115</v>
      </c>
      <c r="H10053" s="2">
        <v>2185</v>
      </c>
      <c r="I10053" s="2">
        <v>16</v>
      </c>
      <c r="J10053" s="2">
        <v>1836</v>
      </c>
      <c r="K10053" s="2">
        <v>50</v>
      </c>
      <c r="L10053" s="2">
        <v>950</v>
      </c>
      <c r="M10053" s="2">
        <v>886</v>
      </c>
      <c r="N10053" t="s">
        <v>16135</v>
      </c>
    </row>
    <row r="10054" spans="1:14" x14ac:dyDescent="0.35">
      <c r="A10054" t="s">
        <v>10395</v>
      </c>
      <c r="B10054" s="1">
        <f ca="1">DATE(YEAR(_days!$B10054)+(YEAR(TODAY())-YEAR(_days!$A$1)),MONTH(_days!$B10054),DAY(_days!$B10054))</f>
        <v>45239</v>
      </c>
      <c r="C10054" t="s">
        <v>35</v>
      </c>
      <c r="D10054" t="s">
        <v>8</v>
      </c>
      <c r="E10054" t="s">
        <v>217</v>
      </c>
      <c r="F10054">
        <v>13</v>
      </c>
      <c r="G10054" s="2">
        <v>975</v>
      </c>
      <c r="H10054" s="2">
        <v>12675</v>
      </c>
      <c r="I10054" s="2">
        <v>2</v>
      </c>
      <c r="J10054" s="2">
        <v>12422</v>
      </c>
      <c r="K10054" s="2">
        <v>361</v>
      </c>
      <c r="L10054" s="2">
        <v>4693</v>
      </c>
      <c r="M10054" s="2">
        <v>7729</v>
      </c>
      <c r="N10054" t="s">
        <v>16135</v>
      </c>
    </row>
    <row r="10055" spans="1:14" x14ac:dyDescent="0.35">
      <c r="A10055" t="s">
        <v>10396</v>
      </c>
      <c r="B10055" s="1">
        <f ca="1">DATE(YEAR(_days!$B10055)+(YEAR(TODAY())-YEAR(_days!$A$1)),MONTH(_days!$B10055),DAY(_days!$B10055))</f>
        <v>45239</v>
      </c>
      <c r="C10055" t="s">
        <v>74</v>
      </c>
      <c r="D10055" t="s">
        <v>12</v>
      </c>
      <c r="E10055" t="s">
        <v>263</v>
      </c>
      <c r="F10055">
        <v>18</v>
      </c>
      <c r="G10055" s="2">
        <v>426</v>
      </c>
      <c r="H10055" s="2">
        <v>7668</v>
      </c>
      <c r="I10055" s="2">
        <v>18</v>
      </c>
      <c r="J10055" s="2">
        <v>6288</v>
      </c>
      <c r="K10055" s="2">
        <v>152</v>
      </c>
      <c r="L10055" s="2">
        <v>2736</v>
      </c>
      <c r="M10055" s="2">
        <v>3552</v>
      </c>
      <c r="N10055" t="s">
        <v>16135</v>
      </c>
    </row>
    <row r="10056" spans="1:14" x14ac:dyDescent="0.35">
      <c r="A10056" t="s">
        <v>10397</v>
      </c>
      <c r="B10056" s="1">
        <f ca="1">DATE(YEAR(_days!$B10056)+(YEAR(TODAY())-YEAR(_days!$A$1)),MONTH(_days!$B10056),DAY(_days!$B10056))</f>
        <v>45239</v>
      </c>
      <c r="C10056" t="s">
        <v>109</v>
      </c>
      <c r="D10056" t="s">
        <v>11</v>
      </c>
      <c r="E10056" t="s">
        <v>173</v>
      </c>
      <c r="F10056">
        <v>8</v>
      </c>
      <c r="G10056" s="2">
        <v>331</v>
      </c>
      <c r="H10056" s="2">
        <v>2648</v>
      </c>
      <c r="I10056" s="2">
        <v>18</v>
      </c>
      <c r="J10056" s="2">
        <v>2172</v>
      </c>
      <c r="K10056" s="2">
        <v>114</v>
      </c>
      <c r="L10056" s="2">
        <v>912</v>
      </c>
      <c r="M10056" s="2">
        <v>1260</v>
      </c>
      <c r="N10056" t="s">
        <v>16135</v>
      </c>
    </row>
    <row r="10057" spans="1:14" x14ac:dyDescent="0.35">
      <c r="A10057" t="s">
        <v>10398</v>
      </c>
      <c r="B10057" s="1">
        <f ca="1">DATE(YEAR(_days!$B10057)+(YEAR(TODAY())-YEAR(_days!$A$1)),MONTH(_days!$B10057),DAY(_days!$B10057))</f>
        <v>45239</v>
      </c>
      <c r="C10057" t="s">
        <v>48</v>
      </c>
      <c r="D10057" t="s">
        <v>10</v>
      </c>
      <c r="E10057" t="s">
        <v>243</v>
      </c>
      <c r="F10057">
        <v>28</v>
      </c>
      <c r="G10057" s="2">
        <v>298</v>
      </c>
      <c r="H10057" s="2">
        <v>8344</v>
      </c>
      <c r="I10057" s="2">
        <v>29</v>
      </c>
      <c r="J10057" s="2">
        <v>5925</v>
      </c>
      <c r="K10057" s="2">
        <v>149</v>
      </c>
      <c r="L10057" s="2">
        <v>4172</v>
      </c>
      <c r="M10057" s="2">
        <v>1753</v>
      </c>
      <c r="N10057" t="s">
        <v>16136</v>
      </c>
    </row>
    <row r="10058" spans="1:14" x14ac:dyDescent="0.35">
      <c r="A10058" t="s">
        <v>10399</v>
      </c>
      <c r="B10058" s="1">
        <f ca="1">DATE(YEAR(_days!$B10058)+(YEAR(TODAY())-YEAR(_days!$A$1)),MONTH(_days!$B10058),DAY(_days!$B10058))</f>
        <v>45240</v>
      </c>
      <c r="C10058" t="s">
        <v>29</v>
      </c>
      <c r="D10058" t="s">
        <v>14</v>
      </c>
      <c r="E10058" t="s">
        <v>181</v>
      </c>
      <c r="F10058">
        <v>39</v>
      </c>
      <c r="G10058" s="2">
        <v>58</v>
      </c>
      <c r="H10058" s="2">
        <v>2262</v>
      </c>
      <c r="I10058" s="2">
        <v>17</v>
      </c>
      <c r="J10058" s="2">
        <v>1878</v>
      </c>
      <c r="K10058" s="2">
        <v>23</v>
      </c>
      <c r="L10058" s="2">
        <v>897</v>
      </c>
      <c r="M10058" s="2">
        <v>981</v>
      </c>
      <c r="N10058" t="s">
        <v>16135</v>
      </c>
    </row>
    <row r="10059" spans="1:14" x14ac:dyDescent="0.35">
      <c r="A10059" t="s">
        <v>10400</v>
      </c>
      <c r="B10059" s="1">
        <f ca="1">DATE(YEAR(_days!$B10059)+(YEAR(TODAY())-YEAR(_days!$A$1)),MONTH(_days!$B10059),DAY(_days!$B10059))</f>
        <v>45240</v>
      </c>
      <c r="C10059" t="s">
        <v>59</v>
      </c>
      <c r="D10059" t="s">
        <v>9</v>
      </c>
      <c r="E10059" t="s">
        <v>193</v>
      </c>
      <c r="F10059">
        <v>17</v>
      </c>
      <c r="G10059" s="2">
        <v>51</v>
      </c>
      <c r="H10059" s="2">
        <v>867</v>
      </c>
      <c r="I10059" s="2">
        <v>8</v>
      </c>
      <c r="J10059" s="2">
        <v>798</v>
      </c>
      <c r="K10059" s="2">
        <v>23</v>
      </c>
      <c r="L10059" s="2">
        <v>391</v>
      </c>
      <c r="M10059" s="2">
        <v>407</v>
      </c>
      <c r="N10059" t="s">
        <v>16135</v>
      </c>
    </row>
    <row r="10060" spans="1:14" x14ac:dyDescent="0.35">
      <c r="A10060" t="s">
        <v>10401</v>
      </c>
      <c r="B10060" s="1">
        <f ca="1">DATE(YEAR(_days!$B10060)+(YEAR(TODAY())-YEAR(_days!$A$1)),MONTH(_days!$B10060),DAY(_days!$B10060))</f>
        <v>45240</v>
      </c>
      <c r="C10060" t="s">
        <v>35</v>
      </c>
      <c r="D10060" t="s">
        <v>8</v>
      </c>
      <c r="E10060" t="s">
        <v>173</v>
      </c>
      <c r="F10060">
        <v>1</v>
      </c>
      <c r="G10060" s="2">
        <v>331</v>
      </c>
      <c r="H10060" s="2">
        <v>331</v>
      </c>
      <c r="I10060" s="2">
        <v>24</v>
      </c>
      <c r="J10060" s="2">
        <v>252</v>
      </c>
      <c r="K10060" s="2">
        <v>114</v>
      </c>
      <c r="L10060" s="2">
        <v>114</v>
      </c>
      <c r="M10060" s="2">
        <v>138</v>
      </c>
      <c r="N10060" t="s">
        <v>16135</v>
      </c>
    </row>
    <row r="10061" spans="1:14" x14ac:dyDescent="0.35">
      <c r="A10061" t="s">
        <v>10402</v>
      </c>
      <c r="B10061" s="1">
        <f ca="1">DATE(YEAR(_days!$B10061)+(YEAR(TODAY())-YEAR(_days!$A$1)),MONTH(_days!$B10061),DAY(_days!$B10061))</f>
        <v>45240</v>
      </c>
      <c r="C10061" t="s">
        <v>48</v>
      </c>
      <c r="D10061" t="s">
        <v>11</v>
      </c>
      <c r="E10061" t="s">
        <v>251</v>
      </c>
      <c r="F10061">
        <v>30</v>
      </c>
      <c r="G10061" s="2">
        <v>108</v>
      </c>
      <c r="H10061" s="2">
        <v>3240</v>
      </c>
      <c r="I10061" s="2">
        <v>33</v>
      </c>
      <c r="J10061" s="2">
        <v>2171</v>
      </c>
      <c r="K10061" s="2">
        <v>45</v>
      </c>
      <c r="L10061" s="2">
        <v>1350</v>
      </c>
      <c r="M10061" s="2">
        <v>821</v>
      </c>
      <c r="N10061" t="s">
        <v>16135</v>
      </c>
    </row>
    <row r="10062" spans="1:14" x14ac:dyDescent="0.35">
      <c r="A10062" t="s">
        <v>10403</v>
      </c>
      <c r="B10062" s="1">
        <f ca="1">DATE(YEAR(_days!$B10062)+(YEAR(TODAY())-YEAR(_days!$A$1)),MONTH(_days!$B10062),DAY(_days!$B10062))</f>
        <v>45240</v>
      </c>
      <c r="C10062" t="s">
        <v>98</v>
      </c>
      <c r="D10062" t="s">
        <v>16</v>
      </c>
      <c r="E10062" t="s">
        <v>217</v>
      </c>
      <c r="F10062">
        <v>33</v>
      </c>
      <c r="G10062" s="2">
        <v>975</v>
      </c>
      <c r="H10062" s="2">
        <v>32175</v>
      </c>
      <c r="I10062" s="2">
        <v>29</v>
      </c>
      <c r="J10062" s="2">
        <v>22845</v>
      </c>
      <c r="K10062" s="2">
        <v>361</v>
      </c>
      <c r="L10062" s="2">
        <v>11913</v>
      </c>
      <c r="M10062" s="2">
        <v>10932</v>
      </c>
      <c r="N10062" t="s">
        <v>16135</v>
      </c>
    </row>
    <row r="10063" spans="1:14" x14ac:dyDescent="0.35">
      <c r="A10063" t="s">
        <v>10404</v>
      </c>
      <c r="B10063" s="1">
        <f ca="1">DATE(YEAR(_days!$B10063)+(YEAR(TODAY())-YEAR(_days!$A$1)),MONTH(_days!$B10063),DAY(_days!$B10063))</f>
        <v>45240</v>
      </c>
      <c r="C10063" t="s">
        <v>74</v>
      </c>
      <c r="D10063" t="s">
        <v>8</v>
      </c>
      <c r="E10063" t="s">
        <v>181</v>
      </c>
      <c r="F10063">
        <v>30</v>
      </c>
      <c r="G10063" s="2">
        <v>58</v>
      </c>
      <c r="H10063" s="2">
        <v>1740</v>
      </c>
      <c r="I10063" s="2">
        <v>21</v>
      </c>
      <c r="J10063" s="2">
        <v>1375</v>
      </c>
      <c r="K10063" s="2">
        <v>23</v>
      </c>
      <c r="L10063" s="2">
        <v>690</v>
      </c>
      <c r="M10063" s="2">
        <v>685</v>
      </c>
      <c r="N10063" t="s">
        <v>16135</v>
      </c>
    </row>
    <row r="10064" spans="1:14" x14ac:dyDescent="0.35">
      <c r="A10064" t="s">
        <v>10405</v>
      </c>
      <c r="B10064" s="1">
        <f ca="1">DATE(YEAR(_days!$B10064)+(YEAR(TODAY())-YEAR(_days!$A$1)),MONTH(_days!$B10064),DAY(_days!$B10064))</f>
        <v>45240</v>
      </c>
      <c r="C10064" t="s">
        <v>29</v>
      </c>
      <c r="D10064" t="s">
        <v>8</v>
      </c>
      <c r="E10064" t="s">
        <v>225</v>
      </c>
      <c r="F10064">
        <v>38</v>
      </c>
      <c r="G10064" s="2">
        <v>269</v>
      </c>
      <c r="H10064" s="2">
        <v>10222</v>
      </c>
      <c r="I10064" s="2">
        <v>6</v>
      </c>
      <c r="J10064" s="2">
        <v>9609</v>
      </c>
      <c r="K10064" s="2">
        <v>122</v>
      </c>
      <c r="L10064" s="2">
        <v>4636</v>
      </c>
      <c r="M10064" s="2">
        <v>4973</v>
      </c>
      <c r="N10064" t="s">
        <v>16136</v>
      </c>
    </row>
    <row r="10065" spans="1:14" x14ac:dyDescent="0.35">
      <c r="A10065" t="s">
        <v>10406</v>
      </c>
      <c r="B10065" s="1">
        <f ca="1">DATE(YEAR(_days!$B10065)+(YEAR(TODAY())-YEAR(_days!$A$1)),MONTH(_days!$B10065),DAY(_days!$B10065))</f>
        <v>45240</v>
      </c>
      <c r="C10065" t="s">
        <v>83</v>
      </c>
      <c r="D10065" t="s">
        <v>11</v>
      </c>
      <c r="E10065" t="s">
        <v>169</v>
      </c>
      <c r="F10065">
        <v>19</v>
      </c>
      <c r="G10065" s="2">
        <v>115</v>
      </c>
      <c r="H10065" s="2">
        <v>2185</v>
      </c>
      <c r="I10065" s="2">
        <v>15</v>
      </c>
      <c r="J10065" s="2">
        <v>1858</v>
      </c>
      <c r="K10065" s="2">
        <v>50</v>
      </c>
      <c r="L10065" s="2">
        <v>950</v>
      </c>
      <c r="M10065" s="2">
        <v>908</v>
      </c>
      <c r="N10065" t="s">
        <v>16135</v>
      </c>
    </row>
    <row r="10066" spans="1:14" x14ac:dyDescent="0.35">
      <c r="A10066" t="s">
        <v>10407</v>
      </c>
      <c r="B10066" s="1">
        <f ca="1">DATE(YEAR(_days!$B10066)+(YEAR(TODAY())-YEAR(_days!$A$1)),MONTH(_days!$B10066),DAY(_days!$B10066))</f>
        <v>45241</v>
      </c>
      <c r="C10066" t="s">
        <v>35</v>
      </c>
      <c r="D10066" t="s">
        <v>11</v>
      </c>
      <c r="E10066" t="s">
        <v>193</v>
      </c>
      <c r="F10066">
        <v>38</v>
      </c>
      <c r="G10066" s="2">
        <v>51</v>
      </c>
      <c r="H10066" s="2">
        <v>1938</v>
      </c>
      <c r="I10066" s="2">
        <v>15</v>
      </c>
      <c r="J10066" s="2">
        <v>1648</v>
      </c>
      <c r="K10066" s="2">
        <v>23</v>
      </c>
      <c r="L10066" s="2">
        <v>874</v>
      </c>
      <c r="M10066" s="2">
        <v>774</v>
      </c>
      <c r="N10066" t="s">
        <v>16135</v>
      </c>
    </row>
    <row r="10067" spans="1:14" x14ac:dyDescent="0.35">
      <c r="A10067" t="s">
        <v>10408</v>
      </c>
      <c r="B10067" s="1">
        <f ca="1">DATE(YEAR(_days!$B10067)+(YEAR(TODAY())-YEAR(_days!$A$1)),MONTH(_days!$B10067),DAY(_days!$B10067))</f>
        <v>45241</v>
      </c>
      <c r="C10067" t="s">
        <v>123</v>
      </c>
      <c r="D10067" t="s">
        <v>10</v>
      </c>
      <c r="E10067" t="s">
        <v>173</v>
      </c>
      <c r="F10067">
        <v>19</v>
      </c>
      <c r="G10067" s="2">
        <v>331</v>
      </c>
      <c r="H10067" s="2">
        <v>6289</v>
      </c>
      <c r="I10067" s="2">
        <v>24</v>
      </c>
      <c r="J10067" s="2">
        <v>4780</v>
      </c>
      <c r="K10067" s="2">
        <v>114</v>
      </c>
      <c r="L10067" s="2">
        <v>2166</v>
      </c>
      <c r="M10067" s="2">
        <v>2614</v>
      </c>
      <c r="N10067" t="s">
        <v>16135</v>
      </c>
    </row>
    <row r="10068" spans="1:14" x14ac:dyDescent="0.35">
      <c r="A10068" t="s">
        <v>10409</v>
      </c>
      <c r="B10068" s="1">
        <f ca="1">DATE(YEAR(_days!$B10068)+(YEAR(TODAY())-YEAR(_days!$A$1)),MONTH(_days!$B10068),DAY(_days!$B10068))</f>
        <v>45241</v>
      </c>
      <c r="C10068" t="s">
        <v>74</v>
      </c>
      <c r="D10068" t="s">
        <v>8</v>
      </c>
      <c r="E10068" t="s">
        <v>243</v>
      </c>
      <c r="F10068">
        <v>40</v>
      </c>
      <c r="G10068" s="2">
        <v>298</v>
      </c>
      <c r="H10068" s="2">
        <v>11920</v>
      </c>
      <c r="I10068" s="2">
        <v>6</v>
      </c>
      <c r="J10068" s="2">
        <v>11205</v>
      </c>
      <c r="K10068" s="2">
        <v>149</v>
      </c>
      <c r="L10068" s="2">
        <v>5960</v>
      </c>
      <c r="M10068" s="2">
        <v>5245</v>
      </c>
      <c r="N10068" t="s">
        <v>16135</v>
      </c>
    </row>
    <row r="10069" spans="1:14" x14ac:dyDescent="0.35">
      <c r="A10069" t="s">
        <v>10410</v>
      </c>
      <c r="B10069" s="1">
        <f ca="1">DATE(YEAR(_days!$B10069)+(YEAR(TODAY())-YEAR(_days!$A$1)),MONTH(_days!$B10069),DAY(_days!$B10069))</f>
        <v>45241</v>
      </c>
      <c r="C10069" t="s">
        <v>29</v>
      </c>
      <c r="D10069" t="s">
        <v>11</v>
      </c>
      <c r="E10069" t="s">
        <v>181</v>
      </c>
      <c r="F10069">
        <v>12</v>
      </c>
      <c r="G10069" s="2">
        <v>58</v>
      </c>
      <c r="H10069" s="2">
        <v>696</v>
      </c>
      <c r="I10069" s="2">
        <v>0</v>
      </c>
      <c r="J10069" s="2">
        <v>696</v>
      </c>
      <c r="K10069" s="2">
        <v>23</v>
      </c>
      <c r="L10069" s="2">
        <v>276</v>
      </c>
      <c r="M10069" s="2">
        <v>420</v>
      </c>
      <c r="N10069" t="s">
        <v>16135</v>
      </c>
    </row>
    <row r="10070" spans="1:14" x14ac:dyDescent="0.35">
      <c r="A10070" t="s">
        <v>10411</v>
      </c>
      <c r="B10070" s="1">
        <f ca="1">DATE(YEAR(_days!$B10070)+(YEAR(TODAY())-YEAR(_days!$A$1)),MONTH(_days!$B10070),DAY(_days!$B10070))</f>
        <v>45241</v>
      </c>
      <c r="C10070" t="s">
        <v>98</v>
      </c>
      <c r="D10070" t="s">
        <v>17</v>
      </c>
      <c r="E10070" t="s">
        <v>225</v>
      </c>
      <c r="F10070">
        <v>31</v>
      </c>
      <c r="G10070" s="2">
        <v>269</v>
      </c>
      <c r="H10070" s="2">
        <v>8339</v>
      </c>
      <c r="I10070" s="2">
        <v>17</v>
      </c>
      <c r="J10070" s="2">
        <v>6922</v>
      </c>
      <c r="K10070" s="2">
        <v>122</v>
      </c>
      <c r="L10070" s="2">
        <v>3782</v>
      </c>
      <c r="M10070" s="2">
        <v>3140</v>
      </c>
      <c r="N10070" t="s">
        <v>16135</v>
      </c>
    </row>
    <row r="10071" spans="1:14" x14ac:dyDescent="0.35">
      <c r="A10071" t="s">
        <v>10412</v>
      </c>
      <c r="B10071" s="1">
        <f ca="1">DATE(YEAR(_days!$B10071)+(YEAR(TODAY())-YEAR(_days!$A$1)),MONTH(_days!$B10071),DAY(_days!$B10071))</f>
        <v>45241</v>
      </c>
      <c r="C10071" t="s">
        <v>48</v>
      </c>
      <c r="D10071" t="s">
        <v>8</v>
      </c>
      <c r="E10071" t="s">
        <v>173</v>
      </c>
      <c r="F10071">
        <v>30</v>
      </c>
      <c r="G10071" s="2">
        <v>331</v>
      </c>
      <c r="H10071" s="2">
        <v>9930</v>
      </c>
      <c r="I10071" s="2">
        <v>4</v>
      </c>
      <c r="J10071" s="2">
        <v>9533</v>
      </c>
      <c r="K10071" s="2">
        <v>114</v>
      </c>
      <c r="L10071" s="2">
        <v>3420</v>
      </c>
      <c r="M10071" s="2">
        <v>6113</v>
      </c>
      <c r="N10071" t="s">
        <v>16135</v>
      </c>
    </row>
    <row r="10072" spans="1:14" x14ac:dyDescent="0.35">
      <c r="A10072" t="s">
        <v>10413</v>
      </c>
      <c r="B10072" s="1">
        <f ca="1">DATE(YEAR(_days!$B10072)+(YEAR(TODAY())-YEAR(_days!$A$1)),MONTH(_days!$B10072),DAY(_days!$B10072))</f>
        <v>45241</v>
      </c>
      <c r="C10072" t="s">
        <v>35</v>
      </c>
      <c r="D10072" t="s">
        <v>12</v>
      </c>
      <c r="E10072" t="s">
        <v>263</v>
      </c>
      <c r="F10072">
        <v>29</v>
      </c>
      <c r="G10072" s="2">
        <v>426</v>
      </c>
      <c r="H10072" s="2">
        <v>12354</v>
      </c>
      <c r="I10072" s="2">
        <v>25</v>
      </c>
      <c r="J10072" s="2">
        <v>9266</v>
      </c>
      <c r="K10072" s="2">
        <v>152</v>
      </c>
      <c r="L10072" s="2">
        <v>4408</v>
      </c>
      <c r="M10072" s="2">
        <v>4858</v>
      </c>
      <c r="N10072" t="s">
        <v>16135</v>
      </c>
    </row>
    <row r="10073" spans="1:14" x14ac:dyDescent="0.35">
      <c r="A10073" t="s">
        <v>10414</v>
      </c>
      <c r="B10073" s="1">
        <f ca="1">DATE(YEAR(_days!$B10073)+(YEAR(TODAY())-YEAR(_days!$A$1)),MONTH(_days!$B10073),DAY(_days!$B10073))</f>
        <v>45241</v>
      </c>
      <c r="C10073" t="s">
        <v>109</v>
      </c>
      <c r="D10073" t="s">
        <v>11</v>
      </c>
      <c r="E10073" t="s">
        <v>243</v>
      </c>
      <c r="F10073">
        <v>7</v>
      </c>
      <c r="G10073" s="2">
        <v>298</v>
      </c>
      <c r="H10073" s="2">
        <v>2086</v>
      </c>
      <c r="I10073" s="2">
        <v>21</v>
      </c>
      <c r="J10073" s="2">
        <v>1648</v>
      </c>
      <c r="K10073" s="2">
        <v>149</v>
      </c>
      <c r="L10073" s="2">
        <v>1043</v>
      </c>
      <c r="M10073" s="2">
        <v>605</v>
      </c>
      <c r="N10073" t="s">
        <v>16135</v>
      </c>
    </row>
    <row r="10074" spans="1:14" x14ac:dyDescent="0.35">
      <c r="A10074" t="s">
        <v>10415</v>
      </c>
      <c r="B10074" s="1">
        <f ca="1">DATE(YEAR(_days!$B10074)+(YEAR(TODAY())-YEAR(_days!$A$1)),MONTH(_days!$B10074),DAY(_days!$B10074))</f>
        <v>45241</v>
      </c>
      <c r="C10074" t="s">
        <v>48</v>
      </c>
      <c r="D10074" t="s">
        <v>11</v>
      </c>
      <c r="E10074" t="s">
        <v>181</v>
      </c>
      <c r="F10074">
        <v>20</v>
      </c>
      <c r="G10074" s="2">
        <v>58</v>
      </c>
      <c r="H10074" s="2">
        <v>1160</v>
      </c>
      <c r="I10074" s="2">
        <v>10</v>
      </c>
      <c r="J10074" s="2">
        <v>1044</v>
      </c>
      <c r="K10074" s="2">
        <v>23</v>
      </c>
      <c r="L10074" s="2">
        <v>460</v>
      </c>
      <c r="M10074" s="2">
        <v>584</v>
      </c>
      <c r="N10074" t="s">
        <v>16135</v>
      </c>
    </row>
    <row r="10075" spans="1:14" x14ac:dyDescent="0.35">
      <c r="A10075" t="s">
        <v>10416</v>
      </c>
      <c r="B10075" s="1">
        <f ca="1">DATE(YEAR(_days!$B10075)+(YEAR(TODAY())-YEAR(_days!$A$1)),MONTH(_days!$B10075),DAY(_days!$B10075))</f>
        <v>45241</v>
      </c>
      <c r="C10075" t="s">
        <v>74</v>
      </c>
      <c r="D10075" t="s">
        <v>9</v>
      </c>
      <c r="E10075" t="s">
        <v>193</v>
      </c>
      <c r="F10075">
        <v>35</v>
      </c>
      <c r="G10075" s="2">
        <v>51</v>
      </c>
      <c r="H10075" s="2">
        <v>1785</v>
      </c>
      <c r="I10075" s="2">
        <v>8</v>
      </c>
      <c r="J10075" s="2">
        <v>1643</v>
      </c>
      <c r="K10075" s="2">
        <v>23</v>
      </c>
      <c r="L10075" s="2">
        <v>805</v>
      </c>
      <c r="M10075" s="2">
        <v>838</v>
      </c>
      <c r="N10075" t="s">
        <v>16135</v>
      </c>
    </row>
    <row r="10076" spans="1:14" x14ac:dyDescent="0.35">
      <c r="A10076" t="s">
        <v>10417</v>
      </c>
      <c r="B10076" s="1">
        <f ca="1">DATE(YEAR(_days!$B10076)+(YEAR(TODAY())-YEAR(_days!$A$1)),MONTH(_days!$B10076),DAY(_days!$B10076))</f>
        <v>45241</v>
      </c>
      <c r="C10076" t="s">
        <v>59</v>
      </c>
      <c r="D10076" t="s">
        <v>14</v>
      </c>
      <c r="E10076" t="s">
        <v>169</v>
      </c>
      <c r="F10076">
        <v>33</v>
      </c>
      <c r="G10076" s="2">
        <v>115</v>
      </c>
      <c r="H10076" s="2">
        <v>3795</v>
      </c>
      <c r="I10076" s="2">
        <v>29</v>
      </c>
      <c r="J10076" s="2">
        <v>2695</v>
      </c>
      <c r="K10076" s="2">
        <v>50</v>
      </c>
      <c r="L10076" s="2">
        <v>1650</v>
      </c>
      <c r="M10076" s="2">
        <v>1045</v>
      </c>
      <c r="N10076" t="s">
        <v>16135</v>
      </c>
    </row>
    <row r="10077" spans="1:14" x14ac:dyDescent="0.35">
      <c r="A10077" t="s">
        <v>10418</v>
      </c>
      <c r="B10077" s="1">
        <f ca="1">DATE(YEAR(_days!$B10077)+(YEAR(TODAY())-YEAR(_days!$A$1)),MONTH(_days!$B10077),DAY(_days!$B10077))</f>
        <v>45241</v>
      </c>
      <c r="C10077" t="s">
        <v>29</v>
      </c>
      <c r="D10077" t="s">
        <v>8</v>
      </c>
      <c r="E10077" t="s">
        <v>217</v>
      </c>
      <c r="F10077">
        <v>11</v>
      </c>
      <c r="G10077" s="2">
        <v>975</v>
      </c>
      <c r="H10077" s="2">
        <v>10725</v>
      </c>
      <c r="I10077" s="2">
        <v>6</v>
      </c>
      <c r="J10077" s="2">
        <v>10082</v>
      </c>
      <c r="K10077" s="2">
        <v>361</v>
      </c>
      <c r="L10077" s="2">
        <v>3971</v>
      </c>
      <c r="M10077" s="2">
        <v>6111</v>
      </c>
      <c r="N10077" t="s">
        <v>16135</v>
      </c>
    </row>
    <row r="10078" spans="1:14" x14ac:dyDescent="0.35">
      <c r="A10078" t="s">
        <v>10419</v>
      </c>
      <c r="B10078" s="1">
        <f ca="1">DATE(YEAR(_days!$B10078)+(YEAR(TODAY())-YEAR(_days!$A$1)),MONTH(_days!$B10078),DAY(_days!$B10078))</f>
        <v>45242</v>
      </c>
      <c r="C10078" t="s">
        <v>83</v>
      </c>
      <c r="D10078" t="s">
        <v>10</v>
      </c>
      <c r="E10078" t="s">
        <v>181</v>
      </c>
      <c r="F10078">
        <v>32</v>
      </c>
      <c r="G10078" s="2">
        <v>58</v>
      </c>
      <c r="H10078" s="2">
        <v>1856</v>
      </c>
      <c r="I10078" s="2">
        <v>16</v>
      </c>
      <c r="J10078" s="2">
        <v>1560</v>
      </c>
      <c r="K10078" s="2">
        <v>23</v>
      </c>
      <c r="L10078" s="2">
        <v>736</v>
      </c>
      <c r="M10078" s="2">
        <v>824</v>
      </c>
      <c r="N10078" t="s">
        <v>16135</v>
      </c>
    </row>
    <row r="10079" spans="1:14" x14ac:dyDescent="0.35">
      <c r="A10079" t="s">
        <v>10420</v>
      </c>
      <c r="B10079" s="1">
        <f ca="1">DATE(YEAR(_days!$B10079)+(YEAR(TODAY())-YEAR(_days!$A$1)),MONTH(_days!$B10079),DAY(_days!$B10079))</f>
        <v>45242</v>
      </c>
      <c r="C10079" t="s">
        <v>74</v>
      </c>
      <c r="D10079" t="s">
        <v>11</v>
      </c>
      <c r="E10079" t="s">
        <v>243</v>
      </c>
      <c r="F10079">
        <v>32</v>
      </c>
      <c r="G10079" s="2">
        <v>298</v>
      </c>
      <c r="H10079" s="2">
        <v>9536</v>
      </c>
      <c r="I10079" s="2">
        <v>0</v>
      </c>
      <c r="J10079" s="2">
        <v>9536</v>
      </c>
      <c r="K10079" s="2">
        <v>149</v>
      </c>
      <c r="L10079" s="2">
        <v>4768</v>
      </c>
      <c r="M10079" s="2">
        <v>4768</v>
      </c>
      <c r="N10079" t="s">
        <v>16135</v>
      </c>
    </row>
    <row r="10080" spans="1:14" x14ac:dyDescent="0.35">
      <c r="A10080" t="s">
        <v>10421</v>
      </c>
      <c r="B10080" s="1">
        <f ca="1">DATE(YEAR(_days!$B10080)+(YEAR(TODAY())-YEAR(_days!$A$1)),MONTH(_days!$B10080),DAY(_days!$B10080))</f>
        <v>45242</v>
      </c>
      <c r="C10080" t="s">
        <v>35</v>
      </c>
      <c r="D10080" t="s">
        <v>8</v>
      </c>
      <c r="E10080" t="s">
        <v>187</v>
      </c>
      <c r="F10080">
        <v>4</v>
      </c>
      <c r="G10080" s="2">
        <v>90</v>
      </c>
      <c r="H10080" s="2">
        <v>360</v>
      </c>
      <c r="I10080" s="2">
        <v>8</v>
      </c>
      <c r="J10080" s="2">
        <v>332</v>
      </c>
      <c r="K10080" s="2">
        <v>45</v>
      </c>
      <c r="L10080" s="2">
        <v>180</v>
      </c>
      <c r="M10080" s="2">
        <v>152</v>
      </c>
      <c r="N10080" t="s">
        <v>16135</v>
      </c>
    </row>
    <row r="10081" spans="1:14" x14ac:dyDescent="0.35">
      <c r="A10081" t="s">
        <v>10422</v>
      </c>
      <c r="B10081" s="1">
        <f ca="1">DATE(YEAR(_days!$B10081)+(YEAR(TODAY())-YEAR(_days!$A$1)),MONTH(_days!$B10081),DAY(_days!$B10081))</f>
        <v>45242</v>
      </c>
      <c r="C10081" t="s">
        <v>98</v>
      </c>
      <c r="D10081" t="s">
        <v>11</v>
      </c>
      <c r="E10081" t="s">
        <v>225</v>
      </c>
      <c r="F10081">
        <v>40</v>
      </c>
      <c r="G10081" s="2">
        <v>269</v>
      </c>
      <c r="H10081" s="2">
        <v>10760</v>
      </c>
      <c r="I10081" s="2">
        <v>4</v>
      </c>
      <c r="J10081" s="2">
        <v>10330</v>
      </c>
      <c r="K10081" s="2">
        <v>122</v>
      </c>
      <c r="L10081" s="2">
        <v>4880</v>
      </c>
      <c r="M10081" s="2">
        <v>5450</v>
      </c>
      <c r="N10081" t="s">
        <v>16135</v>
      </c>
    </row>
    <row r="10082" spans="1:14" x14ac:dyDescent="0.35">
      <c r="A10082" t="s">
        <v>10423</v>
      </c>
      <c r="B10082" s="1">
        <f ca="1">DATE(YEAR(_days!$B10082)+(YEAR(TODAY())-YEAR(_days!$A$1)),MONTH(_days!$B10082),DAY(_days!$B10082))</f>
        <v>45242</v>
      </c>
      <c r="C10082" t="s">
        <v>48</v>
      </c>
      <c r="D10082" t="s">
        <v>8</v>
      </c>
      <c r="E10082" t="s">
        <v>173</v>
      </c>
      <c r="F10082">
        <v>31</v>
      </c>
      <c r="G10082" s="2">
        <v>331</v>
      </c>
      <c r="H10082" s="2">
        <v>10261</v>
      </c>
      <c r="I10082" s="2">
        <v>10</v>
      </c>
      <c r="J10082" s="2">
        <v>9235</v>
      </c>
      <c r="K10082" s="2">
        <v>114</v>
      </c>
      <c r="L10082" s="2">
        <v>3534</v>
      </c>
      <c r="M10082" s="2">
        <v>5701</v>
      </c>
      <c r="N10082" t="s">
        <v>16135</v>
      </c>
    </row>
    <row r="10083" spans="1:14" x14ac:dyDescent="0.35">
      <c r="A10083" t="s">
        <v>10424</v>
      </c>
      <c r="B10083" s="1">
        <f ca="1">DATE(YEAR(_days!$B10083)+(YEAR(TODAY())-YEAR(_days!$A$1)),MONTH(_days!$B10083),DAY(_days!$B10083))</f>
        <v>45242</v>
      </c>
      <c r="C10083" t="s">
        <v>123</v>
      </c>
      <c r="D10083" t="s">
        <v>11</v>
      </c>
      <c r="E10083" t="s">
        <v>193</v>
      </c>
      <c r="F10083">
        <v>29</v>
      </c>
      <c r="G10083" s="2">
        <v>51</v>
      </c>
      <c r="H10083" s="2">
        <v>1479</v>
      </c>
      <c r="I10083" s="2">
        <v>23</v>
      </c>
      <c r="J10083" s="2">
        <v>1139</v>
      </c>
      <c r="K10083" s="2">
        <v>23</v>
      </c>
      <c r="L10083" s="2">
        <v>667</v>
      </c>
      <c r="M10083" s="2">
        <v>472</v>
      </c>
      <c r="N10083" t="s">
        <v>16136</v>
      </c>
    </row>
    <row r="10084" spans="1:14" x14ac:dyDescent="0.35">
      <c r="A10084" t="s">
        <v>10425</v>
      </c>
      <c r="B10084" s="1">
        <f ca="1">DATE(YEAR(_days!$B10084)+(YEAR(TODAY())-YEAR(_days!$A$1)),MONTH(_days!$B10084),DAY(_days!$B10084))</f>
        <v>45242</v>
      </c>
      <c r="C10084" t="s">
        <v>59</v>
      </c>
      <c r="D10084" t="s">
        <v>15</v>
      </c>
      <c r="E10084" t="s">
        <v>181</v>
      </c>
      <c r="F10084">
        <v>4</v>
      </c>
      <c r="G10084" s="2">
        <v>58</v>
      </c>
      <c r="H10084" s="2">
        <v>232</v>
      </c>
      <c r="I10084" s="2">
        <v>3</v>
      </c>
      <c r="J10084" s="2">
        <v>226</v>
      </c>
      <c r="K10084" s="2">
        <v>23</v>
      </c>
      <c r="L10084" s="2">
        <v>92</v>
      </c>
      <c r="M10084" s="2">
        <v>134</v>
      </c>
      <c r="N10084" t="s">
        <v>16135</v>
      </c>
    </row>
    <row r="10085" spans="1:14" x14ac:dyDescent="0.35">
      <c r="A10085" t="s">
        <v>10426</v>
      </c>
      <c r="B10085" s="1">
        <f ca="1">DATE(YEAR(_days!$B10085)+(YEAR(TODAY())-YEAR(_days!$A$1)),MONTH(_days!$B10085),DAY(_days!$B10085))</f>
        <v>45242</v>
      </c>
      <c r="C10085" t="s">
        <v>74</v>
      </c>
      <c r="D10085" t="s">
        <v>8</v>
      </c>
      <c r="E10085" t="s">
        <v>243</v>
      </c>
      <c r="F10085">
        <v>15</v>
      </c>
      <c r="G10085" s="2">
        <v>298</v>
      </c>
      <c r="H10085" s="2">
        <v>4470</v>
      </c>
      <c r="I10085" s="2">
        <v>29</v>
      </c>
      <c r="J10085" s="2">
        <v>3174</v>
      </c>
      <c r="K10085" s="2">
        <v>149</v>
      </c>
      <c r="L10085" s="2">
        <v>2235</v>
      </c>
      <c r="M10085" s="2">
        <v>939</v>
      </c>
      <c r="N10085" t="s">
        <v>16135</v>
      </c>
    </row>
    <row r="10086" spans="1:14" x14ac:dyDescent="0.35">
      <c r="A10086" t="s">
        <v>10427</v>
      </c>
      <c r="B10086" s="1">
        <f ca="1">DATE(YEAR(_days!$B10086)+(YEAR(TODAY())-YEAR(_days!$A$1)),MONTH(_days!$B10086),DAY(_days!$B10086))</f>
        <v>45242</v>
      </c>
      <c r="C10086" t="s">
        <v>29</v>
      </c>
      <c r="D10086" t="s">
        <v>8</v>
      </c>
      <c r="E10086" t="s">
        <v>225</v>
      </c>
      <c r="F10086">
        <v>25</v>
      </c>
      <c r="G10086" s="2">
        <v>269</v>
      </c>
      <c r="H10086" s="2">
        <v>6725</v>
      </c>
      <c r="I10086" s="2">
        <v>35</v>
      </c>
      <c r="J10086" s="2">
        <v>4372</v>
      </c>
      <c r="K10086" s="2">
        <v>122</v>
      </c>
      <c r="L10086" s="2">
        <v>3050</v>
      </c>
      <c r="M10086" s="2">
        <v>1322</v>
      </c>
      <c r="N10086" t="s">
        <v>16135</v>
      </c>
    </row>
    <row r="10087" spans="1:14" x14ac:dyDescent="0.35">
      <c r="A10087" t="s">
        <v>10428</v>
      </c>
      <c r="B10087" s="1">
        <f ca="1">DATE(YEAR(_days!$B10087)+(YEAR(TODAY())-YEAR(_days!$A$1)),MONTH(_days!$B10087),DAY(_days!$B10087))</f>
        <v>45242</v>
      </c>
      <c r="C10087" t="s">
        <v>83</v>
      </c>
      <c r="D10087" t="s">
        <v>12</v>
      </c>
      <c r="E10087" t="s">
        <v>181</v>
      </c>
      <c r="F10087">
        <v>31</v>
      </c>
      <c r="G10087" s="2">
        <v>58</v>
      </c>
      <c r="H10087" s="2">
        <v>1798</v>
      </c>
      <c r="I10087" s="2">
        <v>15</v>
      </c>
      <c r="J10087" s="2">
        <v>1529</v>
      </c>
      <c r="K10087" s="2">
        <v>23</v>
      </c>
      <c r="L10087" s="2">
        <v>713</v>
      </c>
      <c r="M10087" s="2">
        <v>816</v>
      </c>
      <c r="N10087" t="s">
        <v>16136</v>
      </c>
    </row>
    <row r="10088" spans="1:14" x14ac:dyDescent="0.35">
      <c r="A10088" t="s">
        <v>10429</v>
      </c>
      <c r="B10088" s="1">
        <f ca="1">DATE(YEAR(_days!$B10088)+(YEAR(TODAY())-YEAR(_days!$A$1)),MONTH(_days!$B10088),DAY(_days!$B10088))</f>
        <v>45242</v>
      </c>
      <c r="C10088" t="s">
        <v>48</v>
      </c>
      <c r="D10088" t="s">
        <v>11</v>
      </c>
      <c r="E10088" t="s">
        <v>169</v>
      </c>
      <c r="F10088">
        <v>3</v>
      </c>
      <c r="G10088" s="2">
        <v>115</v>
      </c>
      <c r="H10088" s="2">
        <v>345</v>
      </c>
      <c r="I10088" s="2">
        <v>9</v>
      </c>
      <c r="J10088" s="2">
        <v>314</v>
      </c>
      <c r="K10088" s="2">
        <v>50</v>
      </c>
      <c r="L10088" s="2">
        <v>150</v>
      </c>
      <c r="M10088" s="2">
        <v>164</v>
      </c>
      <c r="N10088" t="s">
        <v>16135</v>
      </c>
    </row>
    <row r="10089" spans="1:14" x14ac:dyDescent="0.35">
      <c r="A10089" t="s">
        <v>10430</v>
      </c>
      <c r="B10089" s="1">
        <f ca="1">DATE(YEAR(_days!$B10089)+(YEAR(TODAY())-YEAR(_days!$A$1)),MONTH(_days!$B10089),DAY(_days!$B10089))</f>
        <v>45242</v>
      </c>
      <c r="C10089" t="s">
        <v>98</v>
      </c>
      <c r="D10089" t="s">
        <v>13</v>
      </c>
      <c r="E10089" t="s">
        <v>251</v>
      </c>
      <c r="F10089">
        <v>27</v>
      </c>
      <c r="G10089" s="2">
        <v>108</v>
      </c>
      <c r="H10089" s="2">
        <v>2916</v>
      </c>
      <c r="I10089" s="2">
        <v>8</v>
      </c>
      <c r="J10089" s="2">
        <v>2683</v>
      </c>
      <c r="K10089" s="2">
        <v>45</v>
      </c>
      <c r="L10089" s="2">
        <v>1215</v>
      </c>
      <c r="M10089" s="2">
        <v>1468</v>
      </c>
      <c r="N10089" t="s">
        <v>16135</v>
      </c>
    </row>
    <row r="10090" spans="1:14" x14ac:dyDescent="0.35">
      <c r="A10090" t="s">
        <v>10431</v>
      </c>
      <c r="B10090" s="1">
        <f ca="1">DATE(YEAR(_days!$B10090)+(YEAR(TODAY())-YEAR(_days!$A$1)),MONTH(_days!$B10090),DAY(_days!$B10090))</f>
        <v>45242</v>
      </c>
      <c r="C10090" t="s">
        <v>35</v>
      </c>
      <c r="D10090" t="s">
        <v>11</v>
      </c>
      <c r="E10090" t="s">
        <v>217</v>
      </c>
      <c r="F10090">
        <v>37</v>
      </c>
      <c r="G10090" s="2">
        <v>975</v>
      </c>
      <c r="H10090" s="2">
        <v>36075</v>
      </c>
      <c r="I10090" s="2">
        <v>27</v>
      </c>
      <c r="J10090" s="2">
        <v>26335</v>
      </c>
      <c r="K10090" s="2">
        <v>361</v>
      </c>
      <c r="L10090" s="2">
        <v>13357</v>
      </c>
      <c r="M10090" s="2">
        <v>12978</v>
      </c>
      <c r="N10090" t="s">
        <v>16135</v>
      </c>
    </row>
    <row r="10091" spans="1:14" x14ac:dyDescent="0.35">
      <c r="A10091" t="s">
        <v>10432</v>
      </c>
      <c r="B10091" s="1">
        <f ca="1">DATE(YEAR(_days!$B10091)+(YEAR(TODAY())-YEAR(_days!$A$1)),MONTH(_days!$B10091),DAY(_days!$B10091))</f>
        <v>45242</v>
      </c>
      <c r="C10091" t="s">
        <v>59</v>
      </c>
      <c r="D10091" t="s">
        <v>14</v>
      </c>
      <c r="E10091" t="s">
        <v>173</v>
      </c>
      <c r="F10091">
        <v>40</v>
      </c>
      <c r="G10091" s="2">
        <v>331</v>
      </c>
      <c r="H10091" s="2">
        <v>13240</v>
      </c>
      <c r="I10091" s="2">
        <v>2</v>
      </c>
      <c r="J10091" s="2">
        <v>12976</v>
      </c>
      <c r="K10091" s="2">
        <v>114</v>
      </c>
      <c r="L10091" s="2">
        <v>4560</v>
      </c>
      <c r="M10091" s="2">
        <v>8416</v>
      </c>
      <c r="N10091" t="s">
        <v>16135</v>
      </c>
    </row>
    <row r="10092" spans="1:14" x14ac:dyDescent="0.35">
      <c r="A10092" t="s">
        <v>10433</v>
      </c>
      <c r="B10092" s="1">
        <f ca="1">DATE(YEAR(_days!$B10092)+(YEAR(TODAY())-YEAR(_days!$A$1)),MONTH(_days!$B10092),DAY(_days!$B10092))</f>
        <v>45242</v>
      </c>
      <c r="C10092" t="s">
        <v>74</v>
      </c>
      <c r="D10092" t="s">
        <v>10</v>
      </c>
      <c r="E10092" t="s">
        <v>263</v>
      </c>
      <c r="F10092">
        <v>17</v>
      </c>
      <c r="G10092" s="2">
        <v>426</v>
      </c>
      <c r="H10092" s="2">
        <v>7242</v>
      </c>
      <c r="I10092" s="2">
        <v>27</v>
      </c>
      <c r="J10092" s="2">
        <v>5287</v>
      </c>
      <c r="K10092" s="2">
        <v>152</v>
      </c>
      <c r="L10092" s="2">
        <v>2584</v>
      </c>
      <c r="M10092" s="2">
        <v>2703</v>
      </c>
      <c r="N10092" t="s">
        <v>16135</v>
      </c>
    </row>
    <row r="10093" spans="1:14" x14ac:dyDescent="0.35">
      <c r="A10093" t="s">
        <v>10434</v>
      </c>
      <c r="B10093" s="1">
        <f ca="1">DATE(YEAR(_days!$B10093)+(YEAR(TODAY())-YEAR(_days!$A$1)),MONTH(_days!$B10093),DAY(_days!$B10093))</f>
        <v>45243</v>
      </c>
      <c r="C10093" t="s">
        <v>48</v>
      </c>
      <c r="D10093" t="s">
        <v>8</v>
      </c>
      <c r="E10093" t="s">
        <v>181</v>
      </c>
      <c r="F10093">
        <v>30</v>
      </c>
      <c r="G10093" s="2">
        <v>58</v>
      </c>
      <c r="H10093" s="2">
        <v>1740</v>
      </c>
      <c r="I10093" s="2">
        <v>26</v>
      </c>
      <c r="J10093" s="2">
        <v>1288</v>
      </c>
      <c r="K10093" s="2">
        <v>23</v>
      </c>
      <c r="L10093" s="2">
        <v>690</v>
      </c>
      <c r="M10093" s="2">
        <v>598</v>
      </c>
      <c r="N10093" t="s">
        <v>16135</v>
      </c>
    </row>
    <row r="10094" spans="1:14" x14ac:dyDescent="0.35">
      <c r="A10094" t="s">
        <v>10435</v>
      </c>
      <c r="B10094" s="1">
        <f ca="1">DATE(YEAR(_days!$B10094)+(YEAR(TODAY())-YEAR(_days!$A$1)),MONTH(_days!$B10094),DAY(_days!$B10094))</f>
        <v>45243</v>
      </c>
      <c r="C10094" t="s">
        <v>83</v>
      </c>
      <c r="D10094" t="s">
        <v>11</v>
      </c>
      <c r="E10094" t="s">
        <v>225</v>
      </c>
      <c r="F10094">
        <v>30</v>
      </c>
      <c r="G10094" s="2">
        <v>269</v>
      </c>
      <c r="H10094" s="2">
        <v>8070</v>
      </c>
      <c r="I10094" s="2">
        <v>25</v>
      </c>
      <c r="J10094" s="2">
        <v>6053</v>
      </c>
      <c r="K10094" s="2">
        <v>122</v>
      </c>
      <c r="L10094" s="2">
        <v>3660</v>
      </c>
      <c r="M10094" s="2">
        <v>2393</v>
      </c>
      <c r="N10094" t="s">
        <v>16135</v>
      </c>
    </row>
    <row r="10095" spans="1:14" x14ac:dyDescent="0.35">
      <c r="A10095" t="s">
        <v>10436</v>
      </c>
      <c r="B10095" s="1">
        <f ca="1">DATE(YEAR(_days!$B10095)+(YEAR(TODAY())-YEAR(_days!$A$1)),MONTH(_days!$B10095),DAY(_days!$B10095))</f>
        <v>45243</v>
      </c>
      <c r="C10095" t="s">
        <v>29</v>
      </c>
      <c r="D10095" t="s">
        <v>17</v>
      </c>
      <c r="E10095" t="s">
        <v>173</v>
      </c>
      <c r="F10095">
        <v>8</v>
      </c>
      <c r="G10095" s="2">
        <v>331</v>
      </c>
      <c r="H10095" s="2">
        <v>2648</v>
      </c>
      <c r="I10095" s="2">
        <v>13</v>
      </c>
      <c r="J10095" s="2">
        <v>2304</v>
      </c>
      <c r="K10095" s="2">
        <v>114</v>
      </c>
      <c r="L10095" s="2">
        <v>912</v>
      </c>
      <c r="M10095" s="2">
        <v>1392</v>
      </c>
      <c r="N10095" t="s">
        <v>16135</v>
      </c>
    </row>
    <row r="10096" spans="1:14" x14ac:dyDescent="0.35">
      <c r="A10096" t="s">
        <v>10437</v>
      </c>
      <c r="B10096" s="1">
        <f ca="1">DATE(YEAR(_days!$B10096)+(YEAR(TODAY())-YEAR(_days!$A$1)),MONTH(_days!$B10096),DAY(_days!$B10096))</f>
        <v>45243</v>
      </c>
      <c r="C10096" t="s">
        <v>74</v>
      </c>
      <c r="D10096" t="s">
        <v>9</v>
      </c>
      <c r="E10096" t="s">
        <v>193</v>
      </c>
      <c r="F10096">
        <v>40</v>
      </c>
      <c r="G10096" s="2">
        <v>51</v>
      </c>
      <c r="H10096" s="2">
        <v>2040</v>
      </c>
      <c r="I10096" s="2">
        <v>21</v>
      </c>
      <c r="J10096" s="2">
        <v>1612</v>
      </c>
      <c r="K10096" s="2">
        <v>23</v>
      </c>
      <c r="L10096" s="2">
        <v>920</v>
      </c>
      <c r="M10096" s="2">
        <v>692</v>
      </c>
      <c r="N10096" t="s">
        <v>16135</v>
      </c>
    </row>
    <row r="10097" spans="1:14" x14ac:dyDescent="0.35">
      <c r="A10097" t="s">
        <v>10438</v>
      </c>
      <c r="B10097" s="1">
        <f ca="1">DATE(YEAR(_days!$B10097)+(YEAR(TODAY())-YEAR(_days!$A$1)),MONTH(_days!$B10097),DAY(_days!$B10097))</f>
        <v>45243</v>
      </c>
      <c r="C10097" t="s">
        <v>59</v>
      </c>
      <c r="D10097" t="s">
        <v>11</v>
      </c>
      <c r="E10097" t="s">
        <v>181</v>
      </c>
      <c r="F10097">
        <v>13</v>
      </c>
      <c r="G10097" s="2">
        <v>58</v>
      </c>
      <c r="H10097" s="2">
        <v>754</v>
      </c>
      <c r="I10097" s="2">
        <v>6</v>
      </c>
      <c r="J10097" s="2">
        <v>709</v>
      </c>
      <c r="K10097" s="2">
        <v>23</v>
      </c>
      <c r="L10097" s="2">
        <v>299</v>
      </c>
      <c r="M10097" s="2">
        <v>410</v>
      </c>
      <c r="N10097" t="s">
        <v>16135</v>
      </c>
    </row>
    <row r="10098" spans="1:14" x14ac:dyDescent="0.35">
      <c r="A10098" t="s">
        <v>10439</v>
      </c>
      <c r="B10098" s="1">
        <f ca="1">DATE(YEAR(_days!$B10098)+(YEAR(TODAY())-YEAR(_days!$A$1)),MONTH(_days!$B10098),DAY(_days!$B10098))</f>
        <v>45243</v>
      </c>
      <c r="C10098" t="s">
        <v>109</v>
      </c>
      <c r="D10098" t="s">
        <v>8</v>
      </c>
      <c r="E10098" t="s">
        <v>243</v>
      </c>
      <c r="F10098">
        <v>6</v>
      </c>
      <c r="G10098" s="2">
        <v>298</v>
      </c>
      <c r="H10098" s="2">
        <v>1788</v>
      </c>
      <c r="I10098" s="2">
        <v>23</v>
      </c>
      <c r="J10098" s="2">
        <v>1377</v>
      </c>
      <c r="K10098" s="2">
        <v>149</v>
      </c>
      <c r="L10098" s="2">
        <v>894</v>
      </c>
      <c r="M10098" s="2">
        <v>483</v>
      </c>
      <c r="N10098" t="s">
        <v>16135</v>
      </c>
    </row>
    <row r="10099" spans="1:14" x14ac:dyDescent="0.35">
      <c r="A10099" t="s">
        <v>10440</v>
      </c>
      <c r="B10099" s="1">
        <f ca="1">DATE(YEAR(_days!$B10099)+(YEAR(TODAY())-YEAR(_days!$A$1)),MONTH(_days!$B10099),DAY(_days!$B10099))</f>
        <v>45243</v>
      </c>
      <c r="C10099" t="s">
        <v>35</v>
      </c>
      <c r="D10099" t="s">
        <v>11</v>
      </c>
      <c r="E10099" t="s">
        <v>169</v>
      </c>
      <c r="F10099">
        <v>15</v>
      </c>
      <c r="G10099" s="2">
        <v>115</v>
      </c>
      <c r="H10099" s="2">
        <v>1725</v>
      </c>
      <c r="I10099" s="2">
        <v>7</v>
      </c>
      <c r="J10099" s="2">
        <v>1605</v>
      </c>
      <c r="K10099" s="2">
        <v>50</v>
      </c>
      <c r="L10099" s="2">
        <v>750</v>
      </c>
      <c r="M10099" s="2">
        <v>855</v>
      </c>
      <c r="N10099" t="s">
        <v>16135</v>
      </c>
    </row>
    <row r="10100" spans="1:14" x14ac:dyDescent="0.35">
      <c r="A10100" t="s">
        <v>10441</v>
      </c>
      <c r="B10100" s="1">
        <f ca="1">DATE(YEAR(_days!$B10100)+(YEAR(TODAY())-YEAR(_days!$A$1)),MONTH(_days!$B10100),DAY(_days!$B10100))</f>
        <v>45243</v>
      </c>
      <c r="C10100" t="s">
        <v>98</v>
      </c>
      <c r="D10100" t="s">
        <v>16</v>
      </c>
      <c r="E10100" t="s">
        <v>251</v>
      </c>
      <c r="F10100">
        <v>26</v>
      </c>
      <c r="G10100" s="2">
        <v>108</v>
      </c>
      <c r="H10100" s="2">
        <v>2808</v>
      </c>
      <c r="I10100" s="2">
        <v>33</v>
      </c>
      <c r="J10100" s="2">
        <v>1882</v>
      </c>
      <c r="K10100" s="2">
        <v>45</v>
      </c>
      <c r="L10100" s="2">
        <v>1170</v>
      </c>
      <c r="M10100" s="2">
        <v>712</v>
      </c>
      <c r="N10100" t="s">
        <v>16136</v>
      </c>
    </row>
    <row r="10101" spans="1:14" x14ac:dyDescent="0.35">
      <c r="A10101" t="s">
        <v>10442</v>
      </c>
      <c r="B10101" s="1">
        <f ca="1">DATE(YEAR(_days!$B10101)+(YEAR(TODAY())-YEAR(_days!$A$1)),MONTH(_days!$B10101),DAY(_days!$B10101))</f>
        <v>45244</v>
      </c>
      <c r="C10101" t="s">
        <v>48</v>
      </c>
      <c r="D10101" t="s">
        <v>8</v>
      </c>
      <c r="E10101" t="s">
        <v>217</v>
      </c>
      <c r="F10101">
        <v>11</v>
      </c>
      <c r="G10101" s="2">
        <v>975</v>
      </c>
      <c r="H10101" s="2">
        <v>10725</v>
      </c>
      <c r="I10101" s="2">
        <v>9</v>
      </c>
      <c r="J10101" s="2">
        <v>9760</v>
      </c>
      <c r="K10101" s="2">
        <v>361</v>
      </c>
      <c r="L10101" s="2">
        <v>3971</v>
      </c>
      <c r="M10101" s="2">
        <v>5789</v>
      </c>
      <c r="N10101" t="s">
        <v>16135</v>
      </c>
    </row>
    <row r="10102" spans="1:14" x14ac:dyDescent="0.35">
      <c r="A10102" t="s">
        <v>10443</v>
      </c>
      <c r="B10102" s="1">
        <f ca="1">DATE(YEAR(_days!$B10102)+(YEAR(TODAY())-YEAR(_days!$A$1)),MONTH(_days!$B10102),DAY(_days!$B10102))</f>
        <v>45244</v>
      </c>
      <c r="C10102" t="s">
        <v>74</v>
      </c>
      <c r="D10102" t="s">
        <v>11</v>
      </c>
      <c r="E10102" t="s">
        <v>181</v>
      </c>
      <c r="F10102">
        <v>4</v>
      </c>
      <c r="G10102" s="2">
        <v>58</v>
      </c>
      <c r="H10102" s="2">
        <v>232</v>
      </c>
      <c r="I10102" s="2">
        <v>6</v>
      </c>
      <c r="J10102" s="2">
        <v>219</v>
      </c>
      <c r="K10102" s="2">
        <v>23</v>
      </c>
      <c r="L10102" s="2">
        <v>92</v>
      </c>
      <c r="M10102" s="2">
        <v>127</v>
      </c>
      <c r="N10102" t="s">
        <v>16135</v>
      </c>
    </row>
    <row r="10103" spans="1:14" x14ac:dyDescent="0.35">
      <c r="A10103" t="s">
        <v>10444</v>
      </c>
      <c r="B10103" s="1">
        <f ca="1">DATE(YEAR(_days!$B10103)+(YEAR(TODAY())-YEAR(_days!$A$1)),MONTH(_days!$B10103),DAY(_days!$B10103))</f>
        <v>45244</v>
      </c>
      <c r="C10103" t="s">
        <v>29</v>
      </c>
      <c r="D10103" t="s">
        <v>12</v>
      </c>
      <c r="E10103" t="s">
        <v>263</v>
      </c>
      <c r="F10103">
        <v>19</v>
      </c>
      <c r="G10103" s="2">
        <v>426</v>
      </c>
      <c r="H10103" s="2">
        <v>8094</v>
      </c>
      <c r="I10103" s="2">
        <v>26</v>
      </c>
      <c r="J10103" s="2">
        <v>5990</v>
      </c>
      <c r="K10103" s="2">
        <v>152</v>
      </c>
      <c r="L10103" s="2">
        <v>2888</v>
      </c>
      <c r="M10103" s="2">
        <v>3102</v>
      </c>
      <c r="N10103" t="s">
        <v>16135</v>
      </c>
    </row>
    <row r="10104" spans="1:14" x14ac:dyDescent="0.35">
      <c r="A10104" t="s">
        <v>10445</v>
      </c>
      <c r="B10104" s="1">
        <f ca="1">DATE(YEAR(_days!$B10104)+(YEAR(TODAY())-YEAR(_days!$A$1)),MONTH(_days!$B10104),DAY(_days!$B10104))</f>
        <v>45244</v>
      </c>
      <c r="C10104" t="s">
        <v>59</v>
      </c>
      <c r="D10104" t="s">
        <v>10</v>
      </c>
      <c r="E10104" t="s">
        <v>173</v>
      </c>
      <c r="F10104">
        <v>13</v>
      </c>
      <c r="G10104" s="2">
        <v>331</v>
      </c>
      <c r="H10104" s="2">
        <v>4303</v>
      </c>
      <c r="I10104" s="2">
        <v>11</v>
      </c>
      <c r="J10104" s="2">
        <v>3830</v>
      </c>
      <c r="K10104" s="2">
        <v>114</v>
      </c>
      <c r="L10104" s="2">
        <v>1482</v>
      </c>
      <c r="M10104" s="2">
        <v>2348</v>
      </c>
      <c r="N10104" t="s">
        <v>16135</v>
      </c>
    </row>
    <row r="10105" spans="1:14" x14ac:dyDescent="0.35">
      <c r="A10105" t="s">
        <v>10446</v>
      </c>
      <c r="B10105" s="1">
        <f ca="1">DATE(YEAR(_days!$B10105)+(YEAR(TODAY())-YEAR(_days!$A$1)),MONTH(_days!$B10105),DAY(_days!$B10105))</f>
        <v>45244</v>
      </c>
      <c r="C10105" t="s">
        <v>45</v>
      </c>
      <c r="D10105" t="s">
        <v>15</v>
      </c>
      <c r="E10105" t="s">
        <v>243</v>
      </c>
      <c r="F10105">
        <v>40</v>
      </c>
      <c r="G10105" s="2">
        <v>298</v>
      </c>
      <c r="H10105" s="2">
        <v>11920</v>
      </c>
      <c r="I10105" s="2">
        <v>28</v>
      </c>
      <c r="J10105" s="2">
        <v>8583</v>
      </c>
      <c r="K10105" s="2">
        <v>149</v>
      </c>
      <c r="L10105" s="2">
        <v>5960</v>
      </c>
      <c r="M10105" s="2">
        <v>2623</v>
      </c>
      <c r="N10105" t="s">
        <v>16135</v>
      </c>
    </row>
    <row r="10106" spans="1:14" x14ac:dyDescent="0.35">
      <c r="A10106" t="s">
        <v>10447</v>
      </c>
      <c r="B10106" s="1">
        <f ca="1">DATE(YEAR(_days!$B10106)+(YEAR(TODAY())-YEAR(_days!$A$1)),MONTH(_days!$B10106),DAY(_days!$B10106))</f>
        <v>45244</v>
      </c>
      <c r="C10106" t="s">
        <v>48</v>
      </c>
      <c r="D10106" t="s">
        <v>11</v>
      </c>
      <c r="E10106" t="s">
        <v>181</v>
      </c>
      <c r="F10106">
        <v>14</v>
      </c>
      <c r="G10106" s="2">
        <v>58</v>
      </c>
      <c r="H10106" s="2">
        <v>812</v>
      </c>
      <c r="I10106" s="2">
        <v>22</v>
      </c>
      <c r="J10106" s="2">
        <v>634</v>
      </c>
      <c r="K10106" s="2">
        <v>23</v>
      </c>
      <c r="L10106" s="2">
        <v>322</v>
      </c>
      <c r="M10106" s="2">
        <v>312</v>
      </c>
      <c r="N10106" t="s">
        <v>16135</v>
      </c>
    </row>
    <row r="10107" spans="1:14" x14ac:dyDescent="0.35">
      <c r="A10107" t="s">
        <v>10448</v>
      </c>
      <c r="B10107" s="1">
        <f ca="1">DATE(YEAR(_days!$B10107)+(YEAR(TODAY())-YEAR(_days!$A$1)),MONTH(_days!$B10107),DAY(_days!$B10107))</f>
        <v>45244</v>
      </c>
      <c r="C10107" t="s">
        <v>74</v>
      </c>
      <c r="D10107" t="s">
        <v>8</v>
      </c>
      <c r="E10107" t="s">
        <v>251</v>
      </c>
      <c r="F10107">
        <v>5</v>
      </c>
      <c r="G10107" s="2">
        <v>108</v>
      </c>
      <c r="H10107" s="2">
        <v>540</v>
      </c>
      <c r="I10107" s="2">
        <v>7</v>
      </c>
      <c r="J10107" s="2">
        <v>503</v>
      </c>
      <c r="K10107" s="2">
        <v>45</v>
      </c>
      <c r="L10107" s="2">
        <v>225</v>
      </c>
      <c r="M10107" s="2">
        <v>278</v>
      </c>
      <c r="N10107" t="s">
        <v>16135</v>
      </c>
    </row>
    <row r="10108" spans="1:14" x14ac:dyDescent="0.35">
      <c r="A10108" t="s">
        <v>10449</v>
      </c>
      <c r="B10108" s="1">
        <f ca="1">DATE(YEAR(_days!$B10108)+(YEAR(TODAY())-YEAR(_days!$A$1)),MONTH(_days!$B10108),DAY(_days!$B10108))</f>
        <v>45244</v>
      </c>
      <c r="C10108" t="s">
        <v>35</v>
      </c>
      <c r="D10108" t="s">
        <v>8</v>
      </c>
      <c r="E10108" t="s">
        <v>169</v>
      </c>
      <c r="F10108">
        <v>22</v>
      </c>
      <c r="G10108" s="2">
        <v>115</v>
      </c>
      <c r="H10108" s="2">
        <v>2530</v>
      </c>
      <c r="I10108" s="2">
        <v>11</v>
      </c>
      <c r="J10108" s="2">
        <v>2252</v>
      </c>
      <c r="K10108" s="2">
        <v>50</v>
      </c>
      <c r="L10108" s="2">
        <v>1100</v>
      </c>
      <c r="M10108" s="2">
        <v>1152</v>
      </c>
      <c r="N10108" t="s">
        <v>16135</v>
      </c>
    </row>
    <row r="10109" spans="1:14" x14ac:dyDescent="0.35">
      <c r="A10109" t="s">
        <v>7672</v>
      </c>
      <c r="B10109" s="1">
        <f ca="1">DATE(YEAR(_days!$B10109)+(YEAR(TODAY())-YEAR(_days!$A$1)),MONTH(_days!$B10109),DAY(_days!$B10109))</f>
        <v>45244</v>
      </c>
      <c r="C10109" t="s">
        <v>59</v>
      </c>
      <c r="D10109" t="s">
        <v>11</v>
      </c>
      <c r="E10109" t="s">
        <v>193</v>
      </c>
      <c r="F10109">
        <v>34</v>
      </c>
      <c r="G10109" s="2">
        <v>51</v>
      </c>
      <c r="H10109" s="2">
        <v>1734</v>
      </c>
      <c r="I10109" s="2">
        <v>20</v>
      </c>
      <c r="J10109" s="2">
        <v>1388</v>
      </c>
      <c r="K10109" s="2">
        <v>23</v>
      </c>
      <c r="L10109" s="2">
        <v>782</v>
      </c>
      <c r="M10109" s="2">
        <v>606</v>
      </c>
      <c r="N10109" t="s">
        <v>16135</v>
      </c>
    </row>
    <row r="10110" spans="1:14" x14ac:dyDescent="0.35">
      <c r="A10110" t="s">
        <v>10450</v>
      </c>
      <c r="B10110" s="1">
        <f ca="1">DATE(YEAR(_days!$B10110)+(YEAR(TODAY())-YEAR(_days!$A$1)),MONTH(_days!$B10110),DAY(_days!$B10110))</f>
        <v>45244</v>
      </c>
      <c r="C10110" t="s">
        <v>98</v>
      </c>
      <c r="D10110" t="s">
        <v>8</v>
      </c>
      <c r="E10110" t="s">
        <v>263</v>
      </c>
      <c r="F10110">
        <v>33</v>
      </c>
      <c r="G10110" s="2">
        <v>426</v>
      </c>
      <c r="H10110" s="2">
        <v>14058</v>
      </c>
      <c r="I10110" s="2">
        <v>12</v>
      </c>
      <c r="J10110" s="2">
        <v>12372</v>
      </c>
      <c r="K10110" s="2">
        <v>152</v>
      </c>
      <c r="L10110" s="2">
        <v>5016</v>
      </c>
      <c r="M10110" s="2">
        <v>7356</v>
      </c>
      <c r="N10110" t="s">
        <v>16135</v>
      </c>
    </row>
    <row r="10111" spans="1:14" x14ac:dyDescent="0.35">
      <c r="A10111" t="s">
        <v>10451</v>
      </c>
      <c r="B10111" s="1">
        <f ca="1">DATE(YEAR(_days!$B10111)+(YEAR(TODAY())-YEAR(_days!$A$1)),MONTH(_days!$B10111),DAY(_days!$B10111))</f>
        <v>45244</v>
      </c>
      <c r="C10111" t="s">
        <v>48</v>
      </c>
      <c r="D10111" t="s">
        <v>10</v>
      </c>
      <c r="E10111" t="s">
        <v>181</v>
      </c>
      <c r="F10111">
        <v>1</v>
      </c>
      <c r="G10111" s="2">
        <v>58</v>
      </c>
      <c r="H10111" s="2">
        <v>58</v>
      </c>
      <c r="I10111" s="2">
        <v>0</v>
      </c>
      <c r="J10111" s="2">
        <v>58</v>
      </c>
      <c r="K10111" s="2">
        <v>23</v>
      </c>
      <c r="L10111" s="2">
        <v>23</v>
      </c>
      <c r="M10111" s="2">
        <v>35</v>
      </c>
      <c r="N10111" t="s">
        <v>16135</v>
      </c>
    </row>
    <row r="10112" spans="1:14" x14ac:dyDescent="0.35">
      <c r="A10112" t="s">
        <v>10452</v>
      </c>
      <c r="B10112" s="1">
        <f ca="1">DATE(YEAR(_days!$B10112)+(YEAR(TODAY())-YEAR(_days!$A$1)),MONTH(_days!$B10112),DAY(_days!$B10112))</f>
        <v>45245</v>
      </c>
      <c r="C10112" t="s">
        <v>109</v>
      </c>
      <c r="D10112" t="s">
        <v>17</v>
      </c>
      <c r="E10112" t="s">
        <v>243</v>
      </c>
      <c r="F10112">
        <v>33</v>
      </c>
      <c r="G10112" s="2">
        <v>298</v>
      </c>
      <c r="H10112" s="2">
        <v>9834</v>
      </c>
      <c r="I10112" s="2">
        <v>4</v>
      </c>
      <c r="J10112" s="2">
        <v>9441</v>
      </c>
      <c r="K10112" s="2">
        <v>149</v>
      </c>
      <c r="L10112" s="2">
        <v>4917</v>
      </c>
      <c r="M10112" s="2">
        <v>4524</v>
      </c>
      <c r="N10112" t="s">
        <v>16135</v>
      </c>
    </row>
    <row r="10113" spans="1:14" x14ac:dyDescent="0.35">
      <c r="A10113" t="s">
        <v>10453</v>
      </c>
      <c r="B10113" s="1">
        <f ca="1">DATE(YEAR(_days!$B10113)+(YEAR(TODAY())-YEAR(_days!$A$1)),MONTH(_days!$B10113),DAY(_days!$B10113))</f>
        <v>45245</v>
      </c>
      <c r="C10113" t="s">
        <v>29</v>
      </c>
      <c r="D10113" t="s">
        <v>11</v>
      </c>
      <c r="E10113" t="s">
        <v>173</v>
      </c>
      <c r="F10113">
        <v>2</v>
      </c>
      <c r="G10113" s="2">
        <v>331</v>
      </c>
      <c r="H10113" s="2">
        <v>662</v>
      </c>
      <c r="I10113" s="2">
        <v>33</v>
      </c>
      <c r="J10113" s="2">
        <v>444</v>
      </c>
      <c r="K10113" s="2">
        <v>114</v>
      </c>
      <c r="L10113" s="2">
        <v>228</v>
      </c>
      <c r="M10113" s="2">
        <v>216</v>
      </c>
      <c r="N10113" t="s">
        <v>16135</v>
      </c>
    </row>
    <row r="10114" spans="1:14" x14ac:dyDescent="0.35">
      <c r="A10114" t="s">
        <v>10454</v>
      </c>
      <c r="B10114" s="1">
        <f ca="1">DATE(YEAR(_days!$B10114)+(YEAR(TODAY())-YEAR(_days!$A$1)),MONTH(_days!$B10114),DAY(_days!$B10114))</f>
        <v>45245</v>
      </c>
      <c r="C10114" t="s">
        <v>74</v>
      </c>
      <c r="D10114" t="s">
        <v>9</v>
      </c>
      <c r="E10114" t="s">
        <v>225</v>
      </c>
      <c r="F10114">
        <v>12</v>
      </c>
      <c r="G10114" s="2">
        <v>269</v>
      </c>
      <c r="H10114" s="2">
        <v>3228</v>
      </c>
      <c r="I10114" s="2">
        <v>33</v>
      </c>
      <c r="J10114" s="2">
        <v>2163</v>
      </c>
      <c r="K10114" s="2">
        <v>122</v>
      </c>
      <c r="L10114" s="2">
        <v>1464</v>
      </c>
      <c r="M10114" s="2">
        <v>699</v>
      </c>
      <c r="N10114" t="s">
        <v>16135</v>
      </c>
    </row>
    <row r="10115" spans="1:14" x14ac:dyDescent="0.35">
      <c r="A10115" t="s">
        <v>10455</v>
      </c>
      <c r="B10115" s="1">
        <f ca="1">DATE(YEAR(_days!$B10115)+(YEAR(TODAY())-YEAR(_days!$A$1)),MONTH(_days!$B10115),DAY(_days!$B10115))</f>
        <v>45245</v>
      </c>
      <c r="C10115" t="s">
        <v>123</v>
      </c>
      <c r="D10115" t="s">
        <v>8</v>
      </c>
      <c r="E10115" t="s">
        <v>187</v>
      </c>
      <c r="F10115">
        <v>33</v>
      </c>
      <c r="G10115" s="2">
        <v>90</v>
      </c>
      <c r="H10115" s="2">
        <v>2970</v>
      </c>
      <c r="I10115" s="2">
        <v>18</v>
      </c>
      <c r="J10115" s="2">
        <v>2436</v>
      </c>
      <c r="K10115" s="2">
        <v>45</v>
      </c>
      <c r="L10115" s="2">
        <v>1485</v>
      </c>
      <c r="M10115" s="2">
        <v>951</v>
      </c>
      <c r="N10115" t="s">
        <v>16135</v>
      </c>
    </row>
    <row r="10116" spans="1:14" x14ac:dyDescent="0.35">
      <c r="A10116" t="s">
        <v>10456</v>
      </c>
      <c r="B10116" s="1">
        <f ca="1">DATE(YEAR(_days!$B10116)+(YEAR(TODAY())-YEAR(_days!$A$1)),MONTH(_days!$B10116),DAY(_days!$B10116))</f>
        <v>45245</v>
      </c>
      <c r="C10116" t="s">
        <v>98</v>
      </c>
      <c r="D10116" t="s">
        <v>13</v>
      </c>
      <c r="E10116" t="s">
        <v>251</v>
      </c>
      <c r="F10116">
        <v>33</v>
      </c>
      <c r="G10116" s="2">
        <v>108</v>
      </c>
      <c r="H10116" s="2">
        <v>3564</v>
      </c>
      <c r="I10116" s="2">
        <v>0</v>
      </c>
      <c r="J10116" s="2">
        <v>3564</v>
      </c>
      <c r="K10116" s="2">
        <v>45</v>
      </c>
      <c r="L10116" s="2">
        <v>1485</v>
      </c>
      <c r="M10116" s="2">
        <v>2079</v>
      </c>
      <c r="N10116" t="s">
        <v>16135</v>
      </c>
    </row>
    <row r="10117" spans="1:14" x14ac:dyDescent="0.35">
      <c r="A10117" t="s">
        <v>10457</v>
      </c>
      <c r="B10117" s="1">
        <f ca="1">DATE(YEAR(_days!$B10117)+(YEAR(TODAY())-YEAR(_days!$A$1)),MONTH(_days!$B10117),DAY(_days!$B10117))</f>
        <v>45245</v>
      </c>
      <c r="C10117" t="s">
        <v>35</v>
      </c>
      <c r="D10117" t="s">
        <v>10</v>
      </c>
      <c r="E10117" t="s">
        <v>181</v>
      </c>
      <c r="F10117">
        <v>24</v>
      </c>
      <c r="G10117" s="2">
        <v>58</v>
      </c>
      <c r="H10117" s="2">
        <v>1392</v>
      </c>
      <c r="I10117" s="2">
        <v>4</v>
      </c>
      <c r="J10117" s="2">
        <v>1337</v>
      </c>
      <c r="K10117" s="2">
        <v>23</v>
      </c>
      <c r="L10117" s="2">
        <v>552</v>
      </c>
      <c r="M10117" s="2">
        <v>785</v>
      </c>
      <c r="N10117" t="s">
        <v>16135</v>
      </c>
    </row>
    <row r="10118" spans="1:14" x14ac:dyDescent="0.35">
      <c r="A10118" t="s">
        <v>10458</v>
      </c>
      <c r="B10118" s="1">
        <f ca="1">DATE(YEAR(_days!$B10118)+(YEAR(TODAY())-YEAR(_days!$A$1)),MONTH(_days!$B10118),DAY(_days!$B10118))</f>
        <v>45245</v>
      </c>
      <c r="C10118" t="s">
        <v>83</v>
      </c>
      <c r="D10118" t="s">
        <v>11</v>
      </c>
      <c r="E10118" t="s">
        <v>217</v>
      </c>
      <c r="F10118">
        <v>23</v>
      </c>
      <c r="G10118" s="2">
        <v>975</v>
      </c>
      <c r="H10118" s="2">
        <v>22425</v>
      </c>
      <c r="I10118" s="2">
        <v>9</v>
      </c>
      <c r="J10118" s="2">
        <v>20407</v>
      </c>
      <c r="K10118" s="2">
        <v>361</v>
      </c>
      <c r="L10118" s="2">
        <v>8303</v>
      </c>
      <c r="M10118" s="2">
        <v>12104</v>
      </c>
      <c r="N10118" t="s">
        <v>16135</v>
      </c>
    </row>
    <row r="10119" spans="1:14" x14ac:dyDescent="0.35">
      <c r="A10119" t="s">
        <v>10459</v>
      </c>
      <c r="B10119" s="1">
        <f ca="1">DATE(YEAR(_days!$B10119)+(YEAR(TODAY())-YEAR(_days!$A$1)),MONTH(_days!$B10119),DAY(_days!$B10119))</f>
        <v>45245</v>
      </c>
      <c r="C10119" t="s">
        <v>59</v>
      </c>
      <c r="D10119" t="s">
        <v>8</v>
      </c>
      <c r="E10119" t="s">
        <v>169</v>
      </c>
      <c r="F10119">
        <v>38</v>
      </c>
      <c r="G10119" s="2">
        <v>115</v>
      </c>
      <c r="H10119" s="2">
        <v>4370</v>
      </c>
      <c r="I10119" s="2">
        <v>20</v>
      </c>
      <c r="J10119" s="2">
        <v>3496</v>
      </c>
      <c r="K10119" s="2">
        <v>50</v>
      </c>
      <c r="L10119" s="2">
        <v>1900</v>
      </c>
      <c r="M10119" s="2">
        <v>1596</v>
      </c>
      <c r="N10119" t="s">
        <v>16136</v>
      </c>
    </row>
    <row r="10120" spans="1:14" x14ac:dyDescent="0.35">
      <c r="A10120" t="s">
        <v>10460</v>
      </c>
      <c r="B10120" s="1">
        <f ca="1">DATE(YEAR(_days!$B10120)+(YEAR(TODAY())-YEAR(_days!$A$1)),MONTH(_days!$B10120),DAY(_days!$B10120))</f>
        <v>45245</v>
      </c>
      <c r="C10120" t="s">
        <v>45</v>
      </c>
      <c r="D10120" t="s">
        <v>16</v>
      </c>
      <c r="E10120" t="s">
        <v>243</v>
      </c>
      <c r="F10120">
        <v>12</v>
      </c>
      <c r="G10120" s="2">
        <v>298</v>
      </c>
      <c r="H10120" s="2">
        <v>3576</v>
      </c>
      <c r="I10120" s="2">
        <v>25</v>
      </c>
      <c r="J10120" s="2">
        <v>2682</v>
      </c>
      <c r="K10120" s="2">
        <v>149</v>
      </c>
      <c r="L10120" s="2">
        <v>1788</v>
      </c>
      <c r="M10120" s="2">
        <v>894</v>
      </c>
      <c r="N10120" t="s">
        <v>16136</v>
      </c>
    </row>
    <row r="10121" spans="1:14" x14ac:dyDescent="0.35">
      <c r="A10121" t="s">
        <v>10461</v>
      </c>
      <c r="B10121" s="1">
        <f ca="1">DATE(YEAR(_days!$B10121)+(YEAR(TODAY())-YEAR(_days!$A$1)),MONTH(_days!$B10121),DAY(_days!$B10121))</f>
        <v>45245</v>
      </c>
      <c r="C10121" t="s">
        <v>48</v>
      </c>
      <c r="D10121" t="s">
        <v>12</v>
      </c>
      <c r="E10121" t="s">
        <v>193</v>
      </c>
      <c r="F10121">
        <v>22</v>
      </c>
      <c r="G10121" s="2">
        <v>51</v>
      </c>
      <c r="H10121" s="2">
        <v>1122</v>
      </c>
      <c r="I10121" s="2">
        <v>17</v>
      </c>
      <c r="J10121" s="2">
        <v>932</v>
      </c>
      <c r="K10121" s="2">
        <v>23</v>
      </c>
      <c r="L10121" s="2">
        <v>506</v>
      </c>
      <c r="M10121" s="2">
        <v>426</v>
      </c>
      <c r="N10121" t="s">
        <v>16135</v>
      </c>
    </row>
    <row r="10122" spans="1:14" x14ac:dyDescent="0.35">
      <c r="A10122" t="s">
        <v>10462</v>
      </c>
      <c r="B10122" s="1">
        <f ca="1">DATE(YEAR(_days!$B10122)+(YEAR(TODAY())-YEAR(_days!$A$1)),MONTH(_days!$B10122),DAY(_days!$B10122))</f>
        <v>45245</v>
      </c>
      <c r="C10122" t="s">
        <v>74</v>
      </c>
      <c r="D10122" t="s">
        <v>10</v>
      </c>
      <c r="E10122" t="s">
        <v>263</v>
      </c>
      <c r="F10122">
        <v>5</v>
      </c>
      <c r="G10122" s="2">
        <v>426</v>
      </c>
      <c r="H10122" s="2">
        <v>2130</v>
      </c>
      <c r="I10122" s="2">
        <v>27</v>
      </c>
      <c r="J10122" s="2">
        <v>1555</v>
      </c>
      <c r="K10122" s="2">
        <v>152</v>
      </c>
      <c r="L10122" s="2">
        <v>760</v>
      </c>
      <c r="M10122" s="2">
        <v>795</v>
      </c>
      <c r="N10122" t="s">
        <v>16135</v>
      </c>
    </row>
    <row r="10123" spans="1:14" x14ac:dyDescent="0.35">
      <c r="A10123" t="s">
        <v>10463</v>
      </c>
      <c r="B10123" s="1">
        <f ca="1">DATE(YEAR(_days!$B10123)+(YEAR(TODAY())-YEAR(_days!$A$1)),MONTH(_days!$B10123),DAY(_days!$B10123))</f>
        <v>45245</v>
      </c>
      <c r="C10123" t="s">
        <v>29</v>
      </c>
      <c r="D10123" t="s">
        <v>11</v>
      </c>
      <c r="E10123" t="s">
        <v>181</v>
      </c>
      <c r="F10123">
        <v>11</v>
      </c>
      <c r="G10123" s="2">
        <v>58</v>
      </c>
      <c r="H10123" s="2">
        <v>638</v>
      </c>
      <c r="I10123" s="2">
        <v>13</v>
      </c>
      <c r="J10123" s="2">
        <v>556</v>
      </c>
      <c r="K10123" s="2">
        <v>23</v>
      </c>
      <c r="L10123" s="2">
        <v>253</v>
      </c>
      <c r="M10123" s="2">
        <v>303</v>
      </c>
      <c r="N10123" t="s">
        <v>16135</v>
      </c>
    </row>
    <row r="10124" spans="1:14" x14ac:dyDescent="0.35">
      <c r="A10124" t="s">
        <v>10464</v>
      </c>
      <c r="B10124" s="1">
        <f ca="1">DATE(YEAR(_days!$B10124)+(YEAR(TODAY())-YEAR(_days!$A$1)),MONTH(_days!$B10124),DAY(_days!$B10124))</f>
        <v>45245</v>
      </c>
      <c r="C10124" t="s">
        <v>59</v>
      </c>
      <c r="D10124" t="s">
        <v>11</v>
      </c>
      <c r="E10124" t="s">
        <v>225</v>
      </c>
      <c r="F10124">
        <v>18</v>
      </c>
      <c r="G10124" s="2">
        <v>269</v>
      </c>
      <c r="H10124" s="2">
        <v>4842</v>
      </c>
      <c r="I10124" s="2">
        <v>11</v>
      </c>
      <c r="J10124" s="2">
        <v>4310</v>
      </c>
      <c r="K10124" s="2">
        <v>122</v>
      </c>
      <c r="L10124" s="2">
        <v>2196</v>
      </c>
      <c r="M10124" s="2">
        <v>2114</v>
      </c>
      <c r="N10124" t="s">
        <v>16135</v>
      </c>
    </row>
    <row r="10125" spans="1:14" x14ac:dyDescent="0.35">
      <c r="A10125" t="s">
        <v>10465</v>
      </c>
      <c r="B10125" s="1">
        <f ca="1">DATE(YEAR(_days!$B10125)+(YEAR(TODAY())-YEAR(_days!$A$1)),MONTH(_days!$B10125),DAY(_days!$B10125))</f>
        <v>45246</v>
      </c>
      <c r="C10125" t="s">
        <v>109</v>
      </c>
      <c r="D10125" t="s">
        <v>8</v>
      </c>
      <c r="E10125" t="s">
        <v>173</v>
      </c>
      <c r="F10125">
        <v>15</v>
      </c>
      <c r="G10125" s="2">
        <v>331</v>
      </c>
      <c r="H10125" s="2">
        <v>4965</v>
      </c>
      <c r="I10125" s="2">
        <v>28</v>
      </c>
      <c r="J10125" s="2">
        <v>3575</v>
      </c>
      <c r="K10125" s="2">
        <v>114</v>
      </c>
      <c r="L10125" s="2">
        <v>1710</v>
      </c>
      <c r="M10125" s="2">
        <v>1865</v>
      </c>
      <c r="N10125" t="s">
        <v>16135</v>
      </c>
    </row>
    <row r="10126" spans="1:14" x14ac:dyDescent="0.35">
      <c r="A10126" t="s">
        <v>10466</v>
      </c>
      <c r="B10126" s="1">
        <f ca="1">DATE(YEAR(_days!$B10126)+(YEAR(TODAY())-YEAR(_days!$A$1)),MONTH(_days!$B10126),DAY(_days!$B10126))</f>
        <v>45246</v>
      </c>
      <c r="C10126" t="s">
        <v>35</v>
      </c>
      <c r="D10126" t="s">
        <v>8</v>
      </c>
      <c r="E10126" t="s">
        <v>243</v>
      </c>
      <c r="F10126">
        <v>18</v>
      </c>
      <c r="G10126" s="2">
        <v>298</v>
      </c>
      <c r="H10126" s="2">
        <v>5364</v>
      </c>
      <c r="I10126" s="2">
        <v>8</v>
      </c>
      <c r="J10126" s="2">
        <v>4935</v>
      </c>
      <c r="K10126" s="2">
        <v>149</v>
      </c>
      <c r="L10126" s="2">
        <v>2682</v>
      </c>
      <c r="M10126" s="2">
        <v>2253</v>
      </c>
      <c r="N10126" t="s">
        <v>16135</v>
      </c>
    </row>
    <row r="10127" spans="1:14" x14ac:dyDescent="0.35">
      <c r="A10127" t="s">
        <v>10467</v>
      </c>
      <c r="B10127" s="1">
        <f ca="1">DATE(YEAR(_days!$B10127)+(YEAR(TODAY())-YEAR(_days!$A$1)),MONTH(_days!$B10127),DAY(_days!$B10127))</f>
        <v>45246</v>
      </c>
      <c r="C10127" t="s">
        <v>98</v>
      </c>
      <c r="D10127" t="s">
        <v>11</v>
      </c>
      <c r="E10127" t="s">
        <v>217</v>
      </c>
      <c r="F10127">
        <v>32</v>
      </c>
      <c r="G10127" s="2">
        <v>975</v>
      </c>
      <c r="H10127" s="2">
        <v>31200</v>
      </c>
      <c r="I10127" s="2">
        <v>0</v>
      </c>
      <c r="J10127" s="2">
        <v>31200</v>
      </c>
      <c r="K10127" s="2">
        <v>361</v>
      </c>
      <c r="L10127" s="2">
        <v>11552</v>
      </c>
      <c r="M10127" s="2">
        <v>19648</v>
      </c>
      <c r="N10127" t="s">
        <v>16135</v>
      </c>
    </row>
    <row r="10128" spans="1:14" x14ac:dyDescent="0.35">
      <c r="A10128" t="s">
        <v>10468</v>
      </c>
      <c r="B10128" s="1">
        <f ca="1">DATE(YEAR(_days!$B10128)+(YEAR(TODAY())-YEAR(_days!$A$1)),MONTH(_days!$B10128),DAY(_days!$B10128))</f>
        <v>45246</v>
      </c>
      <c r="C10128" t="s">
        <v>74</v>
      </c>
      <c r="D10128" t="s">
        <v>10</v>
      </c>
      <c r="E10128" t="s">
        <v>181</v>
      </c>
      <c r="F10128">
        <v>38</v>
      </c>
      <c r="G10128" s="2">
        <v>58</v>
      </c>
      <c r="H10128" s="2">
        <v>2204</v>
      </c>
      <c r="I10128" s="2">
        <v>31</v>
      </c>
      <c r="J10128" s="2">
        <v>1521</v>
      </c>
      <c r="K10128" s="2">
        <v>23</v>
      </c>
      <c r="L10128" s="2">
        <v>874</v>
      </c>
      <c r="M10128" s="2">
        <v>647</v>
      </c>
      <c r="N10128" t="s">
        <v>16135</v>
      </c>
    </row>
    <row r="10129" spans="1:14" x14ac:dyDescent="0.35">
      <c r="A10129" t="s">
        <v>10469</v>
      </c>
      <c r="B10129" s="1">
        <f ca="1">DATE(YEAR(_days!$B10129)+(YEAR(TODAY())-YEAR(_days!$A$1)),MONTH(_days!$B10129),DAY(_days!$B10129))</f>
        <v>45246</v>
      </c>
      <c r="C10129" t="s">
        <v>123</v>
      </c>
      <c r="D10129" t="s">
        <v>14</v>
      </c>
      <c r="E10129" t="s">
        <v>251</v>
      </c>
      <c r="F10129">
        <v>34</v>
      </c>
      <c r="G10129" s="2">
        <v>108</v>
      </c>
      <c r="H10129" s="2">
        <v>3672</v>
      </c>
      <c r="I10129" s="2">
        <v>5</v>
      </c>
      <c r="J10129" s="2">
        <v>3489</v>
      </c>
      <c r="K10129" s="2">
        <v>45</v>
      </c>
      <c r="L10129" s="2">
        <v>1530</v>
      </c>
      <c r="M10129" s="2">
        <v>1959</v>
      </c>
      <c r="N10129" t="s">
        <v>16135</v>
      </c>
    </row>
    <row r="10130" spans="1:14" x14ac:dyDescent="0.35">
      <c r="A10130" t="s">
        <v>10470</v>
      </c>
      <c r="B10130" s="1">
        <f ca="1">DATE(YEAR(_days!$B10130)+(YEAR(TODAY())-YEAR(_days!$A$1)),MONTH(_days!$B10130),DAY(_days!$B10130))</f>
        <v>45246</v>
      </c>
      <c r="C10130" t="s">
        <v>59</v>
      </c>
      <c r="D10130" t="s">
        <v>12</v>
      </c>
      <c r="E10130" t="s">
        <v>169</v>
      </c>
      <c r="F10130">
        <v>37</v>
      </c>
      <c r="G10130" s="2">
        <v>115</v>
      </c>
      <c r="H10130" s="2">
        <v>4255</v>
      </c>
      <c r="I10130" s="2">
        <v>4</v>
      </c>
      <c r="J10130" s="2">
        <v>4085</v>
      </c>
      <c r="K10130" s="2">
        <v>50</v>
      </c>
      <c r="L10130" s="2">
        <v>1850</v>
      </c>
      <c r="M10130" s="2">
        <v>2235</v>
      </c>
      <c r="N10130" t="s">
        <v>16135</v>
      </c>
    </row>
    <row r="10131" spans="1:14" x14ac:dyDescent="0.35">
      <c r="A10131" t="s">
        <v>10471</v>
      </c>
      <c r="B10131" s="1">
        <f ca="1">DATE(YEAR(_days!$B10131)+(YEAR(TODAY())-YEAR(_days!$A$1)),MONTH(_days!$B10131),DAY(_days!$B10131))</f>
        <v>45246</v>
      </c>
      <c r="C10131" t="s">
        <v>83</v>
      </c>
      <c r="D10131" t="s">
        <v>8</v>
      </c>
      <c r="E10131" t="s">
        <v>263</v>
      </c>
      <c r="F10131">
        <v>17</v>
      </c>
      <c r="G10131" s="2">
        <v>426</v>
      </c>
      <c r="H10131" s="2">
        <v>7242</v>
      </c>
      <c r="I10131" s="2">
        <v>0</v>
      </c>
      <c r="J10131" s="2">
        <v>7242</v>
      </c>
      <c r="K10131" s="2">
        <v>152</v>
      </c>
      <c r="L10131" s="2">
        <v>2584</v>
      </c>
      <c r="M10131" s="2">
        <v>4658</v>
      </c>
      <c r="N10131" t="s">
        <v>16135</v>
      </c>
    </row>
    <row r="10132" spans="1:14" x14ac:dyDescent="0.35">
      <c r="A10132" t="s">
        <v>10472</v>
      </c>
      <c r="B10132" s="1">
        <f ca="1">DATE(YEAR(_days!$B10132)+(YEAR(TODAY())-YEAR(_days!$A$1)),MONTH(_days!$B10132),DAY(_days!$B10132))</f>
        <v>45246</v>
      </c>
      <c r="C10132" t="s">
        <v>29</v>
      </c>
      <c r="D10132" t="s">
        <v>11</v>
      </c>
      <c r="E10132" t="s">
        <v>217</v>
      </c>
      <c r="F10132">
        <v>4</v>
      </c>
      <c r="G10132" s="2">
        <v>975</v>
      </c>
      <c r="H10132" s="2">
        <v>3900</v>
      </c>
      <c r="I10132" s="2">
        <v>15</v>
      </c>
      <c r="J10132" s="2">
        <v>3315</v>
      </c>
      <c r="K10132" s="2">
        <v>361</v>
      </c>
      <c r="L10132" s="2">
        <v>1444</v>
      </c>
      <c r="M10132" s="2">
        <v>1871</v>
      </c>
      <c r="N10132" t="s">
        <v>16135</v>
      </c>
    </row>
    <row r="10133" spans="1:14" x14ac:dyDescent="0.35">
      <c r="A10133" t="s">
        <v>10473</v>
      </c>
      <c r="B10133" s="1">
        <f ca="1">DATE(YEAR(_days!$B10133)+(YEAR(TODAY())-YEAR(_days!$A$1)),MONTH(_days!$B10133),DAY(_days!$B10133))</f>
        <v>45246</v>
      </c>
      <c r="C10133" t="s">
        <v>74</v>
      </c>
      <c r="D10133" t="s">
        <v>10</v>
      </c>
      <c r="E10133" t="s">
        <v>173</v>
      </c>
      <c r="F10133">
        <v>13</v>
      </c>
      <c r="G10133" s="2">
        <v>331</v>
      </c>
      <c r="H10133" s="2">
        <v>4303</v>
      </c>
      <c r="I10133" s="2">
        <v>35</v>
      </c>
      <c r="J10133" s="2">
        <v>2797</v>
      </c>
      <c r="K10133" s="2">
        <v>114</v>
      </c>
      <c r="L10133" s="2">
        <v>1482</v>
      </c>
      <c r="M10133" s="2">
        <v>1315</v>
      </c>
      <c r="N10133" t="s">
        <v>16136</v>
      </c>
    </row>
    <row r="10134" spans="1:14" x14ac:dyDescent="0.35">
      <c r="A10134" t="s">
        <v>10474</v>
      </c>
      <c r="B10134" s="1">
        <f ca="1">DATE(YEAR(_days!$B10134)+(YEAR(TODAY())-YEAR(_days!$A$1)),MONTH(_days!$B10134),DAY(_days!$B10134))</f>
        <v>45246</v>
      </c>
      <c r="C10134" t="s">
        <v>35</v>
      </c>
      <c r="D10134" t="s">
        <v>11</v>
      </c>
      <c r="E10134" t="s">
        <v>243</v>
      </c>
      <c r="F10134">
        <v>31</v>
      </c>
      <c r="G10134" s="2">
        <v>298</v>
      </c>
      <c r="H10134" s="2">
        <v>9238</v>
      </c>
      <c r="I10134" s="2">
        <v>19</v>
      </c>
      <c r="J10134" s="2">
        <v>7483</v>
      </c>
      <c r="K10134" s="2">
        <v>149</v>
      </c>
      <c r="L10134" s="2">
        <v>4619</v>
      </c>
      <c r="M10134" s="2">
        <v>2864</v>
      </c>
      <c r="N10134" t="s">
        <v>16135</v>
      </c>
    </row>
    <row r="10135" spans="1:14" x14ac:dyDescent="0.35">
      <c r="A10135" t="s">
        <v>10475</v>
      </c>
      <c r="B10135" s="1">
        <f ca="1">DATE(YEAR(_days!$B10135)+(YEAR(TODAY())-YEAR(_days!$A$1)),MONTH(_days!$B10135),DAY(_days!$B10135))</f>
        <v>45246</v>
      </c>
      <c r="C10135" t="s">
        <v>98</v>
      </c>
      <c r="D10135" t="s">
        <v>9</v>
      </c>
      <c r="E10135" t="s">
        <v>181</v>
      </c>
      <c r="F10135">
        <v>33</v>
      </c>
      <c r="G10135" s="2">
        <v>58</v>
      </c>
      <c r="H10135" s="2">
        <v>1914</v>
      </c>
      <c r="I10135" s="2">
        <v>21</v>
      </c>
      <c r="J10135" s="2">
        <v>1513</v>
      </c>
      <c r="K10135" s="2">
        <v>23</v>
      </c>
      <c r="L10135" s="2">
        <v>759</v>
      </c>
      <c r="M10135" s="2">
        <v>754</v>
      </c>
      <c r="N10135" t="s">
        <v>16135</v>
      </c>
    </row>
    <row r="10136" spans="1:14" x14ac:dyDescent="0.35">
      <c r="A10136" t="s">
        <v>10476</v>
      </c>
      <c r="B10136" s="1">
        <f ca="1">DATE(YEAR(_days!$B10136)+(YEAR(TODAY())-YEAR(_days!$A$1)),MONTH(_days!$B10136),DAY(_days!$B10136))</f>
        <v>45246</v>
      </c>
      <c r="C10136" t="s">
        <v>74</v>
      </c>
      <c r="D10136" t="s">
        <v>11</v>
      </c>
      <c r="E10136" t="s">
        <v>193</v>
      </c>
      <c r="F10136">
        <v>40</v>
      </c>
      <c r="G10136" s="2">
        <v>51</v>
      </c>
      <c r="H10136" s="2">
        <v>2040</v>
      </c>
      <c r="I10136" s="2">
        <v>31</v>
      </c>
      <c r="J10136" s="2">
        <v>1408</v>
      </c>
      <c r="K10136" s="2">
        <v>23</v>
      </c>
      <c r="L10136" s="2">
        <v>920</v>
      </c>
      <c r="M10136" s="2">
        <v>488</v>
      </c>
      <c r="N10136" t="s">
        <v>16135</v>
      </c>
    </row>
    <row r="10137" spans="1:14" x14ac:dyDescent="0.35">
      <c r="A10137" t="s">
        <v>10477</v>
      </c>
      <c r="B10137" s="1">
        <f ca="1">DATE(YEAR(_days!$B10137)+(YEAR(TODAY())-YEAR(_days!$A$1)),MONTH(_days!$B10137),DAY(_days!$B10137))</f>
        <v>45246</v>
      </c>
      <c r="C10137" t="s">
        <v>48</v>
      </c>
      <c r="D10137" t="s">
        <v>10</v>
      </c>
      <c r="E10137" t="s">
        <v>225</v>
      </c>
      <c r="F10137">
        <v>23</v>
      </c>
      <c r="G10137" s="2">
        <v>269</v>
      </c>
      <c r="H10137" s="2">
        <v>6187</v>
      </c>
      <c r="I10137" s="2">
        <v>16</v>
      </c>
      <c r="J10137" s="2">
        <v>5198</v>
      </c>
      <c r="K10137" s="2">
        <v>122</v>
      </c>
      <c r="L10137" s="2">
        <v>2806</v>
      </c>
      <c r="M10137" s="2">
        <v>2392</v>
      </c>
      <c r="N10137" t="s">
        <v>16135</v>
      </c>
    </row>
    <row r="10138" spans="1:14" x14ac:dyDescent="0.35">
      <c r="A10138" t="s">
        <v>10478</v>
      </c>
      <c r="B10138" s="1">
        <f ca="1">DATE(YEAR(_days!$B10138)+(YEAR(TODAY())-YEAR(_days!$A$1)),MONTH(_days!$B10138),DAY(_days!$B10138))</f>
        <v>45246</v>
      </c>
      <c r="C10138" t="s">
        <v>59</v>
      </c>
      <c r="D10138" t="s">
        <v>15</v>
      </c>
      <c r="E10138" t="s">
        <v>181</v>
      </c>
      <c r="F10138">
        <v>28</v>
      </c>
      <c r="G10138" s="2">
        <v>58</v>
      </c>
      <c r="H10138" s="2">
        <v>1624</v>
      </c>
      <c r="I10138" s="2">
        <v>30</v>
      </c>
      <c r="J10138" s="2">
        <v>1137</v>
      </c>
      <c r="K10138" s="2">
        <v>23</v>
      </c>
      <c r="L10138" s="2">
        <v>644</v>
      </c>
      <c r="M10138" s="2">
        <v>493</v>
      </c>
      <c r="N10138" t="s">
        <v>16135</v>
      </c>
    </row>
    <row r="10139" spans="1:14" x14ac:dyDescent="0.35">
      <c r="A10139" t="s">
        <v>10479</v>
      </c>
      <c r="B10139" s="1">
        <f ca="1">DATE(YEAR(_days!$B10139)+(YEAR(TODAY())-YEAR(_days!$A$1)),MONTH(_days!$B10139),DAY(_days!$B10139))</f>
        <v>45247</v>
      </c>
      <c r="C10139" t="s">
        <v>109</v>
      </c>
      <c r="D10139" t="s">
        <v>8</v>
      </c>
      <c r="E10139" t="s">
        <v>251</v>
      </c>
      <c r="F10139">
        <v>30</v>
      </c>
      <c r="G10139" s="2">
        <v>108</v>
      </c>
      <c r="H10139" s="2">
        <v>3240</v>
      </c>
      <c r="I10139" s="2">
        <v>27</v>
      </c>
      <c r="J10139" s="2">
        <v>2366</v>
      </c>
      <c r="K10139" s="2">
        <v>45</v>
      </c>
      <c r="L10139" s="2">
        <v>1350</v>
      </c>
      <c r="M10139" s="2">
        <v>1016</v>
      </c>
      <c r="N10139" t="s">
        <v>16135</v>
      </c>
    </row>
    <row r="10140" spans="1:14" x14ac:dyDescent="0.35">
      <c r="A10140" t="s">
        <v>10480</v>
      </c>
      <c r="B10140" s="1">
        <f ca="1">DATE(YEAR(_days!$B10140)+(YEAR(TODAY())-YEAR(_days!$A$1)),MONTH(_days!$B10140),DAY(_days!$B10140))</f>
        <v>45247</v>
      </c>
      <c r="C10140" t="s">
        <v>83</v>
      </c>
      <c r="D10140" t="s">
        <v>11</v>
      </c>
      <c r="E10140" t="s">
        <v>173</v>
      </c>
      <c r="F10140">
        <v>20</v>
      </c>
      <c r="G10140" s="2">
        <v>331</v>
      </c>
      <c r="H10140" s="2">
        <v>6620</v>
      </c>
      <c r="I10140" s="2">
        <v>22</v>
      </c>
      <c r="J10140" s="2">
        <v>5164</v>
      </c>
      <c r="K10140" s="2">
        <v>114</v>
      </c>
      <c r="L10140" s="2">
        <v>2280</v>
      </c>
      <c r="M10140" s="2">
        <v>2884</v>
      </c>
      <c r="N10140" t="s">
        <v>16135</v>
      </c>
    </row>
    <row r="10141" spans="1:14" x14ac:dyDescent="0.35">
      <c r="A10141" t="s">
        <v>10481</v>
      </c>
      <c r="B10141" s="1">
        <f ca="1">DATE(YEAR(_days!$B10141)+(YEAR(TODAY())-YEAR(_days!$A$1)),MONTH(_days!$B10141),DAY(_days!$B10141))</f>
        <v>45247</v>
      </c>
      <c r="C10141" t="s">
        <v>29</v>
      </c>
      <c r="D10141" t="s">
        <v>13</v>
      </c>
      <c r="E10141" t="s">
        <v>217</v>
      </c>
      <c r="F10141">
        <v>4</v>
      </c>
      <c r="G10141" s="2">
        <v>975</v>
      </c>
      <c r="H10141" s="2">
        <v>3900</v>
      </c>
      <c r="I10141" s="2">
        <v>8</v>
      </c>
      <c r="J10141" s="2">
        <v>3588</v>
      </c>
      <c r="K10141" s="2">
        <v>361</v>
      </c>
      <c r="L10141" s="2">
        <v>1444</v>
      </c>
      <c r="M10141" s="2">
        <v>2144</v>
      </c>
      <c r="N10141" t="s">
        <v>16135</v>
      </c>
    </row>
    <row r="10142" spans="1:14" x14ac:dyDescent="0.35">
      <c r="A10142" t="s">
        <v>10482</v>
      </c>
      <c r="B10142" s="1">
        <f ca="1">DATE(YEAR(_days!$B10142)+(YEAR(TODAY())-YEAR(_days!$A$1)),MONTH(_days!$B10142),DAY(_days!$B10142))</f>
        <v>45247</v>
      </c>
      <c r="C10142" t="s">
        <v>98</v>
      </c>
      <c r="D10142" t="s">
        <v>8</v>
      </c>
      <c r="E10142" t="s">
        <v>243</v>
      </c>
      <c r="F10142">
        <v>8</v>
      </c>
      <c r="G10142" s="2">
        <v>298</v>
      </c>
      <c r="H10142" s="2">
        <v>2384</v>
      </c>
      <c r="I10142" s="2">
        <v>31</v>
      </c>
      <c r="J10142" s="2">
        <v>1645</v>
      </c>
      <c r="K10142" s="2">
        <v>149</v>
      </c>
      <c r="L10142" s="2">
        <v>1192</v>
      </c>
      <c r="M10142" s="2">
        <v>453</v>
      </c>
      <c r="N10142" t="s">
        <v>16135</v>
      </c>
    </row>
    <row r="10143" spans="1:14" x14ac:dyDescent="0.35">
      <c r="A10143" t="s">
        <v>10483</v>
      </c>
      <c r="B10143" s="1">
        <f ca="1">DATE(YEAR(_days!$B10143)+(YEAR(TODAY())-YEAR(_days!$A$1)),MONTH(_days!$B10143),DAY(_days!$B10143))</f>
        <v>45247</v>
      </c>
      <c r="C10143" t="s">
        <v>48</v>
      </c>
      <c r="D10143" t="s">
        <v>14</v>
      </c>
      <c r="E10143" t="s">
        <v>169</v>
      </c>
      <c r="F10143">
        <v>4</v>
      </c>
      <c r="G10143" s="2">
        <v>115</v>
      </c>
      <c r="H10143" s="2">
        <v>460</v>
      </c>
      <c r="I10143" s="2">
        <v>2</v>
      </c>
      <c r="J10143" s="2">
        <v>451</v>
      </c>
      <c r="K10143" s="2">
        <v>50</v>
      </c>
      <c r="L10143" s="2">
        <v>200</v>
      </c>
      <c r="M10143" s="2">
        <v>251</v>
      </c>
      <c r="N10143" t="s">
        <v>16135</v>
      </c>
    </row>
    <row r="10144" spans="1:14" x14ac:dyDescent="0.35">
      <c r="A10144" t="s">
        <v>10484</v>
      </c>
      <c r="B10144" s="1">
        <f ca="1">DATE(YEAR(_days!$B10144)+(YEAR(TODAY())-YEAR(_days!$A$1)),MONTH(_days!$B10144),DAY(_days!$B10144))</f>
        <v>45247</v>
      </c>
      <c r="C10144" t="s">
        <v>74</v>
      </c>
      <c r="D10144" t="s">
        <v>10</v>
      </c>
      <c r="E10144" t="s">
        <v>217</v>
      </c>
      <c r="F10144">
        <v>36</v>
      </c>
      <c r="G10144" s="2">
        <v>975</v>
      </c>
      <c r="H10144" s="2">
        <v>35100</v>
      </c>
      <c r="I10144" s="2">
        <v>3</v>
      </c>
      <c r="J10144" s="2">
        <v>34047</v>
      </c>
      <c r="K10144" s="2">
        <v>361</v>
      </c>
      <c r="L10144" s="2">
        <v>12996</v>
      </c>
      <c r="M10144" s="2">
        <v>21051</v>
      </c>
      <c r="N10144" t="s">
        <v>16135</v>
      </c>
    </row>
    <row r="10145" spans="1:14" x14ac:dyDescent="0.35">
      <c r="A10145" t="s">
        <v>10485</v>
      </c>
      <c r="B10145" s="1">
        <f ca="1">DATE(YEAR(_days!$B10145)+(YEAR(TODAY())-YEAR(_days!$A$1)),MONTH(_days!$B10145),DAY(_days!$B10145))</f>
        <v>45247</v>
      </c>
      <c r="C10145" t="s">
        <v>35</v>
      </c>
      <c r="D10145" t="s">
        <v>8</v>
      </c>
      <c r="E10145" t="s">
        <v>181</v>
      </c>
      <c r="F10145">
        <v>30</v>
      </c>
      <c r="G10145" s="2">
        <v>58</v>
      </c>
      <c r="H10145" s="2">
        <v>1740</v>
      </c>
      <c r="I10145" s="2">
        <v>4</v>
      </c>
      <c r="J10145" s="2">
        <v>1671</v>
      </c>
      <c r="K10145" s="2">
        <v>23</v>
      </c>
      <c r="L10145" s="2">
        <v>690</v>
      </c>
      <c r="M10145" s="2">
        <v>981</v>
      </c>
      <c r="N10145" t="s">
        <v>16136</v>
      </c>
    </row>
    <row r="10146" spans="1:14" x14ac:dyDescent="0.35">
      <c r="A10146" t="s">
        <v>10486</v>
      </c>
      <c r="B10146" s="1">
        <f ca="1">DATE(YEAR(_days!$B10146)+(YEAR(TODAY())-YEAR(_days!$A$1)),MONTH(_days!$B10146),DAY(_days!$B10146))</f>
        <v>45247</v>
      </c>
      <c r="C10146" t="s">
        <v>83</v>
      </c>
      <c r="D10146" t="s">
        <v>11</v>
      </c>
      <c r="E10146" t="s">
        <v>225</v>
      </c>
      <c r="F10146">
        <v>2</v>
      </c>
      <c r="G10146" s="2">
        <v>269</v>
      </c>
      <c r="H10146" s="2">
        <v>538</v>
      </c>
      <c r="I10146" s="2">
        <v>9</v>
      </c>
      <c r="J10146" s="2">
        <v>490</v>
      </c>
      <c r="K10146" s="2">
        <v>122</v>
      </c>
      <c r="L10146" s="2">
        <v>244</v>
      </c>
      <c r="M10146" s="2">
        <v>246</v>
      </c>
      <c r="N10146" t="s">
        <v>16135</v>
      </c>
    </row>
    <row r="10147" spans="1:14" x14ac:dyDescent="0.35">
      <c r="A10147" t="s">
        <v>10487</v>
      </c>
      <c r="B10147" s="1">
        <f ca="1">DATE(YEAR(_days!$B10147)+(YEAR(TODAY())-YEAR(_days!$A$1)),MONTH(_days!$B10147),DAY(_days!$B10147))</f>
        <v>45247</v>
      </c>
      <c r="C10147" t="s">
        <v>45</v>
      </c>
      <c r="D10147" t="s">
        <v>11</v>
      </c>
      <c r="E10147" t="s">
        <v>173</v>
      </c>
      <c r="F10147">
        <v>23</v>
      </c>
      <c r="G10147" s="2">
        <v>331</v>
      </c>
      <c r="H10147" s="2">
        <v>7613</v>
      </c>
      <c r="I10147" s="2">
        <v>14</v>
      </c>
      <c r="J10147" s="2">
        <v>6548</v>
      </c>
      <c r="K10147" s="2">
        <v>114</v>
      </c>
      <c r="L10147" s="2">
        <v>2622</v>
      </c>
      <c r="M10147" s="2">
        <v>3926</v>
      </c>
      <c r="N10147" t="s">
        <v>16135</v>
      </c>
    </row>
    <row r="10148" spans="1:14" x14ac:dyDescent="0.35">
      <c r="A10148" t="s">
        <v>10488</v>
      </c>
      <c r="B10148" s="1">
        <f ca="1">DATE(YEAR(_days!$B10148)+(YEAR(TODAY())-YEAR(_days!$A$1)),MONTH(_days!$B10148),DAY(_days!$B10148))</f>
        <v>45247</v>
      </c>
      <c r="C10148" t="s">
        <v>59</v>
      </c>
      <c r="D10148" t="s">
        <v>17</v>
      </c>
      <c r="E10148" t="s">
        <v>193</v>
      </c>
      <c r="F10148">
        <v>6</v>
      </c>
      <c r="G10148" s="2">
        <v>51</v>
      </c>
      <c r="H10148" s="2">
        <v>306</v>
      </c>
      <c r="I10148" s="2">
        <v>30</v>
      </c>
      <c r="J10148" s="2">
        <v>215</v>
      </c>
      <c r="K10148" s="2">
        <v>23</v>
      </c>
      <c r="L10148" s="2">
        <v>138</v>
      </c>
      <c r="M10148" s="2">
        <v>77</v>
      </c>
      <c r="N10148" t="s">
        <v>16135</v>
      </c>
    </row>
    <row r="10149" spans="1:14" x14ac:dyDescent="0.35">
      <c r="A10149" t="s">
        <v>10489</v>
      </c>
      <c r="B10149" s="1">
        <f ca="1">DATE(YEAR(_days!$B10149)+(YEAR(TODAY())-YEAR(_days!$A$1)),MONTH(_days!$B10149),DAY(_days!$B10149))</f>
        <v>45247</v>
      </c>
      <c r="C10149" t="s">
        <v>74</v>
      </c>
      <c r="D10149" t="s">
        <v>8</v>
      </c>
      <c r="E10149" t="s">
        <v>263</v>
      </c>
      <c r="F10149">
        <v>38</v>
      </c>
      <c r="G10149" s="2">
        <v>426</v>
      </c>
      <c r="H10149" s="2">
        <v>16188</v>
      </c>
      <c r="I10149" s="2">
        <v>16</v>
      </c>
      <c r="J10149" s="2">
        <v>13598</v>
      </c>
      <c r="K10149" s="2">
        <v>152</v>
      </c>
      <c r="L10149" s="2">
        <v>5776</v>
      </c>
      <c r="M10149" s="2">
        <v>7822</v>
      </c>
      <c r="N10149" t="s">
        <v>16135</v>
      </c>
    </row>
    <row r="10150" spans="1:14" x14ac:dyDescent="0.35">
      <c r="A10150" t="s">
        <v>10490</v>
      </c>
      <c r="B10150" s="1">
        <f ca="1">DATE(YEAR(_days!$B10150)+(YEAR(TODAY())-YEAR(_days!$A$1)),MONTH(_days!$B10150),DAY(_days!$B10150))</f>
        <v>45247</v>
      </c>
      <c r="C10150" t="s">
        <v>29</v>
      </c>
      <c r="D10150" t="s">
        <v>8</v>
      </c>
      <c r="E10150" t="s">
        <v>181</v>
      </c>
      <c r="F10150">
        <v>5</v>
      </c>
      <c r="G10150" s="2">
        <v>58</v>
      </c>
      <c r="H10150" s="2">
        <v>290</v>
      </c>
      <c r="I10150" s="2">
        <v>4</v>
      </c>
      <c r="J10150" s="2">
        <v>279</v>
      </c>
      <c r="K10150" s="2">
        <v>23</v>
      </c>
      <c r="L10150" s="2">
        <v>115</v>
      </c>
      <c r="M10150" s="2">
        <v>164</v>
      </c>
      <c r="N10150" t="s">
        <v>16135</v>
      </c>
    </row>
    <row r="10151" spans="1:14" x14ac:dyDescent="0.35">
      <c r="A10151" t="s">
        <v>10491</v>
      </c>
      <c r="B10151" s="1">
        <f ca="1">DATE(YEAR(_days!$B10151)+(YEAR(TODAY())-YEAR(_days!$A$1)),MONTH(_days!$B10151),DAY(_days!$B10151))</f>
        <v>45247</v>
      </c>
      <c r="C10151" t="s">
        <v>83</v>
      </c>
      <c r="D10151" t="s">
        <v>10</v>
      </c>
      <c r="E10151" t="s">
        <v>217</v>
      </c>
      <c r="F10151">
        <v>27</v>
      </c>
      <c r="G10151" s="2">
        <v>975</v>
      </c>
      <c r="H10151" s="2">
        <v>26325</v>
      </c>
      <c r="I10151" s="2">
        <v>4</v>
      </c>
      <c r="J10151" s="2">
        <v>25272</v>
      </c>
      <c r="K10151" s="2">
        <v>361</v>
      </c>
      <c r="L10151" s="2">
        <v>9747</v>
      </c>
      <c r="M10151" s="2">
        <v>15525</v>
      </c>
      <c r="N10151" t="s">
        <v>16135</v>
      </c>
    </row>
    <row r="10152" spans="1:14" x14ac:dyDescent="0.35">
      <c r="A10152" t="s">
        <v>10492</v>
      </c>
      <c r="B10152" s="1">
        <f ca="1">DATE(YEAR(_days!$B10152)+(YEAR(TODAY())-YEAR(_days!$A$1)),MONTH(_days!$B10152),DAY(_days!$B10152))</f>
        <v>45248</v>
      </c>
      <c r="C10152" t="s">
        <v>98</v>
      </c>
      <c r="D10152" t="s">
        <v>11</v>
      </c>
      <c r="E10152" t="s">
        <v>169</v>
      </c>
      <c r="F10152">
        <v>1</v>
      </c>
      <c r="G10152" s="2">
        <v>115</v>
      </c>
      <c r="H10152" s="2">
        <v>115</v>
      </c>
      <c r="I10152" s="2">
        <v>17</v>
      </c>
      <c r="J10152" s="2">
        <v>96</v>
      </c>
      <c r="K10152" s="2">
        <v>50</v>
      </c>
      <c r="L10152" s="2">
        <v>50</v>
      </c>
      <c r="M10152" s="2">
        <v>46</v>
      </c>
      <c r="N10152" t="s">
        <v>16136</v>
      </c>
    </row>
    <row r="10153" spans="1:14" x14ac:dyDescent="0.35">
      <c r="A10153" t="s">
        <v>10493</v>
      </c>
      <c r="B10153" s="1">
        <f ca="1">DATE(YEAR(_days!$B10153)+(YEAR(TODAY())-YEAR(_days!$A$1)),MONTH(_days!$B10153),DAY(_days!$B10153))</f>
        <v>45248</v>
      </c>
      <c r="C10153" t="s">
        <v>35</v>
      </c>
      <c r="D10153" t="s">
        <v>9</v>
      </c>
      <c r="E10153" t="s">
        <v>243</v>
      </c>
      <c r="F10153">
        <v>31</v>
      </c>
      <c r="G10153" s="2">
        <v>298</v>
      </c>
      <c r="H10153" s="2">
        <v>9238</v>
      </c>
      <c r="I10153" s="2">
        <v>10</v>
      </c>
      <c r="J10153" s="2">
        <v>8315</v>
      </c>
      <c r="K10153" s="2">
        <v>149</v>
      </c>
      <c r="L10153" s="2">
        <v>4619</v>
      </c>
      <c r="M10153" s="2">
        <v>3696</v>
      </c>
      <c r="N10153" t="s">
        <v>16135</v>
      </c>
    </row>
    <row r="10154" spans="1:14" x14ac:dyDescent="0.35">
      <c r="A10154" t="s">
        <v>10494</v>
      </c>
      <c r="B10154" s="1">
        <f ca="1">DATE(YEAR(_days!$B10154)+(YEAR(TODAY())-YEAR(_days!$A$1)),MONTH(_days!$B10154),DAY(_days!$B10154))</f>
        <v>45248</v>
      </c>
      <c r="C10154" t="s">
        <v>74</v>
      </c>
      <c r="D10154" t="s">
        <v>13</v>
      </c>
      <c r="E10154" t="s">
        <v>187</v>
      </c>
      <c r="F10154">
        <v>33</v>
      </c>
      <c r="G10154" s="2">
        <v>90</v>
      </c>
      <c r="H10154" s="2">
        <v>2970</v>
      </c>
      <c r="I10154" s="2">
        <v>25</v>
      </c>
      <c r="J10154" s="2">
        <v>2228</v>
      </c>
      <c r="K10154" s="2">
        <v>45</v>
      </c>
      <c r="L10154" s="2">
        <v>1485</v>
      </c>
      <c r="M10154" s="2">
        <v>743</v>
      </c>
      <c r="N10154" t="s">
        <v>16135</v>
      </c>
    </row>
    <row r="10155" spans="1:14" x14ac:dyDescent="0.35">
      <c r="A10155" t="s">
        <v>10495</v>
      </c>
      <c r="B10155" s="1">
        <f ca="1">DATE(YEAR(_days!$B10155)+(YEAR(TODAY())-YEAR(_days!$A$1)),MONTH(_days!$B10155),DAY(_days!$B10155))</f>
        <v>45248</v>
      </c>
      <c r="C10155" t="s">
        <v>59</v>
      </c>
      <c r="D10155" t="s">
        <v>10</v>
      </c>
      <c r="E10155" t="s">
        <v>251</v>
      </c>
      <c r="F10155">
        <v>2</v>
      </c>
      <c r="G10155" s="2">
        <v>108</v>
      </c>
      <c r="H10155" s="2">
        <v>216</v>
      </c>
      <c r="I10155" s="2">
        <v>8</v>
      </c>
      <c r="J10155" s="2">
        <v>199</v>
      </c>
      <c r="K10155" s="2">
        <v>45</v>
      </c>
      <c r="L10155" s="2">
        <v>90</v>
      </c>
      <c r="M10155" s="2">
        <v>109</v>
      </c>
      <c r="N10155" t="s">
        <v>16135</v>
      </c>
    </row>
    <row r="10156" spans="1:14" x14ac:dyDescent="0.35">
      <c r="A10156" t="s">
        <v>10496</v>
      </c>
      <c r="B10156" s="1">
        <f ca="1">DATE(YEAR(_days!$B10156)+(YEAR(TODAY())-YEAR(_days!$A$1)),MONTH(_days!$B10156),DAY(_days!$B10156))</f>
        <v>45248</v>
      </c>
      <c r="C10156" t="s">
        <v>109</v>
      </c>
      <c r="D10156" t="s">
        <v>11</v>
      </c>
      <c r="E10156" t="s">
        <v>173</v>
      </c>
      <c r="F10156">
        <v>28</v>
      </c>
      <c r="G10156" s="2">
        <v>331</v>
      </c>
      <c r="H10156" s="2">
        <v>9268</v>
      </c>
      <c r="I10156" s="2">
        <v>24</v>
      </c>
      <c r="J10156" s="2">
        <v>7044</v>
      </c>
      <c r="K10156" s="2">
        <v>114</v>
      </c>
      <c r="L10156" s="2">
        <v>3192</v>
      </c>
      <c r="M10156" s="2">
        <v>3852</v>
      </c>
      <c r="N10156" t="s">
        <v>16136</v>
      </c>
    </row>
    <row r="10157" spans="1:14" x14ac:dyDescent="0.35">
      <c r="A10157" t="s">
        <v>10497</v>
      </c>
      <c r="B10157" s="1">
        <f ca="1">DATE(YEAR(_days!$B10157)+(YEAR(TODAY())-YEAR(_days!$A$1)),MONTH(_days!$B10157),DAY(_days!$B10157))</f>
        <v>45248</v>
      </c>
      <c r="C10157" t="s">
        <v>48</v>
      </c>
      <c r="D10157" t="s">
        <v>8</v>
      </c>
      <c r="E10157" t="s">
        <v>217</v>
      </c>
      <c r="F10157">
        <v>2</v>
      </c>
      <c r="G10157" s="2">
        <v>975</v>
      </c>
      <c r="H10157" s="2">
        <v>1950</v>
      </c>
      <c r="I10157" s="2">
        <v>2</v>
      </c>
      <c r="J10157" s="2">
        <v>1911</v>
      </c>
      <c r="K10157" s="2">
        <v>361</v>
      </c>
      <c r="L10157" s="2">
        <v>722</v>
      </c>
      <c r="M10157" s="2">
        <v>1189</v>
      </c>
      <c r="N10157" t="s">
        <v>16135</v>
      </c>
    </row>
    <row r="10158" spans="1:14" x14ac:dyDescent="0.35">
      <c r="A10158" t="s">
        <v>10498</v>
      </c>
      <c r="B10158" s="1">
        <f ca="1">DATE(YEAR(_days!$B10158)+(YEAR(TODAY())-YEAR(_days!$A$1)),MONTH(_days!$B10158),DAY(_days!$B10158))</f>
        <v>45248</v>
      </c>
      <c r="C10158" t="s">
        <v>98</v>
      </c>
      <c r="D10158" t="s">
        <v>8</v>
      </c>
      <c r="E10158" t="s">
        <v>263</v>
      </c>
      <c r="F10158">
        <v>7</v>
      </c>
      <c r="G10158" s="2">
        <v>426</v>
      </c>
      <c r="H10158" s="2">
        <v>2982</v>
      </c>
      <c r="I10158" s="2">
        <v>26</v>
      </c>
      <c r="J10158" s="2">
        <v>2207</v>
      </c>
      <c r="K10158" s="2">
        <v>152</v>
      </c>
      <c r="L10158" s="2">
        <v>1064</v>
      </c>
      <c r="M10158" s="2">
        <v>1143</v>
      </c>
      <c r="N10158" t="s">
        <v>16135</v>
      </c>
    </row>
    <row r="10159" spans="1:14" x14ac:dyDescent="0.35">
      <c r="A10159" t="s">
        <v>10499</v>
      </c>
      <c r="B10159" s="1">
        <f ca="1">DATE(YEAR(_days!$B10159)+(YEAR(TODAY())-YEAR(_days!$A$1)),MONTH(_days!$B10159),DAY(_days!$B10159))</f>
        <v>45248</v>
      </c>
      <c r="C10159" t="s">
        <v>74</v>
      </c>
      <c r="D10159" t="s">
        <v>14</v>
      </c>
      <c r="E10159" t="s">
        <v>181</v>
      </c>
      <c r="F10159">
        <v>31</v>
      </c>
      <c r="G10159" s="2">
        <v>58</v>
      </c>
      <c r="H10159" s="2">
        <v>1798</v>
      </c>
      <c r="I10159" s="2">
        <v>12</v>
      </c>
      <c r="J10159" s="2">
        <v>1583</v>
      </c>
      <c r="K10159" s="2">
        <v>23</v>
      </c>
      <c r="L10159" s="2">
        <v>713</v>
      </c>
      <c r="M10159" s="2">
        <v>870</v>
      </c>
      <c r="N10159" t="s">
        <v>16135</v>
      </c>
    </row>
    <row r="10160" spans="1:14" x14ac:dyDescent="0.35">
      <c r="A10160" t="s">
        <v>10500</v>
      </c>
      <c r="B10160" s="1">
        <f ca="1">DATE(YEAR(_days!$B10160)+(YEAR(TODAY())-YEAR(_days!$A$1)),MONTH(_days!$B10160),DAY(_days!$B10160))</f>
        <v>45248</v>
      </c>
      <c r="C10160" t="s">
        <v>123</v>
      </c>
      <c r="D10160" t="s">
        <v>10</v>
      </c>
      <c r="E10160" t="s">
        <v>217</v>
      </c>
      <c r="F10160">
        <v>18</v>
      </c>
      <c r="G10160" s="2">
        <v>975</v>
      </c>
      <c r="H10160" s="2">
        <v>17550</v>
      </c>
      <c r="I10160" s="2">
        <v>6</v>
      </c>
      <c r="J10160" s="2">
        <v>16497</v>
      </c>
      <c r="K10160" s="2">
        <v>361</v>
      </c>
      <c r="L10160" s="2">
        <v>6498</v>
      </c>
      <c r="M10160" s="2">
        <v>9999</v>
      </c>
      <c r="N10160" t="s">
        <v>16135</v>
      </c>
    </row>
    <row r="10161" spans="1:14" x14ac:dyDescent="0.35">
      <c r="A10161" t="s">
        <v>10501</v>
      </c>
      <c r="B10161" s="1">
        <f ca="1">DATE(YEAR(_days!$B10161)+(YEAR(TODAY())-YEAR(_days!$A$1)),MONTH(_days!$B10161),DAY(_days!$B10161))</f>
        <v>45248</v>
      </c>
      <c r="C10161" t="s">
        <v>35</v>
      </c>
      <c r="D10161" t="s">
        <v>11</v>
      </c>
      <c r="E10161" t="s">
        <v>187</v>
      </c>
      <c r="F10161">
        <v>16</v>
      </c>
      <c r="G10161" s="2">
        <v>90</v>
      </c>
      <c r="H10161" s="2">
        <v>1440</v>
      </c>
      <c r="I10161" s="2">
        <v>17</v>
      </c>
      <c r="J10161" s="2">
        <v>1196</v>
      </c>
      <c r="K10161" s="2">
        <v>45</v>
      </c>
      <c r="L10161" s="2">
        <v>720</v>
      </c>
      <c r="M10161" s="2">
        <v>476</v>
      </c>
      <c r="N10161" t="s">
        <v>16135</v>
      </c>
    </row>
    <row r="10162" spans="1:14" x14ac:dyDescent="0.35">
      <c r="A10162" t="s">
        <v>10502</v>
      </c>
      <c r="B10162" s="1">
        <f ca="1">DATE(YEAR(_days!$B10162)+(YEAR(TODAY())-YEAR(_days!$A$1)),MONTH(_days!$B10162),DAY(_days!$B10162))</f>
        <v>45248</v>
      </c>
      <c r="C10162" t="s">
        <v>59</v>
      </c>
      <c r="D10162" t="s">
        <v>11</v>
      </c>
      <c r="E10162" t="s">
        <v>193</v>
      </c>
      <c r="F10162">
        <v>30</v>
      </c>
      <c r="G10162" s="2">
        <v>51</v>
      </c>
      <c r="H10162" s="2">
        <v>1530</v>
      </c>
      <c r="I10162" s="2">
        <v>20</v>
      </c>
      <c r="J10162" s="2">
        <v>1224</v>
      </c>
      <c r="K10162" s="2">
        <v>23</v>
      </c>
      <c r="L10162" s="2">
        <v>690</v>
      </c>
      <c r="M10162" s="2">
        <v>534</v>
      </c>
      <c r="N10162" t="s">
        <v>16135</v>
      </c>
    </row>
    <row r="10163" spans="1:14" x14ac:dyDescent="0.35">
      <c r="A10163" t="s">
        <v>10503</v>
      </c>
      <c r="B10163" s="1">
        <f ca="1">DATE(YEAR(_days!$B10163)+(YEAR(TODAY())-YEAR(_days!$A$1)),MONTH(_days!$B10163),DAY(_days!$B10163))</f>
        <v>45248</v>
      </c>
      <c r="C10163" t="s">
        <v>29</v>
      </c>
      <c r="D10163" t="s">
        <v>12</v>
      </c>
      <c r="E10163" t="s">
        <v>169</v>
      </c>
      <c r="F10163">
        <v>16</v>
      </c>
      <c r="G10163" s="2">
        <v>115</v>
      </c>
      <c r="H10163" s="2">
        <v>1840</v>
      </c>
      <c r="I10163" s="2">
        <v>4</v>
      </c>
      <c r="J10163" s="2">
        <v>1767</v>
      </c>
      <c r="K10163" s="2">
        <v>50</v>
      </c>
      <c r="L10163" s="2">
        <v>800</v>
      </c>
      <c r="M10163" s="2">
        <v>967</v>
      </c>
      <c r="N10163" t="s">
        <v>16135</v>
      </c>
    </row>
    <row r="10164" spans="1:14" x14ac:dyDescent="0.35">
      <c r="A10164" t="s">
        <v>10504</v>
      </c>
      <c r="B10164" s="1">
        <f ca="1">DATE(YEAR(_days!$B10164)+(YEAR(TODAY())-YEAR(_days!$A$1)),MONTH(_days!$B10164),DAY(_days!$B10164))</f>
        <v>45249</v>
      </c>
      <c r="C10164" t="s">
        <v>74</v>
      </c>
      <c r="D10164" t="s">
        <v>11</v>
      </c>
      <c r="E10164" t="s">
        <v>225</v>
      </c>
      <c r="F10164">
        <v>1</v>
      </c>
      <c r="G10164" s="2">
        <v>269</v>
      </c>
      <c r="H10164" s="2">
        <v>269</v>
      </c>
      <c r="I10164" s="2">
        <v>31</v>
      </c>
      <c r="J10164" s="2">
        <v>186</v>
      </c>
      <c r="K10164" s="2">
        <v>122</v>
      </c>
      <c r="L10164" s="2">
        <v>122</v>
      </c>
      <c r="M10164" s="2">
        <v>64</v>
      </c>
      <c r="N10164" t="s">
        <v>16135</v>
      </c>
    </row>
    <row r="10165" spans="1:14" x14ac:dyDescent="0.35">
      <c r="A10165" t="s">
        <v>10505</v>
      </c>
      <c r="B10165" s="1">
        <f ca="1">DATE(YEAR(_days!$B10165)+(YEAR(TODAY())-YEAR(_days!$A$1)),MONTH(_days!$B10165),DAY(_days!$B10165))</f>
        <v>45249</v>
      </c>
      <c r="C10165" t="s">
        <v>48</v>
      </c>
      <c r="D10165" t="s">
        <v>15</v>
      </c>
      <c r="E10165" t="s">
        <v>181</v>
      </c>
      <c r="F10165">
        <v>13</v>
      </c>
      <c r="G10165" s="2">
        <v>58</v>
      </c>
      <c r="H10165" s="2">
        <v>754</v>
      </c>
      <c r="I10165" s="2">
        <v>1</v>
      </c>
      <c r="J10165" s="2">
        <v>747</v>
      </c>
      <c r="K10165" s="2">
        <v>23</v>
      </c>
      <c r="L10165" s="2">
        <v>299</v>
      </c>
      <c r="M10165" s="2">
        <v>448</v>
      </c>
      <c r="N10165" t="s">
        <v>16135</v>
      </c>
    </row>
    <row r="10166" spans="1:14" x14ac:dyDescent="0.35">
      <c r="A10166" t="s">
        <v>10506</v>
      </c>
      <c r="B10166" s="1">
        <f ca="1">DATE(YEAR(_days!$B10166)+(YEAR(TODAY())-YEAR(_days!$A$1)),MONTH(_days!$B10166),DAY(_days!$B10166))</f>
        <v>45249</v>
      </c>
      <c r="C10166" t="s">
        <v>98</v>
      </c>
      <c r="D10166" t="s">
        <v>8</v>
      </c>
      <c r="E10166" t="s">
        <v>217</v>
      </c>
      <c r="F10166">
        <v>5</v>
      </c>
      <c r="G10166" s="2">
        <v>975</v>
      </c>
      <c r="H10166" s="2">
        <v>4875</v>
      </c>
      <c r="I10166" s="2">
        <v>18</v>
      </c>
      <c r="J10166" s="2">
        <v>3998</v>
      </c>
      <c r="K10166" s="2">
        <v>361</v>
      </c>
      <c r="L10166" s="2">
        <v>1805</v>
      </c>
      <c r="M10166" s="2">
        <v>2193</v>
      </c>
      <c r="N10166" t="s">
        <v>16135</v>
      </c>
    </row>
    <row r="10167" spans="1:14" x14ac:dyDescent="0.35">
      <c r="A10167" t="s">
        <v>10507</v>
      </c>
      <c r="B10167" s="1">
        <f ca="1">DATE(YEAR(_days!$B10167)+(YEAR(TODAY())-YEAR(_days!$A$1)),MONTH(_days!$B10167),DAY(_days!$B10167))</f>
        <v>45249</v>
      </c>
      <c r="C10167" t="s">
        <v>35</v>
      </c>
      <c r="D10167" t="s">
        <v>13</v>
      </c>
      <c r="E10167" t="s">
        <v>173</v>
      </c>
      <c r="F10167">
        <v>15</v>
      </c>
      <c r="G10167" s="2">
        <v>331</v>
      </c>
      <c r="H10167" s="2">
        <v>4965</v>
      </c>
      <c r="I10167" s="2">
        <v>0</v>
      </c>
      <c r="J10167" s="2">
        <v>4965</v>
      </c>
      <c r="K10167" s="2">
        <v>114</v>
      </c>
      <c r="L10167" s="2">
        <v>1710</v>
      </c>
      <c r="M10167" s="2">
        <v>3255</v>
      </c>
      <c r="N10167" t="s">
        <v>16135</v>
      </c>
    </row>
    <row r="10168" spans="1:14" x14ac:dyDescent="0.35">
      <c r="A10168" t="s">
        <v>10508</v>
      </c>
      <c r="B10168" s="1">
        <f ca="1">DATE(YEAR(_days!$B10168)+(YEAR(TODAY())-YEAR(_days!$A$1)),MONTH(_days!$B10168),DAY(_days!$B10168))</f>
        <v>45249</v>
      </c>
      <c r="C10168" t="s">
        <v>83</v>
      </c>
      <c r="D10168" t="s">
        <v>12</v>
      </c>
      <c r="E10168" t="s">
        <v>187</v>
      </c>
      <c r="F10168">
        <v>15</v>
      </c>
      <c r="G10168" s="2">
        <v>90</v>
      </c>
      <c r="H10168" s="2">
        <v>1350</v>
      </c>
      <c r="I10168" s="2">
        <v>27</v>
      </c>
      <c r="J10168" s="2">
        <v>986</v>
      </c>
      <c r="K10168" s="2">
        <v>45</v>
      </c>
      <c r="L10168" s="2">
        <v>675</v>
      </c>
      <c r="M10168" s="2">
        <v>311</v>
      </c>
      <c r="N10168" t="s">
        <v>16135</v>
      </c>
    </row>
    <row r="10169" spans="1:14" x14ac:dyDescent="0.35">
      <c r="A10169" t="s">
        <v>10509</v>
      </c>
      <c r="B10169" s="1">
        <f ca="1">DATE(YEAR(_days!$B10169)+(YEAR(TODAY())-YEAR(_days!$A$1)),MONTH(_days!$B10169),DAY(_days!$B10169))</f>
        <v>45249</v>
      </c>
      <c r="C10169" t="s">
        <v>59</v>
      </c>
      <c r="D10169" t="s">
        <v>16</v>
      </c>
      <c r="E10169" t="s">
        <v>251</v>
      </c>
      <c r="F10169">
        <v>30</v>
      </c>
      <c r="G10169" s="2">
        <v>108</v>
      </c>
      <c r="H10169" s="2">
        <v>3240</v>
      </c>
      <c r="I10169" s="2">
        <v>33</v>
      </c>
      <c r="J10169" s="2">
        <v>2171</v>
      </c>
      <c r="K10169" s="2">
        <v>45</v>
      </c>
      <c r="L10169" s="2">
        <v>1350</v>
      </c>
      <c r="M10169" s="2">
        <v>821</v>
      </c>
      <c r="N10169" t="s">
        <v>16135</v>
      </c>
    </row>
    <row r="10170" spans="1:14" x14ac:dyDescent="0.35">
      <c r="A10170" t="s">
        <v>10510</v>
      </c>
      <c r="B10170" s="1">
        <f ca="1">DATE(YEAR(_days!$B10170)+(YEAR(TODAY())-YEAR(_days!$A$1)),MONTH(_days!$B10170),DAY(_days!$B10170))</f>
        <v>45249</v>
      </c>
      <c r="C10170" t="s">
        <v>45</v>
      </c>
      <c r="D10170" t="s">
        <v>11</v>
      </c>
      <c r="E10170" t="s">
        <v>181</v>
      </c>
      <c r="F10170">
        <v>11</v>
      </c>
      <c r="G10170" s="2">
        <v>58</v>
      </c>
      <c r="H10170" s="2">
        <v>638</v>
      </c>
      <c r="I10170" s="2">
        <v>12</v>
      </c>
      <c r="J10170" s="2">
        <v>562</v>
      </c>
      <c r="K10170" s="2">
        <v>23</v>
      </c>
      <c r="L10170" s="2">
        <v>253</v>
      </c>
      <c r="M10170" s="2">
        <v>309</v>
      </c>
      <c r="N10170" t="s">
        <v>16135</v>
      </c>
    </row>
    <row r="10171" spans="1:14" x14ac:dyDescent="0.35">
      <c r="A10171" t="s">
        <v>10511</v>
      </c>
      <c r="B10171" s="1">
        <f ca="1">DATE(YEAR(_days!$B10171)+(YEAR(TODAY())-YEAR(_days!$A$1)),MONTH(_days!$B10171),DAY(_days!$B10171))</f>
        <v>45249</v>
      </c>
      <c r="C10171" t="s">
        <v>35</v>
      </c>
      <c r="D10171" t="s">
        <v>11</v>
      </c>
      <c r="E10171" t="s">
        <v>243</v>
      </c>
      <c r="F10171">
        <v>38</v>
      </c>
      <c r="G10171" s="2">
        <v>298</v>
      </c>
      <c r="H10171" s="2">
        <v>11324</v>
      </c>
      <c r="I10171" s="2">
        <v>28</v>
      </c>
      <c r="J10171" s="2">
        <v>8154</v>
      </c>
      <c r="K10171" s="2">
        <v>149</v>
      </c>
      <c r="L10171" s="2">
        <v>5662</v>
      </c>
      <c r="M10171" s="2">
        <v>2492</v>
      </c>
      <c r="N10171" t="s">
        <v>16135</v>
      </c>
    </row>
    <row r="10172" spans="1:14" x14ac:dyDescent="0.35">
      <c r="A10172" t="s">
        <v>10512</v>
      </c>
      <c r="B10172" s="1">
        <f ca="1">DATE(YEAR(_days!$B10172)+(YEAR(TODAY())-YEAR(_days!$A$1)),MONTH(_days!$B10172),DAY(_days!$B10172))</f>
        <v>45249</v>
      </c>
      <c r="C10172" t="s">
        <v>109</v>
      </c>
      <c r="D10172" t="s">
        <v>10</v>
      </c>
      <c r="E10172" t="s">
        <v>169</v>
      </c>
      <c r="F10172">
        <v>21</v>
      </c>
      <c r="G10172" s="2">
        <v>115</v>
      </c>
      <c r="H10172" s="2">
        <v>2415</v>
      </c>
      <c r="I10172" s="2">
        <v>35</v>
      </c>
      <c r="J10172" s="2">
        <v>1570</v>
      </c>
      <c r="K10172" s="2">
        <v>50</v>
      </c>
      <c r="L10172" s="2">
        <v>1050</v>
      </c>
      <c r="M10172" s="2">
        <v>520</v>
      </c>
      <c r="N10172" t="s">
        <v>16135</v>
      </c>
    </row>
    <row r="10173" spans="1:14" x14ac:dyDescent="0.35">
      <c r="A10173" t="s">
        <v>10513</v>
      </c>
      <c r="B10173" s="1">
        <f ca="1">DATE(YEAR(_days!$B10173)+(YEAR(TODAY())-YEAR(_days!$A$1)),MONTH(_days!$B10173),DAY(_days!$B10173))</f>
        <v>45249</v>
      </c>
      <c r="C10173" t="s">
        <v>74</v>
      </c>
      <c r="D10173" t="s">
        <v>12</v>
      </c>
      <c r="E10173" t="s">
        <v>217</v>
      </c>
      <c r="F10173">
        <v>12</v>
      </c>
      <c r="G10173" s="2">
        <v>975</v>
      </c>
      <c r="H10173" s="2">
        <v>11700</v>
      </c>
      <c r="I10173" s="2">
        <v>16</v>
      </c>
      <c r="J10173" s="2">
        <v>9828</v>
      </c>
      <c r="K10173" s="2">
        <v>361</v>
      </c>
      <c r="L10173" s="2">
        <v>4332</v>
      </c>
      <c r="M10173" s="2">
        <v>5496</v>
      </c>
      <c r="N10173" t="s">
        <v>16135</v>
      </c>
    </row>
    <row r="10174" spans="1:14" x14ac:dyDescent="0.35">
      <c r="A10174" t="s">
        <v>10514</v>
      </c>
      <c r="B10174" s="1">
        <f ca="1">DATE(YEAR(_days!$B10174)+(YEAR(TODAY())-YEAR(_days!$A$1)),MONTH(_days!$B10174),DAY(_days!$B10174))</f>
        <v>45249</v>
      </c>
      <c r="C10174" t="s">
        <v>29</v>
      </c>
      <c r="D10174" t="s">
        <v>9</v>
      </c>
      <c r="E10174" t="s">
        <v>181</v>
      </c>
      <c r="F10174">
        <v>4</v>
      </c>
      <c r="G10174" s="2">
        <v>58</v>
      </c>
      <c r="H10174" s="2">
        <v>232</v>
      </c>
      <c r="I10174" s="2">
        <v>2</v>
      </c>
      <c r="J10174" s="2">
        <v>228</v>
      </c>
      <c r="K10174" s="2">
        <v>23</v>
      </c>
      <c r="L10174" s="2">
        <v>92</v>
      </c>
      <c r="M10174" s="2">
        <v>136</v>
      </c>
      <c r="N10174" t="s">
        <v>16136</v>
      </c>
    </row>
    <row r="10175" spans="1:14" x14ac:dyDescent="0.35">
      <c r="A10175" t="s">
        <v>10515</v>
      </c>
      <c r="B10175" s="1">
        <f ca="1">DATE(YEAR(_days!$B10175)+(YEAR(TODAY())-YEAR(_days!$A$1)),MONTH(_days!$B10175),DAY(_days!$B10175))</f>
        <v>45249</v>
      </c>
      <c r="C10175" t="s">
        <v>83</v>
      </c>
      <c r="D10175" t="s">
        <v>11</v>
      </c>
      <c r="E10175" t="s">
        <v>225</v>
      </c>
      <c r="F10175">
        <v>37</v>
      </c>
      <c r="G10175" s="2">
        <v>269</v>
      </c>
      <c r="H10175" s="2">
        <v>9953</v>
      </c>
      <c r="I10175" s="2">
        <v>26</v>
      </c>
      <c r="J10175" s="2">
        <v>7366</v>
      </c>
      <c r="K10175" s="2">
        <v>122</v>
      </c>
      <c r="L10175" s="2">
        <v>4514</v>
      </c>
      <c r="M10175" s="2">
        <v>2852</v>
      </c>
      <c r="N10175" t="s">
        <v>16135</v>
      </c>
    </row>
    <row r="10176" spans="1:14" x14ac:dyDescent="0.35">
      <c r="A10176" t="s">
        <v>10516</v>
      </c>
      <c r="B10176" s="1">
        <f ca="1">DATE(YEAR(_days!$B10176)+(YEAR(TODAY())-YEAR(_days!$A$1)),MONTH(_days!$B10176),DAY(_days!$B10176))</f>
        <v>45250</v>
      </c>
      <c r="C10176" t="s">
        <v>48</v>
      </c>
      <c r="D10176" t="s">
        <v>8</v>
      </c>
      <c r="E10176" t="s">
        <v>173</v>
      </c>
      <c r="F10176">
        <v>29</v>
      </c>
      <c r="G10176" s="2">
        <v>331</v>
      </c>
      <c r="H10176" s="2">
        <v>9599</v>
      </c>
      <c r="I10176" s="2">
        <v>19</v>
      </c>
      <c r="J10176" s="2">
        <v>7776</v>
      </c>
      <c r="K10176" s="2">
        <v>114</v>
      </c>
      <c r="L10176" s="2">
        <v>3306</v>
      </c>
      <c r="M10176" s="2">
        <v>4470</v>
      </c>
      <c r="N10176" t="s">
        <v>16135</v>
      </c>
    </row>
    <row r="10177" spans="1:14" x14ac:dyDescent="0.35">
      <c r="A10177" t="s">
        <v>10517</v>
      </c>
      <c r="B10177" s="1">
        <f ca="1">DATE(YEAR(_days!$B10177)+(YEAR(TODAY())-YEAR(_days!$A$1)),MONTH(_days!$B10177),DAY(_days!$B10177))</f>
        <v>45250</v>
      </c>
      <c r="C10177" t="s">
        <v>98</v>
      </c>
      <c r="D10177" t="s">
        <v>17</v>
      </c>
      <c r="E10177" t="s">
        <v>193</v>
      </c>
      <c r="F10177">
        <v>39</v>
      </c>
      <c r="G10177" s="2">
        <v>51</v>
      </c>
      <c r="H10177" s="2">
        <v>1989</v>
      </c>
      <c r="I10177" s="2">
        <v>32</v>
      </c>
      <c r="J10177" s="2">
        <v>1353</v>
      </c>
      <c r="K10177" s="2">
        <v>23</v>
      </c>
      <c r="L10177" s="2">
        <v>897</v>
      </c>
      <c r="M10177" s="2">
        <v>456</v>
      </c>
      <c r="N10177" t="s">
        <v>16135</v>
      </c>
    </row>
    <row r="10178" spans="1:14" x14ac:dyDescent="0.35">
      <c r="A10178" t="s">
        <v>10518</v>
      </c>
      <c r="B10178" s="1">
        <f ca="1">DATE(YEAR(_days!$B10178)+(YEAR(TODAY())-YEAR(_days!$A$1)),MONTH(_days!$B10178),DAY(_days!$B10178))</f>
        <v>45250</v>
      </c>
      <c r="C10178" t="s">
        <v>59</v>
      </c>
      <c r="D10178" t="s">
        <v>8</v>
      </c>
      <c r="E10178" t="s">
        <v>263</v>
      </c>
      <c r="F10178">
        <v>35</v>
      </c>
      <c r="G10178" s="2">
        <v>426</v>
      </c>
      <c r="H10178" s="2">
        <v>14910</v>
      </c>
      <c r="I10178" s="2">
        <v>34</v>
      </c>
      <c r="J10178" s="2">
        <v>9841</v>
      </c>
      <c r="K10178" s="2">
        <v>152</v>
      </c>
      <c r="L10178" s="2">
        <v>5320</v>
      </c>
      <c r="M10178" s="2">
        <v>4521</v>
      </c>
      <c r="N10178" t="s">
        <v>16135</v>
      </c>
    </row>
    <row r="10179" spans="1:14" x14ac:dyDescent="0.35">
      <c r="A10179" t="s">
        <v>10519</v>
      </c>
      <c r="B10179" s="1">
        <f ca="1">DATE(YEAR(_days!$B10179)+(YEAR(TODAY())-YEAR(_days!$A$1)),MONTH(_days!$B10179),DAY(_days!$B10179))</f>
        <v>45250</v>
      </c>
      <c r="C10179" t="s">
        <v>74</v>
      </c>
      <c r="D10179" t="s">
        <v>11</v>
      </c>
      <c r="E10179" t="s">
        <v>181</v>
      </c>
      <c r="F10179">
        <v>36</v>
      </c>
      <c r="G10179" s="2">
        <v>58</v>
      </c>
      <c r="H10179" s="2">
        <v>2088</v>
      </c>
      <c r="I10179" s="2">
        <v>6</v>
      </c>
      <c r="J10179" s="2">
        <v>1963</v>
      </c>
      <c r="K10179" s="2">
        <v>23</v>
      </c>
      <c r="L10179" s="2">
        <v>828</v>
      </c>
      <c r="M10179" s="2">
        <v>1135</v>
      </c>
      <c r="N10179" t="s">
        <v>16135</v>
      </c>
    </row>
    <row r="10180" spans="1:14" x14ac:dyDescent="0.35">
      <c r="A10180" t="s">
        <v>10520</v>
      </c>
      <c r="B10180" s="1">
        <f ca="1">DATE(YEAR(_days!$B10180)+(YEAR(TODAY())-YEAR(_days!$A$1)),MONTH(_days!$B10180),DAY(_days!$B10180))</f>
        <v>45250</v>
      </c>
      <c r="C10180" t="s">
        <v>35</v>
      </c>
      <c r="D10180" t="s">
        <v>11</v>
      </c>
      <c r="E10180" t="s">
        <v>217</v>
      </c>
      <c r="F10180">
        <v>7</v>
      </c>
      <c r="G10180" s="2">
        <v>975</v>
      </c>
      <c r="H10180" s="2">
        <v>6825</v>
      </c>
      <c r="I10180" s="2">
        <v>27</v>
      </c>
      <c r="J10180" s="2">
        <v>4983</v>
      </c>
      <c r="K10180" s="2">
        <v>361</v>
      </c>
      <c r="L10180" s="2">
        <v>2527</v>
      </c>
      <c r="M10180" s="2">
        <v>2456</v>
      </c>
      <c r="N10180" t="s">
        <v>16135</v>
      </c>
    </row>
    <row r="10181" spans="1:14" x14ac:dyDescent="0.35">
      <c r="A10181" t="s">
        <v>10521</v>
      </c>
      <c r="B10181" s="1">
        <f ca="1">DATE(YEAR(_days!$B10181)+(YEAR(TODAY())-YEAR(_days!$A$1)),MONTH(_days!$B10181),DAY(_days!$B10181))</f>
        <v>45250</v>
      </c>
      <c r="C10181" t="s">
        <v>123</v>
      </c>
      <c r="D10181" t="s">
        <v>10</v>
      </c>
      <c r="E10181" t="s">
        <v>251</v>
      </c>
      <c r="F10181">
        <v>36</v>
      </c>
      <c r="G10181" s="2">
        <v>108</v>
      </c>
      <c r="H10181" s="2">
        <v>3888</v>
      </c>
      <c r="I10181" s="2">
        <v>15</v>
      </c>
      <c r="J10181" s="2">
        <v>3305</v>
      </c>
      <c r="K10181" s="2">
        <v>45</v>
      </c>
      <c r="L10181" s="2">
        <v>1620</v>
      </c>
      <c r="M10181" s="2">
        <v>1685</v>
      </c>
      <c r="N10181" t="s">
        <v>16135</v>
      </c>
    </row>
    <row r="10182" spans="1:14" x14ac:dyDescent="0.35">
      <c r="A10182" t="s">
        <v>10522</v>
      </c>
      <c r="B10182" s="1">
        <f ca="1">DATE(YEAR(_days!$B10182)+(YEAR(TODAY())-YEAR(_days!$A$1)),MONTH(_days!$B10182),DAY(_days!$B10182))</f>
        <v>45250</v>
      </c>
      <c r="C10182" t="s">
        <v>59</v>
      </c>
      <c r="D10182" t="s">
        <v>14</v>
      </c>
      <c r="E10182" t="s">
        <v>181</v>
      </c>
      <c r="F10182">
        <v>3</v>
      </c>
      <c r="G10182" s="2">
        <v>58</v>
      </c>
      <c r="H10182" s="2">
        <v>174</v>
      </c>
      <c r="I10182" s="2">
        <v>8</v>
      </c>
      <c r="J10182" s="2">
        <v>161</v>
      </c>
      <c r="K10182" s="2">
        <v>23</v>
      </c>
      <c r="L10182" s="2">
        <v>69</v>
      </c>
      <c r="M10182" s="2">
        <v>92</v>
      </c>
      <c r="N10182" t="s">
        <v>16135</v>
      </c>
    </row>
    <row r="10183" spans="1:14" x14ac:dyDescent="0.35">
      <c r="A10183" t="s">
        <v>10523</v>
      </c>
      <c r="B10183" s="1">
        <f ca="1">DATE(YEAR(_days!$B10183)+(YEAR(TODAY())-YEAR(_days!$A$1)),MONTH(_days!$B10183),DAY(_days!$B10183))</f>
        <v>45250</v>
      </c>
      <c r="C10183" t="s">
        <v>29</v>
      </c>
      <c r="D10183" t="s">
        <v>11</v>
      </c>
      <c r="E10183" t="s">
        <v>243</v>
      </c>
      <c r="F10183">
        <v>24</v>
      </c>
      <c r="G10183" s="2">
        <v>298</v>
      </c>
      <c r="H10183" s="2">
        <v>7152</v>
      </c>
      <c r="I10183" s="2">
        <v>22</v>
      </c>
      <c r="J10183" s="2">
        <v>5579</v>
      </c>
      <c r="K10183" s="2">
        <v>149</v>
      </c>
      <c r="L10183" s="2">
        <v>3576</v>
      </c>
      <c r="M10183" s="2">
        <v>2003</v>
      </c>
      <c r="N10183" t="s">
        <v>16135</v>
      </c>
    </row>
    <row r="10184" spans="1:14" x14ac:dyDescent="0.35">
      <c r="A10184" t="s">
        <v>10524</v>
      </c>
      <c r="B10184" s="1">
        <f ca="1">DATE(YEAR(_days!$B10184)+(YEAR(TODAY())-YEAR(_days!$A$1)),MONTH(_days!$B10184),DAY(_days!$B10184))</f>
        <v>45250</v>
      </c>
      <c r="C10184" t="s">
        <v>83</v>
      </c>
      <c r="D10184" t="s">
        <v>8</v>
      </c>
      <c r="E10184" t="s">
        <v>217</v>
      </c>
      <c r="F10184">
        <v>6</v>
      </c>
      <c r="G10184" s="2">
        <v>975</v>
      </c>
      <c r="H10184" s="2">
        <v>5850</v>
      </c>
      <c r="I10184" s="2">
        <v>3</v>
      </c>
      <c r="J10184" s="2">
        <v>5675</v>
      </c>
      <c r="K10184" s="2">
        <v>361</v>
      </c>
      <c r="L10184" s="2">
        <v>2166</v>
      </c>
      <c r="M10184" s="2">
        <v>3509</v>
      </c>
      <c r="N10184" t="s">
        <v>16135</v>
      </c>
    </row>
    <row r="10185" spans="1:14" x14ac:dyDescent="0.35">
      <c r="A10185" t="s">
        <v>10525</v>
      </c>
      <c r="B10185" s="1">
        <f ca="1">DATE(YEAR(_days!$B10185)+(YEAR(TODAY())-YEAR(_days!$A$1)),MONTH(_days!$B10185),DAY(_days!$B10185))</f>
        <v>45250</v>
      </c>
      <c r="C10185" t="s">
        <v>48</v>
      </c>
      <c r="D10185" t="s">
        <v>15</v>
      </c>
      <c r="E10185" t="s">
        <v>173</v>
      </c>
      <c r="F10185">
        <v>34</v>
      </c>
      <c r="G10185" s="2">
        <v>331</v>
      </c>
      <c r="H10185" s="2">
        <v>11254</v>
      </c>
      <c r="I10185" s="2">
        <v>5</v>
      </c>
      <c r="J10185" s="2">
        <v>10692</v>
      </c>
      <c r="K10185" s="2">
        <v>114</v>
      </c>
      <c r="L10185" s="2">
        <v>3876</v>
      </c>
      <c r="M10185" s="2">
        <v>6816</v>
      </c>
      <c r="N10185" t="s">
        <v>16135</v>
      </c>
    </row>
    <row r="10186" spans="1:14" x14ac:dyDescent="0.35">
      <c r="A10186" t="s">
        <v>10526</v>
      </c>
      <c r="B10186" s="1">
        <f ca="1">DATE(YEAR(_days!$B10186)+(YEAR(TODAY())-YEAR(_days!$A$1)),MONTH(_days!$B10186),DAY(_days!$B10186))</f>
        <v>45250</v>
      </c>
      <c r="C10186" t="s">
        <v>98</v>
      </c>
      <c r="D10186" t="s">
        <v>10</v>
      </c>
      <c r="E10186" t="s">
        <v>187</v>
      </c>
      <c r="F10186">
        <v>6</v>
      </c>
      <c r="G10186" s="2">
        <v>90</v>
      </c>
      <c r="H10186" s="2">
        <v>540</v>
      </c>
      <c r="I10186" s="2">
        <v>12</v>
      </c>
      <c r="J10186" s="2">
        <v>476</v>
      </c>
      <c r="K10186" s="2">
        <v>45</v>
      </c>
      <c r="L10186" s="2">
        <v>270</v>
      </c>
      <c r="M10186" s="2">
        <v>206</v>
      </c>
      <c r="N10186" t="s">
        <v>16135</v>
      </c>
    </row>
    <row r="10187" spans="1:14" x14ac:dyDescent="0.35">
      <c r="A10187" t="s">
        <v>10527</v>
      </c>
      <c r="B10187" s="1">
        <f ca="1">DATE(YEAR(_days!$B10187)+(YEAR(TODAY())-YEAR(_days!$A$1)),MONTH(_days!$B10187),DAY(_days!$B10187))</f>
        <v>45250</v>
      </c>
      <c r="C10187" t="s">
        <v>35</v>
      </c>
      <c r="D10187" t="s">
        <v>8</v>
      </c>
      <c r="E10187" t="s">
        <v>263</v>
      </c>
      <c r="F10187">
        <v>33</v>
      </c>
      <c r="G10187" s="2">
        <v>426</v>
      </c>
      <c r="H10187" s="2">
        <v>14058</v>
      </c>
      <c r="I10187" s="2">
        <v>24</v>
      </c>
      <c r="J10187" s="2">
        <v>10685</v>
      </c>
      <c r="K10187" s="2">
        <v>152</v>
      </c>
      <c r="L10187" s="2">
        <v>5016</v>
      </c>
      <c r="M10187" s="2">
        <v>5669</v>
      </c>
      <c r="N10187" t="s">
        <v>16135</v>
      </c>
    </row>
    <row r="10188" spans="1:14" x14ac:dyDescent="0.35">
      <c r="A10188" t="s">
        <v>10528</v>
      </c>
      <c r="B10188" s="1">
        <f ca="1">DATE(YEAR(_days!$B10188)+(YEAR(TODAY())-YEAR(_days!$A$1)),MONTH(_days!$B10188),DAY(_days!$B10188))</f>
        <v>45250</v>
      </c>
      <c r="C10188" t="s">
        <v>59</v>
      </c>
      <c r="D10188" t="s">
        <v>11</v>
      </c>
      <c r="E10188" t="s">
        <v>181</v>
      </c>
      <c r="F10188">
        <v>7</v>
      </c>
      <c r="G10188" s="2">
        <v>58</v>
      </c>
      <c r="H10188" s="2">
        <v>406</v>
      </c>
      <c r="I10188" s="2">
        <v>4</v>
      </c>
      <c r="J10188" s="2">
        <v>390</v>
      </c>
      <c r="K10188" s="2">
        <v>23</v>
      </c>
      <c r="L10188" s="2">
        <v>161</v>
      </c>
      <c r="M10188" s="2">
        <v>229</v>
      </c>
      <c r="N10188" t="s">
        <v>16135</v>
      </c>
    </row>
    <row r="10189" spans="1:14" x14ac:dyDescent="0.35">
      <c r="A10189" t="s">
        <v>10529</v>
      </c>
      <c r="B10189" s="1">
        <f ca="1">DATE(YEAR(_days!$B10189)+(YEAR(TODAY())-YEAR(_days!$A$1)),MONTH(_days!$B10189),DAY(_days!$B10189))</f>
        <v>45250</v>
      </c>
      <c r="C10189" t="s">
        <v>45</v>
      </c>
      <c r="D10189" t="s">
        <v>9</v>
      </c>
      <c r="E10189" t="s">
        <v>243</v>
      </c>
      <c r="F10189">
        <v>4</v>
      </c>
      <c r="G10189" s="2">
        <v>298</v>
      </c>
      <c r="H10189" s="2">
        <v>1192</v>
      </c>
      <c r="I10189" s="2">
        <v>17</v>
      </c>
      <c r="J10189" s="2">
        <v>990</v>
      </c>
      <c r="K10189" s="2">
        <v>149</v>
      </c>
      <c r="L10189" s="2">
        <v>596</v>
      </c>
      <c r="M10189" s="2">
        <v>394</v>
      </c>
      <c r="N10189" t="s">
        <v>16135</v>
      </c>
    </row>
    <row r="10190" spans="1:14" x14ac:dyDescent="0.35">
      <c r="A10190" t="s">
        <v>10530</v>
      </c>
      <c r="B10190" s="1">
        <f ca="1">DATE(YEAR(_days!$B10190)+(YEAR(TODAY())-YEAR(_days!$A$1)),MONTH(_days!$B10190),DAY(_days!$B10190))</f>
        <v>45250</v>
      </c>
      <c r="C10190" t="s">
        <v>48</v>
      </c>
      <c r="D10190" t="s">
        <v>11</v>
      </c>
      <c r="E10190" t="s">
        <v>217</v>
      </c>
      <c r="F10190">
        <v>19</v>
      </c>
      <c r="G10190" s="2">
        <v>975</v>
      </c>
      <c r="H10190" s="2">
        <v>18525</v>
      </c>
      <c r="I10190" s="2">
        <v>1</v>
      </c>
      <c r="J10190" s="2">
        <v>18340</v>
      </c>
      <c r="K10190" s="2">
        <v>361</v>
      </c>
      <c r="L10190" s="2">
        <v>6859</v>
      </c>
      <c r="M10190" s="2">
        <v>11481</v>
      </c>
      <c r="N10190" t="s">
        <v>16135</v>
      </c>
    </row>
    <row r="10191" spans="1:14" x14ac:dyDescent="0.35">
      <c r="A10191" t="s">
        <v>10531</v>
      </c>
      <c r="B10191" s="1">
        <f ca="1">DATE(YEAR(_days!$B10191)+(YEAR(TODAY())-YEAR(_days!$A$1)),MONTH(_days!$B10191),DAY(_days!$B10191))</f>
        <v>45250</v>
      </c>
      <c r="C10191" t="s">
        <v>109</v>
      </c>
      <c r="D10191" t="s">
        <v>10</v>
      </c>
      <c r="E10191" t="s">
        <v>187</v>
      </c>
      <c r="F10191">
        <v>31</v>
      </c>
      <c r="G10191" s="2">
        <v>90</v>
      </c>
      <c r="H10191" s="2">
        <v>2790</v>
      </c>
      <c r="I10191" s="2">
        <v>0</v>
      </c>
      <c r="J10191" s="2">
        <v>2790</v>
      </c>
      <c r="K10191" s="2">
        <v>45</v>
      </c>
      <c r="L10191" s="2">
        <v>1395</v>
      </c>
      <c r="M10191" s="2">
        <v>1395</v>
      </c>
      <c r="N10191" t="s">
        <v>16135</v>
      </c>
    </row>
    <row r="10192" spans="1:14" x14ac:dyDescent="0.35">
      <c r="A10192" t="s">
        <v>10532</v>
      </c>
      <c r="B10192" s="1">
        <f ca="1">DATE(YEAR(_days!$B10192)+(YEAR(TODAY())-YEAR(_days!$A$1)),MONTH(_days!$B10192),DAY(_days!$B10192))</f>
        <v>45251</v>
      </c>
      <c r="C10192" t="s">
        <v>83</v>
      </c>
      <c r="D10192" t="s">
        <v>12</v>
      </c>
      <c r="E10192" t="s">
        <v>169</v>
      </c>
      <c r="F10192">
        <v>15</v>
      </c>
      <c r="G10192" s="2">
        <v>115</v>
      </c>
      <c r="H10192" s="2">
        <v>1725</v>
      </c>
      <c r="I10192" s="2">
        <v>33</v>
      </c>
      <c r="J10192" s="2">
        <v>1156</v>
      </c>
      <c r="K10192" s="2">
        <v>50</v>
      </c>
      <c r="L10192" s="2">
        <v>750</v>
      </c>
      <c r="M10192" s="2">
        <v>406</v>
      </c>
      <c r="N10192" t="s">
        <v>16136</v>
      </c>
    </row>
    <row r="10193" spans="1:14" x14ac:dyDescent="0.35">
      <c r="A10193" t="s">
        <v>10533</v>
      </c>
      <c r="B10193" s="1">
        <f ca="1">DATE(YEAR(_days!$B10193)+(YEAR(TODAY())-YEAR(_days!$A$1)),MONTH(_days!$B10193),DAY(_days!$B10193))</f>
        <v>45251</v>
      </c>
      <c r="C10193" t="s">
        <v>29</v>
      </c>
      <c r="D10193" t="s">
        <v>8</v>
      </c>
      <c r="E10193" t="s">
        <v>193</v>
      </c>
      <c r="F10193">
        <v>7</v>
      </c>
      <c r="G10193" s="2">
        <v>51</v>
      </c>
      <c r="H10193" s="2">
        <v>357</v>
      </c>
      <c r="I10193" s="2">
        <v>17</v>
      </c>
      <c r="J10193" s="2">
        <v>297</v>
      </c>
      <c r="K10193" s="2">
        <v>23</v>
      </c>
      <c r="L10193" s="2">
        <v>161</v>
      </c>
      <c r="M10193" s="2">
        <v>136</v>
      </c>
      <c r="N10193" t="s">
        <v>16135</v>
      </c>
    </row>
    <row r="10194" spans="1:14" x14ac:dyDescent="0.35">
      <c r="A10194" t="s">
        <v>10534</v>
      </c>
      <c r="B10194" s="1">
        <f ca="1">DATE(YEAR(_days!$B10194)+(YEAR(TODAY())-YEAR(_days!$A$1)),MONTH(_days!$B10194),DAY(_days!$B10194))</f>
        <v>45251</v>
      </c>
      <c r="C10194" t="s">
        <v>74</v>
      </c>
      <c r="D10194" t="s">
        <v>11</v>
      </c>
      <c r="E10194" t="s">
        <v>225</v>
      </c>
      <c r="F10194">
        <v>17</v>
      </c>
      <c r="G10194" s="2">
        <v>269</v>
      </c>
      <c r="H10194" s="2">
        <v>4573</v>
      </c>
      <c r="I10194" s="2">
        <v>35</v>
      </c>
      <c r="J10194" s="2">
        <v>2973</v>
      </c>
      <c r="K10194" s="2">
        <v>122</v>
      </c>
      <c r="L10194" s="2">
        <v>2074</v>
      </c>
      <c r="M10194" s="2">
        <v>899</v>
      </c>
      <c r="N10194" t="s">
        <v>16135</v>
      </c>
    </row>
    <row r="10195" spans="1:14" x14ac:dyDescent="0.35">
      <c r="A10195" t="s">
        <v>10535</v>
      </c>
      <c r="B10195" s="1">
        <f ca="1">DATE(YEAR(_days!$B10195)+(YEAR(TODAY())-YEAR(_days!$A$1)),MONTH(_days!$B10195),DAY(_days!$B10195))</f>
        <v>45251</v>
      </c>
      <c r="C10195" t="s">
        <v>59</v>
      </c>
      <c r="D10195" t="s">
        <v>14</v>
      </c>
      <c r="E10195" t="s">
        <v>181</v>
      </c>
      <c r="F10195">
        <v>35</v>
      </c>
      <c r="G10195" s="2">
        <v>58</v>
      </c>
      <c r="H10195" s="2">
        <v>2030</v>
      </c>
      <c r="I10195" s="2">
        <v>32</v>
      </c>
      <c r="J10195" s="2">
        <v>1381</v>
      </c>
      <c r="K10195" s="2">
        <v>23</v>
      </c>
      <c r="L10195" s="2">
        <v>805</v>
      </c>
      <c r="M10195" s="2">
        <v>576</v>
      </c>
      <c r="N10195" t="s">
        <v>16135</v>
      </c>
    </row>
    <row r="10196" spans="1:14" x14ac:dyDescent="0.35">
      <c r="A10196" t="s">
        <v>10536</v>
      </c>
      <c r="B10196" s="1">
        <f ca="1">DATE(YEAR(_days!$B10196)+(YEAR(TODAY())-YEAR(_days!$A$1)),MONTH(_days!$B10196),DAY(_days!$B10196))</f>
        <v>45251</v>
      </c>
      <c r="C10196" t="s">
        <v>35</v>
      </c>
      <c r="D10196" t="s">
        <v>10</v>
      </c>
      <c r="E10196" t="s">
        <v>187</v>
      </c>
      <c r="F10196">
        <v>27</v>
      </c>
      <c r="G10196" s="2">
        <v>90</v>
      </c>
      <c r="H10196" s="2">
        <v>2430</v>
      </c>
      <c r="I10196" s="2">
        <v>9</v>
      </c>
      <c r="J10196" s="2">
        <v>2212</v>
      </c>
      <c r="K10196" s="2">
        <v>45</v>
      </c>
      <c r="L10196" s="2">
        <v>1215</v>
      </c>
      <c r="M10196" s="2">
        <v>997</v>
      </c>
      <c r="N10196" t="s">
        <v>16135</v>
      </c>
    </row>
    <row r="10197" spans="1:14" x14ac:dyDescent="0.35">
      <c r="A10197" t="s">
        <v>10537</v>
      </c>
      <c r="B10197" s="1">
        <f ca="1">DATE(YEAR(_days!$B10197)+(YEAR(TODAY())-YEAR(_days!$A$1)),MONTH(_days!$B10197),DAY(_days!$B10197))</f>
        <v>45251</v>
      </c>
      <c r="C10197" t="s">
        <v>98</v>
      </c>
      <c r="D10197" t="s">
        <v>8</v>
      </c>
      <c r="E10197" t="s">
        <v>217</v>
      </c>
      <c r="F10197">
        <v>38</v>
      </c>
      <c r="G10197" s="2">
        <v>975</v>
      </c>
      <c r="H10197" s="2">
        <v>37050</v>
      </c>
      <c r="I10197" s="2">
        <v>31</v>
      </c>
      <c r="J10197" s="2">
        <v>25565</v>
      </c>
      <c r="K10197" s="2">
        <v>361</v>
      </c>
      <c r="L10197" s="2">
        <v>13718</v>
      </c>
      <c r="M10197" s="2">
        <v>11847</v>
      </c>
      <c r="N10197" t="s">
        <v>16135</v>
      </c>
    </row>
    <row r="10198" spans="1:14" x14ac:dyDescent="0.35">
      <c r="A10198" t="s">
        <v>10538</v>
      </c>
      <c r="B10198" s="1">
        <f ca="1">DATE(YEAR(_days!$B10198)+(YEAR(TODAY())-YEAR(_days!$A$1)),MONTH(_days!$B10198),DAY(_days!$B10198))</f>
        <v>45251</v>
      </c>
      <c r="C10198" t="s">
        <v>123</v>
      </c>
      <c r="D10198" t="s">
        <v>11</v>
      </c>
      <c r="E10198" t="s">
        <v>173</v>
      </c>
      <c r="F10198">
        <v>6</v>
      </c>
      <c r="G10198" s="2">
        <v>331</v>
      </c>
      <c r="H10198" s="2">
        <v>1986</v>
      </c>
      <c r="I10198" s="2">
        <v>1</v>
      </c>
      <c r="J10198" s="2">
        <v>1967</v>
      </c>
      <c r="K10198" s="2">
        <v>114</v>
      </c>
      <c r="L10198" s="2">
        <v>684</v>
      </c>
      <c r="M10198" s="2">
        <v>1283</v>
      </c>
      <c r="N10198" t="s">
        <v>16136</v>
      </c>
    </row>
    <row r="10199" spans="1:14" x14ac:dyDescent="0.35">
      <c r="A10199" t="s">
        <v>10539</v>
      </c>
      <c r="B10199" s="1">
        <f ca="1">DATE(YEAR(_days!$B10199)+(YEAR(TODAY())-YEAR(_days!$A$1)),MONTH(_days!$B10199),DAY(_days!$B10199))</f>
        <v>45251</v>
      </c>
      <c r="C10199" t="s">
        <v>48</v>
      </c>
      <c r="D10199" t="s">
        <v>8</v>
      </c>
      <c r="E10199" t="s">
        <v>251</v>
      </c>
      <c r="F10199">
        <v>15</v>
      </c>
      <c r="G10199" s="2">
        <v>108</v>
      </c>
      <c r="H10199" s="2">
        <v>1620</v>
      </c>
      <c r="I10199" s="2">
        <v>30</v>
      </c>
      <c r="J10199" s="2">
        <v>1134</v>
      </c>
      <c r="K10199" s="2">
        <v>45</v>
      </c>
      <c r="L10199" s="2">
        <v>675</v>
      </c>
      <c r="M10199" s="2">
        <v>459</v>
      </c>
      <c r="N10199" t="s">
        <v>16135</v>
      </c>
    </row>
    <row r="10200" spans="1:14" x14ac:dyDescent="0.35">
      <c r="A10200" t="s">
        <v>10540</v>
      </c>
      <c r="B10200" s="1">
        <f ca="1">DATE(YEAR(_days!$B10200)+(YEAR(TODAY())-YEAR(_days!$A$1)),MONTH(_days!$B10200),DAY(_days!$B10200))</f>
        <v>45251</v>
      </c>
      <c r="C10200" t="s">
        <v>74</v>
      </c>
      <c r="D10200" t="s">
        <v>11</v>
      </c>
      <c r="E10200" t="s">
        <v>181</v>
      </c>
      <c r="F10200">
        <v>40</v>
      </c>
      <c r="G10200" s="2">
        <v>58</v>
      </c>
      <c r="H10200" s="2">
        <v>2320</v>
      </c>
      <c r="I10200" s="2">
        <v>14</v>
      </c>
      <c r="J10200" s="2">
        <v>1996</v>
      </c>
      <c r="K10200" s="2">
        <v>23</v>
      </c>
      <c r="L10200" s="2">
        <v>920</v>
      </c>
      <c r="M10200" s="2">
        <v>1076</v>
      </c>
      <c r="N10200" t="s">
        <v>16135</v>
      </c>
    </row>
    <row r="10201" spans="1:14" x14ac:dyDescent="0.35">
      <c r="A10201" t="s">
        <v>10541</v>
      </c>
      <c r="B10201" s="1">
        <f ca="1">DATE(YEAR(_days!$B10201)+(YEAR(TODAY())-YEAR(_days!$A$1)),MONTH(_days!$B10201),DAY(_days!$B10201))</f>
        <v>45251</v>
      </c>
      <c r="C10201" t="s">
        <v>29</v>
      </c>
      <c r="D10201" t="s">
        <v>11</v>
      </c>
      <c r="E10201" t="s">
        <v>243</v>
      </c>
      <c r="F10201">
        <v>32</v>
      </c>
      <c r="G10201" s="2">
        <v>298</v>
      </c>
      <c r="H10201" s="2">
        <v>9536</v>
      </c>
      <c r="I10201" s="2">
        <v>14</v>
      </c>
      <c r="J10201" s="2">
        <v>8201</v>
      </c>
      <c r="K10201" s="2">
        <v>149</v>
      </c>
      <c r="L10201" s="2">
        <v>4768</v>
      </c>
      <c r="M10201" s="2">
        <v>3433</v>
      </c>
      <c r="N10201" t="s">
        <v>16135</v>
      </c>
    </row>
    <row r="10202" spans="1:14" x14ac:dyDescent="0.35">
      <c r="A10202" t="s">
        <v>10542</v>
      </c>
      <c r="B10202" s="1">
        <f ca="1">DATE(YEAR(_days!$B10202)+(YEAR(TODAY())-YEAR(_days!$A$1)),MONTH(_days!$B10202),DAY(_days!$B10202))</f>
        <v>45251</v>
      </c>
      <c r="C10202" t="s">
        <v>59</v>
      </c>
      <c r="D10202" t="s">
        <v>10</v>
      </c>
      <c r="E10202" t="s">
        <v>217</v>
      </c>
      <c r="F10202">
        <v>38</v>
      </c>
      <c r="G10202" s="2">
        <v>975</v>
      </c>
      <c r="H10202" s="2">
        <v>37050</v>
      </c>
      <c r="I10202" s="2">
        <v>6</v>
      </c>
      <c r="J10202" s="2">
        <v>34827</v>
      </c>
      <c r="K10202" s="2">
        <v>361</v>
      </c>
      <c r="L10202" s="2">
        <v>13718</v>
      </c>
      <c r="M10202" s="2">
        <v>21109</v>
      </c>
      <c r="N10202" t="s">
        <v>16136</v>
      </c>
    </row>
    <row r="10203" spans="1:14" x14ac:dyDescent="0.35">
      <c r="A10203" t="s">
        <v>10543</v>
      </c>
      <c r="B10203" s="1">
        <f ca="1">DATE(YEAR(_days!$B10203)+(YEAR(TODAY())-YEAR(_days!$A$1)),MONTH(_days!$B10203),DAY(_days!$B10203))</f>
        <v>45251</v>
      </c>
      <c r="C10203" t="s">
        <v>83</v>
      </c>
      <c r="D10203" t="s">
        <v>16</v>
      </c>
      <c r="E10203" t="s">
        <v>173</v>
      </c>
      <c r="F10203">
        <v>7</v>
      </c>
      <c r="G10203" s="2">
        <v>331</v>
      </c>
      <c r="H10203" s="2">
        <v>2317</v>
      </c>
      <c r="I10203" s="2">
        <v>14</v>
      </c>
      <c r="J10203" s="2">
        <v>1993</v>
      </c>
      <c r="K10203" s="2">
        <v>114</v>
      </c>
      <c r="L10203" s="2">
        <v>798</v>
      </c>
      <c r="M10203" s="2">
        <v>1195</v>
      </c>
      <c r="N10203" t="s">
        <v>16135</v>
      </c>
    </row>
    <row r="10204" spans="1:14" x14ac:dyDescent="0.35">
      <c r="A10204" t="s">
        <v>10544</v>
      </c>
      <c r="B10204" s="1">
        <f ca="1">DATE(YEAR(_days!$B10204)+(YEAR(TODAY())-YEAR(_days!$A$1)),MONTH(_days!$B10204),DAY(_days!$B10204))</f>
        <v>45251</v>
      </c>
      <c r="C10204" t="s">
        <v>35</v>
      </c>
      <c r="D10204" t="s">
        <v>12</v>
      </c>
      <c r="E10204" t="s">
        <v>263</v>
      </c>
      <c r="F10204">
        <v>32</v>
      </c>
      <c r="G10204" s="2">
        <v>426</v>
      </c>
      <c r="H10204" s="2">
        <v>13632</v>
      </c>
      <c r="I10204" s="2">
        <v>8</v>
      </c>
      <c r="J10204" s="2">
        <v>12542</v>
      </c>
      <c r="K10204" s="2">
        <v>152</v>
      </c>
      <c r="L10204" s="2">
        <v>4864</v>
      </c>
      <c r="M10204" s="2">
        <v>7678</v>
      </c>
      <c r="N10204" t="s">
        <v>16135</v>
      </c>
    </row>
    <row r="10205" spans="1:14" x14ac:dyDescent="0.35">
      <c r="A10205" t="s">
        <v>10545</v>
      </c>
      <c r="B10205" s="1">
        <f ca="1">DATE(YEAR(_days!$B10205)+(YEAR(TODAY())-YEAR(_days!$A$1)),MONTH(_days!$B10205),DAY(_days!$B10205))</f>
        <v>45251</v>
      </c>
      <c r="C10205" t="s">
        <v>45</v>
      </c>
      <c r="D10205" t="s">
        <v>11</v>
      </c>
      <c r="E10205" t="s">
        <v>187</v>
      </c>
      <c r="F10205">
        <v>30</v>
      </c>
      <c r="G10205" s="2">
        <v>90</v>
      </c>
      <c r="H10205" s="2">
        <v>2700</v>
      </c>
      <c r="I10205" s="2">
        <v>3</v>
      </c>
      <c r="J10205" s="2">
        <v>2619</v>
      </c>
      <c r="K10205" s="2">
        <v>45</v>
      </c>
      <c r="L10205" s="2">
        <v>1350</v>
      </c>
      <c r="M10205" s="2">
        <v>1269</v>
      </c>
      <c r="N10205" t="s">
        <v>16135</v>
      </c>
    </row>
    <row r="10206" spans="1:14" x14ac:dyDescent="0.35">
      <c r="A10206" t="s">
        <v>10546</v>
      </c>
      <c r="B10206" s="1">
        <f ca="1">DATE(YEAR(_days!$B10206)+(YEAR(TODAY())-YEAR(_days!$A$1)),MONTH(_days!$B10206),DAY(_days!$B10206))</f>
        <v>45252</v>
      </c>
      <c r="C10206" t="s">
        <v>74</v>
      </c>
      <c r="D10206" t="s">
        <v>13</v>
      </c>
      <c r="E10206" t="s">
        <v>243</v>
      </c>
      <c r="F10206">
        <v>10</v>
      </c>
      <c r="G10206" s="2">
        <v>298</v>
      </c>
      <c r="H10206" s="2">
        <v>2980</v>
      </c>
      <c r="I10206" s="2">
        <v>35</v>
      </c>
      <c r="J10206" s="2">
        <v>1937</v>
      </c>
      <c r="K10206" s="2">
        <v>149</v>
      </c>
      <c r="L10206" s="2">
        <v>1490</v>
      </c>
      <c r="M10206" s="2">
        <v>447</v>
      </c>
      <c r="N10206" t="s">
        <v>16136</v>
      </c>
    </row>
    <row r="10207" spans="1:14" x14ac:dyDescent="0.35">
      <c r="A10207" t="s">
        <v>10547</v>
      </c>
      <c r="B10207" s="1">
        <f ca="1">DATE(YEAR(_days!$B10207)+(YEAR(TODAY())-YEAR(_days!$A$1)),MONTH(_days!$B10207),DAY(_days!$B10207))</f>
        <v>45252</v>
      </c>
      <c r="C10207" t="s">
        <v>59</v>
      </c>
      <c r="D10207" t="s">
        <v>9</v>
      </c>
      <c r="E10207" t="s">
        <v>169</v>
      </c>
      <c r="F10207">
        <v>29</v>
      </c>
      <c r="G10207" s="2">
        <v>115</v>
      </c>
      <c r="H10207" s="2">
        <v>3335</v>
      </c>
      <c r="I10207" s="2">
        <v>21</v>
      </c>
      <c r="J10207" s="2">
        <v>2635</v>
      </c>
      <c r="K10207" s="2">
        <v>50</v>
      </c>
      <c r="L10207" s="2">
        <v>1450</v>
      </c>
      <c r="M10207" s="2">
        <v>1185</v>
      </c>
      <c r="N10207" t="s">
        <v>16135</v>
      </c>
    </row>
    <row r="10208" spans="1:14" x14ac:dyDescent="0.35">
      <c r="A10208" t="s">
        <v>10548</v>
      </c>
      <c r="B10208" s="1">
        <f ca="1">DATE(YEAR(_days!$B10208)+(YEAR(TODAY())-YEAR(_days!$A$1)),MONTH(_days!$B10208),DAY(_days!$B10208))</f>
        <v>45252</v>
      </c>
      <c r="C10208" t="s">
        <v>29</v>
      </c>
      <c r="D10208" t="s">
        <v>11</v>
      </c>
      <c r="E10208" t="s">
        <v>193</v>
      </c>
      <c r="F10208">
        <v>28</v>
      </c>
      <c r="G10208" s="2">
        <v>51</v>
      </c>
      <c r="H10208" s="2">
        <v>1428</v>
      </c>
      <c r="I10208" s="2">
        <v>28</v>
      </c>
      <c r="J10208" s="2">
        <v>1029</v>
      </c>
      <c r="K10208" s="2">
        <v>23</v>
      </c>
      <c r="L10208" s="2">
        <v>644</v>
      </c>
      <c r="M10208" s="2">
        <v>385</v>
      </c>
      <c r="N10208" t="s">
        <v>16135</v>
      </c>
    </row>
    <row r="10209" spans="1:14" x14ac:dyDescent="0.35">
      <c r="A10209" t="s">
        <v>7673</v>
      </c>
      <c r="B10209" s="1">
        <f ca="1">DATE(YEAR(_days!$B10209)+(YEAR(TODAY())-YEAR(_days!$A$1)),MONTH(_days!$B10209),DAY(_days!$B10209))</f>
        <v>45252</v>
      </c>
      <c r="C10209" t="s">
        <v>98</v>
      </c>
      <c r="D10209" t="s">
        <v>10</v>
      </c>
      <c r="E10209" t="s">
        <v>181</v>
      </c>
      <c r="F10209">
        <v>20</v>
      </c>
      <c r="G10209" s="2">
        <v>58</v>
      </c>
      <c r="H10209" s="2">
        <v>1160</v>
      </c>
      <c r="I10209" s="2">
        <v>19</v>
      </c>
      <c r="J10209" s="2">
        <v>940</v>
      </c>
      <c r="K10209" s="2">
        <v>23</v>
      </c>
      <c r="L10209" s="2">
        <v>460</v>
      </c>
      <c r="M10209" s="2">
        <v>480</v>
      </c>
      <c r="N10209" t="s">
        <v>16135</v>
      </c>
    </row>
    <row r="10210" spans="1:14" x14ac:dyDescent="0.35">
      <c r="A10210" t="s">
        <v>10549</v>
      </c>
      <c r="B10210" s="1">
        <f ca="1">DATE(YEAR(_days!$B10210)+(YEAR(TODAY())-YEAR(_days!$A$1)),MONTH(_days!$B10210),DAY(_days!$B10210))</f>
        <v>45252</v>
      </c>
      <c r="C10210" t="s">
        <v>48</v>
      </c>
      <c r="D10210" t="s">
        <v>14</v>
      </c>
      <c r="E10210" t="s">
        <v>217</v>
      </c>
      <c r="F10210">
        <v>1</v>
      </c>
      <c r="G10210" s="2">
        <v>975</v>
      </c>
      <c r="H10210" s="2">
        <v>975</v>
      </c>
      <c r="I10210" s="2">
        <v>11</v>
      </c>
      <c r="J10210" s="2">
        <v>868</v>
      </c>
      <c r="K10210" s="2">
        <v>361</v>
      </c>
      <c r="L10210" s="2">
        <v>361</v>
      </c>
      <c r="M10210" s="2">
        <v>507</v>
      </c>
      <c r="N10210" t="s">
        <v>16136</v>
      </c>
    </row>
    <row r="10211" spans="1:14" x14ac:dyDescent="0.35">
      <c r="A10211" t="s">
        <v>10550</v>
      </c>
      <c r="B10211" s="1">
        <f ca="1">DATE(YEAR(_days!$B10211)+(YEAR(TODAY())-YEAR(_days!$A$1)),MONTH(_days!$B10211),DAY(_days!$B10211))</f>
        <v>45252</v>
      </c>
      <c r="C10211" t="s">
        <v>109</v>
      </c>
      <c r="D10211" t="s">
        <v>8</v>
      </c>
      <c r="E10211" t="s">
        <v>187</v>
      </c>
      <c r="F10211">
        <v>28</v>
      </c>
      <c r="G10211" s="2">
        <v>90</v>
      </c>
      <c r="H10211" s="2">
        <v>2520</v>
      </c>
      <c r="I10211" s="2">
        <v>0</v>
      </c>
      <c r="J10211" s="2">
        <v>2520</v>
      </c>
      <c r="K10211" s="2">
        <v>45</v>
      </c>
      <c r="L10211" s="2">
        <v>1260</v>
      </c>
      <c r="M10211" s="2">
        <v>1260</v>
      </c>
      <c r="N10211" t="s">
        <v>16135</v>
      </c>
    </row>
    <row r="10212" spans="1:14" x14ac:dyDescent="0.35">
      <c r="A10212" t="s">
        <v>10551</v>
      </c>
      <c r="B10212" s="1">
        <f ca="1">DATE(YEAR(_days!$B10212)+(YEAR(TODAY())-YEAR(_days!$A$1)),MONTH(_days!$B10212),DAY(_days!$B10212))</f>
        <v>45252</v>
      </c>
      <c r="C10212" t="s">
        <v>35</v>
      </c>
      <c r="D10212" t="s">
        <v>11</v>
      </c>
      <c r="E10212" t="s">
        <v>225</v>
      </c>
      <c r="F10212">
        <v>1</v>
      </c>
      <c r="G10212" s="2">
        <v>269</v>
      </c>
      <c r="H10212" s="2">
        <v>269</v>
      </c>
      <c r="I10212" s="2">
        <v>25</v>
      </c>
      <c r="J10212" s="2">
        <v>202</v>
      </c>
      <c r="K10212" s="2">
        <v>122</v>
      </c>
      <c r="L10212" s="2">
        <v>122</v>
      </c>
      <c r="M10212" s="2">
        <v>80</v>
      </c>
      <c r="N10212" t="s">
        <v>16135</v>
      </c>
    </row>
    <row r="10213" spans="1:14" x14ac:dyDescent="0.35">
      <c r="A10213" t="s">
        <v>10552</v>
      </c>
      <c r="B10213" s="1">
        <f ca="1">DATE(YEAR(_days!$B10213)+(YEAR(TODAY())-YEAR(_days!$A$1)),MONTH(_days!$B10213),DAY(_days!$B10213))</f>
        <v>45252</v>
      </c>
      <c r="C10213" t="s">
        <v>74</v>
      </c>
      <c r="D10213" t="s">
        <v>8</v>
      </c>
      <c r="E10213" t="s">
        <v>173</v>
      </c>
      <c r="F10213">
        <v>13</v>
      </c>
      <c r="G10213" s="2">
        <v>331</v>
      </c>
      <c r="H10213" s="2">
        <v>4303</v>
      </c>
      <c r="I10213" s="2">
        <v>33</v>
      </c>
      <c r="J10213" s="2">
        <v>2884</v>
      </c>
      <c r="K10213" s="2">
        <v>114</v>
      </c>
      <c r="L10213" s="2">
        <v>1482</v>
      </c>
      <c r="M10213" s="2">
        <v>1402</v>
      </c>
      <c r="N10213" t="s">
        <v>16135</v>
      </c>
    </row>
    <row r="10214" spans="1:14" x14ac:dyDescent="0.35">
      <c r="A10214" t="s">
        <v>10553</v>
      </c>
      <c r="B10214" s="1">
        <f ca="1">DATE(YEAR(_days!$B10214)+(YEAR(TODAY())-YEAR(_days!$A$1)),MONTH(_days!$B10214),DAY(_days!$B10214))</f>
        <v>45252</v>
      </c>
      <c r="C10214" t="s">
        <v>123</v>
      </c>
      <c r="D10214" t="s">
        <v>10</v>
      </c>
      <c r="E10214" t="s">
        <v>251</v>
      </c>
      <c r="F10214">
        <v>36</v>
      </c>
      <c r="G10214" s="2">
        <v>108</v>
      </c>
      <c r="H10214" s="2">
        <v>3888</v>
      </c>
      <c r="I10214" s="2">
        <v>21</v>
      </c>
      <c r="J10214" s="2">
        <v>3072</v>
      </c>
      <c r="K10214" s="2">
        <v>45</v>
      </c>
      <c r="L10214" s="2">
        <v>1620</v>
      </c>
      <c r="M10214" s="2">
        <v>1452</v>
      </c>
      <c r="N10214" t="s">
        <v>16135</v>
      </c>
    </row>
    <row r="10215" spans="1:14" x14ac:dyDescent="0.35">
      <c r="A10215" t="s">
        <v>10554</v>
      </c>
      <c r="B10215" s="1">
        <f ca="1">DATE(YEAR(_days!$B10215)+(YEAR(TODAY())-YEAR(_days!$A$1)),MONTH(_days!$B10215),DAY(_days!$B10215))</f>
        <v>45252</v>
      </c>
      <c r="C10215" t="s">
        <v>59</v>
      </c>
      <c r="D10215" t="s">
        <v>11</v>
      </c>
      <c r="E10215" t="s">
        <v>187</v>
      </c>
      <c r="F10215">
        <v>9</v>
      </c>
      <c r="G10215" s="2">
        <v>90</v>
      </c>
      <c r="H10215" s="2">
        <v>810</v>
      </c>
      <c r="I10215" s="2">
        <v>2</v>
      </c>
      <c r="J10215" s="2">
        <v>794</v>
      </c>
      <c r="K10215" s="2">
        <v>45</v>
      </c>
      <c r="L10215" s="2">
        <v>405</v>
      </c>
      <c r="M10215" s="2">
        <v>389</v>
      </c>
      <c r="N10215" t="s">
        <v>16135</v>
      </c>
    </row>
    <row r="10216" spans="1:14" x14ac:dyDescent="0.35">
      <c r="A10216" t="s">
        <v>10555</v>
      </c>
      <c r="B10216" s="1">
        <f ca="1">DATE(YEAR(_days!$B10216)+(YEAR(TODAY())-YEAR(_days!$A$1)),MONTH(_days!$B10216),DAY(_days!$B10216))</f>
        <v>45252</v>
      </c>
      <c r="C10216" t="s">
        <v>83</v>
      </c>
      <c r="D10216" t="s">
        <v>11</v>
      </c>
      <c r="E10216" t="s">
        <v>217</v>
      </c>
      <c r="F10216">
        <v>19</v>
      </c>
      <c r="G10216" s="2">
        <v>975</v>
      </c>
      <c r="H10216" s="2">
        <v>18525</v>
      </c>
      <c r="I10216" s="2">
        <v>10</v>
      </c>
      <c r="J10216" s="2">
        <v>16673</v>
      </c>
      <c r="K10216" s="2">
        <v>361</v>
      </c>
      <c r="L10216" s="2">
        <v>6859</v>
      </c>
      <c r="M10216" s="2">
        <v>9814</v>
      </c>
      <c r="N10216" t="s">
        <v>16135</v>
      </c>
    </row>
    <row r="10217" spans="1:14" x14ac:dyDescent="0.35">
      <c r="A10217" t="s">
        <v>10556</v>
      </c>
      <c r="B10217" s="1">
        <f ca="1">DATE(YEAR(_days!$B10217)+(YEAR(TODAY())-YEAR(_days!$A$1)),MONTH(_days!$B10217),DAY(_days!$B10217))</f>
        <v>45253</v>
      </c>
      <c r="C10217" t="s">
        <v>48</v>
      </c>
      <c r="D10217" t="s">
        <v>8</v>
      </c>
      <c r="E10217" t="s">
        <v>181</v>
      </c>
      <c r="F10217">
        <v>38</v>
      </c>
      <c r="G10217" s="2">
        <v>58</v>
      </c>
      <c r="H10217" s="2">
        <v>2204</v>
      </c>
      <c r="I10217" s="2">
        <v>29</v>
      </c>
      <c r="J10217" s="2">
        <v>1565</v>
      </c>
      <c r="K10217" s="2">
        <v>23</v>
      </c>
      <c r="L10217" s="2">
        <v>874</v>
      </c>
      <c r="M10217" s="2">
        <v>691</v>
      </c>
      <c r="N10217" t="s">
        <v>16135</v>
      </c>
    </row>
    <row r="10218" spans="1:14" x14ac:dyDescent="0.35">
      <c r="A10218" t="s">
        <v>10557</v>
      </c>
      <c r="B10218" s="1">
        <f ca="1">DATE(YEAR(_days!$B10218)+(YEAR(TODAY())-YEAR(_days!$A$1)),MONTH(_days!$B10218),DAY(_days!$B10218))</f>
        <v>45253</v>
      </c>
      <c r="C10218" t="s">
        <v>98</v>
      </c>
      <c r="D10218" t="s">
        <v>8</v>
      </c>
      <c r="E10218" t="s">
        <v>263</v>
      </c>
      <c r="F10218">
        <v>36</v>
      </c>
      <c r="G10218" s="2">
        <v>426</v>
      </c>
      <c r="H10218" s="2">
        <v>15336</v>
      </c>
      <c r="I10218" s="2">
        <v>20</v>
      </c>
      <c r="J10218" s="2">
        <v>12269</v>
      </c>
      <c r="K10218" s="2">
        <v>152</v>
      </c>
      <c r="L10218" s="2">
        <v>5472</v>
      </c>
      <c r="M10218" s="2">
        <v>6797</v>
      </c>
      <c r="N10218" t="s">
        <v>16135</v>
      </c>
    </row>
    <row r="10219" spans="1:14" x14ac:dyDescent="0.35">
      <c r="A10219" t="s">
        <v>10558</v>
      </c>
      <c r="B10219" s="1">
        <f ca="1">DATE(YEAR(_days!$B10219)+(YEAR(TODAY())-YEAR(_days!$A$1)),MONTH(_days!$B10219),DAY(_days!$B10219))</f>
        <v>45253</v>
      </c>
      <c r="C10219" t="s">
        <v>74</v>
      </c>
      <c r="D10219" t="s">
        <v>15</v>
      </c>
      <c r="E10219" t="s">
        <v>193</v>
      </c>
      <c r="F10219">
        <v>8</v>
      </c>
      <c r="G10219" s="2">
        <v>51</v>
      </c>
      <c r="H10219" s="2">
        <v>408</v>
      </c>
      <c r="I10219" s="2">
        <v>16</v>
      </c>
      <c r="J10219" s="2">
        <v>343</v>
      </c>
      <c r="K10219" s="2">
        <v>23</v>
      </c>
      <c r="L10219" s="2">
        <v>184</v>
      </c>
      <c r="M10219" s="2">
        <v>159</v>
      </c>
      <c r="N10219" t="s">
        <v>16135</v>
      </c>
    </row>
    <row r="10220" spans="1:14" x14ac:dyDescent="0.35">
      <c r="A10220" t="s">
        <v>10559</v>
      </c>
      <c r="B10220" s="1">
        <f ca="1">DATE(YEAR(_days!$B10220)+(YEAR(TODAY())-YEAR(_days!$A$1)),MONTH(_days!$B10220),DAY(_days!$B10220))</f>
        <v>45253</v>
      </c>
      <c r="C10220" t="s">
        <v>35</v>
      </c>
      <c r="D10220" t="s">
        <v>11</v>
      </c>
      <c r="E10220" t="s">
        <v>243</v>
      </c>
      <c r="F10220">
        <v>3</v>
      </c>
      <c r="G10220" s="2">
        <v>298</v>
      </c>
      <c r="H10220" s="2">
        <v>894</v>
      </c>
      <c r="I10220" s="2">
        <v>18</v>
      </c>
      <c r="J10220" s="2">
        <v>734</v>
      </c>
      <c r="K10220" s="2">
        <v>149</v>
      </c>
      <c r="L10220" s="2">
        <v>447</v>
      </c>
      <c r="M10220" s="2">
        <v>287</v>
      </c>
      <c r="N10220" t="s">
        <v>16136</v>
      </c>
    </row>
    <row r="10221" spans="1:14" x14ac:dyDescent="0.35">
      <c r="A10221" t="s">
        <v>10560</v>
      </c>
      <c r="B10221" s="1">
        <f ca="1">DATE(YEAR(_days!$B10221)+(YEAR(TODAY())-YEAR(_days!$A$1)),MONTH(_days!$B10221),DAY(_days!$B10221))</f>
        <v>45253</v>
      </c>
      <c r="C10221" t="s">
        <v>59</v>
      </c>
      <c r="D10221" t="s">
        <v>10</v>
      </c>
      <c r="E10221" t="s">
        <v>173</v>
      </c>
      <c r="F10221">
        <v>10</v>
      </c>
      <c r="G10221" s="2">
        <v>331</v>
      </c>
      <c r="H10221" s="2">
        <v>3310</v>
      </c>
      <c r="I10221" s="2">
        <v>5</v>
      </c>
      <c r="J10221" s="2">
        <v>3145</v>
      </c>
      <c r="K10221" s="2">
        <v>114</v>
      </c>
      <c r="L10221" s="2">
        <v>1140</v>
      </c>
      <c r="M10221" s="2">
        <v>2005</v>
      </c>
      <c r="N10221" t="s">
        <v>16135</v>
      </c>
    </row>
    <row r="10222" spans="1:14" x14ac:dyDescent="0.35">
      <c r="A10222" t="s">
        <v>10561</v>
      </c>
      <c r="B10222" s="1">
        <f ca="1">DATE(YEAR(_days!$B10222)+(YEAR(TODAY())-YEAR(_days!$A$1)),MONTH(_days!$B10222),DAY(_days!$B10222))</f>
        <v>45253</v>
      </c>
      <c r="C10222" t="s">
        <v>83</v>
      </c>
      <c r="D10222" t="s">
        <v>12</v>
      </c>
      <c r="E10222" t="s">
        <v>217</v>
      </c>
      <c r="F10222">
        <v>14</v>
      </c>
      <c r="G10222" s="2">
        <v>975</v>
      </c>
      <c r="H10222" s="2">
        <v>13650</v>
      </c>
      <c r="I10222" s="2">
        <v>18</v>
      </c>
      <c r="J10222" s="2">
        <v>11193</v>
      </c>
      <c r="K10222" s="2">
        <v>361</v>
      </c>
      <c r="L10222" s="2">
        <v>5054</v>
      </c>
      <c r="M10222" s="2">
        <v>6139</v>
      </c>
      <c r="N10222" t="s">
        <v>16135</v>
      </c>
    </row>
    <row r="10223" spans="1:14" x14ac:dyDescent="0.35">
      <c r="A10223" t="s">
        <v>10562</v>
      </c>
      <c r="B10223" s="1">
        <f ca="1">DATE(YEAR(_days!$B10223)+(YEAR(TODAY())-YEAR(_days!$A$1)),MONTH(_days!$B10223),DAY(_days!$B10223))</f>
        <v>45253</v>
      </c>
      <c r="C10223" t="s">
        <v>29</v>
      </c>
      <c r="D10223" t="s">
        <v>8</v>
      </c>
      <c r="E10223" t="s">
        <v>169</v>
      </c>
      <c r="F10223">
        <v>31</v>
      </c>
      <c r="G10223" s="2">
        <v>115</v>
      </c>
      <c r="H10223" s="2">
        <v>3565</v>
      </c>
      <c r="I10223" s="2">
        <v>14</v>
      </c>
      <c r="J10223" s="2">
        <v>3066</v>
      </c>
      <c r="K10223" s="2">
        <v>50</v>
      </c>
      <c r="L10223" s="2">
        <v>1550</v>
      </c>
      <c r="M10223" s="2">
        <v>1516</v>
      </c>
      <c r="N10223" t="s">
        <v>16135</v>
      </c>
    </row>
    <row r="10224" spans="1:14" x14ac:dyDescent="0.35">
      <c r="A10224" t="s">
        <v>10563</v>
      </c>
      <c r="B10224" s="1">
        <f ca="1">DATE(YEAR(_days!$B10224)+(YEAR(TODAY())-YEAR(_days!$A$1)),MONTH(_days!$B10224),DAY(_days!$B10224))</f>
        <v>45253</v>
      </c>
      <c r="C10224" t="s">
        <v>74</v>
      </c>
      <c r="D10224" t="s">
        <v>11</v>
      </c>
      <c r="E10224" t="s">
        <v>251</v>
      </c>
      <c r="F10224">
        <v>15</v>
      </c>
      <c r="G10224" s="2">
        <v>108</v>
      </c>
      <c r="H10224" s="2">
        <v>1620</v>
      </c>
      <c r="I10224" s="2">
        <v>11</v>
      </c>
      <c r="J10224" s="2">
        <v>1442</v>
      </c>
      <c r="K10224" s="2">
        <v>45</v>
      </c>
      <c r="L10224" s="2">
        <v>675</v>
      </c>
      <c r="M10224" s="2">
        <v>767</v>
      </c>
      <c r="N10224" t="s">
        <v>16135</v>
      </c>
    </row>
    <row r="10225" spans="1:14" x14ac:dyDescent="0.35">
      <c r="A10225" t="s">
        <v>10564</v>
      </c>
      <c r="B10225" s="1">
        <f ca="1">DATE(YEAR(_days!$B10225)+(YEAR(TODAY())-YEAR(_days!$A$1)),MONTH(_days!$B10225),DAY(_days!$B10225))</f>
        <v>45253</v>
      </c>
      <c r="C10225" t="s">
        <v>48</v>
      </c>
      <c r="D10225" t="s">
        <v>11</v>
      </c>
      <c r="E10225" t="s">
        <v>193</v>
      </c>
      <c r="F10225">
        <v>8</v>
      </c>
      <c r="G10225" s="2">
        <v>51</v>
      </c>
      <c r="H10225" s="2">
        <v>408</v>
      </c>
      <c r="I10225" s="2">
        <v>12</v>
      </c>
      <c r="J10225" s="2">
        <v>360</v>
      </c>
      <c r="K10225" s="2">
        <v>23</v>
      </c>
      <c r="L10225" s="2">
        <v>184</v>
      </c>
      <c r="M10225" s="2">
        <v>176</v>
      </c>
      <c r="N10225" t="s">
        <v>16135</v>
      </c>
    </row>
    <row r="10226" spans="1:14" x14ac:dyDescent="0.35">
      <c r="A10226" t="s">
        <v>10565</v>
      </c>
      <c r="B10226" s="1">
        <f ca="1">DATE(YEAR(_days!$B10226)+(YEAR(TODAY())-YEAR(_days!$A$1)),MONTH(_days!$B10226),DAY(_days!$B10226))</f>
        <v>45253</v>
      </c>
      <c r="C10226" t="s">
        <v>109</v>
      </c>
      <c r="D10226" t="s">
        <v>10</v>
      </c>
      <c r="E10226" t="s">
        <v>263</v>
      </c>
      <c r="F10226">
        <v>40</v>
      </c>
      <c r="G10226" s="2">
        <v>426</v>
      </c>
      <c r="H10226" s="2">
        <v>17040</v>
      </c>
      <c r="I10226" s="2">
        <v>34</v>
      </c>
      <c r="J10226" s="2">
        <v>11247</v>
      </c>
      <c r="K10226" s="2">
        <v>152</v>
      </c>
      <c r="L10226" s="2">
        <v>6080</v>
      </c>
      <c r="M10226" s="2">
        <v>5167</v>
      </c>
      <c r="N10226" t="s">
        <v>16135</v>
      </c>
    </row>
    <row r="10227" spans="1:14" x14ac:dyDescent="0.35">
      <c r="A10227" t="s">
        <v>10566</v>
      </c>
      <c r="B10227" s="1">
        <f ca="1">DATE(YEAR(_days!$B10227)+(YEAR(TODAY())-YEAR(_days!$A$1)),MONTH(_days!$B10227),DAY(_days!$B10227))</f>
        <v>45253</v>
      </c>
      <c r="C10227" t="s">
        <v>35</v>
      </c>
      <c r="D10227" t="s">
        <v>8</v>
      </c>
      <c r="E10227" t="s">
        <v>181</v>
      </c>
      <c r="F10227">
        <v>1</v>
      </c>
      <c r="G10227" s="2">
        <v>58</v>
      </c>
      <c r="H10227" s="2">
        <v>58</v>
      </c>
      <c r="I10227" s="2">
        <v>30</v>
      </c>
      <c r="J10227" s="2">
        <v>41</v>
      </c>
      <c r="K10227" s="2">
        <v>23</v>
      </c>
      <c r="L10227" s="2">
        <v>23</v>
      </c>
      <c r="M10227" s="2">
        <v>18</v>
      </c>
      <c r="N10227" t="s">
        <v>16135</v>
      </c>
    </row>
    <row r="10228" spans="1:14" x14ac:dyDescent="0.35">
      <c r="A10228" t="s">
        <v>10567</v>
      </c>
      <c r="B10228" s="1">
        <f ca="1">DATE(YEAR(_days!$B10228)+(YEAR(TODAY())-YEAR(_days!$A$1)),MONTH(_days!$B10228),DAY(_days!$B10228))</f>
        <v>45253</v>
      </c>
      <c r="C10228" t="s">
        <v>98</v>
      </c>
      <c r="D10228" t="s">
        <v>8</v>
      </c>
      <c r="E10228" t="s">
        <v>187</v>
      </c>
      <c r="F10228">
        <v>3</v>
      </c>
      <c r="G10228" s="2">
        <v>90</v>
      </c>
      <c r="H10228" s="2">
        <v>270</v>
      </c>
      <c r="I10228" s="2">
        <v>32</v>
      </c>
      <c r="J10228" s="2">
        <v>184</v>
      </c>
      <c r="K10228" s="2">
        <v>45</v>
      </c>
      <c r="L10228" s="2">
        <v>135</v>
      </c>
      <c r="M10228" s="2">
        <v>49</v>
      </c>
      <c r="N10228" t="s">
        <v>16135</v>
      </c>
    </row>
    <row r="10229" spans="1:14" x14ac:dyDescent="0.35">
      <c r="A10229" t="s">
        <v>10568</v>
      </c>
      <c r="B10229" s="1">
        <f ca="1">DATE(YEAR(_days!$B10229)+(YEAR(TODAY())-YEAR(_days!$A$1)),MONTH(_days!$B10229),DAY(_days!$B10229))</f>
        <v>45253</v>
      </c>
      <c r="C10229" t="s">
        <v>74</v>
      </c>
      <c r="D10229" t="s">
        <v>11</v>
      </c>
      <c r="E10229" t="s">
        <v>217</v>
      </c>
      <c r="F10229">
        <v>33</v>
      </c>
      <c r="G10229" s="2">
        <v>975</v>
      </c>
      <c r="H10229" s="2">
        <v>32175</v>
      </c>
      <c r="I10229" s="2">
        <v>3</v>
      </c>
      <c r="J10229" s="2">
        <v>31210</v>
      </c>
      <c r="K10229" s="2">
        <v>361</v>
      </c>
      <c r="L10229" s="2">
        <v>11913</v>
      </c>
      <c r="M10229" s="2">
        <v>19297</v>
      </c>
      <c r="N10229" t="s">
        <v>16135</v>
      </c>
    </row>
    <row r="10230" spans="1:14" x14ac:dyDescent="0.35">
      <c r="A10230" t="s">
        <v>10569</v>
      </c>
      <c r="B10230" s="1">
        <f ca="1">DATE(YEAR(_days!$B10230)+(YEAR(TODAY())-YEAR(_days!$A$1)),MONTH(_days!$B10230),DAY(_days!$B10230))</f>
        <v>45253</v>
      </c>
      <c r="C10230" t="s">
        <v>59</v>
      </c>
      <c r="D10230" t="s">
        <v>14</v>
      </c>
      <c r="E10230" t="s">
        <v>243</v>
      </c>
      <c r="F10230">
        <v>21</v>
      </c>
      <c r="G10230" s="2">
        <v>298</v>
      </c>
      <c r="H10230" s="2">
        <v>6258</v>
      </c>
      <c r="I10230" s="2">
        <v>0</v>
      </c>
      <c r="J10230" s="2">
        <v>6258</v>
      </c>
      <c r="K10230" s="2">
        <v>149</v>
      </c>
      <c r="L10230" s="2">
        <v>3129</v>
      </c>
      <c r="M10230" s="2">
        <v>3129</v>
      </c>
      <c r="N10230" t="s">
        <v>16135</v>
      </c>
    </row>
    <row r="10231" spans="1:14" x14ac:dyDescent="0.35">
      <c r="A10231" t="s">
        <v>10570</v>
      </c>
      <c r="B10231" s="1">
        <f ca="1">DATE(YEAR(_days!$B10231)+(YEAR(TODAY())-YEAR(_days!$A$1)),MONTH(_days!$B10231),DAY(_days!$B10231))</f>
        <v>45253</v>
      </c>
      <c r="C10231" t="s">
        <v>83</v>
      </c>
      <c r="D10231" t="s">
        <v>9</v>
      </c>
      <c r="E10231" t="s">
        <v>173</v>
      </c>
      <c r="F10231">
        <v>20</v>
      </c>
      <c r="G10231" s="2">
        <v>331</v>
      </c>
      <c r="H10231" s="2">
        <v>6620</v>
      </c>
      <c r="I10231" s="2">
        <v>20</v>
      </c>
      <c r="J10231" s="2">
        <v>5296</v>
      </c>
      <c r="K10231" s="2">
        <v>114</v>
      </c>
      <c r="L10231" s="2">
        <v>2280</v>
      </c>
      <c r="M10231" s="2">
        <v>3016</v>
      </c>
      <c r="N10231" t="s">
        <v>16135</v>
      </c>
    </row>
    <row r="10232" spans="1:14" x14ac:dyDescent="0.35">
      <c r="A10232" t="s">
        <v>10571</v>
      </c>
      <c r="B10232" s="1">
        <f ca="1">DATE(YEAR(_days!$B10232)+(YEAR(TODAY())-YEAR(_days!$A$1)),MONTH(_days!$B10232),DAY(_days!$B10232))</f>
        <v>45253</v>
      </c>
      <c r="C10232" t="s">
        <v>48</v>
      </c>
      <c r="D10232" t="s">
        <v>11</v>
      </c>
      <c r="E10232" t="s">
        <v>217</v>
      </c>
      <c r="F10232">
        <v>19</v>
      </c>
      <c r="G10232" s="2">
        <v>975</v>
      </c>
      <c r="H10232" s="2">
        <v>18525</v>
      </c>
      <c r="I10232" s="2">
        <v>7</v>
      </c>
      <c r="J10232" s="2">
        <v>17229</v>
      </c>
      <c r="K10232" s="2">
        <v>361</v>
      </c>
      <c r="L10232" s="2">
        <v>6859</v>
      </c>
      <c r="M10232" s="2">
        <v>10370</v>
      </c>
      <c r="N10232" t="s">
        <v>16135</v>
      </c>
    </row>
    <row r="10233" spans="1:14" x14ac:dyDescent="0.35">
      <c r="A10233" t="s">
        <v>10572</v>
      </c>
      <c r="B10233" s="1">
        <f ca="1">DATE(YEAR(_days!$B10233)+(YEAR(TODAY())-YEAR(_days!$A$1)),MONTH(_days!$B10233),DAY(_days!$B10233))</f>
        <v>45253</v>
      </c>
      <c r="C10233" t="s">
        <v>48</v>
      </c>
      <c r="D10233" t="s">
        <v>8</v>
      </c>
      <c r="E10233" t="s">
        <v>187</v>
      </c>
      <c r="F10233">
        <v>27</v>
      </c>
      <c r="G10233" s="2">
        <v>90</v>
      </c>
      <c r="H10233" s="2">
        <v>2430</v>
      </c>
      <c r="I10233" s="2">
        <v>25</v>
      </c>
      <c r="J10233" s="2">
        <v>1823</v>
      </c>
      <c r="K10233" s="2">
        <v>45</v>
      </c>
      <c r="L10233" s="2">
        <v>1215</v>
      </c>
      <c r="M10233" s="2">
        <v>608</v>
      </c>
      <c r="N10233" t="s">
        <v>16135</v>
      </c>
    </row>
    <row r="10234" spans="1:14" x14ac:dyDescent="0.35">
      <c r="A10234" t="s">
        <v>10573</v>
      </c>
      <c r="B10234" s="1">
        <f ca="1">DATE(YEAR(_days!$B10234)+(YEAR(TODAY())-YEAR(_days!$A$1)),MONTH(_days!$B10234),DAY(_days!$B10234))</f>
        <v>45254</v>
      </c>
      <c r="C10234" t="s">
        <v>83</v>
      </c>
      <c r="D10234" t="s">
        <v>10</v>
      </c>
      <c r="E10234" t="s">
        <v>251</v>
      </c>
      <c r="F10234">
        <v>21</v>
      </c>
      <c r="G10234" s="2">
        <v>108</v>
      </c>
      <c r="H10234" s="2">
        <v>2268</v>
      </c>
      <c r="I10234" s="2">
        <v>17</v>
      </c>
      <c r="J10234" s="2">
        <v>1883</v>
      </c>
      <c r="K10234" s="2">
        <v>45</v>
      </c>
      <c r="L10234" s="2">
        <v>945</v>
      </c>
      <c r="M10234" s="2">
        <v>938</v>
      </c>
      <c r="N10234" t="s">
        <v>16135</v>
      </c>
    </row>
    <row r="10235" spans="1:14" x14ac:dyDescent="0.35">
      <c r="A10235" t="s">
        <v>10574</v>
      </c>
      <c r="B10235" s="1">
        <f ca="1">DATE(YEAR(_days!$B10235)+(YEAR(TODAY())-YEAR(_days!$A$1)),MONTH(_days!$B10235),DAY(_days!$B10235))</f>
        <v>45254</v>
      </c>
      <c r="C10235" t="s">
        <v>35</v>
      </c>
      <c r="D10235" t="s">
        <v>11</v>
      </c>
      <c r="E10235" t="s">
        <v>169</v>
      </c>
      <c r="F10235">
        <v>31</v>
      </c>
      <c r="G10235" s="2">
        <v>115</v>
      </c>
      <c r="H10235" s="2">
        <v>3565</v>
      </c>
      <c r="I10235" s="2">
        <v>10</v>
      </c>
      <c r="J10235" s="2">
        <v>3209</v>
      </c>
      <c r="K10235" s="2">
        <v>50</v>
      </c>
      <c r="L10235" s="2">
        <v>1550</v>
      </c>
      <c r="M10235" s="2">
        <v>1659</v>
      </c>
      <c r="N10235" t="s">
        <v>16135</v>
      </c>
    </row>
    <row r="10236" spans="1:14" x14ac:dyDescent="0.35">
      <c r="A10236" t="s">
        <v>10575</v>
      </c>
      <c r="B10236" s="1">
        <f ca="1">DATE(YEAR(_days!$B10236)+(YEAR(TODAY())-YEAR(_days!$A$1)),MONTH(_days!$B10236),DAY(_days!$B10236))</f>
        <v>45254</v>
      </c>
      <c r="C10236" t="s">
        <v>74</v>
      </c>
      <c r="D10236" t="s">
        <v>11</v>
      </c>
      <c r="E10236" t="s">
        <v>243</v>
      </c>
      <c r="F10236">
        <v>16</v>
      </c>
      <c r="G10236" s="2">
        <v>298</v>
      </c>
      <c r="H10236" s="2">
        <v>4768</v>
      </c>
      <c r="I10236" s="2">
        <v>1</v>
      </c>
      <c r="J10236" s="2">
        <v>4721</v>
      </c>
      <c r="K10236" s="2">
        <v>149</v>
      </c>
      <c r="L10236" s="2">
        <v>2384</v>
      </c>
      <c r="M10236" s="2">
        <v>2337</v>
      </c>
      <c r="N10236" t="s">
        <v>16135</v>
      </c>
    </row>
    <row r="10237" spans="1:14" x14ac:dyDescent="0.35">
      <c r="A10237" t="s">
        <v>10576</v>
      </c>
      <c r="B10237" s="1">
        <f ca="1">DATE(YEAR(_days!$B10237)+(YEAR(TODAY())-YEAR(_days!$A$1)),MONTH(_days!$B10237),DAY(_days!$B10237))</f>
        <v>45254</v>
      </c>
      <c r="C10237" t="s">
        <v>98</v>
      </c>
      <c r="D10237" t="s">
        <v>17</v>
      </c>
      <c r="E10237" t="s">
        <v>193</v>
      </c>
      <c r="F10237">
        <v>10</v>
      </c>
      <c r="G10237" s="2">
        <v>51</v>
      </c>
      <c r="H10237" s="2">
        <v>510</v>
      </c>
      <c r="I10237" s="2">
        <v>21</v>
      </c>
      <c r="J10237" s="2">
        <v>403</v>
      </c>
      <c r="K10237" s="2">
        <v>23</v>
      </c>
      <c r="L10237" s="2">
        <v>230</v>
      </c>
      <c r="M10237" s="2">
        <v>173</v>
      </c>
      <c r="N10237" t="s">
        <v>16135</v>
      </c>
    </row>
    <row r="10238" spans="1:14" x14ac:dyDescent="0.35">
      <c r="A10238" t="s">
        <v>10577</v>
      </c>
      <c r="B10238" s="1">
        <f ca="1">DATE(YEAR(_days!$B10238)+(YEAR(TODAY())-YEAR(_days!$A$1)),MONTH(_days!$B10238),DAY(_days!$B10238))</f>
        <v>45254</v>
      </c>
      <c r="C10238" t="s">
        <v>59</v>
      </c>
      <c r="D10238" t="s">
        <v>8</v>
      </c>
      <c r="E10238" t="s">
        <v>217</v>
      </c>
      <c r="F10238">
        <v>6</v>
      </c>
      <c r="G10238" s="2">
        <v>975</v>
      </c>
      <c r="H10238" s="2">
        <v>5850</v>
      </c>
      <c r="I10238" s="2">
        <v>8</v>
      </c>
      <c r="J10238" s="2">
        <v>5382</v>
      </c>
      <c r="K10238" s="2">
        <v>361</v>
      </c>
      <c r="L10238" s="2">
        <v>2166</v>
      </c>
      <c r="M10238" s="2">
        <v>3216</v>
      </c>
      <c r="N10238" t="s">
        <v>16135</v>
      </c>
    </row>
    <row r="10239" spans="1:14" x14ac:dyDescent="0.35">
      <c r="A10239" t="s">
        <v>10578</v>
      </c>
      <c r="B10239" s="1">
        <f ca="1">DATE(YEAR(_days!$B10239)+(YEAR(TODAY())-YEAR(_days!$A$1)),MONTH(_days!$B10239),DAY(_days!$B10239))</f>
        <v>45254</v>
      </c>
      <c r="C10239" t="s">
        <v>109</v>
      </c>
      <c r="D10239" t="s">
        <v>8</v>
      </c>
      <c r="E10239" t="s">
        <v>181</v>
      </c>
      <c r="F10239">
        <v>10</v>
      </c>
      <c r="G10239" s="2">
        <v>58</v>
      </c>
      <c r="H10239" s="2">
        <v>580</v>
      </c>
      <c r="I10239" s="2">
        <v>17</v>
      </c>
      <c r="J10239" s="2">
        <v>482</v>
      </c>
      <c r="K10239" s="2">
        <v>23</v>
      </c>
      <c r="L10239" s="2">
        <v>230</v>
      </c>
      <c r="M10239" s="2">
        <v>252</v>
      </c>
      <c r="N10239" t="s">
        <v>16135</v>
      </c>
    </row>
    <row r="10240" spans="1:14" x14ac:dyDescent="0.35">
      <c r="A10240" t="s">
        <v>10579</v>
      </c>
      <c r="B10240" s="1">
        <f ca="1">DATE(YEAR(_days!$B10240)+(YEAR(TODAY())-YEAR(_days!$A$1)),MONTH(_days!$B10240),DAY(_days!$B10240))</f>
        <v>45254</v>
      </c>
      <c r="C10240" t="s">
        <v>29</v>
      </c>
      <c r="D10240" t="s">
        <v>11</v>
      </c>
      <c r="E10240" t="s">
        <v>225</v>
      </c>
      <c r="F10240">
        <v>9</v>
      </c>
      <c r="G10240" s="2">
        <v>269</v>
      </c>
      <c r="H10240" s="2">
        <v>2421</v>
      </c>
      <c r="I10240" s="2">
        <v>29</v>
      </c>
      <c r="J10240" s="2">
        <v>1719</v>
      </c>
      <c r="K10240" s="2">
        <v>122</v>
      </c>
      <c r="L10240" s="2">
        <v>1098</v>
      </c>
      <c r="M10240" s="2">
        <v>621</v>
      </c>
      <c r="N10240" t="s">
        <v>16135</v>
      </c>
    </row>
    <row r="10241" spans="1:14" x14ac:dyDescent="0.35">
      <c r="A10241" t="s">
        <v>10580</v>
      </c>
      <c r="B10241" s="1">
        <f ca="1">DATE(YEAR(_days!$B10241)+(YEAR(TODAY())-YEAR(_days!$A$1)),MONTH(_days!$B10241),DAY(_days!$B10241))</f>
        <v>45254</v>
      </c>
      <c r="C10241" t="s">
        <v>74</v>
      </c>
      <c r="D10241" t="s">
        <v>13</v>
      </c>
      <c r="E10241" t="s">
        <v>263</v>
      </c>
      <c r="F10241">
        <v>34</v>
      </c>
      <c r="G10241" s="2">
        <v>426</v>
      </c>
      <c r="H10241" s="2">
        <v>14484</v>
      </c>
      <c r="I10241" s="2">
        <v>0</v>
      </c>
      <c r="J10241" s="2">
        <v>14484</v>
      </c>
      <c r="K10241" s="2">
        <v>152</v>
      </c>
      <c r="L10241" s="2">
        <v>5168</v>
      </c>
      <c r="M10241" s="2">
        <v>9316</v>
      </c>
      <c r="N10241" t="s">
        <v>16135</v>
      </c>
    </row>
    <row r="10242" spans="1:14" x14ac:dyDescent="0.35">
      <c r="A10242" t="s">
        <v>10581</v>
      </c>
      <c r="B10242" s="1">
        <f ca="1">DATE(YEAR(_days!$B10242)+(YEAR(TODAY())-YEAR(_days!$A$1)),MONTH(_days!$B10242),DAY(_days!$B10242))</f>
        <v>45254</v>
      </c>
      <c r="C10242" t="s">
        <v>59</v>
      </c>
      <c r="D10242" t="s">
        <v>10</v>
      </c>
      <c r="E10242" t="s">
        <v>187</v>
      </c>
      <c r="F10242">
        <v>4</v>
      </c>
      <c r="G10242" s="2">
        <v>90</v>
      </c>
      <c r="H10242" s="2">
        <v>360</v>
      </c>
      <c r="I10242" s="2">
        <v>27</v>
      </c>
      <c r="J10242" s="2">
        <v>263</v>
      </c>
      <c r="K10242" s="2">
        <v>45</v>
      </c>
      <c r="L10242" s="2">
        <v>180</v>
      </c>
      <c r="M10242" s="2">
        <v>83</v>
      </c>
      <c r="N10242" t="s">
        <v>16135</v>
      </c>
    </row>
    <row r="10243" spans="1:14" x14ac:dyDescent="0.35">
      <c r="A10243" t="s">
        <v>10582</v>
      </c>
      <c r="B10243" s="1">
        <f ca="1">DATE(YEAR(_days!$B10243)+(YEAR(TODAY())-YEAR(_days!$A$1)),MONTH(_days!$B10243),DAY(_days!$B10243))</f>
        <v>45254</v>
      </c>
      <c r="C10243" t="s">
        <v>123</v>
      </c>
      <c r="D10243" t="s">
        <v>14</v>
      </c>
      <c r="E10243" t="s">
        <v>217</v>
      </c>
      <c r="F10243">
        <v>30</v>
      </c>
      <c r="G10243" s="2">
        <v>975</v>
      </c>
      <c r="H10243" s="2">
        <v>29250</v>
      </c>
      <c r="I10243" s="2">
        <v>31</v>
      </c>
      <c r="J10243" s="2">
        <v>20183</v>
      </c>
      <c r="K10243" s="2">
        <v>361</v>
      </c>
      <c r="L10243" s="2">
        <v>10830</v>
      </c>
      <c r="M10243" s="2">
        <v>9353</v>
      </c>
      <c r="N10243" t="s">
        <v>16135</v>
      </c>
    </row>
    <row r="10244" spans="1:14" x14ac:dyDescent="0.35">
      <c r="A10244" t="s">
        <v>10583</v>
      </c>
      <c r="B10244" s="1">
        <f ca="1">DATE(YEAR(_days!$B10244)+(YEAR(TODAY())-YEAR(_days!$A$1)),MONTH(_days!$B10244),DAY(_days!$B10244))</f>
        <v>45254</v>
      </c>
      <c r="C10244" t="s">
        <v>48</v>
      </c>
      <c r="D10244" t="s">
        <v>8</v>
      </c>
      <c r="E10244" t="s">
        <v>173</v>
      </c>
      <c r="F10244">
        <v>3</v>
      </c>
      <c r="G10244" s="2">
        <v>331</v>
      </c>
      <c r="H10244" s="2">
        <v>993</v>
      </c>
      <c r="I10244" s="2">
        <v>27</v>
      </c>
      <c r="J10244" s="2">
        <v>725</v>
      </c>
      <c r="K10244" s="2">
        <v>114</v>
      </c>
      <c r="L10244" s="2">
        <v>342</v>
      </c>
      <c r="M10244" s="2">
        <v>383</v>
      </c>
      <c r="N10244" t="s">
        <v>16135</v>
      </c>
    </row>
    <row r="10245" spans="1:14" x14ac:dyDescent="0.35">
      <c r="A10245" t="s">
        <v>10584</v>
      </c>
      <c r="B10245" s="1">
        <f ca="1">DATE(YEAR(_days!$B10245)+(YEAR(TODAY())-YEAR(_days!$A$1)),MONTH(_days!$B10245),DAY(_days!$B10245))</f>
        <v>45254</v>
      </c>
      <c r="C10245" t="s">
        <v>83</v>
      </c>
      <c r="D10245" t="s">
        <v>15</v>
      </c>
      <c r="E10245" t="s">
        <v>243</v>
      </c>
      <c r="F10245">
        <v>26</v>
      </c>
      <c r="G10245" s="2">
        <v>298</v>
      </c>
      <c r="H10245" s="2">
        <v>7748</v>
      </c>
      <c r="I10245" s="2">
        <v>29</v>
      </c>
      <c r="J10245" s="2">
        <v>5502</v>
      </c>
      <c r="K10245" s="2">
        <v>149</v>
      </c>
      <c r="L10245" s="2">
        <v>3874</v>
      </c>
      <c r="M10245" s="2">
        <v>1628</v>
      </c>
      <c r="N10245" t="s">
        <v>16135</v>
      </c>
    </row>
    <row r="10246" spans="1:14" x14ac:dyDescent="0.35">
      <c r="A10246" t="s">
        <v>10585</v>
      </c>
      <c r="B10246" s="1">
        <f ca="1">DATE(YEAR(_days!$B10246)+(YEAR(TODAY())-YEAR(_days!$A$1)),MONTH(_days!$B10246),DAY(_days!$B10246))</f>
        <v>45254</v>
      </c>
      <c r="C10246" t="s">
        <v>98</v>
      </c>
      <c r="D10246" t="s">
        <v>11</v>
      </c>
      <c r="E10246" t="s">
        <v>193</v>
      </c>
      <c r="F10246">
        <v>27</v>
      </c>
      <c r="G10246" s="2">
        <v>51</v>
      </c>
      <c r="H10246" s="2">
        <v>1377</v>
      </c>
      <c r="I10246" s="2">
        <v>15</v>
      </c>
      <c r="J10246" s="2">
        <v>1171</v>
      </c>
      <c r="K10246" s="2">
        <v>23</v>
      </c>
      <c r="L10246" s="2">
        <v>621</v>
      </c>
      <c r="M10246" s="2">
        <v>550</v>
      </c>
      <c r="N10246" t="s">
        <v>16135</v>
      </c>
    </row>
    <row r="10247" spans="1:14" x14ac:dyDescent="0.35">
      <c r="A10247" t="s">
        <v>10586</v>
      </c>
      <c r="B10247" s="1">
        <f ca="1">DATE(YEAR(_days!$B10247)+(YEAR(TODAY())-YEAR(_days!$A$1)),MONTH(_days!$B10247),DAY(_days!$B10247))</f>
        <v>45254</v>
      </c>
      <c r="C10247" t="s">
        <v>35</v>
      </c>
      <c r="D10247" t="s">
        <v>8</v>
      </c>
      <c r="E10247" t="s">
        <v>263</v>
      </c>
      <c r="F10247">
        <v>28</v>
      </c>
      <c r="G10247" s="2">
        <v>426</v>
      </c>
      <c r="H10247" s="2">
        <v>11928</v>
      </c>
      <c r="I10247" s="2">
        <v>15</v>
      </c>
      <c r="J10247" s="2">
        <v>10139</v>
      </c>
      <c r="K10247" s="2">
        <v>152</v>
      </c>
      <c r="L10247" s="2">
        <v>4256</v>
      </c>
      <c r="M10247" s="2">
        <v>5883</v>
      </c>
      <c r="N10247" t="s">
        <v>16135</v>
      </c>
    </row>
    <row r="10248" spans="1:14" x14ac:dyDescent="0.35">
      <c r="A10248" t="s">
        <v>10587</v>
      </c>
      <c r="B10248" s="1">
        <f ca="1">DATE(YEAR(_days!$B10248)+(YEAR(TODAY())-YEAR(_days!$A$1)),MONTH(_days!$B10248),DAY(_days!$B10248))</f>
        <v>45255</v>
      </c>
      <c r="C10248" t="s">
        <v>109</v>
      </c>
      <c r="D10248" t="s">
        <v>11</v>
      </c>
      <c r="E10248" t="s">
        <v>169</v>
      </c>
      <c r="F10248">
        <v>30</v>
      </c>
      <c r="G10248" s="2">
        <v>115</v>
      </c>
      <c r="H10248" s="2">
        <v>3450</v>
      </c>
      <c r="I10248" s="2">
        <v>0</v>
      </c>
      <c r="J10248" s="2">
        <v>3450</v>
      </c>
      <c r="K10248" s="2">
        <v>50</v>
      </c>
      <c r="L10248" s="2">
        <v>1500</v>
      </c>
      <c r="M10248" s="2">
        <v>1950</v>
      </c>
      <c r="N10248" t="s">
        <v>16135</v>
      </c>
    </row>
    <row r="10249" spans="1:14" x14ac:dyDescent="0.35">
      <c r="A10249" t="s">
        <v>10588</v>
      </c>
      <c r="B10249" s="1">
        <f ca="1">DATE(YEAR(_days!$B10249)+(YEAR(TODAY())-YEAR(_days!$A$1)),MONTH(_days!$B10249),DAY(_days!$B10249))</f>
        <v>45255</v>
      </c>
      <c r="C10249" t="s">
        <v>59</v>
      </c>
      <c r="D10249" t="s">
        <v>10</v>
      </c>
      <c r="E10249" t="s">
        <v>217</v>
      </c>
      <c r="F10249">
        <v>34</v>
      </c>
      <c r="G10249" s="2">
        <v>975</v>
      </c>
      <c r="H10249" s="2">
        <v>33150</v>
      </c>
      <c r="I10249" s="2">
        <v>5</v>
      </c>
      <c r="J10249" s="2">
        <v>31493</v>
      </c>
      <c r="K10249" s="2">
        <v>361</v>
      </c>
      <c r="L10249" s="2">
        <v>12274</v>
      </c>
      <c r="M10249" s="2">
        <v>19219</v>
      </c>
      <c r="N10249" t="s">
        <v>16135</v>
      </c>
    </row>
    <row r="10250" spans="1:14" x14ac:dyDescent="0.35">
      <c r="A10250" t="s">
        <v>10589</v>
      </c>
      <c r="B10250" s="1">
        <f ca="1">DATE(YEAR(_days!$B10250)+(YEAR(TODAY())-YEAR(_days!$A$1)),MONTH(_days!$B10250),DAY(_days!$B10250))</f>
        <v>45255</v>
      </c>
      <c r="C10250" t="s">
        <v>74</v>
      </c>
      <c r="D10250" t="s">
        <v>12</v>
      </c>
      <c r="E10250" t="s">
        <v>187</v>
      </c>
      <c r="F10250">
        <v>14</v>
      </c>
      <c r="G10250" s="2">
        <v>90</v>
      </c>
      <c r="H10250" s="2">
        <v>1260</v>
      </c>
      <c r="I10250" s="2">
        <v>7</v>
      </c>
      <c r="J10250" s="2">
        <v>1172</v>
      </c>
      <c r="K10250" s="2">
        <v>45</v>
      </c>
      <c r="L10250" s="2">
        <v>630</v>
      </c>
      <c r="M10250" s="2">
        <v>542</v>
      </c>
      <c r="N10250" t="s">
        <v>16135</v>
      </c>
    </row>
    <row r="10251" spans="1:14" x14ac:dyDescent="0.35">
      <c r="A10251" t="s">
        <v>10590</v>
      </c>
      <c r="B10251" s="1">
        <f ca="1">DATE(YEAR(_days!$B10251)+(YEAR(TODAY())-YEAR(_days!$A$1)),MONTH(_days!$B10251),DAY(_days!$B10251))</f>
        <v>45255</v>
      </c>
      <c r="C10251" t="s">
        <v>48</v>
      </c>
      <c r="D10251" t="s">
        <v>16</v>
      </c>
      <c r="E10251" t="s">
        <v>251</v>
      </c>
      <c r="F10251">
        <v>8</v>
      </c>
      <c r="G10251" s="2">
        <v>108</v>
      </c>
      <c r="H10251" s="2">
        <v>864</v>
      </c>
      <c r="I10251" s="2">
        <v>21</v>
      </c>
      <c r="J10251" s="2">
        <v>683</v>
      </c>
      <c r="K10251" s="2">
        <v>45</v>
      </c>
      <c r="L10251" s="2">
        <v>360</v>
      </c>
      <c r="M10251" s="2">
        <v>323</v>
      </c>
      <c r="N10251" t="s">
        <v>16135</v>
      </c>
    </row>
    <row r="10252" spans="1:14" x14ac:dyDescent="0.35">
      <c r="A10252" t="s">
        <v>10591</v>
      </c>
      <c r="B10252" s="1">
        <f ca="1">DATE(YEAR(_days!$B10252)+(YEAR(TODAY())-YEAR(_days!$A$1)),MONTH(_days!$B10252),DAY(_days!$B10252))</f>
        <v>45255</v>
      </c>
      <c r="C10252" t="s">
        <v>83</v>
      </c>
      <c r="D10252" t="s">
        <v>9</v>
      </c>
      <c r="E10252" t="s">
        <v>181</v>
      </c>
      <c r="F10252">
        <v>13</v>
      </c>
      <c r="G10252" s="2">
        <v>58</v>
      </c>
      <c r="H10252" s="2">
        <v>754</v>
      </c>
      <c r="I10252" s="2">
        <v>9</v>
      </c>
      <c r="J10252" s="2">
        <v>687</v>
      </c>
      <c r="K10252" s="2">
        <v>23</v>
      </c>
      <c r="L10252" s="2">
        <v>299</v>
      </c>
      <c r="M10252" s="2">
        <v>388</v>
      </c>
      <c r="N10252" t="s">
        <v>16135</v>
      </c>
    </row>
    <row r="10253" spans="1:14" x14ac:dyDescent="0.35">
      <c r="A10253" t="s">
        <v>10592</v>
      </c>
      <c r="B10253" s="1">
        <f ca="1">DATE(YEAR(_days!$B10253)+(YEAR(TODAY())-YEAR(_days!$A$1)),MONTH(_days!$B10253),DAY(_days!$B10253))</f>
        <v>45255</v>
      </c>
      <c r="C10253" t="s">
        <v>59</v>
      </c>
      <c r="D10253" t="s">
        <v>11</v>
      </c>
      <c r="E10253" t="s">
        <v>243</v>
      </c>
      <c r="F10253">
        <v>6</v>
      </c>
      <c r="G10253" s="2">
        <v>298</v>
      </c>
      <c r="H10253" s="2">
        <v>1788</v>
      </c>
      <c r="I10253" s="2">
        <v>16</v>
      </c>
      <c r="J10253" s="2">
        <v>1502</v>
      </c>
      <c r="K10253" s="2">
        <v>149</v>
      </c>
      <c r="L10253" s="2">
        <v>894</v>
      </c>
      <c r="M10253" s="2">
        <v>608</v>
      </c>
      <c r="N10253" t="s">
        <v>16135</v>
      </c>
    </row>
    <row r="10254" spans="1:14" x14ac:dyDescent="0.35">
      <c r="A10254" t="s">
        <v>10593</v>
      </c>
      <c r="B10254" s="1">
        <f ca="1">DATE(YEAR(_days!$B10254)+(YEAR(TODAY())-YEAR(_days!$A$1)),MONTH(_days!$B10254),DAY(_days!$B10254))</f>
        <v>45255</v>
      </c>
      <c r="C10254" t="s">
        <v>29</v>
      </c>
      <c r="D10254" t="s">
        <v>11</v>
      </c>
      <c r="E10254" t="s">
        <v>187</v>
      </c>
      <c r="F10254">
        <v>9</v>
      </c>
      <c r="G10254" s="2">
        <v>90</v>
      </c>
      <c r="H10254" s="2">
        <v>810</v>
      </c>
      <c r="I10254" s="2">
        <v>30</v>
      </c>
      <c r="J10254" s="2">
        <v>567</v>
      </c>
      <c r="K10254" s="2">
        <v>45</v>
      </c>
      <c r="L10254" s="2">
        <v>405</v>
      </c>
      <c r="M10254" s="2">
        <v>162</v>
      </c>
      <c r="N10254" t="s">
        <v>16135</v>
      </c>
    </row>
    <row r="10255" spans="1:14" x14ac:dyDescent="0.35">
      <c r="A10255" t="s">
        <v>10594</v>
      </c>
      <c r="B10255" s="1">
        <f ca="1">DATE(YEAR(_days!$B10255)+(YEAR(TODAY())-YEAR(_days!$A$1)),MONTH(_days!$B10255),DAY(_days!$B10255))</f>
        <v>45255</v>
      </c>
      <c r="C10255" t="s">
        <v>98</v>
      </c>
      <c r="D10255" t="s">
        <v>10</v>
      </c>
      <c r="E10255" t="s">
        <v>217</v>
      </c>
      <c r="F10255">
        <v>28</v>
      </c>
      <c r="G10255" s="2">
        <v>975</v>
      </c>
      <c r="H10255" s="2">
        <v>27300</v>
      </c>
      <c r="I10255" s="2">
        <v>16</v>
      </c>
      <c r="J10255" s="2">
        <v>22932</v>
      </c>
      <c r="K10255" s="2">
        <v>361</v>
      </c>
      <c r="L10255" s="2">
        <v>10108</v>
      </c>
      <c r="M10255" s="2">
        <v>12824</v>
      </c>
      <c r="N10255" t="s">
        <v>16135</v>
      </c>
    </row>
    <row r="10256" spans="1:14" x14ac:dyDescent="0.35">
      <c r="A10256" t="s">
        <v>10595</v>
      </c>
      <c r="B10256" s="1">
        <f ca="1">DATE(YEAR(_days!$B10256)+(YEAR(TODAY())-YEAR(_days!$A$1)),MONTH(_days!$B10256),DAY(_days!$B10256))</f>
        <v>45255</v>
      </c>
      <c r="C10256" t="s">
        <v>48</v>
      </c>
      <c r="D10256" t="s">
        <v>8</v>
      </c>
      <c r="E10256" t="s">
        <v>263</v>
      </c>
      <c r="F10256">
        <v>22</v>
      </c>
      <c r="G10256" s="2">
        <v>426</v>
      </c>
      <c r="H10256" s="2">
        <v>9372</v>
      </c>
      <c r="I10256" s="2">
        <v>22</v>
      </c>
      <c r="J10256" s="2">
        <v>7311</v>
      </c>
      <c r="K10256" s="2">
        <v>152</v>
      </c>
      <c r="L10256" s="2">
        <v>3344</v>
      </c>
      <c r="M10256" s="2">
        <v>3967</v>
      </c>
      <c r="N10256" t="s">
        <v>16135</v>
      </c>
    </row>
    <row r="10257" spans="1:14" x14ac:dyDescent="0.35">
      <c r="A10257" t="s">
        <v>10596</v>
      </c>
      <c r="B10257" s="1">
        <f ca="1">DATE(YEAR(_days!$B10257)+(YEAR(TODAY())-YEAR(_days!$A$1)),MONTH(_days!$B10257),DAY(_days!$B10257))</f>
        <v>45255</v>
      </c>
      <c r="C10257" t="s">
        <v>48</v>
      </c>
      <c r="D10257" t="s">
        <v>15</v>
      </c>
      <c r="E10257" t="s">
        <v>173</v>
      </c>
      <c r="F10257">
        <v>8</v>
      </c>
      <c r="G10257" s="2">
        <v>331</v>
      </c>
      <c r="H10257" s="2">
        <v>2648</v>
      </c>
      <c r="I10257" s="2">
        <v>20</v>
      </c>
      <c r="J10257" s="2">
        <v>2119</v>
      </c>
      <c r="K10257" s="2">
        <v>114</v>
      </c>
      <c r="L10257" s="2">
        <v>912</v>
      </c>
      <c r="M10257" s="2">
        <v>1207</v>
      </c>
      <c r="N10257" t="s">
        <v>16135</v>
      </c>
    </row>
    <row r="10258" spans="1:14" x14ac:dyDescent="0.35">
      <c r="A10258" t="s">
        <v>10597</v>
      </c>
      <c r="B10258" s="1">
        <f ca="1">DATE(YEAR(_days!$B10258)+(YEAR(TODAY())-YEAR(_days!$A$1)),MONTH(_days!$B10258),DAY(_days!$B10258))</f>
        <v>45255</v>
      </c>
      <c r="C10258" t="s">
        <v>48</v>
      </c>
      <c r="D10258" t="s">
        <v>11</v>
      </c>
      <c r="E10258" t="s">
        <v>217</v>
      </c>
      <c r="F10258">
        <v>38</v>
      </c>
      <c r="G10258" s="2">
        <v>975</v>
      </c>
      <c r="H10258" s="2">
        <v>37050</v>
      </c>
      <c r="I10258" s="2">
        <v>19</v>
      </c>
      <c r="J10258" s="2">
        <v>30011</v>
      </c>
      <c r="K10258" s="2">
        <v>361</v>
      </c>
      <c r="L10258" s="2">
        <v>13718</v>
      </c>
      <c r="M10258" s="2">
        <v>16293</v>
      </c>
      <c r="N10258" t="s">
        <v>16135</v>
      </c>
    </row>
    <row r="10259" spans="1:14" x14ac:dyDescent="0.35">
      <c r="A10259" t="s">
        <v>10598</v>
      </c>
      <c r="B10259" s="1">
        <f ca="1">DATE(YEAR(_days!$B10259)+(YEAR(TODAY())-YEAR(_days!$A$1)),MONTH(_days!$B10259),DAY(_days!$B10259))</f>
        <v>45255</v>
      </c>
      <c r="C10259" t="s">
        <v>74</v>
      </c>
      <c r="D10259" t="s">
        <v>14</v>
      </c>
      <c r="E10259" t="s">
        <v>181</v>
      </c>
      <c r="F10259">
        <v>16</v>
      </c>
      <c r="G10259" s="2">
        <v>58</v>
      </c>
      <c r="H10259" s="2">
        <v>928</v>
      </c>
      <c r="I10259" s="2">
        <v>34</v>
      </c>
      <c r="J10259" s="2">
        <v>613</v>
      </c>
      <c r="K10259" s="2">
        <v>23</v>
      </c>
      <c r="L10259" s="2">
        <v>368</v>
      </c>
      <c r="M10259" s="2">
        <v>245</v>
      </c>
      <c r="N10259" t="s">
        <v>16135</v>
      </c>
    </row>
    <row r="10260" spans="1:14" x14ac:dyDescent="0.35">
      <c r="A10260" t="s">
        <v>10599</v>
      </c>
      <c r="B10260" s="1">
        <f ca="1">DATE(YEAR(_days!$B10260)+(YEAR(TODAY())-YEAR(_days!$A$1)),MONTH(_days!$B10260),DAY(_days!$B10260))</f>
        <v>45255</v>
      </c>
      <c r="C10260" t="s">
        <v>35</v>
      </c>
      <c r="D10260" t="s">
        <v>8</v>
      </c>
      <c r="E10260" t="s">
        <v>225</v>
      </c>
      <c r="F10260">
        <v>25</v>
      </c>
      <c r="G10260" s="2">
        <v>269</v>
      </c>
      <c r="H10260" s="2">
        <v>6725</v>
      </c>
      <c r="I10260" s="2">
        <v>4</v>
      </c>
      <c r="J10260" s="2">
        <v>6456</v>
      </c>
      <c r="K10260" s="2">
        <v>122</v>
      </c>
      <c r="L10260" s="2">
        <v>3050</v>
      </c>
      <c r="M10260" s="2">
        <v>3406</v>
      </c>
      <c r="N10260" t="s">
        <v>16135</v>
      </c>
    </row>
    <row r="10261" spans="1:14" x14ac:dyDescent="0.35">
      <c r="A10261" t="s">
        <v>10600</v>
      </c>
      <c r="B10261" s="1">
        <f ca="1">DATE(YEAR(_days!$B10261)+(YEAR(TODAY())-YEAR(_days!$A$1)),MONTH(_days!$B10261),DAY(_days!$B10261))</f>
        <v>45255</v>
      </c>
      <c r="C10261" t="s">
        <v>109</v>
      </c>
      <c r="D10261" t="s">
        <v>11</v>
      </c>
      <c r="E10261" t="s">
        <v>169</v>
      </c>
      <c r="F10261">
        <v>8</v>
      </c>
      <c r="G10261" s="2">
        <v>115</v>
      </c>
      <c r="H10261" s="2">
        <v>920</v>
      </c>
      <c r="I10261" s="2">
        <v>27</v>
      </c>
      <c r="J10261" s="2">
        <v>672</v>
      </c>
      <c r="K10261" s="2">
        <v>50</v>
      </c>
      <c r="L10261" s="2">
        <v>400</v>
      </c>
      <c r="M10261" s="2">
        <v>272</v>
      </c>
      <c r="N10261" t="s">
        <v>16136</v>
      </c>
    </row>
    <row r="10262" spans="1:14" x14ac:dyDescent="0.35">
      <c r="A10262" t="s">
        <v>10601</v>
      </c>
      <c r="B10262" s="1">
        <f ca="1">DATE(YEAR(_days!$B10262)+(YEAR(TODAY())-YEAR(_days!$A$1)),MONTH(_days!$B10262),DAY(_days!$B10262))</f>
        <v>45255</v>
      </c>
      <c r="C10262" t="s">
        <v>48</v>
      </c>
      <c r="D10262" t="s">
        <v>13</v>
      </c>
      <c r="E10262" t="s">
        <v>243</v>
      </c>
      <c r="F10262">
        <v>8</v>
      </c>
      <c r="G10262" s="2">
        <v>298</v>
      </c>
      <c r="H10262" s="2">
        <v>2384</v>
      </c>
      <c r="I10262" s="2">
        <v>35</v>
      </c>
      <c r="J10262" s="2">
        <v>1550</v>
      </c>
      <c r="K10262" s="2">
        <v>149</v>
      </c>
      <c r="L10262" s="2">
        <v>1192</v>
      </c>
      <c r="M10262" s="2">
        <v>358</v>
      </c>
      <c r="N10262" t="s">
        <v>16135</v>
      </c>
    </row>
    <row r="10263" spans="1:14" x14ac:dyDescent="0.35">
      <c r="A10263" t="s">
        <v>10602</v>
      </c>
      <c r="B10263" s="1">
        <f ca="1">DATE(YEAR(_days!$B10263)+(YEAR(TODAY())-YEAR(_days!$A$1)),MONTH(_days!$B10263),DAY(_days!$B10263))</f>
        <v>45256</v>
      </c>
      <c r="C10263" t="s">
        <v>83</v>
      </c>
      <c r="D10263" t="s">
        <v>10</v>
      </c>
      <c r="E10263" t="s">
        <v>193</v>
      </c>
      <c r="F10263">
        <v>8</v>
      </c>
      <c r="G10263" s="2">
        <v>51</v>
      </c>
      <c r="H10263" s="2">
        <v>408</v>
      </c>
      <c r="I10263" s="2">
        <v>33</v>
      </c>
      <c r="J10263" s="2">
        <v>274</v>
      </c>
      <c r="K10263" s="2">
        <v>23</v>
      </c>
      <c r="L10263" s="2">
        <v>184</v>
      </c>
      <c r="M10263" s="2">
        <v>90</v>
      </c>
      <c r="N10263" t="s">
        <v>16135</v>
      </c>
    </row>
    <row r="10264" spans="1:14" x14ac:dyDescent="0.35">
      <c r="A10264" t="s">
        <v>10603</v>
      </c>
      <c r="B10264" s="1">
        <f ca="1">DATE(YEAR(_days!$B10264)+(YEAR(TODAY())-YEAR(_days!$A$1)),MONTH(_days!$B10264),DAY(_days!$B10264))</f>
        <v>45256</v>
      </c>
      <c r="C10264" t="s">
        <v>59</v>
      </c>
      <c r="D10264" t="s">
        <v>8</v>
      </c>
      <c r="E10264" t="s">
        <v>251</v>
      </c>
      <c r="F10264">
        <v>37</v>
      </c>
      <c r="G10264" s="2">
        <v>108</v>
      </c>
      <c r="H10264" s="2">
        <v>3996</v>
      </c>
      <c r="I10264" s="2">
        <v>18</v>
      </c>
      <c r="J10264" s="2">
        <v>3277</v>
      </c>
      <c r="K10264" s="2">
        <v>45</v>
      </c>
      <c r="L10264" s="2">
        <v>1665</v>
      </c>
      <c r="M10264" s="2">
        <v>1612</v>
      </c>
      <c r="N10264" t="s">
        <v>16135</v>
      </c>
    </row>
    <row r="10265" spans="1:14" x14ac:dyDescent="0.35">
      <c r="A10265" t="s">
        <v>10604</v>
      </c>
      <c r="B10265" s="1">
        <f ca="1">DATE(YEAR(_days!$B10265)+(YEAR(TODAY())-YEAR(_days!$A$1)),MONTH(_days!$B10265),DAY(_days!$B10265))</f>
        <v>45256</v>
      </c>
      <c r="C10265" t="s">
        <v>83</v>
      </c>
      <c r="D10265" t="s">
        <v>12</v>
      </c>
      <c r="E10265" t="s">
        <v>217</v>
      </c>
      <c r="F10265">
        <v>4</v>
      </c>
      <c r="G10265" s="2">
        <v>975</v>
      </c>
      <c r="H10265" s="2">
        <v>3900</v>
      </c>
      <c r="I10265" s="2">
        <v>23</v>
      </c>
      <c r="J10265" s="2">
        <v>3003</v>
      </c>
      <c r="K10265" s="2">
        <v>361</v>
      </c>
      <c r="L10265" s="2">
        <v>1444</v>
      </c>
      <c r="M10265" s="2">
        <v>1559</v>
      </c>
      <c r="N10265" t="s">
        <v>16135</v>
      </c>
    </row>
    <row r="10266" spans="1:14" x14ac:dyDescent="0.35">
      <c r="A10266" t="s">
        <v>10605</v>
      </c>
      <c r="B10266" s="1">
        <f ca="1">DATE(YEAR(_days!$B10266)+(YEAR(TODAY())-YEAR(_days!$A$1)),MONTH(_days!$B10266),DAY(_days!$B10266))</f>
        <v>45256</v>
      </c>
      <c r="C10266" t="s">
        <v>29</v>
      </c>
      <c r="D10266" t="s">
        <v>8</v>
      </c>
      <c r="E10266" t="s">
        <v>169</v>
      </c>
      <c r="F10266">
        <v>29</v>
      </c>
      <c r="G10266" s="2">
        <v>115</v>
      </c>
      <c r="H10266" s="2">
        <v>3335</v>
      </c>
      <c r="I10266" s="2">
        <v>35</v>
      </c>
      <c r="J10266" s="2">
        <v>2168</v>
      </c>
      <c r="K10266" s="2">
        <v>50</v>
      </c>
      <c r="L10266" s="2">
        <v>1450</v>
      </c>
      <c r="M10266" s="2">
        <v>718</v>
      </c>
      <c r="N10266" t="s">
        <v>16136</v>
      </c>
    </row>
    <row r="10267" spans="1:14" x14ac:dyDescent="0.35">
      <c r="A10267" t="s">
        <v>10606</v>
      </c>
      <c r="B10267" s="1">
        <f ca="1">DATE(YEAR(_days!$B10267)+(YEAR(TODAY())-YEAR(_days!$A$1)),MONTH(_days!$B10267),DAY(_days!$B10267))</f>
        <v>45256</v>
      </c>
      <c r="C10267" t="s">
        <v>74</v>
      </c>
      <c r="D10267" t="s">
        <v>13</v>
      </c>
      <c r="E10267" t="s">
        <v>251</v>
      </c>
      <c r="F10267">
        <v>27</v>
      </c>
      <c r="G10267" s="2">
        <v>108</v>
      </c>
      <c r="H10267" s="2">
        <v>2916</v>
      </c>
      <c r="I10267" s="2">
        <v>33</v>
      </c>
      <c r="J10267" s="2">
        <v>1954</v>
      </c>
      <c r="K10267" s="2">
        <v>45</v>
      </c>
      <c r="L10267" s="2">
        <v>1215</v>
      </c>
      <c r="M10267" s="2">
        <v>739</v>
      </c>
      <c r="N10267" t="s">
        <v>16135</v>
      </c>
    </row>
    <row r="10268" spans="1:14" x14ac:dyDescent="0.35">
      <c r="A10268" t="s">
        <v>10607</v>
      </c>
      <c r="B10268" s="1">
        <f ca="1">DATE(YEAR(_days!$B10268)+(YEAR(TODAY())-YEAR(_days!$A$1)),MONTH(_days!$B10268),DAY(_days!$B10268))</f>
        <v>45256</v>
      </c>
      <c r="C10268" t="s">
        <v>48</v>
      </c>
      <c r="D10268" t="s">
        <v>11</v>
      </c>
      <c r="E10268" t="s">
        <v>193</v>
      </c>
      <c r="F10268">
        <v>12</v>
      </c>
      <c r="G10268" s="2">
        <v>51</v>
      </c>
      <c r="H10268" s="2">
        <v>612</v>
      </c>
      <c r="I10268" s="2">
        <v>32</v>
      </c>
      <c r="J10268" s="2">
        <v>417</v>
      </c>
      <c r="K10268" s="2">
        <v>23</v>
      </c>
      <c r="L10268" s="2">
        <v>276</v>
      </c>
      <c r="M10268" s="2">
        <v>141</v>
      </c>
      <c r="N10268" t="s">
        <v>16135</v>
      </c>
    </row>
    <row r="10269" spans="1:14" x14ac:dyDescent="0.35">
      <c r="A10269" t="s">
        <v>10608</v>
      </c>
      <c r="B10269" s="1">
        <f ca="1">DATE(YEAR(_days!$B10269)+(YEAR(TODAY())-YEAR(_days!$A$1)),MONTH(_days!$B10269),DAY(_days!$B10269))</f>
        <v>45256</v>
      </c>
      <c r="C10269" t="s">
        <v>109</v>
      </c>
      <c r="D10269" t="s">
        <v>10</v>
      </c>
      <c r="E10269" t="s">
        <v>263</v>
      </c>
      <c r="F10269">
        <v>34</v>
      </c>
      <c r="G10269" s="2">
        <v>426</v>
      </c>
      <c r="H10269" s="2">
        <v>14484</v>
      </c>
      <c r="I10269" s="2">
        <v>32</v>
      </c>
      <c r="J10269" s="2">
        <v>9850</v>
      </c>
      <c r="K10269" s="2">
        <v>152</v>
      </c>
      <c r="L10269" s="2">
        <v>5168</v>
      </c>
      <c r="M10269" s="2">
        <v>4682</v>
      </c>
      <c r="N10269" t="s">
        <v>16135</v>
      </c>
    </row>
    <row r="10270" spans="1:14" x14ac:dyDescent="0.35">
      <c r="A10270" t="s">
        <v>10609</v>
      </c>
      <c r="B10270" s="1">
        <f ca="1">DATE(YEAR(_days!$B10270)+(YEAR(TODAY())-YEAR(_days!$A$1)),MONTH(_days!$B10270),DAY(_days!$B10270))</f>
        <v>45256</v>
      </c>
      <c r="C10270" t="s">
        <v>35</v>
      </c>
      <c r="D10270" t="s">
        <v>12</v>
      </c>
      <c r="E10270" t="s">
        <v>181</v>
      </c>
      <c r="F10270">
        <v>27</v>
      </c>
      <c r="G10270" s="2">
        <v>58</v>
      </c>
      <c r="H10270" s="2">
        <v>1566</v>
      </c>
      <c r="I10270" s="2">
        <v>6</v>
      </c>
      <c r="J10270" s="2">
        <v>1473</v>
      </c>
      <c r="K10270" s="2">
        <v>23</v>
      </c>
      <c r="L10270" s="2">
        <v>621</v>
      </c>
      <c r="M10270" s="2">
        <v>852</v>
      </c>
      <c r="N10270" t="s">
        <v>16135</v>
      </c>
    </row>
    <row r="10271" spans="1:14" x14ac:dyDescent="0.35">
      <c r="A10271" t="s">
        <v>10610</v>
      </c>
      <c r="B10271" s="1">
        <f ca="1">DATE(YEAR(_days!$B10271)+(YEAR(TODAY())-YEAR(_days!$A$1)),MONTH(_days!$B10271),DAY(_days!$B10271))</f>
        <v>45256</v>
      </c>
      <c r="C10271" t="s">
        <v>98</v>
      </c>
      <c r="D10271" t="s">
        <v>8</v>
      </c>
      <c r="E10271" t="s">
        <v>187</v>
      </c>
      <c r="F10271">
        <v>14</v>
      </c>
      <c r="G10271" s="2">
        <v>90</v>
      </c>
      <c r="H10271" s="2">
        <v>1260</v>
      </c>
      <c r="I10271" s="2">
        <v>1</v>
      </c>
      <c r="J10271" s="2">
        <v>1248</v>
      </c>
      <c r="K10271" s="2">
        <v>45</v>
      </c>
      <c r="L10271" s="2">
        <v>630</v>
      </c>
      <c r="M10271" s="2">
        <v>618</v>
      </c>
      <c r="N10271" t="s">
        <v>16136</v>
      </c>
    </row>
    <row r="10272" spans="1:14" x14ac:dyDescent="0.35">
      <c r="A10272" t="s">
        <v>10611</v>
      </c>
      <c r="B10272" s="1">
        <f ca="1">DATE(YEAR(_days!$B10272)+(YEAR(TODAY())-YEAR(_days!$A$1)),MONTH(_days!$B10272),DAY(_days!$B10272))</f>
        <v>45256</v>
      </c>
      <c r="C10272" t="s">
        <v>74</v>
      </c>
      <c r="D10272" t="s">
        <v>11</v>
      </c>
      <c r="E10272" t="s">
        <v>217</v>
      </c>
      <c r="F10272">
        <v>17</v>
      </c>
      <c r="G10272" s="2">
        <v>975</v>
      </c>
      <c r="H10272" s="2">
        <v>16575</v>
      </c>
      <c r="I10272" s="2">
        <v>18</v>
      </c>
      <c r="J10272" s="2">
        <v>13592</v>
      </c>
      <c r="K10272" s="2">
        <v>361</v>
      </c>
      <c r="L10272" s="2">
        <v>6137</v>
      </c>
      <c r="M10272" s="2">
        <v>7455</v>
      </c>
      <c r="N10272" t="s">
        <v>16135</v>
      </c>
    </row>
    <row r="10273" spans="1:14" x14ac:dyDescent="0.35">
      <c r="A10273" t="s">
        <v>10612</v>
      </c>
      <c r="B10273" s="1">
        <f ca="1">DATE(YEAR(_days!$B10273)+(YEAR(TODAY())-YEAR(_days!$A$1)),MONTH(_days!$B10273),DAY(_days!$B10273))</f>
        <v>45256</v>
      </c>
      <c r="C10273" t="s">
        <v>59</v>
      </c>
      <c r="D10273" t="s">
        <v>14</v>
      </c>
      <c r="E10273" t="s">
        <v>243</v>
      </c>
      <c r="F10273">
        <v>3</v>
      </c>
      <c r="G10273" s="2">
        <v>298</v>
      </c>
      <c r="H10273" s="2">
        <v>894</v>
      </c>
      <c r="I10273" s="2">
        <v>30</v>
      </c>
      <c r="J10273" s="2">
        <v>626</v>
      </c>
      <c r="K10273" s="2">
        <v>149</v>
      </c>
      <c r="L10273" s="2">
        <v>447</v>
      </c>
      <c r="M10273" s="2">
        <v>179</v>
      </c>
      <c r="N10273" t="s">
        <v>16136</v>
      </c>
    </row>
    <row r="10274" spans="1:14" x14ac:dyDescent="0.35">
      <c r="A10274" t="s">
        <v>10613</v>
      </c>
      <c r="B10274" s="1">
        <f ca="1">DATE(YEAR(_days!$B10274)+(YEAR(TODAY())-YEAR(_days!$A$1)),MONTH(_days!$B10274),DAY(_days!$B10274))</f>
        <v>45256</v>
      </c>
      <c r="C10274" t="s">
        <v>83</v>
      </c>
      <c r="D10274" t="s">
        <v>9</v>
      </c>
      <c r="E10274" t="s">
        <v>173</v>
      </c>
      <c r="F10274">
        <v>36</v>
      </c>
      <c r="G10274" s="2">
        <v>331</v>
      </c>
      <c r="H10274" s="2">
        <v>11916</v>
      </c>
      <c r="I10274" s="2">
        <v>13</v>
      </c>
      <c r="J10274" s="2">
        <v>10367</v>
      </c>
      <c r="K10274" s="2">
        <v>114</v>
      </c>
      <c r="L10274" s="2">
        <v>4104</v>
      </c>
      <c r="M10274" s="2">
        <v>6263</v>
      </c>
      <c r="N10274" t="s">
        <v>16135</v>
      </c>
    </row>
    <row r="10275" spans="1:14" x14ac:dyDescent="0.35">
      <c r="A10275" t="s">
        <v>10614</v>
      </c>
      <c r="B10275" s="1">
        <f ca="1">DATE(YEAR(_days!$B10275)+(YEAR(TODAY())-YEAR(_days!$A$1)),MONTH(_days!$B10275),DAY(_days!$B10275))</f>
        <v>45256</v>
      </c>
      <c r="C10275" t="s">
        <v>48</v>
      </c>
      <c r="D10275" t="s">
        <v>11</v>
      </c>
      <c r="E10275" t="s">
        <v>217</v>
      </c>
      <c r="F10275">
        <v>31</v>
      </c>
      <c r="G10275" s="2">
        <v>975</v>
      </c>
      <c r="H10275" s="2">
        <v>30225</v>
      </c>
      <c r="I10275" s="2">
        <v>17</v>
      </c>
      <c r="J10275" s="2">
        <v>25087</v>
      </c>
      <c r="K10275" s="2">
        <v>361</v>
      </c>
      <c r="L10275" s="2">
        <v>11191</v>
      </c>
      <c r="M10275" s="2">
        <v>13896</v>
      </c>
      <c r="N10275" t="s">
        <v>16135</v>
      </c>
    </row>
    <row r="10276" spans="1:14" x14ac:dyDescent="0.35">
      <c r="A10276" t="s">
        <v>10615</v>
      </c>
      <c r="B10276" s="1">
        <f ca="1">DATE(YEAR(_days!$B10276)+(YEAR(TODAY())-YEAR(_days!$A$1)),MONTH(_days!$B10276),DAY(_days!$B10276))</f>
        <v>45257</v>
      </c>
      <c r="C10276" t="s">
        <v>48</v>
      </c>
      <c r="D10276" t="s">
        <v>8</v>
      </c>
      <c r="E10276" t="s">
        <v>187</v>
      </c>
      <c r="F10276">
        <v>12</v>
      </c>
      <c r="G10276" s="2">
        <v>90</v>
      </c>
      <c r="H10276" s="2">
        <v>1080</v>
      </c>
      <c r="I10276" s="2">
        <v>29</v>
      </c>
      <c r="J10276" s="2">
        <v>767</v>
      </c>
      <c r="K10276" s="2">
        <v>45</v>
      </c>
      <c r="L10276" s="2">
        <v>540</v>
      </c>
      <c r="M10276" s="2">
        <v>227</v>
      </c>
      <c r="N10276" t="s">
        <v>16135</v>
      </c>
    </row>
    <row r="10277" spans="1:14" x14ac:dyDescent="0.35">
      <c r="A10277" t="s">
        <v>10616</v>
      </c>
      <c r="B10277" s="1">
        <f ca="1">DATE(YEAR(_days!$B10277)+(YEAR(TODAY())-YEAR(_days!$A$1)),MONTH(_days!$B10277),DAY(_days!$B10277))</f>
        <v>45257</v>
      </c>
      <c r="C10277" t="s">
        <v>83</v>
      </c>
      <c r="D10277" t="s">
        <v>10</v>
      </c>
      <c r="E10277" t="s">
        <v>251</v>
      </c>
      <c r="F10277">
        <v>35</v>
      </c>
      <c r="G10277" s="2">
        <v>108</v>
      </c>
      <c r="H10277" s="2">
        <v>3780</v>
      </c>
      <c r="I10277" s="2">
        <v>29</v>
      </c>
      <c r="J10277" s="2">
        <v>2684</v>
      </c>
      <c r="K10277" s="2">
        <v>45</v>
      </c>
      <c r="L10277" s="2">
        <v>1575</v>
      </c>
      <c r="M10277" s="2">
        <v>1109</v>
      </c>
      <c r="N10277" t="s">
        <v>16135</v>
      </c>
    </row>
    <row r="10278" spans="1:14" x14ac:dyDescent="0.35">
      <c r="A10278" t="s">
        <v>10617</v>
      </c>
      <c r="B10278" s="1">
        <f ca="1">DATE(YEAR(_days!$B10278)+(YEAR(TODAY())-YEAR(_days!$A$1)),MONTH(_days!$B10278),DAY(_days!$B10278))</f>
        <v>45257</v>
      </c>
      <c r="C10278" t="s">
        <v>35</v>
      </c>
      <c r="D10278" t="s">
        <v>11</v>
      </c>
      <c r="E10278" t="s">
        <v>169</v>
      </c>
      <c r="F10278">
        <v>39</v>
      </c>
      <c r="G10278" s="2">
        <v>115</v>
      </c>
      <c r="H10278" s="2">
        <v>4485</v>
      </c>
      <c r="I10278" s="2">
        <v>15</v>
      </c>
      <c r="J10278" s="2">
        <v>3813</v>
      </c>
      <c r="K10278" s="2">
        <v>50</v>
      </c>
      <c r="L10278" s="2">
        <v>1950</v>
      </c>
      <c r="M10278" s="2">
        <v>1863</v>
      </c>
      <c r="N10278" t="s">
        <v>16135</v>
      </c>
    </row>
    <row r="10279" spans="1:14" x14ac:dyDescent="0.35">
      <c r="A10279" t="s">
        <v>10618</v>
      </c>
      <c r="B10279" s="1">
        <f ca="1">DATE(YEAR(_days!$B10279)+(YEAR(TODAY())-YEAR(_days!$A$1)),MONTH(_days!$B10279),DAY(_days!$B10279))</f>
        <v>45257</v>
      </c>
      <c r="C10279" t="s">
        <v>74</v>
      </c>
      <c r="D10279" t="s">
        <v>11</v>
      </c>
      <c r="E10279" t="s">
        <v>243</v>
      </c>
      <c r="F10279">
        <v>11</v>
      </c>
      <c r="G10279" s="2">
        <v>298</v>
      </c>
      <c r="H10279" s="2">
        <v>3278</v>
      </c>
      <c r="I10279" s="2">
        <v>26</v>
      </c>
      <c r="J10279" s="2">
        <v>2426</v>
      </c>
      <c r="K10279" s="2">
        <v>149</v>
      </c>
      <c r="L10279" s="2">
        <v>1639</v>
      </c>
      <c r="M10279" s="2">
        <v>787</v>
      </c>
      <c r="N10279" t="s">
        <v>16135</v>
      </c>
    </row>
    <row r="10280" spans="1:14" x14ac:dyDescent="0.35">
      <c r="A10280" t="s">
        <v>10619</v>
      </c>
      <c r="B10280" s="1">
        <f ca="1">DATE(YEAR(_days!$B10280)+(YEAR(TODAY())-YEAR(_days!$A$1)),MONTH(_days!$B10280),DAY(_days!$B10280))</f>
        <v>45257</v>
      </c>
      <c r="C10280" t="s">
        <v>98</v>
      </c>
      <c r="D10280" t="s">
        <v>17</v>
      </c>
      <c r="E10280" t="s">
        <v>193</v>
      </c>
      <c r="F10280">
        <v>9</v>
      </c>
      <c r="G10280" s="2">
        <v>51</v>
      </c>
      <c r="H10280" s="2">
        <v>459</v>
      </c>
      <c r="I10280" s="2">
        <v>4</v>
      </c>
      <c r="J10280" s="2">
        <v>441</v>
      </c>
      <c r="K10280" s="2">
        <v>23</v>
      </c>
      <c r="L10280" s="2">
        <v>207</v>
      </c>
      <c r="M10280" s="2">
        <v>234</v>
      </c>
      <c r="N10280" t="s">
        <v>16135</v>
      </c>
    </row>
    <row r="10281" spans="1:14" x14ac:dyDescent="0.35">
      <c r="A10281" t="s">
        <v>10620</v>
      </c>
      <c r="B10281" s="1">
        <f ca="1">DATE(YEAR(_days!$B10281)+(YEAR(TODAY())-YEAR(_days!$A$1)),MONTH(_days!$B10281),DAY(_days!$B10281))</f>
        <v>45257</v>
      </c>
      <c r="C10281" t="s">
        <v>59</v>
      </c>
      <c r="D10281" t="s">
        <v>8</v>
      </c>
      <c r="E10281" t="s">
        <v>217</v>
      </c>
      <c r="F10281">
        <v>31</v>
      </c>
      <c r="G10281" s="2">
        <v>975</v>
      </c>
      <c r="H10281" s="2">
        <v>30225</v>
      </c>
      <c r="I10281" s="2">
        <v>25</v>
      </c>
      <c r="J10281" s="2">
        <v>22669</v>
      </c>
      <c r="K10281" s="2">
        <v>361</v>
      </c>
      <c r="L10281" s="2">
        <v>11191</v>
      </c>
      <c r="M10281" s="2">
        <v>11478</v>
      </c>
      <c r="N10281" t="s">
        <v>16135</v>
      </c>
    </row>
    <row r="10282" spans="1:14" x14ac:dyDescent="0.35">
      <c r="A10282" t="s">
        <v>10621</v>
      </c>
      <c r="B10282" s="1">
        <f ca="1">DATE(YEAR(_days!$B10282)+(YEAR(TODAY())-YEAR(_days!$A$1)),MONTH(_days!$B10282),DAY(_days!$B10282))</f>
        <v>45257</v>
      </c>
      <c r="C10282" t="s">
        <v>109</v>
      </c>
      <c r="D10282" t="s">
        <v>12</v>
      </c>
      <c r="E10282" t="s">
        <v>181</v>
      </c>
      <c r="F10282">
        <v>22</v>
      </c>
      <c r="G10282" s="2">
        <v>58</v>
      </c>
      <c r="H10282" s="2">
        <v>1276</v>
      </c>
      <c r="I10282" s="2">
        <v>23</v>
      </c>
      <c r="J10282" s="2">
        <v>983</v>
      </c>
      <c r="K10282" s="2">
        <v>23</v>
      </c>
      <c r="L10282" s="2">
        <v>506</v>
      </c>
      <c r="M10282" s="2">
        <v>477</v>
      </c>
      <c r="N10282" t="s">
        <v>16135</v>
      </c>
    </row>
    <row r="10283" spans="1:14" x14ac:dyDescent="0.35">
      <c r="A10283" t="s">
        <v>10622</v>
      </c>
      <c r="B10283" s="1">
        <f ca="1">DATE(YEAR(_days!$B10283)+(YEAR(TODAY())-YEAR(_days!$A$1)),MONTH(_days!$B10283),DAY(_days!$B10283))</f>
        <v>45257</v>
      </c>
      <c r="C10283" t="s">
        <v>29</v>
      </c>
      <c r="D10283" t="s">
        <v>11</v>
      </c>
      <c r="E10283" t="s">
        <v>225</v>
      </c>
      <c r="F10283">
        <v>24</v>
      </c>
      <c r="G10283" s="2">
        <v>269</v>
      </c>
      <c r="H10283" s="2">
        <v>6456</v>
      </c>
      <c r="I10283" s="2">
        <v>31</v>
      </c>
      <c r="J10283" s="2">
        <v>4455</v>
      </c>
      <c r="K10283" s="2">
        <v>122</v>
      </c>
      <c r="L10283" s="2">
        <v>2928</v>
      </c>
      <c r="M10283" s="2">
        <v>1527</v>
      </c>
      <c r="N10283" t="s">
        <v>16135</v>
      </c>
    </row>
    <row r="10284" spans="1:14" x14ac:dyDescent="0.35">
      <c r="A10284" t="s">
        <v>10623</v>
      </c>
      <c r="B10284" s="1">
        <f ca="1">DATE(YEAR(_days!$B10284)+(YEAR(TODAY())-YEAR(_days!$A$1)),MONTH(_days!$B10284),DAY(_days!$B10284))</f>
        <v>45257</v>
      </c>
      <c r="C10284" t="s">
        <v>74</v>
      </c>
      <c r="D10284" t="s">
        <v>11</v>
      </c>
      <c r="E10284" t="s">
        <v>263</v>
      </c>
      <c r="F10284">
        <v>7</v>
      </c>
      <c r="G10284" s="2">
        <v>426</v>
      </c>
      <c r="H10284" s="2">
        <v>2982</v>
      </c>
      <c r="I10284" s="2">
        <v>18</v>
      </c>
      <c r="J10284" s="2">
        <v>2446</v>
      </c>
      <c r="K10284" s="2">
        <v>152</v>
      </c>
      <c r="L10284" s="2">
        <v>1064</v>
      </c>
      <c r="M10284" s="2">
        <v>1382</v>
      </c>
      <c r="N10284" t="s">
        <v>16135</v>
      </c>
    </row>
    <row r="10285" spans="1:14" x14ac:dyDescent="0.35">
      <c r="A10285" t="s">
        <v>10624</v>
      </c>
      <c r="B10285" s="1">
        <f ca="1">DATE(YEAR(_days!$B10285)+(YEAR(TODAY())-YEAR(_days!$A$1)),MONTH(_days!$B10285),DAY(_days!$B10285))</f>
        <v>45257</v>
      </c>
      <c r="C10285" t="s">
        <v>59</v>
      </c>
      <c r="D10285" t="s">
        <v>10</v>
      </c>
      <c r="E10285" t="s">
        <v>187</v>
      </c>
      <c r="F10285">
        <v>15</v>
      </c>
      <c r="G10285" s="2">
        <v>90</v>
      </c>
      <c r="H10285" s="2">
        <v>1350</v>
      </c>
      <c r="I10285" s="2">
        <v>14</v>
      </c>
      <c r="J10285" s="2">
        <v>1161</v>
      </c>
      <c r="K10285" s="2">
        <v>45</v>
      </c>
      <c r="L10285" s="2">
        <v>675</v>
      </c>
      <c r="M10285" s="2">
        <v>486</v>
      </c>
      <c r="N10285" t="s">
        <v>16135</v>
      </c>
    </row>
    <row r="10286" spans="1:14" x14ac:dyDescent="0.35">
      <c r="A10286" t="s">
        <v>10625</v>
      </c>
      <c r="B10286" s="1">
        <f ca="1">DATE(YEAR(_days!$B10286)+(YEAR(TODAY())-YEAR(_days!$A$1)),MONTH(_days!$B10286),DAY(_days!$B10286))</f>
        <v>45257</v>
      </c>
      <c r="C10286" t="s">
        <v>123</v>
      </c>
      <c r="D10286" t="s">
        <v>14</v>
      </c>
      <c r="E10286" t="s">
        <v>217</v>
      </c>
      <c r="F10286">
        <v>6</v>
      </c>
      <c r="G10286" s="2">
        <v>975</v>
      </c>
      <c r="H10286" s="2">
        <v>5850</v>
      </c>
      <c r="I10286" s="2">
        <v>27</v>
      </c>
      <c r="J10286" s="2">
        <v>4271</v>
      </c>
      <c r="K10286" s="2">
        <v>361</v>
      </c>
      <c r="L10286" s="2">
        <v>2166</v>
      </c>
      <c r="M10286" s="2">
        <v>2105</v>
      </c>
      <c r="N10286" t="s">
        <v>16135</v>
      </c>
    </row>
    <row r="10287" spans="1:14" x14ac:dyDescent="0.35">
      <c r="A10287" t="s">
        <v>10626</v>
      </c>
      <c r="B10287" s="1">
        <f ca="1">DATE(YEAR(_days!$B10287)+(YEAR(TODAY())-YEAR(_days!$A$1)),MONTH(_days!$B10287),DAY(_days!$B10287))</f>
        <v>45257</v>
      </c>
      <c r="C10287" t="s">
        <v>48</v>
      </c>
      <c r="D10287" t="s">
        <v>8</v>
      </c>
      <c r="E10287" t="s">
        <v>173</v>
      </c>
      <c r="F10287">
        <v>33</v>
      </c>
      <c r="G10287" s="2">
        <v>331</v>
      </c>
      <c r="H10287" s="2">
        <v>10923</v>
      </c>
      <c r="I10287" s="2">
        <v>6</v>
      </c>
      <c r="J10287" s="2">
        <v>10268</v>
      </c>
      <c r="K10287" s="2">
        <v>114</v>
      </c>
      <c r="L10287" s="2">
        <v>3762</v>
      </c>
      <c r="M10287" s="2">
        <v>6506</v>
      </c>
      <c r="N10287" t="s">
        <v>16135</v>
      </c>
    </row>
    <row r="10288" spans="1:14" x14ac:dyDescent="0.35">
      <c r="A10288" t="s">
        <v>10627</v>
      </c>
      <c r="B10288" s="1">
        <f ca="1">DATE(YEAR(_days!$B10288)+(YEAR(TODAY())-YEAR(_days!$A$1)),MONTH(_days!$B10288),DAY(_days!$B10288))</f>
        <v>45257</v>
      </c>
      <c r="C10288" t="s">
        <v>83</v>
      </c>
      <c r="D10288" t="s">
        <v>15</v>
      </c>
      <c r="E10288" t="s">
        <v>243</v>
      </c>
      <c r="F10288">
        <v>35</v>
      </c>
      <c r="G10288" s="2">
        <v>298</v>
      </c>
      <c r="H10288" s="2">
        <v>10430</v>
      </c>
      <c r="I10288" s="2">
        <v>12</v>
      </c>
      <c r="J10288" s="2">
        <v>9179</v>
      </c>
      <c r="K10288" s="2">
        <v>149</v>
      </c>
      <c r="L10288" s="2">
        <v>5215</v>
      </c>
      <c r="M10288" s="2">
        <v>3964</v>
      </c>
      <c r="N10288" t="s">
        <v>16135</v>
      </c>
    </row>
    <row r="10289" spans="1:14" x14ac:dyDescent="0.35">
      <c r="A10289" t="s">
        <v>10628</v>
      </c>
      <c r="B10289" s="1">
        <f ca="1">DATE(YEAR(_days!$B10289)+(YEAR(TODAY())-YEAR(_days!$A$1)),MONTH(_days!$B10289),DAY(_days!$B10289))</f>
        <v>45257</v>
      </c>
      <c r="C10289" t="s">
        <v>98</v>
      </c>
      <c r="D10289" t="s">
        <v>11</v>
      </c>
      <c r="E10289" t="s">
        <v>193</v>
      </c>
      <c r="F10289">
        <v>10</v>
      </c>
      <c r="G10289" s="2">
        <v>51</v>
      </c>
      <c r="H10289" s="2">
        <v>510</v>
      </c>
      <c r="I10289" s="2">
        <v>27</v>
      </c>
      <c r="J10289" s="2">
        <v>373</v>
      </c>
      <c r="K10289" s="2">
        <v>23</v>
      </c>
      <c r="L10289" s="2">
        <v>230</v>
      </c>
      <c r="M10289" s="2">
        <v>143</v>
      </c>
      <c r="N10289" t="s">
        <v>16135</v>
      </c>
    </row>
    <row r="10290" spans="1:14" x14ac:dyDescent="0.35">
      <c r="A10290" t="s">
        <v>10629</v>
      </c>
      <c r="B10290" s="1">
        <f ca="1">DATE(YEAR(_days!$B10290)+(YEAR(TODAY())-YEAR(_days!$A$1)),MONTH(_days!$B10290),DAY(_days!$B10290))</f>
        <v>45257</v>
      </c>
      <c r="C10290" t="s">
        <v>35</v>
      </c>
      <c r="D10290" t="s">
        <v>8</v>
      </c>
      <c r="E10290" t="s">
        <v>263</v>
      </c>
      <c r="F10290">
        <v>31</v>
      </c>
      <c r="G10290" s="2">
        <v>426</v>
      </c>
      <c r="H10290" s="2">
        <v>13206</v>
      </c>
      <c r="I10290" s="2">
        <v>32</v>
      </c>
      <c r="J10290" s="2">
        <v>8981</v>
      </c>
      <c r="K10290" s="2">
        <v>152</v>
      </c>
      <c r="L10290" s="2">
        <v>4712</v>
      </c>
      <c r="M10290" s="2">
        <v>4269</v>
      </c>
      <c r="N10290" t="s">
        <v>16135</v>
      </c>
    </row>
    <row r="10291" spans="1:14" x14ac:dyDescent="0.35">
      <c r="A10291" t="s">
        <v>10630</v>
      </c>
      <c r="B10291" s="1">
        <f ca="1">DATE(YEAR(_days!$B10291)+(YEAR(TODAY())-YEAR(_days!$A$1)),MONTH(_days!$B10291),DAY(_days!$B10291))</f>
        <v>45257</v>
      </c>
      <c r="C10291" t="s">
        <v>109</v>
      </c>
      <c r="D10291" t="s">
        <v>13</v>
      </c>
      <c r="E10291" t="s">
        <v>169</v>
      </c>
      <c r="F10291">
        <v>5</v>
      </c>
      <c r="G10291" s="2">
        <v>115</v>
      </c>
      <c r="H10291" s="2">
        <v>575</v>
      </c>
      <c r="I10291" s="2">
        <v>22</v>
      </c>
      <c r="J10291" s="2">
        <v>449</v>
      </c>
      <c r="K10291" s="2">
        <v>50</v>
      </c>
      <c r="L10291" s="2">
        <v>250</v>
      </c>
      <c r="M10291" s="2">
        <v>199</v>
      </c>
      <c r="N10291" t="s">
        <v>16135</v>
      </c>
    </row>
    <row r="10292" spans="1:14" x14ac:dyDescent="0.35">
      <c r="A10292" t="s">
        <v>10631</v>
      </c>
      <c r="B10292" s="1">
        <f ca="1">DATE(YEAR(_days!$B10292)+(YEAR(TODAY())-YEAR(_days!$A$1)),MONTH(_days!$B10292),DAY(_days!$B10292))</f>
        <v>45258</v>
      </c>
      <c r="C10292" t="s">
        <v>59</v>
      </c>
      <c r="D10292" t="s">
        <v>10</v>
      </c>
      <c r="E10292" t="s">
        <v>217</v>
      </c>
      <c r="F10292">
        <v>20</v>
      </c>
      <c r="G10292" s="2">
        <v>975</v>
      </c>
      <c r="H10292" s="2">
        <v>19500</v>
      </c>
      <c r="I10292" s="2">
        <v>8</v>
      </c>
      <c r="J10292" s="2">
        <v>17940</v>
      </c>
      <c r="K10292" s="2">
        <v>361</v>
      </c>
      <c r="L10292" s="2">
        <v>7220</v>
      </c>
      <c r="M10292" s="2">
        <v>10720</v>
      </c>
      <c r="N10292" t="s">
        <v>16135</v>
      </c>
    </row>
    <row r="10293" spans="1:14" x14ac:dyDescent="0.35">
      <c r="A10293" t="s">
        <v>10632</v>
      </c>
      <c r="B10293" s="1">
        <f ca="1">DATE(YEAR(_days!$B10293)+(YEAR(TODAY())-YEAR(_days!$A$1)),MONTH(_days!$B10293),DAY(_days!$B10293))</f>
        <v>45258</v>
      </c>
      <c r="C10293" t="s">
        <v>74</v>
      </c>
      <c r="D10293" t="s">
        <v>8</v>
      </c>
      <c r="E10293" t="s">
        <v>187</v>
      </c>
      <c r="F10293">
        <v>13</v>
      </c>
      <c r="G10293" s="2">
        <v>90</v>
      </c>
      <c r="H10293" s="2">
        <v>1170</v>
      </c>
      <c r="I10293" s="2">
        <v>35</v>
      </c>
      <c r="J10293" s="2">
        <v>761</v>
      </c>
      <c r="K10293" s="2">
        <v>45</v>
      </c>
      <c r="L10293" s="2">
        <v>585</v>
      </c>
      <c r="M10293" s="2">
        <v>176</v>
      </c>
      <c r="N10293" t="s">
        <v>16135</v>
      </c>
    </row>
    <row r="10294" spans="1:14" x14ac:dyDescent="0.35">
      <c r="A10294" t="s">
        <v>10633</v>
      </c>
      <c r="B10294" s="1">
        <f ca="1">DATE(YEAR(_days!$B10294)+(YEAR(TODAY())-YEAR(_days!$A$1)),MONTH(_days!$B10294),DAY(_days!$B10294))</f>
        <v>45258</v>
      </c>
      <c r="C10294" t="s">
        <v>48</v>
      </c>
      <c r="D10294" t="s">
        <v>16</v>
      </c>
      <c r="E10294" t="s">
        <v>251</v>
      </c>
      <c r="F10294">
        <v>24</v>
      </c>
      <c r="G10294" s="2">
        <v>108</v>
      </c>
      <c r="H10294" s="2">
        <v>2592</v>
      </c>
      <c r="I10294" s="2">
        <v>29</v>
      </c>
      <c r="J10294" s="2">
        <v>1841</v>
      </c>
      <c r="K10294" s="2">
        <v>45</v>
      </c>
      <c r="L10294" s="2">
        <v>1080</v>
      </c>
      <c r="M10294" s="2">
        <v>761</v>
      </c>
      <c r="N10294" t="s">
        <v>16136</v>
      </c>
    </row>
    <row r="10295" spans="1:14" x14ac:dyDescent="0.35">
      <c r="A10295" t="s">
        <v>10634</v>
      </c>
      <c r="B10295" s="1">
        <f ca="1">DATE(YEAR(_days!$B10295)+(YEAR(TODAY())-YEAR(_days!$A$1)),MONTH(_days!$B10295),DAY(_days!$B10295))</f>
        <v>45258</v>
      </c>
      <c r="C10295" t="s">
        <v>83</v>
      </c>
      <c r="D10295" t="s">
        <v>9</v>
      </c>
      <c r="E10295" t="s">
        <v>181</v>
      </c>
      <c r="F10295">
        <v>9</v>
      </c>
      <c r="G10295" s="2">
        <v>58</v>
      </c>
      <c r="H10295" s="2">
        <v>522</v>
      </c>
      <c r="I10295" s="2">
        <v>20</v>
      </c>
      <c r="J10295" s="2">
        <v>418</v>
      </c>
      <c r="K10295" s="2">
        <v>23</v>
      </c>
      <c r="L10295" s="2">
        <v>207</v>
      </c>
      <c r="M10295" s="2">
        <v>211</v>
      </c>
      <c r="N10295" t="s">
        <v>16135</v>
      </c>
    </row>
    <row r="10296" spans="1:14" x14ac:dyDescent="0.35">
      <c r="A10296" t="s">
        <v>10635</v>
      </c>
      <c r="B10296" s="1">
        <f ca="1">DATE(YEAR(_days!$B10296)+(YEAR(TODAY())-YEAR(_days!$A$1)),MONTH(_days!$B10296),DAY(_days!$B10296))</f>
        <v>45258</v>
      </c>
      <c r="C10296" t="s">
        <v>59</v>
      </c>
      <c r="D10296" t="s">
        <v>11</v>
      </c>
      <c r="E10296" t="s">
        <v>243</v>
      </c>
      <c r="F10296">
        <v>19</v>
      </c>
      <c r="G10296" s="2">
        <v>298</v>
      </c>
      <c r="H10296" s="2">
        <v>5662</v>
      </c>
      <c r="I10296" s="2">
        <v>28</v>
      </c>
      <c r="J10296" s="2">
        <v>4077</v>
      </c>
      <c r="K10296" s="2">
        <v>149</v>
      </c>
      <c r="L10296" s="2">
        <v>2831</v>
      </c>
      <c r="M10296" s="2">
        <v>1246</v>
      </c>
      <c r="N10296" t="s">
        <v>16135</v>
      </c>
    </row>
    <row r="10297" spans="1:14" x14ac:dyDescent="0.35">
      <c r="A10297" t="s">
        <v>10636</v>
      </c>
      <c r="B10297" s="1">
        <f ca="1">DATE(YEAR(_days!$B10297)+(YEAR(TODAY())-YEAR(_days!$A$1)),MONTH(_days!$B10297),DAY(_days!$B10297))</f>
        <v>45258</v>
      </c>
      <c r="C10297" t="s">
        <v>29</v>
      </c>
      <c r="D10297" t="s">
        <v>11</v>
      </c>
      <c r="E10297" t="s">
        <v>187</v>
      </c>
      <c r="F10297">
        <v>27</v>
      </c>
      <c r="G10297" s="2">
        <v>90</v>
      </c>
      <c r="H10297" s="2">
        <v>2430</v>
      </c>
      <c r="I10297" s="2">
        <v>21</v>
      </c>
      <c r="J10297" s="2">
        <v>1920</v>
      </c>
      <c r="K10297" s="2">
        <v>45</v>
      </c>
      <c r="L10297" s="2">
        <v>1215</v>
      </c>
      <c r="M10297" s="2">
        <v>705</v>
      </c>
      <c r="N10297" t="s">
        <v>16135</v>
      </c>
    </row>
    <row r="10298" spans="1:14" x14ac:dyDescent="0.35">
      <c r="A10298" t="s">
        <v>10637</v>
      </c>
      <c r="B10298" s="1">
        <f ca="1">DATE(YEAR(_days!$B10298)+(YEAR(TODAY())-YEAR(_days!$A$1)),MONTH(_days!$B10298),DAY(_days!$B10298))</f>
        <v>45258</v>
      </c>
      <c r="C10298" t="s">
        <v>98</v>
      </c>
      <c r="D10298" t="s">
        <v>10</v>
      </c>
      <c r="E10298" t="s">
        <v>217</v>
      </c>
      <c r="F10298">
        <v>8</v>
      </c>
      <c r="G10298" s="2">
        <v>975</v>
      </c>
      <c r="H10298" s="2">
        <v>7800</v>
      </c>
      <c r="I10298" s="2">
        <v>23</v>
      </c>
      <c r="J10298" s="2">
        <v>6006</v>
      </c>
      <c r="K10298" s="2">
        <v>361</v>
      </c>
      <c r="L10298" s="2">
        <v>2888</v>
      </c>
      <c r="M10298" s="2">
        <v>3118</v>
      </c>
      <c r="N10298" t="s">
        <v>16135</v>
      </c>
    </row>
    <row r="10299" spans="1:14" x14ac:dyDescent="0.35">
      <c r="A10299" t="s">
        <v>10638</v>
      </c>
      <c r="B10299" s="1">
        <f ca="1">DATE(YEAR(_days!$B10299)+(YEAR(TODAY())-YEAR(_days!$A$1)),MONTH(_days!$B10299),DAY(_days!$B10299))</f>
        <v>45258</v>
      </c>
      <c r="C10299" t="s">
        <v>48</v>
      </c>
      <c r="D10299" t="s">
        <v>12</v>
      </c>
      <c r="E10299" t="s">
        <v>263</v>
      </c>
      <c r="F10299">
        <v>12</v>
      </c>
      <c r="G10299" s="2">
        <v>426</v>
      </c>
      <c r="H10299" s="2">
        <v>5112</v>
      </c>
      <c r="I10299" s="2">
        <v>17</v>
      </c>
      <c r="J10299" s="2">
        <v>4243</v>
      </c>
      <c r="K10299" s="2">
        <v>152</v>
      </c>
      <c r="L10299" s="2">
        <v>1824</v>
      </c>
      <c r="M10299" s="2">
        <v>2419</v>
      </c>
      <c r="N10299" t="s">
        <v>16135</v>
      </c>
    </row>
    <row r="10300" spans="1:14" x14ac:dyDescent="0.35">
      <c r="A10300" t="s">
        <v>10639</v>
      </c>
      <c r="B10300" s="1">
        <f ca="1">DATE(YEAR(_days!$B10300)+(YEAR(TODAY())-YEAR(_days!$A$1)),MONTH(_days!$B10300),DAY(_days!$B10300))</f>
        <v>45258</v>
      </c>
      <c r="C10300" t="s">
        <v>48</v>
      </c>
      <c r="D10300" t="s">
        <v>15</v>
      </c>
      <c r="E10300" t="s">
        <v>173</v>
      </c>
      <c r="F10300">
        <v>13</v>
      </c>
      <c r="G10300" s="2">
        <v>331</v>
      </c>
      <c r="H10300" s="2">
        <v>4303</v>
      </c>
      <c r="I10300" s="2">
        <v>28</v>
      </c>
      <c r="J10300" s="2">
        <v>3099</v>
      </c>
      <c r="K10300" s="2">
        <v>114</v>
      </c>
      <c r="L10300" s="2">
        <v>1482</v>
      </c>
      <c r="M10300" s="2">
        <v>1617</v>
      </c>
      <c r="N10300" t="s">
        <v>16135</v>
      </c>
    </row>
    <row r="10301" spans="1:14" x14ac:dyDescent="0.35">
      <c r="A10301" t="s">
        <v>10640</v>
      </c>
      <c r="B10301" s="1">
        <f ca="1">DATE(YEAR(_days!$B10301)+(YEAR(TODAY())-YEAR(_days!$A$1)),MONTH(_days!$B10301),DAY(_days!$B10301))</f>
        <v>45258</v>
      </c>
      <c r="C10301" t="s">
        <v>48</v>
      </c>
      <c r="D10301" t="s">
        <v>11</v>
      </c>
      <c r="E10301" t="s">
        <v>217</v>
      </c>
      <c r="F10301">
        <v>40</v>
      </c>
      <c r="G10301" s="2">
        <v>975</v>
      </c>
      <c r="H10301" s="2">
        <v>39000</v>
      </c>
      <c r="I10301" s="2">
        <v>16</v>
      </c>
      <c r="J10301" s="2">
        <v>32760</v>
      </c>
      <c r="K10301" s="2">
        <v>361</v>
      </c>
      <c r="L10301" s="2">
        <v>14440</v>
      </c>
      <c r="M10301" s="2">
        <v>18320</v>
      </c>
      <c r="N10301" t="s">
        <v>16135</v>
      </c>
    </row>
    <row r="10302" spans="1:14" x14ac:dyDescent="0.35">
      <c r="A10302" t="s">
        <v>10641</v>
      </c>
      <c r="B10302" s="1">
        <f ca="1">DATE(YEAR(_days!$B10302)+(YEAR(TODAY())-YEAR(_days!$A$1)),MONTH(_days!$B10302),DAY(_days!$B10302))</f>
        <v>45258</v>
      </c>
      <c r="C10302" t="s">
        <v>74</v>
      </c>
      <c r="D10302" t="s">
        <v>14</v>
      </c>
      <c r="E10302" t="s">
        <v>181</v>
      </c>
      <c r="F10302">
        <v>17</v>
      </c>
      <c r="G10302" s="2">
        <v>58</v>
      </c>
      <c r="H10302" s="2">
        <v>986</v>
      </c>
      <c r="I10302" s="2">
        <v>4</v>
      </c>
      <c r="J10302" s="2">
        <v>947</v>
      </c>
      <c r="K10302" s="2">
        <v>23</v>
      </c>
      <c r="L10302" s="2">
        <v>391</v>
      </c>
      <c r="M10302" s="2">
        <v>556</v>
      </c>
      <c r="N10302" t="s">
        <v>16135</v>
      </c>
    </row>
    <row r="10303" spans="1:14" x14ac:dyDescent="0.35">
      <c r="A10303" t="s">
        <v>10642</v>
      </c>
      <c r="B10303" s="1">
        <f ca="1">DATE(YEAR(_days!$B10303)+(YEAR(TODAY())-YEAR(_days!$A$1)),MONTH(_days!$B10303),DAY(_days!$B10303))</f>
        <v>45259</v>
      </c>
      <c r="C10303" t="s">
        <v>35</v>
      </c>
      <c r="D10303" t="s">
        <v>8</v>
      </c>
      <c r="E10303" t="s">
        <v>225</v>
      </c>
      <c r="F10303">
        <v>31</v>
      </c>
      <c r="G10303" s="2">
        <v>269</v>
      </c>
      <c r="H10303" s="2">
        <v>8339</v>
      </c>
      <c r="I10303" s="2">
        <v>3</v>
      </c>
      <c r="J10303" s="2">
        <v>8089</v>
      </c>
      <c r="K10303" s="2">
        <v>122</v>
      </c>
      <c r="L10303" s="2">
        <v>3782</v>
      </c>
      <c r="M10303" s="2">
        <v>4307</v>
      </c>
      <c r="N10303" t="s">
        <v>16135</v>
      </c>
    </row>
    <row r="10304" spans="1:14" x14ac:dyDescent="0.35">
      <c r="A10304" t="s">
        <v>10643</v>
      </c>
      <c r="B10304" s="1">
        <f ca="1">DATE(YEAR(_days!$B10304)+(YEAR(TODAY())-YEAR(_days!$A$1)),MONTH(_days!$B10304),DAY(_days!$B10304))</f>
        <v>45259</v>
      </c>
      <c r="C10304" t="s">
        <v>109</v>
      </c>
      <c r="D10304" t="s">
        <v>11</v>
      </c>
      <c r="E10304" t="s">
        <v>169</v>
      </c>
      <c r="F10304">
        <v>14</v>
      </c>
      <c r="G10304" s="2">
        <v>115</v>
      </c>
      <c r="H10304" s="2">
        <v>1610</v>
      </c>
      <c r="I10304" s="2">
        <v>15</v>
      </c>
      <c r="J10304" s="2">
        <v>1369</v>
      </c>
      <c r="K10304" s="2">
        <v>50</v>
      </c>
      <c r="L10304" s="2">
        <v>700</v>
      </c>
      <c r="M10304" s="2">
        <v>669</v>
      </c>
      <c r="N10304" t="s">
        <v>16135</v>
      </c>
    </row>
    <row r="10305" spans="1:14" x14ac:dyDescent="0.35">
      <c r="A10305" t="s">
        <v>10644</v>
      </c>
      <c r="B10305" s="1">
        <f ca="1">DATE(YEAR(_days!$B10305)+(YEAR(TODAY())-YEAR(_days!$A$1)),MONTH(_days!$B10305),DAY(_days!$B10305))</f>
        <v>45259</v>
      </c>
      <c r="C10305" t="s">
        <v>48</v>
      </c>
      <c r="D10305" t="s">
        <v>11</v>
      </c>
      <c r="E10305" t="s">
        <v>243</v>
      </c>
      <c r="F10305">
        <v>3</v>
      </c>
      <c r="G10305" s="2">
        <v>298</v>
      </c>
      <c r="H10305" s="2">
        <v>894</v>
      </c>
      <c r="I10305" s="2">
        <v>14</v>
      </c>
      <c r="J10305" s="2">
        <v>769</v>
      </c>
      <c r="K10305" s="2">
        <v>149</v>
      </c>
      <c r="L10305" s="2">
        <v>447</v>
      </c>
      <c r="M10305" s="2">
        <v>322</v>
      </c>
      <c r="N10305" t="s">
        <v>16135</v>
      </c>
    </row>
    <row r="10306" spans="1:14" x14ac:dyDescent="0.35">
      <c r="A10306" t="s">
        <v>10645</v>
      </c>
      <c r="B10306" s="1">
        <f ca="1">DATE(YEAR(_days!$B10306)+(YEAR(TODAY())-YEAR(_days!$A$1)),MONTH(_days!$B10306),DAY(_days!$B10306))</f>
        <v>45259</v>
      </c>
      <c r="C10306" t="s">
        <v>83</v>
      </c>
      <c r="D10306" t="s">
        <v>10</v>
      </c>
      <c r="E10306" t="s">
        <v>193</v>
      </c>
      <c r="F10306">
        <v>16</v>
      </c>
      <c r="G10306" s="2">
        <v>51</v>
      </c>
      <c r="H10306" s="2">
        <v>816</v>
      </c>
      <c r="I10306" s="2">
        <v>28</v>
      </c>
      <c r="J10306" s="2">
        <v>588</v>
      </c>
      <c r="K10306" s="2">
        <v>23</v>
      </c>
      <c r="L10306" s="2">
        <v>368</v>
      </c>
      <c r="M10306" s="2">
        <v>220</v>
      </c>
      <c r="N10306" t="s">
        <v>16135</v>
      </c>
    </row>
    <row r="10307" spans="1:14" x14ac:dyDescent="0.35">
      <c r="A10307" t="s">
        <v>10646</v>
      </c>
      <c r="B10307" s="1">
        <f ca="1">DATE(YEAR(_days!$B10307)+(YEAR(TODAY())-YEAR(_days!$A$1)),MONTH(_days!$B10307),DAY(_days!$B10307))</f>
        <v>45259</v>
      </c>
      <c r="C10307" t="s">
        <v>59</v>
      </c>
      <c r="D10307" t="s">
        <v>8</v>
      </c>
      <c r="E10307" t="s">
        <v>251</v>
      </c>
      <c r="F10307">
        <v>35</v>
      </c>
      <c r="G10307" s="2">
        <v>108</v>
      </c>
      <c r="H10307" s="2">
        <v>3780</v>
      </c>
      <c r="I10307" s="2">
        <v>9</v>
      </c>
      <c r="J10307" s="2">
        <v>3440</v>
      </c>
      <c r="K10307" s="2">
        <v>45</v>
      </c>
      <c r="L10307" s="2">
        <v>1575</v>
      </c>
      <c r="M10307" s="2">
        <v>1865</v>
      </c>
      <c r="N10307" t="s">
        <v>16135</v>
      </c>
    </row>
    <row r="10308" spans="1:14" x14ac:dyDescent="0.35">
      <c r="A10308" t="s">
        <v>10647</v>
      </c>
      <c r="B10308" s="1">
        <f ca="1">DATE(YEAR(_days!$B10308)+(YEAR(TODAY())-YEAR(_days!$A$1)),MONTH(_days!$B10308),DAY(_days!$B10308))</f>
        <v>45259</v>
      </c>
      <c r="C10308" t="s">
        <v>35</v>
      </c>
      <c r="D10308" t="s">
        <v>10</v>
      </c>
      <c r="E10308" t="s">
        <v>187</v>
      </c>
      <c r="F10308">
        <v>9</v>
      </c>
      <c r="G10308" s="2">
        <v>90</v>
      </c>
      <c r="H10308" s="2">
        <v>810</v>
      </c>
      <c r="I10308" s="2">
        <v>13</v>
      </c>
      <c r="J10308" s="2">
        <v>705</v>
      </c>
      <c r="K10308" s="2">
        <v>45</v>
      </c>
      <c r="L10308" s="2">
        <v>405</v>
      </c>
      <c r="M10308" s="2">
        <v>300</v>
      </c>
      <c r="N10308" t="s">
        <v>16135</v>
      </c>
    </row>
    <row r="10309" spans="1:14" x14ac:dyDescent="0.35">
      <c r="A10309" t="s">
        <v>7674</v>
      </c>
      <c r="B10309" s="1">
        <f ca="1">DATE(YEAR(_days!$B10309)+(YEAR(TODAY())-YEAR(_days!$A$1)),MONTH(_days!$B10309),DAY(_days!$B10309))</f>
        <v>45259</v>
      </c>
      <c r="C10309" t="s">
        <v>98</v>
      </c>
      <c r="D10309" t="s">
        <v>12</v>
      </c>
      <c r="E10309" t="s">
        <v>217</v>
      </c>
      <c r="F10309">
        <v>3</v>
      </c>
      <c r="G10309" s="2">
        <v>975</v>
      </c>
      <c r="H10309" s="2">
        <v>2925</v>
      </c>
      <c r="I10309" s="2">
        <v>33</v>
      </c>
      <c r="J10309" s="2">
        <v>1960</v>
      </c>
      <c r="K10309" s="2">
        <v>361</v>
      </c>
      <c r="L10309" s="2">
        <v>1083</v>
      </c>
      <c r="M10309" s="2">
        <v>877</v>
      </c>
      <c r="N10309" t="s">
        <v>16135</v>
      </c>
    </row>
    <row r="10310" spans="1:14" x14ac:dyDescent="0.35">
      <c r="A10310" t="s">
        <v>10648</v>
      </c>
      <c r="B10310" s="1">
        <f ca="1">DATE(YEAR(_days!$B10310)+(YEAR(TODAY())-YEAR(_days!$A$1)),MONTH(_days!$B10310),DAY(_days!$B10310))</f>
        <v>45259</v>
      </c>
      <c r="C10310" t="s">
        <v>123</v>
      </c>
      <c r="D10310" t="s">
        <v>11</v>
      </c>
      <c r="E10310" t="s">
        <v>173</v>
      </c>
      <c r="F10310">
        <v>16</v>
      </c>
      <c r="G10310" s="2">
        <v>331</v>
      </c>
      <c r="H10310" s="2">
        <v>5296</v>
      </c>
      <c r="I10310" s="2">
        <v>23</v>
      </c>
      <c r="J10310" s="2">
        <v>4078</v>
      </c>
      <c r="K10310" s="2">
        <v>114</v>
      </c>
      <c r="L10310" s="2">
        <v>1824</v>
      </c>
      <c r="M10310" s="2">
        <v>2254</v>
      </c>
      <c r="N10310" t="s">
        <v>16135</v>
      </c>
    </row>
    <row r="10311" spans="1:14" x14ac:dyDescent="0.35">
      <c r="A10311" t="s">
        <v>10649</v>
      </c>
      <c r="B10311" s="1">
        <f ca="1">DATE(YEAR(_days!$B10311)+(YEAR(TODAY())-YEAR(_days!$A$1)),MONTH(_days!$B10311),DAY(_days!$B10311))</f>
        <v>45259</v>
      </c>
      <c r="C10311" t="s">
        <v>48</v>
      </c>
      <c r="D10311" t="s">
        <v>8</v>
      </c>
      <c r="E10311" t="s">
        <v>251</v>
      </c>
      <c r="F10311">
        <v>3</v>
      </c>
      <c r="G10311" s="2">
        <v>108</v>
      </c>
      <c r="H10311" s="2">
        <v>324</v>
      </c>
      <c r="I10311" s="2">
        <v>11</v>
      </c>
      <c r="J10311" s="2">
        <v>289</v>
      </c>
      <c r="K10311" s="2">
        <v>45</v>
      </c>
      <c r="L10311" s="2">
        <v>135</v>
      </c>
      <c r="M10311" s="2">
        <v>154</v>
      </c>
      <c r="N10311" t="s">
        <v>16135</v>
      </c>
    </row>
    <row r="10312" spans="1:14" x14ac:dyDescent="0.35">
      <c r="A10312" t="s">
        <v>10650</v>
      </c>
      <c r="B10312" s="1">
        <f ca="1">DATE(YEAR(_days!$B10312)+(YEAR(TODAY())-YEAR(_days!$A$1)),MONTH(_days!$B10312),DAY(_days!$B10312))</f>
        <v>45259</v>
      </c>
      <c r="C10312" t="s">
        <v>74</v>
      </c>
      <c r="D10312" t="s">
        <v>13</v>
      </c>
      <c r="E10312" t="s">
        <v>181</v>
      </c>
      <c r="F10312">
        <v>20</v>
      </c>
      <c r="G10312" s="2">
        <v>58</v>
      </c>
      <c r="H10312" s="2">
        <v>1160</v>
      </c>
      <c r="I10312" s="2">
        <v>0</v>
      </c>
      <c r="J10312" s="2">
        <v>1160</v>
      </c>
      <c r="K10312" s="2">
        <v>23</v>
      </c>
      <c r="L10312" s="2">
        <v>460</v>
      </c>
      <c r="M10312" s="2">
        <v>700</v>
      </c>
      <c r="N10312" t="s">
        <v>16136</v>
      </c>
    </row>
    <row r="10313" spans="1:14" x14ac:dyDescent="0.35">
      <c r="A10313" t="s">
        <v>10651</v>
      </c>
      <c r="B10313" s="1">
        <f ca="1">DATE(YEAR(_days!$B10313)+(YEAR(TODAY())-YEAR(_days!$A$1)),MONTH(_days!$B10313),DAY(_days!$B10313))</f>
        <v>45261</v>
      </c>
      <c r="C10313" t="s">
        <v>20</v>
      </c>
      <c r="D10313" t="s">
        <v>8</v>
      </c>
      <c r="E10313" t="s">
        <v>169</v>
      </c>
      <c r="F10313">
        <v>9</v>
      </c>
      <c r="G10313" s="2">
        <v>115</v>
      </c>
      <c r="H10313" s="2">
        <v>1035</v>
      </c>
      <c r="I10313" s="2">
        <v>18</v>
      </c>
      <c r="J10313" s="2">
        <v>849</v>
      </c>
      <c r="K10313" s="2">
        <v>50</v>
      </c>
      <c r="L10313" s="2">
        <v>450</v>
      </c>
      <c r="M10313" s="2">
        <v>399</v>
      </c>
      <c r="N10313" t="s">
        <v>16135</v>
      </c>
    </row>
    <row r="10314" spans="1:14" x14ac:dyDescent="0.35">
      <c r="A10314" t="s">
        <v>10652</v>
      </c>
      <c r="B10314" s="1">
        <f ca="1">DATE(YEAR(_days!$B10314)+(YEAR(TODAY())-YEAR(_days!$A$1)),MONTH(_days!$B10314),DAY(_days!$B10314))</f>
        <v>45261</v>
      </c>
      <c r="C10314" t="s">
        <v>22</v>
      </c>
      <c r="D10314" t="s">
        <v>9</v>
      </c>
      <c r="E10314" t="s">
        <v>170</v>
      </c>
      <c r="F10314">
        <v>9</v>
      </c>
      <c r="G10314" s="2">
        <v>85</v>
      </c>
      <c r="H10314" s="2">
        <v>765</v>
      </c>
      <c r="I10314" s="2">
        <v>22</v>
      </c>
      <c r="J10314" s="2">
        <v>597</v>
      </c>
      <c r="K10314" s="2">
        <v>29</v>
      </c>
      <c r="L10314" s="2">
        <v>261</v>
      </c>
      <c r="M10314" s="2">
        <v>336</v>
      </c>
      <c r="N10314" t="s">
        <v>16136</v>
      </c>
    </row>
    <row r="10315" spans="1:14" x14ac:dyDescent="0.35">
      <c r="A10315" t="s">
        <v>10653</v>
      </c>
      <c r="B10315" s="1">
        <f ca="1">DATE(YEAR(_days!$B10315)+(YEAR(TODAY())-YEAR(_days!$A$1)),MONTH(_days!$B10315),DAY(_days!$B10315))</f>
        <v>45261</v>
      </c>
      <c r="C10315" t="s">
        <v>24</v>
      </c>
      <c r="D10315" t="s">
        <v>10</v>
      </c>
      <c r="E10315" t="s">
        <v>173</v>
      </c>
      <c r="F10315">
        <v>19</v>
      </c>
      <c r="G10315" s="2">
        <v>331</v>
      </c>
      <c r="H10315" s="2">
        <v>6289</v>
      </c>
      <c r="I10315" s="2">
        <v>25</v>
      </c>
      <c r="J10315" s="2">
        <v>4717</v>
      </c>
      <c r="K10315" s="2">
        <v>114</v>
      </c>
      <c r="L10315" s="2">
        <v>2166</v>
      </c>
      <c r="M10315" s="2">
        <v>2551</v>
      </c>
      <c r="N10315" t="s">
        <v>16135</v>
      </c>
    </row>
    <row r="10316" spans="1:14" x14ac:dyDescent="0.35">
      <c r="A10316" t="s">
        <v>10654</v>
      </c>
      <c r="B10316" s="1">
        <f ca="1">DATE(YEAR(_days!$B10316)+(YEAR(TODAY())-YEAR(_days!$A$1)),MONTH(_days!$B10316),DAY(_days!$B10316))</f>
        <v>45261</v>
      </c>
      <c r="C10316" t="s">
        <v>27</v>
      </c>
      <c r="D10316" t="s">
        <v>11</v>
      </c>
      <c r="E10316" t="s">
        <v>175</v>
      </c>
      <c r="F10316">
        <v>12</v>
      </c>
      <c r="G10316" s="2">
        <v>38</v>
      </c>
      <c r="H10316" s="2">
        <v>456</v>
      </c>
      <c r="I10316" s="2">
        <v>22</v>
      </c>
      <c r="J10316" s="2">
        <v>356</v>
      </c>
      <c r="K10316" s="2">
        <v>13</v>
      </c>
      <c r="L10316" s="2">
        <v>156</v>
      </c>
      <c r="M10316" s="2">
        <v>200</v>
      </c>
      <c r="N10316" t="s">
        <v>16136</v>
      </c>
    </row>
    <row r="10317" spans="1:14" x14ac:dyDescent="0.35">
      <c r="A10317" t="s">
        <v>10655</v>
      </c>
      <c r="B10317" s="1">
        <f ca="1">DATE(YEAR(_days!$B10317)+(YEAR(TODAY())-YEAR(_days!$A$1)),MONTH(_days!$B10317),DAY(_days!$B10317))</f>
        <v>45261</v>
      </c>
      <c r="C10317" t="s">
        <v>29</v>
      </c>
      <c r="D10317" t="s">
        <v>8</v>
      </c>
      <c r="E10317" t="s">
        <v>177</v>
      </c>
      <c r="F10317">
        <v>8</v>
      </c>
      <c r="G10317" s="2">
        <v>279</v>
      </c>
      <c r="H10317" s="2">
        <v>2232</v>
      </c>
      <c r="I10317" s="2">
        <v>5</v>
      </c>
      <c r="J10317" s="2">
        <v>2121</v>
      </c>
      <c r="K10317" s="2">
        <v>93</v>
      </c>
      <c r="L10317" s="2">
        <v>744</v>
      </c>
      <c r="M10317" s="2">
        <v>1377</v>
      </c>
      <c r="N10317" t="s">
        <v>16136</v>
      </c>
    </row>
    <row r="10318" spans="1:14" x14ac:dyDescent="0.35">
      <c r="A10318" t="s">
        <v>10656</v>
      </c>
      <c r="B10318" s="1">
        <f ca="1">DATE(YEAR(_days!$B10318)+(YEAR(TODAY())-YEAR(_days!$A$1)),MONTH(_days!$B10318),DAY(_days!$B10318))</f>
        <v>45261</v>
      </c>
      <c r="C10318" t="s">
        <v>32</v>
      </c>
      <c r="D10318" t="s">
        <v>13</v>
      </c>
      <c r="E10318" t="s">
        <v>179</v>
      </c>
      <c r="F10318">
        <v>39</v>
      </c>
      <c r="G10318" s="2">
        <v>489</v>
      </c>
      <c r="H10318" s="2">
        <v>19071</v>
      </c>
      <c r="I10318" s="2">
        <v>30</v>
      </c>
      <c r="J10318" s="2">
        <v>13350</v>
      </c>
      <c r="K10318" s="2">
        <v>163</v>
      </c>
      <c r="L10318" s="2">
        <v>6357</v>
      </c>
      <c r="M10318" s="2">
        <v>6993</v>
      </c>
      <c r="N10318" t="s">
        <v>16135</v>
      </c>
    </row>
    <row r="10319" spans="1:14" x14ac:dyDescent="0.35">
      <c r="A10319" t="s">
        <v>10657</v>
      </c>
      <c r="B10319" s="1">
        <f ca="1">DATE(YEAR(_days!$B10319)+(YEAR(TODAY())-YEAR(_days!$A$1)),MONTH(_days!$B10319),DAY(_days!$B10319))</f>
        <v>45261</v>
      </c>
      <c r="C10319" t="s">
        <v>35</v>
      </c>
      <c r="D10319" t="s">
        <v>14</v>
      </c>
      <c r="E10319" t="s">
        <v>181</v>
      </c>
      <c r="F10319">
        <v>10</v>
      </c>
      <c r="G10319" s="2">
        <v>58</v>
      </c>
      <c r="H10319" s="2">
        <v>580</v>
      </c>
      <c r="I10319" s="2">
        <v>5</v>
      </c>
      <c r="J10319" s="2">
        <v>551</v>
      </c>
      <c r="K10319" s="2">
        <v>23</v>
      </c>
      <c r="L10319" s="2">
        <v>230</v>
      </c>
      <c r="M10319" s="2">
        <v>321</v>
      </c>
      <c r="N10319" t="s">
        <v>16136</v>
      </c>
    </row>
    <row r="10320" spans="1:14" x14ac:dyDescent="0.35">
      <c r="A10320" t="s">
        <v>10658</v>
      </c>
      <c r="B10320" s="1">
        <f ca="1">DATE(YEAR(_days!$B10320)+(YEAR(TODAY())-YEAR(_days!$A$1)),MONTH(_days!$B10320),DAY(_days!$B10320))</f>
        <v>45261</v>
      </c>
      <c r="C10320" t="s">
        <v>38</v>
      </c>
      <c r="D10320" t="s">
        <v>15</v>
      </c>
      <c r="E10320" t="s">
        <v>183</v>
      </c>
      <c r="F10320">
        <v>22</v>
      </c>
      <c r="G10320" s="2">
        <v>196</v>
      </c>
      <c r="H10320" s="2">
        <v>4312</v>
      </c>
      <c r="I10320" s="2">
        <v>14</v>
      </c>
      <c r="J10320" s="2">
        <v>3709</v>
      </c>
      <c r="K10320" s="2">
        <v>89</v>
      </c>
      <c r="L10320" s="2">
        <v>1958</v>
      </c>
      <c r="M10320" s="2">
        <v>1751</v>
      </c>
      <c r="N10320" t="s">
        <v>16135</v>
      </c>
    </row>
    <row r="10321" spans="1:14" x14ac:dyDescent="0.35">
      <c r="A10321" t="s">
        <v>10659</v>
      </c>
      <c r="B10321" s="1">
        <f ca="1">DATE(YEAR(_days!$B10321)+(YEAR(TODAY())-YEAR(_days!$A$1)),MONTH(_days!$B10321),DAY(_days!$B10321))</f>
        <v>45261</v>
      </c>
      <c r="C10321" t="s">
        <v>40</v>
      </c>
      <c r="D10321" t="s">
        <v>16</v>
      </c>
      <c r="E10321" t="s">
        <v>185</v>
      </c>
      <c r="F10321">
        <v>33</v>
      </c>
      <c r="G10321" s="2">
        <v>339</v>
      </c>
      <c r="H10321" s="2">
        <v>11187</v>
      </c>
      <c r="I10321" s="2">
        <v>12</v>
      </c>
      <c r="J10321" s="2">
        <v>9845</v>
      </c>
      <c r="K10321" s="2">
        <v>147</v>
      </c>
      <c r="L10321" s="2">
        <v>4851</v>
      </c>
      <c r="M10321" s="2">
        <v>4994</v>
      </c>
      <c r="N10321" t="s">
        <v>16136</v>
      </c>
    </row>
    <row r="10322" spans="1:14" x14ac:dyDescent="0.35">
      <c r="A10322" t="s">
        <v>10660</v>
      </c>
      <c r="B10322" s="1">
        <f ca="1">DATE(YEAR(_days!$B10322)+(YEAR(TODAY())-YEAR(_days!$A$1)),MONTH(_days!$B10322),DAY(_days!$B10322))</f>
        <v>45261</v>
      </c>
      <c r="C10322" t="s">
        <v>42</v>
      </c>
      <c r="D10322" t="s">
        <v>17</v>
      </c>
      <c r="E10322" t="s">
        <v>187</v>
      </c>
      <c r="F10322">
        <v>22</v>
      </c>
      <c r="G10322" s="2">
        <v>90</v>
      </c>
      <c r="H10322" s="2">
        <v>1980</v>
      </c>
      <c r="I10322" s="2">
        <v>14</v>
      </c>
      <c r="J10322" s="2">
        <v>1703</v>
      </c>
      <c r="K10322" s="2">
        <v>45</v>
      </c>
      <c r="L10322" s="2">
        <v>990</v>
      </c>
      <c r="M10322" s="2">
        <v>713</v>
      </c>
      <c r="N10322" t="s">
        <v>16136</v>
      </c>
    </row>
    <row r="10323" spans="1:14" x14ac:dyDescent="0.35">
      <c r="A10323" t="s">
        <v>10661</v>
      </c>
      <c r="B10323" s="1">
        <f ca="1">DATE(YEAR(_days!$B10323)+(YEAR(TODAY())-YEAR(_days!$A$1)),MONTH(_days!$B10323),DAY(_days!$B10323))</f>
        <v>45261</v>
      </c>
      <c r="C10323" t="s">
        <v>45</v>
      </c>
      <c r="D10323" t="s">
        <v>8</v>
      </c>
      <c r="E10323" t="s">
        <v>189</v>
      </c>
      <c r="F10323">
        <v>14</v>
      </c>
      <c r="G10323" s="2">
        <v>90</v>
      </c>
      <c r="H10323" s="2">
        <v>1260</v>
      </c>
      <c r="I10323" s="2">
        <v>0</v>
      </c>
      <c r="J10323" s="2">
        <v>1260</v>
      </c>
      <c r="K10323" s="2">
        <v>39</v>
      </c>
      <c r="L10323" s="2">
        <v>546</v>
      </c>
      <c r="M10323" s="2">
        <v>714</v>
      </c>
      <c r="N10323" t="s">
        <v>16136</v>
      </c>
    </row>
    <row r="10324" spans="1:14" x14ac:dyDescent="0.35">
      <c r="A10324" t="s">
        <v>10662</v>
      </c>
      <c r="B10324" s="1">
        <f ca="1">DATE(YEAR(_days!$B10324)+(YEAR(TODAY())-YEAR(_days!$A$1)),MONTH(_days!$B10324),DAY(_days!$B10324))</f>
        <v>45261</v>
      </c>
      <c r="C10324" t="s">
        <v>48</v>
      </c>
      <c r="D10324" t="s">
        <v>9</v>
      </c>
      <c r="E10324" t="s">
        <v>191</v>
      </c>
      <c r="F10324">
        <v>1</v>
      </c>
      <c r="G10324" s="2">
        <v>37</v>
      </c>
      <c r="H10324" s="2">
        <v>37</v>
      </c>
      <c r="I10324" s="2">
        <v>16</v>
      </c>
      <c r="J10324" s="2">
        <v>32</v>
      </c>
      <c r="K10324" s="2">
        <v>13</v>
      </c>
      <c r="L10324" s="2">
        <v>13</v>
      </c>
      <c r="M10324" s="2">
        <v>19</v>
      </c>
      <c r="N10324" t="s">
        <v>16135</v>
      </c>
    </row>
    <row r="10325" spans="1:14" x14ac:dyDescent="0.35">
      <c r="A10325" t="s">
        <v>10663</v>
      </c>
      <c r="B10325" s="1">
        <f ca="1">DATE(YEAR(_days!$B10325)+(YEAR(TODAY())-YEAR(_days!$A$1)),MONTH(_days!$B10325),DAY(_days!$B10325))</f>
        <v>45261</v>
      </c>
      <c r="C10325" t="s">
        <v>51</v>
      </c>
      <c r="D10325" t="s">
        <v>10</v>
      </c>
      <c r="E10325" t="s">
        <v>193</v>
      </c>
      <c r="F10325">
        <v>31</v>
      </c>
      <c r="G10325" s="2">
        <v>51</v>
      </c>
      <c r="H10325" s="2">
        <v>1581</v>
      </c>
      <c r="I10325" s="2">
        <v>33</v>
      </c>
      <c r="J10325" s="2">
        <v>1060</v>
      </c>
      <c r="K10325" s="2">
        <v>23</v>
      </c>
      <c r="L10325" s="2">
        <v>713</v>
      </c>
      <c r="M10325" s="2">
        <v>347</v>
      </c>
      <c r="N10325" t="s">
        <v>16136</v>
      </c>
    </row>
    <row r="10326" spans="1:14" x14ac:dyDescent="0.35">
      <c r="A10326" t="s">
        <v>10664</v>
      </c>
      <c r="B10326" s="1">
        <f ca="1">DATE(YEAR(_days!$B10326)+(YEAR(TODAY())-YEAR(_days!$A$1)),MONTH(_days!$B10326),DAY(_days!$B10326))</f>
        <v>45262</v>
      </c>
      <c r="C10326" t="s">
        <v>54</v>
      </c>
      <c r="D10326" t="s">
        <v>11</v>
      </c>
      <c r="E10326" t="s">
        <v>195</v>
      </c>
      <c r="F10326">
        <v>26</v>
      </c>
      <c r="G10326" s="2">
        <v>154</v>
      </c>
      <c r="H10326" s="2">
        <v>4004</v>
      </c>
      <c r="I10326" s="2">
        <v>17</v>
      </c>
      <c r="J10326" s="2">
        <v>3324</v>
      </c>
      <c r="K10326" s="2">
        <v>55</v>
      </c>
      <c r="L10326" s="2">
        <v>1430</v>
      </c>
      <c r="M10326" s="2">
        <v>1894</v>
      </c>
      <c r="N10326" t="s">
        <v>16135</v>
      </c>
    </row>
    <row r="10327" spans="1:14" x14ac:dyDescent="0.35">
      <c r="A10327" t="s">
        <v>10665</v>
      </c>
      <c r="B10327" s="1">
        <f ca="1">DATE(YEAR(_days!$B10327)+(YEAR(TODAY())-YEAR(_days!$A$1)),MONTH(_days!$B10327),DAY(_days!$B10327))</f>
        <v>45262</v>
      </c>
      <c r="C10327" t="s">
        <v>57</v>
      </c>
      <c r="D10327" t="s">
        <v>8</v>
      </c>
      <c r="E10327" t="s">
        <v>197</v>
      </c>
      <c r="F10327">
        <v>3</v>
      </c>
      <c r="G10327" s="2">
        <v>75</v>
      </c>
      <c r="H10327" s="2">
        <v>225</v>
      </c>
      <c r="I10327" s="2">
        <v>22</v>
      </c>
      <c r="J10327" s="2">
        <v>176</v>
      </c>
      <c r="K10327" s="2">
        <v>34</v>
      </c>
      <c r="L10327" s="2">
        <v>102</v>
      </c>
      <c r="M10327" s="2">
        <v>74</v>
      </c>
      <c r="N10327" t="s">
        <v>16135</v>
      </c>
    </row>
    <row r="10328" spans="1:14" x14ac:dyDescent="0.35">
      <c r="A10328" t="s">
        <v>10666</v>
      </c>
      <c r="B10328" s="1">
        <f ca="1">DATE(YEAR(_days!$B10328)+(YEAR(TODAY())-YEAR(_days!$A$1)),MONTH(_days!$B10328),DAY(_days!$B10328))</f>
        <v>45262</v>
      </c>
      <c r="C10328" t="s">
        <v>59</v>
      </c>
      <c r="D10328" t="s">
        <v>13</v>
      </c>
      <c r="E10328" t="s">
        <v>199</v>
      </c>
      <c r="F10328">
        <v>24</v>
      </c>
      <c r="G10328" s="2">
        <v>164</v>
      </c>
      <c r="H10328" s="2">
        <v>3936</v>
      </c>
      <c r="I10328" s="2">
        <v>15</v>
      </c>
      <c r="J10328" s="2">
        <v>3346</v>
      </c>
      <c r="K10328" s="2">
        <v>68</v>
      </c>
      <c r="L10328" s="2">
        <v>1632</v>
      </c>
      <c r="M10328" s="2">
        <v>1714</v>
      </c>
      <c r="N10328" t="s">
        <v>16135</v>
      </c>
    </row>
    <row r="10329" spans="1:14" x14ac:dyDescent="0.35">
      <c r="A10329" t="s">
        <v>10667</v>
      </c>
      <c r="B10329" s="1">
        <f ca="1">DATE(YEAR(_days!$B10329)+(YEAR(TODAY())-YEAR(_days!$A$1)),MONTH(_days!$B10329),DAY(_days!$B10329))</f>
        <v>45262</v>
      </c>
      <c r="C10329" t="s">
        <v>91</v>
      </c>
      <c r="D10329" t="s">
        <v>14</v>
      </c>
      <c r="E10329" t="s">
        <v>201</v>
      </c>
      <c r="F10329">
        <v>21</v>
      </c>
      <c r="G10329" s="2">
        <v>679</v>
      </c>
      <c r="H10329" s="2">
        <v>14259</v>
      </c>
      <c r="I10329" s="2">
        <v>19</v>
      </c>
      <c r="J10329" s="2">
        <v>11550</v>
      </c>
      <c r="K10329" s="2">
        <v>323</v>
      </c>
      <c r="L10329" s="2">
        <v>6783</v>
      </c>
      <c r="M10329" s="2">
        <v>4767</v>
      </c>
      <c r="N10329" t="s">
        <v>16135</v>
      </c>
    </row>
    <row r="10330" spans="1:14" x14ac:dyDescent="0.35">
      <c r="A10330" t="s">
        <v>10668</v>
      </c>
      <c r="B10330" s="1">
        <f ca="1">DATE(YEAR(_days!$B10330)+(YEAR(TODAY())-YEAR(_days!$A$1)),MONTH(_days!$B10330),DAY(_days!$B10330))</f>
        <v>45262</v>
      </c>
      <c r="C10330" t="s">
        <v>65</v>
      </c>
      <c r="D10330" t="s">
        <v>15</v>
      </c>
      <c r="E10330" t="s">
        <v>203</v>
      </c>
      <c r="F10330">
        <v>28</v>
      </c>
      <c r="G10330" s="2">
        <v>235</v>
      </c>
      <c r="H10330" s="2">
        <v>6580</v>
      </c>
      <c r="I10330" s="2">
        <v>33</v>
      </c>
      <c r="J10330" s="2">
        <v>4409</v>
      </c>
      <c r="K10330" s="2">
        <v>102</v>
      </c>
      <c r="L10330" s="2">
        <v>2856</v>
      </c>
      <c r="M10330" s="2">
        <v>1553</v>
      </c>
      <c r="N10330" t="s">
        <v>16135</v>
      </c>
    </row>
    <row r="10331" spans="1:14" x14ac:dyDescent="0.35">
      <c r="A10331" t="s">
        <v>10669</v>
      </c>
      <c r="B10331" s="1">
        <f ca="1">DATE(YEAR(_days!$B10331)+(YEAR(TODAY())-YEAR(_days!$A$1)),MONTH(_days!$B10331),DAY(_days!$B10331))</f>
        <v>45262</v>
      </c>
      <c r="C10331" t="s">
        <v>68</v>
      </c>
      <c r="D10331" t="s">
        <v>16</v>
      </c>
      <c r="E10331" t="s">
        <v>205</v>
      </c>
      <c r="F10331">
        <v>20</v>
      </c>
      <c r="G10331" s="2">
        <v>446</v>
      </c>
      <c r="H10331" s="2">
        <v>8920</v>
      </c>
      <c r="I10331" s="2">
        <v>28</v>
      </c>
      <c r="J10331" s="2">
        <v>6423</v>
      </c>
      <c r="K10331" s="2">
        <v>212</v>
      </c>
      <c r="L10331" s="2">
        <v>4240</v>
      </c>
      <c r="M10331" s="2">
        <v>2183</v>
      </c>
      <c r="N10331" t="s">
        <v>16135</v>
      </c>
    </row>
    <row r="10332" spans="1:14" x14ac:dyDescent="0.35">
      <c r="A10332" t="s">
        <v>10670</v>
      </c>
      <c r="B10332" s="1">
        <f ca="1">DATE(YEAR(_days!$B10332)+(YEAR(TODAY())-YEAR(_days!$A$1)),MONTH(_days!$B10332),DAY(_days!$B10332))</f>
        <v>45262</v>
      </c>
      <c r="C10332" t="s">
        <v>71</v>
      </c>
      <c r="D10332" t="s">
        <v>17</v>
      </c>
      <c r="E10332" t="s">
        <v>207</v>
      </c>
      <c r="F10332">
        <v>37</v>
      </c>
      <c r="G10332" s="2">
        <v>489</v>
      </c>
      <c r="H10332" s="2">
        <v>18093</v>
      </c>
      <c r="I10332" s="2">
        <v>23</v>
      </c>
      <c r="J10332" s="2">
        <v>13932</v>
      </c>
      <c r="K10332" s="2">
        <v>181</v>
      </c>
      <c r="L10332" s="2">
        <v>6697</v>
      </c>
      <c r="M10332" s="2">
        <v>7235</v>
      </c>
      <c r="N10332" t="s">
        <v>16135</v>
      </c>
    </row>
    <row r="10333" spans="1:14" x14ac:dyDescent="0.35">
      <c r="A10333" t="s">
        <v>10671</v>
      </c>
      <c r="B10333" s="1">
        <f ca="1">DATE(YEAR(_days!$B10333)+(YEAR(TODAY())-YEAR(_days!$A$1)),MONTH(_days!$B10333),DAY(_days!$B10333))</f>
        <v>45263</v>
      </c>
      <c r="C10333" t="s">
        <v>74</v>
      </c>
      <c r="D10333" t="s">
        <v>12</v>
      </c>
      <c r="E10333" t="s">
        <v>209</v>
      </c>
      <c r="F10333">
        <v>1</v>
      </c>
      <c r="G10333" s="2">
        <v>406</v>
      </c>
      <c r="H10333" s="2">
        <v>406</v>
      </c>
      <c r="I10333" s="2">
        <v>21</v>
      </c>
      <c r="J10333" s="2">
        <v>321</v>
      </c>
      <c r="K10333" s="2">
        <v>156</v>
      </c>
      <c r="L10333" s="2">
        <v>156</v>
      </c>
      <c r="M10333" s="2">
        <v>165</v>
      </c>
      <c r="N10333" t="s">
        <v>16135</v>
      </c>
    </row>
    <row r="10334" spans="1:14" x14ac:dyDescent="0.35">
      <c r="A10334" t="s">
        <v>10672</v>
      </c>
      <c r="B10334" s="1">
        <f ca="1">DATE(YEAR(_days!$B10334)+(YEAR(TODAY())-YEAR(_days!$A$1)),MONTH(_days!$B10334),DAY(_days!$B10334))</f>
        <v>45263</v>
      </c>
      <c r="C10334" t="s">
        <v>77</v>
      </c>
      <c r="D10334" t="s">
        <v>15</v>
      </c>
      <c r="E10334" t="s">
        <v>211</v>
      </c>
      <c r="F10334">
        <v>3</v>
      </c>
      <c r="G10334" s="2">
        <v>384</v>
      </c>
      <c r="H10334" s="2">
        <v>1152</v>
      </c>
      <c r="I10334" s="2">
        <v>25</v>
      </c>
      <c r="J10334" s="2">
        <v>864</v>
      </c>
      <c r="K10334" s="2">
        <v>142</v>
      </c>
      <c r="L10334" s="2">
        <v>426</v>
      </c>
      <c r="M10334" s="2">
        <v>438</v>
      </c>
      <c r="N10334" t="s">
        <v>16136</v>
      </c>
    </row>
    <row r="10335" spans="1:14" x14ac:dyDescent="0.35">
      <c r="A10335" t="s">
        <v>10673</v>
      </c>
      <c r="B10335" s="1">
        <f ca="1">DATE(YEAR(_days!$B10335)+(YEAR(TODAY())-YEAR(_days!$A$1)),MONTH(_days!$B10335),DAY(_days!$B10335))</f>
        <v>45263</v>
      </c>
      <c r="C10335" t="s">
        <v>80</v>
      </c>
      <c r="D10335" t="s">
        <v>16</v>
      </c>
      <c r="E10335" t="s">
        <v>213</v>
      </c>
      <c r="F10335">
        <v>21</v>
      </c>
      <c r="G10335" s="2">
        <v>65</v>
      </c>
      <c r="H10335" s="2">
        <v>1365</v>
      </c>
      <c r="I10335" s="2">
        <v>30</v>
      </c>
      <c r="J10335" s="2">
        <v>956</v>
      </c>
      <c r="K10335" s="2">
        <v>23</v>
      </c>
      <c r="L10335" s="2">
        <v>483</v>
      </c>
      <c r="M10335" s="2">
        <v>473</v>
      </c>
      <c r="N10335" t="s">
        <v>16135</v>
      </c>
    </row>
    <row r="10336" spans="1:14" x14ac:dyDescent="0.35">
      <c r="A10336" t="s">
        <v>10674</v>
      </c>
      <c r="B10336" s="1">
        <f ca="1">DATE(YEAR(_days!$B10336)+(YEAR(TODAY())-YEAR(_days!$A$1)),MONTH(_days!$B10336),DAY(_days!$B10336))</f>
        <v>45263</v>
      </c>
      <c r="C10336" t="s">
        <v>83</v>
      </c>
      <c r="D10336" t="s">
        <v>11</v>
      </c>
      <c r="E10336" t="s">
        <v>215</v>
      </c>
      <c r="F10336">
        <v>32</v>
      </c>
      <c r="G10336" s="2">
        <v>886</v>
      </c>
      <c r="H10336" s="2">
        <v>28352</v>
      </c>
      <c r="I10336" s="2">
        <v>16</v>
      </c>
      <c r="J10336" s="2">
        <v>23816</v>
      </c>
      <c r="K10336" s="2">
        <v>328</v>
      </c>
      <c r="L10336" s="2">
        <v>10496</v>
      </c>
      <c r="M10336" s="2">
        <v>13320</v>
      </c>
      <c r="N10336" t="s">
        <v>16136</v>
      </c>
    </row>
    <row r="10337" spans="1:14" x14ac:dyDescent="0.35">
      <c r="A10337" t="s">
        <v>10675</v>
      </c>
      <c r="B10337" s="1">
        <f ca="1">DATE(YEAR(_days!$B10337)+(YEAR(TODAY())-YEAR(_days!$A$1)),MONTH(_days!$B10337),DAY(_days!$B10337))</f>
        <v>45263</v>
      </c>
      <c r="C10337" t="s">
        <v>109</v>
      </c>
      <c r="D10337" t="s">
        <v>15</v>
      </c>
      <c r="E10337" t="s">
        <v>217</v>
      </c>
      <c r="F10337">
        <v>37</v>
      </c>
      <c r="G10337" s="2">
        <v>975</v>
      </c>
      <c r="H10337" s="2">
        <v>36075</v>
      </c>
      <c r="I10337" s="2">
        <v>7</v>
      </c>
      <c r="J10337" s="2">
        <v>33550</v>
      </c>
      <c r="K10337" s="2">
        <v>361</v>
      </c>
      <c r="L10337" s="2">
        <v>13357</v>
      </c>
      <c r="M10337" s="2">
        <v>20193</v>
      </c>
      <c r="N10337" t="s">
        <v>16135</v>
      </c>
    </row>
    <row r="10338" spans="1:14" x14ac:dyDescent="0.35">
      <c r="A10338" t="s">
        <v>10676</v>
      </c>
      <c r="B10338" s="1">
        <f ca="1">DATE(YEAR(_days!$B10338)+(YEAR(TODAY())-YEAR(_days!$A$1)),MONTH(_days!$B10338),DAY(_days!$B10338))</f>
        <v>45263</v>
      </c>
      <c r="C10338" t="s">
        <v>88</v>
      </c>
      <c r="D10338" t="s">
        <v>11</v>
      </c>
      <c r="E10338" t="s">
        <v>219</v>
      </c>
      <c r="F10338">
        <v>29</v>
      </c>
      <c r="G10338" s="2">
        <v>60</v>
      </c>
      <c r="H10338" s="2">
        <v>1740</v>
      </c>
      <c r="I10338" s="2">
        <v>3</v>
      </c>
      <c r="J10338" s="2">
        <v>1688</v>
      </c>
      <c r="K10338" s="2">
        <v>23</v>
      </c>
      <c r="L10338" s="2">
        <v>667</v>
      </c>
      <c r="M10338" s="2">
        <v>1021</v>
      </c>
      <c r="N10338" t="s">
        <v>16135</v>
      </c>
    </row>
    <row r="10339" spans="1:14" x14ac:dyDescent="0.35">
      <c r="A10339" t="s">
        <v>10677</v>
      </c>
      <c r="B10339" s="1">
        <f ca="1">DATE(YEAR(_days!$B10339)+(YEAR(TODAY())-YEAR(_days!$A$1)),MONTH(_days!$B10339),DAY(_days!$B10339))</f>
        <v>45263</v>
      </c>
      <c r="C10339" t="s">
        <v>91</v>
      </c>
      <c r="D10339" t="s">
        <v>17</v>
      </c>
      <c r="E10339" t="s">
        <v>221</v>
      </c>
      <c r="F10339">
        <v>22</v>
      </c>
      <c r="G10339" s="2">
        <v>640</v>
      </c>
      <c r="H10339" s="2">
        <v>14080</v>
      </c>
      <c r="I10339" s="2">
        <v>19</v>
      </c>
      <c r="J10339" s="2">
        <v>11405</v>
      </c>
      <c r="K10339" s="2">
        <v>246</v>
      </c>
      <c r="L10339" s="2">
        <v>5412</v>
      </c>
      <c r="M10339" s="2">
        <v>5993</v>
      </c>
      <c r="N10339" t="s">
        <v>16136</v>
      </c>
    </row>
    <row r="10340" spans="1:14" x14ac:dyDescent="0.35">
      <c r="A10340" t="s">
        <v>10678</v>
      </c>
      <c r="B10340" s="1">
        <f ca="1">DATE(YEAR(_days!$B10340)+(YEAR(TODAY())-YEAR(_days!$A$1)),MONTH(_days!$B10340),DAY(_days!$B10340))</f>
        <v>45263</v>
      </c>
      <c r="C10340" t="s">
        <v>131</v>
      </c>
      <c r="D10340" t="s">
        <v>8</v>
      </c>
      <c r="E10340" t="s">
        <v>223</v>
      </c>
      <c r="F10340">
        <v>13</v>
      </c>
      <c r="G10340" s="2">
        <v>595</v>
      </c>
      <c r="H10340" s="2">
        <v>7735</v>
      </c>
      <c r="I10340" s="2">
        <v>16</v>
      </c>
      <c r="J10340" s="2">
        <v>6498</v>
      </c>
      <c r="K10340" s="2">
        <v>283</v>
      </c>
      <c r="L10340" s="2">
        <v>3679</v>
      </c>
      <c r="M10340" s="2">
        <v>2819</v>
      </c>
      <c r="N10340" t="s">
        <v>16135</v>
      </c>
    </row>
    <row r="10341" spans="1:14" x14ac:dyDescent="0.35">
      <c r="A10341" t="s">
        <v>10679</v>
      </c>
      <c r="B10341" s="1">
        <f ca="1">DATE(YEAR(_days!$B10341)+(YEAR(TODAY())-YEAR(_days!$A$1)),MONTH(_days!$B10341),DAY(_days!$B10341))</f>
        <v>45264</v>
      </c>
      <c r="C10341" t="s">
        <v>96</v>
      </c>
      <c r="D10341" t="s">
        <v>14</v>
      </c>
      <c r="E10341" t="s">
        <v>225</v>
      </c>
      <c r="F10341">
        <v>12</v>
      </c>
      <c r="G10341" s="2">
        <v>269</v>
      </c>
      <c r="H10341" s="2">
        <v>3228</v>
      </c>
      <c r="I10341" s="2">
        <v>2</v>
      </c>
      <c r="J10341" s="2">
        <v>3164</v>
      </c>
      <c r="K10341" s="2">
        <v>122</v>
      </c>
      <c r="L10341" s="2">
        <v>1464</v>
      </c>
      <c r="M10341" s="2">
        <v>1700</v>
      </c>
      <c r="N10341" t="s">
        <v>16136</v>
      </c>
    </row>
    <row r="10342" spans="1:14" x14ac:dyDescent="0.35">
      <c r="A10342" t="s">
        <v>10680</v>
      </c>
      <c r="B10342" s="1">
        <f ca="1">DATE(YEAR(_days!$B10342)+(YEAR(TODAY())-YEAR(_days!$A$1)),MONTH(_days!$B10342),DAY(_days!$B10342))</f>
        <v>45264</v>
      </c>
      <c r="C10342" t="s">
        <v>98</v>
      </c>
      <c r="D10342" t="s">
        <v>16</v>
      </c>
      <c r="E10342" t="s">
        <v>227</v>
      </c>
      <c r="F10342">
        <v>5</v>
      </c>
      <c r="G10342" s="2">
        <v>600</v>
      </c>
      <c r="H10342" s="2">
        <v>3000</v>
      </c>
      <c r="I10342" s="2">
        <v>12</v>
      </c>
      <c r="J10342" s="2">
        <v>2640</v>
      </c>
      <c r="K10342" s="2">
        <v>240</v>
      </c>
      <c r="L10342" s="2">
        <v>1200</v>
      </c>
      <c r="M10342" s="2">
        <v>1440</v>
      </c>
      <c r="N10342" t="s">
        <v>16136</v>
      </c>
    </row>
    <row r="10343" spans="1:14" x14ac:dyDescent="0.35">
      <c r="A10343" t="s">
        <v>10681</v>
      </c>
      <c r="B10343" s="1">
        <f ca="1">DATE(YEAR(_days!$B10343)+(YEAR(TODAY())-YEAR(_days!$A$1)),MONTH(_days!$B10343),DAY(_days!$B10343))</f>
        <v>45264</v>
      </c>
      <c r="C10343" t="s">
        <v>100</v>
      </c>
      <c r="D10343" t="s">
        <v>9</v>
      </c>
      <c r="E10343" t="s">
        <v>229</v>
      </c>
      <c r="F10343">
        <v>27</v>
      </c>
      <c r="G10343" s="2">
        <v>395</v>
      </c>
      <c r="H10343" s="2">
        <v>10665</v>
      </c>
      <c r="I10343" s="2">
        <v>28</v>
      </c>
      <c r="J10343" s="2">
        <v>7679</v>
      </c>
      <c r="K10343" s="2">
        <v>146</v>
      </c>
      <c r="L10343" s="2">
        <v>3942</v>
      </c>
      <c r="M10343" s="2">
        <v>3737</v>
      </c>
      <c r="N10343" t="s">
        <v>16135</v>
      </c>
    </row>
    <row r="10344" spans="1:14" x14ac:dyDescent="0.35">
      <c r="A10344" t="s">
        <v>10682</v>
      </c>
      <c r="B10344" s="1">
        <f ca="1">DATE(YEAR(_days!$B10344)+(YEAR(TODAY())-YEAR(_days!$A$1)),MONTH(_days!$B10344),DAY(_days!$B10344))</f>
        <v>45264</v>
      </c>
      <c r="C10344" t="s">
        <v>51</v>
      </c>
      <c r="D10344" t="s">
        <v>15</v>
      </c>
      <c r="E10344" t="s">
        <v>231</v>
      </c>
      <c r="F10344">
        <v>21</v>
      </c>
      <c r="G10344" s="2">
        <v>172</v>
      </c>
      <c r="H10344" s="2">
        <v>3612</v>
      </c>
      <c r="I10344" s="2">
        <v>9</v>
      </c>
      <c r="J10344" s="2">
        <v>3287</v>
      </c>
      <c r="K10344" s="2">
        <v>59</v>
      </c>
      <c r="L10344" s="2">
        <v>1239</v>
      </c>
      <c r="M10344" s="2">
        <v>2048</v>
      </c>
      <c r="N10344" t="s">
        <v>16135</v>
      </c>
    </row>
    <row r="10345" spans="1:14" x14ac:dyDescent="0.35">
      <c r="A10345" t="s">
        <v>10683</v>
      </c>
      <c r="B10345" s="1">
        <f ca="1">DATE(YEAR(_days!$B10345)+(YEAR(TODAY())-YEAR(_days!$A$1)),MONTH(_days!$B10345),DAY(_days!$B10345))</f>
        <v>45264</v>
      </c>
      <c r="C10345" t="s">
        <v>106</v>
      </c>
      <c r="D10345" t="s">
        <v>11</v>
      </c>
      <c r="E10345" t="s">
        <v>233</v>
      </c>
      <c r="F10345">
        <v>6</v>
      </c>
      <c r="G10345" s="2">
        <v>306</v>
      </c>
      <c r="H10345" s="2">
        <v>1836</v>
      </c>
      <c r="I10345" s="2">
        <v>5</v>
      </c>
      <c r="J10345" s="2">
        <v>1745</v>
      </c>
      <c r="K10345" s="2">
        <v>133</v>
      </c>
      <c r="L10345" s="2">
        <v>798</v>
      </c>
      <c r="M10345" s="2">
        <v>947</v>
      </c>
      <c r="N10345" t="s">
        <v>16136</v>
      </c>
    </row>
    <row r="10346" spans="1:14" x14ac:dyDescent="0.35">
      <c r="A10346" t="s">
        <v>10684</v>
      </c>
      <c r="B10346" s="1">
        <f ca="1">DATE(YEAR(_days!$B10346)+(YEAR(TODAY())-YEAR(_days!$A$1)),MONTH(_days!$B10346),DAY(_days!$B10346))</f>
        <v>45264</v>
      </c>
      <c r="C10346" t="s">
        <v>109</v>
      </c>
      <c r="D10346" t="s">
        <v>17</v>
      </c>
      <c r="E10346" t="s">
        <v>235</v>
      </c>
      <c r="F10346">
        <v>5</v>
      </c>
      <c r="G10346" s="2">
        <v>728</v>
      </c>
      <c r="H10346" s="2">
        <v>3640</v>
      </c>
      <c r="I10346" s="2">
        <v>26</v>
      </c>
      <c r="J10346" s="2">
        <v>2694</v>
      </c>
      <c r="K10346" s="2">
        <v>291</v>
      </c>
      <c r="L10346" s="2">
        <v>1455</v>
      </c>
      <c r="M10346" s="2">
        <v>1239</v>
      </c>
      <c r="N10346" t="s">
        <v>16135</v>
      </c>
    </row>
    <row r="10347" spans="1:14" x14ac:dyDescent="0.35">
      <c r="A10347" t="s">
        <v>10685</v>
      </c>
      <c r="B10347" s="1">
        <f ca="1">DATE(YEAR(_days!$B10347)+(YEAR(TODAY())-YEAR(_days!$A$1)),MONTH(_days!$B10347),DAY(_days!$B10347))</f>
        <v>45264</v>
      </c>
      <c r="C10347" t="s">
        <v>111</v>
      </c>
      <c r="D10347" t="s">
        <v>8</v>
      </c>
      <c r="E10347" t="s">
        <v>237</v>
      </c>
      <c r="F10347">
        <v>16</v>
      </c>
      <c r="G10347" s="2">
        <v>586</v>
      </c>
      <c r="H10347" s="2">
        <v>9376</v>
      </c>
      <c r="I10347" s="2">
        <v>25</v>
      </c>
      <c r="J10347" s="2">
        <v>7032</v>
      </c>
      <c r="K10347" s="2">
        <v>266</v>
      </c>
      <c r="L10347" s="2">
        <v>4256</v>
      </c>
      <c r="M10347" s="2">
        <v>2776</v>
      </c>
      <c r="N10347" t="s">
        <v>16135</v>
      </c>
    </row>
    <row r="10348" spans="1:14" x14ac:dyDescent="0.35">
      <c r="A10348" t="s">
        <v>10686</v>
      </c>
      <c r="B10348" s="1">
        <f ca="1">DATE(YEAR(_days!$B10348)+(YEAR(TODAY())-YEAR(_days!$A$1)),MONTH(_days!$B10348),DAY(_days!$B10348))</f>
        <v>45264</v>
      </c>
      <c r="C10348" t="s">
        <v>129</v>
      </c>
      <c r="D10348" t="s">
        <v>14</v>
      </c>
      <c r="E10348" t="s">
        <v>239</v>
      </c>
      <c r="F10348">
        <v>18</v>
      </c>
      <c r="G10348" s="2">
        <v>789</v>
      </c>
      <c r="H10348" s="2">
        <v>14202</v>
      </c>
      <c r="I10348" s="2">
        <v>13</v>
      </c>
      <c r="J10348" s="2">
        <v>12356</v>
      </c>
      <c r="K10348" s="2">
        <v>343</v>
      </c>
      <c r="L10348" s="2">
        <v>6174</v>
      </c>
      <c r="M10348" s="2">
        <v>6182</v>
      </c>
      <c r="N10348" t="s">
        <v>16135</v>
      </c>
    </row>
    <row r="10349" spans="1:14" x14ac:dyDescent="0.35">
      <c r="A10349" t="s">
        <v>10687</v>
      </c>
      <c r="B10349" s="1">
        <f ca="1">DATE(YEAR(_days!$B10349)+(YEAR(TODAY())-YEAR(_days!$A$1)),MONTH(_days!$B10349),DAY(_days!$B10349))</f>
        <v>45264</v>
      </c>
      <c r="C10349" t="s">
        <v>115</v>
      </c>
      <c r="D10349" t="s">
        <v>16</v>
      </c>
      <c r="E10349" t="s">
        <v>241</v>
      </c>
      <c r="F10349">
        <v>1</v>
      </c>
      <c r="G10349" s="2">
        <v>724</v>
      </c>
      <c r="H10349" s="2">
        <v>724</v>
      </c>
      <c r="I10349" s="2">
        <v>10</v>
      </c>
      <c r="J10349" s="2">
        <v>652</v>
      </c>
      <c r="K10349" s="2">
        <v>268</v>
      </c>
      <c r="L10349" s="2">
        <v>268</v>
      </c>
      <c r="M10349" s="2">
        <v>384</v>
      </c>
      <c r="N10349" t="s">
        <v>16136</v>
      </c>
    </row>
    <row r="10350" spans="1:14" x14ac:dyDescent="0.35">
      <c r="A10350" t="s">
        <v>10688</v>
      </c>
      <c r="B10350" s="1">
        <f ca="1">DATE(YEAR(_days!$B10350)+(YEAR(TODAY())-YEAR(_days!$A$1)),MONTH(_days!$B10350),DAY(_days!$B10350))</f>
        <v>45264</v>
      </c>
      <c r="C10350" t="s">
        <v>118</v>
      </c>
      <c r="D10350" t="s">
        <v>10</v>
      </c>
      <c r="E10350" t="s">
        <v>243</v>
      </c>
      <c r="F10350">
        <v>15</v>
      </c>
      <c r="G10350" s="2">
        <v>298</v>
      </c>
      <c r="H10350" s="2">
        <v>4470</v>
      </c>
      <c r="I10350" s="2">
        <v>19</v>
      </c>
      <c r="J10350" s="2">
        <v>3621</v>
      </c>
      <c r="K10350" s="2">
        <v>149</v>
      </c>
      <c r="L10350" s="2">
        <v>2235</v>
      </c>
      <c r="M10350" s="2">
        <v>1386</v>
      </c>
      <c r="N10350" t="s">
        <v>16135</v>
      </c>
    </row>
    <row r="10351" spans="1:14" x14ac:dyDescent="0.35">
      <c r="A10351" t="s">
        <v>10689</v>
      </c>
      <c r="B10351" s="1">
        <f ca="1">DATE(YEAR(_days!$B10351)+(YEAR(TODAY())-YEAR(_days!$A$1)),MONTH(_days!$B10351),DAY(_days!$B10351))</f>
        <v>45264</v>
      </c>
      <c r="C10351" t="s">
        <v>121</v>
      </c>
      <c r="D10351" t="s">
        <v>15</v>
      </c>
      <c r="E10351" t="s">
        <v>245</v>
      </c>
      <c r="F10351">
        <v>3</v>
      </c>
      <c r="G10351" s="2">
        <v>297</v>
      </c>
      <c r="H10351" s="2">
        <v>891</v>
      </c>
      <c r="I10351" s="2">
        <v>17</v>
      </c>
      <c r="J10351" s="2">
        <v>740</v>
      </c>
      <c r="K10351" s="2">
        <v>110</v>
      </c>
      <c r="L10351" s="2">
        <v>330</v>
      </c>
      <c r="M10351" s="2">
        <v>410</v>
      </c>
      <c r="N10351" t="s">
        <v>16136</v>
      </c>
    </row>
    <row r="10352" spans="1:14" x14ac:dyDescent="0.35">
      <c r="A10352" t="s">
        <v>10690</v>
      </c>
      <c r="B10352" s="1">
        <f ca="1">DATE(YEAR(_days!$B10352)+(YEAR(TODAY())-YEAR(_days!$A$1)),MONTH(_days!$B10352),DAY(_days!$B10352))</f>
        <v>45264</v>
      </c>
      <c r="C10352" t="s">
        <v>123</v>
      </c>
      <c r="D10352" t="s">
        <v>11</v>
      </c>
      <c r="E10352" t="s">
        <v>247</v>
      </c>
      <c r="F10352">
        <v>39</v>
      </c>
      <c r="G10352" s="2">
        <v>526</v>
      </c>
      <c r="H10352" s="2">
        <v>20514</v>
      </c>
      <c r="I10352" s="2">
        <v>27</v>
      </c>
      <c r="J10352" s="2">
        <v>14976</v>
      </c>
      <c r="K10352" s="2">
        <v>239</v>
      </c>
      <c r="L10352" s="2">
        <v>9321</v>
      </c>
      <c r="M10352" s="2">
        <v>5655</v>
      </c>
      <c r="N10352" t="s">
        <v>16136</v>
      </c>
    </row>
    <row r="10353" spans="1:14" x14ac:dyDescent="0.35">
      <c r="A10353" t="s">
        <v>10691</v>
      </c>
      <c r="B10353" s="1">
        <f ca="1">DATE(YEAR(_days!$B10353)+(YEAR(TODAY())-YEAR(_days!$A$1)),MONTH(_days!$B10353),DAY(_days!$B10353))</f>
        <v>45264</v>
      </c>
      <c r="C10353" t="s">
        <v>80</v>
      </c>
      <c r="D10353" t="s">
        <v>8</v>
      </c>
      <c r="E10353" t="s">
        <v>249</v>
      </c>
      <c r="F10353">
        <v>33</v>
      </c>
      <c r="G10353" s="2">
        <v>449</v>
      </c>
      <c r="H10353" s="2">
        <v>14817</v>
      </c>
      <c r="I10353" s="2">
        <v>3</v>
      </c>
      <c r="J10353" s="2">
        <v>14373</v>
      </c>
      <c r="K10353" s="2">
        <v>187</v>
      </c>
      <c r="L10353" s="2">
        <v>6171</v>
      </c>
      <c r="M10353" s="2">
        <v>8202</v>
      </c>
      <c r="N10353" t="s">
        <v>16136</v>
      </c>
    </row>
    <row r="10354" spans="1:14" x14ac:dyDescent="0.35">
      <c r="A10354" t="s">
        <v>10692</v>
      </c>
      <c r="B10354" s="1">
        <f ca="1">DATE(YEAR(_days!$B10354)+(YEAR(TODAY())-YEAR(_days!$A$1)),MONTH(_days!$B10354),DAY(_days!$B10354))</f>
        <v>45264</v>
      </c>
      <c r="C10354" t="s">
        <v>129</v>
      </c>
      <c r="D10354" t="s">
        <v>16</v>
      </c>
      <c r="E10354" t="s">
        <v>251</v>
      </c>
      <c r="F10354">
        <v>29</v>
      </c>
      <c r="G10354" s="2">
        <v>108</v>
      </c>
      <c r="H10354" s="2">
        <v>3132</v>
      </c>
      <c r="I10354" s="2">
        <v>33</v>
      </c>
      <c r="J10354" s="2">
        <v>2099</v>
      </c>
      <c r="K10354" s="2">
        <v>45</v>
      </c>
      <c r="L10354" s="2">
        <v>1305</v>
      </c>
      <c r="M10354" s="2">
        <v>794</v>
      </c>
      <c r="N10354" t="s">
        <v>16135</v>
      </c>
    </row>
    <row r="10355" spans="1:14" x14ac:dyDescent="0.35">
      <c r="A10355" t="s">
        <v>10693</v>
      </c>
      <c r="B10355" s="1">
        <f ca="1">DATE(YEAR(_days!$B10355)+(YEAR(TODAY())-YEAR(_days!$A$1)),MONTH(_days!$B10355),DAY(_days!$B10355))</f>
        <v>45264</v>
      </c>
      <c r="C10355" t="s">
        <v>131</v>
      </c>
      <c r="D10355" t="s">
        <v>15</v>
      </c>
      <c r="E10355" t="s">
        <v>253</v>
      </c>
      <c r="F10355">
        <v>32</v>
      </c>
      <c r="G10355" s="2">
        <v>258</v>
      </c>
      <c r="H10355" s="2">
        <v>8256</v>
      </c>
      <c r="I10355" s="2">
        <v>28</v>
      </c>
      <c r="J10355" s="2">
        <v>5945</v>
      </c>
      <c r="K10355" s="2">
        <v>103</v>
      </c>
      <c r="L10355" s="2">
        <v>3296</v>
      </c>
      <c r="M10355" s="2">
        <v>2649</v>
      </c>
      <c r="N10355" t="s">
        <v>16136</v>
      </c>
    </row>
    <row r="10356" spans="1:14" x14ac:dyDescent="0.35">
      <c r="A10356" t="s">
        <v>10694</v>
      </c>
      <c r="B10356" s="1">
        <f ca="1">DATE(YEAR(_days!$B10356)+(YEAR(TODAY())-YEAR(_days!$A$1)),MONTH(_days!$B10356),DAY(_days!$B10356))</f>
        <v>45264</v>
      </c>
      <c r="C10356" t="s">
        <v>133</v>
      </c>
      <c r="D10356" t="s">
        <v>11</v>
      </c>
      <c r="E10356" t="s">
        <v>255</v>
      </c>
      <c r="F10356">
        <v>14</v>
      </c>
      <c r="G10356" s="2">
        <v>189</v>
      </c>
      <c r="H10356" s="2">
        <v>2646</v>
      </c>
      <c r="I10356" s="2">
        <v>10</v>
      </c>
      <c r="J10356" s="2">
        <v>2382</v>
      </c>
      <c r="K10356" s="2">
        <v>65</v>
      </c>
      <c r="L10356" s="2">
        <v>910</v>
      </c>
      <c r="M10356" s="2">
        <v>1472</v>
      </c>
      <c r="N10356" t="s">
        <v>16135</v>
      </c>
    </row>
    <row r="10357" spans="1:14" x14ac:dyDescent="0.35">
      <c r="A10357" t="s">
        <v>10695</v>
      </c>
      <c r="B10357" s="1">
        <f ca="1">DATE(YEAR(_days!$B10357)+(YEAR(TODAY())-YEAR(_days!$A$1)),MONTH(_days!$B10357),DAY(_days!$B10357))</f>
        <v>45264</v>
      </c>
      <c r="C10357" t="s">
        <v>135</v>
      </c>
      <c r="D10357" t="s">
        <v>16</v>
      </c>
      <c r="E10357" t="s">
        <v>257</v>
      </c>
      <c r="F10357">
        <v>29</v>
      </c>
      <c r="G10357" s="2">
        <v>563</v>
      </c>
      <c r="H10357" s="2">
        <v>16327</v>
      </c>
      <c r="I10357" s="2">
        <v>8</v>
      </c>
      <c r="J10357" s="2">
        <v>15021</v>
      </c>
      <c r="K10357" s="2">
        <v>194</v>
      </c>
      <c r="L10357" s="2">
        <v>5626</v>
      </c>
      <c r="M10357" s="2">
        <v>9395</v>
      </c>
      <c r="N10357" t="s">
        <v>16135</v>
      </c>
    </row>
    <row r="10358" spans="1:14" x14ac:dyDescent="0.35">
      <c r="A10358" t="s">
        <v>10696</v>
      </c>
      <c r="B10358" s="1">
        <f ca="1">DATE(YEAR(_days!$B10358)+(YEAR(TODAY())-YEAR(_days!$A$1)),MONTH(_days!$B10358),DAY(_days!$B10358))</f>
        <v>45265</v>
      </c>
      <c r="C10358" t="s">
        <v>54</v>
      </c>
      <c r="D10358" t="s">
        <v>12</v>
      </c>
      <c r="E10358" t="s">
        <v>259</v>
      </c>
      <c r="F10358">
        <v>20</v>
      </c>
      <c r="G10358" s="2">
        <v>846</v>
      </c>
      <c r="H10358" s="2">
        <v>16920</v>
      </c>
      <c r="I10358" s="2">
        <v>31</v>
      </c>
      <c r="J10358" s="2">
        <v>11675</v>
      </c>
      <c r="K10358" s="2">
        <v>302</v>
      </c>
      <c r="L10358" s="2">
        <v>6040</v>
      </c>
      <c r="M10358" s="2">
        <v>5635</v>
      </c>
      <c r="N10358" t="s">
        <v>16135</v>
      </c>
    </row>
    <row r="10359" spans="1:14" x14ac:dyDescent="0.35">
      <c r="A10359" t="s">
        <v>10697</v>
      </c>
      <c r="B10359" s="1">
        <f ca="1">DATE(YEAR(_days!$B10359)+(YEAR(TODAY())-YEAR(_days!$A$1)),MONTH(_days!$B10359),DAY(_days!$B10359))</f>
        <v>45265</v>
      </c>
      <c r="C10359" t="s">
        <v>48</v>
      </c>
      <c r="D10359" t="s">
        <v>14</v>
      </c>
      <c r="E10359" t="s">
        <v>261</v>
      </c>
      <c r="F10359">
        <v>18</v>
      </c>
      <c r="G10359" s="2">
        <v>216</v>
      </c>
      <c r="H10359" s="2">
        <v>3888</v>
      </c>
      <c r="I10359" s="2">
        <v>20</v>
      </c>
      <c r="J10359" s="2">
        <v>3111</v>
      </c>
      <c r="K10359" s="2">
        <v>98</v>
      </c>
      <c r="L10359" s="2">
        <v>1764</v>
      </c>
      <c r="M10359" s="2">
        <v>1347</v>
      </c>
      <c r="N10359" t="s">
        <v>16136</v>
      </c>
    </row>
    <row r="10360" spans="1:14" x14ac:dyDescent="0.35">
      <c r="A10360" t="s">
        <v>10698</v>
      </c>
      <c r="B10360" s="1">
        <f ca="1">DATE(YEAR(_days!$B10360)+(YEAR(TODAY())-YEAR(_days!$A$1)),MONTH(_days!$B10360),DAY(_days!$B10360))</f>
        <v>45265</v>
      </c>
      <c r="C10360" t="s">
        <v>38</v>
      </c>
      <c r="D10360" t="s">
        <v>17</v>
      </c>
      <c r="E10360" t="s">
        <v>263</v>
      </c>
      <c r="F10360">
        <v>25</v>
      </c>
      <c r="G10360" s="2">
        <v>426</v>
      </c>
      <c r="H10360" s="2">
        <v>10650</v>
      </c>
      <c r="I10360" s="2">
        <v>34</v>
      </c>
      <c r="J10360" s="2">
        <v>7029</v>
      </c>
      <c r="K10360" s="2">
        <v>152</v>
      </c>
      <c r="L10360" s="2">
        <v>3800</v>
      </c>
      <c r="M10360" s="2">
        <v>3229</v>
      </c>
      <c r="N10360" t="s">
        <v>16135</v>
      </c>
    </row>
    <row r="10361" spans="1:14" x14ac:dyDescent="0.35">
      <c r="A10361" t="s">
        <v>10699</v>
      </c>
      <c r="B10361" s="1">
        <f ca="1">DATE(YEAR(_days!$B10361)+(YEAR(TODAY())-YEAR(_days!$A$1)),MONTH(_days!$B10361),DAY(_days!$B10361))</f>
        <v>45265</v>
      </c>
      <c r="C10361" t="s">
        <v>32</v>
      </c>
      <c r="D10361" t="s">
        <v>9</v>
      </c>
      <c r="E10361" t="s">
        <v>265</v>
      </c>
      <c r="F10361">
        <v>6</v>
      </c>
      <c r="G10361" s="2">
        <v>80</v>
      </c>
      <c r="H10361" s="2">
        <v>480</v>
      </c>
      <c r="I10361" s="2">
        <v>4</v>
      </c>
      <c r="J10361" s="2">
        <v>461</v>
      </c>
      <c r="K10361" s="2">
        <v>36</v>
      </c>
      <c r="L10361" s="2">
        <v>216</v>
      </c>
      <c r="M10361" s="2">
        <v>245</v>
      </c>
      <c r="N10361" t="s">
        <v>16136</v>
      </c>
    </row>
    <row r="10362" spans="1:14" x14ac:dyDescent="0.35">
      <c r="A10362" t="s">
        <v>10700</v>
      </c>
      <c r="B10362" s="1">
        <f ca="1">DATE(YEAR(_days!$B10362)+(YEAR(TODAY())-YEAR(_days!$A$1)),MONTH(_days!$B10362),DAY(_days!$B10362))</f>
        <v>45265</v>
      </c>
      <c r="C10362" t="s">
        <v>24</v>
      </c>
      <c r="D10362" t="s">
        <v>16</v>
      </c>
      <c r="E10362" t="s">
        <v>267</v>
      </c>
      <c r="F10362">
        <v>2</v>
      </c>
      <c r="G10362" s="2">
        <v>143</v>
      </c>
      <c r="H10362" s="2">
        <v>286</v>
      </c>
      <c r="I10362" s="2">
        <v>35</v>
      </c>
      <c r="J10362" s="2">
        <v>186</v>
      </c>
      <c r="K10362" s="2">
        <v>62</v>
      </c>
      <c r="L10362" s="2">
        <v>124</v>
      </c>
      <c r="M10362" s="2">
        <v>62</v>
      </c>
      <c r="N10362" t="s">
        <v>16135</v>
      </c>
    </row>
    <row r="10363" spans="1:14" x14ac:dyDescent="0.35">
      <c r="A10363" t="s">
        <v>10701</v>
      </c>
      <c r="B10363" s="1">
        <f ca="1">DATE(YEAR(_days!$B10363)+(YEAR(TODAY())-YEAR(_days!$A$1)),MONTH(_days!$B10363),DAY(_days!$B10363))</f>
        <v>45265</v>
      </c>
      <c r="C10363" t="s">
        <v>20</v>
      </c>
      <c r="D10363" t="s">
        <v>11</v>
      </c>
      <c r="E10363" t="s">
        <v>169</v>
      </c>
      <c r="F10363">
        <v>16</v>
      </c>
      <c r="G10363" s="2">
        <v>115</v>
      </c>
      <c r="H10363" s="2">
        <v>1840</v>
      </c>
      <c r="I10363" s="2">
        <v>17</v>
      </c>
      <c r="J10363" s="2">
        <v>1528</v>
      </c>
      <c r="K10363" s="2">
        <v>50</v>
      </c>
      <c r="L10363" s="2">
        <v>800</v>
      </c>
      <c r="M10363" s="2">
        <v>728</v>
      </c>
      <c r="N10363" t="s">
        <v>16135</v>
      </c>
    </row>
    <row r="10364" spans="1:14" x14ac:dyDescent="0.35">
      <c r="A10364" t="s">
        <v>10702</v>
      </c>
      <c r="B10364" s="1">
        <f ca="1">DATE(YEAR(_days!$B10364)+(YEAR(TODAY())-YEAR(_days!$A$1)),MONTH(_days!$B10364),DAY(_days!$B10364))</f>
        <v>45265</v>
      </c>
      <c r="C10364" t="s">
        <v>22</v>
      </c>
      <c r="D10364" t="s">
        <v>15</v>
      </c>
      <c r="E10364" t="s">
        <v>170</v>
      </c>
      <c r="F10364">
        <v>9</v>
      </c>
      <c r="G10364" s="2">
        <v>85</v>
      </c>
      <c r="H10364" s="2">
        <v>765</v>
      </c>
      <c r="I10364" s="2">
        <v>17</v>
      </c>
      <c r="J10364" s="2">
        <v>635</v>
      </c>
      <c r="K10364" s="2">
        <v>29</v>
      </c>
      <c r="L10364" s="2">
        <v>261</v>
      </c>
      <c r="M10364" s="2">
        <v>374</v>
      </c>
      <c r="N10364" t="s">
        <v>16135</v>
      </c>
    </row>
    <row r="10365" spans="1:14" x14ac:dyDescent="0.35">
      <c r="A10365" t="s">
        <v>10703</v>
      </c>
      <c r="B10365" s="1">
        <f ca="1">DATE(YEAR(_days!$B10365)+(YEAR(TODAY())-YEAR(_days!$A$1)),MONTH(_days!$B10365),DAY(_days!$B10365))</f>
        <v>45265</v>
      </c>
      <c r="C10365" t="s">
        <v>24</v>
      </c>
      <c r="D10365" t="s">
        <v>11</v>
      </c>
      <c r="E10365" t="s">
        <v>173</v>
      </c>
      <c r="F10365">
        <v>3</v>
      </c>
      <c r="G10365" s="2">
        <v>331</v>
      </c>
      <c r="H10365" s="2">
        <v>993</v>
      </c>
      <c r="I10365" s="2">
        <v>8</v>
      </c>
      <c r="J10365" s="2">
        <v>914</v>
      </c>
      <c r="K10365" s="2">
        <v>114</v>
      </c>
      <c r="L10365" s="2">
        <v>342</v>
      </c>
      <c r="M10365" s="2">
        <v>572</v>
      </c>
      <c r="N10365" t="s">
        <v>16136</v>
      </c>
    </row>
    <row r="10366" spans="1:14" x14ac:dyDescent="0.35">
      <c r="A10366" t="s">
        <v>10704</v>
      </c>
      <c r="B10366" s="1">
        <f ca="1">DATE(YEAR(_days!$B10366)+(YEAR(TODAY())-YEAR(_days!$A$1)),MONTH(_days!$B10366),DAY(_days!$B10366))</f>
        <v>45265</v>
      </c>
      <c r="C10366" t="s">
        <v>27</v>
      </c>
      <c r="D10366" t="s">
        <v>10</v>
      </c>
      <c r="E10366" t="s">
        <v>175</v>
      </c>
      <c r="F10366">
        <v>3</v>
      </c>
      <c r="G10366" s="2">
        <v>38</v>
      </c>
      <c r="H10366" s="2">
        <v>114</v>
      </c>
      <c r="I10366" s="2">
        <v>7</v>
      </c>
      <c r="J10366" s="2">
        <v>107</v>
      </c>
      <c r="K10366" s="2">
        <v>13</v>
      </c>
      <c r="L10366" s="2">
        <v>39</v>
      </c>
      <c r="M10366" s="2">
        <v>68</v>
      </c>
      <c r="N10366" t="s">
        <v>16135</v>
      </c>
    </row>
    <row r="10367" spans="1:14" x14ac:dyDescent="0.35">
      <c r="A10367" t="s">
        <v>10705</v>
      </c>
      <c r="B10367" s="1">
        <f ca="1">DATE(YEAR(_days!$B10367)+(YEAR(TODAY())-YEAR(_days!$A$1)),MONTH(_days!$B10367),DAY(_days!$B10367))</f>
        <v>45265</v>
      </c>
      <c r="C10367" t="s">
        <v>29</v>
      </c>
      <c r="D10367" t="s">
        <v>16</v>
      </c>
      <c r="E10367" t="s">
        <v>177</v>
      </c>
      <c r="F10367">
        <v>2</v>
      </c>
      <c r="G10367" s="2">
        <v>279</v>
      </c>
      <c r="H10367" s="2">
        <v>558</v>
      </c>
      <c r="I10367" s="2">
        <v>22</v>
      </c>
      <c r="J10367" s="2">
        <v>436</v>
      </c>
      <c r="K10367" s="2">
        <v>93</v>
      </c>
      <c r="L10367" s="2">
        <v>186</v>
      </c>
      <c r="M10367" s="2">
        <v>250</v>
      </c>
      <c r="N10367" t="s">
        <v>16135</v>
      </c>
    </row>
    <row r="10368" spans="1:14" x14ac:dyDescent="0.35">
      <c r="A10368" t="s">
        <v>10706</v>
      </c>
      <c r="B10368" s="1">
        <f ca="1">DATE(YEAR(_days!$B10368)+(YEAR(TODAY())-YEAR(_days!$A$1)),MONTH(_days!$B10368),DAY(_days!$B10368))</f>
        <v>45265</v>
      </c>
      <c r="C10368" t="s">
        <v>32</v>
      </c>
      <c r="D10368" t="s">
        <v>8</v>
      </c>
      <c r="E10368" t="s">
        <v>179</v>
      </c>
      <c r="F10368">
        <v>10</v>
      </c>
      <c r="G10368" s="2">
        <v>489</v>
      </c>
      <c r="H10368" s="2">
        <v>4890</v>
      </c>
      <c r="I10368" s="2">
        <v>34</v>
      </c>
      <c r="J10368" s="2">
        <v>3228</v>
      </c>
      <c r="K10368" s="2">
        <v>163</v>
      </c>
      <c r="L10368" s="2">
        <v>1630</v>
      </c>
      <c r="M10368" s="2">
        <v>1598</v>
      </c>
      <c r="N10368" t="s">
        <v>16135</v>
      </c>
    </row>
    <row r="10369" spans="1:14" x14ac:dyDescent="0.35">
      <c r="A10369" t="s">
        <v>10707</v>
      </c>
      <c r="B10369" s="1">
        <f ca="1">DATE(YEAR(_days!$B10369)+(YEAR(TODAY())-YEAR(_days!$A$1)),MONTH(_days!$B10369),DAY(_days!$B10369))</f>
        <v>45266</v>
      </c>
      <c r="C10369" t="s">
        <v>35</v>
      </c>
      <c r="D10369" t="s">
        <v>15</v>
      </c>
      <c r="E10369" t="s">
        <v>181</v>
      </c>
      <c r="F10369">
        <v>20</v>
      </c>
      <c r="G10369" s="2">
        <v>58</v>
      </c>
      <c r="H10369" s="2">
        <v>1160</v>
      </c>
      <c r="I10369" s="2">
        <v>19</v>
      </c>
      <c r="J10369" s="2">
        <v>940</v>
      </c>
      <c r="K10369" s="2">
        <v>23</v>
      </c>
      <c r="L10369" s="2">
        <v>460</v>
      </c>
      <c r="M10369" s="2">
        <v>480</v>
      </c>
      <c r="N10369" t="s">
        <v>16135</v>
      </c>
    </row>
    <row r="10370" spans="1:14" x14ac:dyDescent="0.35">
      <c r="A10370" t="s">
        <v>10708</v>
      </c>
      <c r="B10370" s="1">
        <f ca="1">DATE(YEAR(_days!$B10370)+(YEAR(TODAY())-YEAR(_days!$A$1)),MONTH(_days!$B10370),DAY(_days!$B10370))</f>
        <v>45266</v>
      </c>
      <c r="C10370" t="s">
        <v>38</v>
      </c>
      <c r="D10370" t="s">
        <v>14</v>
      </c>
      <c r="E10370" t="s">
        <v>183</v>
      </c>
      <c r="F10370">
        <v>11</v>
      </c>
      <c r="G10370" s="2">
        <v>196</v>
      </c>
      <c r="H10370" s="2">
        <v>2156</v>
      </c>
      <c r="I10370" s="2">
        <v>6</v>
      </c>
      <c r="J10370" s="2">
        <v>2027</v>
      </c>
      <c r="K10370" s="2">
        <v>89</v>
      </c>
      <c r="L10370" s="2">
        <v>979</v>
      </c>
      <c r="M10370" s="2">
        <v>1048</v>
      </c>
      <c r="N10370" t="s">
        <v>16136</v>
      </c>
    </row>
    <row r="10371" spans="1:14" x14ac:dyDescent="0.35">
      <c r="A10371" t="s">
        <v>10709</v>
      </c>
      <c r="B10371" s="1">
        <f ca="1">DATE(YEAR(_days!$B10371)+(YEAR(TODAY())-YEAR(_days!$A$1)),MONTH(_days!$B10371),DAY(_days!$B10371))</f>
        <v>45266</v>
      </c>
      <c r="C10371" t="s">
        <v>40</v>
      </c>
      <c r="D10371" t="s">
        <v>17</v>
      </c>
      <c r="E10371" t="s">
        <v>185</v>
      </c>
      <c r="F10371">
        <v>31</v>
      </c>
      <c r="G10371" s="2">
        <v>339</v>
      </c>
      <c r="H10371" s="2">
        <v>10509</v>
      </c>
      <c r="I10371" s="2">
        <v>4</v>
      </c>
      <c r="J10371" s="2">
        <v>10089</v>
      </c>
      <c r="K10371" s="2">
        <v>147</v>
      </c>
      <c r="L10371" s="2">
        <v>4557</v>
      </c>
      <c r="M10371" s="2">
        <v>5532</v>
      </c>
      <c r="N10371" t="s">
        <v>16135</v>
      </c>
    </row>
    <row r="10372" spans="1:14" x14ac:dyDescent="0.35">
      <c r="A10372" t="s">
        <v>10710</v>
      </c>
      <c r="B10372" s="1">
        <f ca="1">DATE(YEAR(_days!$B10372)+(YEAR(TODAY())-YEAR(_days!$A$1)),MONTH(_days!$B10372),DAY(_days!$B10372))</f>
        <v>45266</v>
      </c>
      <c r="C10372" t="s">
        <v>42</v>
      </c>
      <c r="D10372" t="s">
        <v>11</v>
      </c>
      <c r="E10372" t="s">
        <v>187</v>
      </c>
      <c r="F10372">
        <v>33</v>
      </c>
      <c r="G10372" s="2">
        <v>90</v>
      </c>
      <c r="H10372" s="2">
        <v>2970</v>
      </c>
      <c r="I10372" s="2">
        <v>27</v>
      </c>
      <c r="J10372" s="2">
        <v>2169</v>
      </c>
      <c r="K10372" s="2">
        <v>45</v>
      </c>
      <c r="L10372" s="2">
        <v>1485</v>
      </c>
      <c r="M10372" s="2">
        <v>684</v>
      </c>
      <c r="N10372" t="s">
        <v>16135</v>
      </c>
    </row>
    <row r="10373" spans="1:14" x14ac:dyDescent="0.35">
      <c r="A10373" t="s">
        <v>10711</v>
      </c>
      <c r="B10373" s="1">
        <f ca="1">DATE(YEAR(_days!$B10373)+(YEAR(TODAY())-YEAR(_days!$A$1)),MONTH(_days!$B10373),DAY(_days!$B10373))</f>
        <v>45266</v>
      </c>
      <c r="C10373" t="s">
        <v>45</v>
      </c>
      <c r="D10373" t="s">
        <v>15</v>
      </c>
      <c r="E10373" t="s">
        <v>189</v>
      </c>
      <c r="F10373">
        <v>30</v>
      </c>
      <c r="G10373" s="2">
        <v>90</v>
      </c>
      <c r="H10373" s="2">
        <v>2700</v>
      </c>
      <c r="I10373" s="2">
        <v>3</v>
      </c>
      <c r="J10373" s="2">
        <v>2619</v>
      </c>
      <c r="K10373" s="2">
        <v>39</v>
      </c>
      <c r="L10373" s="2">
        <v>1170</v>
      </c>
      <c r="M10373" s="2">
        <v>1449</v>
      </c>
      <c r="N10373" t="s">
        <v>16135</v>
      </c>
    </row>
    <row r="10374" spans="1:14" x14ac:dyDescent="0.35">
      <c r="A10374" t="s">
        <v>10712</v>
      </c>
      <c r="B10374" s="1">
        <f ca="1">DATE(YEAR(_days!$B10374)+(YEAR(TODAY())-YEAR(_days!$A$1)),MONTH(_days!$B10374),DAY(_days!$B10374))</f>
        <v>45266</v>
      </c>
      <c r="C10374" t="s">
        <v>48</v>
      </c>
      <c r="D10374" t="s">
        <v>8</v>
      </c>
      <c r="E10374" t="s">
        <v>191</v>
      </c>
      <c r="F10374">
        <v>12</v>
      </c>
      <c r="G10374" s="2">
        <v>37</v>
      </c>
      <c r="H10374" s="2">
        <v>444</v>
      </c>
      <c r="I10374" s="2">
        <v>17</v>
      </c>
      <c r="J10374" s="2">
        <v>369</v>
      </c>
      <c r="K10374" s="2">
        <v>13</v>
      </c>
      <c r="L10374" s="2">
        <v>156</v>
      </c>
      <c r="M10374" s="2">
        <v>213</v>
      </c>
      <c r="N10374" t="s">
        <v>16135</v>
      </c>
    </row>
    <row r="10375" spans="1:14" x14ac:dyDescent="0.35">
      <c r="A10375" t="s">
        <v>10713</v>
      </c>
      <c r="B10375" s="1">
        <f ca="1">DATE(YEAR(_days!$B10375)+(YEAR(TODAY())-YEAR(_days!$A$1)),MONTH(_days!$B10375),DAY(_days!$B10375))</f>
        <v>45266</v>
      </c>
      <c r="C10375" t="s">
        <v>51</v>
      </c>
      <c r="D10375" t="s">
        <v>16</v>
      </c>
      <c r="E10375" t="s">
        <v>193</v>
      </c>
      <c r="F10375">
        <v>35</v>
      </c>
      <c r="G10375" s="2">
        <v>51</v>
      </c>
      <c r="H10375" s="2">
        <v>1785</v>
      </c>
      <c r="I10375" s="2">
        <v>15</v>
      </c>
      <c r="J10375" s="2">
        <v>1518</v>
      </c>
      <c r="K10375" s="2">
        <v>23</v>
      </c>
      <c r="L10375" s="2">
        <v>805</v>
      </c>
      <c r="M10375" s="2">
        <v>713</v>
      </c>
      <c r="N10375" t="s">
        <v>16135</v>
      </c>
    </row>
    <row r="10376" spans="1:14" x14ac:dyDescent="0.35">
      <c r="A10376" t="s">
        <v>10714</v>
      </c>
      <c r="B10376" s="1">
        <f ca="1">DATE(YEAR(_days!$B10376)+(YEAR(TODAY())-YEAR(_days!$A$1)),MONTH(_days!$B10376),DAY(_days!$B10376))</f>
        <v>45266</v>
      </c>
      <c r="C10376" t="s">
        <v>54</v>
      </c>
      <c r="D10376" t="s">
        <v>11</v>
      </c>
      <c r="E10376" t="s">
        <v>195</v>
      </c>
      <c r="F10376">
        <v>6</v>
      </c>
      <c r="G10376" s="2">
        <v>154</v>
      </c>
      <c r="H10376" s="2">
        <v>924</v>
      </c>
      <c r="I10376" s="2">
        <v>3</v>
      </c>
      <c r="J10376" s="2">
        <v>897</v>
      </c>
      <c r="K10376" s="2">
        <v>55</v>
      </c>
      <c r="L10376" s="2">
        <v>330</v>
      </c>
      <c r="M10376" s="2">
        <v>567</v>
      </c>
      <c r="N10376" t="s">
        <v>16136</v>
      </c>
    </row>
    <row r="10377" spans="1:14" x14ac:dyDescent="0.35">
      <c r="A10377" t="s">
        <v>10715</v>
      </c>
      <c r="B10377" s="1">
        <f ca="1">DATE(YEAR(_days!$B10377)+(YEAR(TODAY())-YEAR(_days!$A$1)),MONTH(_days!$B10377),DAY(_days!$B10377))</f>
        <v>45266</v>
      </c>
      <c r="C10377" t="s">
        <v>57</v>
      </c>
      <c r="D10377" t="s">
        <v>15</v>
      </c>
      <c r="E10377" t="s">
        <v>197</v>
      </c>
      <c r="F10377">
        <v>29</v>
      </c>
      <c r="G10377" s="2">
        <v>75</v>
      </c>
      <c r="H10377" s="2">
        <v>2175</v>
      </c>
      <c r="I10377" s="2">
        <v>20</v>
      </c>
      <c r="J10377" s="2">
        <v>1740</v>
      </c>
      <c r="K10377" s="2">
        <v>34</v>
      </c>
      <c r="L10377" s="2">
        <v>986</v>
      </c>
      <c r="M10377" s="2">
        <v>754</v>
      </c>
      <c r="N10377" t="s">
        <v>16135</v>
      </c>
    </row>
    <row r="10378" spans="1:14" x14ac:dyDescent="0.35">
      <c r="A10378" t="s">
        <v>10716</v>
      </c>
      <c r="B10378" s="1">
        <f ca="1">DATE(YEAR(_days!$B10378)+(YEAR(TODAY())-YEAR(_days!$A$1)),MONTH(_days!$B10378),DAY(_days!$B10378))</f>
        <v>45266</v>
      </c>
      <c r="C10378" t="s">
        <v>59</v>
      </c>
      <c r="D10378" t="s">
        <v>11</v>
      </c>
      <c r="E10378" t="s">
        <v>199</v>
      </c>
      <c r="F10378">
        <v>12</v>
      </c>
      <c r="G10378" s="2">
        <v>164</v>
      </c>
      <c r="H10378" s="2">
        <v>1968</v>
      </c>
      <c r="I10378" s="2">
        <v>11</v>
      </c>
      <c r="J10378" s="2">
        <v>1752</v>
      </c>
      <c r="K10378" s="2">
        <v>68</v>
      </c>
      <c r="L10378" s="2">
        <v>816</v>
      </c>
      <c r="M10378" s="2">
        <v>936</v>
      </c>
      <c r="N10378" t="s">
        <v>16136</v>
      </c>
    </row>
    <row r="10379" spans="1:14" x14ac:dyDescent="0.35">
      <c r="A10379" t="s">
        <v>10717</v>
      </c>
      <c r="B10379" s="1">
        <f ca="1">DATE(YEAR(_days!$B10379)+(YEAR(TODAY())-YEAR(_days!$A$1)),MONTH(_days!$B10379),DAY(_days!$B10379))</f>
        <v>45267</v>
      </c>
      <c r="C10379" t="s">
        <v>91</v>
      </c>
      <c r="D10379" t="s">
        <v>8</v>
      </c>
      <c r="E10379" t="s">
        <v>201</v>
      </c>
      <c r="F10379">
        <v>10</v>
      </c>
      <c r="G10379" s="2">
        <v>679</v>
      </c>
      <c r="H10379" s="2">
        <v>6790</v>
      </c>
      <c r="I10379" s="2">
        <v>4</v>
      </c>
      <c r="J10379" s="2">
        <v>6519</v>
      </c>
      <c r="K10379" s="2">
        <v>323</v>
      </c>
      <c r="L10379" s="2">
        <v>3230</v>
      </c>
      <c r="M10379" s="2">
        <v>3289</v>
      </c>
      <c r="N10379" t="s">
        <v>16135</v>
      </c>
    </row>
    <row r="10380" spans="1:14" x14ac:dyDescent="0.35">
      <c r="A10380" t="s">
        <v>10718</v>
      </c>
      <c r="B10380" s="1">
        <f ca="1">DATE(YEAR(_days!$B10380)+(YEAR(TODAY())-YEAR(_days!$A$1)),MONTH(_days!$B10380),DAY(_days!$B10380))</f>
        <v>45267</v>
      </c>
      <c r="C10380" t="s">
        <v>65</v>
      </c>
      <c r="D10380" t="s">
        <v>17</v>
      </c>
      <c r="E10380" t="s">
        <v>203</v>
      </c>
      <c r="F10380">
        <v>23</v>
      </c>
      <c r="G10380" s="2">
        <v>235</v>
      </c>
      <c r="H10380" s="2">
        <v>5405</v>
      </c>
      <c r="I10380" s="2">
        <v>5</v>
      </c>
      <c r="J10380" s="2">
        <v>5135</v>
      </c>
      <c r="K10380" s="2">
        <v>102</v>
      </c>
      <c r="L10380" s="2">
        <v>2346</v>
      </c>
      <c r="M10380" s="2">
        <v>2789</v>
      </c>
      <c r="N10380" t="s">
        <v>16136</v>
      </c>
    </row>
    <row r="10381" spans="1:14" x14ac:dyDescent="0.35">
      <c r="A10381" t="s">
        <v>10719</v>
      </c>
      <c r="B10381" s="1">
        <f ca="1">DATE(YEAR(_days!$B10381)+(YEAR(TODAY())-YEAR(_days!$A$1)),MONTH(_days!$B10381),DAY(_days!$B10381))</f>
        <v>45267</v>
      </c>
      <c r="C10381" t="s">
        <v>68</v>
      </c>
      <c r="D10381" t="s">
        <v>14</v>
      </c>
      <c r="E10381" t="s">
        <v>205</v>
      </c>
      <c r="F10381">
        <v>6</v>
      </c>
      <c r="G10381" s="2">
        <v>446</v>
      </c>
      <c r="H10381" s="2">
        <v>2676</v>
      </c>
      <c r="I10381" s="2">
        <v>32</v>
      </c>
      <c r="J10381" s="2">
        <v>1820</v>
      </c>
      <c r="K10381" s="2">
        <v>212</v>
      </c>
      <c r="L10381" s="2">
        <v>1272</v>
      </c>
      <c r="M10381" s="2">
        <v>548</v>
      </c>
      <c r="N10381" t="s">
        <v>16135</v>
      </c>
    </row>
    <row r="10382" spans="1:14" x14ac:dyDescent="0.35">
      <c r="A10382" t="s">
        <v>10720</v>
      </c>
      <c r="B10382" s="1">
        <f ca="1">DATE(YEAR(_days!$B10382)+(YEAR(TODAY())-YEAR(_days!$A$1)),MONTH(_days!$B10382),DAY(_days!$B10382))</f>
        <v>45267</v>
      </c>
      <c r="C10382" t="s">
        <v>71</v>
      </c>
      <c r="D10382" t="s">
        <v>15</v>
      </c>
      <c r="E10382" t="s">
        <v>207</v>
      </c>
      <c r="F10382">
        <v>21</v>
      </c>
      <c r="G10382" s="2">
        <v>489</v>
      </c>
      <c r="H10382" s="2">
        <v>10269</v>
      </c>
      <c r="I10382" s="2">
        <v>29</v>
      </c>
      <c r="J10382" s="2">
        <v>7291</v>
      </c>
      <c r="K10382" s="2">
        <v>181</v>
      </c>
      <c r="L10382" s="2">
        <v>3801</v>
      </c>
      <c r="M10382" s="2">
        <v>3490</v>
      </c>
      <c r="N10382" t="s">
        <v>16136</v>
      </c>
    </row>
    <row r="10383" spans="1:14" x14ac:dyDescent="0.35">
      <c r="A10383" t="s">
        <v>10721</v>
      </c>
      <c r="B10383" s="1">
        <f ca="1">DATE(YEAR(_days!$B10383)+(YEAR(TODAY())-YEAR(_days!$A$1)),MONTH(_days!$B10383),DAY(_days!$B10383))</f>
        <v>45267</v>
      </c>
      <c r="C10383" t="s">
        <v>74</v>
      </c>
      <c r="D10383" t="s">
        <v>9</v>
      </c>
      <c r="E10383" t="s">
        <v>209</v>
      </c>
      <c r="F10383">
        <v>22</v>
      </c>
      <c r="G10383" s="2">
        <v>406</v>
      </c>
      <c r="H10383" s="2">
        <v>8932</v>
      </c>
      <c r="I10383" s="2">
        <v>19</v>
      </c>
      <c r="J10383" s="2">
        <v>7235</v>
      </c>
      <c r="K10383" s="2">
        <v>156</v>
      </c>
      <c r="L10383" s="2">
        <v>3432</v>
      </c>
      <c r="M10383" s="2">
        <v>3803</v>
      </c>
      <c r="N10383" t="s">
        <v>16136</v>
      </c>
    </row>
    <row r="10384" spans="1:14" x14ac:dyDescent="0.35">
      <c r="A10384" t="s">
        <v>10722</v>
      </c>
      <c r="B10384" s="1">
        <f ca="1">DATE(YEAR(_days!$B10384)+(YEAR(TODAY())-YEAR(_days!$A$1)),MONTH(_days!$B10384),DAY(_days!$B10384))</f>
        <v>45267</v>
      </c>
      <c r="C10384" t="s">
        <v>77</v>
      </c>
      <c r="D10384" t="s">
        <v>16</v>
      </c>
      <c r="E10384" t="s">
        <v>211</v>
      </c>
      <c r="F10384">
        <v>24</v>
      </c>
      <c r="G10384" s="2">
        <v>384</v>
      </c>
      <c r="H10384" s="2">
        <v>9216</v>
      </c>
      <c r="I10384" s="2">
        <v>24</v>
      </c>
      <c r="J10384" s="2">
        <v>7005</v>
      </c>
      <c r="K10384" s="2">
        <v>142</v>
      </c>
      <c r="L10384" s="2">
        <v>3408</v>
      </c>
      <c r="M10384" s="2">
        <v>3597</v>
      </c>
      <c r="N10384" t="s">
        <v>16135</v>
      </c>
    </row>
    <row r="10385" spans="1:14" x14ac:dyDescent="0.35">
      <c r="A10385" t="s">
        <v>10723</v>
      </c>
      <c r="B10385" s="1">
        <f ca="1">DATE(YEAR(_days!$B10385)+(YEAR(TODAY())-YEAR(_days!$A$1)),MONTH(_days!$B10385),DAY(_days!$B10385))</f>
        <v>45267</v>
      </c>
      <c r="C10385" t="s">
        <v>80</v>
      </c>
      <c r="D10385" t="s">
        <v>11</v>
      </c>
      <c r="E10385" t="s">
        <v>213</v>
      </c>
      <c r="F10385">
        <v>4</v>
      </c>
      <c r="G10385" s="2">
        <v>65</v>
      </c>
      <c r="H10385" s="2">
        <v>260</v>
      </c>
      <c r="I10385" s="2">
        <v>10</v>
      </c>
      <c r="J10385" s="2">
        <v>234</v>
      </c>
      <c r="K10385" s="2">
        <v>23</v>
      </c>
      <c r="L10385" s="2">
        <v>92</v>
      </c>
      <c r="M10385" s="2">
        <v>142</v>
      </c>
      <c r="N10385" t="s">
        <v>16135</v>
      </c>
    </row>
    <row r="10386" spans="1:14" x14ac:dyDescent="0.35">
      <c r="A10386" t="s">
        <v>10724</v>
      </c>
      <c r="B10386" s="1">
        <f ca="1">DATE(YEAR(_days!$B10386)+(YEAR(TODAY())-YEAR(_days!$A$1)),MONTH(_days!$B10386),DAY(_days!$B10386))</f>
        <v>45267</v>
      </c>
      <c r="C10386" t="s">
        <v>83</v>
      </c>
      <c r="D10386" t="s">
        <v>15</v>
      </c>
      <c r="E10386" t="s">
        <v>215</v>
      </c>
      <c r="F10386">
        <v>29</v>
      </c>
      <c r="G10386" s="2">
        <v>886</v>
      </c>
      <c r="H10386" s="2">
        <v>25694</v>
      </c>
      <c r="I10386" s="2">
        <v>1</v>
      </c>
      <c r="J10386" s="2">
        <v>25438</v>
      </c>
      <c r="K10386" s="2">
        <v>328</v>
      </c>
      <c r="L10386" s="2">
        <v>9512</v>
      </c>
      <c r="M10386" s="2">
        <v>15926</v>
      </c>
      <c r="N10386" t="s">
        <v>16135</v>
      </c>
    </row>
    <row r="10387" spans="1:14" x14ac:dyDescent="0.35">
      <c r="A10387" t="s">
        <v>10725</v>
      </c>
      <c r="B10387" s="1">
        <f ca="1">DATE(YEAR(_days!$B10387)+(YEAR(TODAY())-YEAR(_days!$A$1)),MONTH(_days!$B10387),DAY(_days!$B10387))</f>
        <v>45267</v>
      </c>
      <c r="C10387" t="s">
        <v>109</v>
      </c>
      <c r="D10387" t="s">
        <v>12</v>
      </c>
      <c r="E10387" t="s">
        <v>217</v>
      </c>
      <c r="F10387">
        <v>35</v>
      </c>
      <c r="G10387" s="2">
        <v>975</v>
      </c>
      <c r="H10387" s="2">
        <v>34125</v>
      </c>
      <c r="I10387" s="2">
        <v>16</v>
      </c>
      <c r="J10387" s="2">
        <v>28665</v>
      </c>
      <c r="K10387" s="2">
        <v>361</v>
      </c>
      <c r="L10387" s="2">
        <v>12635</v>
      </c>
      <c r="M10387" s="2">
        <v>16030</v>
      </c>
      <c r="N10387" t="s">
        <v>16135</v>
      </c>
    </row>
    <row r="10388" spans="1:14" x14ac:dyDescent="0.35">
      <c r="A10388" t="s">
        <v>10726</v>
      </c>
      <c r="B10388" s="1">
        <f ca="1">DATE(YEAR(_days!$B10388)+(YEAR(TODAY())-YEAR(_days!$A$1)),MONTH(_days!$B10388),DAY(_days!$B10388))</f>
        <v>45267</v>
      </c>
      <c r="C10388" t="s">
        <v>88</v>
      </c>
      <c r="D10388" t="s">
        <v>14</v>
      </c>
      <c r="E10388" t="s">
        <v>219</v>
      </c>
      <c r="F10388">
        <v>5</v>
      </c>
      <c r="G10388" s="2">
        <v>60</v>
      </c>
      <c r="H10388" s="2">
        <v>300</v>
      </c>
      <c r="I10388" s="2">
        <v>3</v>
      </c>
      <c r="J10388" s="2">
        <v>291</v>
      </c>
      <c r="K10388" s="2">
        <v>23</v>
      </c>
      <c r="L10388" s="2">
        <v>115</v>
      </c>
      <c r="M10388" s="2">
        <v>176</v>
      </c>
      <c r="N10388" t="s">
        <v>16135</v>
      </c>
    </row>
    <row r="10389" spans="1:14" x14ac:dyDescent="0.35">
      <c r="A10389" t="s">
        <v>10727</v>
      </c>
      <c r="B10389" s="1">
        <f ca="1">DATE(YEAR(_days!$B10389)+(YEAR(TODAY())-YEAR(_days!$A$1)),MONTH(_days!$B10389),DAY(_days!$B10389))</f>
        <v>45268</v>
      </c>
      <c r="C10389" t="s">
        <v>91</v>
      </c>
      <c r="D10389" t="s">
        <v>15</v>
      </c>
      <c r="E10389" t="s">
        <v>221</v>
      </c>
      <c r="F10389">
        <v>37</v>
      </c>
      <c r="G10389" s="2">
        <v>640</v>
      </c>
      <c r="H10389" s="2">
        <v>23680</v>
      </c>
      <c r="I10389" s="2">
        <v>15</v>
      </c>
      <c r="J10389" s="2">
        <v>20128</v>
      </c>
      <c r="K10389" s="2">
        <v>246</v>
      </c>
      <c r="L10389" s="2">
        <v>9102</v>
      </c>
      <c r="M10389" s="2">
        <v>11026</v>
      </c>
      <c r="N10389" t="s">
        <v>16135</v>
      </c>
    </row>
    <row r="10390" spans="1:14" x14ac:dyDescent="0.35">
      <c r="A10390" t="s">
        <v>10728</v>
      </c>
      <c r="B10390" s="1">
        <f ca="1">DATE(YEAR(_days!$B10390)+(YEAR(TODAY())-YEAR(_days!$A$1)),MONTH(_days!$B10390),DAY(_days!$B10390))</f>
        <v>45268</v>
      </c>
      <c r="C10390" t="s">
        <v>131</v>
      </c>
      <c r="D10390" t="s">
        <v>13</v>
      </c>
      <c r="E10390" t="s">
        <v>223</v>
      </c>
      <c r="F10390">
        <v>9</v>
      </c>
      <c r="G10390" s="2">
        <v>595</v>
      </c>
      <c r="H10390" s="2">
        <v>5355</v>
      </c>
      <c r="I10390" s="2">
        <v>18</v>
      </c>
      <c r="J10390" s="2">
        <v>4392</v>
      </c>
      <c r="K10390" s="2">
        <v>283</v>
      </c>
      <c r="L10390" s="2">
        <v>2547</v>
      </c>
      <c r="M10390" s="2">
        <v>1845</v>
      </c>
      <c r="N10390" t="s">
        <v>16135</v>
      </c>
    </row>
    <row r="10391" spans="1:14" x14ac:dyDescent="0.35">
      <c r="A10391" t="s">
        <v>10729</v>
      </c>
      <c r="B10391" s="1">
        <f ca="1">DATE(YEAR(_days!$B10391)+(YEAR(TODAY())-YEAR(_days!$A$1)),MONTH(_days!$B10391),DAY(_days!$B10391))</f>
        <v>45268</v>
      </c>
      <c r="C10391" t="s">
        <v>96</v>
      </c>
      <c r="D10391" t="s">
        <v>17</v>
      </c>
      <c r="E10391" t="s">
        <v>225</v>
      </c>
      <c r="F10391">
        <v>18</v>
      </c>
      <c r="G10391" s="2">
        <v>269</v>
      </c>
      <c r="H10391" s="2">
        <v>4842</v>
      </c>
      <c r="I10391" s="2">
        <v>26</v>
      </c>
      <c r="J10391" s="2">
        <v>3584</v>
      </c>
      <c r="K10391" s="2">
        <v>122</v>
      </c>
      <c r="L10391" s="2">
        <v>2196</v>
      </c>
      <c r="M10391" s="2">
        <v>1388</v>
      </c>
      <c r="N10391" t="s">
        <v>16135</v>
      </c>
    </row>
    <row r="10392" spans="1:14" x14ac:dyDescent="0.35">
      <c r="A10392" t="s">
        <v>10730</v>
      </c>
      <c r="B10392" s="1">
        <f ca="1">DATE(YEAR(_days!$B10392)+(YEAR(TODAY())-YEAR(_days!$A$1)),MONTH(_days!$B10392),DAY(_days!$B10392))</f>
        <v>45268</v>
      </c>
      <c r="C10392" t="s">
        <v>98</v>
      </c>
      <c r="D10392" t="s">
        <v>14</v>
      </c>
      <c r="E10392" t="s">
        <v>227</v>
      </c>
      <c r="F10392">
        <v>7</v>
      </c>
      <c r="G10392" s="2">
        <v>600</v>
      </c>
      <c r="H10392" s="2">
        <v>4200</v>
      </c>
      <c r="I10392" s="2">
        <v>18</v>
      </c>
      <c r="J10392" s="2">
        <v>3444</v>
      </c>
      <c r="K10392" s="2">
        <v>240</v>
      </c>
      <c r="L10392" s="2">
        <v>1680</v>
      </c>
      <c r="M10392" s="2">
        <v>1764</v>
      </c>
      <c r="N10392" t="s">
        <v>16135</v>
      </c>
    </row>
    <row r="10393" spans="1:14" x14ac:dyDescent="0.35">
      <c r="A10393" t="s">
        <v>10731</v>
      </c>
      <c r="B10393" s="1">
        <f ca="1">DATE(YEAR(_days!$B10393)+(YEAR(TODAY())-YEAR(_days!$A$1)),MONTH(_days!$B10393),DAY(_days!$B10393))</f>
        <v>45268</v>
      </c>
      <c r="C10393" t="s">
        <v>100</v>
      </c>
      <c r="D10393" t="s">
        <v>11</v>
      </c>
      <c r="E10393" t="s">
        <v>229</v>
      </c>
      <c r="F10393">
        <v>10</v>
      </c>
      <c r="G10393" s="2">
        <v>395</v>
      </c>
      <c r="H10393" s="2">
        <v>3950</v>
      </c>
      <c r="I10393" s="2">
        <v>19</v>
      </c>
      <c r="J10393" s="2">
        <v>3200</v>
      </c>
      <c r="K10393" s="2">
        <v>146</v>
      </c>
      <c r="L10393" s="2">
        <v>1460</v>
      </c>
      <c r="M10393" s="2">
        <v>1740</v>
      </c>
      <c r="N10393" t="s">
        <v>16136</v>
      </c>
    </row>
    <row r="10394" spans="1:14" x14ac:dyDescent="0.35">
      <c r="A10394" t="s">
        <v>10732</v>
      </c>
      <c r="B10394" s="1">
        <f ca="1">DATE(YEAR(_days!$B10394)+(YEAR(TODAY())-YEAR(_days!$A$1)),MONTH(_days!$B10394),DAY(_days!$B10394))</f>
        <v>45268</v>
      </c>
      <c r="C10394" t="s">
        <v>51</v>
      </c>
      <c r="D10394" t="s">
        <v>16</v>
      </c>
      <c r="E10394" t="s">
        <v>231</v>
      </c>
      <c r="F10394">
        <v>35</v>
      </c>
      <c r="G10394" s="2">
        <v>172</v>
      </c>
      <c r="H10394" s="2">
        <v>6020</v>
      </c>
      <c r="I10394" s="2">
        <v>25</v>
      </c>
      <c r="J10394" s="2">
        <v>4515</v>
      </c>
      <c r="K10394" s="2">
        <v>59</v>
      </c>
      <c r="L10394" s="2">
        <v>2065</v>
      </c>
      <c r="M10394" s="2">
        <v>2450</v>
      </c>
      <c r="N10394" t="s">
        <v>16135</v>
      </c>
    </row>
    <row r="10395" spans="1:14" x14ac:dyDescent="0.35">
      <c r="A10395" t="s">
        <v>10733</v>
      </c>
      <c r="B10395" s="1">
        <f ca="1">DATE(YEAR(_days!$B10395)+(YEAR(TODAY())-YEAR(_days!$A$1)),MONTH(_days!$B10395),DAY(_days!$B10395))</f>
        <v>45268</v>
      </c>
      <c r="C10395" t="s">
        <v>106</v>
      </c>
      <c r="D10395" t="s">
        <v>14</v>
      </c>
      <c r="E10395" t="s">
        <v>233</v>
      </c>
      <c r="F10395">
        <v>38</v>
      </c>
      <c r="G10395" s="2">
        <v>306</v>
      </c>
      <c r="H10395" s="2">
        <v>11628</v>
      </c>
      <c r="I10395" s="2">
        <v>15</v>
      </c>
      <c r="J10395" s="2">
        <v>9884</v>
      </c>
      <c r="K10395" s="2">
        <v>133</v>
      </c>
      <c r="L10395" s="2">
        <v>5054</v>
      </c>
      <c r="M10395" s="2">
        <v>4830</v>
      </c>
      <c r="N10395" t="s">
        <v>16135</v>
      </c>
    </row>
    <row r="10396" spans="1:14" x14ac:dyDescent="0.35">
      <c r="A10396" t="s">
        <v>10734</v>
      </c>
      <c r="B10396" s="1">
        <f ca="1">DATE(YEAR(_days!$B10396)+(YEAR(TODAY())-YEAR(_days!$A$1)),MONTH(_days!$B10396),DAY(_days!$B10396))</f>
        <v>45268</v>
      </c>
      <c r="C10396" t="s">
        <v>109</v>
      </c>
      <c r="D10396" t="s">
        <v>15</v>
      </c>
      <c r="E10396" t="s">
        <v>235</v>
      </c>
      <c r="F10396">
        <v>2</v>
      </c>
      <c r="G10396" s="2">
        <v>728</v>
      </c>
      <c r="H10396" s="2">
        <v>1456</v>
      </c>
      <c r="I10396" s="2">
        <v>18</v>
      </c>
      <c r="J10396" s="2">
        <v>1194</v>
      </c>
      <c r="K10396" s="2">
        <v>291</v>
      </c>
      <c r="L10396" s="2">
        <v>582</v>
      </c>
      <c r="M10396" s="2">
        <v>612</v>
      </c>
      <c r="N10396" t="s">
        <v>16135</v>
      </c>
    </row>
    <row r="10397" spans="1:14" x14ac:dyDescent="0.35">
      <c r="A10397" t="s">
        <v>10735</v>
      </c>
      <c r="B10397" s="1">
        <f ca="1">DATE(YEAR(_days!$B10397)+(YEAR(TODAY())-YEAR(_days!$A$1)),MONTH(_days!$B10397),DAY(_days!$B10397))</f>
        <v>45269</v>
      </c>
      <c r="C10397" t="s">
        <v>111</v>
      </c>
      <c r="D10397" t="s">
        <v>10</v>
      </c>
      <c r="E10397" t="s">
        <v>237</v>
      </c>
      <c r="F10397">
        <v>13</v>
      </c>
      <c r="G10397" s="2">
        <v>586</v>
      </c>
      <c r="H10397" s="2">
        <v>7618</v>
      </c>
      <c r="I10397" s="2">
        <v>30</v>
      </c>
      <c r="J10397" s="2">
        <v>5333</v>
      </c>
      <c r="K10397" s="2">
        <v>266</v>
      </c>
      <c r="L10397" s="2">
        <v>3458</v>
      </c>
      <c r="M10397" s="2">
        <v>1875</v>
      </c>
      <c r="N10397" t="s">
        <v>16136</v>
      </c>
    </row>
    <row r="10398" spans="1:14" x14ac:dyDescent="0.35">
      <c r="A10398" t="s">
        <v>10736</v>
      </c>
      <c r="B10398" s="1">
        <f ca="1">DATE(YEAR(_days!$B10398)+(YEAR(TODAY())-YEAR(_days!$A$1)),MONTH(_days!$B10398),DAY(_days!$B10398))</f>
        <v>45269</v>
      </c>
      <c r="C10398" t="s">
        <v>129</v>
      </c>
      <c r="D10398" t="s">
        <v>13</v>
      </c>
      <c r="E10398" t="s">
        <v>239</v>
      </c>
      <c r="F10398">
        <v>19</v>
      </c>
      <c r="G10398" s="2">
        <v>789</v>
      </c>
      <c r="H10398" s="2">
        <v>14991</v>
      </c>
      <c r="I10398" s="2">
        <v>19</v>
      </c>
      <c r="J10398" s="2">
        <v>12143</v>
      </c>
      <c r="K10398" s="2">
        <v>343</v>
      </c>
      <c r="L10398" s="2">
        <v>6517</v>
      </c>
      <c r="M10398" s="2">
        <v>5626</v>
      </c>
      <c r="N10398" t="s">
        <v>16135</v>
      </c>
    </row>
    <row r="10399" spans="1:14" x14ac:dyDescent="0.35">
      <c r="A10399" t="s">
        <v>10737</v>
      </c>
      <c r="B10399" s="1">
        <f ca="1">DATE(YEAR(_days!$B10399)+(YEAR(TODAY())-YEAR(_days!$A$1)),MONTH(_days!$B10399),DAY(_days!$B10399))</f>
        <v>45269</v>
      </c>
      <c r="C10399" t="s">
        <v>115</v>
      </c>
      <c r="D10399" t="s">
        <v>16</v>
      </c>
      <c r="E10399" t="s">
        <v>241</v>
      </c>
      <c r="F10399">
        <v>30</v>
      </c>
      <c r="G10399" s="2">
        <v>724</v>
      </c>
      <c r="H10399" s="2">
        <v>21720</v>
      </c>
      <c r="I10399" s="2">
        <v>16</v>
      </c>
      <c r="J10399" s="2">
        <v>18245</v>
      </c>
      <c r="K10399" s="2">
        <v>268</v>
      </c>
      <c r="L10399" s="2">
        <v>8040</v>
      </c>
      <c r="M10399" s="2">
        <v>10205</v>
      </c>
      <c r="N10399" t="s">
        <v>16135</v>
      </c>
    </row>
    <row r="10400" spans="1:14" x14ac:dyDescent="0.35">
      <c r="A10400" t="s">
        <v>10738</v>
      </c>
      <c r="B10400" s="1">
        <f ca="1">DATE(YEAR(_days!$B10400)+(YEAR(TODAY())-YEAR(_days!$A$1)),MONTH(_days!$B10400),DAY(_days!$B10400))</f>
        <v>45269</v>
      </c>
      <c r="C10400" t="s">
        <v>118</v>
      </c>
      <c r="D10400" t="s">
        <v>14</v>
      </c>
      <c r="E10400" t="s">
        <v>243</v>
      </c>
      <c r="F10400">
        <v>12</v>
      </c>
      <c r="G10400" s="2">
        <v>298</v>
      </c>
      <c r="H10400" s="2">
        <v>3576</v>
      </c>
      <c r="I10400" s="2">
        <v>24</v>
      </c>
      <c r="J10400" s="2">
        <v>2718</v>
      </c>
      <c r="K10400" s="2">
        <v>149</v>
      </c>
      <c r="L10400" s="2">
        <v>1788</v>
      </c>
      <c r="M10400" s="2">
        <v>930</v>
      </c>
      <c r="N10400" t="s">
        <v>16135</v>
      </c>
    </row>
    <row r="10401" spans="1:14" x14ac:dyDescent="0.35">
      <c r="A10401" t="s">
        <v>10739</v>
      </c>
      <c r="B10401" s="1">
        <f ca="1">DATE(YEAR(_days!$B10401)+(YEAR(TODAY())-YEAR(_days!$A$1)),MONTH(_days!$B10401),DAY(_days!$B10401))</f>
        <v>45269</v>
      </c>
      <c r="C10401" t="s">
        <v>121</v>
      </c>
      <c r="D10401" t="s">
        <v>15</v>
      </c>
      <c r="E10401" t="s">
        <v>245</v>
      </c>
      <c r="F10401">
        <v>25</v>
      </c>
      <c r="G10401" s="2">
        <v>297</v>
      </c>
      <c r="H10401" s="2">
        <v>7425</v>
      </c>
      <c r="I10401" s="2">
        <v>21</v>
      </c>
      <c r="J10401" s="2">
        <v>5866</v>
      </c>
      <c r="K10401" s="2">
        <v>110</v>
      </c>
      <c r="L10401" s="2">
        <v>2750</v>
      </c>
      <c r="M10401" s="2">
        <v>3116</v>
      </c>
      <c r="N10401" t="s">
        <v>16135</v>
      </c>
    </row>
    <row r="10402" spans="1:14" x14ac:dyDescent="0.35">
      <c r="A10402" t="s">
        <v>10740</v>
      </c>
      <c r="B10402" s="1">
        <f ca="1">DATE(YEAR(_days!$B10402)+(YEAR(TODAY())-YEAR(_days!$A$1)),MONTH(_days!$B10402),DAY(_days!$B10402))</f>
        <v>45269</v>
      </c>
      <c r="C10402" t="s">
        <v>123</v>
      </c>
      <c r="D10402" t="s">
        <v>8</v>
      </c>
      <c r="E10402" t="s">
        <v>247</v>
      </c>
      <c r="F10402">
        <v>17</v>
      </c>
      <c r="G10402" s="2">
        <v>526</v>
      </c>
      <c r="H10402" s="2">
        <v>8942</v>
      </c>
      <c r="I10402" s="2">
        <v>11</v>
      </c>
      <c r="J10402" s="2">
        <v>7959</v>
      </c>
      <c r="K10402" s="2">
        <v>239</v>
      </c>
      <c r="L10402" s="2">
        <v>4063</v>
      </c>
      <c r="M10402" s="2">
        <v>3896</v>
      </c>
      <c r="N10402" t="s">
        <v>16135</v>
      </c>
    </row>
    <row r="10403" spans="1:14" x14ac:dyDescent="0.35">
      <c r="A10403" t="s">
        <v>10741</v>
      </c>
      <c r="B10403" s="1">
        <f ca="1">DATE(YEAR(_days!$B10403)+(YEAR(TODAY())-YEAR(_days!$A$1)),MONTH(_days!$B10403),DAY(_days!$B10403))</f>
        <v>45269</v>
      </c>
      <c r="C10403" t="s">
        <v>80</v>
      </c>
      <c r="D10403" t="s">
        <v>17</v>
      </c>
      <c r="E10403" t="s">
        <v>249</v>
      </c>
      <c r="F10403">
        <v>4</v>
      </c>
      <c r="G10403" s="2">
        <v>449</v>
      </c>
      <c r="H10403" s="2">
        <v>1796</v>
      </c>
      <c r="I10403" s="2">
        <v>30</v>
      </c>
      <c r="J10403" s="2">
        <v>1258</v>
      </c>
      <c r="K10403" s="2">
        <v>187</v>
      </c>
      <c r="L10403" s="2">
        <v>748</v>
      </c>
      <c r="M10403" s="2">
        <v>510</v>
      </c>
      <c r="N10403" t="s">
        <v>16135</v>
      </c>
    </row>
    <row r="10404" spans="1:14" x14ac:dyDescent="0.35">
      <c r="A10404" t="s">
        <v>10742</v>
      </c>
      <c r="B10404" s="1">
        <f ca="1">DATE(YEAR(_days!$B10404)+(YEAR(TODAY())-YEAR(_days!$A$1)),MONTH(_days!$B10404),DAY(_days!$B10404))</f>
        <v>45270</v>
      </c>
      <c r="C10404" t="s">
        <v>129</v>
      </c>
      <c r="D10404" t="s">
        <v>8</v>
      </c>
      <c r="E10404" t="s">
        <v>251</v>
      </c>
      <c r="F10404">
        <v>19</v>
      </c>
      <c r="G10404" s="2">
        <v>108</v>
      </c>
      <c r="H10404" s="2">
        <v>2052</v>
      </c>
      <c r="I10404" s="2">
        <v>21</v>
      </c>
      <c r="J10404" s="2">
        <v>1622</v>
      </c>
      <c r="K10404" s="2">
        <v>45</v>
      </c>
      <c r="L10404" s="2">
        <v>855</v>
      </c>
      <c r="M10404" s="2">
        <v>767</v>
      </c>
      <c r="N10404" t="s">
        <v>16136</v>
      </c>
    </row>
    <row r="10405" spans="1:14" x14ac:dyDescent="0.35">
      <c r="A10405" t="s">
        <v>10743</v>
      </c>
      <c r="B10405" s="1">
        <f ca="1">DATE(YEAR(_days!$B10405)+(YEAR(TODAY())-YEAR(_days!$A$1)),MONTH(_days!$B10405),DAY(_days!$B10405))</f>
        <v>45270</v>
      </c>
      <c r="C10405" t="s">
        <v>131</v>
      </c>
      <c r="D10405" t="s">
        <v>15</v>
      </c>
      <c r="E10405" t="s">
        <v>253</v>
      </c>
      <c r="F10405">
        <v>40</v>
      </c>
      <c r="G10405" s="2">
        <v>258</v>
      </c>
      <c r="H10405" s="2">
        <v>10320</v>
      </c>
      <c r="I10405" s="2">
        <v>4</v>
      </c>
      <c r="J10405" s="2">
        <v>9908</v>
      </c>
      <c r="K10405" s="2">
        <v>103</v>
      </c>
      <c r="L10405" s="2">
        <v>4120</v>
      </c>
      <c r="M10405" s="2">
        <v>5788</v>
      </c>
      <c r="N10405" t="s">
        <v>16135</v>
      </c>
    </row>
    <row r="10406" spans="1:14" x14ac:dyDescent="0.35">
      <c r="A10406" t="s">
        <v>10744</v>
      </c>
      <c r="B10406" s="1">
        <f ca="1">DATE(YEAR(_days!$B10406)+(YEAR(TODAY())-YEAR(_days!$A$1)),MONTH(_days!$B10406),DAY(_days!$B10406))</f>
        <v>45270</v>
      </c>
      <c r="C10406" t="s">
        <v>133</v>
      </c>
      <c r="D10406" t="s">
        <v>14</v>
      </c>
      <c r="E10406" t="s">
        <v>255</v>
      </c>
      <c r="F10406">
        <v>7</v>
      </c>
      <c r="G10406" s="2">
        <v>189</v>
      </c>
      <c r="H10406" s="2">
        <v>1323</v>
      </c>
      <c r="I10406" s="2">
        <v>14</v>
      </c>
      <c r="J10406" s="2">
        <v>1138</v>
      </c>
      <c r="K10406" s="2">
        <v>65</v>
      </c>
      <c r="L10406" s="2">
        <v>455</v>
      </c>
      <c r="M10406" s="2">
        <v>683</v>
      </c>
      <c r="N10406" t="s">
        <v>16135</v>
      </c>
    </row>
    <row r="10407" spans="1:14" x14ac:dyDescent="0.35">
      <c r="A10407" t="s">
        <v>10745</v>
      </c>
      <c r="B10407" s="1">
        <f ca="1">DATE(YEAR(_days!$B10407)+(YEAR(TODAY())-YEAR(_days!$A$1)),MONTH(_days!$B10407),DAY(_days!$B10407))</f>
        <v>45270</v>
      </c>
      <c r="C10407" t="s">
        <v>135</v>
      </c>
      <c r="D10407" t="s">
        <v>16</v>
      </c>
      <c r="E10407" t="s">
        <v>257</v>
      </c>
      <c r="F10407">
        <v>31</v>
      </c>
      <c r="G10407" s="2">
        <v>563</v>
      </c>
      <c r="H10407" s="2">
        <v>17453</v>
      </c>
      <c r="I10407" s="2">
        <v>14</v>
      </c>
      <c r="J10407" s="2">
        <v>15010</v>
      </c>
      <c r="K10407" s="2">
        <v>194</v>
      </c>
      <c r="L10407" s="2">
        <v>6014</v>
      </c>
      <c r="M10407" s="2">
        <v>8996</v>
      </c>
      <c r="N10407" t="s">
        <v>16136</v>
      </c>
    </row>
    <row r="10408" spans="1:14" x14ac:dyDescent="0.35">
      <c r="A10408" t="s">
        <v>10746</v>
      </c>
      <c r="B10408" s="1">
        <f ca="1">DATE(YEAR(_days!$B10408)+(YEAR(TODAY())-YEAR(_days!$A$1)),MONTH(_days!$B10408),DAY(_days!$B10408))</f>
        <v>45270</v>
      </c>
      <c r="C10408" t="s">
        <v>54</v>
      </c>
      <c r="D10408" t="s">
        <v>11</v>
      </c>
      <c r="E10408" t="s">
        <v>259</v>
      </c>
      <c r="F10408">
        <v>30</v>
      </c>
      <c r="G10408" s="2">
        <v>846</v>
      </c>
      <c r="H10408" s="2">
        <v>25380</v>
      </c>
      <c r="I10408" s="2">
        <v>12</v>
      </c>
      <c r="J10408" s="2">
        <v>22335</v>
      </c>
      <c r="K10408" s="2">
        <v>302</v>
      </c>
      <c r="L10408" s="2">
        <v>9060</v>
      </c>
      <c r="M10408" s="2">
        <v>13275</v>
      </c>
      <c r="N10408" t="s">
        <v>16135</v>
      </c>
    </row>
    <row r="10409" spans="1:14" x14ac:dyDescent="0.35">
      <c r="A10409" t="s">
        <v>7675</v>
      </c>
      <c r="B10409" s="1">
        <f ca="1">DATE(YEAR(_days!$B10409)+(YEAR(TODAY())-YEAR(_days!$A$1)),MONTH(_days!$B10409),DAY(_days!$B10409))</f>
        <v>45270</v>
      </c>
      <c r="C10409" t="s">
        <v>48</v>
      </c>
      <c r="D10409" t="s">
        <v>15</v>
      </c>
      <c r="E10409" t="s">
        <v>261</v>
      </c>
      <c r="F10409">
        <v>23</v>
      </c>
      <c r="G10409" s="2">
        <v>216</v>
      </c>
      <c r="H10409" s="2">
        <v>4968</v>
      </c>
      <c r="I10409" s="2">
        <v>24</v>
      </c>
      <c r="J10409" s="2">
        <v>3776</v>
      </c>
      <c r="K10409" s="2">
        <v>98</v>
      </c>
      <c r="L10409" s="2">
        <v>2254</v>
      </c>
      <c r="M10409" s="2">
        <v>1522</v>
      </c>
      <c r="N10409" t="s">
        <v>16135</v>
      </c>
    </row>
    <row r="10410" spans="1:14" x14ac:dyDescent="0.35">
      <c r="A10410" t="s">
        <v>10747</v>
      </c>
      <c r="B10410" s="1">
        <f ca="1">DATE(YEAR(_days!$B10410)+(YEAR(TODAY())-YEAR(_days!$A$1)),MONTH(_days!$B10410),DAY(_days!$B10410))</f>
        <v>45270</v>
      </c>
      <c r="C10410" t="s">
        <v>38</v>
      </c>
      <c r="D10410" t="s">
        <v>10</v>
      </c>
      <c r="E10410" t="s">
        <v>263</v>
      </c>
      <c r="F10410">
        <v>16</v>
      </c>
      <c r="G10410" s="2">
        <v>426</v>
      </c>
      <c r="H10410" s="2">
        <v>6816</v>
      </c>
      <c r="I10410" s="2">
        <v>3</v>
      </c>
      <c r="J10410" s="2">
        <v>6612</v>
      </c>
      <c r="K10410" s="2">
        <v>152</v>
      </c>
      <c r="L10410" s="2">
        <v>2432</v>
      </c>
      <c r="M10410" s="2">
        <v>4180</v>
      </c>
      <c r="N10410" t="s">
        <v>16135</v>
      </c>
    </row>
    <row r="10411" spans="1:14" x14ac:dyDescent="0.35">
      <c r="A10411" t="s">
        <v>10748</v>
      </c>
      <c r="B10411" s="1">
        <f ca="1">DATE(YEAR(_days!$B10411)+(YEAR(TODAY())-YEAR(_days!$A$1)),MONTH(_days!$B10411),DAY(_days!$B10411))</f>
        <v>45270</v>
      </c>
      <c r="C10411" t="s">
        <v>32</v>
      </c>
      <c r="D10411" t="s">
        <v>14</v>
      </c>
      <c r="E10411" t="s">
        <v>265</v>
      </c>
      <c r="F10411">
        <v>14</v>
      </c>
      <c r="G10411" s="2">
        <v>80</v>
      </c>
      <c r="H10411" s="2">
        <v>1120</v>
      </c>
      <c r="I10411" s="2">
        <v>1</v>
      </c>
      <c r="J10411" s="2">
        <v>1109</v>
      </c>
      <c r="K10411" s="2">
        <v>36</v>
      </c>
      <c r="L10411" s="2">
        <v>504</v>
      </c>
      <c r="M10411" s="2">
        <v>605</v>
      </c>
      <c r="N10411" t="s">
        <v>16135</v>
      </c>
    </row>
    <row r="10412" spans="1:14" x14ac:dyDescent="0.35">
      <c r="A10412" t="s">
        <v>10749</v>
      </c>
      <c r="B10412" s="1">
        <f ca="1">DATE(YEAR(_days!$B10412)+(YEAR(TODAY())-YEAR(_days!$A$1)),MONTH(_days!$B10412),DAY(_days!$B10412))</f>
        <v>45270</v>
      </c>
      <c r="C10412" t="s">
        <v>24</v>
      </c>
      <c r="D10412" t="s">
        <v>15</v>
      </c>
      <c r="E10412" t="s">
        <v>267</v>
      </c>
      <c r="F10412">
        <v>3</v>
      </c>
      <c r="G10412" s="2">
        <v>143</v>
      </c>
      <c r="H10412" s="2">
        <v>429</v>
      </c>
      <c r="I10412" s="2">
        <v>32</v>
      </c>
      <c r="J10412" s="2">
        <v>292</v>
      </c>
      <c r="K10412" s="2">
        <v>62</v>
      </c>
      <c r="L10412" s="2">
        <v>186</v>
      </c>
      <c r="M10412" s="2">
        <v>106</v>
      </c>
      <c r="N10412" t="s">
        <v>16135</v>
      </c>
    </row>
    <row r="10413" spans="1:14" x14ac:dyDescent="0.35">
      <c r="A10413" t="s">
        <v>10750</v>
      </c>
      <c r="B10413" s="1">
        <f ca="1">DATE(YEAR(_days!$B10413)+(YEAR(TODAY())-YEAR(_days!$A$1)),MONTH(_days!$B10413),DAY(_days!$B10413))</f>
        <v>45270</v>
      </c>
      <c r="C10413" t="s">
        <v>51</v>
      </c>
      <c r="D10413" t="s">
        <v>13</v>
      </c>
      <c r="E10413" t="s">
        <v>233</v>
      </c>
      <c r="F10413">
        <v>39</v>
      </c>
      <c r="G10413" s="2">
        <v>306</v>
      </c>
      <c r="H10413" s="2">
        <v>11934</v>
      </c>
      <c r="I10413" s="2">
        <v>26</v>
      </c>
      <c r="J10413" s="2">
        <v>8832</v>
      </c>
      <c r="K10413" s="2">
        <v>133</v>
      </c>
      <c r="L10413" s="2">
        <v>5187</v>
      </c>
      <c r="M10413" s="2">
        <v>3645</v>
      </c>
      <c r="N10413" t="s">
        <v>16135</v>
      </c>
    </row>
    <row r="10414" spans="1:14" x14ac:dyDescent="0.35">
      <c r="A10414" t="s">
        <v>10751</v>
      </c>
      <c r="B10414" s="1">
        <f ca="1">DATE(YEAR(_days!$B10414)+(YEAR(TODAY())-YEAR(_days!$A$1)),MONTH(_days!$B10414),DAY(_days!$B10414))</f>
        <v>45271</v>
      </c>
      <c r="C10414" t="s">
        <v>133</v>
      </c>
      <c r="D10414" t="s">
        <v>16</v>
      </c>
      <c r="E10414" t="s">
        <v>197</v>
      </c>
      <c r="F10414">
        <v>18</v>
      </c>
      <c r="G10414" s="2">
        <v>75</v>
      </c>
      <c r="H10414" s="2">
        <v>1350</v>
      </c>
      <c r="I10414" s="2">
        <v>29</v>
      </c>
      <c r="J10414" s="2">
        <v>959</v>
      </c>
      <c r="K10414" s="2">
        <v>34</v>
      </c>
      <c r="L10414" s="2">
        <v>612</v>
      </c>
      <c r="M10414" s="2">
        <v>347</v>
      </c>
      <c r="N10414" t="s">
        <v>16135</v>
      </c>
    </row>
    <row r="10415" spans="1:14" x14ac:dyDescent="0.35">
      <c r="A10415" t="s">
        <v>10752</v>
      </c>
      <c r="B10415" s="1">
        <f ca="1">DATE(YEAR(_days!$B10415)+(YEAR(TODAY())-YEAR(_days!$A$1)),MONTH(_days!$B10415),DAY(_days!$B10415))</f>
        <v>45271</v>
      </c>
      <c r="C10415" t="s">
        <v>118</v>
      </c>
      <c r="D10415" t="s">
        <v>14</v>
      </c>
      <c r="E10415" t="s">
        <v>211</v>
      </c>
      <c r="F10415">
        <v>10</v>
      </c>
      <c r="G10415" s="2">
        <v>384</v>
      </c>
      <c r="H10415" s="2">
        <v>3840</v>
      </c>
      <c r="I10415" s="2">
        <v>18</v>
      </c>
      <c r="J10415" s="2">
        <v>3149</v>
      </c>
      <c r="K10415" s="2">
        <v>142</v>
      </c>
      <c r="L10415" s="2">
        <v>1420</v>
      </c>
      <c r="M10415" s="2">
        <v>1729</v>
      </c>
      <c r="N10415" t="s">
        <v>16135</v>
      </c>
    </row>
    <row r="10416" spans="1:14" x14ac:dyDescent="0.35">
      <c r="A10416" t="s">
        <v>10753</v>
      </c>
      <c r="B10416" s="1">
        <f ca="1">DATE(YEAR(_days!$B10416)+(YEAR(TODAY())-YEAR(_days!$A$1)),MONTH(_days!$B10416),DAY(_days!$B10416))</f>
        <v>45271</v>
      </c>
      <c r="C10416" t="s">
        <v>68</v>
      </c>
      <c r="D10416" t="s">
        <v>17</v>
      </c>
      <c r="E10416" t="s">
        <v>183</v>
      </c>
      <c r="F10416">
        <v>3</v>
      </c>
      <c r="G10416" s="2">
        <v>196</v>
      </c>
      <c r="H10416" s="2">
        <v>588</v>
      </c>
      <c r="I10416" s="2">
        <v>13</v>
      </c>
      <c r="J10416" s="2">
        <v>512</v>
      </c>
      <c r="K10416" s="2">
        <v>89</v>
      </c>
      <c r="L10416" s="2">
        <v>267</v>
      </c>
      <c r="M10416" s="2">
        <v>245</v>
      </c>
      <c r="N10416" t="s">
        <v>16135</v>
      </c>
    </row>
    <row r="10417" spans="1:14" x14ac:dyDescent="0.35">
      <c r="A10417" t="s">
        <v>10754</v>
      </c>
      <c r="B10417" s="1">
        <f ca="1">DATE(YEAR(_days!$B10417)+(YEAR(TODAY())-YEAR(_days!$A$1)),MONTH(_days!$B10417),DAY(_days!$B10417))</f>
        <v>45271</v>
      </c>
      <c r="C10417" t="s">
        <v>54</v>
      </c>
      <c r="D10417" t="s">
        <v>8</v>
      </c>
      <c r="E10417" t="s">
        <v>221</v>
      </c>
      <c r="F10417">
        <v>38</v>
      </c>
      <c r="G10417" s="2">
        <v>640</v>
      </c>
      <c r="H10417" s="2">
        <v>24320</v>
      </c>
      <c r="I10417" s="2">
        <v>15</v>
      </c>
      <c r="J10417" s="2">
        <v>20672</v>
      </c>
      <c r="K10417" s="2">
        <v>246</v>
      </c>
      <c r="L10417" s="2">
        <v>9348</v>
      </c>
      <c r="M10417" s="2">
        <v>11324</v>
      </c>
      <c r="N10417" t="s">
        <v>16135</v>
      </c>
    </row>
    <row r="10418" spans="1:14" x14ac:dyDescent="0.35">
      <c r="A10418" t="s">
        <v>10755</v>
      </c>
      <c r="B10418" s="1">
        <f ca="1">DATE(YEAR(_days!$B10418)+(YEAR(TODAY())-YEAR(_days!$A$1)),MONTH(_days!$B10418),DAY(_days!$B10418))</f>
        <v>45271</v>
      </c>
      <c r="C10418" t="s">
        <v>88</v>
      </c>
      <c r="D10418" t="s">
        <v>15</v>
      </c>
      <c r="E10418" t="s">
        <v>261</v>
      </c>
      <c r="F10418">
        <v>24</v>
      </c>
      <c r="G10418" s="2">
        <v>216</v>
      </c>
      <c r="H10418" s="2">
        <v>5184</v>
      </c>
      <c r="I10418" s="2">
        <v>12</v>
      </c>
      <c r="J10418" s="2">
        <v>4562</v>
      </c>
      <c r="K10418" s="2">
        <v>98</v>
      </c>
      <c r="L10418" s="2">
        <v>2352</v>
      </c>
      <c r="M10418" s="2">
        <v>2210</v>
      </c>
      <c r="N10418" t="s">
        <v>16135</v>
      </c>
    </row>
    <row r="10419" spans="1:14" x14ac:dyDescent="0.35">
      <c r="A10419" t="s">
        <v>10756</v>
      </c>
      <c r="B10419" s="1">
        <f ca="1">DATE(YEAR(_days!$B10419)+(YEAR(TODAY())-YEAR(_days!$A$1)),MONTH(_days!$B10419),DAY(_days!$B10419))</f>
        <v>45271</v>
      </c>
      <c r="C10419" t="s">
        <v>129</v>
      </c>
      <c r="D10419" t="s">
        <v>11</v>
      </c>
      <c r="E10419" t="s">
        <v>177</v>
      </c>
      <c r="F10419">
        <v>6</v>
      </c>
      <c r="G10419" s="2">
        <v>279</v>
      </c>
      <c r="H10419" s="2">
        <v>1674</v>
      </c>
      <c r="I10419" s="2">
        <v>15</v>
      </c>
      <c r="J10419" s="2">
        <v>1423</v>
      </c>
      <c r="K10419" s="2">
        <v>93</v>
      </c>
      <c r="L10419" s="2">
        <v>558</v>
      </c>
      <c r="M10419" s="2">
        <v>865</v>
      </c>
      <c r="N10419" t="s">
        <v>16135</v>
      </c>
    </row>
    <row r="10420" spans="1:14" x14ac:dyDescent="0.35">
      <c r="A10420" t="s">
        <v>10757</v>
      </c>
      <c r="B10420" s="1">
        <f ca="1">DATE(YEAR(_days!$B10420)+(YEAR(TODAY())-YEAR(_days!$A$1)),MONTH(_days!$B10420),DAY(_days!$B10420))</f>
        <v>45271</v>
      </c>
      <c r="C10420" t="s">
        <v>27</v>
      </c>
      <c r="D10420" t="s">
        <v>16</v>
      </c>
      <c r="E10420" t="s">
        <v>211</v>
      </c>
      <c r="F10420">
        <v>1</v>
      </c>
      <c r="G10420" s="2">
        <v>384</v>
      </c>
      <c r="H10420" s="2">
        <v>384</v>
      </c>
      <c r="I10420" s="2">
        <v>2</v>
      </c>
      <c r="J10420" s="2">
        <v>377</v>
      </c>
      <c r="K10420" s="2">
        <v>142</v>
      </c>
      <c r="L10420" s="2">
        <v>142</v>
      </c>
      <c r="M10420" s="2">
        <v>235</v>
      </c>
      <c r="N10420" t="s">
        <v>16135</v>
      </c>
    </row>
    <row r="10421" spans="1:14" x14ac:dyDescent="0.35">
      <c r="A10421" t="s">
        <v>10758</v>
      </c>
      <c r="B10421" s="1">
        <f ca="1">DATE(YEAR(_days!$B10421)+(YEAR(TODAY())-YEAR(_days!$A$1)),MONTH(_days!$B10421),DAY(_days!$B10421))</f>
        <v>45271</v>
      </c>
      <c r="C10421" t="s">
        <v>133</v>
      </c>
      <c r="D10421" t="s">
        <v>14</v>
      </c>
      <c r="E10421" t="s">
        <v>233</v>
      </c>
      <c r="F10421">
        <v>29</v>
      </c>
      <c r="G10421" s="2">
        <v>306</v>
      </c>
      <c r="H10421" s="2">
        <v>8874</v>
      </c>
      <c r="I10421" s="2">
        <v>30</v>
      </c>
      <c r="J10421" s="2">
        <v>6212</v>
      </c>
      <c r="K10421" s="2">
        <v>133</v>
      </c>
      <c r="L10421" s="2">
        <v>3857</v>
      </c>
      <c r="M10421" s="2">
        <v>2355</v>
      </c>
      <c r="N10421" t="s">
        <v>16135</v>
      </c>
    </row>
    <row r="10422" spans="1:14" x14ac:dyDescent="0.35">
      <c r="A10422" t="s">
        <v>10759</v>
      </c>
      <c r="B10422" s="1">
        <f ca="1">DATE(YEAR(_days!$B10422)+(YEAR(TODAY())-YEAR(_days!$A$1)),MONTH(_days!$B10422),DAY(_days!$B10422))</f>
        <v>45271</v>
      </c>
      <c r="C10422" t="s">
        <v>109</v>
      </c>
      <c r="D10422" t="s">
        <v>15</v>
      </c>
      <c r="E10422" t="s">
        <v>197</v>
      </c>
      <c r="F10422">
        <v>15</v>
      </c>
      <c r="G10422" s="2">
        <v>75</v>
      </c>
      <c r="H10422" s="2">
        <v>1125</v>
      </c>
      <c r="I10422" s="2">
        <v>23</v>
      </c>
      <c r="J10422" s="2">
        <v>867</v>
      </c>
      <c r="K10422" s="2">
        <v>34</v>
      </c>
      <c r="L10422" s="2">
        <v>510</v>
      </c>
      <c r="M10422" s="2">
        <v>357</v>
      </c>
      <c r="N10422" t="s">
        <v>16135</v>
      </c>
    </row>
    <row r="10423" spans="1:14" x14ac:dyDescent="0.35">
      <c r="A10423" t="s">
        <v>10760</v>
      </c>
      <c r="B10423" s="1">
        <f ca="1">DATE(YEAR(_days!$B10423)+(YEAR(TODAY())-YEAR(_days!$A$1)),MONTH(_days!$B10423),DAY(_days!$B10423))</f>
        <v>45271</v>
      </c>
      <c r="C10423" t="s">
        <v>118</v>
      </c>
      <c r="D10423" t="s">
        <v>9</v>
      </c>
      <c r="E10423" t="s">
        <v>211</v>
      </c>
      <c r="F10423">
        <v>21</v>
      </c>
      <c r="G10423" s="2">
        <v>384</v>
      </c>
      <c r="H10423" s="2">
        <v>8064</v>
      </c>
      <c r="I10423" s="2">
        <v>20</v>
      </c>
      <c r="J10423" s="2">
        <v>6452</v>
      </c>
      <c r="K10423" s="2">
        <v>142</v>
      </c>
      <c r="L10423" s="2">
        <v>2982</v>
      </c>
      <c r="M10423" s="2">
        <v>3470</v>
      </c>
      <c r="N10423" t="s">
        <v>16135</v>
      </c>
    </row>
    <row r="10424" spans="1:14" x14ac:dyDescent="0.35">
      <c r="A10424" t="s">
        <v>10761</v>
      </c>
      <c r="B10424" s="1">
        <f ca="1">DATE(YEAR(_days!$B10424)+(YEAR(TODAY())-YEAR(_days!$A$1)),MONTH(_days!$B10424),DAY(_days!$B10424))</f>
        <v>45272</v>
      </c>
      <c r="C10424" t="s">
        <v>129</v>
      </c>
      <c r="D10424" t="s">
        <v>15</v>
      </c>
      <c r="E10424" t="s">
        <v>205</v>
      </c>
      <c r="F10424">
        <v>9</v>
      </c>
      <c r="G10424" s="2">
        <v>446</v>
      </c>
      <c r="H10424" s="2">
        <v>4014</v>
      </c>
      <c r="I10424" s="2">
        <v>12</v>
      </c>
      <c r="J10424" s="2">
        <v>3533</v>
      </c>
      <c r="K10424" s="2">
        <v>212</v>
      </c>
      <c r="L10424" s="2">
        <v>1908</v>
      </c>
      <c r="M10424" s="2">
        <v>1625</v>
      </c>
      <c r="N10424" t="s">
        <v>16135</v>
      </c>
    </row>
    <row r="10425" spans="1:14" x14ac:dyDescent="0.35">
      <c r="A10425" t="s">
        <v>10762</v>
      </c>
      <c r="B10425" s="1">
        <f ca="1">DATE(YEAR(_days!$B10425)+(YEAR(TODAY())-YEAR(_days!$A$1)),MONTH(_days!$B10425),DAY(_days!$B10425))</f>
        <v>45272</v>
      </c>
      <c r="C10425" t="s">
        <v>68</v>
      </c>
      <c r="D10425" t="s">
        <v>11</v>
      </c>
      <c r="E10425" t="s">
        <v>221</v>
      </c>
      <c r="F10425">
        <v>35</v>
      </c>
      <c r="G10425" s="2">
        <v>640</v>
      </c>
      <c r="H10425" s="2">
        <v>22400</v>
      </c>
      <c r="I10425" s="2">
        <v>17</v>
      </c>
      <c r="J10425" s="2">
        <v>18592</v>
      </c>
      <c r="K10425" s="2">
        <v>246</v>
      </c>
      <c r="L10425" s="2">
        <v>8610</v>
      </c>
      <c r="M10425" s="2">
        <v>9982</v>
      </c>
      <c r="N10425" t="s">
        <v>16135</v>
      </c>
    </row>
    <row r="10426" spans="1:14" x14ac:dyDescent="0.35">
      <c r="A10426" t="s">
        <v>10763</v>
      </c>
      <c r="B10426" s="1">
        <f ca="1">DATE(YEAR(_days!$B10426)+(YEAR(TODAY())-YEAR(_days!$A$1)),MONTH(_days!$B10426),DAY(_days!$B10426))</f>
        <v>45272</v>
      </c>
      <c r="C10426" t="s">
        <v>54</v>
      </c>
      <c r="D10426" t="s">
        <v>14</v>
      </c>
      <c r="E10426" t="s">
        <v>183</v>
      </c>
      <c r="F10426">
        <v>9</v>
      </c>
      <c r="G10426" s="2">
        <v>196</v>
      </c>
      <c r="H10426" s="2">
        <v>1764</v>
      </c>
      <c r="I10426" s="2">
        <v>9</v>
      </c>
      <c r="J10426" s="2">
        <v>1606</v>
      </c>
      <c r="K10426" s="2">
        <v>89</v>
      </c>
      <c r="L10426" s="2">
        <v>801</v>
      </c>
      <c r="M10426" s="2">
        <v>805</v>
      </c>
      <c r="N10426" t="s">
        <v>16135</v>
      </c>
    </row>
    <row r="10427" spans="1:14" x14ac:dyDescent="0.35">
      <c r="A10427" t="s">
        <v>10764</v>
      </c>
      <c r="B10427" s="1">
        <f ca="1">DATE(YEAR(_days!$B10427)+(YEAR(TODAY())-YEAR(_days!$A$1)),MONTH(_days!$B10427),DAY(_days!$B10427))</f>
        <v>45272</v>
      </c>
      <c r="C10427" t="s">
        <v>20</v>
      </c>
      <c r="D10427" t="s">
        <v>17</v>
      </c>
      <c r="E10427" t="s">
        <v>251</v>
      </c>
      <c r="F10427">
        <v>30</v>
      </c>
      <c r="G10427" s="2">
        <v>108</v>
      </c>
      <c r="H10427" s="2">
        <v>3240</v>
      </c>
      <c r="I10427" s="2">
        <v>5</v>
      </c>
      <c r="J10427" s="2">
        <v>3078</v>
      </c>
      <c r="K10427" s="2">
        <v>45</v>
      </c>
      <c r="L10427" s="2">
        <v>1350</v>
      </c>
      <c r="M10427" s="2">
        <v>1728</v>
      </c>
      <c r="N10427" t="s">
        <v>16135</v>
      </c>
    </row>
    <row r="10428" spans="1:14" x14ac:dyDescent="0.35">
      <c r="A10428" t="s">
        <v>10765</v>
      </c>
      <c r="B10428" s="1">
        <f ca="1">DATE(YEAR(_days!$B10428)+(YEAR(TODAY())-YEAR(_days!$A$1)),MONTH(_days!$B10428),DAY(_days!$B10428))</f>
        <v>45272</v>
      </c>
      <c r="C10428" t="s">
        <v>129</v>
      </c>
      <c r="D10428" t="s">
        <v>8</v>
      </c>
      <c r="E10428" t="s">
        <v>205</v>
      </c>
      <c r="F10428">
        <v>20</v>
      </c>
      <c r="G10428" s="2">
        <v>446</v>
      </c>
      <c r="H10428" s="2">
        <v>8920</v>
      </c>
      <c r="I10428" s="2">
        <v>21</v>
      </c>
      <c r="J10428" s="2">
        <v>7047</v>
      </c>
      <c r="K10428" s="2">
        <v>212</v>
      </c>
      <c r="L10428" s="2">
        <v>4240</v>
      </c>
      <c r="M10428" s="2">
        <v>2807</v>
      </c>
      <c r="N10428" t="s">
        <v>16135</v>
      </c>
    </row>
    <row r="10429" spans="1:14" x14ac:dyDescent="0.35">
      <c r="A10429" t="s">
        <v>10766</v>
      </c>
      <c r="B10429" s="1">
        <f ca="1">DATE(YEAR(_days!$B10429)+(YEAR(TODAY())-YEAR(_days!$A$1)),MONTH(_days!$B10429),DAY(_days!$B10429))</f>
        <v>45272</v>
      </c>
      <c r="C10429" t="s">
        <v>51</v>
      </c>
      <c r="D10429" t="s">
        <v>15</v>
      </c>
      <c r="E10429" t="s">
        <v>211</v>
      </c>
      <c r="F10429">
        <v>14</v>
      </c>
      <c r="G10429" s="2">
        <v>384</v>
      </c>
      <c r="H10429" s="2">
        <v>5376</v>
      </c>
      <c r="I10429" s="2">
        <v>8</v>
      </c>
      <c r="J10429" s="2">
        <v>4946</v>
      </c>
      <c r="K10429" s="2">
        <v>142</v>
      </c>
      <c r="L10429" s="2">
        <v>1988</v>
      </c>
      <c r="M10429" s="2">
        <v>2958</v>
      </c>
      <c r="N10429" t="s">
        <v>16135</v>
      </c>
    </row>
    <row r="10430" spans="1:14" x14ac:dyDescent="0.35">
      <c r="A10430" t="s">
        <v>10767</v>
      </c>
      <c r="B10430" s="1">
        <f ca="1">DATE(YEAR(_days!$B10430)+(YEAR(TODAY())-YEAR(_days!$A$1)),MONTH(_days!$B10430),DAY(_days!$B10430))</f>
        <v>45272</v>
      </c>
      <c r="C10430" t="s">
        <v>133</v>
      </c>
      <c r="D10430" t="s">
        <v>10</v>
      </c>
      <c r="E10430" t="s">
        <v>177</v>
      </c>
      <c r="F10430">
        <v>21</v>
      </c>
      <c r="G10430" s="2">
        <v>279</v>
      </c>
      <c r="H10430" s="2">
        <v>5859</v>
      </c>
      <c r="I10430" s="2">
        <v>21</v>
      </c>
      <c r="J10430" s="2">
        <v>4629</v>
      </c>
      <c r="K10430" s="2">
        <v>93</v>
      </c>
      <c r="L10430" s="2">
        <v>1953</v>
      </c>
      <c r="M10430" s="2">
        <v>2676</v>
      </c>
      <c r="N10430" t="s">
        <v>16135</v>
      </c>
    </row>
    <row r="10431" spans="1:14" x14ac:dyDescent="0.35">
      <c r="A10431" t="s">
        <v>10768</v>
      </c>
      <c r="B10431" s="1">
        <f ca="1">DATE(YEAR(_days!$B10431)+(YEAR(TODAY())-YEAR(_days!$A$1)),MONTH(_days!$B10431),DAY(_days!$B10431))</f>
        <v>45272</v>
      </c>
      <c r="C10431" t="s">
        <v>109</v>
      </c>
      <c r="D10431" t="s">
        <v>16</v>
      </c>
      <c r="E10431" t="s">
        <v>221</v>
      </c>
      <c r="F10431">
        <v>21</v>
      </c>
      <c r="G10431" s="2">
        <v>640</v>
      </c>
      <c r="H10431" s="2">
        <v>13440</v>
      </c>
      <c r="I10431" s="2">
        <v>35</v>
      </c>
      <c r="J10431" s="2">
        <v>8736</v>
      </c>
      <c r="K10431" s="2">
        <v>246</v>
      </c>
      <c r="L10431" s="2">
        <v>5166</v>
      </c>
      <c r="M10431" s="2">
        <v>3570</v>
      </c>
      <c r="N10431" t="s">
        <v>16136</v>
      </c>
    </row>
    <row r="10432" spans="1:14" x14ac:dyDescent="0.35">
      <c r="A10432" t="s">
        <v>10769</v>
      </c>
      <c r="B10432" s="1">
        <f ca="1">DATE(YEAR(_days!$B10432)+(YEAR(TODAY())-YEAR(_days!$A$1)),MONTH(_days!$B10432),DAY(_days!$B10432))</f>
        <v>45272</v>
      </c>
      <c r="C10432" t="s">
        <v>88</v>
      </c>
      <c r="D10432" t="s">
        <v>14</v>
      </c>
      <c r="E10432" t="s">
        <v>197</v>
      </c>
      <c r="F10432">
        <v>21</v>
      </c>
      <c r="G10432" s="2">
        <v>75</v>
      </c>
      <c r="H10432" s="2">
        <v>1575</v>
      </c>
      <c r="I10432" s="2">
        <v>33</v>
      </c>
      <c r="J10432" s="2">
        <v>1056</v>
      </c>
      <c r="K10432" s="2">
        <v>34</v>
      </c>
      <c r="L10432" s="2">
        <v>714</v>
      </c>
      <c r="M10432" s="2">
        <v>342</v>
      </c>
      <c r="N10432" t="s">
        <v>16136</v>
      </c>
    </row>
    <row r="10433" spans="1:14" x14ac:dyDescent="0.35">
      <c r="A10433" t="s">
        <v>10770</v>
      </c>
      <c r="B10433" s="1">
        <f ca="1">DATE(YEAR(_days!$B10433)+(YEAR(TODAY())-YEAR(_days!$A$1)),MONTH(_days!$B10433),DAY(_days!$B10433))</f>
        <v>45272</v>
      </c>
      <c r="C10433" t="s">
        <v>54</v>
      </c>
      <c r="D10433" t="s">
        <v>15</v>
      </c>
      <c r="E10433" t="s">
        <v>233</v>
      </c>
      <c r="F10433">
        <v>30</v>
      </c>
      <c r="G10433" s="2">
        <v>306</v>
      </c>
      <c r="H10433" s="2">
        <v>9180</v>
      </c>
      <c r="I10433" s="2">
        <v>30</v>
      </c>
      <c r="J10433" s="2">
        <v>6426</v>
      </c>
      <c r="K10433" s="2">
        <v>133</v>
      </c>
      <c r="L10433" s="2">
        <v>3990</v>
      </c>
      <c r="M10433" s="2">
        <v>2436</v>
      </c>
      <c r="N10433" t="s">
        <v>16135</v>
      </c>
    </row>
    <row r="10434" spans="1:14" x14ac:dyDescent="0.35">
      <c r="A10434" t="s">
        <v>10771</v>
      </c>
      <c r="B10434" s="1">
        <f ca="1">DATE(YEAR(_days!$B10434)+(YEAR(TODAY())-YEAR(_days!$A$1)),MONTH(_days!$B10434),DAY(_days!$B10434))</f>
        <v>45273</v>
      </c>
      <c r="C10434" t="s">
        <v>68</v>
      </c>
      <c r="D10434" t="s">
        <v>11</v>
      </c>
      <c r="E10434" t="s">
        <v>211</v>
      </c>
      <c r="F10434">
        <v>21</v>
      </c>
      <c r="G10434" s="2">
        <v>384</v>
      </c>
      <c r="H10434" s="2">
        <v>8064</v>
      </c>
      <c r="I10434" s="2">
        <v>8</v>
      </c>
      <c r="J10434" s="2">
        <v>7419</v>
      </c>
      <c r="K10434" s="2">
        <v>142</v>
      </c>
      <c r="L10434" s="2">
        <v>2982</v>
      </c>
      <c r="M10434" s="2">
        <v>4437</v>
      </c>
      <c r="N10434" t="s">
        <v>16135</v>
      </c>
    </row>
    <row r="10435" spans="1:14" x14ac:dyDescent="0.35">
      <c r="A10435" t="s">
        <v>10772</v>
      </c>
      <c r="B10435" s="1">
        <f ca="1">DATE(YEAR(_days!$B10435)+(YEAR(TODAY())-YEAR(_days!$A$1)),MONTH(_days!$B10435),DAY(_days!$B10435))</f>
        <v>45273</v>
      </c>
      <c r="C10435" t="s">
        <v>129</v>
      </c>
      <c r="D10435" t="s">
        <v>11</v>
      </c>
      <c r="E10435" t="s">
        <v>183</v>
      </c>
      <c r="F10435">
        <v>33</v>
      </c>
      <c r="G10435" s="2">
        <v>196</v>
      </c>
      <c r="H10435" s="2">
        <v>6468</v>
      </c>
      <c r="I10435" s="2">
        <v>9</v>
      </c>
      <c r="J10435" s="2">
        <v>5886</v>
      </c>
      <c r="K10435" s="2">
        <v>89</v>
      </c>
      <c r="L10435" s="2">
        <v>2937</v>
      </c>
      <c r="M10435" s="2">
        <v>2949</v>
      </c>
      <c r="N10435" t="s">
        <v>16135</v>
      </c>
    </row>
    <row r="10436" spans="1:14" x14ac:dyDescent="0.35">
      <c r="A10436" t="s">
        <v>10773</v>
      </c>
      <c r="B10436" s="1">
        <f ca="1">DATE(YEAR(_days!$B10436)+(YEAR(TODAY())-YEAR(_days!$A$1)),MONTH(_days!$B10436),DAY(_days!$B10436))</f>
        <v>45273</v>
      </c>
      <c r="C10436" t="s">
        <v>118</v>
      </c>
      <c r="D10436" t="s">
        <v>17</v>
      </c>
      <c r="E10436" t="s">
        <v>221</v>
      </c>
      <c r="F10436">
        <v>7</v>
      </c>
      <c r="G10436" s="2">
        <v>640</v>
      </c>
      <c r="H10436" s="2">
        <v>4480</v>
      </c>
      <c r="I10436" s="2">
        <v>33</v>
      </c>
      <c r="J10436" s="2">
        <v>3002</v>
      </c>
      <c r="K10436" s="2">
        <v>246</v>
      </c>
      <c r="L10436" s="2">
        <v>1722</v>
      </c>
      <c r="M10436" s="2">
        <v>1280</v>
      </c>
      <c r="N10436" t="s">
        <v>16136</v>
      </c>
    </row>
    <row r="10437" spans="1:14" x14ac:dyDescent="0.35">
      <c r="A10437" t="s">
        <v>10774</v>
      </c>
      <c r="B10437" s="1">
        <f ca="1">DATE(YEAR(_days!$B10437)+(YEAR(TODAY())-YEAR(_days!$A$1)),MONTH(_days!$B10437),DAY(_days!$B10437))</f>
        <v>45273</v>
      </c>
      <c r="C10437" t="s">
        <v>133</v>
      </c>
      <c r="D10437" t="s">
        <v>8</v>
      </c>
      <c r="E10437" t="s">
        <v>261</v>
      </c>
      <c r="F10437">
        <v>15</v>
      </c>
      <c r="G10437" s="2">
        <v>216</v>
      </c>
      <c r="H10437" s="2">
        <v>3240</v>
      </c>
      <c r="I10437" s="2">
        <v>9</v>
      </c>
      <c r="J10437" s="2">
        <v>2949</v>
      </c>
      <c r="K10437" s="2">
        <v>98</v>
      </c>
      <c r="L10437" s="2">
        <v>1470</v>
      </c>
      <c r="M10437" s="2">
        <v>1479</v>
      </c>
      <c r="N10437" t="s">
        <v>16135</v>
      </c>
    </row>
    <row r="10438" spans="1:14" x14ac:dyDescent="0.35">
      <c r="A10438" t="s">
        <v>10775</v>
      </c>
      <c r="B10438" s="1">
        <f ca="1">DATE(YEAR(_days!$B10438)+(YEAR(TODAY())-YEAR(_days!$A$1)),MONTH(_days!$B10438),DAY(_days!$B10438))</f>
        <v>45273</v>
      </c>
      <c r="C10438" t="s">
        <v>27</v>
      </c>
      <c r="D10438" t="s">
        <v>14</v>
      </c>
      <c r="E10438" t="s">
        <v>197</v>
      </c>
      <c r="F10438">
        <v>31</v>
      </c>
      <c r="G10438" s="2">
        <v>75</v>
      </c>
      <c r="H10438" s="2">
        <v>2325</v>
      </c>
      <c r="I10438" s="2">
        <v>11</v>
      </c>
      <c r="J10438" s="2">
        <v>2070</v>
      </c>
      <c r="K10438" s="2">
        <v>34</v>
      </c>
      <c r="L10438" s="2">
        <v>1054</v>
      </c>
      <c r="M10438" s="2">
        <v>1016</v>
      </c>
      <c r="N10438" t="s">
        <v>16135</v>
      </c>
    </row>
    <row r="10439" spans="1:14" x14ac:dyDescent="0.35">
      <c r="A10439" t="s">
        <v>10776</v>
      </c>
      <c r="B10439" s="1">
        <f ca="1">DATE(YEAR(_days!$B10439)+(YEAR(TODAY())-YEAR(_days!$A$1)),MONTH(_days!$B10439),DAY(_days!$B10439))</f>
        <v>45274</v>
      </c>
      <c r="C10439" t="s">
        <v>109</v>
      </c>
      <c r="D10439" t="s">
        <v>15</v>
      </c>
      <c r="E10439" t="s">
        <v>211</v>
      </c>
      <c r="F10439">
        <v>32</v>
      </c>
      <c r="G10439" s="2">
        <v>384</v>
      </c>
      <c r="H10439" s="2">
        <v>12288</v>
      </c>
      <c r="I10439" s="2">
        <v>28</v>
      </c>
      <c r="J10439" s="2">
        <v>8848</v>
      </c>
      <c r="K10439" s="2">
        <v>142</v>
      </c>
      <c r="L10439" s="2">
        <v>4544</v>
      </c>
      <c r="M10439" s="2">
        <v>4304</v>
      </c>
      <c r="N10439" t="s">
        <v>16135</v>
      </c>
    </row>
    <row r="10440" spans="1:14" x14ac:dyDescent="0.35">
      <c r="A10440" t="s">
        <v>10777</v>
      </c>
      <c r="B10440" s="1">
        <f ca="1">DATE(YEAR(_days!$B10440)+(YEAR(TODAY())-YEAR(_days!$A$1)),MONTH(_days!$B10440),DAY(_days!$B10440))</f>
        <v>45274</v>
      </c>
      <c r="C10440" t="s">
        <v>54</v>
      </c>
      <c r="D10440" t="s">
        <v>12</v>
      </c>
      <c r="E10440" t="s">
        <v>177</v>
      </c>
      <c r="F10440">
        <v>7</v>
      </c>
      <c r="G10440" s="2">
        <v>279</v>
      </c>
      <c r="H10440" s="2">
        <v>1953</v>
      </c>
      <c r="I10440" s="2">
        <v>6</v>
      </c>
      <c r="J10440" s="2">
        <v>1836</v>
      </c>
      <c r="K10440" s="2">
        <v>93</v>
      </c>
      <c r="L10440" s="2">
        <v>651</v>
      </c>
      <c r="M10440" s="2">
        <v>1185</v>
      </c>
      <c r="N10440" t="s">
        <v>16136</v>
      </c>
    </row>
    <row r="10441" spans="1:14" x14ac:dyDescent="0.35">
      <c r="A10441" t="s">
        <v>10778</v>
      </c>
      <c r="B10441" s="1">
        <f ca="1">DATE(YEAR(_days!$B10441)+(YEAR(TODAY())-YEAR(_days!$A$1)),MONTH(_days!$B10441),DAY(_days!$B10441))</f>
        <v>45274</v>
      </c>
      <c r="C10441" t="s">
        <v>88</v>
      </c>
      <c r="D10441" t="s">
        <v>16</v>
      </c>
      <c r="E10441" t="s">
        <v>221</v>
      </c>
      <c r="F10441">
        <v>10</v>
      </c>
      <c r="G10441" s="2">
        <v>640</v>
      </c>
      <c r="H10441" s="2">
        <v>6400</v>
      </c>
      <c r="I10441" s="2">
        <v>21</v>
      </c>
      <c r="J10441" s="2">
        <v>5056</v>
      </c>
      <c r="K10441" s="2">
        <v>246</v>
      </c>
      <c r="L10441" s="2">
        <v>2460</v>
      </c>
      <c r="M10441" s="2">
        <v>2596</v>
      </c>
      <c r="N10441" t="s">
        <v>16135</v>
      </c>
    </row>
    <row r="10442" spans="1:14" x14ac:dyDescent="0.35">
      <c r="A10442" t="s">
        <v>10779</v>
      </c>
      <c r="B10442" s="1">
        <f ca="1">DATE(YEAR(_days!$B10442)+(YEAR(TODAY())-YEAR(_days!$A$1)),MONTH(_days!$B10442),DAY(_days!$B10442))</f>
        <v>45274</v>
      </c>
      <c r="C10442" t="s">
        <v>133</v>
      </c>
      <c r="D10442" t="s">
        <v>11</v>
      </c>
      <c r="E10442" t="s">
        <v>233</v>
      </c>
      <c r="F10442">
        <v>2</v>
      </c>
      <c r="G10442" s="2">
        <v>306</v>
      </c>
      <c r="H10442" s="2">
        <v>612</v>
      </c>
      <c r="I10442" s="2">
        <v>15</v>
      </c>
      <c r="J10442" s="2">
        <v>521</v>
      </c>
      <c r="K10442" s="2">
        <v>133</v>
      </c>
      <c r="L10442" s="2">
        <v>266</v>
      </c>
      <c r="M10442" s="2">
        <v>255</v>
      </c>
      <c r="N10442" t="s">
        <v>16135</v>
      </c>
    </row>
    <row r="10443" spans="1:14" x14ac:dyDescent="0.35">
      <c r="A10443" t="s">
        <v>10780</v>
      </c>
      <c r="B10443" s="1">
        <f ca="1">DATE(YEAR(_days!$B10443)+(YEAR(TODAY())-YEAR(_days!$A$1)),MONTH(_days!$B10443),DAY(_days!$B10443))</f>
        <v>45274</v>
      </c>
      <c r="C10443" t="s">
        <v>109</v>
      </c>
      <c r="D10443" t="s">
        <v>11</v>
      </c>
      <c r="E10443" t="s">
        <v>197</v>
      </c>
      <c r="F10443">
        <v>27</v>
      </c>
      <c r="G10443" s="2">
        <v>75</v>
      </c>
      <c r="H10443" s="2">
        <v>2025</v>
      </c>
      <c r="I10443" s="2">
        <v>34</v>
      </c>
      <c r="J10443" s="2">
        <v>1337</v>
      </c>
      <c r="K10443" s="2">
        <v>34</v>
      </c>
      <c r="L10443" s="2">
        <v>918</v>
      </c>
      <c r="M10443" s="2">
        <v>419</v>
      </c>
      <c r="N10443" t="s">
        <v>16135</v>
      </c>
    </row>
    <row r="10444" spans="1:14" x14ac:dyDescent="0.35">
      <c r="A10444" t="s">
        <v>10781</v>
      </c>
      <c r="B10444" s="1">
        <f ca="1">DATE(YEAR(_days!$B10444)+(YEAR(TODAY())-YEAR(_days!$A$1)),MONTH(_days!$B10444),DAY(_days!$B10444))</f>
        <v>45274</v>
      </c>
      <c r="C10444" t="s">
        <v>129</v>
      </c>
      <c r="D10444" t="s">
        <v>15</v>
      </c>
      <c r="E10444" t="s">
        <v>251</v>
      </c>
      <c r="F10444">
        <v>27</v>
      </c>
      <c r="G10444" s="2">
        <v>108</v>
      </c>
      <c r="H10444" s="2">
        <v>2916</v>
      </c>
      <c r="I10444" s="2">
        <v>16</v>
      </c>
      <c r="J10444" s="2">
        <v>2450</v>
      </c>
      <c r="K10444" s="2">
        <v>45</v>
      </c>
      <c r="L10444" s="2">
        <v>1215</v>
      </c>
      <c r="M10444" s="2">
        <v>1235</v>
      </c>
      <c r="N10444" t="s">
        <v>16135</v>
      </c>
    </row>
    <row r="10445" spans="1:14" x14ac:dyDescent="0.35">
      <c r="A10445" t="s">
        <v>10782</v>
      </c>
      <c r="B10445" s="1">
        <f ca="1">DATE(YEAR(_days!$B10445)+(YEAR(TODAY())-YEAR(_days!$A$1)),MONTH(_days!$B10445),DAY(_days!$B10445))</f>
        <v>45274</v>
      </c>
      <c r="C10445" t="s">
        <v>68</v>
      </c>
      <c r="D10445" t="s">
        <v>10</v>
      </c>
      <c r="E10445" t="s">
        <v>221</v>
      </c>
      <c r="F10445">
        <v>21</v>
      </c>
      <c r="G10445" s="2">
        <v>640</v>
      </c>
      <c r="H10445" s="2">
        <v>13440</v>
      </c>
      <c r="I10445" s="2">
        <v>25</v>
      </c>
      <c r="J10445" s="2">
        <v>10080</v>
      </c>
      <c r="K10445" s="2">
        <v>246</v>
      </c>
      <c r="L10445" s="2">
        <v>5166</v>
      </c>
      <c r="M10445" s="2">
        <v>4914</v>
      </c>
      <c r="N10445" t="s">
        <v>16135</v>
      </c>
    </row>
    <row r="10446" spans="1:14" x14ac:dyDescent="0.35">
      <c r="A10446" t="s">
        <v>10783</v>
      </c>
      <c r="B10446" s="1">
        <f ca="1">DATE(YEAR(_days!$B10446)+(YEAR(TODAY())-YEAR(_days!$A$1)),MONTH(_days!$B10446),DAY(_days!$B10446))</f>
        <v>45274</v>
      </c>
      <c r="C10446" t="s">
        <v>54</v>
      </c>
      <c r="D10446" t="s">
        <v>17</v>
      </c>
      <c r="E10446" t="s">
        <v>183</v>
      </c>
      <c r="F10446">
        <v>28</v>
      </c>
      <c r="G10446" s="2">
        <v>196</v>
      </c>
      <c r="H10446" s="2">
        <v>5488</v>
      </c>
      <c r="I10446" s="2">
        <v>22</v>
      </c>
      <c r="J10446" s="2">
        <v>4281</v>
      </c>
      <c r="K10446" s="2">
        <v>89</v>
      </c>
      <c r="L10446" s="2">
        <v>2492</v>
      </c>
      <c r="M10446" s="2">
        <v>1789</v>
      </c>
      <c r="N10446" t="s">
        <v>16135</v>
      </c>
    </row>
    <row r="10447" spans="1:14" x14ac:dyDescent="0.35">
      <c r="A10447" t="s">
        <v>10784</v>
      </c>
      <c r="B10447" s="1">
        <f ca="1">DATE(YEAR(_days!$B10447)+(YEAR(TODAY())-YEAR(_days!$A$1)),MONTH(_days!$B10447),DAY(_days!$B10447))</f>
        <v>45274</v>
      </c>
      <c r="C10447" t="s">
        <v>118</v>
      </c>
      <c r="D10447" t="s">
        <v>11</v>
      </c>
      <c r="E10447" t="s">
        <v>211</v>
      </c>
      <c r="F10447">
        <v>10</v>
      </c>
      <c r="G10447" s="2">
        <v>384</v>
      </c>
      <c r="H10447" s="2">
        <v>3840</v>
      </c>
      <c r="I10447" s="2">
        <v>29</v>
      </c>
      <c r="J10447" s="2">
        <v>2727</v>
      </c>
      <c r="K10447" s="2">
        <v>142</v>
      </c>
      <c r="L10447" s="2">
        <v>1420</v>
      </c>
      <c r="M10447" s="2">
        <v>1307</v>
      </c>
      <c r="N10447" t="s">
        <v>16135</v>
      </c>
    </row>
    <row r="10448" spans="1:14" x14ac:dyDescent="0.35">
      <c r="A10448" t="s">
        <v>10785</v>
      </c>
      <c r="B10448" s="1">
        <f ca="1">DATE(YEAR(_days!$B10448)+(YEAR(TODAY())-YEAR(_days!$A$1)),MONTH(_days!$B10448),DAY(_days!$B10448))</f>
        <v>45274</v>
      </c>
      <c r="C10448" t="s">
        <v>88</v>
      </c>
      <c r="D10448" t="s">
        <v>14</v>
      </c>
      <c r="E10448" t="s">
        <v>233</v>
      </c>
      <c r="F10448">
        <v>37</v>
      </c>
      <c r="G10448" s="2">
        <v>306</v>
      </c>
      <c r="H10448" s="2">
        <v>11322</v>
      </c>
      <c r="I10448" s="2">
        <v>26</v>
      </c>
      <c r="J10448" s="2">
        <v>8379</v>
      </c>
      <c r="K10448" s="2">
        <v>133</v>
      </c>
      <c r="L10448" s="2">
        <v>4921</v>
      </c>
      <c r="M10448" s="2">
        <v>3458</v>
      </c>
      <c r="N10448" t="s">
        <v>16135</v>
      </c>
    </row>
    <row r="10449" spans="1:14" x14ac:dyDescent="0.35">
      <c r="A10449" t="s">
        <v>10786</v>
      </c>
      <c r="B10449" s="1">
        <f ca="1">DATE(YEAR(_days!$B10449)+(YEAR(TODAY())-YEAR(_days!$A$1)),MONTH(_days!$B10449),DAY(_days!$B10449))</f>
        <v>45274</v>
      </c>
      <c r="C10449" t="s">
        <v>133</v>
      </c>
      <c r="D10449" t="s">
        <v>16</v>
      </c>
      <c r="E10449" t="s">
        <v>197</v>
      </c>
      <c r="F10449">
        <v>24</v>
      </c>
      <c r="G10449" s="2">
        <v>75</v>
      </c>
      <c r="H10449" s="2">
        <v>1800</v>
      </c>
      <c r="I10449" s="2">
        <v>24</v>
      </c>
      <c r="J10449" s="2">
        <v>1368</v>
      </c>
      <c r="K10449" s="2">
        <v>34</v>
      </c>
      <c r="L10449" s="2">
        <v>816</v>
      </c>
      <c r="M10449" s="2">
        <v>552</v>
      </c>
      <c r="N10449" t="s">
        <v>16135</v>
      </c>
    </row>
    <row r="10450" spans="1:14" x14ac:dyDescent="0.35">
      <c r="A10450" t="s">
        <v>10787</v>
      </c>
      <c r="B10450" s="1">
        <f ca="1">DATE(YEAR(_days!$B10450)+(YEAR(TODAY())-YEAR(_days!$A$1)),MONTH(_days!$B10450),DAY(_days!$B10450))</f>
        <v>45274</v>
      </c>
      <c r="C10450" t="s">
        <v>109</v>
      </c>
      <c r="D10450" t="s">
        <v>8</v>
      </c>
      <c r="E10450" t="s">
        <v>211</v>
      </c>
      <c r="F10450">
        <v>11</v>
      </c>
      <c r="G10450" s="2">
        <v>384</v>
      </c>
      <c r="H10450" s="2">
        <v>4224</v>
      </c>
      <c r="I10450" s="2">
        <v>18</v>
      </c>
      <c r="J10450" s="2">
        <v>3464</v>
      </c>
      <c r="K10450" s="2">
        <v>142</v>
      </c>
      <c r="L10450" s="2">
        <v>1562</v>
      </c>
      <c r="M10450" s="2">
        <v>1902</v>
      </c>
      <c r="N10450" t="s">
        <v>16135</v>
      </c>
    </row>
    <row r="10451" spans="1:14" x14ac:dyDescent="0.35">
      <c r="A10451" t="s">
        <v>10788</v>
      </c>
      <c r="B10451" s="1">
        <f ca="1">DATE(YEAR(_days!$B10451)+(YEAR(TODAY())-YEAR(_days!$A$1)),MONTH(_days!$B10451),DAY(_days!$B10451))</f>
        <v>45274</v>
      </c>
      <c r="C10451" t="s">
        <v>129</v>
      </c>
      <c r="D10451" t="s">
        <v>15</v>
      </c>
      <c r="E10451" t="s">
        <v>177</v>
      </c>
      <c r="F10451">
        <v>20</v>
      </c>
      <c r="G10451" s="2">
        <v>279</v>
      </c>
      <c r="H10451" s="2">
        <v>5580</v>
      </c>
      <c r="I10451" s="2">
        <v>9</v>
      </c>
      <c r="J10451" s="2">
        <v>5078</v>
      </c>
      <c r="K10451" s="2">
        <v>93</v>
      </c>
      <c r="L10451" s="2">
        <v>1860</v>
      </c>
      <c r="M10451" s="2">
        <v>3218</v>
      </c>
      <c r="N10451" t="s">
        <v>16135</v>
      </c>
    </row>
    <row r="10452" spans="1:14" x14ac:dyDescent="0.35">
      <c r="A10452" t="s">
        <v>10789</v>
      </c>
      <c r="B10452" s="1">
        <f ca="1">DATE(YEAR(_days!$B10452)+(YEAR(TODAY())-YEAR(_days!$A$1)),MONTH(_days!$B10452),DAY(_days!$B10452))</f>
        <v>45274</v>
      </c>
      <c r="C10452" t="s">
        <v>118</v>
      </c>
      <c r="D10452" t="s">
        <v>9</v>
      </c>
      <c r="E10452" t="s">
        <v>221</v>
      </c>
      <c r="F10452">
        <v>19</v>
      </c>
      <c r="G10452" s="2">
        <v>640</v>
      </c>
      <c r="H10452" s="2">
        <v>12160</v>
      </c>
      <c r="I10452" s="2">
        <v>32</v>
      </c>
      <c r="J10452" s="2">
        <v>8269</v>
      </c>
      <c r="K10452" s="2">
        <v>246</v>
      </c>
      <c r="L10452" s="2">
        <v>4674</v>
      </c>
      <c r="M10452" s="2">
        <v>3595</v>
      </c>
      <c r="N10452" t="s">
        <v>16135</v>
      </c>
    </row>
    <row r="10453" spans="1:14" x14ac:dyDescent="0.35">
      <c r="A10453" t="s">
        <v>10790</v>
      </c>
      <c r="B10453" s="1">
        <f ca="1">DATE(YEAR(_days!$B10453)+(YEAR(TODAY())-YEAR(_days!$A$1)),MONTH(_days!$B10453),DAY(_days!$B10453))</f>
        <v>45275</v>
      </c>
      <c r="C10453" t="s">
        <v>51</v>
      </c>
      <c r="D10453" t="s">
        <v>14</v>
      </c>
      <c r="E10453" t="s">
        <v>205</v>
      </c>
      <c r="F10453">
        <v>33</v>
      </c>
      <c r="G10453" s="2">
        <v>446</v>
      </c>
      <c r="H10453" s="2">
        <v>14718</v>
      </c>
      <c r="I10453" s="2">
        <v>22</v>
      </c>
      <c r="J10453" s="2">
        <v>11481</v>
      </c>
      <c r="K10453" s="2">
        <v>212</v>
      </c>
      <c r="L10453" s="2">
        <v>6996</v>
      </c>
      <c r="M10453" s="2">
        <v>4485</v>
      </c>
      <c r="N10453" t="s">
        <v>16135</v>
      </c>
    </row>
    <row r="10454" spans="1:14" x14ac:dyDescent="0.35">
      <c r="A10454" t="s">
        <v>10791</v>
      </c>
      <c r="B10454" s="1">
        <f ca="1">DATE(YEAR(_days!$B10454)+(YEAR(TODAY())-YEAR(_days!$A$1)),MONTH(_days!$B10454),DAY(_days!$B10454))</f>
        <v>45275</v>
      </c>
      <c r="C10454" t="s">
        <v>54</v>
      </c>
      <c r="D10454" t="s">
        <v>8</v>
      </c>
      <c r="E10454" t="s">
        <v>251</v>
      </c>
      <c r="F10454">
        <v>28</v>
      </c>
      <c r="G10454" s="2">
        <v>108</v>
      </c>
      <c r="H10454" s="2">
        <v>3024</v>
      </c>
      <c r="I10454" s="2">
        <v>5</v>
      </c>
      <c r="J10454" s="2">
        <v>2873</v>
      </c>
      <c r="K10454" s="2">
        <v>45</v>
      </c>
      <c r="L10454" s="2">
        <v>1260</v>
      </c>
      <c r="M10454" s="2">
        <v>1613</v>
      </c>
      <c r="N10454" t="s">
        <v>16135</v>
      </c>
    </row>
    <row r="10455" spans="1:14" x14ac:dyDescent="0.35">
      <c r="A10455" t="s">
        <v>10792</v>
      </c>
      <c r="B10455" s="1">
        <f ca="1">DATE(YEAR(_days!$B10455)+(YEAR(TODAY())-YEAR(_days!$A$1)),MONTH(_days!$B10455),DAY(_days!$B10455))</f>
        <v>45275</v>
      </c>
      <c r="C10455" t="s">
        <v>68</v>
      </c>
      <c r="D10455" t="s">
        <v>11</v>
      </c>
      <c r="E10455" t="s">
        <v>183</v>
      </c>
      <c r="F10455">
        <v>24</v>
      </c>
      <c r="G10455" s="2">
        <v>196</v>
      </c>
      <c r="H10455" s="2">
        <v>4704</v>
      </c>
      <c r="I10455" s="2">
        <v>20</v>
      </c>
      <c r="J10455" s="2">
        <v>3764</v>
      </c>
      <c r="K10455" s="2">
        <v>89</v>
      </c>
      <c r="L10455" s="2">
        <v>2136</v>
      </c>
      <c r="M10455" s="2">
        <v>1628</v>
      </c>
      <c r="N10455" t="s">
        <v>16135</v>
      </c>
    </row>
    <row r="10456" spans="1:14" x14ac:dyDescent="0.35">
      <c r="A10456" t="s">
        <v>10793</v>
      </c>
      <c r="B10456" s="1">
        <f ca="1">DATE(YEAR(_days!$B10456)+(YEAR(TODAY())-YEAR(_days!$A$1)),MONTH(_days!$B10456),DAY(_days!$B10456))</f>
        <v>45275</v>
      </c>
      <c r="C10456" t="s">
        <v>129</v>
      </c>
      <c r="D10456" t="s">
        <v>15</v>
      </c>
      <c r="E10456" t="s">
        <v>211</v>
      </c>
      <c r="F10456">
        <v>29</v>
      </c>
      <c r="G10456" s="2">
        <v>384</v>
      </c>
      <c r="H10456" s="2">
        <v>11136</v>
      </c>
      <c r="I10456" s="2">
        <v>9</v>
      </c>
      <c r="J10456" s="2">
        <v>10134</v>
      </c>
      <c r="K10456" s="2">
        <v>142</v>
      </c>
      <c r="L10456" s="2">
        <v>4118</v>
      </c>
      <c r="M10456" s="2">
        <v>6016</v>
      </c>
      <c r="N10456" t="s">
        <v>16135</v>
      </c>
    </row>
    <row r="10457" spans="1:14" x14ac:dyDescent="0.35">
      <c r="A10457" t="s">
        <v>10794</v>
      </c>
      <c r="B10457" s="1">
        <f ca="1">DATE(YEAR(_days!$B10457)+(YEAR(TODAY())-YEAR(_days!$A$1)),MONTH(_days!$B10457),DAY(_days!$B10457))</f>
        <v>45275</v>
      </c>
      <c r="C10457" t="s">
        <v>20</v>
      </c>
      <c r="D10457" t="s">
        <v>14</v>
      </c>
      <c r="E10457" t="s">
        <v>233</v>
      </c>
      <c r="F10457">
        <v>34</v>
      </c>
      <c r="G10457" s="2">
        <v>306</v>
      </c>
      <c r="H10457" s="2">
        <v>10404</v>
      </c>
      <c r="I10457" s="2">
        <v>30</v>
      </c>
      <c r="J10457" s="2">
        <v>7283</v>
      </c>
      <c r="K10457" s="2">
        <v>133</v>
      </c>
      <c r="L10457" s="2">
        <v>4522</v>
      </c>
      <c r="M10457" s="2">
        <v>2761</v>
      </c>
      <c r="N10457" t="s">
        <v>16136</v>
      </c>
    </row>
    <row r="10458" spans="1:14" x14ac:dyDescent="0.35">
      <c r="A10458" t="s">
        <v>10795</v>
      </c>
      <c r="B10458" s="1">
        <f ca="1">DATE(YEAR(_days!$B10458)+(YEAR(TODAY())-YEAR(_days!$A$1)),MONTH(_days!$B10458),DAY(_days!$B10458))</f>
        <v>45275</v>
      </c>
      <c r="C10458" t="s">
        <v>118</v>
      </c>
      <c r="D10458" t="s">
        <v>8</v>
      </c>
      <c r="E10458" t="s">
        <v>197</v>
      </c>
      <c r="F10458">
        <v>19</v>
      </c>
      <c r="G10458" s="2">
        <v>75</v>
      </c>
      <c r="H10458" s="2">
        <v>1425</v>
      </c>
      <c r="I10458" s="2">
        <v>3</v>
      </c>
      <c r="J10458" s="2">
        <v>1383</v>
      </c>
      <c r="K10458" s="2">
        <v>34</v>
      </c>
      <c r="L10458" s="2">
        <v>646</v>
      </c>
      <c r="M10458" s="2">
        <v>737</v>
      </c>
      <c r="N10458" t="s">
        <v>16135</v>
      </c>
    </row>
    <row r="10459" spans="1:14" x14ac:dyDescent="0.35">
      <c r="A10459" t="s">
        <v>10796</v>
      </c>
      <c r="B10459" s="1">
        <f ca="1">DATE(YEAR(_days!$B10459)+(YEAR(TODAY())-YEAR(_days!$A$1)),MONTH(_days!$B10459),DAY(_days!$B10459))</f>
        <v>45275</v>
      </c>
      <c r="C10459" t="s">
        <v>129</v>
      </c>
      <c r="D10459" t="s">
        <v>15</v>
      </c>
      <c r="E10459" t="s">
        <v>211</v>
      </c>
      <c r="F10459">
        <v>37</v>
      </c>
      <c r="G10459" s="2">
        <v>384</v>
      </c>
      <c r="H10459" s="2">
        <v>14208</v>
      </c>
      <c r="I10459" s="2">
        <v>34</v>
      </c>
      <c r="J10459" s="2">
        <v>9378</v>
      </c>
      <c r="K10459" s="2">
        <v>142</v>
      </c>
      <c r="L10459" s="2">
        <v>5254</v>
      </c>
      <c r="M10459" s="2">
        <v>4124</v>
      </c>
      <c r="N10459" t="s">
        <v>16135</v>
      </c>
    </row>
    <row r="10460" spans="1:14" x14ac:dyDescent="0.35">
      <c r="A10460" t="s">
        <v>10797</v>
      </c>
      <c r="B10460" s="1">
        <f ca="1">DATE(YEAR(_days!$B10460)+(YEAR(TODAY())-YEAR(_days!$A$1)),MONTH(_days!$B10460),DAY(_days!$B10460))</f>
        <v>45275</v>
      </c>
      <c r="C10460" t="s">
        <v>88</v>
      </c>
      <c r="D10460" t="s">
        <v>8</v>
      </c>
      <c r="E10460" t="s">
        <v>261</v>
      </c>
      <c r="F10460">
        <v>17</v>
      </c>
      <c r="G10460" s="2">
        <v>216</v>
      </c>
      <c r="H10460" s="2">
        <v>3672</v>
      </c>
      <c r="I10460" s="2">
        <v>33</v>
      </c>
      <c r="J10460" s="2">
        <v>2461</v>
      </c>
      <c r="K10460" s="2">
        <v>98</v>
      </c>
      <c r="L10460" s="2">
        <v>1666</v>
      </c>
      <c r="M10460" s="2">
        <v>795</v>
      </c>
      <c r="N10460" t="s">
        <v>16135</v>
      </c>
    </row>
    <row r="10461" spans="1:14" x14ac:dyDescent="0.35">
      <c r="A10461" t="s">
        <v>10798</v>
      </c>
      <c r="B10461" s="1">
        <f ca="1">DATE(YEAR(_days!$B10461)+(YEAR(TODAY())-YEAR(_days!$A$1)),MONTH(_days!$B10461),DAY(_days!$B10461))</f>
        <v>45275</v>
      </c>
      <c r="C10461" t="s">
        <v>133</v>
      </c>
      <c r="D10461" t="s">
        <v>14</v>
      </c>
      <c r="E10461" t="s">
        <v>183</v>
      </c>
      <c r="F10461">
        <v>36</v>
      </c>
      <c r="G10461" s="2">
        <v>196</v>
      </c>
      <c r="H10461" s="2">
        <v>7056</v>
      </c>
      <c r="I10461" s="2">
        <v>29</v>
      </c>
      <c r="J10461" s="2">
        <v>5010</v>
      </c>
      <c r="K10461" s="2">
        <v>89</v>
      </c>
      <c r="L10461" s="2">
        <v>3204</v>
      </c>
      <c r="M10461" s="2">
        <v>1806</v>
      </c>
      <c r="N10461" t="s">
        <v>16135</v>
      </c>
    </row>
    <row r="10462" spans="1:14" x14ac:dyDescent="0.35">
      <c r="A10462" t="s">
        <v>10799</v>
      </c>
      <c r="B10462" s="1">
        <f ca="1">DATE(YEAR(_days!$B10462)+(YEAR(TODAY())-YEAR(_days!$A$1)),MONTH(_days!$B10462),DAY(_days!$B10462))</f>
        <v>45275</v>
      </c>
      <c r="C10462" t="s">
        <v>109</v>
      </c>
      <c r="D10462" t="s">
        <v>17</v>
      </c>
      <c r="E10462" t="s">
        <v>233</v>
      </c>
      <c r="F10462">
        <v>29</v>
      </c>
      <c r="G10462" s="2">
        <v>306</v>
      </c>
      <c r="H10462" s="2">
        <v>8874</v>
      </c>
      <c r="I10462" s="2">
        <v>24</v>
      </c>
      <c r="J10462" s="2">
        <v>6745</v>
      </c>
      <c r="K10462" s="2">
        <v>133</v>
      </c>
      <c r="L10462" s="2">
        <v>3857</v>
      </c>
      <c r="M10462" s="2">
        <v>2888</v>
      </c>
      <c r="N10462" t="s">
        <v>16135</v>
      </c>
    </row>
    <row r="10463" spans="1:14" x14ac:dyDescent="0.35">
      <c r="A10463" t="s">
        <v>10800</v>
      </c>
      <c r="B10463" s="1">
        <f ca="1">DATE(YEAR(_days!$B10463)+(YEAR(TODAY())-YEAR(_days!$A$1)),MONTH(_days!$B10463),DAY(_days!$B10463))</f>
        <v>45276</v>
      </c>
      <c r="C10463" t="s">
        <v>129</v>
      </c>
      <c r="D10463" t="s">
        <v>11</v>
      </c>
      <c r="E10463" t="s">
        <v>197</v>
      </c>
      <c r="F10463">
        <v>37</v>
      </c>
      <c r="G10463" s="2">
        <v>75</v>
      </c>
      <c r="H10463" s="2">
        <v>2775</v>
      </c>
      <c r="I10463" s="2">
        <v>7</v>
      </c>
      <c r="J10463" s="2">
        <v>2581</v>
      </c>
      <c r="K10463" s="2">
        <v>34</v>
      </c>
      <c r="L10463" s="2">
        <v>1258</v>
      </c>
      <c r="M10463" s="2">
        <v>1323</v>
      </c>
      <c r="N10463" t="s">
        <v>16135</v>
      </c>
    </row>
    <row r="10464" spans="1:14" x14ac:dyDescent="0.35">
      <c r="A10464" t="s">
        <v>10801</v>
      </c>
      <c r="B10464" s="1">
        <f ca="1">DATE(YEAR(_days!$B10464)+(YEAR(TODAY())-YEAR(_days!$A$1)),MONTH(_days!$B10464),DAY(_days!$B10464))</f>
        <v>45276</v>
      </c>
      <c r="C10464" t="s">
        <v>51</v>
      </c>
      <c r="D10464" t="s">
        <v>10</v>
      </c>
      <c r="E10464" t="s">
        <v>211</v>
      </c>
      <c r="F10464">
        <v>12</v>
      </c>
      <c r="G10464" s="2">
        <v>384</v>
      </c>
      <c r="H10464" s="2">
        <v>4608</v>
      </c>
      <c r="I10464" s="2">
        <v>30</v>
      </c>
      <c r="J10464" s="2">
        <v>3226</v>
      </c>
      <c r="K10464" s="2">
        <v>142</v>
      </c>
      <c r="L10464" s="2">
        <v>1704</v>
      </c>
      <c r="M10464" s="2">
        <v>1522</v>
      </c>
      <c r="N10464" t="s">
        <v>16135</v>
      </c>
    </row>
    <row r="10465" spans="1:14" x14ac:dyDescent="0.35">
      <c r="A10465" t="s">
        <v>10802</v>
      </c>
      <c r="B10465" s="1">
        <f ca="1">DATE(YEAR(_days!$B10465)+(YEAR(TODAY())-YEAR(_days!$A$1)),MONTH(_days!$B10465),DAY(_days!$B10465))</f>
        <v>45276</v>
      </c>
      <c r="C10465" t="s">
        <v>54</v>
      </c>
      <c r="D10465" t="s">
        <v>15</v>
      </c>
      <c r="E10465" t="s">
        <v>251</v>
      </c>
      <c r="F10465">
        <v>36</v>
      </c>
      <c r="G10465" s="2">
        <v>108</v>
      </c>
      <c r="H10465" s="2">
        <v>3888</v>
      </c>
      <c r="I10465" s="2">
        <v>18</v>
      </c>
      <c r="J10465" s="2">
        <v>3189</v>
      </c>
      <c r="K10465" s="2">
        <v>45</v>
      </c>
      <c r="L10465" s="2">
        <v>1620</v>
      </c>
      <c r="M10465" s="2">
        <v>1569</v>
      </c>
      <c r="N10465" t="s">
        <v>16135</v>
      </c>
    </row>
    <row r="10466" spans="1:14" x14ac:dyDescent="0.35">
      <c r="A10466" t="s">
        <v>10803</v>
      </c>
      <c r="B10466" s="1">
        <f ca="1">DATE(YEAR(_days!$B10466)+(YEAR(TODAY())-YEAR(_days!$A$1)),MONTH(_days!$B10466),DAY(_days!$B10466))</f>
        <v>45276</v>
      </c>
      <c r="C10466" t="s">
        <v>118</v>
      </c>
      <c r="D10466" t="s">
        <v>14</v>
      </c>
      <c r="E10466" t="s">
        <v>177</v>
      </c>
      <c r="F10466">
        <v>13</v>
      </c>
      <c r="G10466" s="2">
        <v>279</v>
      </c>
      <c r="H10466" s="2">
        <v>3627</v>
      </c>
      <c r="I10466" s="2">
        <v>26</v>
      </c>
      <c r="J10466" s="2">
        <v>2684</v>
      </c>
      <c r="K10466" s="2">
        <v>93</v>
      </c>
      <c r="L10466" s="2">
        <v>1209</v>
      </c>
      <c r="M10466" s="2">
        <v>1475</v>
      </c>
      <c r="N10466" t="s">
        <v>16135</v>
      </c>
    </row>
    <row r="10467" spans="1:14" x14ac:dyDescent="0.35">
      <c r="A10467" t="s">
        <v>10804</v>
      </c>
      <c r="B10467" s="1">
        <f ca="1">DATE(YEAR(_days!$B10467)+(YEAR(TODAY())-YEAR(_days!$A$1)),MONTH(_days!$B10467),DAY(_days!$B10467))</f>
        <v>45276</v>
      </c>
      <c r="C10467" t="s">
        <v>68</v>
      </c>
      <c r="D10467" t="s">
        <v>16</v>
      </c>
      <c r="E10467" t="s">
        <v>267</v>
      </c>
      <c r="F10467">
        <v>36</v>
      </c>
      <c r="G10467" s="2">
        <v>143</v>
      </c>
      <c r="H10467" s="2">
        <v>5148</v>
      </c>
      <c r="I10467" s="2">
        <v>2</v>
      </c>
      <c r="J10467" s="2">
        <v>5046</v>
      </c>
      <c r="K10467" s="2">
        <v>62</v>
      </c>
      <c r="L10467" s="2">
        <v>2232</v>
      </c>
      <c r="M10467" s="2">
        <v>2814</v>
      </c>
      <c r="N10467" t="s">
        <v>16135</v>
      </c>
    </row>
    <row r="10468" spans="1:14" x14ac:dyDescent="0.35">
      <c r="A10468" t="s">
        <v>10805</v>
      </c>
      <c r="B10468" s="1">
        <f ca="1">DATE(YEAR(_days!$B10468)+(YEAR(TODAY())-YEAR(_days!$A$1)),MONTH(_days!$B10468),DAY(_days!$B10468))</f>
        <v>45276</v>
      </c>
      <c r="C10468" t="s">
        <v>133</v>
      </c>
      <c r="D10468" t="s">
        <v>11</v>
      </c>
      <c r="E10468" t="s">
        <v>221</v>
      </c>
      <c r="F10468">
        <v>11</v>
      </c>
      <c r="G10468" s="2">
        <v>640</v>
      </c>
      <c r="H10468" s="2">
        <v>7040</v>
      </c>
      <c r="I10468" s="2">
        <v>5</v>
      </c>
      <c r="J10468" s="2">
        <v>6688</v>
      </c>
      <c r="K10468" s="2">
        <v>246</v>
      </c>
      <c r="L10468" s="2">
        <v>2706</v>
      </c>
      <c r="M10468" s="2">
        <v>3982</v>
      </c>
      <c r="N10468" t="s">
        <v>16136</v>
      </c>
    </row>
    <row r="10469" spans="1:14" x14ac:dyDescent="0.35">
      <c r="A10469" t="s">
        <v>10806</v>
      </c>
      <c r="B10469" s="1">
        <f ca="1">DATE(YEAR(_days!$B10469)+(YEAR(TODAY())-YEAR(_days!$A$1)),MONTH(_days!$B10469),DAY(_days!$B10469))</f>
        <v>45276</v>
      </c>
      <c r="C10469" t="s">
        <v>88</v>
      </c>
      <c r="D10469" t="s">
        <v>15</v>
      </c>
      <c r="E10469" t="s">
        <v>197</v>
      </c>
      <c r="F10469">
        <v>7</v>
      </c>
      <c r="G10469" s="2">
        <v>75</v>
      </c>
      <c r="H10469" s="2">
        <v>525</v>
      </c>
      <c r="I10469" s="2">
        <v>4</v>
      </c>
      <c r="J10469" s="2">
        <v>504</v>
      </c>
      <c r="K10469" s="2">
        <v>34</v>
      </c>
      <c r="L10469" s="2">
        <v>238</v>
      </c>
      <c r="M10469" s="2">
        <v>266</v>
      </c>
      <c r="N10469" t="s">
        <v>16135</v>
      </c>
    </row>
    <row r="10470" spans="1:14" x14ac:dyDescent="0.35">
      <c r="A10470" t="s">
        <v>10807</v>
      </c>
      <c r="B10470" s="1">
        <f ca="1">DATE(YEAR(_days!$B10470)+(YEAR(TODAY())-YEAR(_days!$A$1)),MONTH(_days!$B10470),DAY(_days!$B10470))</f>
        <v>45277</v>
      </c>
      <c r="C10470" t="s">
        <v>129</v>
      </c>
      <c r="D10470" t="s">
        <v>12</v>
      </c>
      <c r="E10470" t="s">
        <v>211</v>
      </c>
      <c r="F10470">
        <v>29</v>
      </c>
      <c r="G10470" s="2">
        <v>384</v>
      </c>
      <c r="H10470" s="2">
        <v>11136</v>
      </c>
      <c r="I10470" s="2">
        <v>24</v>
      </c>
      <c r="J10470" s="2">
        <v>8464</v>
      </c>
      <c r="K10470" s="2">
        <v>142</v>
      </c>
      <c r="L10470" s="2">
        <v>4118</v>
      </c>
      <c r="M10470" s="2">
        <v>4346</v>
      </c>
      <c r="N10470" t="s">
        <v>16135</v>
      </c>
    </row>
    <row r="10471" spans="1:14" x14ac:dyDescent="0.35">
      <c r="A10471" t="s">
        <v>10808</v>
      </c>
      <c r="B10471" s="1">
        <f ca="1">DATE(YEAR(_days!$B10471)+(YEAR(TODAY())-YEAR(_days!$A$1)),MONTH(_days!$B10471),DAY(_days!$B10471))</f>
        <v>45277</v>
      </c>
      <c r="C10471" t="s">
        <v>118</v>
      </c>
      <c r="D10471" t="s">
        <v>14</v>
      </c>
      <c r="E10471" t="s">
        <v>205</v>
      </c>
      <c r="F10471">
        <v>5</v>
      </c>
      <c r="G10471" s="2">
        <v>446</v>
      </c>
      <c r="H10471" s="2">
        <v>2230</v>
      </c>
      <c r="I10471" s="2">
        <v>16</v>
      </c>
      <c r="J10471" s="2">
        <v>1874</v>
      </c>
      <c r="K10471" s="2">
        <v>212</v>
      </c>
      <c r="L10471" s="2">
        <v>1060</v>
      </c>
      <c r="M10471" s="2">
        <v>814</v>
      </c>
      <c r="N10471" t="s">
        <v>16135</v>
      </c>
    </row>
    <row r="10472" spans="1:14" x14ac:dyDescent="0.35">
      <c r="A10472" t="s">
        <v>10809</v>
      </c>
      <c r="B10472" s="1">
        <f ca="1">DATE(YEAR(_days!$B10472)+(YEAR(TODAY())-YEAR(_days!$A$1)),MONTH(_days!$B10472),DAY(_days!$B10472))</f>
        <v>45277</v>
      </c>
      <c r="C10472" t="s">
        <v>27</v>
      </c>
      <c r="D10472" t="s">
        <v>15</v>
      </c>
      <c r="E10472" t="s">
        <v>261</v>
      </c>
      <c r="F10472">
        <v>5</v>
      </c>
      <c r="G10472" s="2">
        <v>216</v>
      </c>
      <c r="H10472" s="2">
        <v>1080</v>
      </c>
      <c r="I10472" s="2">
        <v>15</v>
      </c>
      <c r="J10472" s="2">
        <v>918</v>
      </c>
      <c r="K10472" s="2">
        <v>98</v>
      </c>
      <c r="L10472" s="2">
        <v>490</v>
      </c>
      <c r="M10472" s="2">
        <v>428</v>
      </c>
      <c r="N10472" t="s">
        <v>16135</v>
      </c>
    </row>
    <row r="10473" spans="1:14" x14ac:dyDescent="0.35">
      <c r="A10473" t="s">
        <v>10810</v>
      </c>
      <c r="B10473" s="1">
        <f ca="1">DATE(YEAR(_days!$B10473)+(YEAR(TODAY())-YEAR(_days!$A$1)),MONTH(_days!$B10473),DAY(_days!$B10473))</f>
        <v>45277</v>
      </c>
      <c r="C10473" t="s">
        <v>54</v>
      </c>
      <c r="D10473" t="s">
        <v>8</v>
      </c>
      <c r="E10473" t="s">
        <v>183</v>
      </c>
      <c r="F10473">
        <v>22</v>
      </c>
      <c r="G10473" s="2">
        <v>196</v>
      </c>
      <c r="H10473" s="2">
        <v>4312</v>
      </c>
      <c r="I10473" s="2">
        <v>5</v>
      </c>
      <c r="J10473" s="2">
        <v>4097</v>
      </c>
      <c r="K10473" s="2">
        <v>89</v>
      </c>
      <c r="L10473" s="2">
        <v>1958</v>
      </c>
      <c r="M10473" s="2">
        <v>2139</v>
      </c>
      <c r="N10473" t="s">
        <v>16135</v>
      </c>
    </row>
    <row r="10474" spans="1:14" x14ac:dyDescent="0.35">
      <c r="A10474" t="s">
        <v>10811</v>
      </c>
      <c r="B10474" s="1">
        <f ca="1">DATE(YEAR(_days!$B10474)+(YEAR(TODAY())-YEAR(_days!$A$1)),MONTH(_days!$B10474),DAY(_days!$B10474))</f>
        <v>45277</v>
      </c>
      <c r="C10474" t="s">
        <v>109</v>
      </c>
      <c r="D10474" t="s">
        <v>17</v>
      </c>
      <c r="E10474" t="s">
        <v>233</v>
      </c>
      <c r="F10474">
        <v>11</v>
      </c>
      <c r="G10474" s="2">
        <v>306</v>
      </c>
      <c r="H10474" s="2">
        <v>3366</v>
      </c>
      <c r="I10474" s="2">
        <v>19</v>
      </c>
      <c r="J10474" s="2">
        <v>2727</v>
      </c>
      <c r="K10474" s="2">
        <v>133</v>
      </c>
      <c r="L10474" s="2">
        <v>1463</v>
      </c>
      <c r="M10474" s="2">
        <v>1264</v>
      </c>
      <c r="N10474" t="s">
        <v>16135</v>
      </c>
    </row>
    <row r="10475" spans="1:14" x14ac:dyDescent="0.35">
      <c r="A10475" t="s">
        <v>10812</v>
      </c>
      <c r="B10475" s="1">
        <f ca="1">DATE(YEAR(_days!$B10475)+(YEAR(TODAY())-YEAR(_days!$A$1)),MONTH(_days!$B10475),DAY(_days!$B10475))</f>
        <v>45277</v>
      </c>
      <c r="C10475" t="s">
        <v>129</v>
      </c>
      <c r="D10475" t="s">
        <v>11</v>
      </c>
      <c r="E10475" t="s">
        <v>197</v>
      </c>
      <c r="F10475">
        <v>15</v>
      </c>
      <c r="G10475" s="2">
        <v>75</v>
      </c>
      <c r="H10475" s="2">
        <v>1125</v>
      </c>
      <c r="I10475" s="2">
        <v>30</v>
      </c>
      <c r="J10475" s="2">
        <v>788</v>
      </c>
      <c r="K10475" s="2">
        <v>34</v>
      </c>
      <c r="L10475" s="2">
        <v>510</v>
      </c>
      <c r="M10475" s="2">
        <v>278</v>
      </c>
      <c r="N10475" t="s">
        <v>16136</v>
      </c>
    </row>
    <row r="10476" spans="1:14" x14ac:dyDescent="0.35">
      <c r="A10476" t="s">
        <v>10813</v>
      </c>
      <c r="B10476" s="1">
        <f ca="1">DATE(YEAR(_days!$B10476)+(YEAR(TODAY())-YEAR(_days!$A$1)),MONTH(_days!$B10476),DAY(_days!$B10476))</f>
        <v>45277</v>
      </c>
      <c r="C10476" t="s">
        <v>118</v>
      </c>
      <c r="D10476" t="s">
        <v>15</v>
      </c>
      <c r="E10476" t="s">
        <v>211</v>
      </c>
      <c r="F10476">
        <v>40</v>
      </c>
      <c r="G10476" s="2">
        <v>384</v>
      </c>
      <c r="H10476" s="2">
        <v>15360</v>
      </c>
      <c r="I10476" s="2">
        <v>8</v>
      </c>
      <c r="J10476" s="2">
        <v>14132</v>
      </c>
      <c r="K10476" s="2">
        <v>142</v>
      </c>
      <c r="L10476" s="2">
        <v>5680</v>
      </c>
      <c r="M10476" s="2">
        <v>8452</v>
      </c>
      <c r="N10476" t="s">
        <v>16135</v>
      </c>
    </row>
    <row r="10477" spans="1:14" x14ac:dyDescent="0.35">
      <c r="A10477" t="s">
        <v>10814</v>
      </c>
      <c r="B10477" s="1">
        <f ca="1">DATE(YEAR(_days!$B10477)+(YEAR(TODAY())-YEAR(_days!$A$1)),MONTH(_days!$B10477),DAY(_days!$B10477))</f>
        <v>45278</v>
      </c>
      <c r="C10477" t="s">
        <v>133</v>
      </c>
      <c r="D10477" t="s">
        <v>14</v>
      </c>
      <c r="E10477" t="s">
        <v>251</v>
      </c>
      <c r="F10477">
        <v>28</v>
      </c>
      <c r="G10477" s="2">
        <v>108</v>
      </c>
      <c r="H10477" s="2">
        <v>3024</v>
      </c>
      <c r="I10477" s="2">
        <v>14</v>
      </c>
      <c r="J10477" s="2">
        <v>2601</v>
      </c>
      <c r="K10477" s="2">
        <v>45</v>
      </c>
      <c r="L10477" s="2">
        <v>1260</v>
      </c>
      <c r="M10477" s="2">
        <v>1341</v>
      </c>
      <c r="N10477" t="s">
        <v>16135</v>
      </c>
    </row>
    <row r="10478" spans="1:14" x14ac:dyDescent="0.35">
      <c r="A10478" t="s">
        <v>10815</v>
      </c>
      <c r="B10478" s="1">
        <f ca="1">DATE(YEAR(_days!$B10478)+(YEAR(TODAY())-YEAR(_days!$A$1)),MONTH(_days!$B10478),DAY(_days!$B10478))</f>
        <v>45278</v>
      </c>
      <c r="C10478" t="s">
        <v>88</v>
      </c>
      <c r="D10478" t="s">
        <v>11</v>
      </c>
      <c r="E10478" t="s">
        <v>183</v>
      </c>
      <c r="F10478">
        <v>16</v>
      </c>
      <c r="G10478" s="2">
        <v>196</v>
      </c>
      <c r="H10478" s="2">
        <v>3136</v>
      </c>
      <c r="I10478" s="2">
        <v>10</v>
      </c>
      <c r="J10478" s="2">
        <v>2823</v>
      </c>
      <c r="K10478" s="2">
        <v>89</v>
      </c>
      <c r="L10478" s="2">
        <v>1424</v>
      </c>
      <c r="M10478" s="2">
        <v>1399</v>
      </c>
      <c r="N10478" t="s">
        <v>16135</v>
      </c>
    </row>
    <row r="10479" spans="1:14" x14ac:dyDescent="0.35">
      <c r="A10479" t="s">
        <v>10816</v>
      </c>
      <c r="B10479" s="1">
        <f ca="1">DATE(YEAR(_days!$B10479)+(YEAR(TODAY())-YEAR(_days!$A$1)),MONTH(_days!$B10479),DAY(_days!$B10479))</f>
        <v>45278</v>
      </c>
      <c r="C10479" t="s">
        <v>129</v>
      </c>
      <c r="D10479" t="s">
        <v>16</v>
      </c>
      <c r="E10479" t="s">
        <v>267</v>
      </c>
      <c r="F10479">
        <v>39</v>
      </c>
      <c r="G10479" s="2">
        <v>143</v>
      </c>
      <c r="H10479" s="2">
        <v>5577</v>
      </c>
      <c r="I10479" s="2">
        <v>33</v>
      </c>
      <c r="J10479" s="2">
        <v>3737</v>
      </c>
      <c r="K10479" s="2">
        <v>62</v>
      </c>
      <c r="L10479" s="2">
        <v>2418</v>
      </c>
      <c r="M10479" s="2">
        <v>1319</v>
      </c>
      <c r="N10479" t="s">
        <v>16135</v>
      </c>
    </row>
    <row r="10480" spans="1:14" x14ac:dyDescent="0.35">
      <c r="A10480" t="s">
        <v>10817</v>
      </c>
      <c r="B10480" s="1">
        <f ca="1">DATE(YEAR(_days!$B10480)+(YEAR(TODAY())-YEAR(_days!$A$1)),MONTH(_days!$B10480),DAY(_days!$B10480))</f>
        <v>45278</v>
      </c>
      <c r="C10480" t="s">
        <v>68</v>
      </c>
      <c r="D10480" t="s">
        <v>8</v>
      </c>
      <c r="E10480" t="s">
        <v>205</v>
      </c>
      <c r="F10480">
        <v>1</v>
      </c>
      <c r="G10480" s="2">
        <v>446</v>
      </c>
      <c r="H10480" s="2">
        <v>446</v>
      </c>
      <c r="I10480" s="2">
        <v>33</v>
      </c>
      <c r="J10480" s="2">
        <v>299</v>
      </c>
      <c r="K10480" s="2">
        <v>212</v>
      </c>
      <c r="L10480" s="2">
        <v>212</v>
      </c>
      <c r="M10480" s="2">
        <v>87</v>
      </c>
      <c r="N10480" t="s">
        <v>16135</v>
      </c>
    </row>
    <row r="10481" spans="1:14" x14ac:dyDescent="0.35">
      <c r="A10481" t="s">
        <v>10818</v>
      </c>
      <c r="B10481" s="1">
        <f ca="1">DATE(YEAR(_days!$B10481)+(YEAR(TODAY())-YEAR(_days!$A$1)),MONTH(_days!$B10481),DAY(_days!$B10481))</f>
        <v>45278</v>
      </c>
      <c r="C10481" t="s">
        <v>54</v>
      </c>
      <c r="D10481" t="s">
        <v>14</v>
      </c>
      <c r="E10481" t="s">
        <v>211</v>
      </c>
      <c r="F10481">
        <v>25</v>
      </c>
      <c r="G10481" s="2">
        <v>384</v>
      </c>
      <c r="H10481" s="2">
        <v>9600</v>
      </c>
      <c r="I10481" s="2">
        <v>21</v>
      </c>
      <c r="J10481" s="2">
        <v>7584</v>
      </c>
      <c r="K10481" s="2">
        <v>142</v>
      </c>
      <c r="L10481" s="2">
        <v>3550</v>
      </c>
      <c r="M10481" s="2">
        <v>4034</v>
      </c>
      <c r="N10481" t="s">
        <v>16136</v>
      </c>
    </row>
    <row r="10482" spans="1:14" x14ac:dyDescent="0.35">
      <c r="A10482" t="s">
        <v>10819</v>
      </c>
      <c r="B10482" s="1">
        <f ca="1">DATE(YEAR(_days!$B10482)+(YEAR(TODAY())-YEAR(_days!$A$1)),MONTH(_days!$B10482),DAY(_days!$B10482))</f>
        <v>45278</v>
      </c>
      <c r="C10482" t="s">
        <v>51</v>
      </c>
      <c r="D10482" t="s">
        <v>15</v>
      </c>
      <c r="E10482" t="s">
        <v>177</v>
      </c>
      <c r="F10482">
        <v>20</v>
      </c>
      <c r="G10482" s="2">
        <v>279</v>
      </c>
      <c r="H10482" s="2">
        <v>5580</v>
      </c>
      <c r="I10482" s="2">
        <v>13</v>
      </c>
      <c r="J10482" s="2">
        <v>4855</v>
      </c>
      <c r="K10482" s="2">
        <v>93</v>
      </c>
      <c r="L10482" s="2">
        <v>1860</v>
      </c>
      <c r="M10482" s="2">
        <v>2995</v>
      </c>
      <c r="N10482" t="s">
        <v>16135</v>
      </c>
    </row>
    <row r="10483" spans="1:14" x14ac:dyDescent="0.35">
      <c r="A10483" t="s">
        <v>10820</v>
      </c>
      <c r="B10483" s="1">
        <f ca="1">DATE(YEAR(_days!$B10483)+(YEAR(TODAY())-YEAR(_days!$A$1)),MONTH(_days!$B10483),DAY(_days!$B10483))</f>
        <v>45278</v>
      </c>
      <c r="C10483" t="s">
        <v>118</v>
      </c>
      <c r="D10483" t="s">
        <v>10</v>
      </c>
      <c r="E10483" t="s">
        <v>233</v>
      </c>
      <c r="F10483">
        <v>23</v>
      </c>
      <c r="G10483" s="2">
        <v>306</v>
      </c>
      <c r="H10483" s="2">
        <v>7038</v>
      </c>
      <c r="I10483" s="2">
        <v>11</v>
      </c>
      <c r="J10483" s="2">
        <v>6264</v>
      </c>
      <c r="K10483" s="2">
        <v>133</v>
      </c>
      <c r="L10483" s="2">
        <v>3059</v>
      </c>
      <c r="M10483" s="2">
        <v>3205</v>
      </c>
      <c r="N10483" t="s">
        <v>16135</v>
      </c>
    </row>
    <row r="10484" spans="1:14" x14ac:dyDescent="0.35">
      <c r="A10484" t="s">
        <v>10821</v>
      </c>
      <c r="B10484" s="1">
        <f ca="1">DATE(YEAR(_days!$B10484)+(YEAR(TODAY())-YEAR(_days!$A$1)),MONTH(_days!$B10484),DAY(_days!$B10484))</f>
        <v>45278</v>
      </c>
      <c r="C10484" t="s">
        <v>133</v>
      </c>
      <c r="D10484" t="s">
        <v>17</v>
      </c>
      <c r="E10484" t="s">
        <v>197</v>
      </c>
      <c r="F10484">
        <v>11</v>
      </c>
      <c r="G10484" s="2">
        <v>75</v>
      </c>
      <c r="H10484" s="2">
        <v>825</v>
      </c>
      <c r="I10484" s="2">
        <v>13</v>
      </c>
      <c r="J10484" s="2">
        <v>718</v>
      </c>
      <c r="K10484" s="2">
        <v>34</v>
      </c>
      <c r="L10484" s="2">
        <v>374</v>
      </c>
      <c r="M10484" s="2">
        <v>344</v>
      </c>
      <c r="N10484" t="s">
        <v>16135</v>
      </c>
    </row>
    <row r="10485" spans="1:14" x14ac:dyDescent="0.35">
      <c r="A10485" t="s">
        <v>10822</v>
      </c>
      <c r="B10485" s="1">
        <f ca="1">DATE(YEAR(_days!$B10485)+(YEAR(TODAY())-YEAR(_days!$A$1)),MONTH(_days!$B10485),DAY(_days!$B10485))</f>
        <v>45278</v>
      </c>
      <c r="C10485" t="s">
        <v>109</v>
      </c>
      <c r="D10485" t="s">
        <v>11</v>
      </c>
      <c r="E10485" t="s">
        <v>211</v>
      </c>
      <c r="F10485">
        <v>38</v>
      </c>
      <c r="G10485" s="2">
        <v>384</v>
      </c>
      <c r="H10485" s="2">
        <v>14592</v>
      </c>
      <c r="I10485" s="2">
        <v>32</v>
      </c>
      <c r="J10485" s="2">
        <v>9923</v>
      </c>
      <c r="K10485" s="2">
        <v>142</v>
      </c>
      <c r="L10485" s="2">
        <v>5396</v>
      </c>
      <c r="M10485" s="2">
        <v>4527</v>
      </c>
      <c r="N10485" t="s">
        <v>16135</v>
      </c>
    </row>
    <row r="10486" spans="1:14" x14ac:dyDescent="0.35">
      <c r="A10486" t="s">
        <v>10823</v>
      </c>
      <c r="B10486" s="1">
        <f ca="1">DATE(YEAR(_days!$B10486)+(YEAR(TODAY())-YEAR(_days!$A$1)),MONTH(_days!$B10486),DAY(_days!$B10486))</f>
        <v>45279</v>
      </c>
      <c r="C10486" t="s">
        <v>129</v>
      </c>
      <c r="D10486" t="s">
        <v>14</v>
      </c>
      <c r="E10486" t="s">
        <v>183</v>
      </c>
      <c r="F10486">
        <v>1</v>
      </c>
      <c r="G10486" s="2">
        <v>196</v>
      </c>
      <c r="H10486" s="2">
        <v>196</v>
      </c>
      <c r="I10486" s="2">
        <v>6</v>
      </c>
      <c r="J10486" s="2">
        <v>185</v>
      </c>
      <c r="K10486" s="2">
        <v>89</v>
      </c>
      <c r="L10486" s="2">
        <v>89</v>
      </c>
      <c r="M10486" s="2">
        <v>96</v>
      </c>
      <c r="N10486" t="s">
        <v>16135</v>
      </c>
    </row>
    <row r="10487" spans="1:14" x14ac:dyDescent="0.35">
      <c r="A10487" t="s">
        <v>10824</v>
      </c>
      <c r="B10487" s="1">
        <f ca="1">DATE(YEAR(_days!$B10487)+(YEAR(TODAY())-YEAR(_days!$A$1)),MONTH(_days!$B10487),DAY(_days!$B10487))</f>
        <v>45279</v>
      </c>
      <c r="C10487" t="s">
        <v>88</v>
      </c>
      <c r="D10487" t="s">
        <v>11</v>
      </c>
      <c r="E10487" t="s">
        <v>251</v>
      </c>
      <c r="F10487">
        <v>4</v>
      </c>
      <c r="G10487" s="2">
        <v>108</v>
      </c>
      <c r="H10487" s="2">
        <v>432</v>
      </c>
      <c r="I10487" s="2">
        <v>17</v>
      </c>
      <c r="J10487" s="2">
        <v>359</v>
      </c>
      <c r="K10487" s="2">
        <v>45</v>
      </c>
      <c r="L10487" s="2">
        <v>180</v>
      </c>
      <c r="M10487" s="2">
        <v>179</v>
      </c>
      <c r="N10487" t="s">
        <v>16135</v>
      </c>
    </row>
    <row r="10488" spans="1:14" x14ac:dyDescent="0.35">
      <c r="A10488" t="s">
        <v>10825</v>
      </c>
      <c r="B10488" s="1">
        <f ca="1">DATE(YEAR(_days!$B10488)+(YEAR(TODAY())-YEAR(_days!$A$1)),MONTH(_days!$B10488),DAY(_days!$B10488))</f>
        <v>45279</v>
      </c>
      <c r="C10488" t="s">
        <v>20</v>
      </c>
      <c r="D10488" t="s">
        <v>15</v>
      </c>
      <c r="E10488" t="s">
        <v>205</v>
      </c>
      <c r="F10488">
        <v>14</v>
      </c>
      <c r="G10488" s="2">
        <v>446</v>
      </c>
      <c r="H10488" s="2">
        <v>6244</v>
      </c>
      <c r="I10488" s="2">
        <v>26</v>
      </c>
      <c r="J10488" s="2">
        <v>4621</v>
      </c>
      <c r="K10488" s="2">
        <v>212</v>
      </c>
      <c r="L10488" s="2">
        <v>2968</v>
      </c>
      <c r="M10488" s="2">
        <v>1653</v>
      </c>
      <c r="N10488" t="s">
        <v>16135</v>
      </c>
    </row>
    <row r="10489" spans="1:14" x14ac:dyDescent="0.35">
      <c r="A10489" t="s">
        <v>10826</v>
      </c>
      <c r="B10489" s="1">
        <f ca="1">DATE(YEAR(_days!$B10489)+(YEAR(TODAY())-YEAR(_days!$A$1)),MONTH(_days!$B10489),DAY(_days!$B10489))</f>
        <v>45279</v>
      </c>
      <c r="C10489" t="s">
        <v>54</v>
      </c>
      <c r="D10489" t="s">
        <v>8</v>
      </c>
      <c r="E10489" t="s">
        <v>221</v>
      </c>
      <c r="F10489">
        <v>39</v>
      </c>
      <c r="G10489" s="2">
        <v>640</v>
      </c>
      <c r="H10489" s="2">
        <v>24960</v>
      </c>
      <c r="I10489" s="2">
        <v>35</v>
      </c>
      <c r="J10489" s="2">
        <v>16224</v>
      </c>
      <c r="K10489" s="2">
        <v>246</v>
      </c>
      <c r="L10489" s="2">
        <v>9594</v>
      </c>
      <c r="M10489" s="2">
        <v>6630</v>
      </c>
      <c r="N10489" t="s">
        <v>16135</v>
      </c>
    </row>
    <row r="10490" spans="1:14" x14ac:dyDescent="0.35">
      <c r="A10490" t="s">
        <v>10827</v>
      </c>
      <c r="B10490" s="1">
        <f ca="1">DATE(YEAR(_days!$B10490)+(YEAR(TODAY())-YEAR(_days!$A$1)),MONTH(_days!$B10490),DAY(_days!$B10490))</f>
        <v>45279</v>
      </c>
      <c r="C10490" t="s">
        <v>68</v>
      </c>
      <c r="D10490" t="s">
        <v>13</v>
      </c>
      <c r="E10490" t="s">
        <v>267</v>
      </c>
      <c r="F10490">
        <v>3</v>
      </c>
      <c r="G10490" s="2">
        <v>143</v>
      </c>
      <c r="H10490" s="2">
        <v>429</v>
      </c>
      <c r="I10490" s="2">
        <v>26</v>
      </c>
      <c r="J10490" s="2">
        <v>318</v>
      </c>
      <c r="K10490" s="2">
        <v>62</v>
      </c>
      <c r="L10490" s="2">
        <v>186</v>
      </c>
      <c r="M10490" s="2">
        <v>132</v>
      </c>
      <c r="N10490" t="s">
        <v>16136</v>
      </c>
    </row>
    <row r="10491" spans="1:14" x14ac:dyDescent="0.35">
      <c r="A10491" t="s">
        <v>10828</v>
      </c>
      <c r="B10491" s="1">
        <f ca="1">DATE(YEAR(_days!$B10491)+(YEAR(TODAY())-YEAR(_days!$A$1)),MONTH(_days!$B10491),DAY(_days!$B10491))</f>
        <v>45279</v>
      </c>
      <c r="C10491" t="s">
        <v>129</v>
      </c>
      <c r="D10491" t="s">
        <v>17</v>
      </c>
      <c r="E10491" t="s">
        <v>197</v>
      </c>
      <c r="F10491">
        <v>27</v>
      </c>
      <c r="G10491" s="2">
        <v>75</v>
      </c>
      <c r="H10491" s="2">
        <v>2025</v>
      </c>
      <c r="I10491" s="2">
        <v>8</v>
      </c>
      <c r="J10491" s="2">
        <v>1863</v>
      </c>
      <c r="K10491" s="2">
        <v>34</v>
      </c>
      <c r="L10491" s="2">
        <v>918</v>
      </c>
      <c r="M10491" s="2">
        <v>945</v>
      </c>
      <c r="N10491" t="s">
        <v>16135</v>
      </c>
    </row>
    <row r="10492" spans="1:14" x14ac:dyDescent="0.35">
      <c r="A10492" t="s">
        <v>10829</v>
      </c>
      <c r="B10492" s="1">
        <f ca="1">DATE(YEAR(_days!$B10492)+(YEAR(TODAY())-YEAR(_days!$A$1)),MONTH(_days!$B10492),DAY(_days!$B10492))</f>
        <v>45279</v>
      </c>
      <c r="C10492" t="s">
        <v>109</v>
      </c>
      <c r="D10492" t="s">
        <v>8</v>
      </c>
      <c r="E10492" t="s">
        <v>211</v>
      </c>
      <c r="F10492">
        <v>31</v>
      </c>
      <c r="G10492" s="2">
        <v>384</v>
      </c>
      <c r="H10492" s="2">
        <v>11904</v>
      </c>
      <c r="I10492" s="2">
        <v>26</v>
      </c>
      <c r="J10492" s="2">
        <v>8809</v>
      </c>
      <c r="K10492" s="2">
        <v>142</v>
      </c>
      <c r="L10492" s="2">
        <v>4402</v>
      </c>
      <c r="M10492" s="2">
        <v>4407</v>
      </c>
      <c r="N10492" t="s">
        <v>16135</v>
      </c>
    </row>
    <row r="10493" spans="1:14" x14ac:dyDescent="0.35">
      <c r="A10493" t="s">
        <v>10830</v>
      </c>
      <c r="B10493" s="1">
        <f ca="1">DATE(YEAR(_days!$B10493)+(YEAR(TODAY())-YEAR(_days!$A$1)),MONTH(_days!$B10493),DAY(_days!$B10493))</f>
        <v>45279</v>
      </c>
      <c r="C10493" t="s">
        <v>133</v>
      </c>
      <c r="D10493" t="s">
        <v>14</v>
      </c>
      <c r="E10493" t="s">
        <v>205</v>
      </c>
      <c r="F10493">
        <v>34</v>
      </c>
      <c r="G10493" s="2">
        <v>446</v>
      </c>
      <c r="H10493" s="2">
        <v>15164</v>
      </c>
      <c r="I10493" s="2">
        <v>0</v>
      </c>
      <c r="J10493" s="2">
        <v>15164</v>
      </c>
      <c r="K10493" s="2">
        <v>212</v>
      </c>
      <c r="L10493" s="2">
        <v>7208</v>
      </c>
      <c r="M10493" s="2">
        <v>7956</v>
      </c>
      <c r="N10493" t="s">
        <v>16135</v>
      </c>
    </row>
    <row r="10494" spans="1:14" x14ac:dyDescent="0.35">
      <c r="A10494" t="s">
        <v>10831</v>
      </c>
      <c r="B10494" s="1">
        <f ca="1">DATE(YEAR(_days!$B10494)+(YEAR(TODAY())-YEAR(_days!$A$1)),MONTH(_days!$B10494),DAY(_days!$B10494))</f>
        <v>45279</v>
      </c>
      <c r="C10494" t="s">
        <v>118</v>
      </c>
      <c r="D10494" t="s">
        <v>16</v>
      </c>
      <c r="E10494" t="s">
        <v>233</v>
      </c>
      <c r="F10494">
        <v>7</v>
      </c>
      <c r="G10494" s="2">
        <v>306</v>
      </c>
      <c r="H10494" s="2">
        <v>2142</v>
      </c>
      <c r="I10494" s="2">
        <v>23</v>
      </c>
      <c r="J10494" s="2">
        <v>1650</v>
      </c>
      <c r="K10494" s="2">
        <v>133</v>
      </c>
      <c r="L10494" s="2">
        <v>931</v>
      </c>
      <c r="M10494" s="2">
        <v>719</v>
      </c>
      <c r="N10494" t="s">
        <v>16135</v>
      </c>
    </row>
    <row r="10495" spans="1:14" x14ac:dyDescent="0.35">
      <c r="A10495" t="s">
        <v>10832</v>
      </c>
      <c r="B10495" s="1">
        <f ca="1">DATE(YEAR(_days!$B10495)+(YEAR(TODAY())-YEAR(_days!$A$1)),MONTH(_days!$B10495),DAY(_days!$B10495))</f>
        <v>45279</v>
      </c>
      <c r="C10495" t="s">
        <v>129</v>
      </c>
      <c r="D10495" t="s">
        <v>12</v>
      </c>
      <c r="E10495" t="s">
        <v>183</v>
      </c>
      <c r="F10495">
        <v>32</v>
      </c>
      <c r="G10495" s="2">
        <v>196</v>
      </c>
      <c r="H10495" s="2">
        <v>6272</v>
      </c>
      <c r="I10495" s="2">
        <v>23</v>
      </c>
      <c r="J10495" s="2">
        <v>4830</v>
      </c>
      <c r="K10495" s="2">
        <v>89</v>
      </c>
      <c r="L10495" s="2">
        <v>2848</v>
      </c>
      <c r="M10495" s="2">
        <v>1982</v>
      </c>
      <c r="N10495" t="s">
        <v>16135</v>
      </c>
    </row>
    <row r="10496" spans="1:14" x14ac:dyDescent="0.35">
      <c r="A10496" t="s">
        <v>10833</v>
      </c>
      <c r="B10496" s="1">
        <f ca="1">DATE(YEAR(_days!$B10496)+(YEAR(TODAY())-YEAR(_days!$A$1)),MONTH(_days!$B10496),DAY(_days!$B10496))</f>
        <v>45279</v>
      </c>
      <c r="C10496" t="s">
        <v>51</v>
      </c>
      <c r="D10496" t="s">
        <v>15</v>
      </c>
      <c r="E10496" t="s">
        <v>251</v>
      </c>
      <c r="F10496">
        <v>5</v>
      </c>
      <c r="G10496" s="2">
        <v>108</v>
      </c>
      <c r="H10496" s="2">
        <v>540</v>
      </c>
      <c r="I10496" s="2">
        <v>16</v>
      </c>
      <c r="J10496" s="2">
        <v>454</v>
      </c>
      <c r="K10496" s="2">
        <v>45</v>
      </c>
      <c r="L10496" s="2">
        <v>225</v>
      </c>
      <c r="M10496" s="2">
        <v>229</v>
      </c>
      <c r="N10496" t="s">
        <v>16135</v>
      </c>
    </row>
    <row r="10497" spans="1:14" x14ac:dyDescent="0.35">
      <c r="A10497" t="s">
        <v>10834</v>
      </c>
      <c r="B10497" s="1">
        <f ca="1">DATE(YEAR(_days!$B10497)+(YEAR(TODAY())-YEAR(_days!$A$1)),MONTH(_days!$B10497),DAY(_days!$B10497))</f>
        <v>45279</v>
      </c>
      <c r="C10497" t="s">
        <v>109</v>
      </c>
      <c r="D10497" t="s">
        <v>9</v>
      </c>
      <c r="E10497" t="s">
        <v>211</v>
      </c>
      <c r="F10497">
        <v>1</v>
      </c>
      <c r="G10497" s="2">
        <v>384</v>
      </c>
      <c r="H10497" s="2">
        <v>384</v>
      </c>
      <c r="I10497" s="2">
        <v>32</v>
      </c>
      <c r="J10497" s="2">
        <v>262</v>
      </c>
      <c r="K10497" s="2">
        <v>142</v>
      </c>
      <c r="L10497" s="2">
        <v>142</v>
      </c>
      <c r="M10497" s="2">
        <v>120</v>
      </c>
      <c r="N10497" t="s">
        <v>16136</v>
      </c>
    </row>
    <row r="10498" spans="1:14" x14ac:dyDescent="0.35">
      <c r="A10498" t="s">
        <v>10835</v>
      </c>
      <c r="B10498" s="1">
        <f ca="1">DATE(YEAR(_days!$B10498)+(YEAR(TODAY())-YEAR(_days!$A$1)),MONTH(_days!$B10498),DAY(_days!$B10498))</f>
        <v>45279</v>
      </c>
      <c r="C10498" t="s">
        <v>133</v>
      </c>
      <c r="D10498" t="s">
        <v>14</v>
      </c>
      <c r="E10498" t="s">
        <v>177</v>
      </c>
      <c r="F10498">
        <v>22</v>
      </c>
      <c r="G10498" s="2">
        <v>279</v>
      </c>
      <c r="H10498" s="2">
        <v>6138</v>
      </c>
      <c r="I10498" s="2">
        <v>5</v>
      </c>
      <c r="J10498" s="2">
        <v>5832</v>
      </c>
      <c r="K10498" s="2">
        <v>93</v>
      </c>
      <c r="L10498" s="2">
        <v>2046</v>
      </c>
      <c r="M10498" s="2">
        <v>3786</v>
      </c>
      <c r="N10498" t="s">
        <v>16135</v>
      </c>
    </row>
    <row r="10499" spans="1:14" x14ac:dyDescent="0.35">
      <c r="A10499" t="s">
        <v>10836</v>
      </c>
      <c r="B10499" s="1">
        <f ca="1">DATE(YEAR(_days!$B10499)+(YEAR(TODAY())-YEAR(_days!$A$1)),MONTH(_days!$B10499),DAY(_days!$B10499))</f>
        <v>45280</v>
      </c>
      <c r="C10499" t="s">
        <v>68</v>
      </c>
      <c r="D10499" t="s">
        <v>10</v>
      </c>
      <c r="E10499" t="s">
        <v>261</v>
      </c>
      <c r="F10499">
        <v>31</v>
      </c>
      <c r="G10499" s="2">
        <v>216</v>
      </c>
      <c r="H10499" s="2">
        <v>6696</v>
      </c>
      <c r="I10499" s="2">
        <v>9</v>
      </c>
      <c r="J10499" s="2">
        <v>6094</v>
      </c>
      <c r="K10499" s="2">
        <v>98</v>
      </c>
      <c r="L10499" s="2">
        <v>3038</v>
      </c>
      <c r="M10499" s="2">
        <v>3056</v>
      </c>
      <c r="N10499" t="s">
        <v>16135</v>
      </c>
    </row>
    <row r="10500" spans="1:14" x14ac:dyDescent="0.35">
      <c r="A10500" t="s">
        <v>10837</v>
      </c>
      <c r="B10500" s="1">
        <f ca="1">DATE(YEAR(_days!$B10500)+(YEAR(TODAY())-YEAR(_days!$A$1)),MONTH(_days!$B10500),DAY(_days!$B10500))</f>
        <v>45280</v>
      </c>
      <c r="C10500" t="s">
        <v>118</v>
      </c>
      <c r="D10500" t="s">
        <v>17</v>
      </c>
      <c r="E10500" t="s">
        <v>221</v>
      </c>
      <c r="F10500">
        <v>28</v>
      </c>
      <c r="G10500" s="2">
        <v>640</v>
      </c>
      <c r="H10500" s="2">
        <v>17920</v>
      </c>
      <c r="I10500" s="2">
        <v>26</v>
      </c>
      <c r="J10500" s="2">
        <v>13261</v>
      </c>
      <c r="K10500" s="2">
        <v>246</v>
      </c>
      <c r="L10500" s="2">
        <v>6888</v>
      </c>
      <c r="M10500" s="2">
        <v>6373</v>
      </c>
      <c r="N10500" t="s">
        <v>16135</v>
      </c>
    </row>
    <row r="10501" spans="1:14" x14ac:dyDescent="0.35">
      <c r="A10501" t="s">
        <v>10838</v>
      </c>
      <c r="B10501" s="1">
        <f ca="1">DATE(YEAR(_days!$B10501)+(YEAR(TODAY())-YEAR(_days!$A$1)),MONTH(_days!$B10501),DAY(_days!$B10501))</f>
        <v>45280</v>
      </c>
      <c r="C10501" t="s">
        <v>88</v>
      </c>
      <c r="D10501" t="s">
        <v>11</v>
      </c>
      <c r="E10501" t="s">
        <v>197</v>
      </c>
      <c r="F10501">
        <v>24</v>
      </c>
      <c r="G10501" s="2">
        <v>75</v>
      </c>
      <c r="H10501" s="2">
        <v>1800</v>
      </c>
      <c r="I10501" s="2">
        <v>8</v>
      </c>
      <c r="J10501" s="2">
        <v>1656</v>
      </c>
      <c r="K10501" s="2">
        <v>34</v>
      </c>
      <c r="L10501" s="2">
        <v>816</v>
      </c>
      <c r="M10501" s="2">
        <v>840</v>
      </c>
      <c r="N10501" t="s">
        <v>16135</v>
      </c>
    </row>
    <row r="10502" spans="1:14" x14ac:dyDescent="0.35">
      <c r="A10502" t="s">
        <v>10839</v>
      </c>
      <c r="B10502" s="1">
        <f ca="1">DATE(YEAR(_days!$B10502)+(YEAR(TODAY())-YEAR(_days!$A$1)),MONTH(_days!$B10502),DAY(_days!$B10502))</f>
        <v>45280</v>
      </c>
      <c r="C10502" t="s">
        <v>54</v>
      </c>
      <c r="D10502" t="s">
        <v>13</v>
      </c>
      <c r="E10502" t="s">
        <v>233</v>
      </c>
      <c r="F10502">
        <v>9</v>
      </c>
      <c r="G10502" s="2">
        <v>306</v>
      </c>
      <c r="H10502" s="2">
        <v>2754</v>
      </c>
      <c r="I10502" s="2">
        <v>32</v>
      </c>
      <c r="J10502" s="2">
        <v>1873</v>
      </c>
      <c r="K10502" s="2">
        <v>133</v>
      </c>
      <c r="L10502" s="2">
        <v>1197</v>
      </c>
      <c r="M10502" s="2">
        <v>676</v>
      </c>
      <c r="N10502" t="s">
        <v>16135</v>
      </c>
    </row>
    <row r="10503" spans="1:14" x14ac:dyDescent="0.35">
      <c r="A10503" t="s">
        <v>10840</v>
      </c>
      <c r="B10503" s="1">
        <f ca="1">DATE(YEAR(_days!$B10503)+(YEAR(TODAY())-YEAR(_days!$A$1)),MONTH(_days!$B10503),DAY(_days!$B10503))</f>
        <v>45280</v>
      </c>
      <c r="C10503" t="s">
        <v>27</v>
      </c>
      <c r="D10503" t="s">
        <v>16</v>
      </c>
      <c r="E10503" t="s">
        <v>183</v>
      </c>
      <c r="F10503">
        <v>18</v>
      </c>
      <c r="G10503" s="2">
        <v>196</v>
      </c>
      <c r="H10503" s="2">
        <v>3528</v>
      </c>
      <c r="I10503" s="2">
        <v>31</v>
      </c>
      <c r="J10503" s="2">
        <v>2435</v>
      </c>
      <c r="K10503" s="2">
        <v>89</v>
      </c>
      <c r="L10503" s="2">
        <v>1602</v>
      </c>
      <c r="M10503" s="2">
        <v>833</v>
      </c>
      <c r="N10503" t="s">
        <v>16135</v>
      </c>
    </row>
    <row r="10504" spans="1:14" x14ac:dyDescent="0.35">
      <c r="A10504" t="s">
        <v>10841</v>
      </c>
      <c r="B10504" s="1">
        <f ca="1">DATE(YEAR(_days!$B10504)+(YEAR(TODAY())-YEAR(_days!$A$1)),MONTH(_days!$B10504),DAY(_days!$B10504))</f>
        <v>45280</v>
      </c>
      <c r="C10504" t="s">
        <v>129</v>
      </c>
      <c r="D10504" t="s">
        <v>8</v>
      </c>
      <c r="E10504" t="s">
        <v>211</v>
      </c>
      <c r="F10504">
        <v>15</v>
      </c>
      <c r="G10504" s="2">
        <v>384</v>
      </c>
      <c r="H10504" s="2">
        <v>5760</v>
      </c>
      <c r="I10504" s="2">
        <v>32</v>
      </c>
      <c r="J10504" s="2">
        <v>3917</v>
      </c>
      <c r="K10504" s="2">
        <v>142</v>
      </c>
      <c r="L10504" s="2">
        <v>2130</v>
      </c>
      <c r="M10504" s="2">
        <v>1787</v>
      </c>
      <c r="N10504" t="s">
        <v>16135</v>
      </c>
    </row>
    <row r="10505" spans="1:14" x14ac:dyDescent="0.35">
      <c r="A10505" t="s">
        <v>10842</v>
      </c>
      <c r="B10505" s="1">
        <f ca="1">DATE(YEAR(_days!$B10505)+(YEAR(TODAY())-YEAR(_days!$A$1)),MONTH(_days!$B10505),DAY(_days!$B10505))</f>
        <v>45280</v>
      </c>
      <c r="C10505" t="s">
        <v>118</v>
      </c>
      <c r="D10505" t="s">
        <v>15</v>
      </c>
      <c r="E10505" t="s">
        <v>267</v>
      </c>
      <c r="F10505">
        <v>29</v>
      </c>
      <c r="G10505" s="2">
        <v>143</v>
      </c>
      <c r="H10505" s="2">
        <v>4147</v>
      </c>
      <c r="I10505" s="2">
        <v>21</v>
      </c>
      <c r="J10505" s="2">
        <v>3277</v>
      </c>
      <c r="K10505" s="2">
        <v>62</v>
      </c>
      <c r="L10505" s="2">
        <v>1798</v>
      </c>
      <c r="M10505" s="2">
        <v>1479</v>
      </c>
      <c r="N10505" t="s">
        <v>16135</v>
      </c>
    </row>
    <row r="10506" spans="1:14" x14ac:dyDescent="0.35">
      <c r="A10506" t="s">
        <v>10843</v>
      </c>
      <c r="B10506" s="1">
        <f ca="1">DATE(YEAR(_days!$B10506)+(YEAR(TODAY())-YEAR(_days!$A$1)),MONTH(_days!$B10506),DAY(_days!$B10506))</f>
        <v>45280</v>
      </c>
      <c r="C10506" t="s">
        <v>129</v>
      </c>
      <c r="D10506" t="s">
        <v>14</v>
      </c>
      <c r="E10506" t="s">
        <v>205</v>
      </c>
      <c r="F10506">
        <v>15</v>
      </c>
      <c r="G10506" s="2">
        <v>446</v>
      </c>
      <c r="H10506" s="2">
        <v>6690</v>
      </c>
      <c r="I10506" s="2">
        <v>18</v>
      </c>
      <c r="J10506" s="2">
        <v>5486</v>
      </c>
      <c r="K10506" s="2">
        <v>212</v>
      </c>
      <c r="L10506" s="2">
        <v>3180</v>
      </c>
      <c r="M10506" s="2">
        <v>2306</v>
      </c>
      <c r="N10506" t="s">
        <v>16135</v>
      </c>
    </row>
    <row r="10507" spans="1:14" x14ac:dyDescent="0.35">
      <c r="A10507" t="s">
        <v>10844</v>
      </c>
      <c r="B10507" s="1">
        <f ca="1">DATE(YEAR(_days!$B10507)+(YEAR(TODAY())-YEAR(_days!$A$1)),MONTH(_days!$B10507),DAY(_days!$B10507))</f>
        <v>45281</v>
      </c>
      <c r="C10507" t="s">
        <v>51</v>
      </c>
      <c r="D10507" t="s">
        <v>8</v>
      </c>
      <c r="E10507" t="s">
        <v>221</v>
      </c>
      <c r="F10507">
        <v>2</v>
      </c>
      <c r="G10507" s="2">
        <v>640</v>
      </c>
      <c r="H10507" s="2">
        <v>1280</v>
      </c>
      <c r="I10507" s="2">
        <v>2</v>
      </c>
      <c r="J10507" s="2">
        <v>1255</v>
      </c>
      <c r="K10507" s="2">
        <v>246</v>
      </c>
      <c r="L10507" s="2">
        <v>492</v>
      </c>
      <c r="M10507" s="2">
        <v>763</v>
      </c>
      <c r="N10507" t="s">
        <v>16135</v>
      </c>
    </row>
    <row r="10508" spans="1:14" x14ac:dyDescent="0.35">
      <c r="A10508" t="s">
        <v>10845</v>
      </c>
      <c r="B10508" s="1">
        <f ca="1">DATE(YEAR(_days!$B10508)+(YEAR(TODAY())-YEAR(_days!$A$1)),MONTH(_days!$B10508),DAY(_days!$B10508))</f>
        <v>45281</v>
      </c>
      <c r="C10508" t="s">
        <v>133</v>
      </c>
      <c r="D10508" t="s">
        <v>17</v>
      </c>
      <c r="E10508" t="s">
        <v>197</v>
      </c>
      <c r="F10508">
        <v>8</v>
      </c>
      <c r="G10508" s="2">
        <v>75</v>
      </c>
      <c r="H10508" s="2">
        <v>600</v>
      </c>
      <c r="I10508" s="2">
        <v>12</v>
      </c>
      <c r="J10508" s="2">
        <v>528</v>
      </c>
      <c r="K10508" s="2">
        <v>34</v>
      </c>
      <c r="L10508" s="2">
        <v>272</v>
      </c>
      <c r="M10508" s="2">
        <v>256</v>
      </c>
      <c r="N10508" t="s">
        <v>16135</v>
      </c>
    </row>
    <row r="10509" spans="1:14" x14ac:dyDescent="0.35">
      <c r="A10509" t="s">
        <v>7676</v>
      </c>
      <c r="B10509" s="1">
        <f ca="1">DATE(YEAR(_days!$B10509)+(YEAR(TODAY())-YEAR(_days!$A$1)),MONTH(_days!$B10509),DAY(_days!$B10509))</f>
        <v>45281</v>
      </c>
      <c r="C10509" t="s">
        <v>20</v>
      </c>
      <c r="D10509" t="s">
        <v>14</v>
      </c>
      <c r="E10509" t="s">
        <v>211</v>
      </c>
      <c r="F10509">
        <v>12</v>
      </c>
      <c r="G10509" s="2">
        <v>384</v>
      </c>
      <c r="H10509" s="2">
        <v>4608</v>
      </c>
      <c r="I10509" s="2">
        <v>12</v>
      </c>
      <c r="J10509" s="2">
        <v>4056</v>
      </c>
      <c r="K10509" s="2">
        <v>142</v>
      </c>
      <c r="L10509" s="2">
        <v>1704</v>
      </c>
      <c r="M10509" s="2">
        <v>2352</v>
      </c>
      <c r="N10509" t="s">
        <v>16135</v>
      </c>
    </row>
    <row r="10510" spans="1:14" x14ac:dyDescent="0.35">
      <c r="A10510" t="s">
        <v>10846</v>
      </c>
      <c r="B10510" s="1">
        <f ca="1">DATE(YEAR(_days!$B10510)+(YEAR(TODAY())-YEAR(_days!$A$1)),MONTH(_days!$B10510),DAY(_days!$B10510))</f>
        <v>45281</v>
      </c>
      <c r="C10510" t="s">
        <v>109</v>
      </c>
      <c r="D10510" t="s">
        <v>15</v>
      </c>
      <c r="E10510" t="s">
        <v>251</v>
      </c>
      <c r="F10510">
        <v>18</v>
      </c>
      <c r="G10510" s="2">
        <v>108</v>
      </c>
      <c r="H10510" s="2">
        <v>1944</v>
      </c>
      <c r="I10510" s="2">
        <v>20</v>
      </c>
      <c r="J10510" s="2">
        <v>1556</v>
      </c>
      <c r="K10510" s="2">
        <v>45</v>
      </c>
      <c r="L10510" s="2">
        <v>810</v>
      </c>
      <c r="M10510" s="2">
        <v>746</v>
      </c>
      <c r="N10510" t="s">
        <v>16135</v>
      </c>
    </row>
    <row r="10511" spans="1:14" x14ac:dyDescent="0.35">
      <c r="A10511" t="s">
        <v>10847</v>
      </c>
      <c r="B10511" s="1">
        <f ca="1">DATE(YEAR(_days!$B10511)+(YEAR(TODAY())-YEAR(_days!$A$1)),MONTH(_days!$B10511),DAY(_days!$B10511))</f>
        <v>45281</v>
      </c>
      <c r="C10511" t="s">
        <v>57</v>
      </c>
      <c r="D10511" t="s">
        <v>11</v>
      </c>
      <c r="E10511" t="s">
        <v>177</v>
      </c>
      <c r="F10511">
        <v>17</v>
      </c>
      <c r="G10511" s="2">
        <v>279</v>
      </c>
      <c r="H10511" s="2">
        <v>4743</v>
      </c>
      <c r="I10511" s="2">
        <v>8</v>
      </c>
      <c r="J10511" s="2">
        <v>4364</v>
      </c>
      <c r="K10511" s="2">
        <v>93</v>
      </c>
      <c r="L10511" s="2">
        <v>1581</v>
      </c>
      <c r="M10511" s="2">
        <v>2783</v>
      </c>
      <c r="N10511" t="s">
        <v>16135</v>
      </c>
    </row>
    <row r="10512" spans="1:14" x14ac:dyDescent="0.35">
      <c r="A10512" t="s">
        <v>10848</v>
      </c>
      <c r="B10512" s="1">
        <f ca="1">DATE(YEAR(_days!$B10512)+(YEAR(TODAY())-YEAR(_days!$A$1)),MONTH(_days!$B10512),DAY(_days!$B10512))</f>
        <v>45281</v>
      </c>
      <c r="C10512" t="s">
        <v>88</v>
      </c>
      <c r="D10512" t="s">
        <v>16</v>
      </c>
      <c r="E10512" t="s">
        <v>233</v>
      </c>
      <c r="F10512">
        <v>26</v>
      </c>
      <c r="G10512" s="2">
        <v>306</v>
      </c>
      <c r="H10512" s="2">
        <v>7956</v>
      </c>
      <c r="I10512" s="2">
        <v>18</v>
      </c>
      <c r="J10512" s="2">
        <v>6524</v>
      </c>
      <c r="K10512" s="2">
        <v>133</v>
      </c>
      <c r="L10512" s="2">
        <v>3458</v>
      </c>
      <c r="M10512" s="2">
        <v>3066</v>
      </c>
      <c r="N10512" t="s">
        <v>16135</v>
      </c>
    </row>
    <row r="10513" spans="1:14" x14ac:dyDescent="0.35">
      <c r="A10513" t="s">
        <v>10849</v>
      </c>
      <c r="B10513" s="1">
        <f ca="1">DATE(YEAR(_days!$B10513)+(YEAR(TODAY())-YEAR(_days!$A$1)),MONTH(_days!$B10513),DAY(_days!$B10513))</f>
        <v>45281</v>
      </c>
      <c r="C10513" t="s">
        <v>118</v>
      </c>
      <c r="D10513" t="s">
        <v>11</v>
      </c>
      <c r="E10513" t="s">
        <v>211</v>
      </c>
      <c r="F10513">
        <v>11</v>
      </c>
      <c r="G10513" s="2">
        <v>384</v>
      </c>
      <c r="H10513" s="2">
        <v>4224</v>
      </c>
      <c r="I10513" s="2">
        <v>3</v>
      </c>
      <c r="J10513" s="2">
        <v>4098</v>
      </c>
      <c r="K10513" s="2">
        <v>142</v>
      </c>
      <c r="L10513" s="2">
        <v>1562</v>
      </c>
      <c r="M10513" s="2">
        <v>2536</v>
      </c>
      <c r="N10513" t="s">
        <v>16135</v>
      </c>
    </row>
    <row r="10514" spans="1:14" x14ac:dyDescent="0.35">
      <c r="A10514" t="s">
        <v>10850</v>
      </c>
      <c r="B10514" s="1">
        <f ca="1">DATE(YEAR(_days!$B10514)+(YEAR(TODAY())-YEAR(_days!$A$1)),MONTH(_days!$B10514),DAY(_days!$B10514))</f>
        <v>45281</v>
      </c>
      <c r="C10514" t="s">
        <v>68</v>
      </c>
      <c r="D10514" t="s">
        <v>15</v>
      </c>
      <c r="E10514" t="s">
        <v>205</v>
      </c>
      <c r="F10514">
        <v>1</v>
      </c>
      <c r="G10514" s="2">
        <v>446</v>
      </c>
      <c r="H10514" s="2">
        <v>446</v>
      </c>
      <c r="I10514" s="2">
        <v>12</v>
      </c>
      <c r="J10514" s="2">
        <v>393</v>
      </c>
      <c r="K10514" s="2">
        <v>212</v>
      </c>
      <c r="L10514" s="2">
        <v>212</v>
      </c>
      <c r="M10514" s="2">
        <v>181</v>
      </c>
      <c r="N10514" t="s">
        <v>16135</v>
      </c>
    </row>
    <row r="10515" spans="1:14" x14ac:dyDescent="0.35">
      <c r="A10515" t="s">
        <v>10851</v>
      </c>
      <c r="B10515" s="1">
        <f ca="1">DATE(YEAR(_days!$B10515)+(YEAR(TODAY())-YEAR(_days!$A$1)),MONTH(_days!$B10515),DAY(_days!$B10515))</f>
        <v>45281</v>
      </c>
      <c r="C10515" t="s">
        <v>133</v>
      </c>
      <c r="D10515" t="s">
        <v>14</v>
      </c>
      <c r="E10515" t="s">
        <v>261</v>
      </c>
      <c r="F10515">
        <v>29</v>
      </c>
      <c r="G10515" s="2">
        <v>216</v>
      </c>
      <c r="H10515" s="2">
        <v>6264</v>
      </c>
      <c r="I10515" s="2">
        <v>21</v>
      </c>
      <c r="J10515" s="2">
        <v>4949</v>
      </c>
      <c r="K10515" s="2">
        <v>98</v>
      </c>
      <c r="L10515" s="2">
        <v>2842</v>
      </c>
      <c r="M10515" s="2">
        <v>2107</v>
      </c>
      <c r="N10515" t="s">
        <v>16135</v>
      </c>
    </row>
    <row r="10516" spans="1:14" x14ac:dyDescent="0.35">
      <c r="A10516" t="s">
        <v>10852</v>
      </c>
      <c r="B10516" s="1">
        <f ca="1">DATE(YEAR(_days!$B10516)+(YEAR(TODAY())-YEAR(_days!$A$1)),MONTH(_days!$B10516),DAY(_days!$B10516))</f>
        <v>45281</v>
      </c>
      <c r="C10516" t="s">
        <v>27</v>
      </c>
      <c r="D10516" t="s">
        <v>17</v>
      </c>
      <c r="E10516" t="s">
        <v>221</v>
      </c>
      <c r="F10516">
        <v>19</v>
      </c>
      <c r="G10516" s="2">
        <v>640</v>
      </c>
      <c r="H10516" s="2">
        <v>12160</v>
      </c>
      <c r="I10516" s="2">
        <v>19</v>
      </c>
      <c r="J10516" s="2">
        <v>9850</v>
      </c>
      <c r="K10516" s="2">
        <v>246</v>
      </c>
      <c r="L10516" s="2">
        <v>4674</v>
      </c>
      <c r="M10516" s="2">
        <v>5176</v>
      </c>
      <c r="N10516" t="s">
        <v>16136</v>
      </c>
    </row>
    <row r="10517" spans="1:14" x14ac:dyDescent="0.35">
      <c r="A10517" t="s">
        <v>10853</v>
      </c>
      <c r="B10517" s="1">
        <f ca="1">DATE(YEAR(_days!$B10517)+(YEAR(TODAY())-YEAR(_days!$A$1)),MONTH(_days!$B10517),DAY(_days!$B10517))</f>
        <v>45281</v>
      </c>
      <c r="C10517" t="s">
        <v>129</v>
      </c>
      <c r="D10517" t="s">
        <v>8</v>
      </c>
      <c r="E10517" t="s">
        <v>183</v>
      </c>
      <c r="F10517">
        <v>13</v>
      </c>
      <c r="G10517" s="2">
        <v>196</v>
      </c>
      <c r="H10517" s="2">
        <v>2548</v>
      </c>
      <c r="I10517" s="2">
        <v>33</v>
      </c>
      <c r="J10517" s="2">
        <v>1708</v>
      </c>
      <c r="K10517" s="2">
        <v>89</v>
      </c>
      <c r="L10517" s="2">
        <v>1157</v>
      </c>
      <c r="M10517" s="2">
        <v>551</v>
      </c>
      <c r="N10517" t="s">
        <v>16135</v>
      </c>
    </row>
    <row r="10518" spans="1:14" x14ac:dyDescent="0.35">
      <c r="A10518" t="s">
        <v>10854</v>
      </c>
      <c r="B10518" s="1">
        <f ca="1">DATE(YEAR(_days!$B10518)+(YEAR(TODAY())-YEAR(_days!$A$1)),MONTH(_days!$B10518),DAY(_days!$B10518))</f>
        <v>45281</v>
      </c>
      <c r="C10518" t="s">
        <v>88</v>
      </c>
      <c r="D10518" t="s">
        <v>11</v>
      </c>
      <c r="E10518" t="s">
        <v>211</v>
      </c>
      <c r="F10518">
        <v>40</v>
      </c>
      <c r="G10518" s="2">
        <v>384</v>
      </c>
      <c r="H10518" s="2">
        <v>15360</v>
      </c>
      <c r="I10518" s="2">
        <v>34</v>
      </c>
      <c r="J10518" s="2">
        <v>10138</v>
      </c>
      <c r="K10518" s="2">
        <v>142</v>
      </c>
      <c r="L10518" s="2">
        <v>5680</v>
      </c>
      <c r="M10518" s="2">
        <v>4458</v>
      </c>
      <c r="N10518" t="s">
        <v>16136</v>
      </c>
    </row>
    <row r="10519" spans="1:14" x14ac:dyDescent="0.35">
      <c r="A10519" t="s">
        <v>10855</v>
      </c>
      <c r="B10519" s="1">
        <f ca="1">DATE(YEAR(_days!$B10519)+(YEAR(TODAY())-YEAR(_days!$A$1)),MONTH(_days!$B10519),DAY(_days!$B10519))</f>
        <v>45281</v>
      </c>
      <c r="C10519" t="s">
        <v>51</v>
      </c>
      <c r="D10519" t="s">
        <v>15</v>
      </c>
      <c r="E10519" t="s">
        <v>233</v>
      </c>
      <c r="F10519">
        <v>26</v>
      </c>
      <c r="G10519" s="2">
        <v>306</v>
      </c>
      <c r="H10519" s="2">
        <v>7956</v>
      </c>
      <c r="I10519" s="2">
        <v>22</v>
      </c>
      <c r="J10519" s="2">
        <v>6206</v>
      </c>
      <c r="K10519" s="2">
        <v>133</v>
      </c>
      <c r="L10519" s="2">
        <v>3458</v>
      </c>
      <c r="M10519" s="2">
        <v>2748</v>
      </c>
      <c r="N10519" t="s">
        <v>16136</v>
      </c>
    </row>
    <row r="10520" spans="1:14" x14ac:dyDescent="0.35">
      <c r="A10520" t="s">
        <v>10856</v>
      </c>
      <c r="B10520" s="1">
        <f ca="1">DATE(YEAR(_days!$B10520)+(YEAR(TODAY())-YEAR(_days!$A$1)),MONTH(_days!$B10520),DAY(_days!$B10520))</f>
        <v>45281</v>
      </c>
      <c r="C10520" t="s">
        <v>57</v>
      </c>
      <c r="D10520" t="s">
        <v>11</v>
      </c>
      <c r="E10520" t="s">
        <v>205</v>
      </c>
      <c r="F10520">
        <v>32</v>
      </c>
      <c r="G10520" s="2">
        <v>446</v>
      </c>
      <c r="H10520" s="2">
        <v>14272</v>
      </c>
      <c r="I10520" s="2">
        <v>12</v>
      </c>
      <c r="J10520" s="2">
        <v>12560</v>
      </c>
      <c r="K10520" s="2">
        <v>212</v>
      </c>
      <c r="L10520" s="2">
        <v>6784</v>
      </c>
      <c r="M10520" s="2">
        <v>5776</v>
      </c>
      <c r="N10520" t="s">
        <v>16136</v>
      </c>
    </row>
    <row r="10521" spans="1:14" x14ac:dyDescent="0.35">
      <c r="A10521" t="s">
        <v>10857</v>
      </c>
      <c r="B10521" s="1">
        <f ca="1">DATE(YEAR(_days!$B10521)+(YEAR(TODAY())-YEAR(_days!$A$1)),MONTH(_days!$B10521),DAY(_days!$B10521))</f>
        <v>45281</v>
      </c>
      <c r="C10521" t="s">
        <v>20</v>
      </c>
      <c r="D10521" t="s">
        <v>14</v>
      </c>
      <c r="E10521" t="s">
        <v>251</v>
      </c>
      <c r="F10521">
        <v>23</v>
      </c>
      <c r="G10521" s="2">
        <v>108</v>
      </c>
      <c r="H10521" s="2">
        <v>2484</v>
      </c>
      <c r="I10521" s="2">
        <v>29</v>
      </c>
      <c r="J10521" s="2">
        <v>1764</v>
      </c>
      <c r="K10521" s="2">
        <v>45</v>
      </c>
      <c r="L10521" s="2">
        <v>1035</v>
      </c>
      <c r="M10521" s="2">
        <v>729</v>
      </c>
      <c r="N10521" t="s">
        <v>16135</v>
      </c>
    </row>
    <row r="10522" spans="1:14" x14ac:dyDescent="0.35">
      <c r="A10522" t="s">
        <v>10858</v>
      </c>
      <c r="B10522" s="1">
        <f ca="1">DATE(YEAR(_days!$B10522)+(YEAR(TODAY())-YEAR(_days!$A$1)),MONTH(_days!$B10522),DAY(_days!$B10522))</f>
        <v>45281</v>
      </c>
      <c r="C10522" t="s">
        <v>118</v>
      </c>
      <c r="D10522" t="s">
        <v>16</v>
      </c>
      <c r="E10522" t="s">
        <v>221</v>
      </c>
      <c r="F10522">
        <v>21</v>
      </c>
      <c r="G10522" s="2">
        <v>640</v>
      </c>
      <c r="H10522" s="2">
        <v>13440</v>
      </c>
      <c r="I10522" s="2">
        <v>5</v>
      </c>
      <c r="J10522" s="2">
        <v>12768</v>
      </c>
      <c r="K10522" s="2">
        <v>246</v>
      </c>
      <c r="L10522" s="2">
        <v>5166</v>
      </c>
      <c r="M10522" s="2">
        <v>7602</v>
      </c>
      <c r="N10522" t="s">
        <v>16136</v>
      </c>
    </row>
    <row r="10523" spans="1:14" x14ac:dyDescent="0.35">
      <c r="A10523" t="s">
        <v>10859</v>
      </c>
      <c r="B10523" s="1">
        <f ca="1">DATE(YEAR(_days!$B10523)+(YEAR(TODAY())-YEAR(_days!$A$1)),MONTH(_days!$B10523),DAY(_days!$B10523))</f>
        <v>45281</v>
      </c>
      <c r="C10523" t="s">
        <v>133</v>
      </c>
      <c r="D10523" t="s">
        <v>10</v>
      </c>
      <c r="E10523" t="s">
        <v>177</v>
      </c>
      <c r="F10523">
        <v>33</v>
      </c>
      <c r="G10523" s="2">
        <v>279</v>
      </c>
      <c r="H10523" s="2">
        <v>9207</v>
      </c>
      <c r="I10523" s="2">
        <v>13</v>
      </c>
      <c r="J10523" s="2">
        <v>8011</v>
      </c>
      <c r="K10523" s="2">
        <v>93</v>
      </c>
      <c r="L10523" s="2">
        <v>3069</v>
      </c>
      <c r="M10523" s="2">
        <v>4942</v>
      </c>
      <c r="N10523" t="s">
        <v>16135</v>
      </c>
    </row>
    <row r="10524" spans="1:14" x14ac:dyDescent="0.35">
      <c r="A10524" t="s">
        <v>10860</v>
      </c>
      <c r="B10524" s="1">
        <f ca="1">DATE(YEAR(_days!$B10524)+(YEAR(TODAY())-YEAR(_days!$A$1)),MONTH(_days!$B10524),DAY(_days!$B10524))</f>
        <v>45282</v>
      </c>
      <c r="C10524" t="s">
        <v>68</v>
      </c>
      <c r="D10524" t="s">
        <v>15</v>
      </c>
      <c r="E10524" t="s">
        <v>211</v>
      </c>
      <c r="F10524">
        <v>26</v>
      </c>
      <c r="G10524" s="2">
        <v>384</v>
      </c>
      <c r="H10524" s="2">
        <v>9984</v>
      </c>
      <c r="I10524" s="2">
        <v>16</v>
      </c>
      <c r="J10524" s="2">
        <v>8387</v>
      </c>
      <c r="K10524" s="2">
        <v>142</v>
      </c>
      <c r="L10524" s="2">
        <v>3692</v>
      </c>
      <c r="M10524" s="2">
        <v>4695</v>
      </c>
      <c r="N10524" t="s">
        <v>16135</v>
      </c>
    </row>
    <row r="10525" spans="1:14" x14ac:dyDescent="0.35">
      <c r="A10525" t="s">
        <v>10861</v>
      </c>
      <c r="B10525" s="1">
        <f ca="1">DATE(YEAR(_days!$B10525)+(YEAR(TODAY())-YEAR(_days!$A$1)),MONTH(_days!$B10525),DAY(_days!$B10525))</f>
        <v>45282</v>
      </c>
      <c r="C10525" t="s">
        <v>109</v>
      </c>
      <c r="D10525" t="s">
        <v>12</v>
      </c>
      <c r="E10525" t="s">
        <v>267</v>
      </c>
      <c r="F10525">
        <v>23</v>
      </c>
      <c r="G10525" s="2">
        <v>143</v>
      </c>
      <c r="H10525" s="2">
        <v>3289</v>
      </c>
      <c r="I10525" s="2">
        <v>27</v>
      </c>
      <c r="J10525" s="2">
        <v>2401</v>
      </c>
      <c r="K10525" s="2">
        <v>62</v>
      </c>
      <c r="L10525" s="2">
        <v>1426</v>
      </c>
      <c r="M10525" s="2">
        <v>975</v>
      </c>
      <c r="N10525" t="s">
        <v>16135</v>
      </c>
    </row>
    <row r="10526" spans="1:14" x14ac:dyDescent="0.35">
      <c r="A10526" t="s">
        <v>10862</v>
      </c>
      <c r="B10526" s="1">
        <f ca="1">DATE(YEAR(_days!$B10526)+(YEAR(TODAY())-YEAR(_days!$A$1)),MONTH(_days!$B10526),DAY(_days!$B10526))</f>
        <v>45282</v>
      </c>
      <c r="C10526" t="s">
        <v>133</v>
      </c>
      <c r="D10526" t="s">
        <v>11</v>
      </c>
      <c r="E10526" t="s">
        <v>197</v>
      </c>
      <c r="F10526">
        <v>16</v>
      </c>
      <c r="G10526" s="2">
        <v>75</v>
      </c>
      <c r="H10526" s="2">
        <v>1200</v>
      </c>
      <c r="I10526" s="2">
        <v>15</v>
      </c>
      <c r="J10526" s="2">
        <v>1020</v>
      </c>
      <c r="K10526" s="2">
        <v>34</v>
      </c>
      <c r="L10526" s="2">
        <v>544</v>
      </c>
      <c r="M10526" s="2">
        <v>476</v>
      </c>
      <c r="N10526" t="s">
        <v>16135</v>
      </c>
    </row>
    <row r="10527" spans="1:14" x14ac:dyDescent="0.35">
      <c r="A10527" t="s">
        <v>10863</v>
      </c>
      <c r="B10527" s="1">
        <f ca="1">DATE(YEAR(_days!$B10527)+(YEAR(TODAY())-YEAR(_days!$A$1)),MONTH(_days!$B10527),DAY(_days!$B10527))</f>
        <v>45282</v>
      </c>
      <c r="C10527" t="s">
        <v>88</v>
      </c>
      <c r="D10527" t="s">
        <v>17</v>
      </c>
      <c r="E10527" t="s">
        <v>233</v>
      </c>
      <c r="F10527">
        <v>22</v>
      </c>
      <c r="G10527" s="2">
        <v>306</v>
      </c>
      <c r="H10527" s="2">
        <v>6732</v>
      </c>
      <c r="I10527" s="2">
        <v>27</v>
      </c>
      <c r="J10527" s="2">
        <v>4915</v>
      </c>
      <c r="K10527" s="2">
        <v>133</v>
      </c>
      <c r="L10527" s="2">
        <v>2926</v>
      </c>
      <c r="M10527" s="2">
        <v>1989</v>
      </c>
      <c r="N10527" t="s">
        <v>16135</v>
      </c>
    </row>
    <row r="10528" spans="1:14" x14ac:dyDescent="0.35">
      <c r="A10528" t="s">
        <v>10864</v>
      </c>
      <c r="B10528" s="1">
        <f ca="1">DATE(YEAR(_days!$B10528)+(YEAR(TODAY())-YEAR(_days!$A$1)),MONTH(_days!$B10528),DAY(_days!$B10528))</f>
        <v>45282</v>
      </c>
      <c r="C10528" t="s">
        <v>129</v>
      </c>
      <c r="D10528" t="s">
        <v>11</v>
      </c>
      <c r="E10528" t="s">
        <v>183</v>
      </c>
      <c r="F10528">
        <v>22</v>
      </c>
      <c r="G10528" s="2">
        <v>196</v>
      </c>
      <c r="H10528" s="2">
        <v>4312</v>
      </c>
      <c r="I10528" s="2">
        <v>0</v>
      </c>
      <c r="J10528" s="2">
        <v>4312</v>
      </c>
      <c r="K10528" s="2">
        <v>89</v>
      </c>
      <c r="L10528" s="2">
        <v>1958</v>
      </c>
      <c r="M10528" s="2">
        <v>2354</v>
      </c>
      <c r="N10528" t="s">
        <v>16135</v>
      </c>
    </row>
    <row r="10529" spans="1:14" x14ac:dyDescent="0.35">
      <c r="A10529" t="s">
        <v>10865</v>
      </c>
      <c r="B10529" s="1">
        <f ca="1">DATE(YEAR(_days!$B10529)+(YEAR(TODAY())-YEAR(_days!$A$1)),MONTH(_days!$B10529),DAY(_days!$B10529))</f>
        <v>45282</v>
      </c>
      <c r="C10529" t="s">
        <v>27</v>
      </c>
      <c r="D10529" t="s">
        <v>15</v>
      </c>
      <c r="E10529" t="s">
        <v>221</v>
      </c>
      <c r="F10529">
        <v>36</v>
      </c>
      <c r="G10529" s="2">
        <v>640</v>
      </c>
      <c r="H10529" s="2">
        <v>23040</v>
      </c>
      <c r="I10529" s="2">
        <v>9</v>
      </c>
      <c r="J10529" s="2">
        <v>20967</v>
      </c>
      <c r="K10529" s="2">
        <v>246</v>
      </c>
      <c r="L10529" s="2">
        <v>8856</v>
      </c>
      <c r="M10529" s="2">
        <v>12111</v>
      </c>
      <c r="N10529" t="s">
        <v>16135</v>
      </c>
    </row>
    <row r="10530" spans="1:14" x14ac:dyDescent="0.35">
      <c r="A10530" t="s">
        <v>10866</v>
      </c>
      <c r="B10530" s="1">
        <f ca="1">DATE(YEAR(_days!$B10530)+(YEAR(TODAY())-YEAR(_days!$A$1)),MONTH(_days!$B10530),DAY(_days!$B10530))</f>
        <v>45282</v>
      </c>
      <c r="C10530" t="s">
        <v>57</v>
      </c>
      <c r="D10530" t="s">
        <v>14</v>
      </c>
      <c r="E10530" t="s">
        <v>261</v>
      </c>
      <c r="F10530">
        <v>33</v>
      </c>
      <c r="G10530" s="2">
        <v>216</v>
      </c>
      <c r="H10530" s="2">
        <v>7128</v>
      </c>
      <c r="I10530" s="2">
        <v>17</v>
      </c>
      <c r="J10530" s="2">
        <v>5917</v>
      </c>
      <c r="K10530" s="2">
        <v>98</v>
      </c>
      <c r="L10530" s="2">
        <v>3234</v>
      </c>
      <c r="M10530" s="2">
        <v>2683</v>
      </c>
      <c r="N10530" t="s">
        <v>16135</v>
      </c>
    </row>
    <row r="10531" spans="1:14" x14ac:dyDescent="0.35">
      <c r="A10531" t="s">
        <v>10867</v>
      </c>
      <c r="B10531" s="1">
        <f ca="1">DATE(YEAR(_days!$B10531)+(YEAR(TODAY())-YEAR(_days!$A$1)),MONTH(_days!$B10531),DAY(_days!$B10531))</f>
        <v>45283</v>
      </c>
      <c r="C10531" t="s">
        <v>118</v>
      </c>
      <c r="D10531" t="s">
        <v>16</v>
      </c>
      <c r="E10531" t="s">
        <v>205</v>
      </c>
      <c r="F10531">
        <v>11</v>
      </c>
      <c r="G10531" s="2">
        <v>446</v>
      </c>
      <c r="H10531" s="2">
        <v>4906</v>
      </c>
      <c r="I10531" s="2">
        <v>2</v>
      </c>
      <c r="J10531" s="2">
        <v>4808</v>
      </c>
      <c r="K10531" s="2">
        <v>212</v>
      </c>
      <c r="L10531" s="2">
        <v>2332</v>
      </c>
      <c r="M10531" s="2">
        <v>2476</v>
      </c>
      <c r="N10531" t="s">
        <v>16135</v>
      </c>
    </row>
    <row r="10532" spans="1:14" x14ac:dyDescent="0.35">
      <c r="A10532" t="s">
        <v>10868</v>
      </c>
      <c r="B10532" s="1">
        <f ca="1">DATE(YEAR(_days!$B10532)+(YEAR(TODAY())-YEAR(_days!$A$1)),MONTH(_days!$B10532),DAY(_days!$B10532))</f>
        <v>45283</v>
      </c>
      <c r="C10532" t="s">
        <v>51</v>
      </c>
      <c r="D10532" t="s">
        <v>8</v>
      </c>
      <c r="E10532" t="s">
        <v>251</v>
      </c>
      <c r="F10532">
        <v>14</v>
      </c>
      <c r="G10532" s="2">
        <v>108</v>
      </c>
      <c r="H10532" s="2">
        <v>1512</v>
      </c>
      <c r="I10532" s="2">
        <v>27</v>
      </c>
      <c r="J10532" s="2">
        <v>1104</v>
      </c>
      <c r="K10532" s="2">
        <v>45</v>
      </c>
      <c r="L10532" s="2">
        <v>630</v>
      </c>
      <c r="M10532" s="2">
        <v>474</v>
      </c>
      <c r="N10532" t="s">
        <v>16135</v>
      </c>
    </row>
    <row r="10533" spans="1:14" x14ac:dyDescent="0.35">
      <c r="A10533" t="s">
        <v>10869</v>
      </c>
      <c r="B10533" s="1">
        <f ca="1">DATE(YEAR(_days!$B10533)+(YEAR(TODAY())-YEAR(_days!$A$1)),MONTH(_days!$B10533),DAY(_days!$B10533))</f>
        <v>45283</v>
      </c>
      <c r="C10533" t="s">
        <v>129</v>
      </c>
      <c r="D10533" t="s">
        <v>15</v>
      </c>
      <c r="E10533" t="s">
        <v>177</v>
      </c>
      <c r="F10533">
        <v>3</v>
      </c>
      <c r="G10533" s="2">
        <v>279</v>
      </c>
      <c r="H10533" s="2">
        <v>837</v>
      </c>
      <c r="I10533" s="2">
        <v>35</v>
      </c>
      <c r="J10533" s="2">
        <v>545</v>
      </c>
      <c r="K10533" s="2">
        <v>93</v>
      </c>
      <c r="L10533" s="2">
        <v>279</v>
      </c>
      <c r="M10533" s="2">
        <v>266</v>
      </c>
      <c r="N10533" t="s">
        <v>16135</v>
      </c>
    </row>
    <row r="10534" spans="1:14" x14ac:dyDescent="0.35">
      <c r="A10534" t="s">
        <v>10870</v>
      </c>
      <c r="B10534" s="1">
        <f ca="1">DATE(YEAR(_days!$B10534)+(YEAR(TODAY())-YEAR(_days!$A$1)),MONTH(_days!$B10534),DAY(_days!$B10534))</f>
        <v>45283</v>
      </c>
      <c r="C10534" t="s">
        <v>88</v>
      </c>
      <c r="D10534" t="s">
        <v>8</v>
      </c>
      <c r="E10534" t="s">
        <v>233</v>
      </c>
      <c r="F10534">
        <v>4</v>
      </c>
      <c r="G10534" s="2">
        <v>306</v>
      </c>
      <c r="H10534" s="2">
        <v>1224</v>
      </c>
      <c r="I10534" s="2">
        <v>21</v>
      </c>
      <c r="J10534" s="2">
        <v>967</v>
      </c>
      <c r="K10534" s="2">
        <v>133</v>
      </c>
      <c r="L10534" s="2">
        <v>532</v>
      </c>
      <c r="M10534" s="2">
        <v>435</v>
      </c>
      <c r="N10534" t="s">
        <v>16135</v>
      </c>
    </row>
    <row r="10535" spans="1:14" x14ac:dyDescent="0.35">
      <c r="A10535" t="s">
        <v>10871</v>
      </c>
      <c r="B10535" s="1">
        <f ca="1">DATE(YEAR(_days!$B10535)+(YEAR(TODAY())-YEAR(_days!$A$1)),MONTH(_days!$B10535),DAY(_days!$B10535))</f>
        <v>45283</v>
      </c>
      <c r="C10535" t="s">
        <v>133</v>
      </c>
      <c r="D10535" t="s">
        <v>13</v>
      </c>
      <c r="E10535" t="s">
        <v>205</v>
      </c>
      <c r="F10535">
        <v>27</v>
      </c>
      <c r="G10535" s="2">
        <v>446</v>
      </c>
      <c r="H10535" s="2">
        <v>12042</v>
      </c>
      <c r="I10535" s="2">
        <v>15</v>
      </c>
      <c r="J10535" s="2">
        <v>10236</v>
      </c>
      <c r="K10535" s="2">
        <v>212</v>
      </c>
      <c r="L10535" s="2">
        <v>5724</v>
      </c>
      <c r="M10535" s="2">
        <v>4512</v>
      </c>
      <c r="N10535" t="s">
        <v>16135</v>
      </c>
    </row>
    <row r="10536" spans="1:14" x14ac:dyDescent="0.35">
      <c r="A10536" t="s">
        <v>10872</v>
      </c>
      <c r="B10536" s="1">
        <f ca="1">DATE(YEAR(_days!$B10536)+(YEAR(TODAY())-YEAR(_days!$A$1)),MONTH(_days!$B10536),DAY(_days!$B10536))</f>
        <v>45283</v>
      </c>
      <c r="C10536" t="s">
        <v>118</v>
      </c>
      <c r="D10536" t="s">
        <v>15</v>
      </c>
      <c r="E10536" t="s">
        <v>221</v>
      </c>
      <c r="F10536">
        <v>38</v>
      </c>
      <c r="G10536" s="2">
        <v>640</v>
      </c>
      <c r="H10536" s="2">
        <v>24320</v>
      </c>
      <c r="I10536" s="2">
        <v>21</v>
      </c>
      <c r="J10536" s="2">
        <v>19213</v>
      </c>
      <c r="K10536" s="2">
        <v>246</v>
      </c>
      <c r="L10536" s="2">
        <v>9348</v>
      </c>
      <c r="M10536" s="2">
        <v>9865</v>
      </c>
      <c r="N10536" t="s">
        <v>16135</v>
      </c>
    </row>
    <row r="10537" spans="1:14" x14ac:dyDescent="0.35">
      <c r="A10537" t="s">
        <v>10873</v>
      </c>
      <c r="B10537" s="1">
        <f ca="1">DATE(YEAR(_days!$B10537)+(YEAR(TODAY())-YEAR(_days!$A$1)),MONTH(_days!$B10537),DAY(_days!$B10537))</f>
        <v>45283</v>
      </c>
      <c r="C10537" t="s">
        <v>57</v>
      </c>
      <c r="D10537" t="s">
        <v>11</v>
      </c>
      <c r="E10537" t="s">
        <v>197</v>
      </c>
      <c r="F10537">
        <v>3</v>
      </c>
      <c r="G10537" s="2">
        <v>75</v>
      </c>
      <c r="H10537" s="2">
        <v>225</v>
      </c>
      <c r="I10537" s="2">
        <v>1</v>
      </c>
      <c r="J10537" s="2">
        <v>223</v>
      </c>
      <c r="K10537" s="2">
        <v>34</v>
      </c>
      <c r="L10537" s="2">
        <v>102</v>
      </c>
      <c r="M10537" s="2">
        <v>121</v>
      </c>
      <c r="N10537" t="s">
        <v>16135</v>
      </c>
    </row>
    <row r="10538" spans="1:14" x14ac:dyDescent="0.35">
      <c r="A10538" t="s">
        <v>10874</v>
      </c>
      <c r="B10538" s="1">
        <f ca="1">DATE(YEAR(_days!$B10538)+(YEAR(TODAY())-YEAR(_days!$A$1)),MONTH(_days!$B10538),DAY(_days!$B10538))</f>
        <v>45283</v>
      </c>
      <c r="C10538" t="s">
        <v>109</v>
      </c>
      <c r="D10538" t="s">
        <v>17</v>
      </c>
      <c r="E10538" t="s">
        <v>267</v>
      </c>
      <c r="F10538">
        <v>26</v>
      </c>
      <c r="G10538" s="2">
        <v>143</v>
      </c>
      <c r="H10538" s="2">
        <v>3718</v>
      </c>
      <c r="I10538" s="2">
        <v>0</v>
      </c>
      <c r="J10538" s="2">
        <v>3718</v>
      </c>
      <c r="K10538" s="2">
        <v>62</v>
      </c>
      <c r="L10538" s="2">
        <v>1612</v>
      </c>
      <c r="M10538" s="2">
        <v>2106</v>
      </c>
      <c r="N10538" t="s">
        <v>16135</v>
      </c>
    </row>
    <row r="10539" spans="1:14" x14ac:dyDescent="0.35">
      <c r="A10539" t="s">
        <v>10875</v>
      </c>
      <c r="B10539" s="1">
        <f ca="1">DATE(YEAR(_days!$B10539)+(YEAR(TODAY())-YEAR(_days!$A$1)),MONTH(_days!$B10539),DAY(_days!$B10539))</f>
        <v>45283</v>
      </c>
      <c r="C10539" t="s">
        <v>129</v>
      </c>
      <c r="D10539" t="s">
        <v>14</v>
      </c>
      <c r="E10539" t="s">
        <v>211</v>
      </c>
      <c r="F10539">
        <v>4</v>
      </c>
      <c r="G10539" s="2">
        <v>384</v>
      </c>
      <c r="H10539" s="2">
        <v>1536</v>
      </c>
      <c r="I10539" s="2">
        <v>27</v>
      </c>
      <c r="J10539" s="2">
        <v>1122</v>
      </c>
      <c r="K10539" s="2">
        <v>142</v>
      </c>
      <c r="L10539" s="2">
        <v>568</v>
      </c>
      <c r="M10539" s="2">
        <v>554</v>
      </c>
      <c r="N10539" t="s">
        <v>16135</v>
      </c>
    </row>
    <row r="10540" spans="1:14" x14ac:dyDescent="0.35">
      <c r="A10540" t="s">
        <v>10876</v>
      </c>
      <c r="B10540" s="1">
        <f ca="1">DATE(YEAR(_days!$B10540)+(YEAR(TODAY())-YEAR(_days!$A$1)),MONTH(_days!$B10540),DAY(_days!$B10540))</f>
        <v>45283</v>
      </c>
      <c r="C10540" t="s">
        <v>68</v>
      </c>
      <c r="D10540" t="s">
        <v>15</v>
      </c>
      <c r="E10540" t="s">
        <v>183</v>
      </c>
      <c r="F10540">
        <v>35</v>
      </c>
      <c r="G10540" s="2">
        <v>196</v>
      </c>
      <c r="H10540" s="2">
        <v>6860</v>
      </c>
      <c r="I10540" s="2">
        <v>3</v>
      </c>
      <c r="J10540" s="2">
        <v>6655</v>
      </c>
      <c r="K10540" s="2">
        <v>89</v>
      </c>
      <c r="L10540" s="2">
        <v>3115</v>
      </c>
      <c r="M10540" s="2">
        <v>3540</v>
      </c>
      <c r="N10540" t="s">
        <v>16135</v>
      </c>
    </row>
    <row r="10541" spans="1:14" x14ac:dyDescent="0.35">
      <c r="A10541" t="s">
        <v>10877</v>
      </c>
      <c r="B10541" s="1">
        <f ca="1">DATE(YEAR(_days!$B10541)+(YEAR(TODAY())-YEAR(_days!$A$1)),MONTH(_days!$B10541),DAY(_days!$B10541))</f>
        <v>45283</v>
      </c>
      <c r="C10541" t="s">
        <v>133</v>
      </c>
      <c r="D10541" t="s">
        <v>8</v>
      </c>
      <c r="E10541" t="s">
        <v>233</v>
      </c>
      <c r="F10541">
        <v>16</v>
      </c>
      <c r="G10541" s="2">
        <v>306</v>
      </c>
      <c r="H10541" s="2">
        <v>4896</v>
      </c>
      <c r="I10541" s="2">
        <v>5</v>
      </c>
      <c r="J10541" s="2">
        <v>4652</v>
      </c>
      <c r="K10541" s="2">
        <v>133</v>
      </c>
      <c r="L10541" s="2">
        <v>2128</v>
      </c>
      <c r="M10541" s="2">
        <v>2524</v>
      </c>
      <c r="N10541" t="s">
        <v>16136</v>
      </c>
    </row>
    <row r="10542" spans="1:14" x14ac:dyDescent="0.35">
      <c r="A10542" t="s">
        <v>10878</v>
      </c>
      <c r="B10542" s="1">
        <f ca="1">DATE(YEAR(_days!$B10542)+(YEAR(TODAY())-YEAR(_days!$A$1)),MONTH(_days!$B10542),DAY(_days!$B10542))</f>
        <v>45284</v>
      </c>
      <c r="C10542" t="s">
        <v>20</v>
      </c>
      <c r="D10542" t="s">
        <v>16</v>
      </c>
      <c r="E10542" t="s">
        <v>205</v>
      </c>
      <c r="F10542">
        <v>36</v>
      </c>
      <c r="G10542" s="2">
        <v>446</v>
      </c>
      <c r="H10542" s="2">
        <v>16056</v>
      </c>
      <c r="I10542" s="2">
        <v>14</v>
      </c>
      <c r="J10542" s="2">
        <v>13809</v>
      </c>
      <c r="K10542" s="2">
        <v>212</v>
      </c>
      <c r="L10542" s="2">
        <v>7632</v>
      </c>
      <c r="M10542" s="2">
        <v>6177</v>
      </c>
      <c r="N10542" t="s">
        <v>16135</v>
      </c>
    </row>
    <row r="10543" spans="1:14" x14ac:dyDescent="0.35">
      <c r="A10543" t="s">
        <v>10879</v>
      </c>
      <c r="B10543" s="1">
        <f ca="1">DATE(YEAR(_days!$B10543)+(YEAR(TODAY())-YEAR(_days!$A$1)),MONTH(_days!$B10543),DAY(_days!$B10543))</f>
        <v>45284</v>
      </c>
      <c r="C10543" t="s">
        <v>118</v>
      </c>
      <c r="D10543" t="s">
        <v>8</v>
      </c>
      <c r="E10543" t="s">
        <v>251</v>
      </c>
      <c r="F10543">
        <v>5</v>
      </c>
      <c r="G10543" s="2">
        <v>108</v>
      </c>
      <c r="H10543" s="2">
        <v>540</v>
      </c>
      <c r="I10543" s="2">
        <v>16</v>
      </c>
      <c r="J10543" s="2">
        <v>454</v>
      </c>
      <c r="K10543" s="2">
        <v>45</v>
      </c>
      <c r="L10543" s="2">
        <v>225</v>
      </c>
      <c r="M10543" s="2">
        <v>229</v>
      </c>
      <c r="N10543" t="s">
        <v>16135</v>
      </c>
    </row>
    <row r="10544" spans="1:14" x14ac:dyDescent="0.35">
      <c r="A10544" t="s">
        <v>10880</v>
      </c>
      <c r="B10544" s="1">
        <f ca="1">DATE(YEAR(_days!$B10544)+(YEAR(TODAY())-YEAR(_days!$A$1)),MONTH(_days!$B10544),DAY(_days!$B10544))</f>
        <v>45284</v>
      </c>
      <c r="C10544" t="s">
        <v>88</v>
      </c>
      <c r="D10544" t="s">
        <v>15</v>
      </c>
      <c r="E10544" t="s">
        <v>177</v>
      </c>
      <c r="F10544">
        <v>32</v>
      </c>
      <c r="G10544" s="2">
        <v>279</v>
      </c>
      <c r="H10544" s="2">
        <v>8928</v>
      </c>
      <c r="I10544" s="2">
        <v>25</v>
      </c>
      <c r="J10544" s="2">
        <v>6696</v>
      </c>
      <c r="K10544" s="2">
        <v>93</v>
      </c>
      <c r="L10544" s="2">
        <v>2976</v>
      </c>
      <c r="M10544" s="2">
        <v>3720</v>
      </c>
      <c r="N10544" t="s">
        <v>16135</v>
      </c>
    </row>
    <row r="10545" spans="1:14" x14ac:dyDescent="0.35">
      <c r="A10545" t="s">
        <v>10881</v>
      </c>
      <c r="B10545" s="1">
        <f ca="1">DATE(YEAR(_days!$B10545)+(YEAR(TODAY())-YEAR(_days!$A$1)),MONTH(_days!$B10545),DAY(_days!$B10545))</f>
        <v>45284</v>
      </c>
      <c r="C10545" t="s">
        <v>57</v>
      </c>
      <c r="D10545" t="s">
        <v>14</v>
      </c>
      <c r="E10545" t="s">
        <v>261</v>
      </c>
      <c r="F10545">
        <v>26</v>
      </c>
      <c r="G10545" s="2">
        <v>216</v>
      </c>
      <c r="H10545" s="2">
        <v>5616</v>
      </c>
      <c r="I10545" s="2">
        <v>28</v>
      </c>
      <c r="J10545" s="2">
        <v>4044</v>
      </c>
      <c r="K10545" s="2">
        <v>98</v>
      </c>
      <c r="L10545" s="2">
        <v>2548</v>
      </c>
      <c r="M10545" s="2">
        <v>1496</v>
      </c>
      <c r="N10545" t="s">
        <v>16135</v>
      </c>
    </row>
    <row r="10546" spans="1:14" x14ac:dyDescent="0.35">
      <c r="A10546" t="s">
        <v>10882</v>
      </c>
      <c r="B10546" s="1">
        <f ca="1">DATE(YEAR(_days!$B10546)+(YEAR(TODAY())-YEAR(_days!$A$1)),MONTH(_days!$B10546),DAY(_days!$B10546))</f>
        <v>45284</v>
      </c>
      <c r="C10546" t="s">
        <v>51</v>
      </c>
      <c r="D10546" t="s">
        <v>11</v>
      </c>
      <c r="E10546" t="s">
        <v>221</v>
      </c>
      <c r="F10546">
        <v>40</v>
      </c>
      <c r="G10546" s="2">
        <v>640</v>
      </c>
      <c r="H10546" s="2">
        <v>25600</v>
      </c>
      <c r="I10546" s="2">
        <v>4</v>
      </c>
      <c r="J10546" s="2">
        <v>24576</v>
      </c>
      <c r="K10546" s="2">
        <v>246</v>
      </c>
      <c r="L10546" s="2">
        <v>9840</v>
      </c>
      <c r="M10546" s="2">
        <v>14736</v>
      </c>
      <c r="N10546" t="s">
        <v>16135</v>
      </c>
    </row>
    <row r="10547" spans="1:14" x14ac:dyDescent="0.35">
      <c r="A10547" t="s">
        <v>10883</v>
      </c>
      <c r="B10547" s="1">
        <f ca="1">DATE(YEAR(_days!$B10547)+(YEAR(TODAY())-YEAR(_days!$A$1)),MONTH(_days!$B10547),DAY(_days!$B10547))</f>
        <v>45284</v>
      </c>
      <c r="C10547" t="s">
        <v>118</v>
      </c>
      <c r="D10547" t="s">
        <v>16</v>
      </c>
      <c r="E10547" t="s">
        <v>183</v>
      </c>
      <c r="F10547">
        <v>29</v>
      </c>
      <c r="G10547" s="2">
        <v>196</v>
      </c>
      <c r="H10547" s="2">
        <v>5684</v>
      </c>
      <c r="I10547" s="2">
        <v>21</v>
      </c>
      <c r="J10547" s="2">
        <v>4491</v>
      </c>
      <c r="K10547" s="2">
        <v>89</v>
      </c>
      <c r="L10547" s="2">
        <v>2581</v>
      </c>
      <c r="M10547" s="2">
        <v>1910</v>
      </c>
      <c r="N10547" t="s">
        <v>16135</v>
      </c>
    </row>
    <row r="10548" spans="1:14" x14ac:dyDescent="0.35">
      <c r="A10548" t="s">
        <v>10884</v>
      </c>
      <c r="B10548" s="1">
        <f ca="1">DATE(YEAR(_days!$B10548)+(YEAR(TODAY())-YEAR(_days!$A$1)),MONTH(_days!$B10548),DAY(_days!$B10548))</f>
        <v>45284</v>
      </c>
      <c r="C10548" t="s">
        <v>129</v>
      </c>
      <c r="D10548" t="s">
        <v>10</v>
      </c>
      <c r="E10548" t="s">
        <v>211</v>
      </c>
      <c r="F10548">
        <v>19</v>
      </c>
      <c r="G10548" s="2">
        <v>384</v>
      </c>
      <c r="H10548" s="2">
        <v>7296</v>
      </c>
      <c r="I10548" s="2">
        <v>23</v>
      </c>
      <c r="J10548" s="2">
        <v>5618</v>
      </c>
      <c r="K10548" s="2">
        <v>142</v>
      </c>
      <c r="L10548" s="2">
        <v>2698</v>
      </c>
      <c r="M10548" s="2">
        <v>2920</v>
      </c>
      <c r="N10548" t="s">
        <v>16136</v>
      </c>
    </row>
    <row r="10549" spans="1:14" x14ac:dyDescent="0.35">
      <c r="A10549" t="s">
        <v>10885</v>
      </c>
      <c r="B10549" s="1">
        <f ca="1">DATE(YEAR(_days!$B10549)+(YEAR(TODAY())-YEAR(_days!$A$1)),MONTH(_days!$B10549),DAY(_days!$B10549))</f>
        <v>45284</v>
      </c>
      <c r="C10549" t="s">
        <v>68</v>
      </c>
      <c r="D10549" t="s">
        <v>11</v>
      </c>
      <c r="E10549" t="s">
        <v>233</v>
      </c>
      <c r="F10549">
        <v>4</v>
      </c>
      <c r="G10549" s="2">
        <v>306</v>
      </c>
      <c r="H10549" s="2">
        <v>1224</v>
      </c>
      <c r="I10549" s="2">
        <v>5</v>
      </c>
      <c r="J10549" s="2">
        <v>1163</v>
      </c>
      <c r="K10549" s="2">
        <v>133</v>
      </c>
      <c r="L10549" s="2">
        <v>532</v>
      </c>
      <c r="M10549" s="2">
        <v>631</v>
      </c>
      <c r="N10549" t="s">
        <v>16135</v>
      </c>
    </row>
    <row r="10550" spans="1:14" x14ac:dyDescent="0.35">
      <c r="A10550" t="s">
        <v>10886</v>
      </c>
      <c r="B10550" s="1">
        <f ca="1">DATE(YEAR(_days!$B10550)+(YEAR(TODAY())-YEAR(_days!$A$1)),MONTH(_days!$B10550),DAY(_days!$B10550))</f>
        <v>45284</v>
      </c>
      <c r="C10550" t="s">
        <v>133</v>
      </c>
      <c r="D10550" t="s">
        <v>17</v>
      </c>
      <c r="E10550" t="s">
        <v>183</v>
      </c>
      <c r="F10550">
        <v>17</v>
      </c>
      <c r="G10550" s="2">
        <v>196</v>
      </c>
      <c r="H10550" s="2">
        <v>3332</v>
      </c>
      <c r="I10550" s="2">
        <v>8</v>
      </c>
      <c r="J10550" s="2">
        <v>3066</v>
      </c>
      <c r="K10550" s="2">
        <v>89</v>
      </c>
      <c r="L10550" s="2">
        <v>1513</v>
      </c>
      <c r="M10550" s="2">
        <v>1553</v>
      </c>
      <c r="N10550" t="s">
        <v>16135</v>
      </c>
    </row>
    <row r="10551" spans="1:14" x14ac:dyDescent="0.35">
      <c r="A10551" t="s">
        <v>10887</v>
      </c>
      <c r="B10551" s="1">
        <f ca="1">DATE(YEAR(_days!$B10551)+(YEAR(TODAY())-YEAR(_days!$A$1)),MONTH(_days!$B10551),DAY(_days!$B10551))</f>
        <v>45284</v>
      </c>
      <c r="C10551" t="s">
        <v>88</v>
      </c>
      <c r="D10551" t="s">
        <v>9</v>
      </c>
      <c r="E10551" t="s">
        <v>221</v>
      </c>
      <c r="F10551">
        <v>26</v>
      </c>
      <c r="G10551" s="2">
        <v>640</v>
      </c>
      <c r="H10551" s="2">
        <v>16640</v>
      </c>
      <c r="I10551" s="2">
        <v>32</v>
      </c>
      <c r="J10551" s="2">
        <v>11316</v>
      </c>
      <c r="K10551" s="2">
        <v>246</v>
      </c>
      <c r="L10551" s="2">
        <v>6396</v>
      </c>
      <c r="M10551" s="2">
        <v>4920</v>
      </c>
      <c r="N10551" t="s">
        <v>16135</v>
      </c>
    </row>
    <row r="10552" spans="1:14" x14ac:dyDescent="0.35">
      <c r="A10552" t="s">
        <v>10888</v>
      </c>
      <c r="B10552" s="1">
        <f ca="1">DATE(YEAR(_days!$B10552)+(YEAR(TODAY())-YEAR(_days!$A$1)),MONTH(_days!$B10552),DAY(_days!$B10552))</f>
        <v>45284</v>
      </c>
      <c r="C10552" t="s">
        <v>109</v>
      </c>
      <c r="D10552" t="s">
        <v>11</v>
      </c>
      <c r="E10552" t="s">
        <v>197</v>
      </c>
      <c r="F10552">
        <v>18</v>
      </c>
      <c r="G10552" s="2">
        <v>75</v>
      </c>
      <c r="H10552" s="2">
        <v>1350</v>
      </c>
      <c r="I10552" s="2">
        <v>32</v>
      </c>
      <c r="J10552" s="2">
        <v>918</v>
      </c>
      <c r="K10552" s="2">
        <v>34</v>
      </c>
      <c r="L10552" s="2">
        <v>612</v>
      </c>
      <c r="M10552" s="2">
        <v>306</v>
      </c>
      <c r="N10552" t="s">
        <v>16135</v>
      </c>
    </row>
    <row r="10553" spans="1:14" x14ac:dyDescent="0.35">
      <c r="A10553" t="s">
        <v>10889</v>
      </c>
      <c r="B10553" s="1">
        <f ca="1">DATE(YEAR(_days!$B10553)+(YEAR(TODAY())-YEAR(_days!$A$1)),MONTH(_days!$B10553),DAY(_days!$B10553))</f>
        <v>45284</v>
      </c>
      <c r="C10553" t="s">
        <v>129</v>
      </c>
      <c r="D10553" t="s">
        <v>15</v>
      </c>
      <c r="E10553" t="s">
        <v>251</v>
      </c>
      <c r="F10553">
        <v>3</v>
      </c>
      <c r="G10553" s="2">
        <v>108</v>
      </c>
      <c r="H10553" s="2">
        <v>324</v>
      </c>
      <c r="I10553" s="2">
        <v>0</v>
      </c>
      <c r="J10553" s="2">
        <v>324</v>
      </c>
      <c r="K10553" s="2">
        <v>45</v>
      </c>
      <c r="L10553" s="2">
        <v>135</v>
      </c>
      <c r="M10553" s="2">
        <v>189</v>
      </c>
      <c r="N10553" t="s">
        <v>16135</v>
      </c>
    </row>
    <row r="10554" spans="1:14" x14ac:dyDescent="0.35">
      <c r="A10554" t="s">
        <v>10890</v>
      </c>
      <c r="B10554" s="1">
        <f ca="1">DATE(YEAR(_days!$B10554)+(YEAR(TODAY())-YEAR(_days!$A$1)),MONTH(_days!$B10554),DAY(_days!$B10554))</f>
        <v>45284</v>
      </c>
      <c r="C10554" t="s">
        <v>118</v>
      </c>
      <c r="D10554" t="s">
        <v>11</v>
      </c>
      <c r="E10554" t="s">
        <v>211</v>
      </c>
      <c r="F10554">
        <v>20</v>
      </c>
      <c r="G10554" s="2">
        <v>384</v>
      </c>
      <c r="H10554" s="2">
        <v>7680</v>
      </c>
      <c r="I10554" s="2">
        <v>31</v>
      </c>
      <c r="J10554" s="2">
        <v>5300</v>
      </c>
      <c r="K10554" s="2">
        <v>142</v>
      </c>
      <c r="L10554" s="2">
        <v>2840</v>
      </c>
      <c r="M10554" s="2">
        <v>2460</v>
      </c>
      <c r="N10554" t="s">
        <v>16135</v>
      </c>
    </row>
    <row r="10555" spans="1:14" x14ac:dyDescent="0.35">
      <c r="A10555" t="s">
        <v>10891</v>
      </c>
      <c r="B10555" s="1">
        <f ca="1">DATE(YEAR(_days!$B10555)+(YEAR(TODAY())-YEAR(_days!$A$1)),MONTH(_days!$B10555),DAY(_days!$B10555))</f>
        <v>45284</v>
      </c>
      <c r="C10555" t="s">
        <v>57</v>
      </c>
      <c r="D10555" t="s">
        <v>14</v>
      </c>
      <c r="E10555" t="s">
        <v>177</v>
      </c>
      <c r="F10555">
        <v>38</v>
      </c>
      <c r="G10555" s="2">
        <v>279</v>
      </c>
      <c r="H10555" s="2">
        <v>10602</v>
      </c>
      <c r="I10555" s="2">
        <v>12</v>
      </c>
      <c r="J10555" s="2">
        <v>9330</v>
      </c>
      <c r="K10555" s="2">
        <v>93</v>
      </c>
      <c r="L10555" s="2">
        <v>3534</v>
      </c>
      <c r="M10555" s="2">
        <v>5796</v>
      </c>
      <c r="N10555" t="s">
        <v>16136</v>
      </c>
    </row>
    <row r="10556" spans="1:14" x14ac:dyDescent="0.35">
      <c r="A10556" t="s">
        <v>10892</v>
      </c>
      <c r="B10556" s="1">
        <f ca="1">DATE(YEAR(_days!$B10556)+(YEAR(TODAY())-YEAR(_days!$A$1)),MONTH(_days!$B10556),DAY(_days!$B10556))</f>
        <v>45284</v>
      </c>
      <c r="C10556" t="s">
        <v>27</v>
      </c>
      <c r="D10556" t="s">
        <v>16</v>
      </c>
      <c r="E10556" t="s">
        <v>267</v>
      </c>
      <c r="F10556">
        <v>15</v>
      </c>
      <c r="G10556" s="2">
        <v>143</v>
      </c>
      <c r="H10556" s="2">
        <v>2145</v>
      </c>
      <c r="I10556" s="2">
        <v>23</v>
      </c>
      <c r="J10556" s="2">
        <v>1652</v>
      </c>
      <c r="K10556" s="2">
        <v>62</v>
      </c>
      <c r="L10556" s="2">
        <v>930</v>
      </c>
      <c r="M10556" s="2">
        <v>722</v>
      </c>
      <c r="N10556" t="s">
        <v>16135</v>
      </c>
    </row>
    <row r="10557" spans="1:14" x14ac:dyDescent="0.35">
      <c r="A10557" t="s">
        <v>10893</v>
      </c>
      <c r="B10557" s="1">
        <f ca="1">DATE(YEAR(_days!$B10557)+(YEAR(TODAY())-YEAR(_days!$A$1)),MONTH(_days!$B10557),DAY(_days!$B10557))</f>
        <v>45285</v>
      </c>
      <c r="C10557" t="s">
        <v>68</v>
      </c>
      <c r="D10557" t="s">
        <v>12</v>
      </c>
      <c r="E10557" t="s">
        <v>221</v>
      </c>
      <c r="F10557">
        <v>4</v>
      </c>
      <c r="G10557" s="2">
        <v>640</v>
      </c>
      <c r="H10557" s="2">
        <v>2560</v>
      </c>
      <c r="I10557" s="2">
        <v>30</v>
      </c>
      <c r="J10557" s="2">
        <v>1792</v>
      </c>
      <c r="K10557" s="2">
        <v>246</v>
      </c>
      <c r="L10557" s="2">
        <v>984</v>
      </c>
      <c r="M10557" s="2">
        <v>808</v>
      </c>
      <c r="N10557" t="s">
        <v>16135</v>
      </c>
    </row>
    <row r="10558" spans="1:14" x14ac:dyDescent="0.35">
      <c r="A10558" t="s">
        <v>10894</v>
      </c>
      <c r="B10558" s="1">
        <f ca="1">DATE(YEAR(_days!$B10558)+(YEAR(TODAY())-YEAR(_days!$A$1)),MONTH(_days!$B10558),DAY(_days!$B10558))</f>
        <v>45285</v>
      </c>
      <c r="C10558" t="s">
        <v>133</v>
      </c>
      <c r="D10558" t="s">
        <v>11</v>
      </c>
      <c r="E10558" t="s">
        <v>197</v>
      </c>
      <c r="F10558">
        <v>12</v>
      </c>
      <c r="G10558" s="2">
        <v>75</v>
      </c>
      <c r="H10558" s="2">
        <v>900</v>
      </c>
      <c r="I10558" s="2">
        <v>31</v>
      </c>
      <c r="J10558" s="2">
        <v>621</v>
      </c>
      <c r="K10558" s="2">
        <v>34</v>
      </c>
      <c r="L10558" s="2">
        <v>408</v>
      </c>
      <c r="M10558" s="2">
        <v>213</v>
      </c>
      <c r="N10558" t="s">
        <v>16135</v>
      </c>
    </row>
    <row r="10559" spans="1:14" x14ac:dyDescent="0.35">
      <c r="A10559" t="s">
        <v>10895</v>
      </c>
      <c r="B10559" s="1">
        <f ca="1">DATE(YEAR(_days!$B10559)+(YEAR(TODAY())-YEAR(_days!$A$1)),MONTH(_days!$B10559),DAY(_days!$B10559))</f>
        <v>45285</v>
      </c>
      <c r="C10559" t="s">
        <v>20</v>
      </c>
      <c r="D10559" t="s">
        <v>17</v>
      </c>
      <c r="E10559" t="s">
        <v>233</v>
      </c>
      <c r="F10559">
        <v>40</v>
      </c>
      <c r="G10559" s="2">
        <v>306</v>
      </c>
      <c r="H10559" s="2">
        <v>12240</v>
      </c>
      <c r="I10559" s="2">
        <v>11</v>
      </c>
      <c r="J10559" s="2">
        <v>10894</v>
      </c>
      <c r="K10559" s="2">
        <v>133</v>
      </c>
      <c r="L10559" s="2">
        <v>5320</v>
      </c>
      <c r="M10559" s="2">
        <v>5574</v>
      </c>
      <c r="N10559" t="s">
        <v>16136</v>
      </c>
    </row>
    <row r="10560" spans="1:14" x14ac:dyDescent="0.35">
      <c r="A10560" t="s">
        <v>10896</v>
      </c>
      <c r="B10560" s="1">
        <f ca="1">DATE(YEAR(_days!$B10560)+(YEAR(TODAY())-YEAR(_days!$A$1)),MONTH(_days!$B10560),DAY(_days!$B10560))</f>
        <v>45285</v>
      </c>
      <c r="C10560" t="s">
        <v>118</v>
      </c>
      <c r="D10560" t="s">
        <v>10</v>
      </c>
      <c r="E10560" t="s">
        <v>183</v>
      </c>
      <c r="F10560">
        <v>13</v>
      </c>
      <c r="G10560" s="2">
        <v>196</v>
      </c>
      <c r="H10560" s="2">
        <v>2548</v>
      </c>
      <c r="I10560" s="2">
        <v>9</v>
      </c>
      <c r="J10560" s="2">
        <v>2319</v>
      </c>
      <c r="K10560" s="2">
        <v>89</v>
      </c>
      <c r="L10560" s="2">
        <v>1157</v>
      </c>
      <c r="M10560" s="2">
        <v>1162</v>
      </c>
      <c r="N10560" t="s">
        <v>16135</v>
      </c>
    </row>
    <row r="10561" spans="1:14" x14ac:dyDescent="0.35">
      <c r="A10561" t="s">
        <v>10897</v>
      </c>
      <c r="B10561" s="1">
        <f ca="1">DATE(YEAR(_days!$B10561)+(YEAR(TODAY())-YEAR(_days!$A$1)),MONTH(_days!$B10561),DAY(_days!$B10561))</f>
        <v>45285</v>
      </c>
      <c r="C10561" t="s">
        <v>57</v>
      </c>
      <c r="D10561" t="s">
        <v>14</v>
      </c>
      <c r="E10561" t="s">
        <v>205</v>
      </c>
      <c r="F10561">
        <v>40</v>
      </c>
      <c r="G10561" s="2">
        <v>446</v>
      </c>
      <c r="H10561" s="2">
        <v>17840</v>
      </c>
      <c r="I10561" s="2">
        <v>25</v>
      </c>
      <c r="J10561" s="2">
        <v>13380</v>
      </c>
      <c r="K10561" s="2">
        <v>212</v>
      </c>
      <c r="L10561" s="2">
        <v>8480</v>
      </c>
      <c r="M10561" s="2">
        <v>4900</v>
      </c>
      <c r="N10561" t="s">
        <v>16135</v>
      </c>
    </row>
    <row r="10562" spans="1:14" x14ac:dyDescent="0.35">
      <c r="A10562" t="s">
        <v>10898</v>
      </c>
      <c r="B10562" s="1">
        <f ca="1">DATE(YEAR(_days!$B10562)+(YEAR(TODAY())-YEAR(_days!$A$1)),MONTH(_days!$B10562),DAY(_days!$B10562))</f>
        <v>45286</v>
      </c>
      <c r="C10562" t="s">
        <v>88</v>
      </c>
      <c r="D10562" t="s">
        <v>15</v>
      </c>
      <c r="E10562" t="s">
        <v>211</v>
      </c>
      <c r="F10562">
        <v>2</v>
      </c>
      <c r="G10562" s="2">
        <v>384</v>
      </c>
      <c r="H10562" s="2">
        <v>768</v>
      </c>
      <c r="I10562" s="2">
        <v>6</v>
      </c>
      <c r="J10562" s="2">
        <v>722</v>
      </c>
      <c r="K10562" s="2">
        <v>142</v>
      </c>
      <c r="L10562" s="2">
        <v>284</v>
      </c>
      <c r="M10562" s="2">
        <v>438</v>
      </c>
      <c r="N10562" t="s">
        <v>16135</v>
      </c>
    </row>
    <row r="10563" spans="1:14" x14ac:dyDescent="0.35">
      <c r="A10563" t="s">
        <v>10899</v>
      </c>
      <c r="B10563" s="1">
        <f ca="1">DATE(YEAR(_days!$B10563)+(YEAR(TODAY())-YEAR(_days!$A$1)),MONTH(_days!$B10563),DAY(_days!$B10563))</f>
        <v>45286</v>
      </c>
      <c r="C10563" t="s">
        <v>129</v>
      </c>
      <c r="D10563" t="s">
        <v>8</v>
      </c>
      <c r="E10563" t="s">
        <v>197</v>
      </c>
      <c r="F10563">
        <v>19</v>
      </c>
      <c r="G10563" s="2">
        <v>75</v>
      </c>
      <c r="H10563" s="2">
        <v>1425</v>
      </c>
      <c r="I10563" s="2">
        <v>26</v>
      </c>
      <c r="J10563" s="2">
        <v>1055</v>
      </c>
      <c r="K10563" s="2">
        <v>34</v>
      </c>
      <c r="L10563" s="2">
        <v>646</v>
      </c>
      <c r="M10563" s="2">
        <v>409</v>
      </c>
      <c r="N10563" t="s">
        <v>16135</v>
      </c>
    </row>
    <row r="10564" spans="1:14" x14ac:dyDescent="0.35">
      <c r="A10564" t="s">
        <v>10900</v>
      </c>
      <c r="B10564" s="1">
        <f ca="1">DATE(YEAR(_days!$B10564)+(YEAR(TODAY())-YEAR(_days!$A$1)),MONTH(_days!$B10564),DAY(_days!$B10564))</f>
        <v>45286</v>
      </c>
      <c r="C10564" t="s">
        <v>109</v>
      </c>
      <c r="D10564" t="s">
        <v>8</v>
      </c>
      <c r="E10564" t="s">
        <v>221</v>
      </c>
      <c r="F10564">
        <v>23</v>
      </c>
      <c r="G10564" s="2">
        <v>640</v>
      </c>
      <c r="H10564" s="2">
        <v>14720</v>
      </c>
      <c r="I10564" s="2">
        <v>3</v>
      </c>
      <c r="J10564" s="2">
        <v>14279</v>
      </c>
      <c r="K10564" s="2">
        <v>246</v>
      </c>
      <c r="L10564" s="2">
        <v>5658</v>
      </c>
      <c r="M10564" s="2">
        <v>8621</v>
      </c>
      <c r="N10564" t="s">
        <v>16135</v>
      </c>
    </row>
    <row r="10565" spans="1:14" x14ac:dyDescent="0.35">
      <c r="A10565" t="s">
        <v>10901</v>
      </c>
      <c r="B10565" s="1">
        <f ca="1">DATE(YEAR(_days!$B10565)+(YEAR(TODAY())-YEAR(_days!$A$1)),MONTH(_days!$B10565),DAY(_days!$B10565))</f>
        <v>45286</v>
      </c>
      <c r="C10565" t="s">
        <v>68</v>
      </c>
      <c r="D10565" t="s">
        <v>16</v>
      </c>
      <c r="E10565" t="s">
        <v>251</v>
      </c>
      <c r="F10565">
        <v>35</v>
      </c>
      <c r="G10565" s="2">
        <v>108</v>
      </c>
      <c r="H10565" s="2">
        <v>3780</v>
      </c>
      <c r="I10565" s="2">
        <v>17</v>
      </c>
      <c r="J10565" s="2">
        <v>3138</v>
      </c>
      <c r="K10565" s="2">
        <v>45</v>
      </c>
      <c r="L10565" s="2">
        <v>1575</v>
      </c>
      <c r="M10565" s="2">
        <v>1563</v>
      </c>
      <c r="N10565" t="s">
        <v>16135</v>
      </c>
    </row>
    <row r="10566" spans="1:14" x14ac:dyDescent="0.35">
      <c r="A10566" t="s">
        <v>10902</v>
      </c>
      <c r="B10566" s="1">
        <f ca="1">DATE(YEAR(_days!$B10566)+(YEAR(TODAY())-YEAR(_days!$A$1)),MONTH(_days!$B10566),DAY(_days!$B10566))</f>
        <v>45286</v>
      </c>
      <c r="C10566" t="s">
        <v>133</v>
      </c>
      <c r="D10566" t="s">
        <v>11</v>
      </c>
      <c r="E10566" t="s">
        <v>177</v>
      </c>
      <c r="F10566">
        <v>14</v>
      </c>
      <c r="G10566" s="2">
        <v>279</v>
      </c>
      <c r="H10566" s="2">
        <v>3906</v>
      </c>
      <c r="I10566" s="2">
        <v>30</v>
      </c>
      <c r="J10566" s="2">
        <v>2735</v>
      </c>
      <c r="K10566" s="2">
        <v>93</v>
      </c>
      <c r="L10566" s="2">
        <v>1302</v>
      </c>
      <c r="M10566" s="2">
        <v>1433</v>
      </c>
      <c r="N10566" t="s">
        <v>16135</v>
      </c>
    </row>
    <row r="10567" spans="1:14" x14ac:dyDescent="0.35">
      <c r="A10567" t="s">
        <v>10903</v>
      </c>
      <c r="B10567" s="1">
        <f ca="1">DATE(YEAR(_days!$B10567)+(YEAR(TODAY())-YEAR(_days!$A$1)),MONTH(_days!$B10567),DAY(_days!$B10567))</f>
        <v>45286</v>
      </c>
      <c r="C10567" t="s">
        <v>118</v>
      </c>
      <c r="D10567" t="s">
        <v>15</v>
      </c>
      <c r="E10567" t="s">
        <v>211</v>
      </c>
      <c r="F10567">
        <v>26</v>
      </c>
      <c r="G10567" s="2">
        <v>384</v>
      </c>
      <c r="H10567" s="2">
        <v>9984</v>
      </c>
      <c r="I10567" s="2">
        <v>10</v>
      </c>
      <c r="J10567" s="2">
        <v>8986</v>
      </c>
      <c r="K10567" s="2">
        <v>142</v>
      </c>
      <c r="L10567" s="2">
        <v>3692</v>
      </c>
      <c r="M10567" s="2">
        <v>5294</v>
      </c>
      <c r="N10567" t="s">
        <v>16135</v>
      </c>
    </row>
    <row r="10568" spans="1:14" x14ac:dyDescent="0.35">
      <c r="A10568" t="s">
        <v>10904</v>
      </c>
      <c r="B10568" s="1">
        <f ca="1">DATE(YEAR(_days!$B10568)+(YEAR(TODAY())-YEAR(_days!$A$1)),MONTH(_days!$B10568),DAY(_days!$B10568))</f>
        <v>45286</v>
      </c>
      <c r="C10568" t="s">
        <v>51</v>
      </c>
      <c r="D10568" t="s">
        <v>14</v>
      </c>
      <c r="E10568" t="s">
        <v>233</v>
      </c>
      <c r="F10568">
        <v>8</v>
      </c>
      <c r="G10568" s="2">
        <v>306</v>
      </c>
      <c r="H10568" s="2">
        <v>2448</v>
      </c>
      <c r="I10568" s="2">
        <v>35</v>
      </c>
      <c r="J10568" s="2">
        <v>1592</v>
      </c>
      <c r="K10568" s="2">
        <v>133</v>
      </c>
      <c r="L10568" s="2">
        <v>1064</v>
      </c>
      <c r="M10568" s="2">
        <v>528</v>
      </c>
      <c r="N10568" t="s">
        <v>16135</v>
      </c>
    </row>
    <row r="10569" spans="1:14" x14ac:dyDescent="0.35">
      <c r="A10569" t="s">
        <v>10905</v>
      </c>
      <c r="B10569" s="1">
        <f ca="1">DATE(YEAR(_days!$B10569)+(YEAR(TODAY())-YEAR(_days!$A$1)),MONTH(_days!$B10569),DAY(_days!$B10569))</f>
        <v>45286</v>
      </c>
      <c r="C10569" t="s">
        <v>57</v>
      </c>
      <c r="D10569" t="s">
        <v>11</v>
      </c>
      <c r="E10569" t="s">
        <v>197</v>
      </c>
      <c r="F10569">
        <v>1</v>
      </c>
      <c r="G10569" s="2">
        <v>75</v>
      </c>
      <c r="H10569" s="2">
        <v>75</v>
      </c>
      <c r="I10569" s="2">
        <v>29</v>
      </c>
      <c r="J10569" s="2">
        <v>54</v>
      </c>
      <c r="K10569" s="2">
        <v>34</v>
      </c>
      <c r="L10569" s="2">
        <v>34</v>
      </c>
      <c r="M10569" s="2">
        <v>20</v>
      </c>
      <c r="N10569" t="s">
        <v>16135</v>
      </c>
    </row>
    <row r="10570" spans="1:14" x14ac:dyDescent="0.35">
      <c r="A10570" t="s">
        <v>10906</v>
      </c>
      <c r="B10570" s="1">
        <f ca="1">DATE(YEAR(_days!$B10570)+(YEAR(TODAY())-YEAR(_days!$A$1)),MONTH(_days!$B10570),DAY(_days!$B10570))</f>
        <v>45286</v>
      </c>
      <c r="C10570" t="s">
        <v>88</v>
      </c>
      <c r="D10570" t="s">
        <v>17</v>
      </c>
      <c r="E10570" t="s">
        <v>221</v>
      </c>
      <c r="F10570">
        <v>16</v>
      </c>
      <c r="G10570" s="2">
        <v>640</v>
      </c>
      <c r="H10570" s="2">
        <v>10240</v>
      </c>
      <c r="I10570" s="2">
        <v>5</v>
      </c>
      <c r="J10570" s="2">
        <v>9728</v>
      </c>
      <c r="K10570" s="2">
        <v>246</v>
      </c>
      <c r="L10570" s="2">
        <v>3936</v>
      </c>
      <c r="M10570" s="2">
        <v>5792</v>
      </c>
      <c r="N10570" t="s">
        <v>16135</v>
      </c>
    </row>
    <row r="10571" spans="1:14" x14ac:dyDescent="0.35">
      <c r="A10571" t="s">
        <v>10907</v>
      </c>
      <c r="B10571" s="1">
        <f ca="1">DATE(YEAR(_days!$B10571)+(YEAR(TODAY())-YEAR(_days!$A$1)),MONTH(_days!$B10571),DAY(_days!$B10571))</f>
        <v>45286</v>
      </c>
      <c r="C10571" t="s">
        <v>129</v>
      </c>
      <c r="D10571" t="s">
        <v>10</v>
      </c>
      <c r="E10571" t="s">
        <v>205</v>
      </c>
      <c r="F10571">
        <v>36</v>
      </c>
      <c r="G10571" s="2">
        <v>446</v>
      </c>
      <c r="H10571" s="2">
        <v>16056</v>
      </c>
      <c r="I10571" s="2">
        <v>21</v>
      </c>
      <c r="J10571" s="2">
        <v>12685</v>
      </c>
      <c r="K10571" s="2">
        <v>212</v>
      </c>
      <c r="L10571" s="2">
        <v>7632</v>
      </c>
      <c r="M10571" s="2">
        <v>5053</v>
      </c>
      <c r="N10571" t="s">
        <v>16135</v>
      </c>
    </row>
    <row r="10572" spans="1:14" x14ac:dyDescent="0.35">
      <c r="A10572" t="s">
        <v>10908</v>
      </c>
      <c r="B10572" s="1">
        <f ca="1">DATE(YEAR(_days!$B10572)+(YEAR(TODAY())-YEAR(_days!$A$1)),MONTH(_days!$B10572),DAY(_days!$B10572))</f>
        <v>45286</v>
      </c>
      <c r="C10572" t="s">
        <v>118</v>
      </c>
      <c r="D10572" t="s">
        <v>16</v>
      </c>
      <c r="E10572" t="s">
        <v>261</v>
      </c>
      <c r="F10572">
        <v>40</v>
      </c>
      <c r="G10572" s="2">
        <v>216</v>
      </c>
      <c r="H10572" s="2">
        <v>8640</v>
      </c>
      <c r="I10572" s="2">
        <v>20</v>
      </c>
      <c r="J10572" s="2">
        <v>6912</v>
      </c>
      <c r="K10572" s="2">
        <v>98</v>
      </c>
      <c r="L10572" s="2">
        <v>3920</v>
      </c>
      <c r="M10572" s="2">
        <v>2992</v>
      </c>
      <c r="N10572" t="s">
        <v>16135</v>
      </c>
    </row>
    <row r="10573" spans="1:14" x14ac:dyDescent="0.35">
      <c r="A10573" t="s">
        <v>10909</v>
      </c>
      <c r="B10573" s="1">
        <f ca="1">DATE(YEAR(_days!$B10573)+(YEAR(TODAY())-YEAR(_days!$A$1)),MONTH(_days!$B10573),DAY(_days!$B10573))</f>
        <v>45286</v>
      </c>
      <c r="C10573" t="s">
        <v>133</v>
      </c>
      <c r="D10573" t="s">
        <v>15</v>
      </c>
      <c r="E10573" t="s">
        <v>183</v>
      </c>
      <c r="F10573">
        <v>1</v>
      </c>
      <c r="G10573" s="2">
        <v>196</v>
      </c>
      <c r="H10573" s="2">
        <v>196</v>
      </c>
      <c r="I10573" s="2">
        <v>25</v>
      </c>
      <c r="J10573" s="2">
        <v>147</v>
      </c>
      <c r="K10573" s="2">
        <v>89</v>
      </c>
      <c r="L10573" s="2">
        <v>89</v>
      </c>
      <c r="M10573" s="2">
        <v>58</v>
      </c>
      <c r="N10573" t="s">
        <v>16135</v>
      </c>
    </row>
    <row r="10574" spans="1:14" x14ac:dyDescent="0.35">
      <c r="A10574" t="s">
        <v>10910</v>
      </c>
      <c r="B10574" s="1">
        <f ca="1">DATE(YEAR(_days!$B10574)+(YEAR(TODAY())-YEAR(_days!$A$1)),MONTH(_days!$B10574),DAY(_days!$B10574))</f>
        <v>45286</v>
      </c>
      <c r="C10574" t="s">
        <v>68</v>
      </c>
      <c r="D10574" t="s">
        <v>11</v>
      </c>
      <c r="E10574" t="s">
        <v>211</v>
      </c>
      <c r="F10574">
        <v>13</v>
      </c>
      <c r="G10574" s="2">
        <v>384</v>
      </c>
      <c r="H10574" s="2">
        <v>4992</v>
      </c>
      <c r="I10574" s="2">
        <v>7</v>
      </c>
      <c r="J10574" s="2">
        <v>4643</v>
      </c>
      <c r="K10574" s="2">
        <v>142</v>
      </c>
      <c r="L10574" s="2">
        <v>1846</v>
      </c>
      <c r="M10574" s="2">
        <v>2797</v>
      </c>
      <c r="N10574" t="s">
        <v>16136</v>
      </c>
    </row>
    <row r="10575" spans="1:14" x14ac:dyDescent="0.35">
      <c r="A10575" t="s">
        <v>10911</v>
      </c>
      <c r="B10575" s="1">
        <f ca="1">DATE(YEAR(_days!$B10575)+(YEAR(TODAY())-YEAR(_days!$A$1)),MONTH(_days!$B10575),DAY(_days!$B10575))</f>
        <v>45286</v>
      </c>
      <c r="C10575" t="s">
        <v>27</v>
      </c>
      <c r="D10575" t="s">
        <v>14</v>
      </c>
      <c r="E10575" t="s">
        <v>197</v>
      </c>
      <c r="F10575">
        <v>4</v>
      </c>
      <c r="G10575" s="2">
        <v>75</v>
      </c>
      <c r="H10575" s="2">
        <v>300</v>
      </c>
      <c r="I10575" s="2">
        <v>34</v>
      </c>
      <c r="J10575" s="2">
        <v>198</v>
      </c>
      <c r="K10575" s="2">
        <v>34</v>
      </c>
      <c r="L10575" s="2">
        <v>136</v>
      </c>
      <c r="M10575" s="2">
        <v>62</v>
      </c>
      <c r="N10575" t="s">
        <v>16135</v>
      </c>
    </row>
    <row r="10576" spans="1:14" x14ac:dyDescent="0.35">
      <c r="A10576" t="s">
        <v>10912</v>
      </c>
      <c r="B10576" s="1">
        <f ca="1">DATE(YEAR(_days!$B10576)+(YEAR(TODAY())-YEAR(_days!$A$1)),MONTH(_days!$B10576),DAY(_days!$B10576))</f>
        <v>45286</v>
      </c>
      <c r="C10576" t="s">
        <v>118</v>
      </c>
      <c r="D10576" t="s">
        <v>8</v>
      </c>
      <c r="E10576" t="s">
        <v>221</v>
      </c>
      <c r="F10576">
        <v>9</v>
      </c>
      <c r="G10576" s="2">
        <v>640</v>
      </c>
      <c r="H10576" s="2">
        <v>5760</v>
      </c>
      <c r="I10576" s="2">
        <v>27</v>
      </c>
      <c r="J10576" s="2">
        <v>4205</v>
      </c>
      <c r="K10576" s="2">
        <v>246</v>
      </c>
      <c r="L10576" s="2">
        <v>2214</v>
      </c>
      <c r="M10576" s="2">
        <v>1991</v>
      </c>
      <c r="N10576" t="s">
        <v>16135</v>
      </c>
    </row>
    <row r="10577" spans="1:14" x14ac:dyDescent="0.35">
      <c r="A10577" t="s">
        <v>10913</v>
      </c>
      <c r="B10577" s="1">
        <f ca="1">DATE(YEAR(_days!$B10577)+(YEAR(TODAY())-YEAR(_days!$A$1)),MONTH(_days!$B10577),DAY(_days!$B10577))</f>
        <v>45286</v>
      </c>
      <c r="C10577" t="s">
        <v>57</v>
      </c>
      <c r="D10577" t="s">
        <v>11</v>
      </c>
      <c r="E10577" t="s">
        <v>233</v>
      </c>
      <c r="F10577">
        <v>27</v>
      </c>
      <c r="G10577" s="2">
        <v>306</v>
      </c>
      <c r="H10577" s="2">
        <v>8262</v>
      </c>
      <c r="I10577" s="2">
        <v>27</v>
      </c>
      <c r="J10577" s="2">
        <v>6032</v>
      </c>
      <c r="K10577" s="2">
        <v>133</v>
      </c>
      <c r="L10577" s="2">
        <v>3591</v>
      </c>
      <c r="M10577" s="2">
        <v>2441</v>
      </c>
      <c r="N10577" t="s">
        <v>16135</v>
      </c>
    </row>
    <row r="10578" spans="1:14" x14ac:dyDescent="0.35">
      <c r="A10578" t="s">
        <v>10914</v>
      </c>
      <c r="B10578" s="1">
        <f ca="1">DATE(YEAR(_days!$B10578)+(YEAR(TODAY())-YEAR(_days!$A$1)),MONTH(_days!$B10578),DAY(_days!$B10578))</f>
        <v>45287</v>
      </c>
      <c r="C10578" t="s">
        <v>51</v>
      </c>
      <c r="D10578" t="s">
        <v>15</v>
      </c>
      <c r="E10578" t="s">
        <v>177</v>
      </c>
      <c r="F10578">
        <v>13</v>
      </c>
      <c r="G10578" s="2">
        <v>279</v>
      </c>
      <c r="H10578" s="2">
        <v>3627</v>
      </c>
      <c r="I10578" s="2">
        <v>31</v>
      </c>
      <c r="J10578" s="2">
        <v>2503</v>
      </c>
      <c r="K10578" s="2">
        <v>93</v>
      </c>
      <c r="L10578" s="2">
        <v>1209</v>
      </c>
      <c r="M10578" s="2">
        <v>1294</v>
      </c>
      <c r="N10578" t="s">
        <v>16135</v>
      </c>
    </row>
    <row r="10579" spans="1:14" x14ac:dyDescent="0.35">
      <c r="A10579" t="s">
        <v>10915</v>
      </c>
      <c r="B10579" s="1">
        <f ca="1">DATE(YEAR(_days!$B10579)+(YEAR(TODAY())-YEAR(_days!$A$1)),MONTH(_days!$B10579),DAY(_days!$B10579))</f>
        <v>45287</v>
      </c>
      <c r="C10579" t="s">
        <v>88</v>
      </c>
      <c r="D10579" t="s">
        <v>11</v>
      </c>
      <c r="E10579" t="s">
        <v>211</v>
      </c>
      <c r="F10579">
        <v>33</v>
      </c>
      <c r="G10579" s="2">
        <v>384</v>
      </c>
      <c r="H10579" s="2">
        <v>12672</v>
      </c>
      <c r="I10579" s="2">
        <v>6</v>
      </c>
      <c r="J10579" s="2">
        <v>11912</v>
      </c>
      <c r="K10579" s="2">
        <v>142</v>
      </c>
      <c r="L10579" s="2">
        <v>4686</v>
      </c>
      <c r="M10579" s="2">
        <v>7226</v>
      </c>
      <c r="N10579" t="s">
        <v>16135</v>
      </c>
    </row>
    <row r="10580" spans="1:14" x14ac:dyDescent="0.35">
      <c r="A10580" t="s">
        <v>10916</v>
      </c>
      <c r="B10580" s="1">
        <f ca="1">DATE(YEAR(_days!$B10580)+(YEAR(TODAY())-YEAR(_days!$A$1)),MONTH(_days!$B10580),DAY(_days!$B10580))</f>
        <v>45287</v>
      </c>
      <c r="C10580" t="s">
        <v>129</v>
      </c>
      <c r="D10580" t="s">
        <v>14</v>
      </c>
      <c r="E10580" t="s">
        <v>251</v>
      </c>
      <c r="F10580">
        <v>14</v>
      </c>
      <c r="G10580" s="2">
        <v>108</v>
      </c>
      <c r="H10580" s="2">
        <v>1512</v>
      </c>
      <c r="I10580" s="2">
        <v>16</v>
      </c>
      <c r="J10580" s="2">
        <v>1271</v>
      </c>
      <c r="K10580" s="2">
        <v>45</v>
      </c>
      <c r="L10580" s="2">
        <v>630</v>
      </c>
      <c r="M10580" s="2">
        <v>641</v>
      </c>
      <c r="N10580" t="s">
        <v>16135</v>
      </c>
    </row>
    <row r="10581" spans="1:14" x14ac:dyDescent="0.35">
      <c r="A10581" t="s">
        <v>10917</v>
      </c>
      <c r="B10581" s="1">
        <f ca="1">DATE(YEAR(_days!$B10581)+(YEAR(TODAY())-YEAR(_days!$A$1)),MONTH(_days!$B10581),DAY(_days!$B10581))</f>
        <v>45287</v>
      </c>
      <c r="C10581" t="s">
        <v>109</v>
      </c>
      <c r="D10581" t="s">
        <v>12</v>
      </c>
      <c r="E10581" t="s">
        <v>205</v>
      </c>
      <c r="F10581">
        <v>17</v>
      </c>
      <c r="G10581" s="2">
        <v>446</v>
      </c>
      <c r="H10581" s="2">
        <v>7582</v>
      </c>
      <c r="I10581" s="2">
        <v>35</v>
      </c>
      <c r="J10581" s="2">
        <v>4929</v>
      </c>
      <c r="K10581" s="2">
        <v>212</v>
      </c>
      <c r="L10581" s="2">
        <v>3604</v>
      </c>
      <c r="M10581" s="2">
        <v>1325</v>
      </c>
      <c r="N10581" t="s">
        <v>16135</v>
      </c>
    </row>
    <row r="10582" spans="1:14" x14ac:dyDescent="0.35">
      <c r="A10582" t="s">
        <v>10918</v>
      </c>
      <c r="B10582" s="1">
        <f ca="1">DATE(YEAR(_days!$B10582)+(YEAR(TODAY())-YEAR(_days!$A$1)),MONTH(_days!$B10582),DAY(_days!$B10582))</f>
        <v>45287</v>
      </c>
      <c r="C10582" t="s">
        <v>133</v>
      </c>
      <c r="D10582" t="s">
        <v>17</v>
      </c>
      <c r="E10582" t="s">
        <v>221</v>
      </c>
      <c r="F10582">
        <v>6</v>
      </c>
      <c r="G10582" s="2">
        <v>640</v>
      </c>
      <c r="H10582" s="2">
        <v>3840</v>
      </c>
      <c r="I10582" s="2">
        <v>14</v>
      </c>
      <c r="J10582" s="2">
        <v>3303</v>
      </c>
      <c r="K10582" s="2">
        <v>246</v>
      </c>
      <c r="L10582" s="2">
        <v>1476</v>
      </c>
      <c r="M10582" s="2">
        <v>1827</v>
      </c>
      <c r="N10582" t="s">
        <v>16135</v>
      </c>
    </row>
    <row r="10583" spans="1:14" x14ac:dyDescent="0.35">
      <c r="A10583" t="s">
        <v>10919</v>
      </c>
      <c r="B10583" s="1">
        <f ca="1">DATE(YEAR(_days!$B10583)+(YEAR(TODAY())-YEAR(_days!$A$1)),MONTH(_days!$B10583),DAY(_days!$B10583))</f>
        <v>45287</v>
      </c>
      <c r="C10583" t="s">
        <v>20</v>
      </c>
      <c r="D10583" t="s">
        <v>10</v>
      </c>
      <c r="E10583" t="s">
        <v>183</v>
      </c>
      <c r="F10583">
        <v>37</v>
      </c>
      <c r="G10583" s="2">
        <v>196</v>
      </c>
      <c r="H10583" s="2">
        <v>7252</v>
      </c>
      <c r="I10583" s="2">
        <v>4</v>
      </c>
      <c r="J10583" s="2">
        <v>6962</v>
      </c>
      <c r="K10583" s="2">
        <v>89</v>
      </c>
      <c r="L10583" s="2">
        <v>3293</v>
      </c>
      <c r="M10583" s="2">
        <v>3669</v>
      </c>
      <c r="N10583" t="s">
        <v>16135</v>
      </c>
    </row>
    <row r="10584" spans="1:14" x14ac:dyDescent="0.35">
      <c r="A10584" t="s">
        <v>10920</v>
      </c>
      <c r="B10584" s="1">
        <f ca="1">DATE(YEAR(_days!$B10584)+(YEAR(TODAY())-YEAR(_days!$A$1)),MONTH(_days!$B10584),DAY(_days!$B10584))</f>
        <v>45287</v>
      </c>
      <c r="C10584" t="s">
        <v>118</v>
      </c>
      <c r="D10584" t="s">
        <v>13</v>
      </c>
      <c r="E10584" t="s">
        <v>211</v>
      </c>
      <c r="F10584">
        <v>1</v>
      </c>
      <c r="G10584" s="2">
        <v>384</v>
      </c>
      <c r="H10584" s="2">
        <v>384</v>
      </c>
      <c r="I10584" s="2">
        <v>8</v>
      </c>
      <c r="J10584" s="2">
        <v>354</v>
      </c>
      <c r="K10584" s="2">
        <v>142</v>
      </c>
      <c r="L10584" s="2">
        <v>142</v>
      </c>
      <c r="M10584" s="2">
        <v>212</v>
      </c>
      <c r="N10584" t="s">
        <v>16135</v>
      </c>
    </row>
    <row r="10585" spans="1:14" x14ac:dyDescent="0.35">
      <c r="A10585" t="s">
        <v>10921</v>
      </c>
      <c r="B10585" s="1">
        <f ca="1">DATE(YEAR(_days!$B10585)+(YEAR(TODAY())-YEAR(_days!$A$1)),MONTH(_days!$B10585),DAY(_days!$B10585))</f>
        <v>45287</v>
      </c>
      <c r="C10585" t="s">
        <v>68</v>
      </c>
      <c r="D10585" t="s">
        <v>15</v>
      </c>
      <c r="E10585" t="s">
        <v>267</v>
      </c>
      <c r="F10585">
        <v>21</v>
      </c>
      <c r="G10585" s="2">
        <v>143</v>
      </c>
      <c r="H10585" s="2">
        <v>3003</v>
      </c>
      <c r="I10585" s="2">
        <v>23</v>
      </c>
      <c r="J10585" s="2">
        <v>2313</v>
      </c>
      <c r="K10585" s="2">
        <v>62</v>
      </c>
      <c r="L10585" s="2">
        <v>1302</v>
      </c>
      <c r="M10585" s="2">
        <v>1011</v>
      </c>
      <c r="N10585" t="s">
        <v>16135</v>
      </c>
    </row>
    <row r="10586" spans="1:14" x14ac:dyDescent="0.35">
      <c r="A10586" t="s">
        <v>10922</v>
      </c>
      <c r="B10586" s="1">
        <f ca="1">DATE(YEAR(_days!$B10586)+(YEAR(TODAY())-YEAR(_days!$A$1)),MONTH(_days!$B10586),DAY(_days!$B10586))</f>
        <v>45287</v>
      </c>
      <c r="C10586" t="s">
        <v>57</v>
      </c>
      <c r="D10586" t="s">
        <v>11</v>
      </c>
      <c r="E10586" t="s">
        <v>197</v>
      </c>
      <c r="F10586">
        <v>37</v>
      </c>
      <c r="G10586" s="2">
        <v>75</v>
      </c>
      <c r="H10586" s="2">
        <v>2775</v>
      </c>
      <c r="I10586" s="2">
        <v>19</v>
      </c>
      <c r="J10586" s="2">
        <v>2248</v>
      </c>
      <c r="K10586" s="2">
        <v>34</v>
      </c>
      <c r="L10586" s="2">
        <v>1258</v>
      </c>
      <c r="M10586" s="2">
        <v>990</v>
      </c>
      <c r="N10586" t="s">
        <v>16135</v>
      </c>
    </row>
    <row r="10587" spans="1:14" x14ac:dyDescent="0.35">
      <c r="A10587" t="s">
        <v>10923</v>
      </c>
      <c r="B10587" s="1">
        <f ca="1">DATE(YEAR(_days!$B10587)+(YEAR(TODAY())-YEAR(_days!$A$1)),MONTH(_days!$B10587),DAY(_days!$B10587))</f>
        <v>45287</v>
      </c>
      <c r="C10587" t="s">
        <v>88</v>
      </c>
      <c r="D10587" t="s">
        <v>11</v>
      </c>
      <c r="E10587" t="s">
        <v>233</v>
      </c>
      <c r="F10587">
        <v>13</v>
      </c>
      <c r="G10587" s="2">
        <v>306</v>
      </c>
      <c r="H10587" s="2">
        <v>3978</v>
      </c>
      <c r="I10587" s="2">
        <v>27</v>
      </c>
      <c r="J10587" s="2">
        <v>2904</v>
      </c>
      <c r="K10587" s="2">
        <v>133</v>
      </c>
      <c r="L10587" s="2">
        <v>1729</v>
      </c>
      <c r="M10587" s="2">
        <v>1175</v>
      </c>
      <c r="N10587" t="s">
        <v>16135</v>
      </c>
    </row>
    <row r="10588" spans="1:14" x14ac:dyDescent="0.35">
      <c r="A10588" t="s">
        <v>10924</v>
      </c>
      <c r="B10588" s="1">
        <f ca="1">DATE(YEAR(_days!$B10588)+(YEAR(TODAY())-YEAR(_days!$A$1)),MONTH(_days!$B10588),DAY(_days!$B10588))</f>
        <v>45287</v>
      </c>
      <c r="C10588" t="s">
        <v>51</v>
      </c>
      <c r="D10588" t="s">
        <v>16</v>
      </c>
      <c r="E10588" t="s">
        <v>261</v>
      </c>
      <c r="F10588">
        <v>20</v>
      </c>
      <c r="G10588" s="2">
        <v>216</v>
      </c>
      <c r="H10588" s="2">
        <v>4320</v>
      </c>
      <c r="I10588" s="2">
        <v>1</v>
      </c>
      <c r="J10588" s="2">
        <v>4277</v>
      </c>
      <c r="K10588" s="2">
        <v>98</v>
      </c>
      <c r="L10588" s="2">
        <v>1960</v>
      </c>
      <c r="M10588" s="2">
        <v>2317</v>
      </c>
      <c r="N10588" t="s">
        <v>16135</v>
      </c>
    </row>
    <row r="10589" spans="1:14" x14ac:dyDescent="0.35">
      <c r="A10589" t="s">
        <v>10925</v>
      </c>
      <c r="B10589" s="1">
        <f ca="1">DATE(YEAR(_days!$B10589)+(YEAR(TODAY())-YEAR(_days!$A$1)),MONTH(_days!$B10589),DAY(_days!$B10589))</f>
        <v>45287</v>
      </c>
      <c r="C10589" t="s">
        <v>118</v>
      </c>
      <c r="D10589" t="s">
        <v>14</v>
      </c>
      <c r="E10589" t="s">
        <v>177</v>
      </c>
      <c r="F10589">
        <v>39</v>
      </c>
      <c r="G10589" s="2">
        <v>279</v>
      </c>
      <c r="H10589" s="2">
        <v>10881</v>
      </c>
      <c r="I10589" s="2">
        <v>35</v>
      </c>
      <c r="J10589" s="2">
        <v>7073</v>
      </c>
      <c r="K10589" s="2">
        <v>93</v>
      </c>
      <c r="L10589" s="2">
        <v>3627</v>
      </c>
      <c r="M10589" s="2">
        <v>3446</v>
      </c>
      <c r="N10589" t="s">
        <v>16135</v>
      </c>
    </row>
    <row r="10590" spans="1:14" x14ac:dyDescent="0.35">
      <c r="A10590" t="s">
        <v>10926</v>
      </c>
      <c r="B10590" s="1">
        <f ca="1">DATE(YEAR(_days!$B10590)+(YEAR(TODAY())-YEAR(_days!$A$1)),MONTH(_days!$B10590),DAY(_days!$B10590))</f>
        <v>45287</v>
      </c>
      <c r="C10590" t="s">
        <v>27</v>
      </c>
      <c r="D10590" t="s">
        <v>15</v>
      </c>
      <c r="E10590" t="s">
        <v>221</v>
      </c>
      <c r="F10590">
        <v>17</v>
      </c>
      <c r="G10590" s="2">
        <v>640</v>
      </c>
      <c r="H10590" s="2">
        <v>10880</v>
      </c>
      <c r="I10590" s="2">
        <v>12</v>
      </c>
      <c r="J10590" s="2">
        <v>9575</v>
      </c>
      <c r="K10590" s="2">
        <v>246</v>
      </c>
      <c r="L10590" s="2">
        <v>4182</v>
      </c>
      <c r="M10590" s="2">
        <v>5393</v>
      </c>
      <c r="N10590" t="s">
        <v>16135</v>
      </c>
    </row>
    <row r="10591" spans="1:14" x14ac:dyDescent="0.35">
      <c r="A10591" t="s">
        <v>10927</v>
      </c>
      <c r="B10591" s="1">
        <f ca="1">DATE(YEAR(_days!$B10591)+(YEAR(TODAY())-YEAR(_days!$A$1)),MONTH(_days!$B10591),DAY(_days!$B10591))</f>
        <v>45287</v>
      </c>
      <c r="C10591" t="s">
        <v>133</v>
      </c>
      <c r="D10591" t="s">
        <v>8</v>
      </c>
      <c r="E10591" t="s">
        <v>205</v>
      </c>
      <c r="F10591">
        <v>1</v>
      </c>
      <c r="G10591" s="2">
        <v>446</v>
      </c>
      <c r="H10591" s="2">
        <v>446</v>
      </c>
      <c r="I10591" s="2">
        <v>10</v>
      </c>
      <c r="J10591" s="2">
        <v>402</v>
      </c>
      <c r="K10591" s="2">
        <v>212</v>
      </c>
      <c r="L10591" s="2">
        <v>212</v>
      </c>
      <c r="M10591" s="2">
        <v>190</v>
      </c>
      <c r="N10591" t="s">
        <v>16135</v>
      </c>
    </row>
    <row r="10592" spans="1:14" x14ac:dyDescent="0.35">
      <c r="A10592" t="s">
        <v>10928</v>
      </c>
      <c r="B10592" s="1">
        <f ca="1">DATE(YEAR(_days!$B10592)+(YEAR(TODAY())-YEAR(_days!$A$1)),MONTH(_days!$B10592),DAY(_days!$B10592))</f>
        <v>45287</v>
      </c>
      <c r="C10592" t="s">
        <v>109</v>
      </c>
      <c r="D10592" t="s">
        <v>17</v>
      </c>
      <c r="E10592" t="s">
        <v>251</v>
      </c>
      <c r="F10592">
        <v>17</v>
      </c>
      <c r="G10592" s="2">
        <v>108</v>
      </c>
      <c r="H10592" s="2">
        <v>1836</v>
      </c>
      <c r="I10592" s="2">
        <v>10</v>
      </c>
      <c r="J10592" s="2">
        <v>1653</v>
      </c>
      <c r="K10592" s="2">
        <v>45</v>
      </c>
      <c r="L10592" s="2">
        <v>765</v>
      </c>
      <c r="M10592" s="2">
        <v>888</v>
      </c>
      <c r="N10592" t="s">
        <v>16135</v>
      </c>
    </row>
    <row r="10593" spans="1:14" x14ac:dyDescent="0.35">
      <c r="A10593" t="s">
        <v>10929</v>
      </c>
      <c r="B10593" s="1">
        <f ca="1">DATE(YEAR(_days!$B10593)+(YEAR(TODAY())-YEAR(_days!$A$1)),MONTH(_days!$B10593),DAY(_days!$B10593))</f>
        <v>45288</v>
      </c>
      <c r="C10593" t="s">
        <v>129</v>
      </c>
      <c r="D10593" t="s">
        <v>13</v>
      </c>
      <c r="E10593" t="s">
        <v>211</v>
      </c>
      <c r="F10593">
        <v>20</v>
      </c>
      <c r="G10593" s="2">
        <v>384</v>
      </c>
      <c r="H10593" s="2">
        <v>7680</v>
      </c>
      <c r="I10593" s="2">
        <v>7</v>
      </c>
      <c r="J10593" s="2">
        <v>7143</v>
      </c>
      <c r="K10593" s="2">
        <v>142</v>
      </c>
      <c r="L10593" s="2">
        <v>2840</v>
      </c>
      <c r="M10593" s="2">
        <v>4303</v>
      </c>
      <c r="N10593" t="s">
        <v>16136</v>
      </c>
    </row>
    <row r="10594" spans="1:14" x14ac:dyDescent="0.35">
      <c r="A10594" t="s">
        <v>10930</v>
      </c>
      <c r="B10594" s="1">
        <f ca="1">DATE(YEAR(_days!$B10594)+(YEAR(TODAY())-YEAR(_days!$A$1)),MONTH(_days!$B10594),DAY(_days!$B10594))</f>
        <v>45288</v>
      </c>
      <c r="C10594" t="s">
        <v>68</v>
      </c>
      <c r="D10594" t="s">
        <v>8</v>
      </c>
      <c r="E10594" t="s">
        <v>267</v>
      </c>
      <c r="F10594">
        <v>26</v>
      </c>
      <c r="G10594" s="2">
        <v>143</v>
      </c>
      <c r="H10594" s="2">
        <v>3718</v>
      </c>
      <c r="I10594" s="2">
        <v>16</v>
      </c>
      <c r="J10594" s="2">
        <v>3124</v>
      </c>
      <c r="K10594" s="2">
        <v>62</v>
      </c>
      <c r="L10594" s="2">
        <v>1612</v>
      </c>
      <c r="M10594" s="2">
        <v>1512</v>
      </c>
      <c r="N10594" t="s">
        <v>16135</v>
      </c>
    </row>
    <row r="10595" spans="1:14" x14ac:dyDescent="0.35">
      <c r="A10595" t="s">
        <v>10931</v>
      </c>
      <c r="B10595" s="1">
        <f ca="1">DATE(YEAR(_days!$B10595)+(YEAR(TODAY())-YEAR(_days!$A$1)),MONTH(_days!$B10595),DAY(_days!$B10595))</f>
        <v>45288</v>
      </c>
      <c r="C10595" t="s">
        <v>118</v>
      </c>
      <c r="D10595" t="s">
        <v>15</v>
      </c>
      <c r="E10595" t="s">
        <v>183</v>
      </c>
      <c r="F10595">
        <v>18</v>
      </c>
      <c r="G10595" s="2">
        <v>196</v>
      </c>
      <c r="H10595" s="2">
        <v>3528</v>
      </c>
      <c r="I10595" s="2">
        <v>5</v>
      </c>
      <c r="J10595" s="2">
        <v>3352</v>
      </c>
      <c r="K10595" s="2">
        <v>89</v>
      </c>
      <c r="L10595" s="2">
        <v>1602</v>
      </c>
      <c r="M10595" s="2">
        <v>1750</v>
      </c>
      <c r="N10595" t="s">
        <v>16136</v>
      </c>
    </row>
    <row r="10596" spans="1:14" x14ac:dyDescent="0.35">
      <c r="A10596" t="s">
        <v>10932</v>
      </c>
      <c r="B10596" s="1">
        <f ca="1">DATE(YEAR(_days!$B10596)+(YEAR(TODAY())-YEAR(_days!$A$1)),MONTH(_days!$B10596),DAY(_days!$B10596))</f>
        <v>45288</v>
      </c>
      <c r="C10596" t="s">
        <v>57</v>
      </c>
      <c r="D10596" t="s">
        <v>11</v>
      </c>
      <c r="E10596" t="s">
        <v>233</v>
      </c>
      <c r="F10596">
        <v>20</v>
      </c>
      <c r="G10596" s="2">
        <v>306</v>
      </c>
      <c r="H10596" s="2">
        <v>6120</v>
      </c>
      <c r="I10596" s="2">
        <v>33</v>
      </c>
      <c r="J10596" s="2">
        <v>4101</v>
      </c>
      <c r="K10596" s="2">
        <v>133</v>
      </c>
      <c r="L10596" s="2">
        <v>2660</v>
      </c>
      <c r="M10596" s="2">
        <v>1441</v>
      </c>
      <c r="N10596" t="s">
        <v>16135</v>
      </c>
    </row>
    <row r="10597" spans="1:14" x14ac:dyDescent="0.35">
      <c r="A10597" t="s">
        <v>10933</v>
      </c>
      <c r="B10597" s="1">
        <f ca="1">DATE(YEAR(_days!$B10597)+(YEAR(TODAY())-YEAR(_days!$A$1)),MONTH(_days!$B10597),DAY(_days!$B10597))</f>
        <v>45288</v>
      </c>
      <c r="C10597" t="s">
        <v>51</v>
      </c>
      <c r="D10597" t="s">
        <v>8</v>
      </c>
      <c r="E10597" t="s">
        <v>205</v>
      </c>
      <c r="F10597">
        <v>19</v>
      </c>
      <c r="G10597" s="2">
        <v>446</v>
      </c>
      <c r="H10597" s="2">
        <v>8474</v>
      </c>
      <c r="I10597" s="2">
        <v>27</v>
      </c>
      <c r="J10597" s="2">
        <v>6187</v>
      </c>
      <c r="K10597" s="2">
        <v>212</v>
      </c>
      <c r="L10597" s="2">
        <v>4028</v>
      </c>
      <c r="M10597" s="2">
        <v>2159</v>
      </c>
      <c r="N10597" t="s">
        <v>16135</v>
      </c>
    </row>
    <row r="10598" spans="1:14" x14ac:dyDescent="0.35">
      <c r="A10598" t="s">
        <v>10934</v>
      </c>
      <c r="B10598" s="1">
        <f ca="1">DATE(YEAR(_days!$B10598)+(YEAR(TODAY())-YEAR(_days!$A$1)),MONTH(_days!$B10598),DAY(_days!$B10598))</f>
        <v>45288</v>
      </c>
      <c r="C10598" t="s">
        <v>129</v>
      </c>
      <c r="D10598" t="s">
        <v>16</v>
      </c>
      <c r="E10598" t="s">
        <v>221</v>
      </c>
      <c r="F10598">
        <v>38</v>
      </c>
      <c r="G10598" s="2">
        <v>640</v>
      </c>
      <c r="H10598" s="2">
        <v>24320</v>
      </c>
      <c r="I10598" s="2">
        <v>23</v>
      </c>
      <c r="J10598" s="2">
        <v>18727</v>
      </c>
      <c r="K10598" s="2">
        <v>246</v>
      </c>
      <c r="L10598" s="2">
        <v>9348</v>
      </c>
      <c r="M10598" s="2">
        <v>9379</v>
      </c>
      <c r="N10598" t="s">
        <v>16135</v>
      </c>
    </row>
    <row r="10599" spans="1:14" x14ac:dyDescent="0.35">
      <c r="A10599" t="s">
        <v>10935</v>
      </c>
      <c r="B10599" s="1">
        <f ca="1">DATE(YEAR(_days!$B10599)+(YEAR(TODAY())-YEAR(_days!$A$1)),MONTH(_days!$B10599),DAY(_days!$B10599))</f>
        <v>45288</v>
      </c>
      <c r="C10599" t="s">
        <v>88</v>
      </c>
      <c r="D10599" t="s">
        <v>14</v>
      </c>
      <c r="E10599" t="s">
        <v>197</v>
      </c>
      <c r="F10599">
        <v>19</v>
      </c>
      <c r="G10599" s="2">
        <v>75</v>
      </c>
      <c r="H10599" s="2">
        <v>1425</v>
      </c>
      <c r="I10599" s="2">
        <v>21</v>
      </c>
      <c r="J10599" s="2">
        <v>1126</v>
      </c>
      <c r="K10599" s="2">
        <v>34</v>
      </c>
      <c r="L10599" s="2">
        <v>646</v>
      </c>
      <c r="M10599" s="2">
        <v>480</v>
      </c>
      <c r="N10599" t="s">
        <v>16136</v>
      </c>
    </row>
    <row r="10600" spans="1:14" x14ac:dyDescent="0.35">
      <c r="A10600" t="s">
        <v>10936</v>
      </c>
      <c r="B10600" s="1">
        <f ca="1">DATE(YEAR(_days!$B10600)+(YEAR(TODAY())-YEAR(_days!$A$1)),MONTH(_days!$B10600),DAY(_days!$B10600))</f>
        <v>45288</v>
      </c>
      <c r="C10600" t="s">
        <v>133</v>
      </c>
      <c r="D10600" t="s">
        <v>10</v>
      </c>
      <c r="E10600" t="s">
        <v>251</v>
      </c>
      <c r="F10600">
        <v>12</v>
      </c>
      <c r="G10600" s="2">
        <v>108</v>
      </c>
      <c r="H10600" s="2">
        <v>1296</v>
      </c>
      <c r="I10600" s="2">
        <v>7</v>
      </c>
      <c r="J10600" s="2">
        <v>1206</v>
      </c>
      <c r="K10600" s="2">
        <v>45</v>
      </c>
      <c r="L10600" s="2">
        <v>540</v>
      </c>
      <c r="M10600" s="2">
        <v>666</v>
      </c>
      <c r="N10600" t="s">
        <v>16136</v>
      </c>
    </row>
    <row r="10601" spans="1:14" x14ac:dyDescent="0.35">
      <c r="A10601" t="s">
        <v>10937</v>
      </c>
      <c r="B10601" s="1">
        <f ca="1">DATE(YEAR(_days!$B10601)+(YEAR(TODAY())-YEAR(_days!$A$1)),MONTH(_days!$B10601),DAY(_days!$B10601))</f>
        <v>45288</v>
      </c>
      <c r="C10601" t="s">
        <v>68</v>
      </c>
      <c r="D10601" t="s">
        <v>11</v>
      </c>
      <c r="E10601" t="s">
        <v>211</v>
      </c>
      <c r="F10601">
        <v>18</v>
      </c>
      <c r="G10601" s="2">
        <v>384</v>
      </c>
      <c r="H10601" s="2">
        <v>6912</v>
      </c>
      <c r="I10601" s="2">
        <v>7</v>
      </c>
      <c r="J10601" s="2">
        <v>6429</v>
      </c>
      <c r="K10601" s="2">
        <v>142</v>
      </c>
      <c r="L10601" s="2">
        <v>2556</v>
      </c>
      <c r="M10601" s="2">
        <v>3873</v>
      </c>
      <c r="N10601" t="s">
        <v>16135</v>
      </c>
    </row>
    <row r="10602" spans="1:14" x14ac:dyDescent="0.35">
      <c r="A10602" t="s">
        <v>10938</v>
      </c>
      <c r="B10602" s="1">
        <f ca="1">DATE(YEAR(_days!$B10602)+(YEAR(TODAY())-YEAR(_days!$A$1)),MONTH(_days!$B10602),DAY(_days!$B10602))</f>
        <v>45288</v>
      </c>
      <c r="C10602" t="s">
        <v>118</v>
      </c>
      <c r="D10602" t="s">
        <v>11</v>
      </c>
      <c r="E10602" t="s">
        <v>177</v>
      </c>
      <c r="F10602">
        <v>23</v>
      </c>
      <c r="G10602" s="2">
        <v>279</v>
      </c>
      <c r="H10602" s="2">
        <v>6417</v>
      </c>
      <c r="I10602" s="2">
        <v>31</v>
      </c>
      <c r="J10602" s="2">
        <v>4428</v>
      </c>
      <c r="K10602" s="2">
        <v>93</v>
      </c>
      <c r="L10602" s="2">
        <v>2139</v>
      </c>
      <c r="M10602" s="2">
        <v>2289</v>
      </c>
      <c r="N10602" t="s">
        <v>16135</v>
      </c>
    </row>
    <row r="10603" spans="1:14" x14ac:dyDescent="0.35">
      <c r="A10603" t="s">
        <v>10939</v>
      </c>
      <c r="B10603" s="1">
        <f ca="1">DATE(YEAR(_days!$B10603)+(YEAR(TODAY())-YEAR(_days!$A$1)),MONTH(_days!$B10603),DAY(_days!$B10603))</f>
        <v>45288</v>
      </c>
      <c r="C10603" t="s">
        <v>129</v>
      </c>
      <c r="D10603" t="s">
        <v>14</v>
      </c>
      <c r="E10603" t="s">
        <v>261</v>
      </c>
      <c r="F10603">
        <v>34</v>
      </c>
      <c r="G10603" s="2">
        <v>216</v>
      </c>
      <c r="H10603" s="2">
        <v>7344</v>
      </c>
      <c r="I10603" s="2">
        <v>25</v>
      </c>
      <c r="J10603" s="2">
        <v>5508</v>
      </c>
      <c r="K10603" s="2">
        <v>98</v>
      </c>
      <c r="L10603" s="2">
        <v>3332</v>
      </c>
      <c r="M10603" s="2">
        <v>2176</v>
      </c>
      <c r="N10603" t="s">
        <v>16135</v>
      </c>
    </row>
    <row r="10604" spans="1:14" x14ac:dyDescent="0.35">
      <c r="A10604" t="s">
        <v>10940</v>
      </c>
      <c r="B10604" s="1">
        <f ca="1">DATE(YEAR(_days!$B10604)+(YEAR(TODAY())-YEAR(_days!$A$1)),MONTH(_days!$B10604),DAY(_days!$B10604))</f>
        <v>45289</v>
      </c>
      <c r="C10604" t="s">
        <v>20</v>
      </c>
      <c r="D10604" t="s">
        <v>9</v>
      </c>
      <c r="E10604" t="s">
        <v>221</v>
      </c>
      <c r="F10604">
        <v>3</v>
      </c>
      <c r="G10604" s="2">
        <v>640</v>
      </c>
      <c r="H10604" s="2">
        <v>1920</v>
      </c>
      <c r="I10604" s="2">
        <v>9</v>
      </c>
      <c r="J10604" s="2">
        <v>1748</v>
      </c>
      <c r="K10604" s="2">
        <v>246</v>
      </c>
      <c r="L10604" s="2">
        <v>738</v>
      </c>
      <c r="M10604" s="2">
        <v>1010</v>
      </c>
      <c r="N10604" t="s">
        <v>16135</v>
      </c>
    </row>
    <row r="10605" spans="1:14" x14ac:dyDescent="0.35">
      <c r="A10605" t="s">
        <v>10941</v>
      </c>
      <c r="B10605" s="1">
        <f ca="1">DATE(YEAR(_days!$B10605)+(YEAR(TODAY())-YEAR(_days!$A$1)),MONTH(_days!$B10605),DAY(_days!$B10605))</f>
        <v>45289</v>
      </c>
      <c r="C10605" t="s">
        <v>88</v>
      </c>
      <c r="D10605" t="s">
        <v>17</v>
      </c>
      <c r="E10605" t="s">
        <v>197</v>
      </c>
      <c r="F10605">
        <v>31</v>
      </c>
      <c r="G10605" s="2">
        <v>75</v>
      </c>
      <c r="H10605" s="2">
        <v>2325</v>
      </c>
      <c r="I10605" s="2">
        <v>33</v>
      </c>
      <c r="J10605" s="2">
        <v>1558</v>
      </c>
      <c r="K10605" s="2">
        <v>34</v>
      </c>
      <c r="L10605" s="2">
        <v>1054</v>
      </c>
      <c r="M10605" s="2">
        <v>504</v>
      </c>
      <c r="N10605" t="s">
        <v>16135</v>
      </c>
    </row>
    <row r="10606" spans="1:14" x14ac:dyDescent="0.35">
      <c r="A10606" t="s">
        <v>10942</v>
      </c>
      <c r="B10606" s="1">
        <f ca="1">DATE(YEAR(_days!$B10606)+(YEAR(TODAY())-YEAR(_days!$A$1)),MONTH(_days!$B10606),DAY(_days!$B10606))</f>
        <v>45289</v>
      </c>
      <c r="C10606" t="s">
        <v>133</v>
      </c>
      <c r="D10606" t="s">
        <v>11</v>
      </c>
      <c r="E10606" t="s">
        <v>211</v>
      </c>
      <c r="F10606">
        <v>31</v>
      </c>
      <c r="G10606" s="2">
        <v>384</v>
      </c>
      <c r="H10606" s="2">
        <v>11904</v>
      </c>
      <c r="I10606" s="2">
        <v>27</v>
      </c>
      <c r="J10606" s="2">
        <v>8690</v>
      </c>
      <c r="K10606" s="2">
        <v>142</v>
      </c>
      <c r="L10606" s="2">
        <v>4402</v>
      </c>
      <c r="M10606" s="2">
        <v>4288</v>
      </c>
      <c r="N10606" t="s">
        <v>16135</v>
      </c>
    </row>
    <row r="10607" spans="1:14" x14ac:dyDescent="0.35">
      <c r="A10607" t="s">
        <v>10943</v>
      </c>
      <c r="B10607" s="1">
        <f ca="1">DATE(YEAR(_days!$B10607)+(YEAR(TODAY())-YEAR(_days!$A$1)),MONTH(_days!$B10607),DAY(_days!$B10607))</f>
        <v>45289</v>
      </c>
      <c r="C10607" t="s">
        <v>118</v>
      </c>
      <c r="D10607" t="s">
        <v>14</v>
      </c>
      <c r="E10607" t="s">
        <v>183</v>
      </c>
      <c r="F10607">
        <v>5</v>
      </c>
      <c r="G10607" s="2">
        <v>196</v>
      </c>
      <c r="H10607" s="2">
        <v>980</v>
      </c>
      <c r="I10607" s="2">
        <v>3</v>
      </c>
      <c r="J10607" s="2">
        <v>951</v>
      </c>
      <c r="K10607" s="2">
        <v>89</v>
      </c>
      <c r="L10607" s="2">
        <v>445</v>
      </c>
      <c r="M10607" s="2">
        <v>506</v>
      </c>
      <c r="N10607" t="s">
        <v>16135</v>
      </c>
    </row>
    <row r="10608" spans="1:14" x14ac:dyDescent="0.35">
      <c r="A10608" t="s">
        <v>10944</v>
      </c>
      <c r="B10608" s="1">
        <f ca="1">DATE(YEAR(_days!$B10608)+(YEAR(TODAY())-YEAR(_days!$A$1)),MONTH(_days!$B10608),DAY(_days!$B10608))</f>
        <v>45289</v>
      </c>
      <c r="C10608" t="s">
        <v>51</v>
      </c>
      <c r="D10608" t="s">
        <v>16</v>
      </c>
      <c r="E10608" t="s">
        <v>233</v>
      </c>
      <c r="F10608">
        <v>20</v>
      </c>
      <c r="G10608" s="2">
        <v>306</v>
      </c>
      <c r="H10608" s="2">
        <v>6120</v>
      </c>
      <c r="I10608" s="2">
        <v>15</v>
      </c>
      <c r="J10608" s="2">
        <v>5202</v>
      </c>
      <c r="K10608" s="2">
        <v>133</v>
      </c>
      <c r="L10608" s="2">
        <v>2660</v>
      </c>
      <c r="M10608" s="2">
        <v>2542</v>
      </c>
      <c r="N10608" t="s">
        <v>16136</v>
      </c>
    </row>
    <row r="10609" spans="1:14" x14ac:dyDescent="0.35">
      <c r="A10609" t="s">
        <v>7677</v>
      </c>
      <c r="B10609" s="1">
        <f ca="1">DATE(YEAR(_days!$B10609)+(YEAR(TODAY())-YEAR(_days!$A$1)),MONTH(_days!$B10609),DAY(_days!$B10609))</f>
        <v>45289</v>
      </c>
      <c r="C10609" t="s">
        <v>129</v>
      </c>
      <c r="D10609" t="s">
        <v>12</v>
      </c>
      <c r="E10609" t="s">
        <v>205</v>
      </c>
      <c r="F10609">
        <v>37</v>
      </c>
      <c r="G10609" s="2">
        <v>446</v>
      </c>
      <c r="H10609" s="2">
        <v>16502</v>
      </c>
      <c r="I10609" s="2">
        <v>35</v>
      </c>
      <c r="J10609" s="2">
        <v>10727</v>
      </c>
      <c r="K10609" s="2">
        <v>212</v>
      </c>
      <c r="L10609" s="2">
        <v>7844</v>
      </c>
      <c r="M10609" s="2">
        <v>2883</v>
      </c>
      <c r="N10609" t="s">
        <v>16135</v>
      </c>
    </row>
    <row r="10610" spans="1:14" x14ac:dyDescent="0.35">
      <c r="A10610" t="s">
        <v>10945</v>
      </c>
      <c r="B10610" s="1">
        <f ca="1">DATE(YEAR(_days!$B10610)+(YEAR(TODAY())-YEAR(_days!$A$1)),MONTH(_days!$B10610),DAY(_days!$B10610))</f>
        <v>45289</v>
      </c>
      <c r="C10610" t="s">
        <v>109</v>
      </c>
      <c r="D10610" t="s">
        <v>15</v>
      </c>
      <c r="E10610" t="s">
        <v>221</v>
      </c>
      <c r="F10610">
        <v>13</v>
      </c>
      <c r="G10610" s="2">
        <v>640</v>
      </c>
      <c r="H10610" s="2">
        <v>8320</v>
      </c>
      <c r="I10610" s="2">
        <v>28</v>
      </c>
      <c r="J10610" s="2">
        <v>5991</v>
      </c>
      <c r="K10610" s="2">
        <v>246</v>
      </c>
      <c r="L10610" s="2">
        <v>3198</v>
      </c>
      <c r="M10610" s="2">
        <v>2793</v>
      </c>
      <c r="N10610" t="s">
        <v>16135</v>
      </c>
    </row>
    <row r="10611" spans="1:14" x14ac:dyDescent="0.35">
      <c r="A10611" t="s">
        <v>10946</v>
      </c>
      <c r="B10611" s="1">
        <f ca="1">DATE(YEAR(_days!$B10611)+(YEAR(TODAY())-YEAR(_days!$A$1)),MONTH(_days!$B10611),DAY(_days!$B10611))</f>
        <v>45289</v>
      </c>
      <c r="C10611" t="s">
        <v>57</v>
      </c>
      <c r="D10611" t="s">
        <v>11</v>
      </c>
      <c r="E10611" t="s">
        <v>197</v>
      </c>
      <c r="F10611">
        <v>6</v>
      </c>
      <c r="G10611" s="2">
        <v>75</v>
      </c>
      <c r="H10611" s="2">
        <v>450</v>
      </c>
      <c r="I10611" s="2">
        <v>8</v>
      </c>
      <c r="J10611" s="2">
        <v>414</v>
      </c>
      <c r="K10611" s="2">
        <v>34</v>
      </c>
      <c r="L10611" s="2">
        <v>204</v>
      </c>
      <c r="M10611" s="2">
        <v>210</v>
      </c>
      <c r="N10611" t="s">
        <v>16135</v>
      </c>
    </row>
    <row r="10612" spans="1:14" x14ac:dyDescent="0.35">
      <c r="A10612" t="s">
        <v>10947</v>
      </c>
      <c r="B10612" s="1">
        <f ca="1">DATE(YEAR(_days!$B10612)+(YEAR(TODAY())-YEAR(_days!$A$1)),MONTH(_days!$B10612),DAY(_days!$B10612))</f>
        <v>45289</v>
      </c>
      <c r="C10612" t="s">
        <v>68</v>
      </c>
      <c r="D10612" t="s">
        <v>10</v>
      </c>
      <c r="E10612" t="s">
        <v>211</v>
      </c>
      <c r="F10612">
        <v>31</v>
      </c>
      <c r="G10612" s="2">
        <v>384</v>
      </c>
      <c r="H10612" s="2">
        <v>11904</v>
      </c>
      <c r="I10612" s="2">
        <v>26</v>
      </c>
      <c r="J10612" s="2">
        <v>8809</v>
      </c>
      <c r="K10612" s="2">
        <v>142</v>
      </c>
      <c r="L10612" s="2">
        <v>4402</v>
      </c>
      <c r="M10612" s="2">
        <v>4407</v>
      </c>
      <c r="N10612" t="s">
        <v>16135</v>
      </c>
    </row>
    <row r="10613" spans="1:14" x14ac:dyDescent="0.35">
      <c r="A10613" t="s">
        <v>10948</v>
      </c>
      <c r="B10613" s="1">
        <f ca="1">DATE(YEAR(_days!$B10613)+(YEAR(TODAY())-YEAR(_days!$A$1)),MONTH(_days!$B10613),DAY(_days!$B10613))</f>
        <v>45289</v>
      </c>
      <c r="C10613" t="s">
        <v>88</v>
      </c>
      <c r="D10613" t="s">
        <v>15</v>
      </c>
      <c r="E10613" t="s">
        <v>183</v>
      </c>
      <c r="F10613">
        <v>11</v>
      </c>
      <c r="G10613" s="2">
        <v>196</v>
      </c>
      <c r="H10613" s="2">
        <v>2156</v>
      </c>
      <c r="I10613" s="2">
        <v>26</v>
      </c>
      <c r="J10613" s="2">
        <v>1596</v>
      </c>
      <c r="K10613" s="2">
        <v>89</v>
      </c>
      <c r="L10613" s="2">
        <v>979</v>
      </c>
      <c r="M10613" s="2">
        <v>617</v>
      </c>
      <c r="N10613" t="s">
        <v>16135</v>
      </c>
    </row>
    <row r="10614" spans="1:14" x14ac:dyDescent="0.35">
      <c r="A10614" t="s">
        <v>10949</v>
      </c>
      <c r="B10614" s="1">
        <f ca="1">DATE(YEAR(_days!$B10614)+(YEAR(TODAY())-YEAR(_days!$A$1)),MONTH(_days!$B10614),DAY(_days!$B10614))</f>
        <v>45289</v>
      </c>
      <c r="C10614" t="s">
        <v>133</v>
      </c>
      <c r="D10614" t="s">
        <v>11</v>
      </c>
      <c r="E10614" t="s">
        <v>251</v>
      </c>
      <c r="F10614">
        <v>20</v>
      </c>
      <c r="G10614" s="2">
        <v>108</v>
      </c>
      <c r="H10614" s="2">
        <v>2160</v>
      </c>
      <c r="I10614" s="2">
        <v>18</v>
      </c>
      <c r="J10614" s="2">
        <v>1772</v>
      </c>
      <c r="K10614" s="2">
        <v>45</v>
      </c>
      <c r="L10614" s="2">
        <v>900</v>
      </c>
      <c r="M10614" s="2">
        <v>872</v>
      </c>
      <c r="N10614" t="s">
        <v>16135</v>
      </c>
    </row>
    <row r="10615" spans="1:14" x14ac:dyDescent="0.35">
      <c r="A10615" t="s">
        <v>10950</v>
      </c>
      <c r="B10615" s="1">
        <f ca="1">DATE(YEAR(_days!$B10615)+(YEAR(TODAY())-YEAR(_days!$A$1)),MONTH(_days!$B10615),DAY(_days!$B10615))</f>
        <v>45290</v>
      </c>
      <c r="C10615" t="s">
        <v>118</v>
      </c>
      <c r="D10615" t="s">
        <v>16</v>
      </c>
      <c r="E10615" t="s">
        <v>205</v>
      </c>
      <c r="F10615">
        <v>8</v>
      </c>
      <c r="G10615" s="2">
        <v>446</v>
      </c>
      <c r="H10615" s="2">
        <v>3568</v>
      </c>
      <c r="I10615" s="2">
        <v>20</v>
      </c>
      <c r="J10615" s="2">
        <v>2855</v>
      </c>
      <c r="K10615" s="2">
        <v>212</v>
      </c>
      <c r="L10615" s="2">
        <v>1696</v>
      </c>
      <c r="M10615" s="2">
        <v>1159</v>
      </c>
      <c r="N10615" t="s">
        <v>16135</v>
      </c>
    </row>
    <row r="10616" spans="1:14" x14ac:dyDescent="0.35">
      <c r="A10616" t="s">
        <v>10951</v>
      </c>
      <c r="B10616" s="1">
        <f ca="1">DATE(YEAR(_days!$B10616)+(YEAR(TODAY())-YEAR(_days!$A$1)),MONTH(_days!$B10616),DAY(_days!$B10616))</f>
        <v>45290</v>
      </c>
      <c r="C10616" t="s">
        <v>27</v>
      </c>
      <c r="D10616" t="s">
        <v>14</v>
      </c>
      <c r="E10616" t="s">
        <v>233</v>
      </c>
      <c r="F10616">
        <v>25</v>
      </c>
      <c r="G10616" s="2">
        <v>306</v>
      </c>
      <c r="H10616" s="2">
        <v>7650</v>
      </c>
      <c r="I10616" s="2">
        <v>7</v>
      </c>
      <c r="J10616" s="2">
        <v>7115</v>
      </c>
      <c r="K10616" s="2">
        <v>133</v>
      </c>
      <c r="L10616" s="2">
        <v>3325</v>
      </c>
      <c r="M10616" s="2">
        <v>3790</v>
      </c>
      <c r="N10616" t="s">
        <v>16135</v>
      </c>
    </row>
    <row r="10617" spans="1:14" x14ac:dyDescent="0.35">
      <c r="A10617" t="s">
        <v>10952</v>
      </c>
      <c r="B10617" s="1">
        <f ca="1">DATE(YEAR(_days!$B10617)+(YEAR(TODAY())-YEAR(_days!$A$1)),MONTH(_days!$B10617),DAY(_days!$B10617))</f>
        <v>45290</v>
      </c>
      <c r="C10617" t="s">
        <v>129</v>
      </c>
      <c r="D10617" t="s">
        <v>17</v>
      </c>
      <c r="E10617" t="s">
        <v>221</v>
      </c>
      <c r="F10617">
        <v>10</v>
      </c>
      <c r="G10617" s="2">
        <v>640</v>
      </c>
      <c r="H10617" s="2">
        <v>6400</v>
      </c>
      <c r="I10617" s="2">
        <v>22</v>
      </c>
      <c r="J10617" s="2">
        <v>4992</v>
      </c>
      <c r="K10617" s="2">
        <v>246</v>
      </c>
      <c r="L10617" s="2">
        <v>2460</v>
      </c>
      <c r="M10617" s="2">
        <v>2532</v>
      </c>
      <c r="N10617" t="s">
        <v>16135</v>
      </c>
    </row>
    <row r="10618" spans="1:14" x14ac:dyDescent="0.35">
      <c r="A10618" t="s">
        <v>10953</v>
      </c>
      <c r="B10618" s="1">
        <f ca="1">DATE(YEAR(_days!$B10618)+(YEAR(TODAY())-YEAR(_days!$A$1)),MONTH(_days!$B10618),DAY(_days!$B10618))</f>
        <v>45290</v>
      </c>
      <c r="C10618" t="s">
        <v>20</v>
      </c>
      <c r="D10618" t="s">
        <v>13</v>
      </c>
      <c r="E10618" t="s">
        <v>177</v>
      </c>
      <c r="F10618">
        <v>3</v>
      </c>
      <c r="G10618" s="2">
        <v>279</v>
      </c>
      <c r="H10618" s="2">
        <v>837</v>
      </c>
      <c r="I10618" s="2">
        <v>8</v>
      </c>
      <c r="J10618" s="2">
        <v>771</v>
      </c>
      <c r="K10618" s="2">
        <v>93</v>
      </c>
      <c r="L10618" s="2">
        <v>279</v>
      </c>
      <c r="M10618" s="2">
        <v>492</v>
      </c>
      <c r="N10618" t="s">
        <v>16135</v>
      </c>
    </row>
    <row r="10619" spans="1:14" x14ac:dyDescent="0.35">
      <c r="A10619" t="s">
        <v>10954</v>
      </c>
      <c r="B10619" s="1">
        <f ca="1">DATE(YEAR(_days!$B10619)+(YEAR(TODAY())-YEAR(_days!$A$1)),MONTH(_days!$B10619),DAY(_days!$B10619))</f>
        <v>45290</v>
      </c>
      <c r="C10619" t="s">
        <v>51</v>
      </c>
      <c r="D10619" t="s">
        <v>15</v>
      </c>
      <c r="E10619" t="s">
        <v>211</v>
      </c>
      <c r="F10619">
        <v>38</v>
      </c>
      <c r="G10619" s="2">
        <v>384</v>
      </c>
      <c r="H10619" s="2">
        <v>14592</v>
      </c>
      <c r="I10619" s="2">
        <v>30</v>
      </c>
      <c r="J10619" s="2">
        <v>10215</v>
      </c>
      <c r="K10619" s="2">
        <v>142</v>
      </c>
      <c r="L10619" s="2">
        <v>5396</v>
      </c>
      <c r="M10619" s="2">
        <v>4819</v>
      </c>
      <c r="N10619" t="s">
        <v>16135</v>
      </c>
    </row>
    <row r="10620" spans="1:14" x14ac:dyDescent="0.35">
      <c r="A10620" t="s">
        <v>10955</v>
      </c>
      <c r="B10620" s="1">
        <f ca="1">DATE(YEAR(_days!$B10620)+(YEAR(TODAY())-YEAR(_days!$A$1)),MONTH(_days!$B10620),DAY(_days!$B10620))</f>
        <v>45290</v>
      </c>
      <c r="C10620" t="s">
        <v>57</v>
      </c>
      <c r="D10620" t="s">
        <v>8</v>
      </c>
      <c r="E10620" t="s">
        <v>267</v>
      </c>
      <c r="F10620">
        <v>26</v>
      </c>
      <c r="G10620" s="2">
        <v>143</v>
      </c>
      <c r="H10620" s="2">
        <v>3718</v>
      </c>
      <c r="I10620" s="2">
        <v>16</v>
      </c>
      <c r="J10620" s="2">
        <v>3124</v>
      </c>
      <c r="K10620" s="2">
        <v>62</v>
      </c>
      <c r="L10620" s="2">
        <v>1612</v>
      </c>
      <c r="M10620" s="2">
        <v>1512</v>
      </c>
      <c r="N10620" t="s">
        <v>16135</v>
      </c>
    </row>
    <row r="10621" spans="1:14" x14ac:dyDescent="0.35">
      <c r="A10621" t="s">
        <v>10956</v>
      </c>
      <c r="B10621" s="1">
        <f ca="1">DATE(YEAR(_days!$B10621)+(YEAR(TODAY())-YEAR(_days!$A$1)),MONTH(_days!$B10621),DAY(_days!$B10621))</f>
        <v>45290</v>
      </c>
      <c r="C10621" t="s">
        <v>133</v>
      </c>
      <c r="D10621" t="s">
        <v>16</v>
      </c>
      <c r="E10621" t="s">
        <v>205</v>
      </c>
      <c r="F10621">
        <v>27</v>
      </c>
      <c r="G10621" s="2">
        <v>446</v>
      </c>
      <c r="H10621" s="2">
        <v>12042</v>
      </c>
      <c r="I10621" s="2">
        <v>5</v>
      </c>
      <c r="J10621" s="2">
        <v>11440</v>
      </c>
      <c r="K10621" s="2">
        <v>212</v>
      </c>
      <c r="L10621" s="2">
        <v>5724</v>
      </c>
      <c r="M10621" s="2">
        <v>5716</v>
      </c>
      <c r="N10621" t="s">
        <v>16135</v>
      </c>
    </row>
    <row r="10622" spans="1:14" x14ac:dyDescent="0.35">
      <c r="A10622" t="s">
        <v>10957</v>
      </c>
      <c r="B10622" s="1">
        <f ca="1">DATE(YEAR(_days!$B10622)+(YEAR(TODAY())-YEAR(_days!$A$1)),MONTH(_days!$B10622),DAY(_days!$B10622))</f>
        <v>45290</v>
      </c>
      <c r="C10622" t="s">
        <v>118</v>
      </c>
      <c r="D10622" t="s">
        <v>14</v>
      </c>
      <c r="E10622" t="s">
        <v>233</v>
      </c>
      <c r="F10622">
        <v>32</v>
      </c>
      <c r="G10622" s="2">
        <v>306</v>
      </c>
      <c r="H10622" s="2">
        <v>9792</v>
      </c>
      <c r="I10622" s="2">
        <v>27</v>
      </c>
      <c r="J10622" s="2">
        <v>7149</v>
      </c>
      <c r="K10622" s="2">
        <v>133</v>
      </c>
      <c r="L10622" s="2">
        <v>4256</v>
      </c>
      <c r="M10622" s="2">
        <v>2893</v>
      </c>
      <c r="N10622" t="s">
        <v>16135</v>
      </c>
    </row>
    <row r="10623" spans="1:14" x14ac:dyDescent="0.35">
      <c r="A10623" t="s">
        <v>10958</v>
      </c>
      <c r="B10623" s="1">
        <f ca="1">DATE(YEAR(_days!$B10623)+(YEAR(TODAY())-YEAR(_days!$A$1)),MONTH(_days!$B10623),DAY(_days!$B10623))</f>
        <v>45290</v>
      </c>
      <c r="C10623" t="s">
        <v>27</v>
      </c>
      <c r="D10623" t="s">
        <v>8</v>
      </c>
      <c r="E10623" t="s">
        <v>221</v>
      </c>
      <c r="F10623">
        <v>10</v>
      </c>
      <c r="G10623" s="2">
        <v>640</v>
      </c>
      <c r="H10623" s="2">
        <v>6400</v>
      </c>
      <c r="I10623" s="2">
        <v>22</v>
      </c>
      <c r="J10623" s="2">
        <v>4992</v>
      </c>
      <c r="K10623" s="2">
        <v>246</v>
      </c>
      <c r="L10623" s="2">
        <v>2460</v>
      </c>
      <c r="M10623" s="2">
        <v>2532</v>
      </c>
      <c r="N10623" t="s">
        <v>16135</v>
      </c>
    </row>
    <row r="10624" spans="1:14" x14ac:dyDescent="0.35">
      <c r="A10624" t="s">
        <v>10959</v>
      </c>
      <c r="B10624" s="1">
        <f ca="1">DATE(YEAR(_days!$B10624)+(YEAR(TODAY())-YEAR(_days!$A$1)),MONTH(_days!$B10624),DAY(_days!$B10624))</f>
        <v>45290</v>
      </c>
      <c r="C10624" t="s">
        <v>129</v>
      </c>
      <c r="D10624" t="s">
        <v>15</v>
      </c>
      <c r="E10624" t="s">
        <v>183</v>
      </c>
      <c r="F10624">
        <v>17</v>
      </c>
      <c r="G10624" s="2">
        <v>196</v>
      </c>
      <c r="H10624" s="2">
        <v>3332</v>
      </c>
      <c r="I10624" s="2">
        <v>14</v>
      </c>
      <c r="J10624" s="2">
        <v>2866</v>
      </c>
      <c r="K10624" s="2">
        <v>89</v>
      </c>
      <c r="L10624" s="2">
        <v>1513</v>
      </c>
      <c r="M10624" s="2">
        <v>1353</v>
      </c>
      <c r="N10624" t="s">
        <v>16135</v>
      </c>
    </row>
    <row r="10625" spans="1:14" x14ac:dyDescent="0.35">
      <c r="A10625" t="s">
        <v>10960</v>
      </c>
      <c r="B10625" s="1">
        <f ca="1">DATE(YEAR(_days!$B10625)+(YEAR(TODAY())-YEAR(_days!$A$1)),MONTH(_days!$B10625),DAY(_days!$B10625))</f>
        <v>45290</v>
      </c>
      <c r="C10625" t="s">
        <v>68</v>
      </c>
      <c r="D10625" t="s">
        <v>12</v>
      </c>
      <c r="E10625" t="s">
        <v>211</v>
      </c>
      <c r="F10625">
        <v>2</v>
      </c>
      <c r="G10625" s="2">
        <v>384</v>
      </c>
      <c r="H10625" s="2">
        <v>768</v>
      </c>
      <c r="I10625" s="2">
        <v>17</v>
      </c>
      <c r="J10625" s="2">
        <v>638</v>
      </c>
      <c r="K10625" s="2">
        <v>142</v>
      </c>
      <c r="L10625" s="2">
        <v>284</v>
      </c>
      <c r="M10625" s="2">
        <v>354</v>
      </c>
      <c r="N10625" t="s">
        <v>16135</v>
      </c>
    </row>
    <row r="10626" spans="1:14" x14ac:dyDescent="0.35">
      <c r="A10626" t="s">
        <v>10961</v>
      </c>
      <c r="B10626" s="1">
        <f ca="1">DATE(YEAR(_days!$B10626)+(YEAR(TODAY())-YEAR(_days!$A$1)),MONTH(_days!$B10626),DAY(_days!$B10626))</f>
        <v>45290</v>
      </c>
      <c r="C10626" t="s">
        <v>118</v>
      </c>
      <c r="D10626" t="s">
        <v>15</v>
      </c>
      <c r="E10626" t="s">
        <v>205</v>
      </c>
      <c r="F10626">
        <v>23</v>
      </c>
      <c r="G10626" s="2">
        <v>446</v>
      </c>
      <c r="H10626" s="2">
        <v>10258</v>
      </c>
      <c r="I10626" s="2">
        <v>25</v>
      </c>
      <c r="J10626" s="2">
        <v>7694</v>
      </c>
      <c r="K10626" s="2">
        <v>212</v>
      </c>
      <c r="L10626" s="2">
        <v>4876</v>
      </c>
      <c r="M10626" s="2">
        <v>2818</v>
      </c>
      <c r="N10626" t="s">
        <v>16135</v>
      </c>
    </row>
    <row r="10627" spans="1:14" x14ac:dyDescent="0.35">
      <c r="A10627" t="s">
        <v>10962</v>
      </c>
      <c r="B10627" s="1">
        <f ca="1">DATE(YEAR(_days!$B10627)+(YEAR(TODAY())-YEAR(_days!$A$1)),MONTH(_days!$B10627),DAY(_days!$B10627))</f>
        <v>45292</v>
      </c>
      <c r="C10627" t="s">
        <v>20</v>
      </c>
      <c r="D10627" t="s">
        <v>8</v>
      </c>
      <c r="E10627" t="s">
        <v>169</v>
      </c>
      <c r="F10627">
        <v>33</v>
      </c>
      <c r="G10627" s="2">
        <v>115</v>
      </c>
      <c r="H10627" s="2">
        <v>3795</v>
      </c>
      <c r="I10627" s="2">
        <v>1</v>
      </c>
      <c r="J10627" s="2">
        <v>3758</v>
      </c>
      <c r="K10627" s="2">
        <v>50</v>
      </c>
      <c r="L10627" s="2">
        <v>1650</v>
      </c>
      <c r="M10627" s="2">
        <v>2108</v>
      </c>
      <c r="N10627" t="s">
        <v>16135</v>
      </c>
    </row>
    <row r="10628" spans="1:14" x14ac:dyDescent="0.35">
      <c r="A10628" t="s">
        <v>10972</v>
      </c>
      <c r="B10628" s="1">
        <f ca="1">DATE(YEAR(_days!$B10628)+(YEAR(TODAY())-YEAR(_days!$A$1)),MONTH(_days!$B10628),DAY(_days!$B10628))</f>
        <v>45292</v>
      </c>
      <c r="C10628" t="s">
        <v>22</v>
      </c>
      <c r="D10628" t="s">
        <v>9</v>
      </c>
      <c r="E10628" t="s">
        <v>170</v>
      </c>
      <c r="F10628">
        <v>7</v>
      </c>
      <c r="G10628" s="2">
        <v>85</v>
      </c>
      <c r="H10628" s="2">
        <v>595</v>
      </c>
      <c r="I10628" s="2">
        <v>18</v>
      </c>
      <c r="J10628" s="2">
        <v>488</v>
      </c>
      <c r="K10628" s="2">
        <v>29</v>
      </c>
      <c r="L10628" s="2">
        <v>203</v>
      </c>
      <c r="M10628" s="2">
        <v>285</v>
      </c>
      <c r="N10628" t="s">
        <v>16135</v>
      </c>
    </row>
    <row r="10629" spans="1:14" x14ac:dyDescent="0.35">
      <c r="A10629" t="s">
        <v>10973</v>
      </c>
      <c r="B10629" s="1">
        <f ca="1">DATE(YEAR(_days!$B10629)+(YEAR(TODAY())-YEAR(_days!$A$1)),MONTH(_days!$B10629),DAY(_days!$B10629))</f>
        <v>45292</v>
      </c>
      <c r="C10629" t="s">
        <v>24</v>
      </c>
      <c r="D10629" t="s">
        <v>10</v>
      </c>
      <c r="E10629" t="s">
        <v>173</v>
      </c>
      <c r="F10629">
        <v>17</v>
      </c>
      <c r="G10629" s="2">
        <v>331</v>
      </c>
      <c r="H10629" s="2">
        <v>5627</v>
      </c>
      <c r="I10629" s="2">
        <v>5</v>
      </c>
      <c r="J10629" s="2">
        <v>5346</v>
      </c>
      <c r="K10629" s="2">
        <v>114</v>
      </c>
      <c r="L10629" s="2">
        <v>1938</v>
      </c>
      <c r="M10629" s="2">
        <v>3408</v>
      </c>
      <c r="N10629" t="s">
        <v>16135</v>
      </c>
    </row>
    <row r="10630" spans="1:14" x14ac:dyDescent="0.35">
      <c r="A10630" t="s">
        <v>10974</v>
      </c>
      <c r="B10630" s="1">
        <f ca="1">DATE(YEAR(_days!$B10630)+(YEAR(TODAY())-YEAR(_days!$A$1)),MONTH(_days!$B10630),DAY(_days!$B10630))</f>
        <v>45292</v>
      </c>
      <c r="C10630" t="s">
        <v>27</v>
      </c>
      <c r="D10630" t="s">
        <v>11</v>
      </c>
      <c r="E10630" t="s">
        <v>175</v>
      </c>
      <c r="F10630">
        <v>2</v>
      </c>
      <c r="G10630" s="2">
        <v>38</v>
      </c>
      <c r="H10630" s="2">
        <v>76</v>
      </c>
      <c r="I10630" s="2">
        <v>30</v>
      </c>
      <c r="J10630" s="2">
        <v>54</v>
      </c>
      <c r="K10630" s="2">
        <v>13</v>
      </c>
      <c r="L10630" s="2">
        <v>26</v>
      </c>
      <c r="M10630" s="2">
        <v>28</v>
      </c>
      <c r="N10630" t="s">
        <v>16135</v>
      </c>
    </row>
    <row r="10631" spans="1:14" x14ac:dyDescent="0.35">
      <c r="A10631" t="s">
        <v>10975</v>
      </c>
      <c r="B10631" s="1">
        <f ca="1">DATE(YEAR(_days!$B10631)+(YEAR(TODAY())-YEAR(_days!$A$1)),MONTH(_days!$B10631),DAY(_days!$B10631))</f>
        <v>45292</v>
      </c>
      <c r="C10631" t="s">
        <v>29</v>
      </c>
      <c r="D10631" t="s">
        <v>8</v>
      </c>
      <c r="E10631" t="s">
        <v>177</v>
      </c>
      <c r="F10631">
        <v>22</v>
      </c>
      <c r="G10631" s="2">
        <v>279</v>
      </c>
      <c r="H10631" s="2">
        <v>6138</v>
      </c>
      <c r="I10631" s="2">
        <v>17</v>
      </c>
      <c r="J10631" s="2">
        <v>5095</v>
      </c>
      <c r="K10631" s="2">
        <v>93</v>
      </c>
      <c r="L10631" s="2">
        <v>2046</v>
      </c>
      <c r="M10631" s="2">
        <v>3049</v>
      </c>
      <c r="N10631" t="s">
        <v>16135</v>
      </c>
    </row>
    <row r="10632" spans="1:14" x14ac:dyDescent="0.35">
      <c r="A10632" t="s">
        <v>10976</v>
      </c>
      <c r="B10632" s="1">
        <f ca="1">DATE(YEAR(_days!$B10632)+(YEAR(TODAY())-YEAR(_days!$A$1)),MONTH(_days!$B10632),DAY(_days!$B10632))</f>
        <v>45292</v>
      </c>
      <c r="C10632" t="s">
        <v>32</v>
      </c>
      <c r="D10632" t="s">
        <v>13</v>
      </c>
      <c r="E10632" t="s">
        <v>179</v>
      </c>
      <c r="F10632">
        <v>40</v>
      </c>
      <c r="G10632" s="2">
        <v>489</v>
      </c>
      <c r="H10632" s="2">
        <v>19560</v>
      </c>
      <c r="I10632" s="2">
        <v>22</v>
      </c>
      <c r="J10632" s="2">
        <v>15257</v>
      </c>
      <c r="K10632" s="2">
        <v>163</v>
      </c>
      <c r="L10632" s="2">
        <v>6520</v>
      </c>
      <c r="M10632" s="2">
        <v>8737</v>
      </c>
      <c r="N10632" t="s">
        <v>16135</v>
      </c>
    </row>
    <row r="10633" spans="1:14" x14ac:dyDescent="0.35">
      <c r="A10633" t="s">
        <v>10977</v>
      </c>
      <c r="B10633" s="1">
        <f ca="1">DATE(YEAR(_days!$B10633)+(YEAR(TODAY())-YEAR(_days!$A$1)),MONTH(_days!$B10633),DAY(_days!$B10633))</f>
        <v>45292</v>
      </c>
      <c r="C10633" t="s">
        <v>35</v>
      </c>
      <c r="D10633" t="s">
        <v>14</v>
      </c>
      <c r="E10633" t="s">
        <v>181</v>
      </c>
      <c r="F10633">
        <v>30</v>
      </c>
      <c r="G10633" s="2">
        <v>58</v>
      </c>
      <c r="H10633" s="2">
        <v>1740</v>
      </c>
      <c r="I10633" s="2">
        <v>12</v>
      </c>
      <c r="J10633" s="2">
        <v>1532</v>
      </c>
      <c r="K10633" s="2">
        <v>23</v>
      </c>
      <c r="L10633" s="2">
        <v>690</v>
      </c>
      <c r="M10633" s="2">
        <v>842</v>
      </c>
      <c r="N10633" t="s">
        <v>16135</v>
      </c>
    </row>
    <row r="10634" spans="1:14" x14ac:dyDescent="0.35">
      <c r="A10634" t="s">
        <v>10978</v>
      </c>
      <c r="B10634" s="1">
        <f ca="1">DATE(YEAR(_days!$B10634)+(YEAR(TODAY())-YEAR(_days!$A$1)),MONTH(_days!$B10634),DAY(_days!$B10634))</f>
        <v>45292</v>
      </c>
      <c r="C10634" t="s">
        <v>38</v>
      </c>
      <c r="D10634" t="s">
        <v>15</v>
      </c>
      <c r="E10634" t="s">
        <v>183</v>
      </c>
      <c r="F10634">
        <v>2</v>
      </c>
      <c r="G10634" s="2">
        <v>196</v>
      </c>
      <c r="H10634" s="2">
        <v>392</v>
      </c>
      <c r="I10634" s="2">
        <v>24</v>
      </c>
      <c r="J10634" s="2">
        <v>298</v>
      </c>
      <c r="K10634" s="2">
        <v>89</v>
      </c>
      <c r="L10634" s="2">
        <v>178</v>
      </c>
      <c r="M10634" s="2">
        <v>120</v>
      </c>
      <c r="N10634" t="s">
        <v>16135</v>
      </c>
    </row>
    <row r="10635" spans="1:14" x14ac:dyDescent="0.35">
      <c r="A10635" t="s">
        <v>10979</v>
      </c>
      <c r="B10635" s="1">
        <f ca="1">DATE(YEAR(_days!$B10635)+(YEAR(TODAY())-YEAR(_days!$A$1)),MONTH(_days!$B10635),DAY(_days!$B10635))</f>
        <v>45292</v>
      </c>
      <c r="C10635" t="s">
        <v>40</v>
      </c>
      <c r="D10635" t="s">
        <v>16</v>
      </c>
      <c r="E10635" t="s">
        <v>185</v>
      </c>
      <c r="F10635">
        <v>26</v>
      </c>
      <c r="G10635" s="2">
        <v>339</v>
      </c>
      <c r="H10635" s="2">
        <v>8814</v>
      </c>
      <c r="I10635" s="2">
        <v>16</v>
      </c>
      <c r="J10635" s="2">
        <v>7404</v>
      </c>
      <c r="K10635" s="2">
        <v>147</v>
      </c>
      <c r="L10635" s="2">
        <v>3822</v>
      </c>
      <c r="M10635" s="2">
        <v>3582</v>
      </c>
      <c r="N10635" t="s">
        <v>16135</v>
      </c>
    </row>
    <row r="10636" spans="1:14" x14ac:dyDescent="0.35">
      <c r="A10636" t="s">
        <v>10980</v>
      </c>
      <c r="B10636" s="1">
        <f ca="1">DATE(YEAR(_days!$B10636)+(YEAR(TODAY())-YEAR(_days!$A$1)),MONTH(_days!$B10636),DAY(_days!$B10636))</f>
        <v>45293</v>
      </c>
      <c r="C10636" t="s">
        <v>42</v>
      </c>
      <c r="D10636" t="s">
        <v>17</v>
      </c>
      <c r="E10636" t="s">
        <v>187</v>
      </c>
      <c r="F10636">
        <v>25</v>
      </c>
      <c r="G10636" s="2">
        <v>90</v>
      </c>
      <c r="H10636" s="2">
        <v>2250</v>
      </c>
      <c r="I10636" s="2">
        <v>4</v>
      </c>
      <c r="J10636" s="2">
        <v>2160</v>
      </c>
      <c r="K10636" s="2">
        <v>45</v>
      </c>
      <c r="L10636" s="2">
        <v>1125</v>
      </c>
      <c r="M10636" s="2">
        <v>1035</v>
      </c>
      <c r="N10636" t="s">
        <v>16135</v>
      </c>
    </row>
    <row r="10637" spans="1:14" x14ac:dyDescent="0.35">
      <c r="A10637" t="s">
        <v>10981</v>
      </c>
      <c r="B10637" s="1">
        <f ca="1">DATE(YEAR(_days!$B10637)+(YEAR(TODAY())-YEAR(_days!$A$1)),MONTH(_days!$B10637),DAY(_days!$B10637))</f>
        <v>45293</v>
      </c>
      <c r="C10637" t="s">
        <v>45</v>
      </c>
      <c r="D10637" t="s">
        <v>11</v>
      </c>
      <c r="E10637" t="s">
        <v>189</v>
      </c>
      <c r="F10637">
        <v>19</v>
      </c>
      <c r="G10637" s="2">
        <v>90</v>
      </c>
      <c r="H10637" s="2">
        <v>1710</v>
      </c>
      <c r="I10637" s="2">
        <v>17</v>
      </c>
      <c r="J10637" s="2">
        <v>1420</v>
      </c>
      <c r="K10637" s="2">
        <v>39</v>
      </c>
      <c r="L10637" s="2">
        <v>741</v>
      </c>
      <c r="M10637" s="2">
        <v>679</v>
      </c>
      <c r="N10637" t="s">
        <v>16136</v>
      </c>
    </row>
    <row r="10638" spans="1:14" x14ac:dyDescent="0.35">
      <c r="A10638" t="s">
        <v>10982</v>
      </c>
      <c r="B10638" s="1">
        <f ca="1">DATE(YEAR(_days!$B10638)+(YEAR(TODAY())-YEAR(_days!$A$1)),MONTH(_days!$B10638),DAY(_days!$B10638))</f>
        <v>45293</v>
      </c>
      <c r="C10638" t="s">
        <v>48</v>
      </c>
      <c r="D10638" t="s">
        <v>16</v>
      </c>
      <c r="E10638" t="s">
        <v>191</v>
      </c>
      <c r="F10638">
        <v>28</v>
      </c>
      <c r="G10638" s="2">
        <v>37</v>
      </c>
      <c r="H10638" s="2">
        <v>1036</v>
      </c>
      <c r="I10638" s="2">
        <v>4</v>
      </c>
      <c r="J10638" s="2">
        <v>995</v>
      </c>
      <c r="K10638" s="2">
        <v>13</v>
      </c>
      <c r="L10638" s="2">
        <v>364</v>
      </c>
      <c r="M10638" s="2">
        <v>631</v>
      </c>
      <c r="N10638" t="s">
        <v>16135</v>
      </c>
    </row>
    <row r="10639" spans="1:14" x14ac:dyDescent="0.35">
      <c r="A10639" t="s">
        <v>10983</v>
      </c>
      <c r="B10639" s="1">
        <f ca="1">DATE(YEAR(_days!$B10639)+(YEAR(TODAY())-YEAR(_days!$A$1)),MONTH(_days!$B10639),DAY(_days!$B10639))</f>
        <v>45293</v>
      </c>
      <c r="C10639" t="s">
        <v>51</v>
      </c>
      <c r="D10639" t="s">
        <v>10</v>
      </c>
      <c r="E10639" t="s">
        <v>193</v>
      </c>
      <c r="F10639">
        <v>23</v>
      </c>
      <c r="G10639" s="2">
        <v>51</v>
      </c>
      <c r="H10639" s="2">
        <v>1173</v>
      </c>
      <c r="I10639" s="2">
        <v>9</v>
      </c>
      <c r="J10639" s="2">
        <v>1068</v>
      </c>
      <c r="K10639" s="2">
        <v>23</v>
      </c>
      <c r="L10639" s="2">
        <v>529</v>
      </c>
      <c r="M10639" s="2">
        <v>539</v>
      </c>
      <c r="N10639" t="s">
        <v>16135</v>
      </c>
    </row>
    <row r="10640" spans="1:14" x14ac:dyDescent="0.35">
      <c r="A10640" t="s">
        <v>10984</v>
      </c>
      <c r="B10640" s="1">
        <f ca="1">DATE(YEAR(_days!$B10640)+(YEAR(TODAY())-YEAR(_days!$A$1)),MONTH(_days!$B10640),DAY(_days!$B10640))</f>
        <v>45293</v>
      </c>
      <c r="C10640" t="s">
        <v>54</v>
      </c>
      <c r="D10640" t="s">
        <v>11</v>
      </c>
      <c r="E10640" t="s">
        <v>195</v>
      </c>
      <c r="F10640">
        <v>23</v>
      </c>
      <c r="G10640" s="2">
        <v>154</v>
      </c>
      <c r="H10640" s="2">
        <v>3542</v>
      </c>
      <c r="I10640" s="2">
        <v>28</v>
      </c>
      <c r="J10640" s="2">
        <v>2551</v>
      </c>
      <c r="K10640" s="2">
        <v>55</v>
      </c>
      <c r="L10640" s="2">
        <v>1265</v>
      </c>
      <c r="M10640" s="2">
        <v>1286</v>
      </c>
      <c r="N10640" t="s">
        <v>16135</v>
      </c>
    </row>
    <row r="10641" spans="1:14" x14ac:dyDescent="0.35">
      <c r="A10641" t="s">
        <v>10985</v>
      </c>
      <c r="B10641" s="1">
        <f ca="1">DATE(YEAR(_days!$B10641)+(YEAR(TODAY())-YEAR(_days!$A$1)),MONTH(_days!$B10641),DAY(_days!$B10641))</f>
        <v>45293</v>
      </c>
      <c r="C10641" t="s">
        <v>57</v>
      </c>
      <c r="D10641" t="s">
        <v>8</v>
      </c>
      <c r="E10641" t="s">
        <v>197</v>
      </c>
      <c r="F10641">
        <v>28</v>
      </c>
      <c r="G10641" s="2">
        <v>75</v>
      </c>
      <c r="H10641" s="2">
        <v>2100</v>
      </c>
      <c r="I10641" s="2">
        <v>19</v>
      </c>
      <c r="J10641" s="2">
        <v>1701</v>
      </c>
      <c r="K10641" s="2">
        <v>34</v>
      </c>
      <c r="L10641" s="2">
        <v>952</v>
      </c>
      <c r="M10641" s="2">
        <v>749</v>
      </c>
      <c r="N10641" t="s">
        <v>16135</v>
      </c>
    </row>
    <row r="10642" spans="1:14" x14ac:dyDescent="0.35">
      <c r="A10642" t="s">
        <v>10986</v>
      </c>
      <c r="B10642" s="1">
        <f ca="1">DATE(YEAR(_days!$B10642)+(YEAR(TODAY())-YEAR(_days!$A$1)),MONTH(_days!$B10642),DAY(_days!$B10642))</f>
        <v>45293</v>
      </c>
      <c r="C10642" t="s">
        <v>59</v>
      </c>
      <c r="D10642" t="s">
        <v>12</v>
      </c>
      <c r="E10642" t="s">
        <v>199</v>
      </c>
      <c r="F10642">
        <v>18</v>
      </c>
      <c r="G10642" s="2">
        <v>164</v>
      </c>
      <c r="H10642" s="2">
        <v>2952</v>
      </c>
      <c r="I10642" s="2">
        <v>11</v>
      </c>
      <c r="J10642" s="2">
        <v>2628</v>
      </c>
      <c r="K10642" s="2">
        <v>68</v>
      </c>
      <c r="L10642" s="2">
        <v>1224</v>
      </c>
      <c r="M10642" s="2">
        <v>1404</v>
      </c>
      <c r="N10642" t="s">
        <v>16135</v>
      </c>
    </row>
    <row r="10643" spans="1:14" x14ac:dyDescent="0.35">
      <c r="A10643" t="s">
        <v>10987</v>
      </c>
      <c r="B10643" s="1">
        <f ca="1">DATE(YEAR(_days!$B10643)+(YEAR(TODAY())-YEAR(_days!$A$1)),MONTH(_days!$B10643),DAY(_days!$B10643))</f>
        <v>45293</v>
      </c>
      <c r="C10643" t="s">
        <v>62</v>
      </c>
      <c r="D10643" t="s">
        <v>9</v>
      </c>
      <c r="E10643" t="s">
        <v>201</v>
      </c>
      <c r="F10643">
        <v>34</v>
      </c>
      <c r="G10643" s="2">
        <v>679</v>
      </c>
      <c r="H10643" s="2">
        <v>23086</v>
      </c>
      <c r="I10643" s="2">
        <v>13</v>
      </c>
      <c r="J10643" s="2">
        <v>20085</v>
      </c>
      <c r="K10643" s="2">
        <v>323</v>
      </c>
      <c r="L10643" s="2">
        <v>10982</v>
      </c>
      <c r="M10643" s="2">
        <v>9103</v>
      </c>
      <c r="N10643" t="s">
        <v>16135</v>
      </c>
    </row>
    <row r="10644" spans="1:14" x14ac:dyDescent="0.35">
      <c r="A10644" t="s">
        <v>10988</v>
      </c>
      <c r="B10644" s="1">
        <f ca="1">DATE(YEAR(_days!$B10644)+(YEAR(TODAY())-YEAR(_days!$A$1)),MONTH(_days!$B10644),DAY(_days!$B10644))</f>
        <v>45293</v>
      </c>
      <c r="C10644" t="s">
        <v>65</v>
      </c>
      <c r="D10644" t="s">
        <v>11</v>
      </c>
      <c r="E10644" t="s">
        <v>203</v>
      </c>
      <c r="F10644">
        <v>37</v>
      </c>
      <c r="G10644" s="2">
        <v>235</v>
      </c>
      <c r="H10644" s="2">
        <v>8695</v>
      </c>
      <c r="I10644" s="2">
        <v>4</v>
      </c>
      <c r="J10644" s="2">
        <v>8348</v>
      </c>
      <c r="K10644" s="2">
        <v>102</v>
      </c>
      <c r="L10644" s="2">
        <v>3774</v>
      </c>
      <c r="M10644" s="2">
        <v>4574</v>
      </c>
      <c r="N10644" t="s">
        <v>16135</v>
      </c>
    </row>
    <row r="10645" spans="1:14" x14ac:dyDescent="0.35">
      <c r="A10645" t="s">
        <v>10989</v>
      </c>
      <c r="B10645" s="1">
        <f ca="1">DATE(YEAR(_days!$B10645)+(YEAR(TODAY())-YEAR(_days!$A$1)),MONTH(_days!$B10645),DAY(_days!$B10645))</f>
        <v>45293</v>
      </c>
      <c r="C10645" t="s">
        <v>68</v>
      </c>
      <c r="D10645" t="s">
        <v>8</v>
      </c>
      <c r="E10645" t="s">
        <v>205</v>
      </c>
      <c r="F10645">
        <v>24</v>
      </c>
      <c r="G10645" s="2">
        <v>446</v>
      </c>
      <c r="H10645" s="2">
        <v>10704</v>
      </c>
      <c r="I10645" s="2">
        <v>17</v>
      </c>
      <c r="J10645" s="2">
        <v>8885</v>
      </c>
      <c r="K10645" s="2">
        <v>212</v>
      </c>
      <c r="L10645" s="2">
        <v>5088</v>
      </c>
      <c r="M10645" s="2">
        <v>3797</v>
      </c>
      <c r="N10645" t="s">
        <v>16135</v>
      </c>
    </row>
    <row r="10646" spans="1:14" x14ac:dyDescent="0.35">
      <c r="A10646" t="s">
        <v>10990</v>
      </c>
      <c r="B10646" s="1">
        <f ca="1">DATE(YEAR(_days!$B10646)+(YEAR(TODAY())-YEAR(_days!$A$1)),MONTH(_days!$B10646),DAY(_days!$B10646))</f>
        <v>45294</v>
      </c>
      <c r="C10646" t="s">
        <v>71</v>
      </c>
      <c r="D10646" t="s">
        <v>15</v>
      </c>
      <c r="E10646" t="s">
        <v>207</v>
      </c>
      <c r="F10646">
        <v>34</v>
      </c>
      <c r="G10646" s="2">
        <v>489</v>
      </c>
      <c r="H10646" s="2">
        <v>16626</v>
      </c>
      <c r="I10646" s="2">
        <v>33</v>
      </c>
      <c r="J10646" s="2">
        <v>11140</v>
      </c>
      <c r="K10646" s="2">
        <v>181</v>
      </c>
      <c r="L10646" s="2">
        <v>6154</v>
      </c>
      <c r="M10646" s="2">
        <v>4986</v>
      </c>
      <c r="N10646" t="s">
        <v>16135</v>
      </c>
    </row>
    <row r="10647" spans="1:14" x14ac:dyDescent="0.35">
      <c r="A10647" t="s">
        <v>10991</v>
      </c>
      <c r="B10647" s="1">
        <f ca="1">DATE(YEAR(_days!$B10647)+(YEAR(TODAY())-YEAR(_days!$A$1)),MONTH(_days!$B10647),DAY(_days!$B10647))</f>
        <v>45294</v>
      </c>
      <c r="C10647" t="s">
        <v>74</v>
      </c>
      <c r="D10647" t="s">
        <v>8</v>
      </c>
      <c r="E10647" t="s">
        <v>209</v>
      </c>
      <c r="F10647">
        <v>8</v>
      </c>
      <c r="G10647" s="2">
        <v>406</v>
      </c>
      <c r="H10647" s="2">
        <v>3248</v>
      </c>
      <c r="I10647" s="2">
        <v>19</v>
      </c>
      <c r="J10647" s="2">
        <v>2631</v>
      </c>
      <c r="K10647" s="2">
        <v>156</v>
      </c>
      <c r="L10647" s="2">
        <v>1248</v>
      </c>
      <c r="M10647" s="2">
        <v>1383</v>
      </c>
      <c r="N10647" t="s">
        <v>16135</v>
      </c>
    </row>
    <row r="10648" spans="1:14" x14ac:dyDescent="0.35">
      <c r="A10648" t="s">
        <v>10992</v>
      </c>
      <c r="B10648" s="1">
        <f ca="1">DATE(YEAR(_days!$B10648)+(YEAR(TODAY())-YEAR(_days!$A$1)),MONTH(_days!$B10648),DAY(_days!$B10648))</f>
        <v>45294</v>
      </c>
      <c r="C10648" t="s">
        <v>77</v>
      </c>
      <c r="D10648" t="s">
        <v>10</v>
      </c>
      <c r="E10648" t="s">
        <v>211</v>
      </c>
      <c r="F10648">
        <v>11</v>
      </c>
      <c r="G10648" s="2">
        <v>384</v>
      </c>
      <c r="H10648" s="2">
        <v>4224</v>
      </c>
      <c r="I10648" s="2">
        <v>34</v>
      </c>
      <c r="J10648" s="2">
        <v>2788</v>
      </c>
      <c r="K10648" s="2">
        <v>142</v>
      </c>
      <c r="L10648" s="2">
        <v>1562</v>
      </c>
      <c r="M10648" s="2">
        <v>1226</v>
      </c>
      <c r="N10648" t="s">
        <v>16135</v>
      </c>
    </row>
    <row r="10649" spans="1:14" x14ac:dyDescent="0.35">
      <c r="A10649" t="s">
        <v>10993</v>
      </c>
      <c r="B10649" s="1">
        <f ca="1">DATE(YEAR(_days!$B10649)+(YEAR(TODAY())-YEAR(_days!$A$1)),MONTH(_days!$B10649),DAY(_days!$B10649))</f>
        <v>45294</v>
      </c>
      <c r="C10649" t="s">
        <v>80</v>
      </c>
      <c r="D10649" t="s">
        <v>14</v>
      </c>
      <c r="E10649" t="s">
        <v>213</v>
      </c>
      <c r="F10649">
        <v>7</v>
      </c>
      <c r="G10649" s="2">
        <v>65</v>
      </c>
      <c r="H10649" s="2">
        <v>455</v>
      </c>
      <c r="I10649" s="2">
        <v>5</v>
      </c>
      <c r="J10649" s="2">
        <v>433</v>
      </c>
      <c r="K10649" s="2">
        <v>23</v>
      </c>
      <c r="L10649" s="2">
        <v>161</v>
      </c>
      <c r="M10649" s="2">
        <v>272</v>
      </c>
      <c r="N10649" t="s">
        <v>16135</v>
      </c>
    </row>
    <row r="10650" spans="1:14" x14ac:dyDescent="0.35">
      <c r="A10650" t="s">
        <v>10994</v>
      </c>
      <c r="B10650" s="1">
        <f ca="1">DATE(YEAR(_days!$B10650)+(YEAR(TODAY())-YEAR(_days!$A$1)),MONTH(_days!$B10650),DAY(_days!$B10650))</f>
        <v>45294</v>
      </c>
      <c r="C10650" t="s">
        <v>83</v>
      </c>
      <c r="D10650" t="s">
        <v>8</v>
      </c>
      <c r="E10650" t="s">
        <v>215</v>
      </c>
      <c r="F10650">
        <v>8</v>
      </c>
      <c r="G10650" s="2">
        <v>886</v>
      </c>
      <c r="H10650" s="2">
        <v>7088</v>
      </c>
      <c r="I10650" s="2">
        <v>30</v>
      </c>
      <c r="J10650" s="2">
        <v>4962</v>
      </c>
      <c r="K10650" s="2">
        <v>328</v>
      </c>
      <c r="L10650" s="2">
        <v>2624</v>
      </c>
      <c r="M10650" s="2">
        <v>2338</v>
      </c>
      <c r="N10650" t="s">
        <v>16135</v>
      </c>
    </row>
    <row r="10651" spans="1:14" x14ac:dyDescent="0.35">
      <c r="A10651" t="s">
        <v>10995</v>
      </c>
      <c r="B10651" s="1">
        <f ca="1">DATE(YEAR(_days!$B10651)+(YEAR(TODAY())-YEAR(_days!$A$1)),MONTH(_days!$B10651),DAY(_days!$B10651))</f>
        <v>45294</v>
      </c>
      <c r="C10651" t="s">
        <v>85</v>
      </c>
      <c r="D10651" t="s">
        <v>11</v>
      </c>
      <c r="E10651" t="s">
        <v>217</v>
      </c>
      <c r="F10651">
        <v>31</v>
      </c>
      <c r="G10651" s="2">
        <v>975</v>
      </c>
      <c r="H10651" s="2">
        <v>30225</v>
      </c>
      <c r="I10651" s="2">
        <v>3</v>
      </c>
      <c r="J10651" s="2">
        <v>29319</v>
      </c>
      <c r="K10651" s="2">
        <v>361</v>
      </c>
      <c r="L10651" s="2">
        <v>11191</v>
      </c>
      <c r="M10651" s="2">
        <v>18128</v>
      </c>
      <c r="N10651" t="s">
        <v>16136</v>
      </c>
    </row>
    <row r="10652" spans="1:14" x14ac:dyDescent="0.35">
      <c r="A10652" t="s">
        <v>10996</v>
      </c>
      <c r="B10652" s="1">
        <f ca="1">DATE(YEAR(_days!$B10652)+(YEAR(TODAY())-YEAR(_days!$A$1)),MONTH(_days!$B10652),DAY(_days!$B10652))</f>
        <v>45294</v>
      </c>
      <c r="C10652" t="s">
        <v>88</v>
      </c>
      <c r="D10652" t="s">
        <v>10</v>
      </c>
      <c r="E10652" t="s">
        <v>219</v>
      </c>
      <c r="F10652">
        <v>10</v>
      </c>
      <c r="G10652" s="2">
        <v>60</v>
      </c>
      <c r="H10652" s="2">
        <v>600</v>
      </c>
      <c r="I10652" s="2">
        <v>13</v>
      </c>
      <c r="J10652" s="2">
        <v>522</v>
      </c>
      <c r="K10652" s="2">
        <v>23</v>
      </c>
      <c r="L10652" s="2">
        <v>230</v>
      </c>
      <c r="M10652" s="2">
        <v>292</v>
      </c>
      <c r="N10652" t="s">
        <v>16135</v>
      </c>
    </row>
    <row r="10653" spans="1:14" x14ac:dyDescent="0.35">
      <c r="A10653" t="s">
        <v>10997</v>
      </c>
      <c r="B10653" s="1">
        <f ca="1">DATE(YEAR(_days!$B10653)+(YEAR(TODAY())-YEAR(_days!$A$1)),MONTH(_days!$B10653),DAY(_days!$B10653))</f>
        <v>45294</v>
      </c>
      <c r="C10653" t="s">
        <v>91</v>
      </c>
      <c r="D10653" t="s">
        <v>8</v>
      </c>
      <c r="E10653" t="s">
        <v>221</v>
      </c>
      <c r="F10653">
        <v>19</v>
      </c>
      <c r="G10653" s="2">
        <v>640</v>
      </c>
      <c r="H10653" s="2">
        <v>12160</v>
      </c>
      <c r="I10653" s="2">
        <v>8</v>
      </c>
      <c r="J10653" s="2">
        <v>11188</v>
      </c>
      <c r="K10653" s="2">
        <v>246</v>
      </c>
      <c r="L10653" s="2">
        <v>4674</v>
      </c>
      <c r="M10653" s="2">
        <v>6514</v>
      </c>
      <c r="N10653" t="s">
        <v>16135</v>
      </c>
    </row>
    <row r="10654" spans="1:14" x14ac:dyDescent="0.35">
      <c r="A10654" t="s">
        <v>10998</v>
      </c>
      <c r="B10654" s="1">
        <f ca="1">DATE(YEAR(_days!$B10654)+(YEAR(TODAY())-YEAR(_days!$A$1)),MONTH(_days!$B10654),DAY(_days!$B10654))</f>
        <v>45294</v>
      </c>
      <c r="C10654" t="s">
        <v>93</v>
      </c>
      <c r="D10654" t="s">
        <v>8</v>
      </c>
      <c r="E10654" t="s">
        <v>223</v>
      </c>
      <c r="F10654">
        <v>33</v>
      </c>
      <c r="G10654" s="2">
        <v>595</v>
      </c>
      <c r="H10654" s="2">
        <v>19635</v>
      </c>
      <c r="I10654" s="2">
        <v>21</v>
      </c>
      <c r="J10654" s="2">
        <v>15512</v>
      </c>
      <c r="K10654" s="2">
        <v>283</v>
      </c>
      <c r="L10654" s="2">
        <v>9339</v>
      </c>
      <c r="M10654" s="2">
        <v>6173</v>
      </c>
      <c r="N10654" t="s">
        <v>16136</v>
      </c>
    </row>
    <row r="10655" spans="1:14" x14ac:dyDescent="0.35">
      <c r="A10655" t="s">
        <v>10999</v>
      </c>
      <c r="B10655" s="1">
        <f ca="1">DATE(YEAR(_days!$B10655)+(YEAR(TODAY())-YEAR(_days!$A$1)),MONTH(_days!$B10655),DAY(_days!$B10655))</f>
        <v>45294</v>
      </c>
      <c r="C10655" t="s">
        <v>96</v>
      </c>
      <c r="D10655" t="s">
        <v>15</v>
      </c>
      <c r="E10655" t="s">
        <v>225</v>
      </c>
      <c r="F10655">
        <v>24</v>
      </c>
      <c r="G10655" s="2">
        <v>269</v>
      </c>
      <c r="H10655" s="2">
        <v>6456</v>
      </c>
      <c r="I10655" s="2">
        <v>13</v>
      </c>
      <c r="J10655" s="2">
        <v>5617</v>
      </c>
      <c r="K10655" s="2">
        <v>122</v>
      </c>
      <c r="L10655" s="2">
        <v>2928</v>
      </c>
      <c r="M10655" s="2">
        <v>2689</v>
      </c>
      <c r="N10655" t="s">
        <v>16135</v>
      </c>
    </row>
    <row r="10656" spans="1:14" x14ac:dyDescent="0.35">
      <c r="A10656" t="s">
        <v>11000</v>
      </c>
      <c r="B10656" s="1">
        <f ca="1">DATE(YEAR(_days!$B10656)+(YEAR(TODAY())-YEAR(_days!$A$1)),MONTH(_days!$B10656),DAY(_days!$B10656))</f>
        <v>45295</v>
      </c>
      <c r="C10656" t="s">
        <v>98</v>
      </c>
      <c r="D10656" t="s">
        <v>17</v>
      </c>
      <c r="E10656" t="s">
        <v>227</v>
      </c>
      <c r="F10656">
        <v>22</v>
      </c>
      <c r="G10656" s="2">
        <v>600</v>
      </c>
      <c r="H10656" s="2">
        <v>13200</v>
      </c>
      <c r="I10656" s="2">
        <v>22</v>
      </c>
      <c r="J10656" s="2">
        <v>10296</v>
      </c>
      <c r="K10656" s="2">
        <v>240</v>
      </c>
      <c r="L10656" s="2">
        <v>5280</v>
      </c>
      <c r="M10656" s="2">
        <v>5016</v>
      </c>
      <c r="N10656" t="s">
        <v>16135</v>
      </c>
    </row>
    <row r="10657" spans="1:14" x14ac:dyDescent="0.35">
      <c r="A10657" t="s">
        <v>11001</v>
      </c>
      <c r="B10657" s="1">
        <f ca="1">DATE(YEAR(_days!$B10657)+(YEAR(TODAY())-YEAR(_days!$A$1)),MONTH(_days!$B10657),DAY(_days!$B10657))</f>
        <v>45295</v>
      </c>
      <c r="C10657" t="s">
        <v>100</v>
      </c>
      <c r="D10657" t="s">
        <v>9</v>
      </c>
      <c r="E10657" t="s">
        <v>229</v>
      </c>
      <c r="F10657">
        <v>26</v>
      </c>
      <c r="G10657" s="2">
        <v>395</v>
      </c>
      <c r="H10657" s="2">
        <v>10270</v>
      </c>
      <c r="I10657" s="2">
        <v>33</v>
      </c>
      <c r="J10657" s="2">
        <v>6881</v>
      </c>
      <c r="K10657" s="2">
        <v>146</v>
      </c>
      <c r="L10657" s="2">
        <v>3796</v>
      </c>
      <c r="M10657" s="2">
        <v>3085</v>
      </c>
      <c r="N10657" t="s">
        <v>16136</v>
      </c>
    </row>
    <row r="10658" spans="1:14" x14ac:dyDescent="0.35">
      <c r="A10658" t="s">
        <v>11002</v>
      </c>
      <c r="B10658" s="1">
        <f ca="1">DATE(YEAR(_days!$B10658)+(YEAR(TODAY())-YEAR(_days!$A$1)),MONTH(_days!$B10658),DAY(_days!$B10658))</f>
        <v>45295</v>
      </c>
      <c r="C10658" t="s">
        <v>103</v>
      </c>
      <c r="D10658" t="s">
        <v>16</v>
      </c>
      <c r="E10658" t="s">
        <v>231</v>
      </c>
      <c r="F10658">
        <v>32</v>
      </c>
      <c r="G10658" s="2">
        <v>172</v>
      </c>
      <c r="H10658" s="2">
        <v>5504</v>
      </c>
      <c r="I10658" s="2">
        <v>33</v>
      </c>
      <c r="J10658" s="2">
        <v>3688</v>
      </c>
      <c r="K10658" s="2">
        <v>59</v>
      </c>
      <c r="L10658" s="2">
        <v>1888</v>
      </c>
      <c r="M10658" s="2">
        <v>1800</v>
      </c>
      <c r="N10658" t="s">
        <v>16135</v>
      </c>
    </row>
    <row r="10659" spans="1:14" x14ac:dyDescent="0.35">
      <c r="A10659" t="s">
        <v>11003</v>
      </c>
      <c r="B10659" s="1">
        <f ca="1">DATE(YEAR(_days!$B10659)+(YEAR(TODAY())-YEAR(_days!$A$1)),MONTH(_days!$B10659),DAY(_days!$B10659))</f>
        <v>45295</v>
      </c>
      <c r="C10659" t="s">
        <v>106</v>
      </c>
      <c r="D10659" t="s">
        <v>11</v>
      </c>
      <c r="E10659" t="s">
        <v>233</v>
      </c>
      <c r="F10659">
        <v>4</v>
      </c>
      <c r="G10659" s="2">
        <v>306</v>
      </c>
      <c r="H10659" s="2">
        <v>1224</v>
      </c>
      <c r="I10659" s="2">
        <v>12</v>
      </c>
      <c r="J10659" s="2">
        <v>1078</v>
      </c>
      <c r="K10659" s="2">
        <v>133</v>
      </c>
      <c r="L10659" s="2">
        <v>532</v>
      </c>
      <c r="M10659" s="2">
        <v>546</v>
      </c>
      <c r="N10659" t="s">
        <v>16135</v>
      </c>
    </row>
    <row r="10660" spans="1:14" x14ac:dyDescent="0.35">
      <c r="A10660" t="s">
        <v>11004</v>
      </c>
      <c r="B10660" s="1">
        <f ca="1">DATE(YEAR(_days!$B10660)+(YEAR(TODAY())-YEAR(_days!$A$1)),MONTH(_days!$B10660),DAY(_days!$B10660))</f>
        <v>45295</v>
      </c>
      <c r="C10660" t="s">
        <v>109</v>
      </c>
      <c r="D10660" t="s">
        <v>8</v>
      </c>
      <c r="E10660" t="s">
        <v>235</v>
      </c>
      <c r="F10660">
        <v>32</v>
      </c>
      <c r="G10660" s="2">
        <v>728</v>
      </c>
      <c r="H10660" s="2">
        <v>23296</v>
      </c>
      <c r="I10660" s="2">
        <v>34</v>
      </c>
      <c r="J10660" s="2">
        <v>15376</v>
      </c>
      <c r="K10660" s="2">
        <v>291</v>
      </c>
      <c r="L10660" s="2">
        <v>9312</v>
      </c>
      <c r="M10660" s="2">
        <v>6064</v>
      </c>
      <c r="N10660" t="s">
        <v>16136</v>
      </c>
    </row>
    <row r="10661" spans="1:14" x14ac:dyDescent="0.35">
      <c r="A10661" t="s">
        <v>11005</v>
      </c>
      <c r="B10661" s="1">
        <f ca="1">DATE(YEAR(_days!$B10661)+(YEAR(TODAY())-YEAR(_days!$A$1)),MONTH(_days!$B10661),DAY(_days!$B10661))</f>
        <v>45295</v>
      </c>
      <c r="C10661" t="s">
        <v>111</v>
      </c>
      <c r="D10661" t="s">
        <v>11</v>
      </c>
      <c r="E10661" t="s">
        <v>237</v>
      </c>
      <c r="F10661">
        <v>11</v>
      </c>
      <c r="G10661" s="2">
        <v>586</v>
      </c>
      <c r="H10661" s="2">
        <v>6446</v>
      </c>
      <c r="I10661" s="2">
        <v>3</v>
      </c>
      <c r="J10661" s="2">
        <v>6253</v>
      </c>
      <c r="K10661" s="2">
        <v>266</v>
      </c>
      <c r="L10661" s="2">
        <v>2926</v>
      </c>
      <c r="M10661" s="2">
        <v>3327</v>
      </c>
      <c r="N10661" t="s">
        <v>16135</v>
      </c>
    </row>
    <row r="10662" spans="1:14" x14ac:dyDescent="0.35">
      <c r="A10662" t="s">
        <v>11006</v>
      </c>
      <c r="B10662" s="1">
        <f ca="1">DATE(YEAR(_days!$B10662)+(YEAR(TODAY())-YEAR(_days!$A$1)),MONTH(_days!$B10662),DAY(_days!$B10662))</f>
        <v>45295</v>
      </c>
      <c r="C10662" t="s">
        <v>113</v>
      </c>
      <c r="D10662" t="s">
        <v>15</v>
      </c>
      <c r="E10662" t="s">
        <v>239</v>
      </c>
      <c r="F10662">
        <v>30</v>
      </c>
      <c r="G10662" s="2">
        <v>789</v>
      </c>
      <c r="H10662" s="2">
        <v>23670</v>
      </c>
      <c r="I10662" s="2">
        <v>21</v>
      </c>
      <c r="J10662" s="2">
        <v>18700</v>
      </c>
      <c r="K10662" s="2">
        <v>343</v>
      </c>
      <c r="L10662" s="2">
        <v>10290</v>
      </c>
      <c r="M10662" s="2">
        <v>8410</v>
      </c>
      <c r="N10662" t="s">
        <v>16135</v>
      </c>
    </row>
    <row r="10663" spans="1:14" x14ac:dyDescent="0.35">
      <c r="A10663" t="s">
        <v>11007</v>
      </c>
      <c r="B10663" s="1">
        <f ca="1">DATE(YEAR(_days!$B10663)+(YEAR(TODAY())-YEAR(_days!$A$1)),MONTH(_days!$B10663),DAY(_days!$B10663))</f>
        <v>45295</v>
      </c>
      <c r="C10663" t="s">
        <v>115</v>
      </c>
      <c r="D10663" t="s">
        <v>10</v>
      </c>
      <c r="E10663" t="s">
        <v>241</v>
      </c>
      <c r="F10663">
        <v>2</v>
      </c>
      <c r="G10663" s="2">
        <v>724</v>
      </c>
      <c r="H10663" s="2">
        <v>1448</v>
      </c>
      <c r="I10663" s="2">
        <v>22</v>
      </c>
      <c r="J10663" s="2">
        <v>1130</v>
      </c>
      <c r="K10663" s="2">
        <v>268</v>
      </c>
      <c r="L10663" s="2">
        <v>536</v>
      </c>
      <c r="M10663" s="2">
        <v>594</v>
      </c>
      <c r="N10663" t="s">
        <v>16135</v>
      </c>
    </row>
    <row r="10664" spans="1:14" x14ac:dyDescent="0.35">
      <c r="A10664" t="s">
        <v>11008</v>
      </c>
      <c r="B10664" s="1">
        <f ca="1">DATE(YEAR(_days!$B10664)+(YEAR(TODAY())-YEAR(_days!$A$1)),MONTH(_days!$B10664),DAY(_days!$B10664))</f>
        <v>45295</v>
      </c>
      <c r="C10664" t="s">
        <v>118</v>
      </c>
      <c r="D10664" t="s">
        <v>14</v>
      </c>
      <c r="E10664" t="s">
        <v>243</v>
      </c>
      <c r="F10664">
        <v>40</v>
      </c>
      <c r="G10664" s="2">
        <v>298</v>
      </c>
      <c r="H10664" s="2">
        <v>11920</v>
      </c>
      <c r="I10664" s="2">
        <v>29</v>
      </c>
      <c r="J10664" s="2">
        <v>8464</v>
      </c>
      <c r="K10664" s="2">
        <v>149</v>
      </c>
      <c r="L10664" s="2">
        <v>5960</v>
      </c>
      <c r="M10664" s="2">
        <v>2504</v>
      </c>
      <c r="N10664" t="s">
        <v>16135</v>
      </c>
    </row>
    <row r="10665" spans="1:14" x14ac:dyDescent="0.35">
      <c r="A10665" t="s">
        <v>11009</v>
      </c>
      <c r="B10665" s="1">
        <f ca="1">DATE(YEAR(_days!$B10665)+(YEAR(TODAY())-YEAR(_days!$A$1)),MONTH(_days!$B10665),DAY(_days!$B10665))</f>
        <v>45296</v>
      </c>
      <c r="C10665" t="s">
        <v>121</v>
      </c>
      <c r="D10665" t="s">
        <v>11</v>
      </c>
      <c r="E10665" t="s">
        <v>245</v>
      </c>
      <c r="F10665">
        <v>13</v>
      </c>
      <c r="G10665" s="2">
        <v>297</v>
      </c>
      <c r="H10665" s="2">
        <v>3861</v>
      </c>
      <c r="I10665" s="2">
        <v>26</v>
      </c>
      <c r="J10665" s="2">
        <v>2858</v>
      </c>
      <c r="K10665" s="2">
        <v>110</v>
      </c>
      <c r="L10665" s="2">
        <v>1430</v>
      </c>
      <c r="M10665" s="2">
        <v>1428</v>
      </c>
      <c r="N10665" t="s">
        <v>16135</v>
      </c>
    </row>
    <row r="10666" spans="1:14" x14ac:dyDescent="0.35">
      <c r="A10666" t="s">
        <v>11010</v>
      </c>
      <c r="B10666" s="1">
        <f ca="1">DATE(YEAR(_days!$B10666)+(YEAR(TODAY())-YEAR(_days!$A$1)),MONTH(_days!$B10666),DAY(_days!$B10666))</f>
        <v>45296</v>
      </c>
      <c r="C10666" t="s">
        <v>123</v>
      </c>
      <c r="D10666" t="s">
        <v>9</v>
      </c>
      <c r="E10666" t="s">
        <v>247</v>
      </c>
      <c r="F10666">
        <v>3</v>
      </c>
      <c r="G10666" s="2">
        <v>526</v>
      </c>
      <c r="H10666" s="2">
        <v>1578</v>
      </c>
      <c r="I10666" s="2">
        <v>34</v>
      </c>
      <c r="J10666" s="2">
        <v>1042</v>
      </c>
      <c r="K10666" s="2">
        <v>239</v>
      </c>
      <c r="L10666" s="2">
        <v>717</v>
      </c>
      <c r="M10666" s="2">
        <v>325</v>
      </c>
      <c r="N10666" t="s">
        <v>16135</v>
      </c>
    </row>
    <row r="10667" spans="1:14" x14ac:dyDescent="0.35">
      <c r="A10667" t="s">
        <v>11011</v>
      </c>
      <c r="B10667" s="1">
        <f ca="1">DATE(YEAR(_days!$B10667)+(YEAR(TODAY())-YEAR(_days!$A$1)),MONTH(_days!$B10667),DAY(_days!$B10667))</f>
        <v>45296</v>
      </c>
      <c r="C10667" t="s">
        <v>126</v>
      </c>
      <c r="D10667" t="s">
        <v>11</v>
      </c>
      <c r="E10667" t="s">
        <v>249</v>
      </c>
      <c r="F10667">
        <v>27</v>
      </c>
      <c r="G10667" s="2">
        <v>449</v>
      </c>
      <c r="H10667" s="2">
        <v>12123</v>
      </c>
      <c r="I10667" s="2">
        <v>34</v>
      </c>
      <c r="J10667" s="2">
        <v>8002</v>
      </c>
      <c r="K10667" s="2">
        <v>187</v>
      </c>
      <c r="L10667" s="2">
        <v>5049</v>
      </c>
      <c r="M10667" s="2">
        <v>2953</v>
      </c>
      <c r="N10667" t="s">
        <v>16135</v>
      </c>
    </row>
    <row r="10668" spans="1:14" x14ac:dyDescent="0.35">
      <c r="A10668" t="s">
        <v>11012</v>
      </c>
      <c r="B10668" s="1">
        <f ca="1">DATE(YEAR(_days!$B10668)+(YEAR(TODAY())-YEAR(_days!$A$1)),MONTH(_days!$B10668),DAY(_days!$B10668))</f>
        <v>45296</v>
      </c>
      <c r="C10668" t="s">
        <v>129</v>
      </c>
      <c r="D10668" t="s">
        <v>15</v>
      </c>
      <c r="E10668" t="s">
        <v>251</v>
      </c>
      <c r="F10668">
        <v>14</v>
      </c>
      <c r="G10668" s="2">
        <v>108</v>
      </c>
      <c r="H10668" s="2">
        <v>1512</v>
      </c>
      <c r="I10668" s="2">
        <v>29</v>
      </c>
      <c r="J10668" s="2">
        <v>1074</v>
      </c>
      <c r="K10668" s="2">
        <v>45</v>
      </c>
      <c r="L10668" s="2">
        <v>630</v>
      </c>
      <c r="M10668" s="2">
        <v>444</v>
      </c>
      <c r="N10668" t="s">
        <v>16136</v>
      </c>
    </row>
    <row r="10669" spans="1:14" x14ac:dyDescent="0.35">
      <c r="A10669" t="s">
        <v>11013</v>
      </c>
      <c r="B10669" s="1">
        <f ca="1">DATE(YEAR(_days!$B10669)+(YEAR(TODAY())-YEAR(_days!$A$1)),MONTH(_days!$B10669),DAY(_days!$B10669))</f>
        <v>45296</v>
      </c>
      <c r="C10669" t="s">
        <v>131</v>
      </c>
      <c r="D10669" t="s">
        <v>8</v>
      </c>
      <c r="E10669" t="s">
        <v>253</v>
      </c>
      <c r="F10669">
        <v>11</v>
      </c>
      <c r="G10669" s="2">
        <v>258</v>
      </c>
      <c r="H10669" s="2">
        <v>2838</v>
      </c>
      <c r="I10669" s="2">
        <v>3</v>
      </c>
      <c r="J10669" s="2">
        <v>2753</v>
      </c>
      <c r="K10669" s="2">
        <v>103</v>
      </c>
      <c r="L10669" s="2">
        <v>1133</v>
      </c>
      <c r="M10669" s="2">
        <v>1620</v>
      </c>
      <c r="N10669" t="s">
        <v>16135</v>
      </c>
    </row>
    <row r="10670" spans="1:14" x14ac:dyDescent="0.35">
      <c r="A10670" t="s">
        <v>11014</v>
      </c>
      <c r="B10670" s="1">
        <f ca="1">DATE(YEAR(_days!$B10670)+(YEAR(TODAY())-YEAR(_days!$A$1)),MONTH(_days!$B10670),DAY(_days!$B10670))</f>
        <v>45296</v>
      </c>
      <c r="C10670" t="s">
        <v>133</v>
      </c>
      <c r="D10670" t="s">
        <v>8</v>
      </c>
      <c r="E10670" t="s">
        <v>255</v>
      </c>
      <c r="F10670">
        <v>36</v>
      </c>
      <c r="G10670" s="2">
        <v>189</v>
      </c>
      <c r="H10670" s="2">
        <v>6804</v>
      </c>
      <c r="I10670" s="2">
        <v>22</v>
      </c>
      <c r="J10670" s="2">
        <v>5308</v>
      </c>
      <c r="K10670" s="2">
        <v>65</v>
      </c>
      <c r="L10670" s="2">
        <v>2340</v>
      </c>
      <c r="M10670" s="2">
        <v>2968</v>
      </c>
      <c r="N10670" t="s">
        <v>16135</v>
      </c>
    </row>
    <row r="10671" spans="1:14" x14ac:dyDescent="0.35">
      <c r="A10671" t="s">
        <v>11015</v>
      </c>
      <c r="B10671" s="1">
        <f ca="1">DATE(YEAR(_days!$B10671)+(YEAR(TODAY())-YEAR(_days!$A$1)),MONTH(_days!$B10671),DAY(_days!$B10671))</f>
        <v>45296</v>
      </c>
      <c r="C10671" t="s">
        <v>135</v>
      </c>
      <c r="D10671" t="s">
        <v>10</v>
      </c>
      <c r="E10671" t="s">
        <v>257</v>
      </c>
      <c r="F10671">
        <v>18</v>
      </c>
      <c r="G10671" s="2">
        <v>563</v>
      </c>
      <c r="H10671" s="2">
        <v>10134</v>
      </c>
      <c r="I10671" s="2">
        <v>6</v>
      </c>
      <c r="J10671" s="2">
        <v>9526</v>
      </c>
      <c r="K10671" s="2">
        <v>194</v>
      </c>
      <c r="L10671" s="2">
        <v>3492</v>
      </c>
      <c r="M10671" s="2">
        <v>6034</v>
      </c>
      <c r="N10671" t="s">
        <v>16135</v>
      </c>
    </row>
    <row r="10672" spans="1:14" x14ac:dyDescent="0.35">
      <c r="A10672" t="s">
        <v>11016</v>
      </c>
      <c r="B10672" s="1">
        <f ca="1">DATE(YEAR(_days!$B10672)+(YEAR(TODAY())-YEAR(_days!$A$1)),MONTH(_days!$B10672),DAY(_days!$B10672))</f>
        <v>45296</v>
      </c>
      <c r="C10672" t="s">
        <v>137</v>
      </c>
      <c r="D10672" t="s">
        <v>8</v>
      </c>
      <c r="E10672" t="s">
        <v>259</v>
      </c>
      <c r="F10672">
        <v>20</v>
      </c>
      <c r="G10672" s="2">
        <v>846</v>
      </c>
      <c r="H10672" s="2">
        <v>16920</v>
      </c>
      <c r="I10672" s="2">
        <v>6</v>
      </c>
      <c r="J10672" s="2">
        <v>15905</v>
      </c>
      <c r="K10672" s="2">
        <v>302</v>
      </c>
      <c r="L10672" s="2">
        <v>6040</v>
      </c>
      <c r="M10672" s="2">
        <v>9865</v>
      </c>
      <c r="N10672" t="s">
        <v>16135</v>
      </c>
    </row>
    <row r="10673" spans="1:14" x14ac:dyDescent="0.35">
      <c r="A10673" t="s">
        <v>11017</v>
      </c>
      <c r="B10673" s="1">
        <f ca="1">DATE(YEAR(_days!$B10673)+(YEAR(TODAY())-YEAR(_days!$A$1)),MONTH(_days!$B10673),DAY(_days!$B10673))</f>
        <v>45296</v>
      </c>
      <c r="C10673" t="s">
        <v>140</v>
      </c>
      <c r="D10673" t="s">
        <v>15</v>
      </c>
      <c r="E10673" t="s">
        <v>261</v>
      </c>
      <c r="F10673">
        <v>9</v>
      </c>
      <c r="G10673" s="2">
        <v>216</v>
      </c>
      <c r="H10673" s="2">
        <v>1944</v>
      </c>
      <c r="I10673" s="2">
        <v>27</v>
      </c>
      <c r="J10673" s="2">
        <v>1420</v>
      </c>
      <c r="K10673" s="2">
        <v>98</v>
      </c>
      <c r="L10673" s="2">
        <v>882</v>
      </c>
      <c r="M10673" s="2">
        <v>538</v>
      </c>
      <c r="N10673" t="s">
        <v>16135</v>
      </c>
    </row>
    <row r="10674" spans="1:14" x14ac:dyDescent="0.35">
      <c r="A10674" t="s">
        <v>11018</v>
      </c>
      <c r="B10674" s="1">
        <f ca="1">DATE(YEAR(_days!$B10674)+(YEAR(TODAY())-YEAR(_days!$A$1)),MONTH(_days!$B10674),DAY(_days!$B10674))</f>
        <v>45297</v>
      </c>
      <c r="C10674" t="s">
        <v>143</v>
      </c>
      <c r="D10674" t="s">
        <v>11</v>
      </c>
      <c r="E10674" t="s">
        <v>263</v>
      </c>
      <c r="F10674">
        <v>27</v>
      </c>
      <c r="G10674" s="2">
        <v>426</v>
      </c>
      <c r="H10674" s="2">
        <v>11502</v>
      </c>
      <c r="I10674" s="2">
        <v>34</v>
      </c>
      <c r="J10674" s="2">
        <v>7592</v>
      </c>
      <c r="K10674" s="2">
        <v>152</v>
      </c>
      <c r="L10674" s="2">
        <v>4104</v>
      </c>
      <c r="M10674" s="2">
        <v>3488</v>
      </c>
      <c r="N10674" t="s">
        <v>16136</v>
      </c>
    </row>
    <row r="10675" spans="1:14" x14ac:dyDescent="0.35">
      <c r="A10675" t="s">
        <v>11019</v>
      </c>
      <c r="B10675" s="1">
        <f ca="1">DATE(YEAR(_days!$B10675)+(YEAR(TODAY())-YEAR(_days!$A$1)),MONTH(_days!$B10675),DAY(_days!$B10675))</f>
        <v>45297</v>
      </c>
      <c r="C10675" t="s">
        <v>57</v>
      </c>
      <c r="D10675" t="s">
        <v>8</v>
      </c>
      <c r="E10675" t="s">
        <v>265</v>
      </c>
      <c r="F10675">
        <v>30</v>
      </c>
      <c r="G10675" s="2">
        <v>80</v>
      </c>
      <c r="H10675" s="2">
        <v>2400</v>
      </c>
      <c r="I10675" s="2">
        <v>19</v>
      </c>
      <c r="J10675" s="2">
        <v>1944</v>
      </c>
      <c r="K10675" s="2">
        <v>36</v>
      </c>
      <c r="L10675" s="2">
        <v>1080</v>
      </c>
      <c r="M10675" s="2">
        <v>864</v>
      </c>
      <c r="N10675" t="s">
        <v>16136</v>
      </c>
    </row>
    <row r="10676" spans="1:14" x14ac:dyDescent="0.35">
      <c r="A10676" t="s">
        <v>11020</v>
      </c>
      <c r="B10676" s="1">
        <f ca="1">DATE(YEAR(_days!$B10676)+(YEAR(TODAY())-YEAR(_days!$A$1)),MONTH(_days!$B10676),DAY(_days!$B10676))</f>
        <v>45297</v>
      </c>
      <c r="C10676" t="s">
        <v>20</v>
      </c>
      <c r="D10676" t="s">
        <v>15</v>
      </c>
      <c r="E10676" t="s">
        <v>267</v>
      </c>
      <c r="F10676">
        <v>27</v>
      </c>
      <c r="G10676" s="2">
        <v>143</v>
      </c>
      <c r="H10676" s="2">
        <v>3861</v>
      </c>
      <c r="I10676" s="2">
        <v>17</v>
      </c>
      <c r="J10676" s="2">
        <v>3205</v>
      </c>
      <c r="K10676" s="2">
        <v>62</v>
      </c>
      <c r="L10676" s="2">
        <v>1674</v>
      </c>
      <c r="M10676" s="2">
        <v>1531</v>
      </c>
      <c r="N10676" t="s">
        <v>16135</v>
      </c>
    </row>
    <row r="10677" spans="1:14" x14ac:dyDescent="0.35">
      <c r="A10677" t="s">
        <v>11021</v>
      </c>
      <c r="B10677" s="1">
        <f ca="1">DATE(YEAR(_days!$B10677)+(YEAR(TODAY())-YEAR(_days!$A$1)),MONTH(_days!$B10677),DAY(_days!$B10677))</f>
        <v>45297</v>
      </c>
      <c r="C10677" t="s">
        <v>20</v>
      </c>
      <c r="D10677" t="s">
        <v>11</v>
      </c>
      <c r="E10677" t="s">
        <v>169</v>
      </c>
      <c r="F10677">
        <v>32</v>
      </c>
      <c r="G10677" s="2">
        <v>115</v>
      </c>
      <c r="H10677" s="2">
        <v>3680</v>
      </c>
      <c r="I10677" s="2">
        <v>30</v>
      </c>
      <c r="J10677" s="2">
        <v>2576</v>
      </c>
      <c r="K10677" s="2">
        <v>50</v>
      </c>
      <c r="L10677" s="2">
        <v>1600</v>
      </c>
      <c r="M10677" s="2">
        <v>976</v>
      </c>
      <c r="N10677" t="s">
        <v>16136</v>
      </c>
    </row>
    <row r="10678" spans="1:14" x14ac:dyDescent="0.35">
      <c r="A10678" t="s">
        <v>11022</v>
      </c>
      <c r="B10678" s="1">
        <f ca="1">DATE(YEAR(_days!$B10678)+(YEAR(TODAY())-YEAR(_days!$A$1)),MONTH(_days!$B10678),DAY(_days!$B10678))</f>
        <v>45297</v>
      </c>
      <c r="C10678" t="s">
        <v>22</v>
      </c>
      <c r="D10678" t="s">
        <v>15</v>
      </c>
      <c r="E10678" t="s">
        <v>170</v>
      </c>
      <c r="F10678">
        <v>32</v>
      </c>
      <c r="G10678" s="2">
        <v>85</v>
      </c>
      <c r="H10678" s="2">
        <v>2720</v>
      </c>
      <c r="I10678" s="2">
        <v>10</v>
      </c>
      <c r="J10678" s="2">
        <v>2448</v>
      </c>
      <c r="K10678" s="2">
        <v>29</v>
      </c>
      <c r="L10678" s="2">
        <v>928</v>
      </c>
      <c r="M10678" s="2">
        <v>1520</v>
      </c>
      <c r="N10678" t="s">
        <v>16135</v>
      </c>
    </row>
    <row r="10679" spans="1:14" x14ac:dyDescent="0.35">
      <c r="A10679" t="s">
        <v>11023</v>
      </c>
      <c r="B10679" s="1">
        <f ca="1">DATE(YEAR(_days!$B10679)+(YEAR(TODAY())-YEAR(_days!$A$1)),MONTH(_days!$B10679),DAY(_days!$B10679))</f>
        <v>45297</v>
      </c>
      <c r="C10679" t="s">
        <v>24</v>
      </c>
      <c r="D10679" t="s">
        <v>10</v>
      </c>
      <c r="E10679" t="s">
        <v>173</v>
      </c>
      <c r="F10679">
        <v>28</v>
      </c>
      <c r="G10679" s="2">
        <v>331</v>
      </c>
      <c r="H10679" s="2">
        <v>9268</v>
      </c>
      <c r="I10679" s="2">
        <v>14</v>
      </c>
      <c r="J10679" s="2">
        <v>7971</v>
      </c>
      <c r="K10679" s="2">
        <v>114</v>
      </c>
      <c r="L10679" s="2">
        <v>3192</v>
      </c>
      <c r="M10679" s="2">
        <v>4779</v>
      </c>
      <c r="N10679" t="s">
        <v>16136</v>
      </c>
    </row>
    <row r="10680" spans="1:14" x14ac:dyDescent="0.35">
      <c r="A10680" t="s">
        <v>11024</v>
      </c>
      <c r="B10680" s="1">
        <f ca="1">DATE(YEAR(_days!$B10680)+(YEAR(TODAY())-YEAR(_days!$A$1)),MONTH(_days!$B10680),DAY(_days!$B10680))</f>
        <v>45298</v>
      </c>
      <c r="C10680" t="s">
        <v>27</v>
      </c>
      <c r="D10680" t="s">
        <v>15</v>
      </c>
      <c r="E10680" t="s">
        <v>175</v>
      </c>
      <c r="F10680">
        <v>35</v>
      </c>
      <c r="G10680" s="2">
        <v>38</v>
      </c>
      <c r="H10680" s="2">
        <v>1330</v>
      </c>
      <c r="I10680" s="2">
        <v>30</v>
      </c>
      <c r="J10680" s="2">
        <v>931</v>
      </c>
      <c r="K10680" s="2">
        <v>13</v>
      </c>
      <c r="L10680" s="2">
        <v>455</v>
      </c>
      <c r="M10680" s="2">
        <v>476</v>
      </c>
      <c r="N10680" t="s">
        <v>16136</v>
      </c>
    </row>
    <row r="10681" spans="1:14" x14ac:dyDescent="0.35">
      <c r="A10681" t="s">
        <v>11025</v>
      </c>
      <c r="B10681" s="1">
        <f ca="1">DATE(YEAR(_days!$B10681)+(YEAR(TODAY())-YEAR(_days!$A$1)),MONTH(_days!$B10681),DAY(_days!$B10681))</f>
        <v>45298</v>
      </c>
      <c r="C10681" t="s">
        <v>29</v>
      </c>
      <c r="D10681" t="s">
        <v>8</v>
      </c>
      <c r="E10681" t="s">
        <v>177</v>
      </c>
      <c r="F10681">
        <v>8</v>
      </c>
      <c r="G10681" s="2">
        <v>279</v>
      </c>
      <c r="H10681" s="2">
        <v>2232</v>
      </c>
      <c r="I10681" s="2">
        <v>18</v>
      </c>
      <c r="J10681" s="2">
        <v>1831</v>
      </c>
      <c r="K10681" s="2">
        <v>93</v>
      </c>
      <c r="L10681" s="2">
        <v>744</v>
      </c>
      <c r="M10681" s="2">
        <v>1087</v>
      </c>
      <c r="N10681" t="s">
        <v>16135</v>
      </c>
    </row>
    <row r="10682" spans="1:14" x14ac:dyDescent="0.35">
      <c r="A10682" t="s">
        <v>11026</v>
      </c>
      <c r="B10682" s="1">
        <f ca="1">DATE(YEAR(_days!$B10682)+(YEAR(TODAY())-YEAR(_days!$A$1)),MONTH(_days!$B10682),DAY(_days!$B10682))</f>
        <v>45298</v>
      </c>
      <c r="C10682" t="s">
        <v>32</v>
      </c>
      <c r="D10682" t="s">
        <v>8</v>
      </c>
      <c r="E10682" t="s">
        <v>179</v>
      </c>
      <c r="F10682">
        <v>35</v>
      </c>
      <c r="G10682" s="2">
        <v>489</v>
      </c>
      <c r="H10682" s="2">
        <v>17115</v>
      </c>
      <c r="I10682" s="2">
        <v>34</v>
      </c>
      <c r="J10682" s="2">
        <v>11296</v>
      </c>
      <c r="K10682" s="2">
        <v>163</v>
      </c>
      <c r="L10682" s="2">
        <v>5705</v>
      </c>
      <c r="M10682" s="2">
        <v>5591</v>
      </c>
      <c r="N10682" t="s">
        <v>16135</v>
      </c>
    </row>
    <row r="10683" spans="1:14" x14ac:dyDescent="0.35">
      <c r="A10683" t="s">
        <v>11027</v>
      </c>
      <c r="B10683" s="1">
        <f ca="1">DATE(YEAR(_days!$B10683)+(YEAR(TODAY())-YEAR(_days!$A$1)),MONTH(_days!$B10683),DAY(_days!$B10683))</f>
        <v>45298</v>
      </c>
      <c r="C10683" t="s">
        <v>35</v>
      </c>
      <c r="D10683" t="s">
        <v>15</v>
      </c>
      <c r="E10683" t="s">
        <v>181</v>
      </c>
      <c r="F10683">
        <v>27</v>
      </c>
      <c r="G10683" s="2">
        <v>58</v>
      </c>
      <c r="H10683" s="2">
        <v>1566</v>
      </c>
      <c r="I10683" s="2">
        <v>9</v>
      </c>
      <c r="J10683" s="2">
        <v>1426</v>
      </c>
      <c r="K10683" s="2">
        <v>23</v>
      </c>
      <c r="L10683" s="2">
        <v>621</v>
      </c>
      <c r="M10683" s="2">
        <v>805</v>
      </c>
      <c r="N10683" t="s">
        <v>16135</v>
      </c>
    </row>
    <row r="10684" spans="1:14" x14ac:dyDescent="0.35">
      <c r="A10684" t="s">
        <v>11028</v>
      </c>
      <c r="B10684" s="1">
        <f ca="1">DATE(YEAR(_days!$B10684)+(YEAR(TODAY())-YEAR(_days!$A$1)),MONTH(_days!$B10684),DAY(_days!$B10684))</f>
        <v>45298</v>
      </c>
      <c r="C10684" t="s">
        <v>38</v>
      </c>
      <c r="D10684" t="s">
        <v>11</v>
      </c>
      <c r="E10684" t="s">
        <v>183</v>
      </c>
      <c r="F10684">
        <v>16</v>
      </c>
      <c r="G10684" s="2">
        <v>196</v>
      </c>
      <c r="H10684" s="2">
        <v>3136</v>
      </c>
      <c r="I10684" s="2">
        <v>22</v>
      </c>
      <c r="J10684" s="2">
        <v>2447</v>
      </c>
      <c r="K10684" s="2">
        <v>89</v>
      </c>
      <c r="L10684" s="2">
        <v>1424</v>
      </c>
      <c r="M10684" s="2">
        <v>1023</v>
      </c>
      <c r="N10684" t="s">
        <v>16135</v>
      </c>
    </row>
    <row r="10685" spans="1:14" x14ac:dyDescent="0.35">
      <c r="A10685" t="s">
        <v>11029</v>
      </c>
      <c r="B10685" s="1">
        <f ca="1">DATE(YEAR(_days!$B10685)+(YEAR(TODAY())-YEAR(_days!$A$1)),MONTH(_days!$B10685),DAY(_days!$B10685))</f>
        <v>45298</v>
      </c>
      <c r="C10685" t="s">
        <v>40</v>
      </c>
      <c r="D10685" t="s">
        <v>16</v>
      </c>
      <c r="E10685" t="s">
        <v>185</v>
      </c>
      <c r="F10685">
        <v>13</v>
      </c>
      <c r="G10685" s="2">
        <v>339</v>
      </c>
      <c r="H10685" s="2">
        <v>4407</v>
      </c>
      <c r="I10685" s="2">
        <v>15</v>
      </c>
      <c r="J10685" s="2">
        <v>3746</v>
      </c>
      <c r="K10685" s="2">
        <v>147</v>
      </c>
      <c r="L10685" s="2">
        <v>1911</v>
      </c>
      <c r="M10685" s="2">
        <v>1835</v>
      </c>
      <c r="N10685" t="s">
        <v>16135</v>
      </c>
    </row>
    <row r="10686" spans="1:14" x14ac:dyDescent="0.35">
      <c r="A10686" t="s">
        <v>11030</v>
      </c>
      <c r="B10686" s="1">
        <f ca="1">DATE(YEAR(_days!$B10686)+(YEAR(TODAY())-YEAR(_days!$A$1)),MONTH(_days!$B10686),DAY(_days!$B10686))</f>
        <v>45298</v>
      </c>
      <c r="C10686" t="s">
        <v>42</v>
      </c>
      <c r="D10686" t="s">
        <v>15</v>
      </c>
      <c r="E10686" t="s">
        <v>187</v>
      </c>
      <c r="F10686">
        <v>1</v>
      </c>
      <c r="G10686" s="2">
        <v>90</v>
      </c>
      <c r="H10686" s="2">
        <v>90</v>
      </c>
      <c r="I10686" s="2">
        <v>31</v>
      </c>
      <c r="J10686" s="2">
        <v>63</v>
      </c>
      <c r="K10686" s="2">
        <v>45</v>
      </c>
      <c r="L10686" s="2">
        <v>45</v>
      </c>
      <c r="M10686" s="2">
        <v>18</v>
      </c>
      <c r="N10686" t="s">
        <v>16136</v>
      </c>
    </row>
    <row r="10687" spans="1:14" x14ac:dyDescent="0.35">
      <c r="A10687" t="s">
        <v>11031</v>
      </c>
      <c r="B10687" s="1">
        <f ca="1">DATE(YEAR(_days!$B10687)+(YEAR(TODAY())-YEAR(_days!$A$1)),MONTH(_days!$B10687),DAY(_days!$B10687))</f>
        <v>45299</v>
      </c>
      <c r="C10687" t="s">
        <v>45</v>
      </c>
      <c r="D10687" t="s">
        <v>8</v>
      </c>
      <c r="E10687" t="s">
        <v>189</v>
      </c>
      <c r="F10687">
        <v>13</v>
      </c>
      <c r="G10687" s="2">
        <v>90</v>
      </c>
      <c r="H10687" s="2">
        <v>1170</v>
      </c>
      <c r="I10687" s="2">
        <v>20</v>
      </c>
      <c r="J10687" s="2">
        <v>936</v>
      </c>
      <c r="K10687" s="2">
        <v>39</v>
      </c>
      <c r="L10687" s="2">
        <v>507</v>
      </c>
      <c r="M10687" s="2">
        <v>429</v>
      </c>
      <c r="N10687" t="s">
        <v>16135</v>
      </c>
    </row>
    <row r="10688" spans="1:14" x14ac:dyDescent="0.35">
      <c r="A10688" t="s">
        <v>11032</v>
      </c>
      <c r="B10688" s="1">
        <f ca="1">DATE(YEAR(_days!$B10688)+(YEAR(TODAY())-YEAR(_days!$A$1)),MONTH(_days!$B10688),DAY(_days!$B10688))</f>
        <v>45299</v>
      </c>
      <c r="C10688" t="s">
        <v>48</v>
      </c>
      <c r="D10688" t="s">
        <v>17</v>
      </c>
      <c r="E10688" t="s">
        <v>191</v>
      </c>
      <c r="F10688">
        <v>28</v>
      </c>
      <c r="G10688" s="2">
        <v>37</v>
      </c>
      <c r="H10688" s="2">
        <v>1036</v>
      </c>
      <c r="I10688" s="2">
        <v>7</v>
      </c>
      <c r="J10688" s="2">
        <v>964</v>
      </c>
      <c r="K10688" s="2">
        <v>13</v>
      </c>
      <c r="L10688" s="2">
        <v>364</v>
      </c>
      <c r="M10688" s="2">
        <v>600</v>
      </c>
      <c r="N10688" t="s">
        <v>16136</v>
      </c>
    </row>
    <row r="10689" spans="1:14" x14ac:dyDescent="0.35">
      <c r="A10689" t="s">
        <v>11033</v>
      </c>
      <c r="B10689" s="1">
        <f ca="1">DATE(YEAR(_days!$B10689)+(YEAR(TODAY())-YEAR(_days!$A$1)),MONTH(_days!$B10689),DAY(_days!$B10689))</f>
        <v>45299</v>
      </c>
      <c r="C10689" t="s">
        <v>51</v>
      </c>
      <c r="D10689" t="s">
        <v>11</v>
      </c>
      <c r="E10689" t="s">
        <v>193</v>
      </c>
      <c r="F10689">
        <v>12</v>
      </c>
      <c r="G10689" s="2">
        <v>51</v>
      </c>
      <c r="H10689" s="2">
        <v>612</v>
      </c>
      <c r="I10689" s="2">
        <v>2</v>
      </c>
      <c r="J10689" s="2">
        <v>600</v>
      </c>
      <c r="K10689" s="2">
        <v>23</v>
      </c>
      <c r="L10689" s="2">
        <v>276</v>
      </c>
      <c r="M10689" s="2">
        <v>324</v>
      </c>
      <c r="N10689" t="s">
        <v>16136</v>
      </c>
    </row>
    <row r="10690" spans="1:14" x14ac:dyDescent="0.35">
      <c r="A10690" t="s">
        <v>11034</v>
      </c>
      <c r="B10690" s="1">
        <f ca="1">DATE(YEAR(_days!$B10690)+(YEAR(TODAY())-YEAR(_days!$A$1)),MONTH(_days!$B10690),DAY(_days!$B10690))</f>
        <v>45299</v>
      </c>
      <c r="C10690" t="s">
        <v>54</v>
      </c>
      <c r="D10690" t="s">
        <v>9</v>
      </c>
      <c r="E10690" t="s">
        <v>195</v>
      </c>
      <c r="F10690">
        <v>33</v>
      </c>
      <c r="G10690" s="2">
        <v>154</v>
      </c>
      <c r="H10690" s="2">
        <v>5082</v>
      </c>
      <c r="I10690" s="2">
        <v>7</v>
      </c>
      <c r="J10690" s="2">
        <v>4727</v>
      </c>
      <c r="K10690" s="2">
        <v>55</v>
      </c>
      <c r="L10690" s="2">
        <v>1815</v>
      </c>
      <c r="M10690" s="2">
        <v>2912</v>
      </c>
      <c r="N10690" t="s">
        <v>16136</v>
      </c>
    </row>
    <row r="10691" spans="1:14" x14ac:dyDescent="0.35">
      <c r="A10691" t="s">
        <v>11035</v>
      </c>
      <c r="B10691" s="1">
        <f ca="1">DATE(YEAR(_days!$B10691)+(YEAR(TODAY())-YEAR(_days!$A$1)),MONTH(_days!$B10691),DAY(_days!$B10691))</f>
        <v>45299</v>
      </c>
      <c r="C10691" t="s">
        <v>57</v>
      </c>
      <c r="D10691" t="s">
        <v>15</v>
      </c>
      <c r="E10691" t="s">
        <v>197</v>
      </c>
      <c r="F10691">
        <v>2</v>
      </c>
      <c r="G10691" s="2">
        <v>75</v>
      </c>
      <c r="H10691" s="2">
        <v>150</v>
      </c>
      <c r="I10691" s="2">
        <v>25</v>
      </c>
      <c r="J10691" s="2">
        <v>113</v>
      </c>
      <c r="K10691" s="2">
        <v>34</v>
      </c>
      <c r="L10691" s="2">
        <v>68</v>
      </c>
      <c r="M10691" s="2">
        <v>45</v>
      </c>
      <c r="N10691" t="s">
        <v>16135</v>
      </c>
    </row>
    <row r="10692" spans="1:14" x14ac:dyDescent="0.35">
      <c r="A10692" t="s">
        <v>11036</v>
      </c>
      <c r="B10692" s="1">
        <f ca="1">DATE(YEAR(_days!$B10692)+(YEAR(TODAY())-YEAR(_days!$A$1)),MONTH(_days!$B10692),DAY(_days!$B10692))</f>
        <v>45299</v>
      </c>
      <c r="C10692" t="s">
        <v>59</v>
      </c>
      <c r="D10692" t="s">
        <v>16</v>
      </c>
      <c r="E10692" t="s">
        <v>199</v>
      </c>
      <c r="F10692">
        <v>19</v>
      </c>
      <c r="G10692" s="2">
        <v>164</v>
      </c>
      <c r="H10692" s="2">
        <v>3116</v>
      </c>
      <c r="I10692" s="2">
        <v>35</v>
      </c>
      <c r="J10692" s="2">
        <v>2026</v>
      </c>
      <c r="K10692" s="2">
        <v>68</v>
      </c>
      <c r="L10692" s="2">
        <v>1292</v>
      </c>
      <c r="M10692" s="2">
        <v>734</v>
      </c>
      <c r="N10692" t="s">
        <v>16136</v>
      </c>
    </row>
    <row r="10693" spans="1:14" x14ac:dyDescent="0.35">
      <c r="A10693" t="s">
        <v>11037</v>
      </c>
      <c r="B10693" s="1">
        <f ca="1">DATE(YEAR(_days!$B10693)+(YEAR(TODAY())-YEAR(_days!$A$1)),MONTH(_days!$B10693),DAY(_days!$B10693))</f>
        <v>45300</v>
      </c>
      <c r="C10693" t="s">
        <v>62</v>
      </c>
      <c r="D10693" t="s">
        <v>15</v>
      </c>
      <c r="E10693" t="s">
        <v>201</v>
      </c>
      <c r="F10693">
        <v>8</v>
      </c>
      <c r="G10693" s="2">
        <v>679</v>
      </c>
      <c r="H10693" s="2">
        <v>5432</v>
      </c>
      <c r="I10693" s="2">
        <v>30</v>
      </c>
      <c r="J10693" s="2">
        <v>3803</v>
      </c>
      <c r="K10693" s="2">
        <v>323</v>
      </c>
      <c r="L10693" s="2">
        <v>2584</v>
      </c>
      <c r="M10693" s="2">
        <v>1219</v>
      </c>
      <c r="N10693" t="s">
        <v>16135</v>
      </c>
    </row>
    <row r="10694" spans="1:14" x14ac:dyDescent="0.35">
      <c r="A10694" t="s">
        <v>11038</v>
      </c>
      <c r="B10694" s="1">
        <f ca="1">DATE(YEAR(_days!$B10694)+(YEAR(TODAY())-YEAR(_days!$A$1)),MONTH(_days!$B10694),DAY(_days!$B10694))</f>
        <v>45300</v>
      </c>
      <c r="C10694" t="s">
        <v>65</v>
      </c>
      <c r="D10694" t="s">
        <v>10</v>
      </c>
      <c r="E10694" t="s">
        <v>203</v>
      </c>
      <c r="F10694">
        <v>36</v>
      </c>
      <c r="G10694" s="2">
        <v>235</v>
      </c>
      <c r="H10694" s="2">
        <v>8460</v>
      </c>
      <c r="I10694" s="2">
        <v>29</v>
      </c>
      <c r="J10694" s="2">
        <v>6007</v>
      </c>
      <c r="K10694" s="2">
        <v>102</v>
      </c>
      <c r="L10694" s="2">
        <v>3672</v>
      </c>
      <c r="M10694" s="2">
        <v>2335</v>
      </c>
      <c r="N10694" t="s">
        <v>16135</v>
      </c>
    </row>
    <row r="10695" spans="1:14" x14ac:dyDescent="0.35">
      <c r="A10695" t="s">
        <v>11039</v>
      </c>
      <c r="B10695" s="1">
        <f ca="1">DATE(YEAR(_days!$B10695)+(YEAR(TODAY())-YEAR(_days!$A$1)),MONTH(_days!$B10695),DAY(_days!$B10695))</f>
        <v>45300</v>
      </c>
      <c r="C10695" t="s">
        <v>68</v>
      </c>
      <c r="D10695" t="s">
        <v>15</v>
      </c>
      <c r="E10695" t="s">
        <v>205</v>
      </c>
      <c r="F10695">
        <v>20</v>
      </c>
      <c r="G10695" s="2">
        <v>446</v>
      </c>
      <c r="H10695" s="2">
        <v>8920</v>
      </c>
      <c r="I10695" s="2">
        <v>8</v>
      </c>
      <c r="J10695" s="2">
        <v>8207</v>
      </c>
      <c r="K10695" s="2">
        <v>212</v>
      </c>
      <c r="L10695" s="2">
        <v>4240</v>
      </c>
      <c r="M10695" s="2">
        <v>3967</v>
      </c>
      <c r="N10695" t="s">
        <v>16136</v>
      </c>
    </row>
    <row r="10696" spans="1:14" x14ac:dyDescent="0.35">
      <c r="A10696" t="s">
        <v>11040</v>
      </c>
      <c r="B10696" s="1">
        <f ca="1">DATE(YEAR(_days!$B10696)+(YEAR(TODAY())-YEAR(_days!$A$1)),MONTH(_days!$B10696),DAY(_days!$B10696))</f>
        <v>45300</v>
      </c>
      <c r="C10696" t="s">
        <v>71</v>
      </c>
      <c r="D10696" t="s">
        <v>8</v>
      </c>
      <c r="E10696" t="s">
        <v>207</v>
      </c>
      <c r="F10696">
        <v>4</v>
      </c>
      <c r="G10696" s="2">
        <v>489</v>
      </c>
      <c r="H10696" s="2">
        <v>1956</v>
      </c>
      <c r="I10696" s="2">
        <v>8</v>
      </c>
      <c r="J10696" s="2">
        <v>1800</v>
      </c>
      <c r="K10696" s="2">
        <v>181</v>
      </c>
      <c r="L10696" s="2">
        <v>724</v>
      </c>
      <c r="M10696" s="2">
        <v>1076</v>
      </c>
      <c r="N10696" t="s">
        <v>16135</v>
      </c>
    </row>
    <row r="10697" spans="1:14" x14ac:dyDescent="0.35">
      <c r="A10697" t="s">
        <v>11041</v>
      </c>
      <c r="B10697" s="1">
        <f ca="1">DATE(YEAR(_days!$B10697)+(YEAR(TODAY())-YEAR(_days!$A$1)),MONTH(_days!$B10697),DAY(_days!$B10697))</f>
        <v>45300</v>
      </c>
      <c r="C10697" t="s">
        <v>74</v>
      </c>
      <c r="D10697" t="s">
        <v>15</v>
      </c>
      <c r="E10697" t="s">
        <v>209</v>
      </c>
      <c r="F10697">
        <v>29</v>
      </c>
      <c r="G10697" s="2">
        <v>406</v>
      </c>
      <c r="H10697" s="2">
        <v>11774</v>
      </c>
      <c r="I10697" s="2">
        <v>1</v>
      </c>
      <c r="J10697" s="2">
        <v>11657</v>
      </c>
      <c r="K10697" s="2">
        <v>156</v>
      </c>
      <c r="L10697" s="2">
        <v>4524</v>
      </c>
      <c r="M10697" s="2">
        <v>7133</v>
      </c>
      <c r="N10697" t="s">
        <v>16136</v>
      </c>
    </row>
    <row r="10698" spans="1:14" x14ac:dyDescent="0.35">
      <c r="A10698" t="s">
        <v>11042</v>
      </c>
      <c r="B10698" s="1">
        <f ca="1">DATE(YEAR(_days!$B10698)+(YEAR(TODAY())-YEAR(_days!$A$1)),MONTH(_days!$B10698),DAY(_days!$B10698))</f>
        <v>45300</v>
      </c>
      <c r="C10698" t="s">
        <v>77</v>
      </c>
      <c r="D10698" t="s">
        <v>11</v>
      </c>
      <c r="E10698" t="s">
        <v>211</v>
      </c>
      <c r="F10698">
        <v>21</v>
      </c>
      <c r="G10698" s="2">
        <v>384</v>
      </c>
      <c r="H10698" s="2">
        <v>8064</v>
      </c>
      <c r="I10698" s="2">
        <v>0</v>
      </c>
      <c r="J10698" s="2">
        <v>8064</v>
      </c>
      <c r="K10698" s="2">
        <v>142</v>
      </c>
      <c r="L10698" s="2">
        <v>2982</v>
      </c>
      <c r="M10698" s="2">
        <v>5082</v>
      </c>
      <c r="N10698" t="s">
        <v>16136</v>
      </c>
    </row>
    <row r="10699" spans="1:14" x14ac:dyDescent="0.35">
      <c r="A10699" t="s">
        <v>11043</v>
      </c>
      <c r="B10699" s="1">
        <f ca="1">DATE(YEAR(_days!$B10699)+(YEAR(TODAY())-YEAR(_days!$A$1)),MONTH(_days!$B10699),DAY(_days!$B10699))</f>
        <v>45300</v>
      </c>
      <c r="C10699" t="s">
        <v>80</v>
      </c>
      <c r="D10699" t="s">
        <v>15</v>
      </c>
      <c r="E10699" t="s">
        <v>213</v>
      </c>
      <c r="F10699">
        <v>15</v>
      </c>
      <c r="G10699" s="2">
        <v>65</v>
      </c>
      <c r="H10699" s="2">
        <v>975</v>
      </c>
      <c r="I10699" s="2">
        <v>18</v>
      </c>
      <c r="J10699" s="2">
        <v>800</v>
      </c>
      <c r="K10699" s="2">
        <v>23</v>
      </c>
      <c r="L10699" s="2">
        <v>345</v>
      </c>
      <c r="M10699" s="2">
        <v>455</v>
      </c>
      <c r="N10699" t="s">
        <v>16135</v>
      </c>
    </row>
    <row r="10700" spans="1:14" x14ac:dyDescent="0.35">
      <c r="A10700" t="s">
        <v>11044</v>
      </c>
      <c r="B10700" s="1">
        <f ca="1">DATE(YEAR(_days!$B10700)+(YEAR(TODAY())-YEAR(_days!$A$1)),MONTH(_days!$B10700),DAY(_days!$B10700))</f>
        <v>45300</v>
      </c>
      <c r="C10700" t="s">
        <v>83</v>
      </c>
      <c r="D10700" t="s">
        <v>12</v>
      </c>
      <c r="E10700" t="s">
        <v>215</v>
      </c>
      <c r="F10700">
        <v>15</v>
      </c>
      <c r="G10700" s="2">
        <v>886</v>
      </c>
      <c r="H10700" s="2">
        <v>13290</v>
      </c>
      <c r="I10700" s="2">
        <v>33</v>
      </c>
      <c r="J10700" s="2">
        <v>8905</v>
      </c>
      <c r="K10700" s="2">
        <v>328</v>
      </c>
      <c r="L10700" s="2">
        <v>4920</v>
      </c>
      <c r="M10700" s="2">
        <v>3985</v>
      </c>
      <c r="N10700" t="s">
        <v>16136</v>
      </c>
    </row>
    <row r="10701" spans="1:14" x14ac:dyDescent="0.35">
      <c r="A10701" t="s">
        <v>11045</v>
      </c>
      <c r="B10701" s="1">
        <f ca="1">DATE(YEAR(_days!$B10701)+(YEAR(TODAY())-YEAR(_days!$A$1)),MONTH(_days!$B10701),DAY(_days!$B10701))</f>
        <v>45300</v>
      </c>
      <c r="C10701" t="s">
        <v>85</v>
      </c>
      <c r="D10701" t="s">
        <v>8</v>
      </c>
      <c r="E10701" t="s">
        <v>217</v>
      </c>
      <c r="F10701">
        <v>12</v>
      </c>
      <c r="G10701" s="2">
        <v>975</v>
      </c>
      <c r="H10701" s="2">
        <v>11700</v>
      </c>
      <c r="I10701" s="2">
        <v>31</v>
      </c>
      <c r="J10701" s="2">
        <v>8073</v>
      </c>
      <c r="K10701" s="2">
        <v>361</v>
      </c>
      <c r="L10701" s="2">
        <v>4332</v>
      </c>
      <c r="M10701" s="2">
        <v>3741</v>
      </c>
      <c r="N10701" t="s">
        <v>16135</v>
      </c>
    </row>
    <row r="10702" spans="1:14" x14ac:dyDescent="0.35">
      <c r="A10702" t="s">
        <v>11046</v>
      </c>
      <c r="B10702" s="1">
        <f ca="1">DATE(YEAR(_days!$B10702)+(YEAR(TODAY())-YEAR(_days!$A$1)),MONTH(_days!$B10702),DAY(_days!$B10702))</f>
        <v>45300</v>
      </c>
      <c r="C10702" t="s">
        <v>88</v>
      </c>
      <c r="D10702" t="s">
        <v>16</v>
      </c>
      <c r="E10702" t="s">
        <v>219</v>
      </c>
      <c r="F10702">
        <v>12</v>
      </c>
      <c r="G10702" s="2">
        <v>60</v>
      </c>
      <c r="H10702" s="2">
        <v>720</v>
      </c>
      <c r="I10702" s="2">
        <v>18</v>
      </c>
      <c r="J10702" s="2">
        <v>591</v>
      </c>
      <c r="K10702" s="2">
        <v>23</v>
      </c>
      <c r="L10702" s="2">
        <v>276</v>
      </c>
      <c r="M10702" s="2">
        <v>315</v>
      </c>
      <c r="N10702" t="s">
        <v>16136</v>
      </c>
    </row>
    <row r="10703" spans="1:14" x14ac:dyDescent="0.35">
      <c r="A10703" t="s">
        <v>11047</v>
      </c>
      <c r="B10703" s="1">
        <f ca="1">DATE(YEAR(_days!$B10703)+(YEAR(TODAY())-YEAR(_days!$A$1)),MONTH(_days!$B10703),DAY(_days!$B10703))</f>
        <v>45300</v>
      </c>
      <c r="C10703" t="s">
        <v>91</v>
      </c>
      <c r="D10703" t="s">
        <v>10</v>
      </c>
      <c r="E10703" t="s">
        <v>221</v>
      </c>
      <c r="F10703">
        <v>12</v>
      </c>
      <c r="G10703" s="2">
        <v>640</v>
      </c>
      <c r="H10703" s="2">
        <v>7680</v>
      </c>
      <c r="I10703" s="2">
        <v>10</v>
      </c>
      <c r="J10703" s="2">
        <v>6912</v>
      </c>
      <c r="K10703" s="2">
        <v>246</v>
      </c>
      <c r="L10703" s="2">
        <v>2952</v>
      </c>
      <c r="M10703" s="2">
        <v>3960</v>
      </c>
      <c r="N10703" t="s">
        <v>16135</v>
      </c>
    </row>
    <row r="10704" spans="1:14" x14ac:dyDescent="0.35">
      <c r="A10704" t="s">
        <v>11048</v>
      </c>
      <c r="B10704" s="1">
        <f ca="1">DATE(YEAR(_days!$B10704)+(YEAR(TODAY())-YEAR(_days!$A$1)),MONTH(_days!$B10704),DAY(_days!$B10704))</f>
        <v>45300</v>
      </c>
      <c r="C10704" t="s">
        <v>93</v>
      </c>
      <c r="D10704" t="s">
        <v>11</v>
      </c>
      <c r="E10704" t="s">
        <v>223</v>
      </c>
      <c r="F10704">
        <v>7</v>
      </c>
      <c r="G10704" s="2">
        <v>595</v>
      </c>
      <c r="H10704" s="2">
        <v>4165</v>
      </c>
      <c r="I10704" s="2">
        <v>2</v>
      </c>
      <c r="J10704" s="2">
        <v>4082</v>
      </c>
      <c r="K10704" s="2">
        <v>283</v>
      </c>
      <c r="L10704" s="2">
        <v>1981</v>
      </c>
      <c r="M10704" s="2">
        <v>2101</v>
      </c>
      <c r="N10704" t="s">
        <v>16135</v>
      </c>
    </row>
    <row r="10705" spans="1:14" x14ac:dyDescent="0.35">
      <c r="A10705" t="s">
        <v>11049</v>
      </c>
      <c r="B10705" s="1">
        <f ca="1">DATE(YEAR(_days!$B10705)+(YEAR(TODAY())-YEAR(_days!$A$1)),MONTH(_days!$B10705),DAY(_days!$B10705))</f>
        <v>45301</v>
      </c>
      <c r="C10705" t="s">
        <v>96</v>
      </c>
      <c r="D10705" t="s">
        <v>8</v>
      </c>
      <c r="E10705" t="s">
        <v>225</v>
      </c>
      <c r="F10705">
        <v>34</v>
      </c>
      <c r="G10705" s="2">
        <v>269</v>
      </c>
      <c r="H10705" s="2">
        <v>9146</v>
      </c>
      <c r="I10705" s="2">
        <v>24</v>
      </c>
      <c r="J10705" s="2">
        <v>6951</v>
      </c>
      <c r="K10705" s="2">
        <v>122</v>
      </c>
      <c r="L10705" s="2">
        <v>4148</v>
      </c>
      <c r="M10705" s="2">
        <v>2803</v>
      </c>
      <c r="N10705" t="s">
        <v>16136</v>
      </c>
    </row>
    <row r="10706" spans="1:14" x14ac:dyDescent="0.35">
      <c r="A10706" t="s">
        <v>11050</v>
      </c>
      <c r="B10706" s="1">
        <f ca="1">DATE(YEAR(_days!$B10706)+(YEAR(TODAY())-YEAR(_days!$A$1)),MONTH(_days!$B10706),DAY(_days!$B10706))</f>
        <v>45301</v>
      </c>
      <c r="C10706" t="s">
        <v>98</v>
      </c>
      <c r="D10706" t="s">
        <v>9</v>
      </c>
      <c r="E10706" t="s">
        <v>227</v>
      </c>
      <c r="F10706">
        <v>20</v>
      </c>
      <c r="G10706" s="2">
        <v>600</v>
      </c>
      <c r="H10706" s="2">
        <v>12000</v>
      </c>
      <c r="I10706" s="2">
        <v>22</v>
      </c>
      <c r="J10706" s="2">
        <v>9360</v>
      </c>
      <c r="K10706" s="2">
        <v>240</v>
      </c>
      <c r="L10706" s="2">
        <v>4800</v>
      </c>
      <c r="M10706" s="2">
        <v>4560</v>
      </c>
      <c r="N10706" t="s">
        <v>16135</v>
      </c>
    </row>
    <row r="10707" spans="1:14" x14ac:dyDescent="0.35">
      <c r="A10707" t="s">
        <v>11051</v>
      </c>
      <c r="B10707" s="1">
        <f ca="1">DATE(YEAR(_days!$B10707)+(YEAR(TODAY())-YEAR(_days!$A$1)),MONTH(_days!$B10707),DAY(_days!$B10707))</f>
        <v>45301</v>
      </c>
      <c r="C10707" t="s">
        <v>100</v>
      </c>
      <c r="D10707" t="s">
        <v>17</v>
      </c>
      <c r="E10707" t="s">
        <v>229</v>
      </c>
      <c r="F10707">
        <v>12</v>
      </c>
      <c r="G10707" s="2">
        <v>395</v>
      </c>
      <c r="H10707" s="2">
        <v>4740</v>
      </c>
      <c r="I10707" s="2">
        <v>22</v>
      </c>
      <c r="J10707" s="2">
        <v>3698</v>
      </c>
      <c r="K10707" s="2">
        <v>146</v>
      </c>
      <c r="L10707" s="2">
        <v>1752</v>
      </c>
      <c r="M10707" s="2">
        <v>1946</v>
      </c>
      <c r="N10707" t="s">
        <v>16135</v>
      </c>
    </row>
    <row r="10708" spans="1:14" x14ac:dyDescent="0.35">
      <c r="A10708" t="s">
        <v>11052</v>
      </c>
      <c r="B10708" s="1">
        <f ca="1">DATE(YEAR(_days!$B10708)+(YEAR(TODAY())-YEAR(_days!$A$1)),MONTH(_days!$B10708),DAY(_days!$B10708))</f>
        <v>45301</v>
      </c>
      <c r="C10708" t="s">
        <v>103</v>
      </c>
      <c r="D10708" t="s">
        <v>15</v>
      </c>
      <c r="E10708" t="s">
        <v>231</v>
      </c>
      <c r="F10708">
        <v>27</v>
      </c>
      <c r="G10708" s="2">
        <v>172</v>
      </c>
      <c r="H10708" s="2">
        <v>4644</v>
      </c>
      <c r="I10708" s="2">
        <v>20</v>
      </c>
      <c r="J10708" s="2">
        <v>3716</v>
      </c>
      <c r="K10708" s="2">
        <v>59</v>
      </c>
      <c r="L10708" s="2">
        <v>1593</v>
      </c>
      <c r="M10708" s="2">
        <v>2123</v>
      </c>
      <c r="N10708" t="s">
        <v>16135</v>
      </c>
    </row>
    <row r="10709" spans="1:14" x14ac:dyDescent="0.35">
      <c r="A10709" t="s">
        <v>11053</v>
      </c>
      <c r="B10709" s="1">
        <f ca="1">DATE(YEAR(_days!$B10709)+(YEAR(TODAY())-YEAR(_days!$A$1)),MONTH(_days!$B10709),DAY(_days!$B10709))</f>
        <v>45301</v>
      </c>
      <c r="C10709" t="s">
        <v>106</v>
      </c>
      <c r="D10709" t="s">
        <v>8</v>
      </c>
      <c r="E10709" t="s">
        <v>233</v>
      </c>
      <c r="F10709">
        <v>30</v>
      </c>
      <c r="G10709" s="2">
        <v>306</v>
      </c>
      <c r="H10709" s="2">
        <v>9180</v>
      </c>
      <c r="I10709" s="2">
        <v>11</v>
      </c>
      <c r="J10709" s="2">
        <v>8171</v>
      </c>
      <c r="K10709" s="2">
        <v>133</v>
      </c>
      <c r="L10709" s="2">
        <v>3990</v>
      </c>
      <c r="M10709" s="2">
        <v>4181</v>
      </c>
      <c r="N10709" t="s">
        <v>16135</v>
      </c>
    </row>
    <row r="10710" spans="1:14" x14ac:dyDescent="0.35">
      <c r="A10710" t="s">
        <v>11054</v>
      </c>
      <c r="B10710" s="1">
        <f ca="1">DATE(YEAR(_days!$B10710)+(YEAR(TODAY())-YEAR(_days!$A$1)),MONTH(_days!$B10710),DAY(_days!$B10710))</f>
        <v>45301</v>
      </c>
      <c r="C10710" t="s">
        <v>109</v>
      </c>
      <c r="D10710" t="s">
        <v>15</v>
      </c>
      <c r="E10710" t="s">
        <v>235</v>
      </c>
      <c r="F10710">
        <v>18</v>
      </c>
      <c r="G10710" s="2">
        <v>728</v>
      </c>
      <c r="H10710" s="2">
        <v>13104</v>
      </c>
      <c r="I10710" s="2">
        <v>29</v>
      </c>
      <c r="J10710" s="2">
        <v>9304</v>
      </c>
      <c r="K10710" s="2">
        <v>291</v>
      </c>
      <c r="L10710" s="2">
        <v>5238</v>
      </c>
      <c r="M10710" s="2">
        <v>4066</v>
      </c>
      <c r="N10710" t="s">
        <v>16135</v>
      </c>
    </row>
    <row r="10711" spans="1:14" x14ac:dyDescent="0.35">
      <c r="A10711" t="s">
        <v>11055</v>
      </c>
      <c r="B10711" s="1">
        <f ca="1">DATE(YEAR(_days!$B10711)+(YEAR(TODAY())-YEAR(_days!$A$1)),MONTH(_days!$B10711),DAY(_days!$B10711))</f>
        <v>45301</v>
      </c>
      <c r="C10711" t="s">
        <v>111</v>
      </c>
      <c r="D10711" t="s">
        <v>11</v>
      </c>
      <c r="E10711" t="s">
        <v>237</v>
      </c>
      <c r="F10711">
        <v>19</v>
      </c>
      <c r="G10711" s="2">
        <v>586</v>
      </c>
      <c r="H10711" s="2">
        <v>11134</v>
      </c>
      <c r="I10711" s="2">
        <v>12</v>
      </c>
      <c r="J10711" s="2">
        <v>9798</v>
      </c>
      <c r="K10711" s="2">
        <v>266</v>
      </c>
      <c r="L10711" s="2">
        <v>5054</v>
      </c>
      <c r="M10711" s="2">
        <v>4744</v>
      </c>
      <c r="N10711" t="s">
        <v>16136</v>
      </c>
    </row>
    <row r="10712" spans="1:14" x14ac:dyDescent="0.35">
      <c r="A10712" t="s">
        <v>11056</v>
      </c>
      <c r="B10712" s="1">
        <f ca="1">DATE(YEAR(_days!$B10712)+(YEAR(TODAY())-YEAR(_days!$A$1)),MONTH(_days!$B10712),DAY(_days!$B10712))</f>
        <v>45301</v>
      </c>
      <c r="C10712" t="s">
        <v>113</v>
      </c>
      <c r="D10712" t="s">
        <v>15</v>
      </c>
      <c r="E10712" t="s">
        <v>239</v>
      </c>
      <c r="F10712">
        <v>1</v>
      </c>
      <c r="G10712" s="2">
        <v>789</v>
      </c>
      <c r="H10712" s="2">
        <v>789</v>
      </c>
      <c r="I10712" s="2">
        <v>11</v>
      </c>
      <c r="J10712" s="2">
        <v>703</v>
      </c>
      <c r="K10712" s="2">
        <v>343</v>
      </c>
      <c r="L10712" s="2">
        <v>343</v>
      </c>
      <c r="M10712" s="2">
        <v>360</v>
      </c>
      <c r="N10712" t="s">
        <v>16135</v>
      </c>
    </row>
    <row r="10713" spans="1:14" x14ac:dyDescent="0.35">
      <c r="A10713" t="s">
        <v>11057</v>
      </c>
      <c r="B10713" s="1">
        <f ca="1">DATE(YEAR(_days!$B10713)+(YEAR(TODAY())-YEAR(_days!$A$1)),MONTH(_days!$B10713),DAY(_days!$B10713))</f>
        <v>45301</v>
      </c>
      <c r="C10713" t="s">
        <v>115</v>
      </c>
      <c r="D10713" t="s">
        <v>11</v>
      </c>
      <c r="E10713" t="s">
        <v>241</v>
      </c>
      <c r="F10713">
        <v>15</v>
      </c>
      <c r="G10713" s="2">
        <v>724</v>
      </c>
      <c r="H10713" s="2">
        <v>10860</v>
      </c>
      <c r="I10713" s="2">
        <v>7</v>
      </c>
      <c r="J10713" s="2">
        <v>10100</v>
      </c>
      <c r="K10713" s="2">
        <v>268</v>
      </c>
      <c r="L10713" s="2">
        <v>4020</v>
      </c>
      <c r="M10713" s="2">
        <v>6080</v>
      </c>
      <c r="N10713" t="s">
        <v>16135</v>
      </c>
    </row>
    <row r="10714" spans="1:14" x14ac:dyDescent="0.35">
      <c r="A10714" t="s">
        <v>11058</v>
      </c>
      <c r="B10714" s="1">
        <f ca="1">DATE(YEAR(_days!$B10714)+(YEAR(TODAY())-YEAR(_days!$A$1)),MONTH(_days!$B10714),DAY(_days!$B10714))</f>
        <v>45301</v>
      </c>
      <c r="C10714" t="s">
        <v>118</v>
      </c>
      <c r="D10714" t="s">
        <v>15</v>
      </c>
      <c r="E10714" t="s">
        <v>243</v>
      </c>
      <c r="F10714">
        <v>26</v>
      </c>
      <c r="G10714" s="2">
        <v>298</v>
      </c>
      <c r="H10714" s="2">
        <v>7748</v>
      </c>
      <c r="I10714" s="2">
        <v>10</v>
      </c>
      <c r="J10714" s="2">
        <v>6974</v>
      </c>
      <c r="K10714" s="2">
        <v>149</v>
      </c>
      <c r="L10714" s="2">
        <v>3874</v>
      </c>
      <c r="M10714" s="2">
        <v>3100</v>
      </c>
      <c r="N10714" t="s">
        <v>16136</v>
      </c>
    </row>
    <row r="10715" spans="1:14" x14ac:dyDescent="0.35">
      <c r="A10715" t="s">
        <v>11059</v>
      </c>
      <c r="B10715" s="1">
        <f ca="1">DATE(YEAR(_days!$B10715)+(YEAR(TODAY())-YEAR(_days!$A$1)),MONTH(_days!$B10715),DAY(_days!$B10715))</f>
        <v>45301</v>
      </c>
      <c r="C10715" t="s">
        <v>121</v>
      </c>
      <c r="D10715" t="s">
        <v>12</v>
      </c>
      <c r="E10715" t="s">
        <v>245</v>
      </c>
      <c r="F10715">
        <v>6</v>
      </c>
      <c r="G10715" s="2">
        <v>297</v>
      </c>
      <c r="H10715" s="2">
        <v>1782</v>
      </c>
      <c r="I10715" s="2">
        <v>28</v>
      </c>
      <c r="J10715" s="2">
        <v>1284</v>
      </c>
      <c r="K10715" s="2">
        <v>110</v>
      </c>
      <c r="L10715" s="2">
        <v>660</v>
      </c>
      <c r="M10715" s="2">
        <v>624</v>
      </c>
      <c r="N10715" t="s">
        <v>16135</v>
      </c>
    </row>
    <row r="10716" spans="1:14" x14ac:dyDescent="0.35">
      <c r="A10716" t="s">
        <v>11060</v>
      </c>
      <c r="B10716" s="1">
        <f ca="1">DATE(YEAR(_days!$B10716)+(YEAR(TODAY())-YEAR(_days!$A$1)),MONTH(_days!$B10716),DAY(_days!$B10716))</f>
        <v>45302</v>
      </c>
      <c r="C10716" t="s">
        <v>123</v>
      </c>
      <c r="D10716" t="s">
        <v>14</v>
      </c>
      <c r="E10716" t="s">
        <v>247</v>
      </c>
      <c r="F10716">
        <v>20</v>
      </c>
      <c r="G10716" s="2">
        <v>526</v>
      </c>
      <c r="H10716" s="2">
        <v>10520</v>
      </c>
      <c r="I10716" s="2">
        <v>30</v>
      </c>
      <c r="J10716" s="2">
        <v>7364</v>
      </c>
      <c r="K10716" s="2">
        <v>239</v>
      </c>
      <c r="L10716" s="2">
        <v>4780</v>
      </c>
      <c r="M10716" s="2">
        <v>2584</v>
      </c>
      <c r="N10716" t="s">
        <v>16135</v>
      </c>
    </row>
    <row r="10717" spans="1:14" x14ac:dyDescent="0.35">
      <c r="A10717" t="s">
        <v>11061</v>
      </c>
      <c r="B10717" s="1">
        <f ca="1">DATE(YEAR(_days!$B10717)+(YEAR(TODAY())-YEAR(_days!$A$1)),MONTH(_days!$B10717),DAY(_days!$B10717))</f>
        <v>45302</v>
      </c>
      <c r="C10717" t="s">
        <v>126</v>
      </c>
      <c r="D10717" t="s">
        <v>8</v>
      </c>
      <c r="E10717" t="s">
        <v>249</v>
      </c>
      <c r="F10717">
        <v>38</v>
      </c>
      <c r="G10717" s="2">
        <v>449</v>
      </c>
      <c r="H10717" s="2">
        <v>17062</v>
      </c>
      <c r="I10717" s="2">
        <v>32</v>
      </c>
      <c r="J10717" s="2">
        <v>11603</v>
      </c>
      <c r="K10717" s="2">
        <v>187</v>
      </c>
      <c r="L10717" s="2">
        <v>7106</v>
      </c>
      <c r="M10717" s="2">
        <v>4497</v>
      </c>
      <c r="N10717" t="s">
        <v>16135</v>
      </c>
    </row>
    <row r="10718" spans="1:14" x14ac:dyDescent="0.35">
      <c r="A10718" t="s">
        <v>11062</v>
      </c>
      <c r="B10718" s="1">
        <f ca="1">DATE(YEAR(_days!$B10718)+(YEAR(TODAY())-YEAR(_days!$A$1)),MONTH(_days!$B10718),DAY(_days!$B10718))</f>
        <v>45302</v>
      </c>
      <c r="C10718" t="s">
        <v>129</v>
      </c>
      <c r="D10718" t="s">
        <v>10</v>
      </c>
      <c r="E10718" t="s">
        <v>251</v>
      </c>
      <c r="F10718">
        <v>35</v>
      </c>
      <c r="G10718" s="2">
        <v>108</v>
      </c>
      <c r="H10718" s="2">
        <v>3780</v>
      </c>
      <c r="I10718" s="2">
        <v>16</v>
      </c>
      <c r="J10718" s="2">
        <v>3176</v>
      </c>
      <c r="K10718" s="2">
        <v>45</v>
      </c>
      <c r="L10718" s="2">
        <v>1575</v>
      </c>
      <c r="M10718" s="2">
        <v>1601</v>
      </c>
      <c r="N10718" t="s">
        <v>16135</v>
      </c>
    </row>
    <row r="10719" spans="1:14" x14ac:dyDescent="0.35">
      <c r="A10719" t="s">
        <v>11063</v>
      </c>
      <c r="B10719" s="1">
        <f ca="1">DATE(YEAR(_days!$B10719)+(YEAR(TODAY())-YEAR(_days!$A$1)),MONTH(_days!$B10719),DAY(_days!$B10719))</f>
        <v>45302</v>
      </c>
      <c r="C10719" t="s">
        <v>131</v>
      </c>
      <c r="D10719" t="s">
        <v>11</v>
      </c>
      <c r="E10719" t="s">
        <v>253</v>
      </c>
      <c r="F10719">
        <v>20</v>
      </c>
      <c r="G10719" s="2">
        <v>258</v>
      </c>
      <c r="H10719" s="2">
        <v>5160</v>
      </c>
      <c r="I10719" s="2">
        <v>1</v>
      </c>
      <c r="J10719" s="2">
        <v>5109</v>
      </c>
      <c r="K10719" s="2">
        <v>103</v>
      </c>
      <c r="L10719" s="2">
        <v>2060</v>
      </c>
      <c r="M10719" s="2">
        <v>3049</v>
      </c>
      <c r="N10719" t="s">
        <v>16136</v>
      </c>
    </row>
    <row r="10720" spans="1:14" x14ac:dyDescent="0.35">
      <c r="A10720" t="s">
        <v>11064</v>
      </c>
      <c r="B10720" s="1">
        <f ca="1">DATE(YEAR(_days!$B10720)+(YEAR(TODAY())-YEAR(_days!$A$1)),MONTH(_days!$B10720),DAY(_days!$B10720))</f>
        <v>45302</v>
      </c>
      <c r="C10720" t="s">
        <v>133</v>
      </c>
      <c r="D10720" t="s">
        <v>8</v>
      </c>
      <c r="E10720" t="s">
        <v>255</v>
      </c>
      <c r="F10720">
        <v>1</v>
      </c>
      <c r="G10720" s="2">
        <v>189</v>
      </c>
      <c r="H10720" s="2">
        <v>189</v>
      </c>
      <c r="I10720" s="2">
        <v>35</v>
      </c>
      <c r="J10720" s="2">
        <v>123</v>
      </c>
      <c r="K10720" s="2">
        <v>65</v>
      </c>
      <c r="L10720" s="2">
        <v>65</v>
      </c>
      <c r="M10720" s="2">
        <v>58</v>
      </c>
      <c r="N10720" t="s">
        <v>16135</v>
      </c>
    </row>
    <row r="10721" spans="1:14" x14ac:dyDescent="0.35">
      <c r="A10721" t="s">
        <v>11065</v>
      </c>
      <c r="B10721" s="1">
        <f ca="1">DATE(YEAR(_days!$B10721)+(YEAR(TODAY())-YEAR(_days!$A$1)),MONTH(_days!$B10721),DAY(_days!$B10721))</f>
        <v>45302</v>
      </c>
      <c r="C10721" t="s">
        <v>135</v>
      </c>
      <c r="D10721" t="s">
        <v>17</v>
      </c>
      <c r="E10721" t="s">
        <v>257</v>
      </c>
      <c r="F10721">
        <v>1</v>
      </c>
      <c r="G10721" s="2">
        <v>563</v>
      </c>
      <c r="H10721" s="2">
        <v>563</v>
      </c>
      <c r="I10721" s="2">
        <v>33</v>
      </c>
      <c r="J10721" s="2">
        <v>378</v>
      </c>
      <c r="K10721" s="2">
        <v>194</v>
      </c>
      <c r="L10721" s="2">
        <v>194</v>
      </c>
      <c r="M10721" s="2">
        <v>184</v>
      </c>
      <c r="N10721" t="s">
        <v>16136</v>
      </c>
    </row>
    <row r="10722" spans="1:14" x14ac:dyDescent="0.35">
      <c r="A10722" t="s">
        <v>11066</v>
      </c>
      <c r="B10722" s="1">
        <f ca="1">DATE(YEAR(_days!$B10722)+(YEAR(TODAY())-YEAR(_days!$A$1)),MONTH(_days!$B10722),DAY(_days!$B10722))</f>
        <v>45303</v>
      </c>
      <c r="C10722" t="s">
        <v>137</v>
      </c>
      <c r="D10722" t="s">
        <v>15</v>
      </c>
      <c r="E10722" t="s">
        <v>259</v>
      </c>
      <c r="F10722">
        <v>40</v>
      </c>
      <c r="G10722" s="2">
        <v>846</v>
      </c>
      <c r="H10722" s="2">
        <v>33840</v>
      </c>
      <c r="I10722" s="2">
        <v>33</v>
      </c>
      <c r="J10722" s="2">
        <v>22673</v>
      </c>
      <c r="K10722" s="2">
        <v>302</v>
      </c>
      <c r="L10722" s="2">
        <v>12080</v>
      </c>
      <c r="M10722" s="2">
        <v>10593</v>
      </c>
      <c r="N10722" t="s">
        <v>16135</v>
      </c>
    </row>
    <row r="10723" spans="1:14" x14ac:dyDescent="0.35">
      <c r="A10723" t="s">
        <v>11067</v>
      </c>
      <c r="B10723" s="1">
        <f ca="1">DATE(YEAR(_days!$B10723)+(YEAR(TODAY())-YEAR(_days!$A$1)),MONTH(_days!$B10723),DAY(_days!$B10723))</f>
        <v>45303</v>
      </c>
      <c r="C10723" t="s">
        <v>140</v>
      </c>
      <c r="D10723" t="s">
        <v>11</v>
      </c>
      <c r="E10723" t="s">
        <v>261</v>
      </c>
      <c r="F10723">
        <v>28</v>
      </c>
      <c r="G10723" s="2">
        <v>216</v>
      </c>
      <c r="H10723" s="2">
        <v>6048</v>
      </c>
      <c r="I10723" s="2">
        <v>11</v>
      </c>
      <c r="J10723" s="2">
        <v>5383</v>
      </c>
      <c r="K10723" s="2">
        <v>98</v>
      </c>
      <c r="L10723" s="2">
        <v>2744</v>
      </c>
      <c r="M10723" s="2">
        <v>2639</v>
      </c>
      <c r="N10723" t="s">
        <v>16135</v>
      </c>
    </row>
    <row r="10724" spans="1:14" x14ac:dyDescent="0.35">
      <c r="A10724" t="s">
        <v>11068</v>
      </c>
      <c r="B10724" s="1">
        <f ca="1">DATE(YEAR(_days!$B10724)+(YEAR(TODAY())-YEAR(_days!$A$1)),MONTH(_days!$B10724),DAY(_days!$B10724))</f>
        <v>45303</v>
      </c>
      <c r="C10724" t="s">
        <v>143</v>
      </c>
      <c r="D10724" t="s">
        <v>9</v>
      </c>
      <c r="E10724" t="s">
        <v>263</v>
      </c>
      <c r="F10724">
        <v>6</v>
      </c>
      <c r="G10724" s="2">
        <v>426</v>
      </c>
      <c r="H10724" s="2">
        <v>2556</v>
      </c>
      <c r="I10724" s="2">
        <v>28</v>
      </c>
      <c r="J10724" s="2">
        <v>1841</v>
      </c>
      <c r="K10724" s="2">
        <v>152</v>
      </c>
      <c r="L10724" s="2">
        <v>912</v>
      </c>
      <c r="M10724" s="2">
        <v>929</v>
      </c>
      <c r="N10724" t="s">
        <v>16135</v>
      </c>
    </row>
    <row r="10725" spans="1:14" x14ac:dyDescent="0.35">
      <c r="A10725" t="s">
        <v>11069</v>
      </c>
      <c r="B10725" s="1">
        <f ca="1">DATE(YEAR(_days!$B10725)+(YEAR(TODAY())-YEAR(_days!$A$1)),MONTH(_days!$B10725),DAY(_days!$B10725))</f>
        <v>45303</v>
      </c>
      <c r="C10725" t="s">
        <v>57</v>
      </c>
      <c r="D10725" t="s">
        <v>11</v>
      </c>
      <c r="E10725" t="s">
        <v>265</v>
      </c>
      <c r="F10725">
        <v>29</v>
      </c>
      <c r="G10725" s="2">
        <v>80</v>
      </c>
      <c r="H10725" s="2">
        <v>2320</v>
      </c>
      <c r="I10725" s="2">
        <v>6</v>
      </c>
      <c r="J10725" s="2">
        <v>2181</v>
      </c>
      <c r="K10725" s="2">
        <v>36</v>
      </c>
      <c r="L10725" s="2">
        <v>1044</v>
      </c>
      <c r="M10725" s="2">
        <v>1137</v>
      </c>
      <c r="N10725" t="s">
        <v>16135</v>
      </c>
    </row>
    <row r="10726" spans="1:14" x14ac:dyDescent="0.35">
      <c r="A10726" t="s">
        <v>11070</v>
      </c>
      <c r="B10726" s="1">
        <f ca="1">DATE(YEAR(_days!$B10726)+(YEAR(TODAY())-YEAR(_days!$A$1)),MONTH(_days!$B10726),DAY(_days!$B10726))</f>
        <v>45303</v>
      </c>
      <c r="C10726" t="s">
        <v>20</v>
      </c>
      <c r="D10726" t="s">
        <v>8</v>
      </c>
      <c r="E10726" t="s">
        <v>267</v>
      </c>
      <c r="F10726">
        <v>28</v>
      </c>
      <c r="G10726" s="2">
        <v>143</v>
      </c>
      <c r="H10726" s="2">
        <v>4004</v>
      </c>
      <c r="I10726" s="2">
        <v>32</v>
      </c>
      <c r="J10726" s="2">
        <v>2723</v>
      </c>
      <c r="K10726" s="2">
        <v>62</v>
      </c>
      <c r="L10726" s="2">
        <v>1736</v>
      </c>
      <c r="M10726" s="2">
        <v>987</v>
      </c>
      <c r="N10726" t="s">
        <v>16135</v>
      </c>
    </row>
    <row r="10727" spans="1:14" x14ac:dyDescent="0.35">
      <c r="A10727" t="s">
        <v>10963</v>
      </c>
      <c r="B10727" s="1">
        <f ca="1">DATE(YEAR(_days!$B10727)+(YEAR(TODAY())-YEAR(_days!$A$1)),MONTH(_days!$B10727),DAY(_days!$B10727))</f>
        <v>45303</v>
      </c>
      <c r="C10727" t="s">
        <v>32</v>
      </c>
      <c r="D10727" t="s">
        <v>8</v>
      </c>
      <c r="E10727" t="s">
        <v>169</v>
      </c>
      <c r="F10727">
        <v>22</v>
      </c>
      <c r="G10727" s="2">
        <v>115</v>
      </c>
      <c r="H10727" s="2">
        <v>2530</v>
      </c>
      <c r="I10727" s="2">
        <v>3</v>
      </c>
      <c r="J10727" s="2">
        <v>2455</v>
      </c>
      <c r="K10727" s="2">
        <v>50</v>
      </c>
      <c r="L10727" s="2">
        <v>1100</v>
      </c>
      <c r="M10727" s="2">
        <v>1355</v>
      </c>
      <c r="N10727" t="s">
        <v>16135</v>
      </c>
    </row>
    <row r="10728" spans="1:14" x14ac:dyDescent="0.35">
      <c r="A10728" t="s">
        <v>11071</v>
      </c>
      <c r="B10728" s="1">
        <f ca="1">DATE(YEAR(_days!$B10728)+(YEAR(TODAY())-YEAR(_days!$A$1)),MONTH(_days!$B10728),DAY(_days!$B10728))</f>
        <v>45303</v>
      </c>
      <c r="C10728" t="s">
        <v>29</v>
      </c>
      <c r="D10728" t="s">
        <v>11</v>
      </c>
      <c r="E10728" t="s">
        <v>170</v>
      </c>
      <c r="F10728">
        <v>38</v>
      </c>
      <c r="G10728" s="2">
        <v>85</v>
      </c>
      <c r="H10728" s="2">
        <v>3230</v>
      </c>
      <c r="I10728" s="2">
        <v>35</v>
      </c>
      <c r="J10728" s="2">
        <v>2100</v>
      </c>
      <c r="K10728" s="2">
        <v>29</v>
      </c>
      <c r="L10728" s="2">
        <v>1102</v>
      </c>
      <c r="M10728" s="2">
        <v>998</v>
      </c>
      <c r="N10728" t="s">
        <v>16136</v>
      </c>
    </row>
    <row r="10729" spans="1:14" x14ac:dyDescent="0.35">
      <c r="A10729" t="s">
        <v>11072</v>
      </c>
      <c r="B10729" s="1">
        <f ca="1">DATE(YEAR(_days!$B10729)+(YEAR(TODAY())-YEAR(_days!$A$1)),MONTH(_days!$B10729),DAY(_days!$B10729))</f>
        <v>45303</v>
      </c>
      <c r="C10729" t="s">
        <v>83</v>
      </c>
      <c r="D10729" t="s">
        <v>16</v>
      </c>
      <c r="E10729" t="s">
        <v>209</v>
      </c>
      <c r="F10729">
        <v>19</v>
      </c>
      <c r="G10729" s="2">
        <v>406</v>
      </c>
      <c r="H10729" s="2">
        <v>7714</v>
      </c>
      <c r="I10729" s="2">
        <v>22</v>
      </c>
      <c r="J10729" s="2">
        <v>6017</v>
      </c>
      <c r="K10729" s="2">
        <v>156</v>
      </c>
      <c r="L10729" s="2">
        <v>2964</v>
      </c>
      <c r="M10729" s="2">
        <v>3053</v>
      </c>
      <c r="N10729" t="s">
        <v>16135</v>
      </c>
    </row>
    <row r="10730" spans="1:14" x14ac:dyDescent="0.35">
      <c r="A10730" t="s">
        <v>11073</v>
      </c>
      <c r="B10730" s="1">
        <f ca="1">DATE(YEAR(_days!$B10730)+(YEAR(TODAY())-YEAR(_days!$A$1)),MONTH(_days!$B10730),DAY(_days!$B10730))</f>
        <v>45303</v>
      </c>
      <c r="C10730" t="s">
        <v>22</v>
      </c>
      <c r="D10730" t="s">
        <v>10</v>
      </c>
      <c r="E10730" t="s">
        <v>257</v>
      </c>
      <c r="F10730">
        <v>21</v>
      </c>
      <c r="G10730" s="2">
        <v>563</v>
      </c>
      <c r="H10730" s="2">
        <v>11823</v>
      </c>
      <c r="I10730" s="2">
        <v>10</v>
      </c>
      <c r="J10730" s="2">
        <v>10641</v>
      </c>
      <c r="K10730" s="2">
        <v>194</v>
      </c>
      <c r="L10730" s="2">
        <v>4074</v>
      </c>
      <c r="M10730" s="2">
        <v>6567</v>
      </c>
      <c r="N10730" t="s">
        <v>16136</v>
      </c>
    </row>
    <row r="10731" spans="1:14" x14ac:dyDescent="0.35">
      <c r="A10731" t="s">
        <v>11074</v>
      </c>
      <c r="B10731" s="1">
        <f ca="1">DATE(YEAR(_days!$B10731)+(YEAR(TODAY())-YEAR(_days!$A$1)),MONTH(_days!$B10731),DAY(_days!$B10731))</f>
        <v>45304</v>
      </c>
      <c r="C10731" t="s">
        <v>133</v>
      </c>
      <c r="D10731" t="s">
        <v>11</v>
      </c>
      <c r="E10731" t="s">
        <v>169</v>
      </c>
      <c r="F10731">
        <v>28</v>
      </c>
      <c r="G10731" s="2">
        <v>115</v>
      </c>
      <c r="H10731" s="2">
        <v>3220</v>
      </c>
      <c r="I10731" s="2">
        <v>22</v>
      </c>
      <c r="J10731" s="2">
        <v>2512</v>
      </c>
      <c r="K10731" s="2">
        <v>50</v>
      </c>
      <c r="L10731" s="2">
        <v>1400</v>
      </c>
      <c r="M10731" s="2">
        <v>1112</v>
      </c>
      <c r="N10731" t="s">
        <v>16136</v>
      </c>
    </row>
    <row r="10732" spans="1:14" x14ac:dyDescent="0.35">
      <c r="A10732" t="s">
        <v>11075</v>
      </c>
      <c r="B10732" s="1">
        <f ca="1">DATE(YEAR(_days!$B10732)+(YEAR(TODAY())-YEAR(_days!$A$1)),MONTH(_days!$B10732),DAY(_days!$B10732))</f>
        <v>45304</v>
      </c>
      <c r="C10732" t="s">
        <v>24</v>
      </c>
      <c r="D10732" t="s">
        <v>8</v>
      </c>
      <c r="E10732" t="s">
        <v>221</v>
      </c>
      <c r="F10732">
        <v>21</v>
      </c>
      <c r="G10732" s="2">
        <v>640</v>
      </c>
      <c r="H10732" s="2">
        <v>13440</v>
      </c>
      <c r="I10732" s="2">
        <v>12</v>
      </c>
      <c r="J10732" s="2">
        <v>11828</v>
      </c>
      <c r="K10732" s="2">
        <v>246</v>
      </c>
      <c r="L10732" s="2">
        <v>5166</v>
      </c>
      <c r="M10732" s="2">
        <v>6662</v>
      </c>
      <c r="N10732" t="s">
        <v>16135</v>
      </c>
    </row>
    <row r="10733" spans="1:14" x14ac:dyDescent="0.35">
      <c r="A10733" t="s">
        <v>11076</v>
      </c>
      <c r="B10733" s="1">
        <f ca="1">DATE(YEAR(_days!$B10733)+(YEAR(TODAY())-YEAR(_days!$A$1)),MONTH(_days!$B10733),DAY(_days!$B10733))</f>
        <v>45304</v>
      </c>
      <c r="C10733" t="s">
        <v>137</v>
      </c>
      <c r="D10733" t="s">
        <v>11</v>
      </c>
      <c r="E10733" t="s">
        <v>179</v>
      </c>
      <c r="F10733">
        <v>10</v>
      </c>
      <c r="G10733" s="2">
        <v>489</v>
      </c>
      <c r="H10733" s="2">
        <v>4890</v>
      </c>
      <c r="I10733" s="2">
        <v>28</v>
      </c>
      <c r="J10733" s="2">
        <v>3521</v>
      </c>
      <c r="K10733" s="2">
        <v>163</v>
      </c>
      <c r="L10733" s="2">
        <v>1630</v>
      </c>
      <c r="M10733" s="2">
        <v>1891</v>
      </c>
      <c r="N10733" t="s">
        <v>16136</v>
      </c>
    </row>
    <row r="10734" spans="1:14" x14ac:dyDescent="0.35">
      <c r="A10734" t="s">
        <v>11077</v>
      </c>
      <c r="B10734" s="1">
        <f ca="1">DATE(YEAR(_days!$B10734)+(YEAR(TODAY())-YEAR(_days!$A$1)),MONTH(_days!$B10734),DAY(_days!$B10734))</f>
        <v>45304</v>
      </c>
      <c r="C10734" t="s">
        <v>29</v>
      </c>
      <c r="D10734" t="s">
        <v>15</v>
      </c>
      <c r="E10734" t="s">
        <v>237</v>
      </c>
      <c r="F10734">
        <v>10</v>
      </c>
      <c r="G10734" s="2">
        <v>586</v>
      </c>
      <c r="H10734" s="2">
        <v>5860</v>
      </c>
      <c r="I10734" s="2">
        <v>24</v>
      </c>
      <c r="J10734" s="2">
        <v>4454</v>
      </c>
      <c r="K10734" s="2">
        <v>266</v>
      </c>
      <c r="L10734" s="2">
        <v>2660</v>
      </c>
      <c r="M10734" s="2">
        <v>1794</v>
      </c>
      <c r="N10734" t="s">
        <v>16135</v>
      </c>
    </row>
    <row r="10735" spans="1:14" x14ac:dyDescent="0.35">
      <c r="A10735" t="s">
        <v>11078</v>
      </c>
      <c r="B10735" s="1">
        <f ca="1">DATE(YEAR(_days!$B10735)+(YEAR(TODAY())-YEAR(_days!$A$1)),MONTH(_days!$B10735),DAY(_days!$B10735))</f>
        <v>45304</v>
      </c>
      <c r="C10735" t="s">
        <v>65</v>
      </c>
      <c r="D10735" t="s">
        <v>8</v>
      </c>
      <c r="E10735" t="s">
        <v>233</v>
      </c>
      <c r="F10735">
        <v>39</v>
      </c>
      <c r="G10735" s="2">
        <v>306</v>
      </c>
      <c r="H10735" s="2">
        <v>11934</v>
      </c>
      <c r="I10735" s="2">
        <v>27</v>
      </c>
      <c r="J10735" s="2">
        <v>8712</v>
      </c>
      <c r="K10735" s="2">
        <v>133</v>
      </c>
      <c r="L10735" s="2">
        <v>5187</v>
      </c>
      <c r="M10735" s="2">
        <v>3525</v>
      </c>
      <c r="N10735" t="s">
        <v>16136</v>
      </c>
    </row>
    <row r="10736" spans="1:14" x14ac:dyDescent="0.35">
      <c r="A10736" t="s">
        <v>11079</v>
      </c>
      <c r="B10736" s="1">
        <f ca="1">DATE(YEAR(_days!$B10736)+(YEAR(TODAY())-YEAR(_days!$A$1)),MONTH(_days!$B10736),DAY(_days!$B10736))</f>
        <v>45304</v>
      </c>
      <c r="C10736" t="s">
        <v>57</v>
      </c>
      <c r="D10736" t="s">
        <v>17</v>
      </c>
      <c r="E10736" t="s">
        <v>170</v>
      </c>
      <c r="F10736">
        <v>7</v>
      </c>
      <c r="G10736" s="2">
        <v>85</v>
      </c>
      <c r="H10736" s="2">
        <v>595</v>
      </c>
      <c r="I10736" s="2">
        <v>24</v>
      </c>
      <c r="J10736" s="2">
        <v>453</v>
      </c>
      <c r="K10736" s="2">
        <v>29</v>
      </c>
      <c r="L10736" s="2">
        <v>203</v>
      </c>
      <c r="M10736" s="2">
        <v>250</v>
      </c>
      <c r="N10736" t="s">
        <v>16135</v>
      </c>
    </row>
    <row r="10737" spans="1:14" x14ac:dyDescent="0.35">
      <c r="A10737" t="s">
        <v>11080</v>
      </c>
      <c r="B10737" s="1">
        <f ca="1">DATE(YEAR(_days!$B10737)+(YEAR(TODAY())-YEAR(_days!$A$1)),MONTH(_days!$B10737),DAY(_days!$B10737))</f>
        <v>45304</v>
      </c>
      <c r="C10737" t="s">
        <v>98</v>
      </c>
      <c r="D10737" t="s">
        <v>11</v>
      </c>
      <c r="E10737" t="s">
        <v>189</v>
      </c>
      <c r="F10737">
        <v>10</v>
      </c>
      <c r="G10737" s="2">
        <v>90</v>
      </c>
      <c r="H10737" s="2">
        <v>900</v>
      </c>
      <c r="I10737" s="2">
        <v>30</v>
      </c>
      <c r="J10737" s="2">
        <v>630</v>
      </c>
      <c r="K10737" s="2">
        <v>39</v>
      </c>
      <c r="L10737" s="2">
        <v>390</v>
      </c>
      <c r="M10737" s="2">
        <v>240</v>
      </c>
      <c r="N10737" t="s">
        <v>16136</v>
      </c>
    </row>
    <row r="10738" spans="1:14" x14ac:dyDescent="0.35">
      <c r="A10738" t="s">
        <v>11081</v>
      </c>
      <c r="B10738" s="1">
        <f ca="1">DATE(YEAR(_days!$B10738)+(YEAR(TODAY())-YEAR(_days!$A$1)),MONTH(_days!$B10738),DAY(_days!$B10738))</f>
        <v>45304</v>
      </c>
      <c r="C10738" t="s">
        <v>29</v>
      </c>
      <c r="D10738" t="s">
        <v>15</v>
      </c>
      <c r="E10738" t="s">
        <v>263</v>
      </c>
      <c r="F10738">
        <v>28</v>
      </c>
      <c r="G10738" s="2">
        <v>426</v>
      </c>
      <c r="H10738" s="2">
        <v>11928</v>
      </c>
      <c r="I10738" s="2">
        <v>14</v>
      </c>
      <c r="J10738" s="2">
        <v>10259</v>
      </c>
      <c r="K10738" s="2">
        <v>152</v>
      </c>
      <c r="L10738" s="2">
        <v>4256</v>
      </c>
      <c r="M10738" s="2">
        <v>6003</v>
      </c>
      <c r="N10738" t="s">
        <v>16135</v>
      </c>
    </row>
    <row r="10739" spans="1:14" x14ac:dyDescent="0.35">
      <c r="A10739" t="s">
        <v>11082</v>
      </c>
      <c r="B10739" s="1">
        <f ca="1">DATE(YEAR(_days!$B10739)+(YEAR(TODAY())-YEAR(_days!$A$1)),MONTH(_days!$B10739),DAY(_days!$B10739))</f>
        <v>45304</v>
      </c>
      <c r="C10739" t="s">
        <v>126</v>
      </c>
      <c r="D10739" t="s">
        <v>11</v>
      </c>
      <c r="E10739" t="s">
        <v>217</v>
      </c>
      <c r="F10739">
        <v>13</v>
      </c>
      <c r="G10739" s="2">
        <v>975</v>
      </c>
      <c r="H10739" s="2">
        <v>12675</v>
      </c>
      <c r="I10739" s="2">
        <v>9</v>
      </c>
      <c r="J10739" s="2">
        <v>11535</v>
      </c>
      <c r="K10739" s="2">
        <v>361</v>
      </c>
      <c r="L10739" s="2">
        <v>4693</v>
      </c>
      <c r="M10739" s="2">
        <v>6842</v>
      </c>
      <c r="N10739" t="s">
        <v>16136</v>
      </c>
    </row>
    <row r="10740" spans="1:14" x14ac:dyDescent="0.35">
      <c r="A10740" t="s">
        <v>11083</v>
      </c>
      <c r="B10740" s="1">
        <f ca="1">DATE(YEAR(_days!$B10740)+(YEAR(TODAY())-YEAR(_days!$A$1)),MONTH(_days!$B10740),DAY(_days!$B10740))</f>
        <v>45305</v>
      </c>
      <c r="C10740" t="s">
        <v>22</v>
      </c>
      <c r="D10740" t="s">
        <v>14</v>
      </c>
      <c r="E10740" t="s">
        <v>251</v>
      </c>
      <c r="F10740">
        <v>36</v>
      </c>
      <c r="G10740" s="2">
        <v>108</v>
      </c>
      <c r="H10740" s="2">
        <v>3888</v>
      </c>
      <c r="I10740" s="2">
        <v>13</v>
      </c>
      <c r="J10740" s="2">
        <v>3383</v>
      </c>
      <c r="K10740" s="2">
        <v>45</v>
      </c>
      <c r="L10740" s="2">
        <v>1620</v>
      </c>
      <c r="M10740" s="2">
        <v>1763</v>
      </c>
      <c r="N10740" t="s">
        <v>16135</v>
      </c>
    </row>
    <row r="10741" spans="1:14" x14ac:dyDescent="0.35">
      <c r="A10741" t="s">
        <v>11084</v>
      </c>
      <c r="B10741" s="1">
        <f ca="1">DATE(YEAR(_days!$B10741)+(YEAR(TODAY())-YEAR(_days!$A$1)),MONTH(_days!$B10741),DAY(_days!$B10741))</f>
        <v>45305</v>
      </c>
      <c r="C10741" t="s">
        <v>40</v>
      </c>
      <c r="D10741" t="s">
        <v>8</v>
      </c>
      <c r="E10741" t="s">
        <v>249</v>
      </c>
      <c r="F10741">
        <v>20</v>
      </c>
      <c r="G10741" s="2">
        <v>449</v>
      </c>
      <c r="H10741" s="2">
        <v>8980</v>
      </c>
      <c r="I10741" s="2">
        <v>0</v>
      </c>
      <c r="J10741" s="2">
        <v>8980</v>
      </c>
      <c r="K10741" s="2">
        <v>187</v>
      </c>
      <c r="L10741" s="2">
        <v>3740</v>
      </c>
      <c r="M10741" s="2">
        <v>5240</v>
      </c>
      <c r="N10741" t="s">
        <v>16136</v>
      </c>
    </row>
    <row r="10742" spans="1:14" x14ac:dyDescent="0.35">
      <c r="A10742" t="s">
        <v>11085</v>
      </c>
      <c r="B10742" s="1">
        <f ca="1">DATE(YEAR(_days!$B10742)+(YEAR(TODAY())-YEAR(_days!$A$1)),MONTH(_days!$B10742),DAY(_days!$B10742))</f>
        <v>45305</v>
      </c>
      <c r="C10742" t="s">
        <v>123</v>
      </c>
      <c r="D10742" t="s">
        <v>11</v>
      </c>
      <c r="E10742" t="s">
        <v>199</v>
      </c>
      <c r="F10742">
        <v>37</v>
      </c>
      <c r="G10742" s="2">
        <v>164</v>
      </c>
      <c r="H10742" s="2">
        <v>6068</v>
      </c>
      <c r="I10742" s="2">
        <v>12</v>
      </c>
      <c r="J10742" s="2">
        <v>5340</v>
      </c>
      <c r="K10742" s="2">
        <v>68</v>
      </c>
      <c r="L10742" s="2">
        <v>2516</v>
      </c>
      <c r="M10742" s="2">
        <v>2824</v>
      </c>
      <c r="N10742" t="s">
        <v>16135</v>
      </c>
    </row>
    <row r="10743" spans="1:14" x14ac:dyDescent="0.35">
      <c r="A10743" t="s">
        <v>11086</v>
      </c>
      <c r="B10743" s="1">
        <f ca="1">DATE(YEAR(_days!$B10743)+(YEAR(TODAY())-YEAR(_days!$A$1)),MONTH(_days!$B10743),DAY(_days!$B10743))</f>
        <v>45305</v>
      </c>
      <c r="C10743" t="s">
        <v>71</v>
      </c>
      <c r="D10743" t="s">
        <v>11</v>
      </c>
      <c r="E10743" t="s">
        <v>179</v>
      </c>
      <c r="F10743">
        <v>33</v>
      </c>
      <c r="G10743" s="2">
        <v>489</v>
      </c>
      <c r="H10743" s="2">
        <v>16137</v>
      </c>
      <c r="I10743" s="2">
        <v>10</v>
      </c>
      <c r="J10743" s="2">
        <v>14524</v>
      </c>
      <c r="K10743" s="2">
        <v>163</v>
      </c>
      <c r="L10743" s="2">
        <v>5379</v>
      </c>
      <c r="M10743" s="2">
        <v>9145</v>
      </c>
      <c r="N10743" t="s">
        <v>16136</v>
      </c>
    </row>
    <row r="10744" spans="1:14" x14ac:dyDescent="0.35">
      <c r="A10744" t="s">
        <v>11087</v>
      </c>
      <c r="B10744" s="1">
        <f ca="1">DATE(YEAR(_days!$B10744)+(YEAR(TODAY())-YEAR(_days!$A$1)),MONTH(_days!$B10744),DAY(_days!$B10744))</f>
        <v>45305</v>
      </c>
      <c r="C10744" t="s">
        <v>137</v>
      </c>
      <c r="D10744" t="s">
        <v>16</v>
      </c>
      <c r="E10744" t="s">
        <v>263</v>
      </c>
      <c r="F10744">
        <v>1</v>
      </c>
      <c r="G10744" s="2">
        <v>426</v>
      </c>
      <c r="H10744" s="2">
        <v>426</v>
      </c>
      <c r="I10744" s="2">
        <v>32</v>
      </c>
      <c r="J10744" s="2">
        <v>290</v>
      </c>
      <c r="K10744" s="2">
        <v>152</v>
      </c>
      <c r="L10744" s="2">
        <v>152</v>
      </c>
      <c r="M10744" s="2">
        <v>138</v>
      </c>
      <c r="N10744" t="s">
        <v>16135</v>
      </c>
    </row>
    <row r="10745" spans="1:14" x14ac:dyDescent="0.35">
      <c r="A10745" t="s">
        <v>11088</v>
      </c>
      <c r="B10745" s="1">
        <f ca="1">DATE(YEAR(_days!$B10745)+(YEAR(TODAY())-YEAR(_days!$A$1)),MONTH(_days!$B10745),DAY(_days!$B10745))</f>
        <v>45305</v>
      </c>
      <c r="C10745" t="s">
        <v>35</v>
      </c>
      <c r="D10745" t="s">
        <v>10</v>
      </c>
      <c r="E10745" t="s">
        <v>257</v>
      </c>
      <c r="F10745">
        <v>15</v>
      </c>
      <c r="G10745" s="2">
        <v>563</v>
      </c>
      <c r="H10745" s="2">
        <v>8445</v>
      </c>
      <c r="I10745" s="2">
        <v>15</v>
      </c>
      <c r="J10745" s="2">
        <v>7179</v>
      </c>
      <c r="K10745" s="2">
        <v>194</v>
      </c>
      <c r="L10745" s="2">
        <v>2910</v>
      </c>
      <c r="M10745" s="2">
        <v>4269</v>
      </c>
      <c r="N10745" t="s">
        <v>16136</v>
      </c>
    </row>
    <row r="10746" spans="1:14" x14ac:dyDescent="0.35">
      <c r="A10746" t="s">
        <v>11089</v>
      </c>
      <c r="B10746" s="1">
        <f ca="1">DATE(YEAR(_days!$B10746)+(YEAR(TODAY())-YEAR(_days!$A$1)),MONTH(_days!$B10746),DAY(_days!$B10746))</f>
        <v>45305</v>
      </c>
      <c r="C10746" t="s">
        <v>59</v>
      </c>
      <c r="D10746" t="s">
        <v>11</v>
      </c>
      <c r="E10746" t="s">
        <v>233</v>
      </c>
      <c r="F10746">
        <v>37</v>
      </c>
      <c r="G10746" s="2">
        <v>306</v>
      </c>
      <c r="H10746" s="2">
        <v>11322</v>
      </c>
      <c r="I10746" s="2">
        <v>21</v>
      </c>
      <c r="J10746" s="2">
        <v>8945</v>
      </c>
      <c r="K10746" s="2">
        <v>133</v>
      </c>
      <c r="L10746" s="2">
        <v>4921</v>
      </c>
      <c r="M10746" s="2">
        <v>4024</v>
      </c>
      <c r="N10746" t="s">
        <v>16135</v>
      </c>
    </row>
    <row r="10747" spans="1:14" x14ac:dyDescent="0.35">
      <c r="A10747" t="s">
        <v>11090</v>
      </c>
      <c r="B10747" s="1">
        <f ca="1">DATE(YEAR(_days!$B10747)+(YEAR(TODAY())-YEAR(_days!$A$1)),MONTH(_days!$B10747),DAY(_days!$B10747))</f>
        <v>45306</v>
      </c>
      <c r="C10747" t="s">
        <v>54</v>
      </c>
      <c r="D10747" t="s">
        <v>11</v>
      </c>
      <c r="E10747" t="s">
        <v>237</v>
      </c>
      <c r="F10747">
        <v>31</v>
      </c>
      <c r="G10747" s="2">
        <v>586</v>
      </c>
      <c r="H10747" s="2">
        <v>18166</v>
      </c>
      <c r="I10747" s="2">
        <v>1</v>
      </c>
      <c r="J10747" s="2">
        <v>17985</v>
      </c>
      <c r="K10747" s="2">
        <v>266</v>
      </c>
      <c r="L10747" s="2">
        <v>8246</v>
      </c>
      <c r="M10747" s="2">
        <v>9739</v>
      </c>
      <c r="N10747" t="s">
        <v>16135</v>
      </c>
    </row>
    <row r="10748" spans="1:14" x14ac:dyDescent="0.35">
      <c r="A10748" t="s">
        <v>11091</v>
      </c>
      <c r="B10748" s="1">
        <f ca="1">DATE(YEAR(_days!$B10748)+(YEAR(TODAY())-YEAR(_days!$A$1)),MONTH(_days!$B10748),DAY(_days!$B10748))</f>
        <v>45306</v>
      </c>
      <c r="C10748" t="s">
        <v>121</v>
      </c>
      <c r="D10748" t="s">
        <v>15</v>
      </c>
      <c r="E10748" t="s">
        <v>169</v>
      </c>
      <c r="F10748">
        <v>11</v>
      </c>
      <c r="G10748" s="2">
        <v>115</v>
      </c>
      <c r="H10748" s="2">
        <v>1265</v>
      </c>
      <c r="I10748" s="2">
        <v>30</v>
      </c>
      <c r="J10748" s="2">
        <v>886</v>
      </c>
      <c r="K10748" s="2">
        <v>50</v>
      </c>
      <c r="L10748" s="2">
        <v>550</v>
      </c>
      <c r="M10748" s="2">
        <v>336</v>
      </c>
      <c r="N10748" t="s">
        <v>16136</v>
      </c>
    </row>
    <row r="10749" spans="1:14" x14ac:dyDescent="0.35">
      <c r="A10749" t="s">
        <v>11092</v>
      </c>
      <c r="B10749" s="1">
        <f ca="1">DATE(YEAR(_days!$B10749)+(YEAR(TODAY())-YEAR(_days!$A$1)),MONTH(_days!$B10749),DAY(_days!$B10749))</f>
        <v>45306</v>
      </c>
      <c r="C10749" t="s">
        <v>113</v>
      </c>
      <c r="D10749" t="s">
        <v>8</v>
      </c>
      <c r="E10749" t="s">
        <v>251</v>
      </c>
      <c r="F10749">
        <v>17</v>
      </c>
      <c r="G10749" s="2">
        <v>108</v>
      </c>
      <c r="H10749" s="2">
        <v>1836</v>
      </c>
      <c r="I10749" s="2">
        <v>29</v>
      </c>
      <c r="J10749" s="2">
        <v>1304</v>
      </c>
      <c r="K10749" s="2">
        <v>45</v>
      </c>
      <c r="L10749" s="2">
        <v>765</v>
      </c>
      <c r="M10749" s="2">
        <v>539</v>
      </c>
      <c r="N10749" t="s">
        <v>16136</v>
      </c>
    </row>
    <row r="10750" spans="1:14" x14ac:dyDescent="0.35">
      <c r="A10750" t="s">
        <v>11093</v>
      </c>
      <c r="B10750" s="1">
        <f ca="1">DATE(YEAR(_days!$B10750)+(YEAR(TODAY())-YEAR(_days!$A$1)),MONTH(_days!$B10750),DAY(_days!$B10750))</f>
        <v>45306</v>
      </c>
      <c r="C10750" t="s">
        <v>62</v>
      </c>
      <c r="D10750" t="s">
        <v>15</v>
      </c>
      <c r="E10750" t="s">
        <v>221</v>
      </c>
      <c r="F10750">
        <v>31</v>
      </c>
      <c r="G10750" s="2">
        <v>640</v>
      </c>
      <c r="H10750" s="2">
        <v>19840</v>
      </c>
      <c r="I10750" s="2">
        <v>12</v>
      </c>
      <c r="J10750" s="2">
        <v>17460</v>
      </c>
      <c r="K10750" s="2">
        <v>246</v>
      </c>
      <c r="L10750" s="2">
        <v>7626</v>
      </c>
      <c r="M10750" s="2">
        <v>9834</v>
      </c>
      <c r="N10750" t="s">
        <v>16136</v>
      </c>
    </row>
    <row r="10751" spans="1:14" x14ac:dyDescent="0.35">
      <c r="A10751" t="s">
        <v>11094</v>
      </c>
      <c r="B10751" s="1">
        <f ca="1">DATE(YEAR(_days!$B10751)+(YEAR(TODAY())-YEAR(_days!$A$1)),MONTH(_days!$B10751),DAY(_days!$B10751))</f>
        <v>45306</v>
      </c>
      <c r="C10751" t="s">
        <v>24</v>
      </c>
      <c r="D10751" t="s">
        <v>8</v>
      </c>
      <c r="E10751" t="s">
        <v>179</v>
      </c>
      <c r="F10751">
        <v>12</v>
      </c>
      <c r="G10751" s="2">
        <v>489</v>
      </c>
      <c r="H10751" s="2">
        <v>5868</v>
      </c>
      <c r="I10751" s="2">
        <v>21</v>
      </c>
      <c r="J10751" s="2">
        <v>4636</v>
      </c>
      <c r="K10751" s="2">
        <v>163</v>
      </c>
      <c r="L10751" s="2">
        <v>1956</v>
      </c>
      <c r="M10751" s="2">
        <v>2680</v>
      </c>
      <c r="N10751" t="s">
        <v>16135</v>
      </c>
    </row>
    <row r="10752" spans="1:14" x14ac:dyDescent="0.35">
      <c r="A10752" t="s">
        <v>11095</v>
      </c>
      <c r="B10752" s="1">
        <f ca="1">DATE(YEAR(_days!$B10752)+(YEAR(TODAY())-YEAR(_days!$A$1)),MONTH(_days!$B10752),DAY(_days!$B10752))</f>
        <v>45306</v>
      </c>
      <c r="C10752" t="s">
        <v>57</v>
      </c>
      <c r="D10752" t="s">
        <v>11</v>
      </c>
      <c r="E10752" t="s">
        <v>251</v>
      </c>
      <c r="F10752">
        <v>15</v>
      </c>
      <c r="G10752" s="2">
        <v>108</v>
      </c>
      <c r="H10752" s="2">
        <v>1620</v>
      </c>
      <c r="I10752" s="2">
        <v>21</v>
      </c>
      <c r="J10752" s="2">
        <v>1280</v>
      </c>
      <c r="K10752" s="2">
        <v>45</v>
      </c>
      <c r="L10752" s="2">
        <v>675</v>
      </c>
      <c r="M10752" s="2">
        <v>605</v>
      </c>
      <c r="N10752" t="s">
        <v>16135</v>
      </c>
    </row>
    <row r="10753" spans="1:14" x14ac:dyDescent="0.35">
      <c r="A10753" t="s">
        <v>11096</v>
      </c>
      <c r="B10753" s="1">
        <f ca="1">DATE(YEAR(_days!$B10753)+(YEAR(TODAY())-YEAR(_days!$A$1)),MONTH(_days!$B10753),DAY(_days!$B10753))</f>
        <v>45306</v>
      </c>
      <c r="C10753" t="s">
        <v>91</v>
      </c>
      <c r="D10753" t="s">
        <v>8</v>
      </c>
      <c r="E10753" t="s">
        <v>257</v>
      </c>
      <c r="F10753">
        <v>22</v>
      </c>
      <c r="G10753" s="2">
        <v>563</v>
      </c>
      <c r="H10753" s="2">
        <v>12386</v>
      </c>
      <c r="I10753" s="2">
        <v>4</v>
      </c>
      <c r="J10753" s="2">
        <v>11891</v>
      </c>
      <c r="K10753" s="2">
        <v>194</v>
      </c>
      <c r="L10753" s="2">
        <v>4268</v>
      </c>
      <c r="M10753" s="2">
        <v>7623</v>
      </c>
      <c r="N10753" t="s">
        <v>16136</v>
      </c>
    </row>
    <row r="10754" spans="1:14" x14ac:dyDescent="0.35">
      <c r="A10754" t="s">
        <v>11097</v>
      </c>
      <c r="B10754" s="1">
        <f ca="1">DATE(YEAR(_days!$B10754)+(YEAR(TODAY())-YEAR(_days!$A$1)),MONTH(_days!$B10754),DAY(_days!$B10754))</f>
        <v>45306</v>
      </c>
      <c r="C10754" t="s">
        <v>133</v>
      </c>
      <c r="D10754" t="s">
        <v>16</v>
      </c>
      <c r="E10754" t="s">
        <v>185</v>
      </c>
      <c r="F10754">
        <v>21</v>
      </c>
      <c r="G10754" s="2">
        <v>339</v>
      </c>
      <c r="H10754" s="2">
        <v>7119</v>
      </c>
      <c r="I10754" s="2">
        <v>11</v>
      </c>
      <c r="J10754" s="2">
        <v>6336</v>
      </c>
      <c r="K10754" s="2">
        <v>147</v>
      </c>
      <c r="L10754" s="2">
        <v>3087</v>
      </c>
      <c r="M10754" s="2">
        <v>3249</v>
      </c>
      <c r="N10754" t="s">
        <v>16135</v>
      </c>
    </row>
    <row r="10755" spans="1:14" x14ac:dyDescent="0.35">
      <c r="A10755" t="s">
        <v>11098</v>
      </c>
      <c r="B10755" s="1">
        <f ca="1">DATE(YEAR(_days!$B10755)+(YEAR(TODAY())-YEAR(_days!$A$1)),MONTH(_days!$B10755),DAY(_days!$B10755))</f>
        <v>45306</v>
      </c>
      <c r="C10755" t="s">
        <v>24</v>
      </c>
      <c r="D10755" t="s">
        <v>9</v>
      </c>
      <c r="E10755" t="s">
        <v>237</v>
      </c>
      <c r="F10755">
        <v>3</v>
      </c>
      <c r="G10755" s="2">
        <v>586</v>
      </c>
      <c r="H10755" s="2">
        <v>1758</v>
      </c>
      <c r="I10755" s="2">
        <v>24</v>
      </c>
      <c r="J10755" s="2">
        <v>1337</v>
      </c>
      <c r="K10755" s="2">
        <v>266</v>
      </c>
      <c r="L10755" s="2">
        <v>798</v>
      </c>
      <c r="M10755" s="2">
        <v>539</v>
      </c>
      <c r="N10755" t="s">
        <v>16136</v>
      </c>
    </row>
    <row r="10756" spans="1:14" x14ac:dyDescent="0.35">
      <c r="A10756" t="s">
        <v>11099</v>
      </c>
      <c r="B10756" s="1">
        <f ca="1">DATE(YEAR(_days!$B10756)+(YEAR(TODAY())-YEAR(_days!$A$1)),MONTH(_days!$B10756),DAY(_days!$B10756))</f>
        <v>45306</v>
      </c>
      <c r="C10756" t="s">
        <v>126</v>
      </c>
      <c r="D10756" t="s">
        <v>15</v>
      </c>
      <c r="E10756" t="s">
        <v>263</v>
      </c>
      <c r="F10756">
        <v>16</v>
      </c>
      <c r="G10756" s="2">
        <v>426</v>
      </c>
      <c r="H10756" s="2">
        <v>6816</v>
      </c>
      <c r="I10756" s="2">
        <v>8</v>
      </c>
      <c r="J10756" s="2">
        <v>6271</v>
      </c>
      <c r="K10756" s="2">
        <v>152</v>
      </c>
      <c r="L10756" s="2">
        <v>2432</v>
      </c>
      <c r="M10756" s="2">
        <v>3839</v>
      </c>
      <c r="N10756" t="s">
        <v>16135</v>
      </c>
    </row>
    <row r="10757" spans="1:14" x14ac:dyDescent="0.35">
      <c r="A10757" t="s">
        <v>11100</v>
      </c>
      <c r="B10757" s="1">
        <f ca="1">DATE(YEAR(_days!$B10757)+(YEAR(TODAY())-YEAR(_days!$A$1)),MONTH(_days!$B10757),DAY(_days!$B10757))</f>
        <v>45307</v>
      </c>
      <c r="C10757" t="s">
        <v>103</v>
      </c>
      <c r="D10757" t="s">
        <v>17</v>
      </c>
      <c r="E10757" t="s">
        <v>179</v>
      </c>
      <c r="F10757">
        <v>8</v>
      </c>
      <c r="G10757" s="2">
        <v>489</v>
      </c>
      <c r="H10757" s="2">
        <v>3912</v>
      </c>
      <c r="I10757" s="2">
        <v>16</v>
      </c>
      <c r="J10757" s="2">
        <v>3287</v>
      </c>
      <c r="K10757" s="2">
        <v>163</v>
      </c>
      <c r="L10757" s="2">
        <v>1304</v>
      </c>
      <c r="M10757" s="2">
        <v>1983</v>
      </c>
      <c r="N10757" t="s">
        <v>16136</v>
      </c>
    </row>
    <row r="10758" spans="1:14" x14ac:dyDescent="0.35">
      <c r="A10758" t="s">
        <v>11101</v>
      </c>
      <c r="B10758" s="1">
        <f ca="1">DATE(YEAR(_days!$B10758)+(YEAR(TODAY())-YEAR(_days!$A$1)),MONTH(_days!$B10758),DAY(_days!$B10758))</f>
        <v>45307</v>
      </c>
      <c r="C10758" t="s">
        <v>137</v>
      </c>
      <c r="D10758" t="s">
        <v>8</v>
      </c>
      <c r="E10758" t="s">
        <v>199</v>
      </c>
      <c r="F10758">
        <v>30</v>
      </c>
      <c r="G10758" s="2">
        <v>164</v>
      </c>
      <c r="H10758" s="2">
        <v>4920</v>
      </c>
      <c r="I10758" s="2">
        <v>15</v>
      </c>
      <c r="J10758" s="2">
        <v>4182</v>
      </c>
      <c r="K10758" s="2">
        <v>68</v>
      </c>
      <c r="L10758" s="2">
        <v>2040</v>
      </c>
      <c r="M10758" s="2">
        <v>2142</v>
      </c>
      <c r="N10758" t="s">
        <v>16135</v>
      </c>
    </row>
    <row r="10759" spans="1:14" x14ac:dyDescent="0.35">
      <c r="A10759" t="s">
        <v>11102</v>
      </c>
      <c r="B10759" s="1">
        <f ca="1">DATE(YEAR(_days!$B10759)+(YEAR(TODAY())-YEAR(_days!$A$1)),MONTH(_days!$B10759),DAY(_days!$B10759))</f>
        <v>45307</v>
      </c>
      <c r="C10759" t="s">
        <v>106</v>
      </c>
      <c r="D10759" t="s">
        <v>15</v>
      </c>
      <c r="E10759" t="s">
        <v>169</v>
      </c>
      <c r="F10759">
        <v>20</v>
      </c>
      <c r="G10759" s="2">
        <v>115</v>
      </c>
      <c r="H10759" s="2">
        <v>2300</v>
      </c>
      <c r="I10759" s="2">
        <v>6</v>
      </c>
      <c r="J10759" s="2">
        <v>2162</v>
      </c>
      <c r="K10759" s="2">
        <v>50</v>
      </c>
      <c r="L10759" s="2">
        <v>1000</v>
      </c>
      <c r="M10759" s="2">
        <v>1162</v>
      </c>
      <c r="N10759" t="s">
        <v>16136</v>
      </c>
    </row>
    <row r="10760" spans="1:14" x14ac:dyDescent="0.35">
      <c r="A10760" t="s">
        <v>11103</v>
      </c>
      <c r="B10760" s="1">
        <f ca="1">DATE(YEAR(_days!$B10760)+(YEAR(TODAY())-YEAR(_days!$A$1)),MONTH(_days!$B10760),DAY(_days!$B10760))</f>
        <v>45307</v>
      </c>
      <c r="C10760" t="s">
        <v>29</v>
      </c>
      <c r="D10760" t="s">
        <v>8</v>
      </c>
      <c r="E10760" t="s">
        <v>170</v>
      </c>
      <c r="F10760">
        <v>22</v>
      </c>
      <c r="G10760" s="2">
        <v>85</v>
      </c>
      <c r="H10760" s="2">
        <v>1870</v>
      </c>
      <c r="I10760" s="2">
        <v>8</v>
      </c>
      <c r="J10760" s="2">
        <v>1721</v>
      </c>
      <c r="K10760" s="2">
        <v>29</v>
      </c>
      <c r="L10760" s="2">
        <v>638</v>
      </c>
      <c r="M10760" s="2">
        <v>1083</v>
      </c>
      <c r="N10760" t="s">
        <v>16135</v>
      </c>
    </row>
    <row r="10761" spans="1:14" x14ac:dyDescent="0.35">
      <c r="A10761" t="s">
        <v>11104</v>
      </c>
      <c r="B10761" s="1">
        <f ca="1">DATE(YEAR(_days!$B10761)+(YEAR(TODAY())-YEAR(_days!$A$1)),MONTH(_days!$B10761),DAY(_days!$B10761))</f>
        <v>45307</v>
      </c>
      <c r="C10761" t="s">
        <v>103</v>
      </c>
      <c r="D10761" t="s">
        <v>11</v>
      </c>
      <c r="E10761" t="s">
        <v>189</v>
      </c>
      <c r="F10761">
        <v>38</v>
      </c>
      <c r="G10761" s="2">
        <v>90</v>
      </c>
      <c r="H10761" s="2">
        <v>3420</v>
      </c>
      <c r="I10761" s="2">
        <v>21</v>
      </c>
      <c r="J10761" s="2">
        <v>2702</v>
      </c>
      <c r="K10761" s="2">
        <v>39</v>
      </c>
      <c r="L10761" s="2">
        <v>1482</v>
      </c>
      <c r="M10761" s="2">
        <v>1220</v>
      </c>
      <c r="N10761" t="s">
        <v>16135</v>
      </c>
    </row>
    <row r="10762" spans="1:14" x14ac:dyDescent="0.35">
      <c r="A10762" t="s">
        <v>11105</v>
      </c>
      <c r="B10762" s="1">
        <f ca="1">DATE(YEAR(_days!$B10762)+(YEAR(TODAY())-YEAR(_days!$A$1)),MONTH(_days!$B10762),DAY(_days!$B10762))</f>
        <v>45307</v>
      </c>
      <c r="C10762" t="s">
        <v>35</v>
      </c>
      <c r="D10762" t="s">
        <v>15</v>
      </c>
      <c r="E10762" t="s">
        <v>233</v>
      </c>
      <c r="F10762">
        <v>16</v>
      </c>
      <c r="G10762" s="2">
        <v>306</v>
      </c>
      <c r="H10762" s="2">
        <v>4896</v>
      </c>
      <c r="I10762" s="2">
        <v>30</v>
      </c>
      <c r="J10762" s="2">
        <v>3428</v>
      </c>
      <c r="K10762" s="2">
        <v>133</v>
      </c>
      <c r="L10762" s="2">
        <v>2128</v>
      </c>
      <c r="M10762" s="2">
        <v>1300</v>
      </c>
      <c r="N10762" t="s">
        <v>16135</v>
      </c>
    </row>
    <row r="10763" spans="1:14" x14ac:dyDescent="0.35">
      <c r="A10763" t="s">
        <v>11106</v>
      </c>
      <c r="B10763" s="1">
        <f ca="1">DATE(YEAR(_days!$B10763)+(YEAR(TODAY())-YEAR(_days!$A$1)),MONTH(_days!$B10763),DAY(_days!$B10763))</f>
        <v>45307</v>
      </c>
      <c r="C10763" t="s">
        <v>20</v>
      </c>
      <c r="D10763" t="s">
        <v>16</v>
      </c>
      <c r="E10763" t="s">
        <v>217</v>
      </c>
      <c r="F10763">
        <v>9</v>
      </c>
      <c r="G10763" s="2">
        <v>975</v>
      </c>
      <c r="H10763" s="2">
        <v>8775</v>
      </c>
      <c r="I10763" s="2">
        <v>2</v>
      </c>
      <c r="J10763" s="2">
        <v>8600</v>
      </c>
      <c r="K10763" s="2">
        <v>361</v>
      </c>
      <c r="L10763" s="2">
        <v>3249</v>
      </c>
      <c r="M10763" s="2">
        <v>5351</v>
      </c>
      <c r="N10763" t="s">
        <v>16135</v>
      </c>
    </row>
    <row r="10764" spans="1:14" x14ac:dyDescent="0.35">
      <c r="A10764" t="s">
        <v>11107</v>
      </c>
      <c r="B10764" s="1">
        <f ca="1">DATE(YEAR(_days!$B10764)+(YEAR(TODAY())-YEAR(_days!$A$1)),MONTH(_days!$B10764),DAY(_days!$B10764))</f>
        <v>45307</v>
      </c>
      <c r="C10764" t="s">
        <v>121</v>
      </c>
      <c r="D10764" t="s">
        <v>14</v>
      </c>
      <c r="E10764" t="s">
        <v>237</v>
      </c>
      <c r="F10764">
        <v>7</v>
      </c>
      <c r="G10764" s="2">
        <v>586</v>
      </c>
      <c r="H10764" s="2">
        <v>4102</v>
      </c>
      <c r="I10764" s="2">
        <v>17</v>
      </c>
      <c r="J10764" s="2">
        <v>3405</v>
      </c>
      <c r="K10764" s="2">
        <v>266</v>
      </c>
      <c r="L10764" s="2">
        <v>1862</v>
      </c>
      <c r="M10764" s="2">
        <v>1543</v>
      </c>
      <c r="N10764" t="s">
        <v>16135</v>
      </c>
    </row>
    <row r="10765" spans="1:14" x14ac:dyDescent="0.35">
      <c r="A10765" t="s">
        <v>11108</v>
      </c>
      <c r="B10765" s="1">
        <f ca="1">DATE(YEAR(_days!$B10765)+(YEAR(TODAY())-YEAR(_days!$A$1)),MONTH(_days!$B10765),DAY(_days!$B10765))</f>
        <v>45307</v>
      </c>
      <c r="C10765" t="s">
        <v>38</v>
      </c>
      <c r="D10765" t="s">
        <v>15</v>
      </c>
      <c r="E10765" t="s">
        <v>221</v>
      </c>
      <c r="F10765">
        <v>27</v>
      </c>
      <c r="G10765" s="2">
        <v>640</v>
      </c>
      <c r="H10765" s="2">
        <v>17280</v>
      </c>
      <c r="I10765" s="2">
        <v>18</v>
      </c>
      <c r="J10765" s="2">
        <v>14170</v>
      </c>
      <c r="K10765" s="2">
        <v>246</v>
      </c>
      <c r="L10765" s="2">
        <v>6642</v>
      </c>
      <c r="M10765" s="2">
        <v>7528</v>
      </c>
      <c r="N10765" t="s">
        <v>16136</v>
      </c>
    </row>
    <row r="10766" spans="1:14" x14ac:dyDescent="0.35">
      <c r="A10766" t="s">
        <v>11109</v>
      </c>
      <c r="B10766" s="1">
        <f ca="1">DATE(YEAR(_days!$B10766)+(YEAR(TODAY())-YEAR(_days!$A$1)),MONTH(_days!$B10766),DAY(_days!$B10766))</f>
        <v>45308</v>
      </c>
      <c r="C10766" t="s">
        <v>113</v>
      </c>
      <c r="D10766" t="s">
        <v>10</v>
      </c>
      <c r="E10766" t="s">
        <v>249</v>
      </c>
      <c r="F10766">
        <v>25</v>
      </c>
      <c r="G10766" s="2">
        <v>449</v>
      </c>
      <c r="H10766" s="2">
        <v>11225</v>
      </c>
      <c r="I10766" s="2">
        <v>15</v>
      </c>
      <c r="J10766" s="2">
        <v>9542</v>
      </c>
      <c r="K10766" s="2">
        <v>187</v>
      </c>
      <c r="L10766" s="2">
        <v>4675</v>
      </c>
      <c r="M10766" s="2">
        <v>4867</v>
      </c>
      <c r="N10766" t="s">
        <v>16135</v>
      </c>
    </row>
    <row r="10767" spans="1:14" x14ac:dyDescent="0.35">
      <c r="A10767" t="s">
        <v>11110</v>
      </c>
      <c r="B10767" s="1">
        <f ca="1">DATE(YEAR(_days!$B10767)+(YEAR(TODAY())-YEAR(_days!$A$1)),MONTH(_days!$B10767),DAY(_days!$B10767))</f>
        <v>45308</v>
      </c>
      <c r="C10767" t="s">
        <v>57</v>
      </c>
      <c r="D10767" t="s">
        <v>11</v>
      </c>
      <c r="E10767" t="s">
        <v>257</v>
      </c>
      <c r="F10767">
        <v>36</v>
      </c>
      <c r="G10767" s="2">
        <v>563</v>
      </c>
      <c r="H10767" s="2">
        <v>20268</v>
      </c>
      <c r="I10767" s="2">
        <v>31</v>
      </c>
      <c r="J10767" s="2">
        <v>13985</v>
      </c>
      <c r="K10767" s="2">
        <v>194</v>
      </c>
      <c r="L10767" s="2">
        <v>6984</v>
      </c>
      <c r="M10767" s="2">
        <v>7001</v>
      </c>
      <c r="N10767" t="s">
        <v>16135</v>
      </c>
    </row>
    <row r="10768" spans="1:14" x14ac:dyDescent="0.35">
      <c r="A10768" t="s">
        <v>11111</v>
      </c>
      <c r="B10768" s="1">
        <f ca="1">DATE(YEAR(_days!$B10768)+(YEAR(TODAY())-YEAR(_days!$A$1)),MONTH(_days!$B10768),DAY(_days!$B10768))</f>
        <v>45308</v>
      </c>
      <c r="C10768" t="s">
        <v>40</v>
      </c>
      <c r="D10768" t="s">
        <v>11</v>
      </c>
      <c r="E10768" t="s">
        <v>179</v>
      </c>
      <c r="F10768">
        <v>22</v>
      </c>
      <c r="G10768" s="2">
        <v>489</v>
      </c>
      <c r="H10768" s="2">
        <v>10758</v>
      </c>
      <c r="I10768" s="2">
        <v>7</v>
      </c>
      <c r="J10768" s="2">
        <v>10005</v>
      </c>
      <c r="K10768" s="2">
        <v>163</v>
      </c>
      <c r="L10768" s="2">
        <v>3586</v>
      </c>
      <c r="M10768" s="2">
        <v>6419</v>
      </c>
      <c r="N10768" t="s">
        <v>16135</v>
      </c>
    </row>
    <row r="10769" spans="1:14" x14ac:dyDescent="0.35">
      <c r="A10769" t="s">
        <v>11112</v>
      </c>
      <c r="B10769" s="1">
        <f ca="1">DATE(YEAR(_days!$B10769)+(YEAR(TODAY())-YEAR(_days!$A$1)),MONTH(_days!$B10769),DAY(_days!$B10769))</f>
        <v>45308</v>
      </c>
      <c r="C10769" t="s">
        <v>32</v>
      </c>
      <c r="D10769" t="s">
        <v>8</v>
      </c>
      <c r="E10769" t="s">
        <v>227</v>
      </c>
      <c r="F10769">
        <v>36</v>
      </c>
      <c r="G10769" s="2">
        <v>600</v>
      </c>
      <c r="H10769" s="2">
        <v>21600</v>
      </c>
      <c r="I10769" s="2">
        <v>32</v>
      </c>
      <c r="J10769" s="2">
        <v>14688</v>
      </c>
      <c r="K10769" s="2">
        <v>240</v>
      </c>
      <c r="L10769" s="2">
        <v>8640</v>
      </c>
      <c r="M10769" s="2">
        <v>6048</v>
      </c>
      <c r="N10769" t="s">
        <v>16136</v>
      </c>
    </row>
    <row r="10770" spans="1:14" x14ac:dyDescent="0.35">
      <c r="A10770" t="s">
        <v>11113</v>
      </c>
      <c r="B10770" s="1">
        <f ca="1">DATE(YEAR(_days!$B10770)+(YEAR(TODAY())-YEAR(_days!$A$1)),MONTH(_days!$B10770),DAY(_days!$B10770))</f>
        <v>45308</v>
      </c>
      <c r="C10770" t="s">
        <v>38</v>
      </c>
      <c r="D10770" t="s">
        <v>16</v>
      </c>
      <c r="E10770" t="s">
        <v>237</v>
      </c>
      <c r="F10770">
        <v>4</v>
      </c>
      <c r="G10770" s="2">
        <v>586</v>
      </c>
      <c r="H10770" s="2">
        <v>2344</v>
      </c>
      <c r="I10770" s="2">
        <v>9</v>
      </c>
      <c r="J10770" s="2">
        <v>2134</v>
      </c>
      <c r="K10770" s="2">
        <v>266</v>
      </c>
      <c r="L10770" s="2">
        <v>1064</v>
      </c>
      <c r="M10770" s="2">
        <v>1070</v>
      </c>
      <c r="N10770" t="s">
        <v>16135</v>
      </c>
    </row>
    <row r="10771" spans="1:14" x14ac:dyDescent="0.35">
      <c r="A10771" t="s">
        <v>11114</v>
      </c>
      <c r="B10771" s="1">
        <f ca="1">DATE(YEAR(_days!$B10771)+(YEAR(TODAY())-YEAR(_days!$A$1)),MONTH(_days!$B10771),DAY(_days!$B10771))</f>
        <v>45309</v>
      </c>
      <c r="C10771" t="s">
        <v>80</v>
      </c>
      <c r="D10771" t="s">
        <v>15</v>
      </c>
      <c r="E10771" t="s">
        <v>263</v>
      </c>
      <c r="F10771">
        <v>12</v>
      </c>
      <c r="G10771" s="2">
        <v>426</v>
      </c>
      <c r="H10771" s="2">
        <v>5112</v>
      </c>
      <c r="I10771" s="2">
        <v>17</v>
      </c>
      <c r="J10771" s="2">
        <v>4243</v>
      </c>
      <c r="K10771" s="2">
        <v>152</v>
      </c>
      <c r="L10771" s="2">
        <v>1824</v>
      </c>
      <c r="M10771" s="2">
        <v>2419</v>
      </c>
      <c r="N10771" t="s">
        <v>16136</v>
      </c>
    </row>
    <row r="10772" spans="1:14" x14ac:dyDescent="0.35">
      <c r="A10772" t="s">
        <v>11115</v>
      </c>
      <c r="B10772" s="1">
        <f ca="1">DATE(YEAR(_days!$B10772)+(YEAR(TODAY())-YEAR(_days!$A$1)),MONTH(_days!$B10772),DAY(_days!$B10772))</f>
        <v>45309</v>
      </c>
      <c r="C10772" t="s">
        <v>123</v>
      </c>
      <c r="D10772" t="s">
        <v>11</v>
      </c>
      <c r="E10772" t="s">
        <v>169</v>
      </c>
      <c r="F10772">
        <v>36</v>
      </c>
      <c r="G10772" s="2">
        <v>115</v>
      </c>
      <c r="H10772" s="2">
        <v>4140</v>
      </c>
      <c r="I10772" s="2">
        <v>22</v>
      </c>
      <c r="J10772" s="2">
        <v>3230</v>
      </c>
      <c r="K10772" s="2">
        <v>50</v>
      </c>
      <c r="L10772" s="2">
        <v>1800</v>
      </c>
      <c r="M10772" s="2">
        <v>1430</v>
      </c>
      <c r="N10772" t="s">
        <v>16136</v>
      </c>
    </row>
    <row r="10773" spans="1:14" x14ac:dyDescent="0.35">
      <c r="A10773" t="s">
        <v>11116</v>
      </c>
      <c r="B10773" s="1">
        <f ca="1">DATE(YEAR(_days!$B10773)+(YEAR(TODAY())-YEAR(_days!$A$1)),MONTH(_days!$B10773),DAY(_days!$B10773))</f>
        <v>45309</v>
      </c>
      <c r="C10773" t="s">
        <v>24</v>
      </c>
      <c r="D10773" t="s">
        <v>8</v>
      </c>
      <c r="E10773" t="s">
        <v>263</v>
      </c>
      <c r="F10773">
        <v>27</v>
      </c>
      <c r="G10773" s="2">
        <v>426</v>
      </c>
      <c r="H10773" s="2">
        <v>11502</v>
      </c>
      <c r="I10773" s="2">
        <v>10</v>
      </c>
      <c r="J10773" s="2">
        <v>10352</v>
      </c>
      <c r="K10773" s="2">
        <v>152</v>
      </c>
      <c r="L10773" s="2">
        <v>4104</v>
      </c>
      <c r="M10773" s="2">
        <v>6248</v>
      </c>
      <c r="N10773" t="s">
        <v>16135</v>
      </c>
    </row>
    <row r="10774" spans="1:14" x14ac:dyDescent="0.35">
      <c r="A10774" t="s">
        <v>11117</v>
      </c>
      <c r="B10774" s="1">
        <f ca="1">DATE(YEAR(_days!$B10774)+(YEAR(TODAY())-YEAR(_days!$A$1)),MONTH(_days!$B10774),DAY(_days!$B10774))</f>
        <v>45309</v>
      </c>
      <c r="C10774" t="s">
        <v>80</v>
      </c>
      <c r="D10774" t="s">
        <v>17</v>
      </c>
      <c r="E10774" t="s">
        <v>251</v>
      </c>
      <c r="F10774">
        <v>5</v>
      </c>
      <c r="G10774" s="2">
        <v>108</v>
      </c>
      <c r="H10774" s="2">
        <v>540</v>
      </c>
      <c r="I10774" s="2">
        <v>22</v>
      </c>
      <c r="J10774" s="2">
        <v>422</v>
      </c>
      <c r="K10774" s="2">
        <v>45</v>
      </c>
      <c r="L10774" s="2">
        <v>225</v>
      </c>
      <c r="M10774" s="2">
        <v>197</v>
      </c>
      <c r="N10774" t="s">
        <v>16135</v>
      </c>
    </row>
    <row r="10775" spans="1:14" x14ac:dyDescent="0.35">
      <c r="A10775" t="s">
        <v>11118</v>
      </c>
      <c r="B10775" s="1">
        <f ca="1">DATE(YEAR(_days!$B10775)+(YEAR(TODAY())-YEAR(_days!$A$1)),MONTH(_days!$B10775),DAY(_days!$B10775))</f>
        <v>45309</v>
      </c>
      <c r="C10775" t="s">
        <v>126</v>
      </c>
      <c r="D10775" t="s">
        <v>11</v>
      </c>
      <c r="E10775" t="s">
        <v>185</v>
      </c>
      <c r="F10775">
        <v>5</v>
      </c>
      <c r="G10775" s="2">
        <v>339</v>
      </c>
      <c r="H10775" s="2">
        <v>1695</v>
      </c>
      <c r="I10775" s="2">
        <v>0</v>
      </c>
      <c r="J10775" s="2">
        <v>1695</v>
      </c>
      <c r="K10775" s="2">
        <v>147</v>
      </c>
      <c r="L10775" s="2">
        <v>735</v>
      </c>
      <c r="M10775" s="2">
        <v>960</v>
      </c>
      <c r="N10775" t="s">
        <v>16135</v>
      </c>
    </row>
    <row r="10776" spans="1:14" x14ac:dyDescent="0.35">
      <c r="A10776" t="s">
        <v>11119</v>
      </c>
      <c r="B10776" s="1">
        <f ca="1">DATE(YEAR(_days!$B10776)+(YEAR(TODAY())-YEAR(_days!$A$1)),MONTH(_days!$B10776),DAY(_days!$B10776))</f>
        <v>45309</v>
      </c>
      <c r="C10776" t="s">
        <v>103</v>
      </c>
      <c r="D10776" t="s">
        <v>14</v>
      </c>
      <c r="E10776" t="s">
        <v>233</v>
      </c>
      <c r="F10776">
        <v>26</v>
      </c>
      <c r="G10776" s="2">
        <v>306</v>
      </c>
      <c r="H10776" s="2">
        <v>7956</v>
      </c>
      <c r="I10776" s="2">
        <v>14</v>
      </c>
      <c r="J10776" s="2">
        <v>6843</v>
      </c>
      <c r="K10776" s="2">
        <v>133</v>
      </c>
      <c r="L10776" s="2">
        <v>3458</v>
      </c>
      <c r="M10776" s="2">
        <v>3385</v>
      </c>
      <c r="N10776" t="s">
        <v>16135</v>
      </c>
    </row>
    <row r="10777" spans="1:14" x14ac:dyDescent="0.35">
      <c r="A10777" t="s">
        <v>11120</v>
      </c>
      <c r="B10777" s="1">
        <f ca="1">DATE(YEAR(_days!$B10777)+(YEAR(TODAY())-YEAR(_days!$A$1)),MONTH(_days!$B10777),DAY(_days!$B10777))</f>
        <v>45309</v>
      </c>
      <c r="C10777" t="s">
        <v>65</v>
      </c>
      <c r="D10777" t="s">
        <v>15</v>
      </c>
      <c r="E10777" t="s">
        <v>263</v>
      </c>
      <c r="F10777">
        <v>15</v>
      </c>
      <c r="G10777" s="2">
        <v>426</v>
      </c>
      <c r="H10777" s="2">
        <v>6390</v>
      </c>
      <c r="I10777" s="2">
        <v>33</v>
      </c>
      <c r="J10777" s="2">
        <v>4282</v>
      </c>
      <c r="K10777" s="2">
        <v>152</v>
      </c>
      <c r="L10777" s="2">
        <v>2280</v>
      </c>
      <c r="M10777" s="2">
        <v>2002</v>
      </c>
      <c r="N10777" t="s">
        <v>16135</v>
      </c>
    </row>
    <row r="10778" spans="1:14" x14ac:dyDescent="0.35">
      <c r="A10778" t="s">
        <v>11121</v>
      </c>
      <c r="B10778" s="1">
        <f ca="1">DATE(YEAR(_days!$B10778)+(YEAR(TODAY())-YEAR(_days!$A$1)),MONTH(_days!$B10778),DAY(_days!$B10778))</f>
        <v>45309</v>
      </c>
      <c r="C10778" t="s">
        <v>133</v>
      </c>
      <c r="D10778" t="s">
        <v>10</v>
      </c>
      <c r="E10778" t="s">
        <v>213</v>
      </c>
      <c r="F10778">
        <v>13</v>
      </c>
      <c r="G10778" s="2">
        <v>65</v>
      </c>
      <c r="H10778" s="2">
        <v>845</v>
      </c>
      <c r="I10778" s="2">
        <v>18</v>
      </c>
      <c r="J10778" s="2">
        <v>693</v>
      </c>
      <c r="K10778" s="2">
        <v>23</v>
      </c>
      <c r="L10778" s="2">
        <v>299</v>
      </c>
      <c r="M10778" s="2">
        <v>394</v>
      </c>
      <c r="N10778" t="s">
        <v>16135</v>
      </c>
    </row>
    <row r="10779" spans="1:14" x14ac:dyDescent="0.35">
      <c r="A10779" t="s">
        <v>11122</v>
      </c>
      <c r="B10779" s="1">
        <f ca="1">DATE(YEAR(_days!$B10779)+(YEAR(TODAY())-YEAR(_days!$A$1)),MONTH(_days!$B10779),DAY(_days!$B10779))</f>
        <v>45309</v>
      </c>
      <c r="C10779" t="s">
        <v>126</v>
      </c>
      <c r="D10779" t="s">
        <v>8</v>
      </c>
      <c r="E10779" t="s">
        <v>227</v>
      </c>
      <c r="F10779">
        <v>3</v>
      </c>
      <c r="G10779" s="2">
        <v>600</v>
      </c>
      <c r="H10779" s="2">
        <v>1800</v>
      </c>
      <c r="I10779" s="2">
        <v>32</v>
      </c>
      <c r="J10779" s="2">
        <v>1224</v>
      </c>
      <c r="K10779" s="2">
        <v>240</v>
      </c>
      <c r="L10779" s="2">
        <v>720</v>
      </c>
      <c r="M10779" s="2">
        <v>504</v>
      </c>
      <c r="N10779" t="s">
        <v>16135</v>
      </c>
    </row>
    <row r="10780" spans="1:14" x14ac:dyDescent="0.35">
      <c r="A10780" t="s">
        <v>11123</v>
      </c>
      <c r="B10780" s="1">
        <f ca="1">DATE(YEAR(_days!$B10780)+(YEAR(TODAY())-YEAR(_days!$A$1)),MONTH(_days!$B10780),DAY(_days!$B10780))</f>
        <v>45309</v>
      </c>
      <c r="C10780" t="s">
        <v>57</v>
      </c>
      <c r="D10780" t="s">
        <v>12</v>
      </c>
      <c r="E10780" t="s">
        <v>221</v>
      </c>
      <c r="F10780">
        <v>29</v>
      </c>
      <c r="G10780" s="2">
        <v>640</v>
      </c>
      <c r="H10780" s="2">
        <v>18560</v>
      </c>
      <c r="I10780" s="2">
        <v>12</v>
      </c>
      <c r="J10780" s="2">
        <v>16333</v>
      </c>
      <c r="K10780" s="2">
        <v>246</v>
      </c>
      <c r="L10780" s="2">
        <v>7134</v>
      </c>
      <c r="M10780" s="2">
        <v>9199</v>
      </c>
      <c r="N10780" t="s">
        <v>16135</v>
      </c>
    </row>
    <row r="10781" spans="1:14" x14ac:dyDescent="0.35">
      <c r="A10781" t="s">
        <v>11124</v>
      </c>
      <c r="B10781" s="1">
        <f ca="1">DATE(YEAR(_days!$B10781)+(YEAR(TODAY())-YEAR(_days!$A$1)),MONTH(_days!$B10781),DAY(_days!$B10781))</f>
        <v>45310</v>
      </c>
      <c r="C10781" t="s">
        <v>137</v>
      </c>
      <c r="D10781" t="s">
        <v>16</v>
      </c>
      <c r="E10781" t="s">
        <v>170</v>
      </c>
      <c r="F10781">
        <v>1</v>
      </c>
      <c r="G10781" s="2">
        <v>85</v>
      </c>
      <c r="H10781" s="2">
        <v>85</v>
      </c>
      <c r="I10781" s="2">
        <v>34</v>
      </c>
      <c r="J10781" s="2">
        <v>57</v>
      </c>
      <c r="K10781" s="2">
        <v>29</v>
      </c>
      <c r="L10781" s="2">
        <v>29</v>
      </c>
      <c r="M10781" s="2">
        <v>28</v>
      </c>
      <c r="N10781" t="s">
        <v>16135</v>
      </c>
    </row>
    <row r="10782" spans="1:14" x14ac:dyDescent="0.35">
      <c r="A10782" t="s">
        <v>11125</v>
      </c>
      <c r="B10782" s="1">
        <f ca="1">DATE(YEAR(_days!$B10782)+(YEAR(TODAY())-YEAR(_days!$A$1)),MONTH(_days!$B10782),DAY(_days!$B10782))</f>
        <v>45310</v>
      </c>
      <c r="C10782" t="s">
        <v>91</v>
      </c>
      <c r="D10782" t="s">
        <v>9</v>
      </c>
      <c r="E10782" t="s">
        <v>257</v>
      </c>
      <c r="F10782">
        <v>25</v>
      </c>
      <c r="G10782" s="2">
        <v>563</v>
      </c>
      <c r="H10782" s="2">
        <v>14075</v>
      </c>
      <c r="I10782" s="2">
        <v>7</v>
      </c>
      <c r="J10782" s="2">
        <v>13090</v>
      </c>
      <c r="K10782" s="2">
        <v>194</v>
      </c>
      <c r="L10782" s="2">
        <v>4850</v>
      </c>
      <c r="M10782" s="2">
        <v>8240</v>
      </c>
      <c r="N10782" t="s">
        <v>16135</v>
      </c>
    </row>
    <row r="10783" spans="1:14" x14ac:dyDescent="0.35">
      <c r="A10783" t="s">
        <v>11126</v>
      </c>
      <c r="B10783" s="1">
        <f ca="1">DATE(YEAR(_days!$B10783)+(YEAR(TODAY())-YEAR(_days!$A$1)),MONTH(_days!$B10783),DAY(_days!$B10783))</f>
        <v>45310</v>
      </c>
      <c r="C10783" t="s">
        <v>57</v>
      </c>
      <c r="D10783" t="s">
        <v>11</v>
      </c>
      <c r="E10783" t="s">
        <v>209</v>
      </c>
      <c r="F10783">
        <v>2</v>
      </c>
      <c r="G10783" s="2">
        <v>406</v>
      </c>
      <c r="H10783" s="2">
        <v>812</v>
      </c>
      <c r="I10783" s="2">
        <v>35</v>
      </c>
      <c r="J10783" s="2">
        <v>528</v>
      </c>
      <c r="K10783" s="2">
        <v>156</v>
      </c>
      <c r="L10783" s="2">
        <v>312</v>
      </c>
      <c r="M10783" s="2">
        <v>216</v>
      </c>
      <c r="N10783" t="s">
        <v>16135</v>
      </c>
    </row>
    <row r="10784" spans="1:14" x14ac:dyDescent="0.35">
      <c r="A10784" t="s">
        <v>11127</v>
      </c>
      <c r="B10784" s="1">
        <f ca="1">DATE(YEAR(_days!$B10784)+(YEAR(TODAY())-YEAR(_days!$A$1)),MONTH(_days!$B10784),DAY(_days!$B10784))</f>
        <v>45310</v>
      </c>
      <c r="C10784" t="s">
        <v>35</v>
      </c>
      <c r="D10784" t="s">
        <v>8</v>
      </c>
      <c r="E10784" t="s">
        <v>217</v>
      </c>
      <c r="F10784">
        <v>7</v>
      </c>
      <c r="G10784" s="2">
        <v>975</v>
      </c>
      <c r="H10784" s="2">
        <v>6825</v>
      </c>
      <c r="I10784" s="2">
        <v>34</v>
      </c>
      <c r="J10784" s="2">
        <v>4505</v>
      </c>
      <c r="K10784" s="2">
        <v>361</v>
      </c>
      <c r="L10784" s="2">
        <v>2527</v>
      </c>
      <c r="M10784" s="2">
        <v>1978</v>
      </c>
      <c r="N10784" t="s">
        <v>16136</v>
      </c>
    </row>
    <row r="10785" spans="1:14" x14ac:dyDescent="0.35">
      <c r="A10785" t="s">
        <v>11128</v>
      </c>
      <c r="B10785" s="1">
        <f ca="1">DATE(YEAR(_days!$B10785)+(YEAR(TODAY())-YEAR(_days!$A$1)),MONTH(_days!$B10785),DAY(_days!$B10785))</f>
        <v>45310</v>
      </c>
      <c r="C10785" t="s">
        <v>71</v>
      </c>
      <c r="D10785" t="s">
        <v>11</v>
      </c>
      <c r="E10785" t="s">
        <v>237</v>
      </c>
      <c r="F10785">
        <v>1</v>
      </c>
      <c r="G10785" s="2">
        <v>586</v>
      </c>
      <c r="H10785" s="2">
        <v>586</v>
      </c>
      <c r="I10785" s="2">
        <v>23</v>
      </c>
      <c r="J10785" s="2">
        <v>452</v>
      </c>
      <c r="K10785" s="2">
        <v>266</v>
      </c>
      <c r="L10785" s="2">
        <v>266</v>
      </c>
      <c r="M10785" s="2">
        <v>186</v>
      </c>
      <c r="N10785" t="s">
        <v>16135</v>
      </c>
    </row>
    <row r="10786" spans="1:14" x14ac:dyDescent="0.35">
      <c r="A10786" t="s">
        <v>11129</v>
      </c>
      <c r="B10786" s="1">
        <f ca="1">DATE(YEAR(_days!$B10786)+(YEAR(TODAY())-YEAR(_days!$A$1)),MONTH(_days!$B10786),DAY(_days!$B10786))</f>
        <v>45310</v>
      </c>
      <c r="C10786" t="s">
        <v>40</v>
      </c>
      <c r="D10786" t="s">
        <v>15</v>
      </c>
      <c r="E10786" t="s">
        <v>227</v>
      </c>
      <c r="F10786">
        <v>23</v>
      </c>
      <c r="G10786" s="2">
        <v>600</v>
      </c>
      <c r="H10786" s="2">
        <v>13800</v>
      </c>
      <c r="I10786" s="2">
        <v>24</v>
      </c>
      <c r="J10786" s="2">
        <v>10488</v>
      </c>
      <c r="K10786" s="2">
        <v>240</v>
      </c>
      <c r="L10786" s="2">
        <v>5520</v>
      </c>
      <c r="M10786" s="2">
        <v>4968</v>
      </c>
      <c r="N10786" t="s">
        <v>16135</v>
      </c>
    </row>
    <row r="10787" spans="1:14" x14ac:dyDescent="0.35">
      <c r="A10787" t="s">
        <v>11130</v>
      </c>
      <c r="B10787" s="1">
        <f ca="1">DATE(YEAR(_days!$B10787)+(YEAR(TODAY())-YEAR(_days!$A$1)),MONTH(_days!$B10787),DAY(_days!$B10787))</f>
        <v>45310</v>
      </c>
      <c r="C10787" t="s">
        <v>20</v>
      </c>
      <c r="D10787" t="s">
        <v>8</v>
      </c>
      <c r="E10787" t="s">
        <v>179</v>
      </c>
      <c r="F10787">
        <v>25</v>
      </c>
      <c r="G10787" s="2">
        <v>489</v>
      </c>
      <c r="H10787" s="2">
        <v>12225</v>
      </c>
      <c r="I10787" s="2">
        <v>1</v>
      </c>
      <c r="J10787" s="2">
        <v>12103</v>
      </c>
      <c r="K10787" s="2">
        <v>163</v>
      </c>
      <c r="L10787" s="2">
        <v>4075</v>
      </c>
      <c r="M10787" s="2">
        <v>8028</v>
      </c>
      <c r="N10787" t="s">
        <v>16136</v>
      </c>
    </row>
    <row r="10788" spans="1:14" x14ac:dyDescent="0.35">
      <c r="A10788" t="s">
        <v>11131</v>
      </c>
      <c r="B10788" s="1">
        <f ca="1">DATE(YEAR(_days!$B10788)+(YEAR(TODAY())-YEAR(_days!$A$1)),MONTH(_days!$B10788),DAY(_days!$B10788))</f>
        <v>45310</v>
      </c>
      <c r="C10788" t="s">
        <v>121</v>
      </c>
      <c r="D10788" t="s">
        <v>11</v>
      </c>
      <c r="E10788" t="s">
        <v>233</v>
      </c>
      <c r="F10788">
        <v>37</v>
      </c>
      <c r="G10788" s="2">
        <v>306</v>
      </c>
      <c r="H10788" s="2">
        <v>11322</v>
      </c>
      <c r="I10788" s="2">
        <v>6</v>
      </c>
      <c r="J10788" s="2">
        <v>10643</v>
      </c>
      <c r="K10788" s="2">
        <v>133</v>
      </c>
      <c r="L10788" s="2">
        <v>4921</v>
      </c>
      <c r="M10788" s="2">
        <v>5722</v>
      </c>
      <c r="N10788" t="s">
        <v>16135</v>
      </c>
    </row>
    <row r="10789" spans="1:14" x14ac:dyDescent="0.35">
      <c r="A10789" t="s">
        <v>11132</v>
      </c>
      <c r="B10789" s="1">
        <f ca="1">DATE(YEAR(_days!$B10789)+(YEAR(TODAY())-YEAR(_days!$A$1)),MONTH(_days!$B10789),DAY(_days!$B10789))</f>
        <v>45310</v>
      </c>
      <c r="C10789" t="s">
        <v>54</v>
      </c>
      <c r="D10789" t="s">
        <v>11</v>
      </c>
      <c r="E10789" t="s">
        <v>263</v>
      </c>
      <c r="F10789">
        <v>25</v>
      </c>
      <c r="G10789" s="2">
        <v>426</v>
      </c>
      <c r="H10789" s="2">
        <v>10650</v>
      </c>
      <c r="I10789" s="2">
        <v>17</v>
      </c>
      <c r="J10789" s="2">
        <v>8840</v>
      </c>
      <c r="K10789" s="2">
        <v>152</v>
      </c>
      <c r="L10789" s="2">
        <v>3800</v>
      </c>
      <c r="M10789" s="2">
        <v>5040</v>
      </c>
      <c r="N10789" t="s">
        <v>16135</v>
      </c>
    </row>
    <row r="10790" spans="1:14" x14ac:dyDescent="0.35">
      <c r="A10790" t="s">
        <v>11133</v>
      </c>
      <c r="B10790" s="1">
        <f ca="1">DATE(YEAR(_days!$B10790)+(YEAR(TODAY())-YEAR(_days!$A$1)),MONTH(_days!$B10790),DAY(_days!$B10790))</f>
        <v>45310</v>
      </c>
      <c r="C10790" t="s">
        <v>133</v>
      </c>
      <c r="D10790" t="s">
        <v>15</v>
      </c>
      <c r="E10790" t="s">
        <v>249</v>
      </c>
      <c r="F10790">
        <v>33</v>
      </c>
      <c r="G10790" s="2">
        <v>449</v>
      </c>
      <c r="H10790" s="2">
        <v>14817</v>
      </c>
      <c r="I10790" s="2">
        <v>17</v>
      </c>
      <c r="J10790" s="2">
        <v>12299</v>
      </c>
      <c r="K10790" s="2">
        <v>187</v>
      </c>
      <c r="L10790" s="2">
        <v>6171</v>
      </c>
      <c r="M10790" s="2">
        <v>6128</v>
      </c>
      <c r="N10790" t="s">
        <v>16135</v>
      </c>
    </row>
    <row r="10791" spans="1:14" x14ac:dyDescent="0.35">
      <c r="A10791" t="s">
        <v>11134</v>
      </c>
      <c r="B10791" s="1">
        <f ca="1">DATE(YEAR(_days!$B10791)+(YEAR(TODAY())-YEAR(_days!$A$1)),MONTH(_days!$B10791),DAY(_days!$B10791))</f>
        <v>45311</v>
      </c>
      <c r="C10791" t="s">
        <v>113</v>
      </c>
      <c r="D10791" t="s">
        <v>14</v>
      </c>
      <c r="E10791" t="s">
        <v>263</v>
      </c>
      <c r="F10791">
        <v>15</v>
      </c>
      <c r="G10791" s="2">
        <v>426</v>
      </c>
      <c r="H10791" s="2">
        <v>6390</v>
      </c>
      <c r="I10791" s="2">
        <v>9</v>
      </c>
      <c r="J10791" s="2">
        <v>5815</v>
      </c>
      <c r="K10791" s="2">
        <v>152</v>
      </c>
      <c r="L10791" s="2">
        <v>2280</v>
      </c>
      <c r="M10791" s="2">
        <v>3535</v>
      </c>
      <c r="N10791" t="s">
        <v>16135</v>
      </c>
    </row>
    <row r="10792" spans="1:14" x14ac:dyDescent="0.35">
      <c r="A10792" t="s">
        <v>11135</v>
      </c>
      <c r="B10792" s="1">
        <f ca="1">DATE(YEAR(_days!$B10792)+(YEAR(TODAY())-YEAR(_days!$A$1)),MONTH(_days!$B10792),DAY(_days!$B10792))</f>
        <v>45311</v>
      </c>
      <c r="C10792" t="s">
        <v>20</v>
      </c>
      <c r="D10792" t="s">
        <v>8</v>
      </c>
      <c r="E10792" t="s">
        <v>221</v>
      </c>
      <c r="F10792">
        <v>27</v>
      </c>
      <c r="G10792" s="2">
        <v>640</v>
      </c>
      <c r="H10792" s="2">
        <v>17280</v>
      </c>
      <c r="I10792" s="2">
        <v>20</v>
      </c>
      <c r="J10792" s="2">
        <v>13824</v>
      </c>
      <c r="K10792" s="2">
        <v>246</v>
      </c>
      <c r="L10792" s="2">
        <v>6642</v>
      </c>
      <c r="M10792" s="2">
        <v>7182</v>
      </c>
      <c r="N10792" t="s">
        <v>16135</v>
      </c>
    </row>
    <row r="10793" spans="1:14" x14ac:dyDescent="0.35">
      <c r="A10793" t="s">
        <v>11136</v>
      </c>
      <c r="B10793" s="1">
        <f ca="1">DATE(YEAR(_days!$B10793)+(YEAR(TODAY())-YEAR(_days!$A$1)),MONTH(_days!$B10793),DAY(_days!$B10793))</f>
        <v>45311</v>
      </c>
      <c r="C10793" t="s">
        <v>96</v>
      </c>
      <c r="D10793" t="s">
        <v>8</v>
      </c>
      <c r="E10793" t="s">
        <v>257</v>
      </c>
      <c r="F10793">
        <v>37</v>
      </c>
      <c r="G10793" s="2">
        <v>563</v>
      </c>
      <c r="H10793" s="2">
        <v>20831</v>
      </c>
      <c r="I10793" s="2">
        <v>3</v>
      </c>
      <c r="J10793" s="2">
        <v>20207</v>
      </c>
      <c r="K10793" s="2">
        <v>194</v>
      </c>
      <c r="L10793" s="2">
        <v>7178</v>
      </c>
      <c r="M10793" s="2">
        <v>13029</v>
      </c>
      <c r="N10793" t="s">
        <v>16135</v>
      </c>
    </row>
    <row r="10794" spans="1:14" x14ac:dyDescent="0.35">
      <c r="A10794" t="s">
        <v>11137</v>
      </c>
      <c r="B10794" s="1">
        <f ca="1">DATE(YEAR(_days!$B10794)+(YEAR(TODAY())-YEAR(_days!$A$1)),MONTH(_days!$B10794),DAY(_days!$B10794))</f>
        <v>45312</v>
      </c>
      <c r="C10794" t="s">
        <v>57</v>
      </c>
      <c r="D10794" t="s">
        <v>15</v>
      </c>
      <c r="E10794" t="s">
        <v>177</v>
      </c>
      <c r="F10794">
        <v>10</v>
      </c>
      <c r="G10794" s="2">
        <v>279</v>
      </c>
      <c r="H10794" s="2">
        <v>2790</v>
      </c>
      <c r="I10794" s="2">
        <v>6</v>
      </c>
      <c r="J10794" s="2">
        <v>2623</v>
      </c>
      <c r="K10794" s="2">
        <v>93</v>
      </c>
      <c r="L10794" s="2">
        <v>930</v>
      </c>
      <c r="M10794" s="2">
        <v>1693</v>
      </c>
      <c r="N10794" t="s">
        <v>16135</v>
      </c>
    </row>
    <row r="10795" spans="1:14" x14ac:dyDescent="0.35">
      <c r="A10795" t="s">
        <v>11138</v>
      </c>
      <c r="B10795" s="1">
        <f ca="1">DATE(YEAR(_days!$B10795)+(YEAR(TODAY())-YEAR(_days!$A$1)),MONTH(_days!$B10795),DAY(_days!$B10795))</f>
        <v>45312</v>
      </c>
      <c r="C10795" t="s">
        <v>24</v>
      </c>
      <c r="D10795" t="s">
        <v>8</v>
      </c>
      <c r="E10795" t="s">
        <v>251</v>
      </c>
      <c r="F10795">
        <v>4</v>
      </c>
      <c r="G10795" s="2">
        <v>108</v>
      </c>
      <c r="H10795" s="2">
        <v>432</v>
      </c>
      <c r="I10795" s="2">
        <v>9</v>
      </c>
      <c r="J10795" s="2">
        <v>394</v>
      </c>
      <c r="K10795" s="2">
        <v>45</v>
      </c>
      <c r="L10795" s="2">
        <v>180</v>
      </c>
      <c r="M10795" s="2">
        <v>214</v>
      </c>
      <c r="N10795" t="s">
        <v>16135</v>
      </c>
    </row>
    <row r="10796" spans="1:14" x14ac:dyDescent="0.35">
      <c r="A10796" t="s">
        <v>11139</v>
      </c>
      <c r="B10796" s="1">
        <f ca="1">DATE(YEAR(_days!$B10796)+(YEAR(TODAY())-YEAR(_days!$A$1)),MONTH(_days!$B10796),DAY(_days!$B10796))</f>
        <v>45312</v>
      </c>
      <c r="C10796" t="s">
        <v>123</v>
      </c>
      <c r="D10796" t="s">
        <v>8</v>
      </c>
      <c r="E10796" t="s">
        <v>185</v>
      </c>
      <c r="F10796">
        <v>1</v>
      </c>
      <c r="G10796" s="2">
        <v>339</v>
      </c>
      <c r="H10796" s="2">
        <v>339</v>
      </c>
      <c r="I10796" s="2">
        <v>34</v>
      </c>
      <c r="J10796" s="2">
        <v>224</v>
      </c>
      <c r="K10796" s="2">
        <v>147</v>
      </c>
      <c r="L10796" s="2">
        <v>147</v>
      </c>
      <c r="M10796" s="2">
        <v>77</v>
      </c>
      <c r="N10796" t="s">
        <v>16135</v>
      </c>
    </row>
    <row r="10797" spans="1:14" x14ac:dyDescent="0.35">
      <c r="A10797" t="s">
        <v>11140</v>
      </c>
      <c r="B10797" s="1">
        <f ca="1">DATE(YEAR(_days!$B10797)+(YEAR(TODAY())-YEAR(_days!$A$1)),MONTH(_days!$B10797),DAY(_days!$B10797))</f>
        <v>45313</v>
      </c>
      <c r="C10797" t="s">
        <v>38</v>
      </c>
      <c r="D10797" t="s">
        <v>15</v>
      </c>
      <c r="E10797" t="s">
        <v>169</v>
      </c>
      <c r="F10797">
        <v>23</v>
      </c>
      <c r="G10797" s="2">
        <v>115</v>
      </c>
      <c r="H10797" s="2">
        <v>2645</v>
      </c>
      <c r="I10797" s="2">
        <v>15</v>
      </c>
      <c r="J10797" s="2">
        <v>2249</v>
      </c>
      <c r="K10797" s="2">
        <v>50</v>
      </c>
      <c r="L10797" s="2">
        <v>1150</v>
      </c>
      <c r="M10797" s="2">
        <v>1099</v>
      </c>
      <c r="N10797" t="s">
        <v>16135</v>
      </c>
    </row>
    <row r="10798" spans="1:14" x14ac:dyDescent="0.35">
      <c r="A10798" t="s">
        <v>11141</v>
      </c>
      <c r="B10798" s="1">
        <f ca="1">DATE(YEAR(_days!$B10798)+(YEAR(TODAY())-YEAR(_days!$A$1)),MONTH(_days!$B10798),DAY(_days!$B10798))</f>
        <v>45313</v>
      </c>
      <c r="C10798" t="s">
        <v>137</v>
      </c>
      <c r="D10798" t="s">
        <v>17</v>
      </c>
      <c r="E10798" t="s">
        <v>209</v>
      </c>
      <c r="F10798">
        <v>35</v>
      </c>
      <c r="G10798" s="2">
        <v>406</v>
      </c>
      <c r="H10798" s="2">
        <v>14210</v>
      </c>
      <c r="I10798" s="2">
        <v>35</v>
      </c>
      <c r="J10798" s="2">
        <v>9237</v>
      </c>
      <c r="K10798" s="2">
        <v>156</v>
      </c>
      <c r="L10798" s="2">
        <v>5460</v>
      </c>
      <c r="M10798" s="2">
        <v>3777</v>
      </c>
      <c r="N10798" t="s">
        <v>16136</v>
      </c>
    </row>
    <row r="10799" spans="1:14" x14ac:dyDescent="0.35">
      <c r="A10799" t="s">
        <v>11142</v>
      </c>
      <c r="B10799" s="1">
        <f ca="1">DATE(YEAR(_days!$B10799)+(YEAR(TODAY())-YEAR(_days!$A$1)),MONTH(_days!$B10799),DAY(_days!$B10799))</f>
        <v>45313</v>
      </c>
      <c r="C10799" t="s">
        <v>121</v>
      </c>
      <c r="D10799" t="s">
        <v>10</v>
      </c>
      <c r="E10799" t="s">
        <v>213</v>
      </c>
      <c r="F10799">
        <v>37</v>
      </c>
      <c r="G10799" s="2">
        <v>65</v>
      </c>
      <c r="H10799" s="2">
        <v>2405</v>
      </c>
      <c r="I10799" s="2">
        <v>11</v>
      </c>
      <c r="J10799" s="2">
        <v>2141</v>
      </c>
      <c r="K10799" s="2">
        <v>23</v>
      </c>
      <c r="L10799" s="2">
        <v>851</v>
      </c>
      <c r="M10799" s="2">
        <v>1290</v>
      </c>
      <c r="N10799" t="s">
        <v>16135</v>
      </c>
    </row>
    <row r="10800" spans="1:14" x14ac:dyDescent="0.35">
      <c r="A10800" t="s">
        <v>11143</v>
      </c>
      <c r="B10800" s="1">
        <f ca="1">DATE(YEAR(_days!$B10800)+(YEAR(TODAY())-YEAR(_days!$A$1)),MONTH(_days!$B10800),DAY(_days!$B10800))</f>
        <v>45313</v>
      </c>
      <c r="C10800" t="s">
        <v>20</v>
      </c>
      <c r="D10800" t="s">
        <v>16</v>
      </c>
      <c r="E10800" t="s">
        <v>170</v>
      </c>
      <c r="F10800">
        <v>2</v>
      </c>
      <c r="G10800" s="2">
        <v>85</v>
      </c>
      <c r="H10800" s="2">
        <v>170</v>
      </c>
      <c r="I10800" s="2">
        <v>25</v>
      </c>
      <c r="J10800" s="2">
        <v>128</v>
      </c>
      <c r="K10800" s="2">
        <v>29</v>
      </c>
      <c r="L10800" s="2">
        <v>58</v>
      </c>
      <c r="M10800" s="2">
        <v>70</v>
      </c>
      <c r="N10800" t="s">
        <v>16135</v>
      </c>
    </row>
    <row r="10801" spans="1:14" x14ac:dyDescent="0.35">
      <c r="A10801" t="s">
        <v>11144</v>
      </c>
      <c r="B10801" s="1">
        <f ca="1">DATE(YEAR(_days!$B10801)+(YEAR(TODAY())-YEAR(_days!$A$1)),MONTH(_days!$B10801),DAY(_days!$B10801))</f>
        <v>45313</v>
      </c>
      <c r="C10801" t="s">
        <v>35</v>
      </c>
      <c r="D10801" t="s">
        <v>8</v>
      </c>
      <c r="E10801" t="s">
        <v>227</v>
      </c>
      <c r="F10801">
        <v>9</v>
      </c>
      <c r="G10801" s="2">
        <v>600</v>
      </c>
      <c r="H10801" s="2">
        <v>5400</v>
      </c>
      <c r="I10801" s="2">
        <v>28</v>
      </c>
      <c r="J10801" s="2">
        <v>3888</v>
      </c>
      <c r="K10801" s="2">
        <v>240</v>
      </c>
      <c r="L10801" s="2">
        <v>2160</v>
      </c>
      <c r="M10801" s="2">
        <v>1728</v>
      </c>
      <c r="N10801" t="s">
        <v>16135</v>
      </c>
    </row>
    <row r="10802" spans="1:14" x14ac:dyDescent="0.35">
      <c r="A10802" t="s">
        <v>11145</v>
      </c>
      <c r="B10802" s="1">
        <f ca="1">DATE(YEAR(_days!$B10802)+(YEAR(TODAY())-YEAR(_days!$A$1)),MONTH(_days!$B10802),DAY(_days!$B10802))</f>
        <v>45313</v>
      </c>
      <c r="C10802" t="s">
        <v>59</v>
      </c>
      <c r="D10802" t="s">
        <v>11</v>
      </c>
      <c r="E10802" t="s">
        <v>263</v>
      </c>
      <c r="F10802">
        <v>33</v>
      </c>
      <c r="G10802" s="2">
        <v>426</v>
      </c>
      <c r="H10802" s="2">
        <v>14058</v>
      </c>
      <c r="I10802" s="2">
        <v>7</v>
      </c>
      <c r="J10802" s="2">
        <v>13074</v>
      </c>
      <c r="K10802" s="2">
        <v>152</v>
      </c>
      <c r="L10802" s="2">
        <v>5016</v>
      </c>
      <c r="M10802" s="2">
        <v>8058</v>
      </c>
      <c r="N10802" t="s">
        <v>16135</v>
      </c>
    </row>
    <row r="10803" spans="1:14" x14ac:dyDescent="0.35">
      <c r="A10803" t="s">
        <v>11146</v>
      </c>
      <c r="B10803" s="1">
        <f ca="1">DATE(YEAR(_days!$B10803)+(YEAR(TODAY())-YEAR(_days!$A$1)),MONTH(_days!$B10803),DAY(_days!$B10803))</f>
        <v>45313</v>
      </c>
      <c r="C10803" t="s">
        <v>126</v>
      </c>
      <c r="D10803" t="s">
        <v>14</v>
      </c>
      <c r="E10803" t="s">
        <v>189</v>
      </c>
      <c r="F10803">
        <v>1</v>
      </c>
      <c r="G10803" s="2">
        <v>90</v>
      </c>
      <c r="H10803" s="2">
        <v>90</v>
      </c>
      <c r="I10803" s="2">
        <v>34</v>
      </c>
      <c r="J10803" s="2">
        <v>60</v>
      </c>
      <c r="K10803" s="2">
        <v>39</v>
      </c>
      <c r="L10803" s="2">
        <v>39</v>
      </c>
      <c r="M10803" s="2">
        <v>21</v>
      </c>
      <c r="N10803" t="s">
        <v>16135</v>
      </c>
    </row>
    <row r="10804" spans="1:14" x14ac:dyDescent="0.35">
      <c r="A10804" t="s">
        <v>11147</v>
      </c>
      <c r="B10804" s="1">
        <f ca="1">DATE(YEAR(_days!$B10804)+(YEAR(TODAY())-YEAR(_days!$A$1)),MONTH(_days!$B10804),DAY(_days!$B10804))</f>
        <v>45313</v>
      </c>
      <c r="C10804" t="s">
        <v>62</v>
      </c>
      <c r="D10804" t="s">
        <v>11</v>
      </c>
      <c r="E10804" t="s">
        <v>221</v>
      </c>
      <c r="F10804">
        <v>4</v>
      </c>
      <c r="G10804" s="2">
        <v>640</v>
      </c>
      <c r="H10804" s="2">
        <v>2560</v>
      </c>
      <c r="I10804" s="2">
        <v>1</v>
      </c>
      <c r="J10804" s="2">
        <v>2535</v>
      </c>
      <c r="K10804" s="2">
        <v>246</v>
      </c>
      <c r="L10804" s="2">
        <v>984</v>
      </c>
      <c r="M10804" s="2">
        <v>1551</v>
      </c>
      <c r="N10804" t="s">
        <v>16135</v>
      </c>
    </row>
    <row r="10805" spans="1:14" x14ac:dyDescent="0.35">
      <c r="A10805" t="s">
        <v>11148</v>
      </c>
      <c r="B10805" s="1">
        <f ca="1">DATE(YEAR(_days!$B10805)+(YEAR(TODAY())-YEAR(_days!$A$1)),MONTH(_days!$B10805),DAY(_days!$B10805))</f>
        <v>45313</v>
      </c>
      <c r="C10805" t="s">
        <v>57</v>
      </c>
      <c r="D10805" t="s">
        <v>15</v>
      </c>
      <c r="E10805" t="s">
        <v>217</v>
      </c>
      <c r="F10805">
        <v>16</v>
      </c>
      <c r="G10805" s="2">
        <v>975</v>
      </c>
      <c r="H10805" s="2">
        <v>15600</v>
      </c>
      <c r="I10805" s="2">
        <v>7</v>
      </c>
      <c r="J10805" s="2">
        <v>14508</v>
      </c>
      <c r="K10805" s="2">
        <v>361</v>
      </c>
      <c r="L10805" s="2">
        <v>5776</v>
      </c>
      <c r="M10805" s="2">
        <v>8732</v>
      </c>
      <c r="N10805" t="s">
        <v>16136</v>
      </c>
    </row>
    <row r="10806" spans="1:14" x14ac:dyDescent="0.35">
      <c r="A10806" t="s">
        <v>11149</v>
      </c>
      <c r="B10806" s="1">
        <f ca="1">DATE(YEAR(_days!$B10806)+(YEAR(TODAY())-YEAR(_days!$A$1)),MONTH(_days!$B10806),DAY(_days!$B10806))</f>
        <v>45314</v>
      </c>
      <c r="C10806" t="s">
        <v>20</v>
      </c>
      <c r="D10806" t="s">
        <v>11</v>
      </c>
      <c r="E10806" t="s">
        <v>257</v>
      </c>
      <c r="F10806">
        <v>38</v>
      </c>
      <c r="G10806" s="2">
        <v>563</v>
      </c>
      <c r="H10806" s="2">
        <v>21394</v>
      </c>
      <c r="I10806" s="2">
        <v>30</v>
      </c>
      <c r="J10806" s="2">
        <v>14976</v>
      </c>
      <c r="K10806" s="2">
        <v>194</v>
      </c>
      <c r="L10806" s="2">
        <v>7372</v>
      </c>
      <c r="M10806" s="2">
        <v>7604</v>
      </c>
      <c r="N10806" t="s">
        <v>16135</v>
      </c>
    </row>
    <row r="10807" spans="1:14" x14ac:dyDescent="0.35">
      <c r="A10807" t="s">
        <v>11150</v>
      </c>
      <c r="B10807" s="1">
        <f ca="1">DATE(YEAR(_days!$B10807)+(YEAR(TODAY())-YEAR(_days!$A$1)),MONTH(_days!$B10807),DAY(_days!$B10807))</f>
        <v>45314</v>
      </c>
      <c r="C10807" t="s">
        <v>80</v>
      </c>
      <c r="D10807" t="s">
        <v>15</v>
      </c>
      <c r="E10807" t="s">
        <v>233</v>
      </c>
      <c r="F10807">
        <v>10</v>
      </c>
      <c r="G10807" s="2">
        <v>306</v>
      </c>
      <c r="H10807" s="2">
        <v>3060</v>
      </c>
      <c r="I10807" s="2">
        <v>14</v>
      </c>
      <c r="J10807" s="2">
        <v>2632</v>
      </c>
      <c r="K10807" s="2">
        <v>133</v>
      </c>
      <c r="L10807" s="2">
        <v>1330</v>
      </c>
      <c r="M10807" s="2">
        <v>1302</v>
      </c>
      <c r="N10807" t="s">
        <v>16135</v>
      </c>
    </row>
    <row r="10808" spans="1:14" x14ac:dyDescent="0.35">
      <c r="A10808" t="s">
        <v>11151</v>
      </c>
      <c r="B10808" s="1">
        <f ca="1">DATE(YEAR(_days!$B10808)+(YEAR(TODAY())-YEAR(_days!$A$1)),MONTH(_days!$B10808),DAY(_days!$B10808))</f>
        <v>45314</v>
      </c>
      <c r="C10808" t="s">
        <v>133</v>
      </c>
      <c r="D10808" t="s">
        <v>11</v>
      </c>
      <c r="E10808" t="s">
        <v>227</v>
      </c>
      <c r="F10808">
        <v>8</v>
      </c>
      <c r="G10808" s="2">
        <v>600</v>
      </c>
      <c r="H10808" s="2">
        <v>4800</v>
      </c>
      <c r="I10808" s="2">
        <v>9</v>
      </c>
      <c r="J10808" s="2">
        <v>4368</v>
      </c>
      <c r="K10808" s="2">
        <v>240</v>
      </c>
      <c r="L10808" s="2">
        <v>1920</v>
      </c>
      <c r="M10808" s="2">
        <v>2448</v>
      </c>
      <c r="N10808" t="s">
        <v>16135</v>
      </c>
    </row>
    <row r="10809" spans="1:14" x14ac:dyDescent="0.35">
      <c r="A10809" t="s">
        <v>11152</v>
      </c>
      <c r="B10809" s="1">
        <f ca="1">DATE(YEAR(_days!$B10809)+(YEAR(TODAY())-YEAR(_days!$A$1)),MONTH(_days!$B10809),DAY(_days!$B10809))</f>
        <v>45314</v>
      </c>
      <c r="C10809" t="s">
        <v>71</v>
      </c>
      <c r="D10809" t="s">
        <v>8</v>
      </c>
      <c r="E10809" t="s">
        <v>213</v>
      </c>
      <c r="F10809">
        <v>23</v>
      </c>
      <c r="G10809" s="2">
        <v>65</v>
      </c>
      <c r="H10809" s="2">
        <v>1495</v>
      </c>
      <c r="I10809" s="2">
        <v>18</v>
      </c>
      <c r="J10809" s="2">
        <v>1226</v>
      </c>
      <c r="K10809" s="2">
        <v>23</v>
      </c>
      <c r="L10809" s="2">
        <v>529</v>
      </c>
      <c r="M10809" s="2">
        <v>697</v>
      </c>
      <c r="N10809" t="s">
        <v>16135</v>
      </c>
    </row>
    <row r="10810" spans="1:14" x14ac:dyDescent="0.35">
      <c r="A10810" t="s">
        <v>11153</v>
      </c>
      <c r="B10810" s="1">
        <f ca="1">DATE(YEAR(_days!$B10810)+(YEAR(TODAY())-YEAR(_days!$A$1)),MONTH(_days!$B10810),DAY(_days!$B10810))</f>
        <v>45314</v>
      </c>
      <c r="C10810" t="s">
        <v>40</v>
      </c>
      <c r="D10810" t="s">
        <v>16</v>
      </c>
      <c r="E10810" t="s">
        <v>185</v>
      </c>
      <c r="F10810">
        <v>38</v>
      </c>
      <c r="G10810" s="2">
        <v>339</v>
      </c>
      <c r="H10810" s="2">
        <v>12882</v>
      </c>
      <c r="I10810" s="2">
        <v>11</v>
      </c>
      <c r="J10810" s="2">
        <v>11465</v>
      </c>
      <c r="K10810" s="2">
        <v>147</v>
      </c>
      <c r="L10810" s="2">
        <v>5586</v>
      </c>
      <c r="M10810" s="2">
        <v>5879</v>
      </c>
      <c r="N10810" t="s">
        <v>16135</v>
      </c>
    </row>
    <row r="10811" spans="1:14" x14ac:dyDescent="0.35">
      <c r="A10811" t="s">
        <v>11154</v>
      </c>
      <c r="B10811" s="1">
        <f ca="1">DATE(YEAR(_days!$B10811)+(YEAR(TODAY())-YEAR(_days!$A$1)),MONTH(_days!$B10811),DAY(_days!$B10811))</f>
        <v>45314</v>
      </c>
      <c r="C10811" t="s">
        <v>57</v>
      </c>
      <c r="D10811" t="s">
        <v>11</v>
      </c>
      <c r="E10811" t="s">
        <v>263</v>
      </c>
      <c r="F10811">
        <v>9</v>
      </c>
      <c r="G10811" s="2">
        <v>426</v>
      </c>
      <c r="H10811" s="2">
        <v>3834</v>
      </c>
      <c r="I10811" s="2">
        <v>9</v>
      </c>
      <c r="J10811" s="2">
        <v>3489</v>
      </c>
      <c r="K10811" s="2">
        <v>152</v>
      </c>
      <c r="L10811" s="2">
        <v>1368</v>
      </c>
      <c r="M10811" s="2">
        <v>2121</v>
      </c>
      <c r="N10811" t="s">
        <v>16135</v>
      </c>
    </row>
    <row r="10812" spans="1:14" x14ac:dyDescent="0.35">
      <c r="A10812" t="s">
        <v>11155</v>
      </c>
      <c r="B10812" s="1">
        <f ca="1">DATE(YEAR(_days!$B10812)+(YEAR(TODAY())-YEAR(_days!$A$1)),MONTH(_days!$B10812),DAY(_days!$B10812))</f>
        <v>45315</v>
      </c>
      <c r="C10812" t="s">
        <v>24</v>
      </c>
      <c r="D10812" t="s">
        <v>14</v>
      </c>
      <c r="E10812" t="s">
        <v>227</v>
      </c>
      <c r="F10812">
        <v>26</v>
      </c>
      <c r="G10812" s="2">
        <v>600</v>
      </c>
      <c r="H10812" s="2">
        <v>15600</v>
      </c>
      <c r="I10812" s="2">
        <v>23</v>
      </c>
      <c r="J10812" s="2">
        <v>12012</v>
      </c>
      <c r="K10812" s="2">
        <v>240</v>
      </c>
      <c r="L10812" s="2">
        <v>6240</v>
      </c>
      <c r="M10812" s="2">
        <v>5772</v>
      </c>
      <c r="N10812" t="s">
        <v>16135</v>
      </c>
    </row>
    <row r="10813" spans="1:14" x14ac:dyDescent="0.35">
      <c r="A10813" t="s">
        <v>11156</v>
      </c>
      <c r="B10813" s="1">
        <f ca="1">DATE(YEAR(_days!$B10813)+(YEAR(TODAY())-YEAR(_days!$A$1)),MONTH(_days!$B10813),DAY(_days!$B10813))</f>
        <v>45315</v>
      </c>
      <c r="C10813" t="s">
        <v>137</v>
      </c>
      <c r="D10813" t="s">
        <v>15</v>
      </c>
      <c r="E10813" t="s">
        <v>177</v>
      </c>
      <c r="F10813">
        <v>13</v>
      </c>
      <c r="G10813" s="2">
        <v>279</v>
      </c>
      <c r="H10813" s="2">
        <v>3627</v>
      </c>
      <c r="I10813" s="2">
        <v>27</v>
      </c>
      <c r="J10813" s="2">
        <v>2648</v>
      </c>
      <c r="K10813" s="2">
        <v>93</v>
      </c>
      <c r="L10813" s="2">
        <v>1209</v>
      </c>
      <c r="M10813" s="2">
        <v>1439</v>
      </c>
      <c r="N10813" t="s">
        <v>16135</v>
      </c>
    </row>
    <row r="10814" spans="1:14" x14ac:dyDescent="0.35">
      <c r="A10814" t="s">
        <v>11157</v>
      </c>
      <c r="B10814" s="1">
        <f ca="1">DATE(YEAR(_days!$B10814)+(YEAR(TODAY())-YEAR(_days!$A$1)),MONTH(_days!$B10814),DAY(_days!$B10814))</f>
        <v>45315</v>
      </c>
      <c r="C10814" t="s">
        <v>96</v>
      </c>
      <c r="D10814" t="s">
        <v>8</v>
      </c>
      <c r="E10814" t="s">
        <v>227</v>
      </c>
      <c r="F10814">
        <v>17</v>
      </c>
      <c r="G10814" s="2">
        <v>600</v>
      </c>
      <c r="H10814" s="2">
        <v>10200</v>
      </c>
      <c r="I10814" s="2">
        <v>35</v>
      </c>
      <c r="J10814" s="2">
        <v>6630</v>
      </c>
      <c r="K10814" s="2">
        <v>240</v>
      </c>
      <c r="L10814" s="2">
        <v>4080</v>
      </c>
      <c r="M10814" s="2">
        <v>2550</v>
      </c>
      <c r="N10814" t="s">
        <v>16135</v>
      </c>
    </row>
    <row r="10815" spans="1:14" x14ac:dyDescent="0.35">
      <c r="A10815" t="s">
        <v>11158</v>
      </c>
      <c r="B10815" s="1">
        <f ca="1">DATE(YEAR(_days!$B10815)+(YEAR(TODAY())-YEAR(_days!$A$1)),MONTH(_days!$B10815),DAY(_days!$B10815))</f>
        <v>45315</v>
      </c>
      <c r="C10815" t="s">
        <v>38</v>
      </c>
      <c r="D10815" t="s">
        <v>9</v>
      </c>
      <c r="E10815" t="s">
        <v>209</v>
      </c>
      <c r="F10815">
        <v>6</v>
      </c>
      <c r="G10815" s="2">
        <v>406</v>
      </c>
      <c r="H10815" s="2">
        <v>2436</v>
      </c>
      <c r="I10815" s="2">
        <v>33</v>
      </c>
      <c r="J10815" s="2">
        <v>1633</v>
      </c>
      <c r="K10815" s="2">
        <v>156</v>
      </c>
      <c r="L10815" s="2">
        <v>936</v>
      </c>
      <c r="M10815" s="2">
        <v>697</v>
      </c>
      <c r="N10815" t="s">
        <v>16135</v>
      </c>
    </row>
    <row r="10816" spans="1:14" x14ac:dyDescent="0.35">
      <c r="A10816" t="s">
        <v>11159</v>
      </c>
      <c r="B10816" s="1">
        <f ca="1">DATE(YEAR(_days!$B10816)+(YEAR(TODAY())-YEAR(_days!$A$1)),MONTH(_days!$B10816),DAY(_days!$B10816))</f>
        <v>45315</v>
      </c>
      <c r="C10816" t="s">
        <v>123</v>
      </c>
      <c r="D10816" t="s">
        <v>15</v>
      </c>
      <c r="E10816" t="s">
        <v>257</v>
      </c>
      <c r="F10816">
        <v>39</v>
      </c>
      <c r="G10816" s="2">
        <v>563</v>
      </c>
      <c r="H10816" s="2">
        <v>21957</v>
      </c>
      <c r="I10816" s="2">
        <v>6</v>
      </c>
      <c r="J10816" s="2">
        <v>20640</v>
      </c>
      <c r="K10816" s="2">
        <v>194</v>
      </c>
      <c r="L10816" s="2">
        <v>7566</v>
      </c>
      <c r="M10816" s="2">
        <v>13074</v>
      </c>
      <c r="N10816" t="s">
        <v>16135</v>
      </c>
    </row>
    <row r="10817" spans="1:14" x14ac:dyDescent="0.35">
      <c r="A10817" t="s">
        <v>11160</v>
      </c>
      <c r="B10817" s="1">
        <f ca="1">DATE(YEAR(_days!$B10817)+(YEAR(TODAY())-YEAR(_days!$A$1)),MONTH(_days!$B10817),DAY(_days!$B10817))</f>
        <v>45315</v>
      </c>
      <c r="C10817" t="s">
        <v>65</v>
      </c>
      <c r="D10817" t="s">
        <v>8</v>
      </c>
      <c r="E10817" t="s">
        <v>249</v>
      </c>
      <c r="F10817">
        <v>38</v>
      </c>
      <c r="G10817" s="2">
        <v>449</v>
      </c>
      <c r="H10817" s="2">
        <v>17062</v>
      </c>
      <c r="I10817" s="2">
        <v>35</v>
      </c>
      <c r="J10817" s="2">
        <v>11091</v>
      </c>
      <c r="K10817" s="2">
        <v>187</v>
      </c>
      <c r="L10817" s="2">
        <v>7106</v>
      </c>
      <c r="M10817" s="2">
        <v>3985</v>
      </c>
      <c r="N10817" t="s">
        <v>16135</v>
      </c>
    </row>
    <row r="10818" spans="1:14" x14ac:dyDescent="0.35">
      <c r="A10818" t="s">
        <v>11161</v>
      </c>
      <c r="B10818" s="1">
        <f ca="1">DATE(YEAR(_days!$B10818)+(YEAR(TODAY())-YEAR(_days!$A$1)),MONTH(_days!$B10818),DAY(_days!$B10818))</f>
        <v>45315</v>
      </c>
      <c r="C10818" t="s">
        <v>113</v>
      </c>
      <c r="D10818" t="s">
        <v>17</v>
      </c>
      <c r="E10818" t="s">
        <v>227</v>
      </c>
      <c r="F10818">
        <v>9</v>
      </c>
      <c r="G10818" s="2">
        <v>600</v>
      </c>
      <c r="H10818" s="2">
        <v>5400</v>
      </c>
      <c r="I10818" s="2">
        <v>16</v>
      </c>
      <c r="J10818" s="2">
        <v>4536</v>
      </c>
      <c r="K10818" s="2">
        <v>240</v>
      </c>
      <c r="L10818" s="2">
        <v>2160</v>
      </c>
      <c r="M10818" s="2">
        <v>2376</v>
      </c>
      <c r="N10818" t="s">
        <v>16135</v>
      </c>
    </row>
    <row r="10819" spans="1:14" x14ac:dyDescent="0.35">
      <c r="A10819" t="s">
        <v>11162</v>
      </c>
      <c r="B10819" s="1">
        <f ca="1">DATE(YEAR(_days!$B10819)+(YEAR(TODAY())-YEAR(_days!$A$1)),MONTH(_days!$B10819),DAY(_days!$B10819))</f>
        <v>45315</v>
      </c>
      <c r="C10819" t="s">
        <v>20</v>
      </c>
      <c r="D10819" t="s">
        <v>15</v>
      </c>
      <c r="E10819" t="s">
        <v>221</v>
      </c>
      <c r="F10819">
        <v>25</v>
      </c>
      <c r="G10819" s="2">
        <v>640</v>
      </c>
      <c r="H10819" s="2">
        <v>16000</v>
      </c>
      <c r="I10819" s="2">
        <v>3</v>
      </c>
      <c r="J10819" s="2">
        <v>15520</v>
      </c>
      <c r="K10819" s="2">
        <v>246</v>
      </c>
      <c r="L10819" s="2">
        <v>6150</v>
      </c>
      <c r="M10819" s="2">
        <v>9370</v>
      </c>
      <c r="N10819" t="s">
        <v>16135</v>
      </c>
    </row>
    <row r="10820" spans="1:14" x14ac:dyDescent="0.35">
      <c r="A10820" t="s">
        <v>11163</v>
      </c>
      <c r="B10820" s="1">
        <f ca="1">DATE(YEAR(_days!$B10820)+(YEAR(TODAY())-YEAR(_days!$A$1)),MONTH(_days!$B10820),DAY(_days!$B10820))</f>
        <v>45315</v>
      </c>
      <c r="C10820" t="s">
        <v>71</v>
      </c>
      <c r="D10820" t="s">
        <v>10</v>
      </c>
      <c r="E10820" t="s">
        <v>213</v>
      </c>
      <c r="F10820">
        <v>30</v>
      </c>
      <c r="G10820" s="2">
        <v>65</v>
      </c>
      <c r="H10820" s="2">
        <v>1950</v>
      </c>
      <c r="I10820" s="2">
        <v>16</v>
      </c>
      <c r="J10820" s="2">
        <v>1638</v>
      </c>
      <c r="K10820" s="2">
        <v>23</v>
      </c>
      <c r="L10820" s="2">
        <v>690</v>
      </c>
      <c r="M10820" s="2">
        <v>948</v>
      </c>
      <c r="N10820" t="s">
        <v>16135</v>
      </c>
    </row>
    <row r="10821" spans="1:14" x14ac:dyDescent="0.35">
      <c r="A10821" t="s">
        <v>11164</v>
      </c>
      <c r="B10821" s="1">
        <f ca="1">DATE(YEAR(_days!$B10821)+(YEAR(TODAY())-YEAR(_days!$A$1)),MONTH(_days!$B10821),DAY(_days!$B10821))</f>
        <v>45316</v>
      </c>
      <c r="C10821" t="s">
        <v>32</v>
      </c>
      <c r="D10821" t="s">
        <v>11</v>
      </c>
      <c r="E10821" t="s">
        <v>209</v>
      </c>
      <c r="F10821">
        <v>28</v>
      </c>
      <c r="G10821" s="2">
        <v>406</v>
      </c>
      <c r="H10821" s="2">
        <v>11368</v>
      </c>
      <c r="I10821" s="2">
        <v>11</v>
      </c>
      <c r="J10821" s="2">
        <v>10118</v>
      </c>
      <c r="K10821" s="2">
        <v>156</v>
      </c>
      <c r="L10821" s="2">
        <v>4368</v>
      </c>
      <c r="M10821" s="2">
        <v>5750</v>
      </c>
      <c r="N10821" t="s">
        <v>16135</v>
      </c>
    </row>
    <row r="10822" spans="1:14" x14ac:dyDescent="0.35">
      <c r="A10822" t="s">
        <v>11165</v>
      </c>
      <c r="B10822" s="1">
        <f ca="1">DATE(YEAR(_days!$B10822)+(YEAR(TODAY())-YEAR(_days!$A$1)),MONTH(_days!$B10822),DAY(_days!$B10822))</f>
        <v>45316</v>
      </c>
      <c r="C10822" t="s">
        <v>20</v>
      </c>
      <c r="D10822" t="s">
        <v>16</v>
      </c>
      <c r="E10822" t="s">
        <v>263</v>
      </c>
      <c r="F10822">
        <v>25</v>
      </c>
      <c r="G10822" s="2">
        <v>426</v>
      </c>
      <c r="H10822" s="2">
        <v>10650</v>
      </c>
      <c r="I10822" s="2">
        <v>2</v>
      </c>
      <c r="J10822" s="2">
        <v>10437</v>
      </c>
      <c r="K10822" s="2">
        <v>152</v>
      </c>
      <c r="L10822" s="2">
        <v>3800</v>
      </c>
      <c r="M10822" s="2">
        <v>6637</v>
      </c>
      <c r="N10822" t="s">
        <v>16135</v>
      </c>
    </row>
    <row r="10823" spans="1:14" x14ac:dyDescent="0.35">
      <c r="A10823" t="s">
        <v>11166</v>
      </c>
      <c r="B10823" s="1">
        <f ca="1">DATE(YEAR(_days!$B10823)+(YEAR(TODAY())-YEAR(_days!$A$1)),MONTH(_days!$B10823),DAY(_days!$B10823))</f>
        <v>45316</v>
      </c>
      <c r="C10823" t="s">
        <v>68</v>
      </c>
      <c r="D10823" t="s">
        <v>11</v>
      </c>
      <c r="E10823" t="s">
        <v>227</v>
      </c>
      <c r="F10823">
        <v>1</v>
      </c>
      <c r="G10823" s="2">
        <v>600</v>
      </c>
      <c r="H10823" s="2">
        <v>600</v>
      </c>
      <c r="I10823" s="2">
        <v>32</v>
      </c>
      <c r="J10823" s="2">
        <v>408</v>
      </c>
      <c r="K10823" s="2">
        <v>240</v>
      </c>
      <c r="L10823" s="2">
        <v>240</v>
      </c>
      <c r="M10823" s="2">
        <v>168</v>
      </c>
      <c r="N10823" t="s">
        <v>16135</v>
      </c>
    </row>
    <row r="10824" spans="1:14" x14ac:dyDescent="0.35">
      <c r="A10824" t="s">
        <v>11167</v>
      </c>
      <c r="B10824" s="1">
        <f ca="1">DATE(YEAR(_days!$B10824)+(YEAR(TODAY())-YEAR(_days!$A$1)),MONTH(_days!$B10824),DAY(_days!$B10824))</f>
        <v>45316</v>
      </c>
      <c r="C10824" t="s">
        <v>57</v>
      </c>
      <c r="D10824" t="s">
        <v>11</v>
      </c>
      <c r="E10824" t="s">
        <v>179</v>
      </c>
      <c r="F10824">
        <v>31</v>
      </c>
      <c r="G10824" s="2">
        <v>489</v>
      </c>
      <c r="H10824" s="2">
        <v>15159</v>
      </c>
      <c r="I10824" s="2">
        <v>21</v>
      </c>
      <c r="J10824" s="2">
        <v>11976</v>
      </c>
      <c r="K10824" s="2">
        <v>163</v>
      </c>
      <c r="L10824" s="2">
        <v>5053</v>
      </c>
      <c r="M10824" s="2">
        <v>6923</v>
      </c>
      <c r="N10824" t="s">
        <v>16135</v>
      </c>
    </row>
    <row r="10825" spans="1:14" x14ac:dyDescent="0.35">
      <c r="A10825" t="s">
        <v>11168</v>
      </c>
      <c r="B10825" s="1">
        <f ca="1">DATE(YEAR(_days!$B10825)+(YEAR(TODAY())-YEAR(_days!$A$1)),MONTH(_days!$B10825),DAY(_days!$B10825))</f>
        <v>45316</v>
      </c>
      <c r="C10825" t="s">
        <v>24</v>
      </c>
      <c r="D10825" t="s">
        <v>15</v>
      </c>
      <c r="E10825" t="s">
        <v>227</v>
      </c>
      <c r="F10825">
        <v>3</v>
      </c>
      <c r="G10825" s="2">
        <v>600</v>
      </c>
      <c r="H10825" s="2">
        <v>1800</v>
      </c>
      <c r="I10825" s="2">
        <v>9</v>
      </c>
      <c r="J10825" s="2">
        <v>1638</v>
      </c>
      <c r="K10825" s="2">
        <v>240</v>
      </c>
      <c r="L10825" s="2">
        <v>720</v>
      </c>
      <c r="M10825" s="2">
        <v>918</v>
      </c>
      <c r="N10825" t="s">
        <v>16135</v>
      </c>
    </row>
    <row r="10826" spans="1:14" x14ac:dyDescent="0.35">
      <c r="A10826" t="s">
        <v>11169</v>
      </c>
      <c r="B10826" s="1">
        <f ca="1">DATE(YEAR(_days!$B10826)+(YEAR(TODAY())-YEAR(_days!$A$1)),MONTH(_days!$B10826),DAY(_days!$B10826))</f>
        <v>45316</v>
      </c>
      <c r="C10826" t="s">
        <v>133</v>
      </c>
      <c r="D10826" t="s">
        <v>8</v>
      </c>
      <c r="E10826" t="s">
        <v>209</v>
      </c>
      <c r="F10826">
        <v>31</v>
      </c>
      <c r="G10826" s="2">
        <v>406</v>
      </c>
      <c r="H10826" s="2">
        <v>12586</v>
      </c>
      <c r="I10826" s="2">
        <v>32</v>
      </c>
      <c r="J10826" s="2">
        <v>8559</v>
      </c>
      <c r="K10826" s="2">
        <v>156</v>
      </c>
      <c r="L10826" s="2">
        <v>4836</v>
      </c>
      <c r="M10826" s="2">
        <v>3723</v>
      </c>
      <c r="N10826" t="s">
        <v>16136</v>
      </c>
    </row>
    <row r="10827" spans="1:14" x14ac:dyDescent="0.35">
      <c r="A10827" t="s">
        <v>10964</v>
      </c>
      <c r="B10827" s="1">
        <f ca="1">DATE(YEAR(_days!$B10827)+(YEAR(TODAY())-YEAR(_days!$A$1)),MONTH(_days!$B10827),DAY(_days!$B10827))</f>
        <v>45316</v>
      </c>
      <c r="C10827" t="s">
        <v>38</v>
      </c>
      <c r="D10827" t="s">
        <v>12</v>
      </c>
      <c r="E10827" t="s">
        <v>257</v>
      </c>
      <c r="F10827">
        <v>3</v>
      </c>
      <c r="G10827" s="2">
        <v>563</v>
      </c>
      <c r="H10827" s="2">
        <v>1689</v>
      </c>
      <c r="I10827" s="2">
        <v>2</v>
      </c>
      <c r="J10827" s="2">
        <v>1656</v>
      </c>
      <c r="K10827" s="2">
        <v>194</v>
      </c>
      <c r="L10827" s="2">
        <v>582</v>
      </c>
      <c r="M10827" s="2">
        <v>1074</v>
      </c>
      <c r="N10827" t="s">
        <v>16135</v>
      </c>
    </row>
    <row r="10828" spans="1:14" x14ac:dyDescent="0.35">
      <c r="A10828" t="s">
        <v>11170</v>
      </c>
      <c r="B10828" s="1">
        <f ca="1">DATE(YEAR(_days!$B10828)+(YEAR(TODAY())-YEAR(_days!$A$1)),MONTH(_days!$B10828),DAY(_days!$B10828))</f>
        <v>45316</v>
      </c>
      <c r="C10828" t="s">
        <v>40</v>
      </c>
      <c r="D10828" t="s">
        <v>15</v>
      </c>
      <c r="E10828" t="s">
        <v>221</v>
      </c>
      <c r="F10828">
        <v>40</v>
      </c>
      <c r="G10828" s="2">
        <v>640</v>
      </c>
      <c r="H10828" s="2">
        <v>25600</v>
      </c>
      <c r="I10828" s="2">
        <v>35</v>
      </c>
      <c r="J10828" s="2">
        <v>16640</v>
      </c>
      <c r="K10828" s="2">
        <v>246</v>
      </c>
      <c r="L10828" s="2">
        <v>9840</v>
      </c>
      <c r="M10828" s="2">
        <v>6800</v>
      </c>
      <c r="N10828" t="s">
        <v>16136</v>
      </c>
    </row>
    <row r="10829" spans="1:14" x14ac:dyDescent="0.35">
      <c r="A10829" t="s">
        <v>11171</v>
      </c>
      <c r="B10829" s="1">
        <f ca="1">DATE(YEAR(_days!$B10829)+(YEAR(TODAY())-YEAR(_days!$A$1)),MONTH(_days!$B10829),DAY(_days!$B10829))</f>
        <v>45316</v>
      </c>
      <c r="C10829" t="s">
        <v>35</v>
      </c>
      <c r="D10829" t="s">
        <v>8</v>
      </c>
      <c r="E10829" t="s">
        <v>217</v>
      </c>
      <c r="F10829">
        <v>7</v>
      </c>
      <c r="G10829" s="2">
        <v>975</v>
      </c>
      <c r="H10829" s="2">
        <v>6825</v>
      </c>
      <c r="I10829" s="2">
        <v>0</v>
      </c>
      <c r="J10829" s="2">
        <v>6825</v>
      </c>
      <c r="K10829" s="2">
        <v>361</v>
      </c>
      <c r="L10829" s="2">
        <v>2527</v>
      </c>
      <c r="M10829" s="2">
        <v>4298</v>
      </c>
      <c r="N10829" t="s">
        <v>16135</v>
      </c>
    </row>
    <row r="10830" spans="1:14" x14ac:dyDescent="0.35">
      <c r="A10830" t="s">
        <v>11172</v>
      </c>
      <c r="B10830" s="1">
        <f ca="1">DATE(YEAR(_days!$B10830)+(YEAR(TODAY())-YEAR(_days!$A$1)),MONTH(_days!$B10830),DAY(_days!$B10830))</f>
        <v>45317</v>
      </c>
      <c r="C10830" t="s">
        <v>123</v>
      </c>
      <c r="D10830" t="s">
        <v>11</v>
      </c>
      <c r="E10830" t="s">
        <v>227</v>
      </c>
      <c r="F10830">
        <v>30</v>
      </c>
      <c r="G10830" s="2">
        <v>600</v>
      </c>
      <c r="H10830" s="2">
        <v>18000</v>
      </c>
      <c r="I10830" s="2">
        <v>30</v>
      </c>
      <c r="J10830" s="2">
        <v>12600</v>
      </c>
      <c r="K10830" s="2">
        <v>240</v>
      </c>
      <c r="L10830" s="2">
        <v>7200</v>
      </c>
      <c r="M10830" s="2">
        <v>5400</v>
      </c>
      <c r="N10830" t="s">
        <v>16135</v>
      </c>
    </row>
    <row r="10831" spans="1:14" x14ac:dyDescent="0.35">
      <c r="A10831" t="s">
        <v>11173</v>
      </c>
      <c r="B10831" s="1">
        <f ca="1">DATE(YEAR(_days!$B10831)+(YEAR(TODAY())-YEAR(_days!$A$1)),MONTH(_days!$B10831),DAY(_days!$B10831))</f>
        <v>45317</v>
      </c>
      <c r="C10831" t="s">
        <v>96</v>
      </c>
      <c r="D10831" t="s">
        <v>15</v>
      </c>
      <c r="E10831" t="s">
        <v>185</v>
      </c>
      <c r="F10831">
        <v>8</v>
      </c>
      <c r="G10831" s="2">
        <v>339</v>
      </c>
      <c r="H10831" s="2">
        <v>2712</v>
      </c>
      <c r="I10831" s="2">
        <v>13</v>
      </c>
      <c r="J10831" s="2">
        <v>2360</v>
      </c>
      <c r="K10831" s="2">
        <v>147</v>
      </c>
      <c r="L10831" s="2">
        <v>1176</v>
      </c>
      <c r="M10831" s="2">
        <v>1184</v>
      </c>
      <c r="N10831" t="s">
        <v>16135</v>
      </c>
    </row>
    <row r="10832" spans="1:14" x14ac:dyDescent="0.35">
      <c r="A10832" t="s">
        <v>11174</v>
      </c>
      <c r="B10832" s="1">
        <f ca="1">DATE(YEAR(_days!$B10832)+(YEAR(TODAY())-YEAR(_days!$A$1)),MONTH(_days!$B10832),DAY(_days!$B10832))</f>
        <v>45317</v>
      </c>
      <c r="C10832" t="s">
        <v>57</v>
      </c>
      <c r="D10832" t="s">
        <v>8</v>
      </c>
      <c r="E10832" t="s">
        <v>213</v>
      </c>
      <c r="F10832">
        <v>22</v>
      </c>
      <c r="G10832" s="2">
        <v>65</v>
      </c>
      <c r="H10832" s="2">
        <v>1430</v>
      </c>
      <c r="I10832" s="2">
        <v>26</v>
      </c>
      <c r="J10832" s="2">
        <v>1059</v>
      </c>
      <c r="K10832" s="2">
        <v>23</v>
      </c>
      <c r="L10832" s="2">
        <v>506</v>
      </c>
      <c r="M10832" s="2">
        <v>553</v>
      </c>
      <c r="N10832" t="s">
        <v>16135</v>
      </c>
    </row>
    <row r="10833" spans="1:14" x14ac:dyDescent="0.35">
      <c r="A10833" t="s">
        <v>11175</v>
      </c>
      <c r="B10833" s="1">
        <f ca="1">DATE(YEAR(_days!$B10833)+(YEAR(TODAY())-YEAR(_days!$A$1)),MONTH(_days!$B10833),DAY(_days!$B10833))</f>
        <v>45318</v>
      </c>
      <c r="C10833" t="s">
        <v>57</v>
      </c>
      <c r="D10833" t="s">
        <v>13</v>
      </c>
      <c r="E10833" t="s">
        <v>189</v>
      </c>
      <c r="F10833">
        <v>25</v>
      </c>
      <c r="G10833" s="2">
        <v>90</v>
      </c>
      <c r="H10833" s="2">
        <v>2250</v>
      </c>
      <c r="I10833" s="2">
        <v>35</v>
      </c>
      <c r="J10833" s="2">
        <v>1463</v>
      </c>
      <c r="K10833" s="2">
        <v>39</v>
      </c>
      <c r="L10833" s="2">
        <v>975</v>
      </c>
      <c r="M10833" s="2">
        <v>488</v>
      </c>
      <c r="N10833" t="s">
        <v>16135</v>
      </c>
    </row>
    <row r="10834" spans="1:14" x14ac:dyDescent="0.35">
      <c r="A10834" t="s">
        <v>11176</v>
      </c>
      <c r="B10834" s="1">
        <f ca="1">DATE(YEAR(_days!$B10834)+(YEAR(TODAY())-YEAR(_days!$A$1)),MONTH(_days!$B10834),DAY(_days!$B10834))</f>
        <v>45318</v>
      </c>
      <c r="C10834" t="s">
        <v>80</v>
      </c>
      <c r="D10834" t="s">
        <v>15</v>
      </c>
      <c r="E10834" t="s">
        <v>170</v>
      </c>
      <c r="F10834">
        <v>4</v>
      </c>
      <c r="G10834" s="2">
        <v>85</v>
      </c>
      <c r="H10834" s="2">
        <v>340</v>
      </c>
      <c r="I10834" s="2">
        <v>14</v>
      </c>
      <c r="J10834" s="2">
        <v>293</v>
      </c>
      <c r="K10834" s="2">
        <v>29</v>
      </c>
      <c r="L10834" s="2">
        <v>116</v>
      </c>
      <c r="M10834" s="2">
        <v>177</v>
      </c>
      <c r="N10834" t="s">
        <v>16135</v>
      </c>
    </row>
    <row r="10835" spans="1:14" x14ac:dyDescent="0.35">
      <c r="A10835" t="s">
        <v>11177</v>
      </c>
      <c r="B10835" s="1">
        <f ca="1">DATE(YEAR(_days!$B10835)+(YEAR(TODAY())-YEAR(_days!$A$1)),MONTH(_days!$B10835),DAY(_days!$B10835))</f>
        <v>45318</v>
      </c>
      <c r="C10835" t="s">
        <v>38</v>
      </c>
      <c r="D10835" t="s">
        <v>16</v>
      </c>
      <c r="E10835" t="s">
        <v>169</v>
      </c>
      <c r="F10835">
        <v>9</v>
      </c>
      <c r="G10835" s="2">
        <v>115</v>
      </c>
      <c r="H10835" s="2">
        <v>1035</v>
      </c>
      <c r="I10835" s="2">
        <v>12</v>
      </c>
      <c r="J10835" s="2">
        <v>911</v>
      </c>
      <c r="K10835" s="2">
        <v>50</v>
      </c>
      <c r="L10835" s="2">
        <v>450</v>
      </c>
      <c r="M10835" s="2">
        <v>461</v>
      </c>
      <c r="N10835" t="s">
        <v>16135</v>
      </c>
    </row>
    <row r="10836" spans="1:14" x14ac:dyDescent="0.35">
      <c r="A10836" t="s">
        <v>11178</v>
      </c>
      <c r="B10836" s="1">
        <f ca="1">DATE(YEAR(_days!$B10836)+(YEAR(TODAY())-YEAR(_days!$A$1)),MONTH(_days!$B10836),DAY(_days!$B10836))</f>
        <v>45318</v>
      </c>
      <c r="C10836" t="s">
        <v>137</v>
      </c>
      <c r="D10836" t="s">
        <v>8</v>
      </c>
      <c r="E10836" t="s">
        <v>177</v>
      </c>
      <c r="F10836">
        <v>25</v>
      </c>
      <c r="G10836" s="2">
        <v>279</v>
      </c>
      <c r="H10836" s="2">
        <v>6975</v>
      </c>
      <c r="I10836" s="2">
        <v>25</v>
      </c>
      <c r="J10836" s="2">
        <v>5232</v>
      </c>
      <c r="K10836" s="2">
        <v>93</v>
      </c>
      <c r="L10836" s="2">
        <v>2325</v>
      </c>
      <c r="M10836" s="2">
        <v>2907</v>
      </c>
      <c r="N10836" t="s">
        <v>16135</v>
      </c>
    </row>
    <row r="10837" spans="1:14" x14ac:dyDescent="0.35">
      <c r="A10837" t="s">
        <v>11179</v>
      </c>
      <c r="B10837" s="1">
        <f ca="1">DATE(YEAR(_days!$B10837)+(YEAR(TODAY())-YEAR(_days!$A$1)),MONTH(_days!$B10837),DAY(_days!$B10837))</f>
        <v>45318</v>
      </c>
      <c r="C10837" t="s">
        <v>40</v>
      </c>
      <c r="D10837" t="s">
        <v>14</v>
      </c>
      <c r="E10837" t="s">
        <v>249</v>
      </c>
      <c r="F10837">
        <v>28</v>
      </c>
      <c r="G10837" s="2">
        <v>449</v>
      </c>
      <c r="H10837" s="2">
        <v>12572</v>
      </c>
      <c r="I10837" s="2">
        <v>21</v>
      </c>
      <c r="J10837" s="2">
        <v>9932</v>
      </c>
      <c r="K10837" s="2">
        <v>187</v>
      </c>
      <c r="L10837" s="2">
        <v>5236</v>
      </c>
      <c r="M10837" s="2">
        <v>4696</v>
      </c>
      <c r="N10837" t="s">
        <v>16135</v>
      </c>
    </row>
    <row r="10838" spans="1:14" x14ac:dyDescent="0.35">
      <c r="A10838" t="s">
        <v>11180</v>
      </c>
      <c r="B10838" s="1">
        <f ca="1">DATE(YEAR(_days!$B10838)+(YEAR(TODAY())-YEAR(_days!$A$1)),MONTH(_days!$B10838),DAY(_days!$B10838))</f>
        <v>45318</v>
      </c>
      <c r="C10838" t="s">
        <v>115</v>
      </c>
      <c r="D10838" t="s">
        <v>15</v>
      </c>
      <c r="E10838" t="s">
        <v>227</v>
      </c>
      <c r="F10838">
        <v>15</v>
      </c>
      <c r="G10838" s="2">
        <v>600</v>
      </c>
      <c r="H10838" s="2">
        <v>9000</v>
      </c>
      <c r="I10838" s="2">
        <v>22</v>
      </c>
      <c r="J10838" s="2">
        <v>7020</v>
      </c>
      <c r="K10838" s="2">
        <v>240</v>
      </c>
      <c r="L10838" s="2">
        <v>3600</v>
      </c>
      <c r="M10838" s="2">
        <v>3420</v>
      </c>
      <c r="N10838" t="s">
        <v>16136</v>
      </c>
    </row>
    <row r="10839" spans="1:14" x14ac:dyDescent="0.35">
      <c r="A10839" t="s">
        <v>11181</v>
      </c>
      <c r="B10839" s="1">
        <f ca="1">DATE(YEAR(_days!$B10839)+(YEAR(TODAY())-YEAR(_days!$A$1)),MONTH(_days!$B10839),DAY(_days!$B10839))</f>
        <v>45318</v>
      </c>
      <c r="C10839" t="s">
        <v>57</v>
      </c>
      <c r="D10839" t="s">
        <v>8</v>
      </c>
      <c r="E10839" t="s">
        <v>169</v>
      </c>
      <c r="F10839">
        <v>13</v>
      </c>
      <c r="G10839" s="2">
        <v>115</v>
      </c>
      <c r="H10839" s="2">
        <v>1495</v>
      </c>
      <c r="I10839" s="2">
        <v>32</v>
      </c>
      <c r="J10839" s="2">
        <v>1017</v>
      </c>
      <c r="K10839" s="2">
        <v>50</v>
      </c>
      <c r="L10839" s="2">
        <v>650</v>
      </c>
      <c r="M10839" s="2">
        <v>367</v>
      </c>
      <c r="N10839" t="s">
        <v>16135</v>
      </c>
    </row>
    <row r="10840" spans="1:14" x14ac:dyDescent="0.35">
      <c r="A10840" t="s">
        <v>11182</v>
      </c>
      <c r="B10840" s="1">
        <f ca="1">DATE(YEAR(_days!$B10840)+(YEAR(TODAY())-YEAR(_days!$A$1)),MONTH(_days!$B10840),DAY(_days!$B10840))</f>
        <v>45318</v>
      </c>
      <c r="C10840" t="s">
        <v>140</v>
      </c>
      <c r="D10840" t="s">
        <v>11</v>
      </c>
      <c r="E10840" t="s">
        <v>263</v>
      </c>
      <c r="F10840">
        <v>27</v>
      </c>
      <c r="G10840" s="2">
        <v>426</v>
      </c>
      <c r="H10840" s="2">
        <v>11502</v>
      </c>
      <c r="I10840" s="2">
        <v>5</v>
      </c>
      <c r="J10840" s="2">
        <v>10927</v>
      </c>
      <c r="K10840" s="2">
        <v>152</v>
      </c>
      <c r="L10840" s="2">
        <v>4104</v>
      </c>
      <c r="M10840" s="2">
        <v>6823</v>
      </c>
      <c r="N10840" t="s">
        <v>16136</v>
      </c>
    </row>
    <row r="10841" spans="1:14" x14ac:dyDescent="0.35">
      <c r="A10841" t="s">
        <v>11183</v>
      </c>
      <c r="B10841" s="1">
        <f ca="1">DATE(YEAR(_days!$B10841)+(YEAR(TODAY())-YEAR(_days!$A$1)),MONTH(_days!$B10841),DAY(_days!$B10841))</f>
        <v>45319</v>
      </c>
      <c r="C10841" t="s">
        <v>38</v>
      </c>
      <c r="D10841" t="s">
        <v>14</v>
      </c>
      <c r="E10841" t="s">
        <v>209</v>
      </c>
      <c r="F10841">
        <v>10</v>
      </c>
      <c r="G10841" s="2">
        <v>406</v>
      </c>
      <c r="H10841" s="2">
        <v>4060</v>
      </c>
      <c r="I10841" s="2">
        <v>32</v>
      </c>
      <c r="J10841" s="2">
        <v>2761</v>
      </c>
      <c r="K10841" s="2">
        <v>156</v>
      </c>
      <c r="L10841" s="2">
        <v>1560</v>
      </c>
      <c r="M10841" s="2">
        <v>1201</v>
      </c>
      <c r="N10841" t="s">
        <v>16136</v>
      </c>
    </row>
    <row r="10842" spans="1:14" x14ac:dyDescent="0.35">
      <c r="A10842" t="s">
        <v>11184</v>
      </c>
      <c r="B10842" s="1">
        <f ca="1">DATE(YEAR(_days!$B10842)+(YEAR(TODAY())-YEAR(_days!$A$1)),MONTH(_days!$B10842),DAY(_days!$B10842))</f>
        <v>45319</v>
      </c>
      <c r="C10842" t="s">
        <v>126</v>
      </c>
      <c r="D10842" t="s">
        <v>13</v>
      </c>
      <c r="E10842" t="s">
        <v>177</v>
      </c>
      <c r="F10842">
        <v>10</v>
      </c>
      <c r="G10842" s="2">
        <v>279</v>
      </c>
      <c r="H10842" s="2">
        <v>2790</v>
      </c>
      <c r="I10842" s="2">
        <v>2</v>
      </c>
      <c r="J10842" s="2">
        <v>2735</v>
      </c>
      <c r="K10842" s="2">
        <v>93</v>
      </c>
      <c r="L10842" s="2">
        <v>930</v>
      </c>
      <c r="M10842" s="2">
        <v>1805</v>
      </c>
      <c r="N10842" t="s">
        <v>16135</v>
      </c>
    </row>
    <row r="10843" spans="1:14" x14ac:dyDescent="0.35">
      <c r="A10843" t="s">
        <v>11185</v>
      </c>
      <c r="B10843" s="1">
        <f ca="1">DATE(YEAR(_days!$B10843)+(YEAR(TODAY())-YEAR(_days!$A$1)),MONTH(_days!$B10843),DAY(_days!$B10843))</f>
        <v>45319</v>
      </c>
      <c r="C10843" t="s">
        <v>83</v>
      </c>
      <c r="D10843" t="s">
        <v>8</v>
      </c>
      <c r="E10843" t="s">
        <v>257</v>
      </c>
      <c r="F10843">
        <v>9</v>
      </c>
      <c r="G10843" s="2">
        <v>563</v>
      </c>
      <c r="H10843" s="2">
        <v>5067</v>
      </c>
      <c r="I10843" s="2">
        <v>5</v>
      </c>
      <c r="J10843" s="2">
        <v>4814</v>
      </c>
      <c r="K10843" s="2">
        <v>194</v>
      </c>
      <c r="L10843" s="2">
        <v>1746</v>
      </c>
      <c r="M10843" s="2">
        <v>3068</v>
      </c>
      <c r="N10843" t="s">
        <v>16135</v>
      </c>
    </row>
    <row r="10844" spans="1:14" x14ac:dyDescent="0.35">
      <c r="A10844" t="s">
        <v>11186</v>
      </c>
      <c r="B10844" s="1">
        <f ca="1">DATE(YEAR(_days!$B10844)+(YEAR(TODAY())-YEAR(_days!$A$1)),MONTH(_days!$B10844),DAY(_days!$B10844))</f>
        <v>45319</v>
      </c>
      <c r="C10844" t="s">
        <v>32</v>
      </c>
      <c r="D10844" t="s">
        <v>8</v>
      </c>
      <c r="E10844" t="s">
        <v>209</v>
      </c>
      <c r="F10844">
        <v>27</v>
      </c>
      <c r="G10844" s="2">
        <v>406</v>
      </c>
      <c r="H10844" s="2">
        <v>10962</v>
      </c>
      <c r="I10844" s="2">
        <v>15</v>
      </c>
      <c r="J10844" s="2">
        <v>9318</v>
      </c>
      <c r="K10844" s="2">
        <v>156</v>
      </c>
      <c r="L10844" s="2">
        <v>4212</v>
      </c>
      <c r="M10844" s="2">
        <v>5106</v>
      </c>
      <c r="N10844" t="s">
        <v>16135</v>
      </c>
    </row>
    <row r="10845" spans="1:14" x14ac:dyDescent="0.35">
      <c r="A10845" t="s">
        <v>11187</v>
      </c>
      <c r="B10845" s="1">
        <f ca="1">DATE(YEAR(_days!$B10845)+(YEAR(TODAY())-YEAR(_days!$A$1)),MONTH(_days!$B10845),DAY(_days!$B10845))</f>
        <v>45319</v>
      </c>
      <c r="C10845" t="s">
        <v>115</v>
      </c>
      <c r="D10845" t="s">
        <v>15</v>
      </c>
      <c r="E10845" t="s">
        <v>227</v>
      </c>
      <c r="F10845">
        <v>34</v>
      </c>
      <c r="G10845" s="2">
        <v>600</v>
      </c>
      <c r="H10845" s="2">
        <v>20400</v>
      </c>
      <c r="I10845" s="2">
        <v>9</v>
      </c>
      <c r="J10845" s="2">
        <v>18564</v>
      </c>
      <c r="K10845" s="2">
        <v>240</v>
      </c>
      <c r="L10845" s="2">
        <v>8160</v>
      </c>
      <c r="M10845" s="2">
        <v>10404</v>
      </c>
      <c r="N10845" t="s">
        <v>16135</v>
      </c>
    </row>
    <row r="10846" spans="1:14" x14ac:dyDescent="0.35">
      <c r="A10846" t="s">
        <v>11188</v>
      </c>
      <c r="B10846" s="1">
        <f ca="1">DATE(YEAR(_days!$B10846)+(YEAR(TODAY())-YEAR(_days!$A$1)),MONTH(_days!$B10846),DAY(_days!$B10846))</f>
        <v>45319</v>
      </c>
      <c r="C10846" t="s">
        <v>57</v>
      </c>
      <c r="D10846" t="s">
        <v>14</v>
      </c>
      <c r="E10846" t="s">
        <v>169</v>
      </c>
      <c r="F10846">
        <v>28</v>
      </c>
      <c r="G10846" s="2">
        <v>115</v>
      </c>
      <c r="H10846" s="2">
        <v>3220</v>
      </c>
      <c r="I10846" s="2">
        <v>34</v>
      </c>
      <c r="J10846" s="2">
        <v>2126</v>
      </c>
      <c r="K10846" s="2">
        <v>50</v>
      </c>
      <c r="L10846" s="2">
        <v>1400</v>
      </c>
      <c r="M10846" s="2">
        <v>726</v>
      </c>
      <c r="N10846" t="s">
        <v>16136</v>
      </c>
    </row>
    <row r="10847" spans="1:14" x14ac:dyDescent="0.35">
      <c r="A10847" t="s">
        <v>11189</v>
      </c>
      <c r="B10847" s="1">
        <f ca="1">DATE(YEAR(_days!$B10847)+(YEAR(TODAY())-YEAR(_days!$A$1)),MONTH(_days!$B10847),DAY(_days!$B10847))</f>
        <v>45319</v>
      </c>
      <c r="C10847" t="s">
        <v>126</v>
      </c>
      <c r="D10847" t="s">
        <v>11</v>
      </c>
      <c r="E10847" t="s">
        <v>257</v>
      </c>
      <c r="F10847">
        <v>15</v>
      </c>
      <c r="G10847" s="2">
        <v>563</v>
      </c>
      <c r="H10847" s="2">
        <v>8445</v>
      </c>
      <c r="I10847" s="2">
        <v>33</v>
      </c>
      <c r="J10847" s="2">
        <v>5659</v>
      </c>
      <c r="K10847" s="2">
        <v>194</v>
      </c>
      <c r="L10847" s="2">
        <v>2910</v>
      </c>
      <c r="M10847" s="2">
        <v>2749</v>
      </c>
      <c r="N10847" t="s">
        <v>16136</v>
      </c>
    </row>
    <row r="10848" spans="1:14" x14ac:dyDescent="0.35">
      <c r="A10848" t="s">
        <v>11190</v>
      </c>
      <c r="B10848" s="1">
        <f ca="1">DATE(YEAR(_days!$B10848)+(YEAR(TODAY())-YEAR(_days!$A$1)),MONTH(_days!$B10848),DAY(_days!$B10848))</f>
        <v>45319</v>
      </c>
      <c r="C10848" t="s">
        <v>32</v>
      </c>
      <c r="D10848" t="s">
        <v>11</v>
      </c>
      <c r="E10848" t="s">
        <v>213</v>
      </c>
      <c r="F10848">
        <v>23</v>
      </c>
      <c r="G10848" s="2">
        <v>65</v>
      </c>
      <c r="H10848" s="2">
        <v>1495</v>
      </c>
      <c r="I10848" s="2">
        <v>12</v>
      </c>
      <c r="J10848" s="2">
        <v>1316</v>
      </c>
      <c r="K10848" s="2">
        <v>23</v>
      </c>
      <c r="L10848" s="2">
        <v>529</v>
      </c>
      <c r="M10848" s="2">
        <v>787</v>
      </c>
      <c r="N10848" t="s">
        <v>16135</v>
      </c>
    </row>
    <row r="10849" spans="1:14" x14ac:dyDescent="0.35">
      <c r="A10849" t="s">
        <v>11191</v>
      </c>
      <c r="B10849" s="1">
        <f ca="1">DATE(YEAR(_days!$B10849)+(YEAR(TODAY())-YEAR(_days!$A$1)),MONTH(_days!$B10849),DAY(_days!$B10849))</f>
        <v>45320</v>
      </c>
      <c r="C10849" t="s">
        <v>106</v>
      </c>
      <c r="D10849" t="s">
        <v>12</v>
      </c>
      <c r="E10849" t="s">
        <v>177</v>
      </c>
      <c r="F10849">
        <v>6</v>
      </c>
      <c r="G10849" s="2">
        <v>279</v>
      </c>
      <c r="H10849" s="2">
        <v>1674</v>
      </c>
      <c r="I10849" s="2">
        <v>7</v>
      </c>
      <c r="J10849" s="2">
        <v>1557</v>
      </c>
      <c r="K10849" s="2">
        <v>93</v>
      </c>
      <c r="L10849" s="2">
        <v>558</v>
      </c>
      <c r="M10849" s="2">
        <v>999</v>
      </c>
      <c r="N10849" t="s">
        <v>16135</v>
      </c>
    </row>
    <row r="10850" spans="1:14" x14ac:dyDescent="0.35">
      <c r="A10850" t="s">
        <v>11192</v>
      </c>
      <c r="B10850" s="1">
        <f ca="1">DATE(YEAR(_days!$B10850)+(YEAR(TODAY())-YEAR(_days!$A$1)),MONTH(_days!$B10850),DAY(_days!$B10850))</f>
        <v>45320</v>
      </c>
      <c r="C10850" t="s">
        <v>140</v>
      </c>
      <c r="D10850" t="s">
        <v>8</v>
      </c>
      <c r="E10850" t="s">
        <v>263</v>
      </c>
      <c r="F10850">
        <v>9</v>
      </c>
      <c r="G10850" s="2">
        <v>426</v>
      </c>
      <c r="H10850" s="2">
        <v>3834</v>
      </c>
      <c r="I10850" s="2">
        <v>16</v>
      </c>
      <c r="J10850" s="2">
        <v>3221</v>
      </c>
      <c r="K10850" s="2">
        <v>152</v>
      </c>
      <c r="L10850" s="2">
        <v>1368</v>
      </c>
      <c r="M10850" s="2">
        <v>1853</v>
      </c>
      <c r="N10850" t="s">
        <v>16135</v>
      </c>
    </row>
    <row r="10851" spans="1:14" x14ac:dyDescent="0.35">
      <c r="A10851" t="s">
        <v>11193</v>
      </c>
      <c r="B10851" s="1">
        <f ca="1">DATE(YEAR(_days!$B10851)+(YEAR(TODAY())-YEAR(_days!$A$1)),MONTH(_days!$B10851),DAY(_days!$B10851))</f>
        <v>45320</v>
      </c>
      <c r="C10851" t="s">
        <v>38</v>
      </c>
      <c r="D10851" t="s">
        <v>15</v>
      </c>
      <c r="E10851" t="s">
        <v>227</v>
      </c>
      <c r="F10851">
        <v>2</v>
      </c>
      <c r="G10851" s="2">
        <v>600</v>
      </c>
      <c r="H10851" s="2">
        <v>1200</v>
      </c>
      <c r="I10851" s="2">
        <v>29</v>
      </c>
      <c r="J10851" s="2">
        <v>852</v>
      </c>
      <c r="K10851" s="2">
        <v>240</v>
      </c>
      <c r="L10851" s="2">
        <v>480</v>
      </c>
      <c r="M10851" s="2">
        <v>372</v>
      </c>
      <c r="N10851" t="s">
        <v>16135</v>
      </c>
    </row>
    <row r="10852" spans="1:14" x14ac:dyDescent="0.35">
      <c r="A10852" t="s">
        <v>11194</v>
      </c>
      <c r="B10852" s="1">
        <f ca="1">DATE(YEAR(_days!$B10852)+(YEAR(TODAY())-YEAR(_days!$A$1)),MONTH(_days!$B10852),DAY(_days!$B10852))</f>
        <v>45320</v>
      </c>
      <c r="C10852" t="s">
        <v>115</v>
      </c>
      <c r="D10852" t="s">
        <v>14</v>
      </c>
      <c r="E10852" t="s">
        <v>169</v>
      </c>
      <c r="F10852">
        <v>4</v>
      </c>
      <c r="G10852" s="2">
        <v>115</v>
      </c>
      <c r="H10852" s="2">
        <v>460</v>
      </c>
      <c r="I10852" s="2">
        <v>24</v>
      </c>
      <c r="J10852" s="2">
        <v>350</v>
      </c>
      <c r="K10852" s="2">
        <v>50</v>
      </c>
      <c r="L10852" s="2">
        <v>200</v>
      </c>
      <c r="M10852" s="2">
        <v>150</v>
      </c>
      <c r="N10852" t="s">
        <v>16135</v>
      </c>
    </row>
    <row r="10853" spans="1:14" x14ac:dyDescent="0.35">
      <c r="A10853" t="s">
        <v>11195</v>
      </c>
      <c r="B10853" s="1">
        <f ca="1">DATE(YEAR(_days!$B10853)+(YEAR(TODAY())-YEAR(_days!$A$1)),MONTH(_days!$B10853),DAY(_days!$B10853))</f>
        <v>45320</v>
      </c>
      <c r="C10853" t="s">
        <v>57</v>
      </c>
      <c r="D10853" t="s">
        <v>11</v>
      </c>
      <c r="E10853" t="s">
        <v>257</v>
      </c>
      <c r="F10853">
        <v>21</v>
      </c>
      <c r="G10853" s="2">
        <v>563</v>
      </c>
      <c r="H10853" s="2">
        <v>11823</v>
      </c>
      <c r="I10853" s="2">
        <v>31</v>
      </c>
      <c r="J10853" s="2">
        <v>8158</v>
      </c>
      <c r="K10853" s="2">
        <v>194</v>
      </c>
      <c r="L10853" s="2">
        <v>4074</v>
      </c>
      <c r="M10853" s="2">
        <v>4084</v>
      </c>
      <c r="N10853" t="s">
        <v>16135</v>
      </c>
    </row>
    <row r="10854" spans="1:14" x14ac:dyDescent="0.35">
      <c r="A10854" t="s">
        <v>11196</v>
      </c>
      <c r="B10854" s="1">
        <f ca="1">DATE(YEAR(_days!$B10854)+(YEAR(TODAY())-YEAR(_days!$A$1)),MONTH(_days!$B10854),DAY(_days!$B10854))</f>
        <v>45320</v>
      </c>
      <c r="C10854" t="s">
        <v>126</v>
      </c>
      <c r="D10854" t="s">
        <v>9</v>
      </c>
      <c r="E10854" t="s">
        <v>209</v>
      </c>
      <c r="F10854">
        <v>8</v>
      </c>
      <c r="G10854" s="2">
        <v>406</v>
      </c>
      <c r="H10854" s="2">
        <v>3248</v>
      </c>
      <c r="I10854" s="2">
        <v>2</v>
      </c>
      <c r="J10854" s="2">
        <v>3184</v>
      </c>
      <c r="K10854" s="2">
        <v>156</v>
      </c>
      <c r="L10854" s="2">
        <v>1248</v>
      </c>
      <c r="M10854" s="2">
        <v>1936</v>
      </c>
      <c r="N10854" t="s">
        <v>16135</v>
      </c>
    </row>
    <row r="10855" spans="1:14" x14ac:dyDescent="0.35">
      <c r="A10855" t="s">
        <v>11197</v>
      </c>
      <c r="B10855" s="1">
        <f ca="1">DATE(YEAR(_days!$B10855)+(YEAR(TODAY())-YEAR(_days!$A$1)),MONTH(_days!$B10855),DAY(_days!$B10855))</f>
        <v>45320</v>
      </c>
      <c r="C10855" t="s">
        <v>32</v>
      </c>
      <c r="D10855" t="s">
        <v>8</v>
      </c>
      <c r="E10855" t="s">
        <v>189</v>
      </c>
      <c r="F10855">
        <v>2</v>
      </c>
      <c r="G10855" s="2">
        <v>90</v>
      </c>
      <c r="H10855" s="2">
        <v>180</v>
      </c>
      <c r="I10855" s="2">
        <v>7</v>
      </c>
      <c r="J10855" s="2">
        <v>168</v>
      </c>
      <c r="K10855" s="2">
        <v>39</v>
      </c>
      <c r="L10855" s="2">
        <v>78</v>
      </c>
      <c r="M10855" s="2">
        <v>90</v>
      </c>
      <c r="N10855" t="s">
        <v>16136</v>
      </c>
    </row>
    <row r="10856" spans="1:14" x14ac:dyDescent="0.35">
      <c r="A10856" t="s">
        <v>11198</v>
      </c>
      <c r="B10856" s="1">
        <f ca="1">DATE(YEAR(_days!$B10856)+(YEAR(TODAY())-YEAR(_days!$A$1)),MONTH(_days!$B10856),DAY(_days!$B10856))</f>
        <v>45321</v>
      </c>
      <c r="C10856" t="s">
        <v>83</v>
      </c>
      <c r="D10856" t="s">
        <v>8</v>
      </c>
      <c r="E10856" t="s">
        <v>177</v>
      </c>
      <c r="F10856">
        <v>6</v>
      </c>
      <c r="G10856" s="2">
        <v>279</v>
      </c>
      <c r="H10856" s="2">
        <v>1674</v>
      </c>
      <c r="I10856" s="2">
        <v>8</v>
      </c>
      <c r="J10856" s="2">
        <v>1541</v>
      </c>
      <c r="K10856" s="2">
        <v>93</v>
      </c>
      <c r="L10856" s="2">
        <v>558</v>
      </c>
      <c r="M10856" s="2">
        <v>983</v>
      </c>
      <c r="N10856" t="s">
        <v>16135</v>
      </c>
    </row>
    <row r="10857" spans="1:14" x14ac:dyDescent="0.35">
      <c r="A10857" t="s">
        <v>11199</v>
      </c>
      <c r="B10857" s="1">
        <f ca="1">DATE(YEAR(_days!$B10857)+(YEAR(TODAY())-YEAR(_days!$A$1)),MONTH(_days!$B10857),DAY(_days!$B10857))</f>
        <v>45321</v>
      </c>
      <c r="C10857" t="s">
        <v>140</v>
      </c>
      <c r="D10857" t="s">
        <v>9</v>
      </c>
      <c r="E10857" t="s">
        <v>227</v>
      </c>
      <c r="F10857">
        <v>6</v>
      </c>
      <c r="G10857" s="2">
        <v>600</v>
      </c>
      <c r="H10857" s="2">
        <v>3600</v>
      </c>
      <c r="I10857" s="2">
        <v>26</v>
      </c>
      <c r="J10857" s="2">
        <v>2664</v>
      </c>
      <c r="K10857" s="2">
        <v>240</v>
      </c>
      <c r="L10857" s="2">
        <v>1440</v>
      </c>
      <c r="M10857" s="2">
        <v>1224</v>
      </c>
      <c r="N10857" t="s">
        <v>16135</v>
      </c>
    </row>
    <row r="10858" spans="1:14" x14ac:dyDescent="0.35">
      <c r="A10858" t="s">
        <v>11200</v>
      </c>
      <c r="B10858" s="1">
        <f ca="1">DATE(YEAR(_days!$B10858)+(YEAR(TODAY())-YEAR(_days!$A$1)),MONTH(_days!$B10858),DAY(_days!$B10858))</f>
        <v>45321</v>
      </c>
      <c r="C10858" t="s">
        <v>38</v>
      </c>
      <c r="D10858" t="s">
        <v>14</v>
      </c>
      <c r="E10858" t="s">
        <v>263</v>
      </c>
      <c r="F10858">
        <v>28</v>
      </c>
      <c r="G10858" s="2">
        <v>426</v>
      </c>
      <c r="H10858" s="2">
        <v>11928</v>
      </c>
      <c r="I10858" s="2">
        <v>20</v>
      </c>
      <c r="J10858" s="2">
        <v>9543</v>
      </c>
      <c r="K10858" s="2">
        <v>152</v>
      </c>
      <c r="L10858" s="2">
        <v>4256</v>
      </c>
      <c r="M10858" s="2">
        <v>5287</v>
      </c>
      <c r="N10858" t="s">
        <v>16135</v>
      </c>
    </row>
    <row r="10859" spans="1:14" x14ac:dyDescent="0.35">
      <c r="A10859" t="s">
        <v>11201</v>
      </c>
      <c r="B10859" s="1">
        <f ca="1">DATE(YEAR(_days!$B10859)+(YEAR(TODAY())-YEAR(_days!$A$1)),MONTH(_days!$B10859),DAY(_days!$B10859))</f>
        <v>45321</v>
      </c>
      <c r="C10859" t="s">
        <v>115</v>
      </c>
      <c r="D10859" t="s">
        <v>11</v>
      </c>
      <c r="E10859" t="s">
        <v>209</v>
      </c>
      <c r="F10859">
        <v>4</v>
      </c>
      <c r="G10859" s="2">
        <v>406</v>
      </c>
      <c r="H10859" s="2">
        <v>1624</v>
      </c>
      <c r="I10859" s="2">
        <v>5</v>
      </c>
      <c r="J10859" s="2">
        <v>1543</v>
      </c>
      <c r="K10859" s="2">
        <v>156</v>
      </c>
      <c r="L10859" s="2">
        <v>624</v>
      </c>
      <c r="M10859" s="2">
        <v>919</v>
      </c>
      <c r="N10859" t="s">
        <v>16135</v>
      </c>
    </row>
    <row r="10860" spans="1:14" x14ac:dyDescent="0.35">
      <c r="A10860" t="s">
        <v>11202</v>
      </c>
      <c r="B10860" s="1">
        <f ca="1">DATE(YEAR(_days!$B10860)+(YEAR(TODAY())-YEAR(_days!$A$1)),MONTH(_days!$B10860),DAY(_days!$B10860))</f>
        <v>45321</v>
      </c>
      <c r="C10860" t="s">
        <v>83</v>
      </c>
      <c r="D10860" t="s">
        <v>8</v>
      </c>
      <c r="E10860" t="s">
        <v>189</v>
      </c>
      <c r="F10860">
        <v>40</v>
      </c>
      <c r="G10860" s="2">
        <v>90</v>
      </c>
      <c r="H10860" s="2">
        <v>3600</v>
      </c>
      <c r="I10860" s="2">
        <v>29</v>
      </c>
      <c r="J10860" s="2">
        <v>2556</v>
      </c>
      <c r="K10860" s="2">
        <v>39</v>
      </c>
      <c r="L10860" s="2">
        <v>1560</v>
      </c>
      <c r="M10860" s="2">
        <v>996</v>
      </c>
      <c r="N10860" t="s">
        <v>16135</v>
      </c>
    </row>
    <row r="10861" spans="1:14" x14ac:dyDescent="0.35">
      <c r="A10861" t="s">
        <v>11203</v>
      </c>
      <c r="B10861" s="1">
        <f ca="1">DATE(YEAR(_days!$B10861)+(YEAR(TODAY())-YEAR(_days!$A$1)),MONTH(_days!$B10861),DAY(_days!$B10861))</f>
        <v>45321</v>
      </c>
      <c r="C10861" t="s">
        <v>32</v>
      </c>
      <c r="D10861" t="s">
        <v>8</v>
      </c>
      <c r="E10861" t="s">
        <v>169</v>
      </c>
      <c r="F10861">
        <v>36</v>
      </c>
      <c r="G10861" s="2">
        <v>115</v>
      </c>
      <c r="H10861" s="2">
        <v>4140</v>
      </c>
      <c r="I10861" s="2">
        <v>19</v>
      </c>
      <c r="J10861" s="2">
        <v>3354</v>
      </c>
      <c r="K10861" s="2">
        <v>50</v>
      </c>
      <c r="L10861" s="2">
        <v>1800</v>
      </c>
      <c r="M10861" s="2">
        <v>1554</v>
      </c>
      <c r="N10861" t="s">
        <v>16135</v>
      </c>
    </row>
    <row r="10862" spans="1:14" x14ac:dyDescent="0.35">
      <c r="A10862" t="s">
        <v>11204</v>
      </c>
      <c r="B10862" s="1">
        <f ca="1">DATE(YEAR(_days!$B10862)+(YEAR(TODAY())-YEAR(_days!$A$1)),MONTH(_days!$B10862),DAY(_days!$B10862))</f>
        <v>45321</v>
      </c>
      <c r="C10862" t="s">
        <v>57</v>
      </c>
      <c r="D10862" t="s">
        <v>15</v>
      </c>
      <c r="E10862" t="s">
        <v>257</v>
      </c>
      <c r="F10862">
        <v>13</v>
      </c>
      <c r="G10862" s="2">
        <v>563</v>
      </c>
      <c r="H10862" s="2">
        <v>7319</v>
      </c>
      <c r="I10862" s="2">
        <v>10</v>
      </c>
      <c r="J10862" s="2">
        <v>6588</v>
      </c>
      <c r="K10862" s="2">
        <v>194</v>
      </c>
      <c r="L10862" s="2">
        <v>2522</v>
      </c>
      <c r="M10862" s="2">
        <v>4066</v>
      </c>
      <c r="N10862" t="s">
        <v>16135</v>
      </c>
    </row>
    <row r="10863" spans="1:14" x14ac:dyDescent="0.35">
      <c r="A10863" t="s">
        <v>11205</v>
      </c>
      <c r="B10863" s="1">
        <f ca="1">DATE(YEAR(_days!$B10863)+(YEAR(TODAY())-YEAR(_days!$A$1)),MONTH(_days!$B10863),DAY(_days!$B10863))</f>
        <v>45323</v>
      </c>
      <c r="C10863" t="s">
        <v>20</v>
      </c>
      <c r="D10863" t="s">
        <v>8</v>
      </c>
      <c r="E10863" t="s">
        <v>169</v>
      </c>
      <c r="F10863">
        <v>39</v>
      </c>
      <c r="G10863" s="2">
        <v>115</v>
      </c>
      <c r="H10863" s="2">
        <v>4485</v>
      </c>
      <c r="I10863" s="2">
        <v>26</v>
      </c>
      <c r="J10863" s="2">
        <v>3319</v>
      </c>
      <c r="K10863" s="2">
        <v>50</v>
      </c>
      <c r="L10863" s="2">
        <v>1950</v>
      </c>
      <c r="M10863" s="2">
        <v>1369</v>
      </c>
      <c r="N10863" t="s">
        <v>16135</v>
      </c>
    </row>
    <row r="10864" spans="1:14" x14ac:dyDescent="0.35">
      <c r="A10864" t="s">
        <v>11206</v>
      </c>
      <c r="B10864" s="1">
        <f ca="1">DATE(YEAR(_days!$B10864)+(YEAR(TODAY())-YEAR(_days!$A$1)),MONTH(_days!$B10864),DAY(_days!$B10864))</f>
        <v>45323</v>
      </c>
      <c r="C10864" t="s">
        <v>22</v>
      </c>
      <c r="D10864" t="s">
        <v>9</v>
      </c>
      <c r="E10864" t="s">
        <v>170</v>
      </c>
      <c r="F10864">
        <v>3</v>
      </c>
      <c r="G10864" s="2">
        <v>85</v>
      </c>
      <c r="H10864" s="2">
        <v>255</v>
      </c>
      <c r="I10864" s="2">
        <v>24</v>
      </c>
      <c r="J10864" s="2">
        <v>194</v>
      </c>
      <c r="K10864" s="2">
        <v>29</v>
      </c>
      <c r="L10864" s="2">
        <v>87</v>
      </c>
      <c r="M10864" s="2">
        <v>107</v>
      </c>
      <c r="N10864" t="s">
        <v>16135</v>
      </c>
    </row>
    <row r="10865" spans="1:14" x14ac:dyDescent="0.35">
      <c r="A10865" t="s">
        <v>11207</v>
      </c>
      <c r="B10865" s="1">
        <f ca="1">DATE(YEAR(_days!$B10865)+(YEAR(TODAY())-YEAR(_days!$A$1)),MONTH(_days!$B10865),DAY(_days!$B10865))</f>
        <v>45323</v>
      </c>
      <c r="C10865" t="s">
        <v>24</v>
      </c>
      <c r="D10865" t="s">
        <v>10</v>
      </c>
      <c r="E10865" t="s">
        <v>173</v>
      </c>
      <c r="F10865">
        <v>24</v>
      </c>
      <c r="G10865" s="2">
        <v>331</v>
      </c>
      <c r="H10865" s="2">
        <v>7944</v>
      </c>
      <c r="I10865" s="2">
        <v>10</v>
      </c>
      <c r="J10865" s="2">
        <v>7150</v>
      </c>
      <c r="K10865" s="2">
        <v>114</v>
      </c>
      <c r="L10865" s="2">
        <v>2736</v>
      </c>
      <c r="M10865" s="2">
        <v>4414</v>
      </c>
      <c r="N10865" t="s">
        <v>16135</v>
      </c>
    </row>
    <row r="10866" spans="1:14" x14ac:dyDescent="0.35">
      <c r="A10866" t="s">
        <v>11208</v>
      </c>
      <c r="B10866" s="1">
        <f ca="1">DATE(YEAR(_days!$B10866)+(YEAR(TODAY())-YEAR(_days!$A$1)),MONTH(_days!$B10866),DAY(_days!$B10866))</f>
        <v>45323</v>
      </c>
      <c r="C10866" t="s">
        <v>27</v>
      </c>
      <c r="D10866" t="s">
        <v>11</v>
      </c>
      <c r="E10866" t="s">
        <v>175</v>
      </c>
      <c r="F10866">
        <v>6</v>
      </c>
      <c r="G10866" s="2">
        <v>38</v>
      </c>
      <c r="H10866" s="2">
        <v>228</v>
      </c>
      <c r="I10866" s="2">
        <v>15</v>
      </c>
      <c r="J10866" s="2">
        <v>194</v>
      </c>
      <c r="K10866" s="2">
        <v>13</v>
      </c>
      <c r="L10866" s="2">
        <v>78</v>
      </c>
      <c r="M10866" s="2">
        <v>116</v>
      </c>
      <c r="N10866" t="s">
        <v>16135</v>
      </c>
    </row>
    <row r="10867" spans="1:14" x14ac:dyDescent="0.35">
      <c r="A10867" t="s">
        <v>11209</v>
      </c>
      <c r="B10867" s="1">
        <f ca="1">DATE(YEAR(_days!$B10867)+(YEAR(TODAY())-YEAR(_days!$A$1)),MONTH(_days!$B10867),DAY(_days!$B10867))</f>
        <v>45323</v>
      </c>
      <c r="C10867" t="s">
        <v>29</v>
      </c>
      <c r="D10867" t="s">
        <v>8</v>
      </c>
      <c r="E10867" t="s">
        <v>177</v>
      </c>
      <c r="F10867">
        <v>28</v>
      </c>
      <c r="G10867" s="2">
        <v>279</v>
      </c>
      <c r="H10867" s="2">
        <v>7812</v>
      </c>
      <c r="I10867" s="2">
        <v>1</v>
      </c>
      <c r="J10867" s="2">
        <v>7734</v>
      </c>
      <c r="K10867" s="2">
        <v>93</v>
      </c>
      <c r="L10867" s="2">
        <v>2604</v>
      </c>
      <c r="M10867" s="2">
        <v>5130</v>
      </c>
      <c r="N10867" t="s">
        <v>16136</v>
      </c>
    </row>
    <row r="10868" spans="1:14" x14ac:dyDescent="0.35">
      <c r="A10868" t="s">
        <v>11210</v>
      </c>
      <c r="B10868" s="1">
        <f ca="1">DATE(YEAR(_days!$B10868)+(YEAR(TODAY())-YEAR(_days!$A$1)),MONTH(_days!$B10868),DAY(_days!$B10868))</f>
        <v>45323</v>
      </c>
      <c r="C10868" t="s">
        <v>32</v>
      </c>
      <c r="D10868" t="s">
        <v>13</v>
      </c>
      <c r="E10868" t="s">
        <v>179</v>
      </c>
      <c r="F10868">
        <v>15</v>
      </c>
      <c r="G10868" s="2">
        <v>489</v>
      </c>
      <c r="H10868" s="2">
        <v>7335</v>
      </c>
      <c r="I10868" s="2">
        <v>5</v>
      </c>
      <c r="J10868" s="2">
        <v>6969</v>
      </c>
      <c r="K10868" s="2">
        <v>163</v>
      </c>
      <c r="L10868" s="2">
        <v>2445</v>
      </c>
      <c r="M10868" s="2">
        <v>4524</v>
      </c>
      <c r="N10868" t="s">
        <v>16135</v>
      </c>
    </row>
    <row r="10869" spans="1:14" x14ac:dyDescent="0.35">
      <c r="A10869" t="s">
        <v>11211</v>
      </c>
      <c r="B10869" s="1">
        <f ca="1">DATE(YEAR(_days!$B10869)+(YEAR(TODAY())-YEAR(_days!$A$1)),MONTH(_days!$B10869),DAY(_days!$B10869))</f>
        <v>45323</v>
      </c>
      <c r="C10869" t="s">
        <v>35</v>
      </c>
      <c r="D10869" t="s">
        <v>14</v>
      </c>
      <c r="E10869" t="s">
        <v>181</v>
      </c>
      <c r="F10869">
        <v>12</v>
      </c>
      <c r="G10869" s="2">
        <v>58</v>
      </c>
      <c r="H10869" s="2">
        <v>696</v>
      </c>
      <c r="I10869" s="2">
        <v>29</v>
      </c>
      <c r="J10869" s="2">
        <v>495</v>
      </c>
      <c r="K10869" s="2">
        <v>23</v>
      </c>
      <c r="L10869" s="2">
        <v>276</v>
      </c>
      <c r="M10869" s="2">
        <v>219</v>
      </c>
      <c r="N10869" t="s">
        <v>16136</v>
      </c>
    </row>
    <row r="10870" spans="1:14" x14ac:dyDescent="0.35">
      <c r="A10870" t="s">
        <v>11212</v>
      </c>
      <c r="B10870" s="1">
        <f ca="1">DATE(YEAR(_days!$B10870)+(YEAR(TODAY())-YEAR(_days!$A$1)),MONTH(_days!$B10870),DAY(_days!$B10870))</f>
        <v>45323</v>
      </c>
      <c r="C10870" t="s">
        <v>38</v>
      </c>
      <c r="D10870" t="s">
        <v>15</v>
      </c>
      <c r="E10870" t="s">
        <v>183</v>
      </c>
      <c r="F10870">
        <v>1</v>
      </c>
      <c r="G10870" s="2">
        <v>196</v>
      </c>
      <c r="H10870" s="2">
        <v>196</v>
      </c>
      <c r="I10870" s="2">
        <v>2</v>
      </c>
      <c r="J10870" s="2">
        <v>193</v>
      </c>
      <c r="K10870" s="2">
        <v>89</v>
      </c>
      <c r="L10870" s="2">
        <v>89</v>
      </c>
      <c r="M10870" s="2">
        <v>104</v>
      </c>
      <c r="N10870" t="s">
        <v>16136</v>
      </c>
    </row>
    <row r="10871" spans="1:14" x14ac:dyDescent="0.35">
      <c r="A10871" t="s">
        <v>11213</v>
      </c>
      <c r="B10871" s="1">
        <f ca="1">DATE(YEAR(_days!$B10871)+(YEAR(TODAY())-YEAR(_days!$A$1)),MONTH(_days!$B10871),DAY(_days!$B10871))</f>
        <v>45323</v>
      </c>
      <c r="C10871" t="s">
        <v>40</v>
      </c>
      <c r="D10871" t="s">
        <v>16</v>
      </c>
      <c r="E10871" t="s">
        <v>185</v>
      </c>
      <c r="F10871">
        <v>8</v>
      </c>
      <c r="G10871" s="2">
        <v>339</v>
      </c>
      <c r="H10871" s="2">
        <v>2712</v>
      </c>
      <c r="I10871" s="2">
        <v>17</v>
      </c>
      <c r="J10871" s="2">
        <v>2251</v>
      </c>
      <c r="K10871" s="2">
        <v>147</v>
      </c>
      <c r="L10871" s="2">
        <v>1176</v>
      </c>
      <c r="M10871" s="2">
        <v>1075</v>
      </c>
      <c r="N10871" t="s">
        <v>16136</v>
      </c>
    </row>
    <row r="10872" spans="1:14" x14ac:dyDescent="0.35">
      <c r="A10872" t="s">
        <v>11214</v>
      </c>
      <c r="B10872" s="1">
        <f ca="1">DATE(YEAR(_days!$B10872)+(YEAR(TODAY())-YEAR(_days!$A$1)),MONTH(_days!$B10872),DAY(_days!$B10872))</f>
        <v>45323</v>
      </c>
      <c r="C10872" t="s">
        <v>42</v>
      </c>
      <c r="D10872" t="s">
        <v>17</v>
      </c>
      <c r="E10872" t="s">
        <v>187</v>
      </c>
      <c r="F10872">
        <v>33</v>
      </c>
      <c r="G10872" s="2">
        <v>90</v>
      </c>
      <c r="H10872" s="2">
        <v>2970</v>
      </c>
      <c r="I10872" s="2">
        <v>4</v>
      </c>
      <c r="J10872" s="2">
        <v>2852</v>
      </c>
      <c r="K10872" s="2">
        <v>45</v>
      </c>
      <c r="L10872" s="2">
        <v>1485</v>
      </c>
      <c r="M10872" s="2">
        <v>1367</v>
      </c>
      <c r="N10872" t="s">
        <v>16135</v>
      </c>
    </row>
    <row r="10873" spans="1:14" x14ac:dyDescent="0.35">
      <c r="A10873" t="s">
        <v>11215</v>
      </c>
      <c r="B10873" s="1">
        <f ca="1">DATE(YEAR(_days!$B10873)+(YEAR(TODAY())-YEAR(_days!$A$1)),MONTH(_days!$B10873),DAY(_days!$B10873))</f>
        <v>45324</v>
      </c>
      <c r="C10873" t="s">
        <v>45</v>
      </c>
      <c r="D10873" t="s">
        <v>15</v>
      </c>
      <c r="E10873" t="s">
        <v>189</v>
      </c>
      <c r="F10873">
        <v>22</v>
      </c>
      <c r="G10873" s="2">
        <v>90</v>
      </c>
      <c r="H10873" s="2">
        <v>1980</v>
      </c>
      <c r="I10873" s="2">
        <v>9</v>
      </c>
      <c r="J10873" s="2">
        <v>1802</v>
      </c>
      <c r="K10873" s="2">
        <v>39</v>
      </c>
      <c r="L10873" s="2">
        <v>858</v>
      </c>
      <c r="M10873" s="2">
        <v>944</v>
      </c>
      <c r="N10873" t="s">
        <v>16135</v>
      </c>
    </row>
    <row r="10874" spans="1:14" x14ac:dyDescent="0.35">
      <c r="A10874" t="s">
        <v>11216</v>
      </c>
      <c r="B10874" s="1">
        <f ca="1">DATE(YEAR(_days!$B10874)+(YEAR(TODAY())-YEAR(_days!$A$1)),MONTH(_days!$B10874),DAY(_days!$B10874))</f>
        <v>45324</v>
      </c>
      <c r="C10874" t="s">
        <v>48</v>
      </c>
      <c r="D10874" t="s">
        <v>11</v>
      </c>
      <c r="E10874" t="s">
        <v>191</v>
      </c>
      <c r="F10874">
        <v>6</v>
      </c>
      <c r="G10874" s="2">
        <v>37</v>
      </c>
      <c r="H10874" s="2">
        <v>222</v>
      </c>
      <c r="I10874" s="2">
        <v>23</v>
      </c>
      <c r="J10874" s="2">
        <v>171</v>
      </c>
      <c r="K10874" s="2">
        <v>13</v>
      </c>
      <c r="L10874" s="2">
        <v>78</v>
      </c>
      <c r="M10874" s="2">
        <v>93</v>
      </c>
      <c r="N10874" t="s">
        <v>16135</v>
      </c>
    </row>
    <row r="10875" spans="1:14" x14ac:dyDescent="0.35">
      <c r="A10875" t="s">
        <v>11217</v>
      </c>
      <c r="B10875" s="1">
        <f ca="1">DATE(YEAR(_days!$B10875)+(YEAR(TODAY())-YEAR(_days!$A$1)),MONTH(_days!$B10875),DAY(_days!$B10875))</f>
        <v>45324</v>
      </c>
      <c r="C10875" t="s">
        <v>51</v>
      </c>
      <c r="D10875" t="s">
        <v>11</v>
      </c>
      <c r="E10875" t="s">
        <v>193</v>
      </c>
      <c r="F10875">
        <v>37</v>
      </c>
      <c r="G10875" s="2">
        <v>51</v>
      </c>
      <c r="H10875" s="2">
        <v>1887</v>
      </c>
      <c r="I10875" s="2">
        <v>3</v>
      </c>
      <c r="J10875" s="2">
        <v>1831</v>
      </c>
      <c r="K10875" s="2">
        <v>23</v>
      </c>
      <c r="L10875" s="2">
        <v>851</v>
      </c>
      <c r="M10875" s="2">
        <v>980</v>
      </c>
      <c r="N10875" t="s">
        <v>16135</v>
      </c>
    </row>
    <row r="10876" spans="1:14" x14ac:dyDescent="0.35">
      <c r="A10876" t="s">
        <v>11218</v>
      </c>
      <c r="B10876" s="1">
        <f ca="1">DATE(YEAR(_days!$B10876)+(YEAR(TODAY())-YEAR(_days!$A$1)),MONTH(_days!$B10876),DAY(_days!$B10876))</f>
        <v>45324</v>
      </c>
      <c r="C10876" t="s">
        <v>54</v>
      </c>
      <c r="D10876" t="s">
        <v>9</v>
      </c>
      <c r="E10876" t="s">
        <v>195</v>
      </c>
      <c r="F10876">
        <v>28</v>
      </c>
      <c r="G10876" s="2">
        <v>154</v>
      </c>
      <c r="H10876" s="2">
        <v>4312</v>
      </c>
      <c r="I10876" s="2">
        <v>26</v>
      </c>
      <c r="J10876" s="2">
        <v>3191</v>
      </c>
      <c r="K10876" s="2">
        <v>55</v>
      </c>
      <c r="L10876" s="2">
        <v>1540</v>
      </c>
      <c r="M10876" s="2">
        <v>1651</v>
      </c>
      <c r="N10876" t="s">
        <v>16136</v>
      </c>
    </row>
    <row r="10877" spans="1:14" x14ac:dyDescent="0.35">
      <c r="A10877" t="s">
        <v>11219</v>
      </c>
      <c r="B10877" s="1">
        <f ca="1">DATE(YEAR(_days!$B10877)+(YEAR(TODAY())-YEAR(_days!$A$1)),MONTH(_days!$B10877),DAY(_days!$B10877))</f>
        <v>45324</v>
      </c>
      <c r="C10877" t="s">
        <v>57</v>
      </c>
      <c r="D10877" t="s">
        <v>8</v>
      </c>
      <c r="E10877" t="s">
        <v>197</v>
      </c>
      <c r="F10877">
        <v>4</v>
      </c>
      <c r="G10877" s="2">
        <v>75</v>
      </c>
      <c r="H10877" s="2">
        <v>300</v>
      </c>
      <c r="I10877" s="2">
        <v>28</v>
      </c>
      <c r="J10877" s="2">
        <v>216</v>
      </c>
      <c r="K10877" s="2">
        <v>34</v>
      </c>
      <c r="L10877" s="2">
        <v>136</v>
      </c>
      <c r="M10877" s="2">
        <v>80</v>
      </c>
      <c r="N10877" t="s">
        <v>16135</v>
      </c>
    </row>
    <row r="10878" spans="1:14" x14ac:dyDescent="0.35">
      <c r="A10878" t="s">
        <v>11220</v>
      </c>
      <c r="B10878" s="1">
        <f ca="1">DATE(YEAR(_days!$B10878)+(YEAR(TODAY())-YEAR(_days!$A$1)),MONTH(_days!$B10878),DAY(_days!$B10878))</f>
        <v>45324</v>
      </c>
      <c r="C10878" t="s">
        <v>59</v>
      </c>
      <c r="D10878" t="s">
        <v>15</v>
      </c>
      <c r="E10878" t="s">
        <v>199</v>
      </c>
      <c r="F10878">
        <v>20</v>
      </c>
      <c r="G10878" s="2">
        <v>164</v>
      </c>
      <c r="H10878" s="2">
        <v>3280</v>
      </c>
      <c r="I10878" s="2">
        <v>24</v>
      </c>
      <c r="J10878" s="2">
        <v>2493</v>
      </c>
      <c r="K10878" s="2">
        <v>68</v>
      </c>
      <c r="L10878" s="2">
        <v>1360</v>
      </c>
      <c r="M10878" s="2">
        <v>1133</v>
      </c>
      <c r="N10878" t="s">
        <v>16136</v>
      </c>
    </row>
    <row r="10879" spans="1:14" x14ac:dyDescent="0.35">
      <c r="A10879" t="s">
        <v>11221</v>
      </c>
      <c r="B10879" s="1">
        <f ca="1">DATE(YEAR(_days!$B10879)+(YEAR(TODAY())-YEAR(_days!$A$1)),MONTH(_days!$B10879),DAY(_days!$B10879))</f>
        <v>45324</v>
      </c>
      <c r="C10879" t="s">
        <v>62</v>
      </c>
      <c r="D10879" t="s">
        <v>12</v>
      </c>
      <c r="E10879" t="s">
        <v>201</v>
      </c>
      <c r="F10879">
        <v>1</v>
      </c>
      <c r="G10879" s="2">
        <v>679</v>
      </c>
      <c r="H10879" s="2">
        <v>679</v>
      </c>
      <c r="I10879" s="2">
        <v>21</v>
      </c>
      <c r="J10879" s="2">
        <v>537</v>
      </c>
      <c r="K10879" s="2">
        <v>323</v>
      </c>
      <c r="L10879" s="2">
        <v>323</v>
      </c>
      <c r="M10879" s="2">
        <v>214</v>
      </c>
      <c r="N10879" t="s">
        <v>16135</v>
      </c>
    </row>
    <row r="10880" spans="1:14" x14ac:dyDescent="0.35">
      <c r="A10880" t="s">
        <v>11222</v>
      </c>
      <c r="B10880" s="1">
        <f ca="1">DATE(YEAR(_days!$B10880)+(YEAR(TODAY())-YEAR(_days!$A$1)),MONTH(_days!$B10880),DAY(_days!$B10880))</f>
        <v>45324</v>
      </c>
      <c r="C10880" t="s">
        <v>65</v>
      </c>
      <c r="D10880" t="s">
        <v>11</v>
      </c>
      <c r="E10880" t="s">
        <v>203</v>
      </c>
      <c r="F10880">
        <v>35</v>
      </c>
      <c r="G10880" s="2">
        <v>235</v>
      </c>
      <c r="H10880" s="2">
        <v>8225</v>
      </c>
      <c r="I10880" s="2">
        <v>26</v>
      </c>
      <c r="J10880" s="2">
        <v>6087</v>
      </c>
      <c r="K10880" s="2">
        <v>102</v>
      </c>
      <c r="L10880" s="2">
        <v>3570</v>
      </c>
      <c r="M10880" s="2">
        <v>2517</v>
      </c>
      <c r="N10880" t="s">
        <v>16135</v>
      </c>
    </row>
    <row r="10881" spans="1:14" x14ac:dyDescent="0.35">
      <c r="A10881" t="s">
        <v>11223</v>
      </c>
      <c r="B10881" s="1">
        <f ca="1">DATE(YEAR(_days!$B10881)+(YEAR(TODAY())-YEAR(_days!$A$1)),MONTH(_days!$B10881),DAY(_days!$B10881))</f>
        <v>45324</v>
      </c>
      <c r="C10881" t="s">
        <v>68</v>
      </c>
      <c r="D10881" t="s">
        <v>15</v>
      </c>
      <c r="E10881" t="s">
        <v>205</v>
      </c>
      <c r="F10881">
        <v>5</v>
      </c>
      <c r="G10881" s="2">
        <v>446</v>
      </c>
      <c r="H10881" s="2">
        <v>2230</v>
      </c>
      <c r="I10881" s="2">
        <v>21</v>
      </c>
      <c r="J10881" s="2">
        <v>1762</v>
      </c>
      <c r="K10881" s="2">
        <v>212</v>
      </c>
      <c r="L10881" s="2">
        <v>1060</v>
      </c>
      <c r="M10881" s="2">
        <v>702</v>
      </c>
      <c r="N10881" t="s">
        <v>16135</v>
      </c>
    </row>
    <row r="10882" spans="1:14" x14ac:dyDescent="0.35">
      <c r="A10882" t="s">
        <v>11224</v>
      </c>
      <c r="B10882" s="1">
        <f ca="1">DATE(YEAR(_days!$B10882)+(YEAR(TODAY())-YEAR(_days!$A$1)),MONTH(_days!$B10882),DAY(_days!$B10882))</f>
        <v>45324</v>
      </c>
      <c r="C10882" t="s">
        <v>71</v>
      </c>
      <c r="D10882" t="s">
        <v>8</v>
      </c>
      <c r="E10882" t="s">
        <v>207</v>
      </c>
      <c r="F10882">
        <v>34</v>
      </c>
      <c r="G10882" s="2">
        <v>489</v>
      </c>
      <c r="H10882" s="2">
        <v>16626</v>
      </c>
      <c r="I10882" s="2">
        <v>10</v>
      </c>
      <c r="J10882" s="2">
        <v>14964</v>
      </c>
      <c r="K10882" s="2">
        <v>181</v>
      </c>
      <c r="L10882" s="2">
        <v>6154</v>
      </c>
      <c r="M10882" s="2">
        <v>8810</v>
      </c>
      <c r="N10882" t="s">
        <v>16136</v>
      </c>
    </row>
    <row r="10883" spans="1:14" x14ac:dyDescent="0.35">
      <c r="A10883" t="s">
        <v>11225</v>
      </c>
      <c r="B10883" s="1">
        <f ca="1">DATE(YEAR(_days!$B10883)+(YEAR(TODAY())-YEAR(_days!$A$1)),MONTH(_days!$B10883),DAY(_days!$B10883))</f>
        <v>45324</v>
      </c>
      <c r="C10883" t="s">
        <v>74</v>
      </c>
      <c r="D10883" t="s">
        <v>14</v>
      </c>
      <c r="E10883" t="s">
        <v>209</v>
      </c>
      <c r="F10883">
        <v>40</v>
      </c>
      <c r="G10883" s="2">
        <v>406</v>
      </c>
      <c r="H10883" s="2">
        <v>16240</v>
      </c>
      <c r="I10883" s="2">
        <v>20</v>
      </c>
      <c r="J10883" s="2">
        <v>12992</v>
      </c>
      <c r="K10883" s="2">
        <v>156</v>
      </c>
      <c r="L10883" s="2">
        <v>6240</v>
      </c>
      <c r="M10883" s="2">
        <v>6752</v>
      </c>
      <c r="N10883" t="s">
        <v>16135</v>
      </c>
    </row>
    <row r="10884" spans="1:14" x14ac:dyDescent="0.35">
      <c r="A10884" t="s">
        <v>11226</v>
      </c>
      <c r="B10884" s="1">
        <f ca="1">DATE(YEAR(_days!$B10884)+(YEAR(TODAY())-YEAR(_days!$A$1)),MONTH(_days!$B10884),DAY(_days!$B10884))</f>
        <v>45324</v>
      </c>
      <c r="C10884" t="s">
        <v>77</v>
      </c>
      <c r="D10884" t="s">
        <v>15</v>
      </c>
      <c r="E10884" t="s">
        <v>211</v>
      </c>
      <c r="F10884">
        <v>27</v>
      </c>
      <c r="G10884" s="2">
        <v>384</v>
      </c>
      <c r="H10884" s="2">
        <v>10368</v>
      </c>
      <c r="I10884" s="2">
        <v>25</v>
      </c>
      <c r="J10884" s="2">
        <v>7776</v>
      </c>
      <c r="K10884" s="2">
        <v>142</v>
      </c>
      <c r="L10884" s="2">
        <v>3834</v>
      </c>
      <c r="M10884" s="2">
        <v>3942</v>
      </c>
      <c r="N10884" t="s">
        <v>16135</v>
      </c>
    </row>
    <row r="10885" spans="1:14" x14ac:dyDescent="0.35">
      <c r="A10885" t="s">
        <v>11227</v>
      </c>
      <c r="B10885" s="1">
        <f ca="1">DATE(YEAR(_days!$B10885)+(YEAR(TODAY())-YEAR(_days!$A$1)),MONTH(_days!$B10885),DAY(_days!$B10885))</f>
        <v>45324</v>
      </c>
      <c r="C10885" t="s">
        <v>80</v>
      </c>
      <c r="D10885" t="s">
        <v>16</v>
      </c>
      <c r="E10885" t="s">
        <v>213</v>
      </c>
      <c r="F10885">
        <v>15</v>
      </c>
      <c r="G10885" s="2">
        <v>65</v>
      </c>
      <c r="H10885" s="2">
        <v>975</v>
      </c>
      <c r="I10885" s="2">
        <v>7</v>
      </c>
      <c r="J10885" s="2">
        <v>907</v>
      </c>
      <c r="K10885" s="2">
        <v>23</v>
      </c>
      <c r="L10885" s="2">
        <v>345</v>
      </c>
      <c r="M10885" s="2">
        <v>562</v>
      </c>
      <c r="N10885" t="s">
        <v>16135</v>
      </c>
    </row>
    <row r="10886" spans="1:14" x14ac:dyDescent="0.35">
      <c r="A10886" t="s">
        <v>11228</v>
      </c>
      <c r="B10886" s="1">
        <f ca="1">DATE(YEAR(_days!$B10886)+(YEAR(TODAY())-YEAR(_days!$A$1)),MONTH(_days!$B10886),DAY(_days!$B10886))</f>
        <v>45325</v>
      </c>
      <c r="C10886" t="s">
        <v>83</v>
      </c>
      <c r="D10886" t="s">
        <v>11</v>
      </c>
      <c r="E10886" t="s">
        <v>215</v>
      </c>
      <c r="F10886">
        <v>22</v>
      </c>
      <c r="G10886" s="2">
        <v>886</v>
      </c>
      <c r="H10886" s="2">
        <v>19492</v>
      </c>
      <c r="I10886" s="2">
        <v>18</v>
      </c>
      <c r="J10886" s="2">
        <v>15984</v>
      </c>
      <c r="K10886" s="2">
        <v>328</v>
      </c>
      <c r="L10886" s="2">
        <v>7216</v>
      </c>
      <c r="M10886" s="2">
        <v>8768</v>
      </c>
      <c r="N10886" t="s">
        <v>16136</v>
      </c>
    </row>
    <row r="10887" spans="1:14" x14ac:dyDescent="0.35">
      <c r="A10887" t="s">
        <v>11229</v>
      </c>
      <c r="B10887" s="1">
        <f ca="1">DATE(YEAR(_days!$B10887)+(YEAR(TODAY())-YEAR(_days!$A$1)),MONTH(_days!$B10887),DAY(_days!$B10887))</f>
        <v>45325</v>
      </c>
      <c r="C10887" t="s">
        <v>85</v>
      </c>
      <c r="D10887" t="s">
        <v>15</v>
      </c>
      <c r="E10887" t="s">
        <v>217</v>
      </c>
      <c r="F10887">
        <v>29</v>
      </c>
      <c r="G10887" s="2">
        <v>975</v>
      </c>
      <c r="H10887" s="2">
        <v>28275</v>
      </c>
      <c r="I10887" s="2">
        <v>25</v>
      </c>
      <c r="J10887" s="2">
        <v>21207</v>
      </c>
      <c r="K10887" s="2">
        <v>361</v>
      </c>
      <c r="L10887" s="2">
        <v>10469</v>
      </c>
      <c r="M10887" s="2">
        <v>10738</v>
      </c>
      <c r="N10887" t="s">
        <v>16136</v>
      </c>
    </row>
    <row r="10888" spans="1:14" x14ac:dyDescent="0.35">
      <c r="A10888" t="s">
        <v>11230</v>
      </c>
      <c r="B10888" s="1">
        <f ca="1">DATE(YEAR(_days!$B10888)+(YEAR(TODAY())-YEAR(_days!$A$1)),MONTH(_days!$B10888),DAY(_days!$B10888))</f>
        <v>45325</v>
      </c>
      <c r="C10888" t="s">
        <v>88</v>
      </c>
      <c r="D10888" t="s">
        <v>8</v>
      </c>
      <c r="E10888" t="s">
        <v>219</v>
      </c>
      <c r="F10888">
        <v>11</v>
      </c>
      <c r="G10888" s="2">
        <v>60</v>
      </c>
      <c r="H10888" s="2">
        <v>660</v>
      </c>
      <c r="I10888" s="2">
        <v>10</v>
      </c>
      <c r="J10888" s="2">
        <v>594</v>
      </c>
      <c r="K10888" s="2">
        <v>23</v>
      </c>
      <c r="L10888" s="2">
        <v>253</v>
      </c>
      <c r="M10888" s="2">
        <v>341</v>
      </c>
      <c r="N10888" t="s">
        <v>16135</v>
      </c>
    </row>
    <row r="10889" spans="1:14" x14ac:dyDescent="0.35">
      <c r="A10889" t="s">
        <v>11231</v>
      </c>
      <c r="B10889" s="1">
        <f ca="1">DATE(YEAR(_days!$B10889)+(YEAR(TODAY())-YEAR(_days!$A$1)),MONTH(_days!$B10889),DAY(_days!$B10889))</f>
        <v>45325</v>
      </c>
      <c r="C10889" t="s">
        <v>91</v>
      </c>
      <c r="D10889" t="s">
        <v>10</v>
      </c>
      <c r="E10889" t="s">
        <v>221</v>
      </c>
      <c r="F10889">
        <v>24</v>
      </c>
      <c r="G10889" s="2">
        <v>640</v>
      </c>
      <c r="H10889" s="2">
        <v>15360</v>
      </c>
      <c r="I10889" s="2">
        <v>19</v>
      </c>
      <c r="J10889" s="2">
        <v>12442</v>
      </c>
      <c r="K10889" s="2">
        <v>246</v>
      </c>
      <c r="L10889" s="2">
        <v>5904</v>
      </c>
      <c r="M10889" s="2">
        <v>6538</v>
      </c>
      <c r="N10889" t="s">
        <v>16136</v>
      </c>
    </row>
    <row r="10890" spans="1:14" x14ac:dyDescent="0.35">
      <c r="A10890" t="s">
        <v>11232</v>
      </c>
      <c r="B10890" s="1">
        <f ca="1">DATE(YEAR(_days!$B10890)+(YEAR(TODAY())-YEAR(_days!$A$1)),MONTH(_days!$B10890),DAY(_days!$B10890))</f>
        <v>45325</v>
      </c>
      <c r="C10890" t="s">
        <v>93</v>
      </c>
      <c r="D10890" t="s">
        <v>11</v>
      </c>
      <c r="E10890" t="s">
        <v>223</v>
      </c>
      <c r="F10890">
        <v>32</v>
      </c>
      <c r="G10890" s="2">
        <v>595</v>
      </c>
      <c r="H10890" s="2">
        <v>19040</v>
      </c>
      <c r="I10890" s="2">
        <v>25</v>
      </c>
      <c r="J10890" s="2">
        <v>14280</v>
      </c>
      <c r="K10890" s="2">
        <v>283</v>
      </c>
      <c r="L10890" s="2">
        <v>9056</v>
      </c>
      <c r="M10890" s="2">
        <v>5224</v>
      </c>
      <c r="N10890" t="s">
        <v>16136</v>
      </c>
    </row>
    <row r="10891" spans="1:14" x14ac:dyDescent="0.35">
      <c r="A10891" t="s">
        <v>11233</v>
      </c>
      <c r="B10891" s="1">
        <f ca="1">DATE(YEAR(_days!$B10891)+(YEAR(TODAY())-YEAR(_days!$A$1)),MONTH(_days!$B10891),DAY(_days!$B10891))</f>
        <v>45325</v>
      </c>
      <c r="C10891" t="s">
        <v>96</v>
      </c>
      <c r="D10891" t="s">
        <v>17</v>
      </c>
      <c r="E10891" t="s">
        <v>225</v>
      </c>
      <c r="F10891">
        <v>20</v>
      </c>
      <c r="G10891" s="2">
        <v>269</v>
      </c>
      <c r="H10891" s="2">
        <v>5380</v>
      </c>
      <c r="I10891" s="2">
        <v>6</v>
      </c>
      <c r="J10891" s="2">
        <v>5058</v>
      </c>
      <c r="K10891" s="2">
        <v>122</v>
      </c>
      <c r="L10891" s="2">
        <v>2440</v>
      </c>
      <c r="M10891" s="2">
        <v>2618</v>
      </c>
      <c r="N10891" t="s">
        <v>16136</v>
      </c>
    </row>
    <row r="10892" spans="1:14" x14ac:dyDescent="0.35">
      <c r="A10892" t="s">
        <v>11234</v>
      </c>
      <c r="B10892" s="1">
        <f ca="1">DATE(YEAR(_days!$B10892)+(YEAR(TODAY())-YEAR(_days!$A$1)),MONTH(_days!$B10892),DAY(_days!$B10892))</f>
        <v>45325</v>
      </c>
      <c r="C10892" t="s">
        <v>98</v>
      </c>
      <c r="D10892" t="s">
        <v>15</v>
      </c>
      <c r="E10892" t="s">
        <v>227</v>
      </c>
      <c r="F10892">
        <v>25</v>
      </c>
      <c r="G10892" s="2">
        <v>600</v>
      </c>
      <c r="H10892" s="2">
        <v>15000</v>
      </c>
      <c r="I10892" s="2">
        <v>28</v>
      </c>
      <c r="J10892" s="2">
        <v>10800</v>
      </c>
      <c r="K10892" s="2">
        <v>240</v>
      </c>
      <c r="L10892" s="2">
        <v>6000</v>
      </c>
      <c r="M10892" s="2">
        <v>4800</v>
      </c>
      <c r="N10892" t="s">
        <v>16135</v>
      </c>
    </row>
    <row r="10893" spans="1:14" x14ac:dyDescent="0.35">
      <c r="A10893" t="s">
        <v>11235</v>
      </c>
      <c r="B10893" s="1">
        <f ca="1">DATE(YEAR(_days!$B10893)+(YEAR(TODAY())-YEAR(_days!$A$1)),MONTH(_days!$B10893),DAY(_days!$B10893))</f>
        <v>45325</v>
      </c>
      <c r="C10893" t="s">
        <v>100</v>
      </c>
      <c r="D10893" t="s">
        <v>16</v>
      </c>
      <c r="E10893" t="s">
        <v>229</v>
      </c>
      <c r="F10893">
        <v>39</v>
      </c>
      <c r="G10893" s="2">
        <v>395</v>
      </c>
      <c r="H10893" s="2">
        <v>15405</v>
      </c>
      <c r="I10893" s="2">
        <v>28</v>
      </c>
      <c r="J10893" s="2">
        <v>11092</v>
      </c>
      <c r="K10893" s="2">
        <v>146</v>
      </c>
      <c r="L10893" s="2">
        <v>5694</v>
      </c>
      <c r="M10893" s="2">
        <v>5398</v>
      </c>
      <c r="N10893" t="s">
        <v>16135</v>
      </c>
    </row>
    <row r="10894" spans="1:14" x14ac:dyDescent="0.35">
      <c r="A10894" t="s">
        <v>11236</v>
      </c>
      <c r="B10894" s="1">
        <f ca="1">DATE(YEAR(_days!$B10894)+(YEAR(TODAY())-YEAR(_days!$A$1)),MONTH(_days!$B10894),DAY(_days!$B10894))</f>
        <v>45326</v>
      </c>
      <c r="C10894" t="s">
        <v>103</v>
      </c>
      <c r="D10894" t="s">
        <v>8</v>
      </c>
      <c r="E10894" t="s">
        <v>231</v>
      </c>
      <c r="F10894">
        <v>3</v>
      </c>
      <c r="G10894" s="2">
        <v>172</v>
      </c>
      <c r="H10894" s="2">
        <v>516</v>
      </c>
      <c r="I10894" s="2">
        <v>27</v>
      </c>
      <c r="J10894" s="2">
        <v>377</v>
      </c>
      <c r="K10894" s="2">
        <v>59</v>
      </c>
      <c r="L10894" s="2">
        <v>177</v>
      </c>
      <c r="M10894" s="2">
        <v>200</v>
      </c>
      <c r="N10894" t="s">
        <v>16136</v>
      </c>
    </row>
    <row r="10895" spans="1:14" x14ac:dyDescent="0.35">
      <c r="A10895" t="s">
        <v>11237</v>
      </c>
      <c r="B10895" s="1">
        <f ca="1">DATE(YEAR(_days!$B10895)+(YEAR(TODAY())-YEAR(_days!$A$1)),MONTH(_days!$B10895),DAY(_days!$B10895))</f>
        <v>45326</v>
      </c>
      <c r="C10895" t="s">
        <v>106</v>
      </c>
      <c r="D10895" t="s">
        <v>15</v>
      </c>
      <c r="E10895" t="s">
        <v>233</v>
      </c>
      <c r="F10895">
        <v>5</v>
      </c>
      <c r="G10895" s="2">
        <v>306</v>
      </c>
      <c r="H10895" s="2">
        <v>1530</v>
      </c>
      <c r="I10895" s="2">
        <v>30</v>
      </c>
      <c r="J10895" s="2">
        <v>1071</v>
      </c>
      <c r="K10895" s="2">
        <v>133</v>
      </c>
      <c r="L10895" s="2">
        <v>665</v>
      </c>
      <c r="M10895" s="2">
        <v>406</v>
      </c>
      <c r="N10895" t="s">
        <v>16136</v>
      </c>
    </row>
    <row r="10896" spans="1:14" x14ac:dyDescent="0.35">
      <c r="A10896" t="s">
        <v>11238</v>
      </c>
      <c r="B10896" s="1">
        <f ca="1">DATE(YEAR(_days!$B10896)+(YEAR(TODAY())-YEAR(_days!$A$1)),MONTH(_days!$B10896),DAY(_days!$B10896))</f>
        <v>45326</v>
      </c>
      <c r="C10896" t="s">
        <v>109</v>
      </c>
      <c r="D10896" t="s">
        <v>17</v>
      </c>
      <c r="E10896" t="s">
        <v>235</v>
      </c>
      <c r="F10896">
        <v>21</v>
      </c>
      <c r="G10896" s="2">
        <v>728</v>
      </c>
      <c r="H10896" s="2">
        <v>15288</v>
      </c>
      <c r="I10896" s="2">
        <v>5</v>
      </c>
      <c r="J10896" s="2">
        <v>14524</v>
      </c>
      <c r="K10896" s="2">
        <v>291</v>
      </c>
      <c r="L10896" s="2">
        <v>6111</v>
      </c>
      <c r="M10896" s="2">
        <v>8413</v>
      </c>
      <c r="N10896" t="s">
        <v>16135</v>
      </c>
    </row>
    <row r="10897" spans="1:14" x14ac:dyDescent="0.35">
      <c r="A10897" t="s">
        <v>11239</v>
      </c>
      <c r="B10897" s="1">
        <f ca="1">DATE(YEAR(_days!$B10897)+(YEAR(TODAY())-YEAR(_days!$A$1)),MONTH(_days!$B10897),DAY(_days!$B10897))</f>
        <v>45326</v>
      </c>
      <c r="C10897" t="s">
        <v>111</v>
      </c>
      <c r="D10897" t="s">
        <v>8</v>
      </c>
      <c r="E10897" t="s">
        <v>237</v>
      </c>
      <c r="F10897">
        <v>21</v>
      </c>
      <c r="G10897" s="2">
        <v>586</v>
      </c>
      <c r="H10897" s="2">
        <v>12306</v>
      </c>
      <c r="I10897" s="2">
        <v>10</v>
      </c>
      <c r="J10897" s="2">
        <v>11076</v>
      </c>
      <c r="K10897" s="2">
        <v>266</v>
      </c>
      <c r="L10897" s="2">
        <v>5586</v>
      </c>
      <c r="M10897" s="2">
        <v>5490</v>
      </c>
      <c r="N10897" t="s">
        <v>16135</v>
      </c>
    </row>
    <row r="10898" spans="1:14" x14ac:dyDescent="0.35">
      <c r="A10898" t="s">
        <v>11240</v>
      </c>
      <c r="B10898" s="1">
        <f ca="1">DATE(YEAR(_days!$B10898)+(YEAR(TODAY())-YEAR(_days!$A$1)),MONTH(_days!$B10898),DAY(_days!$B10898))</f>
        <v>45326</v>
      </c>
      <c r="C10898" t="s">
        <v>113</v>
      </c>
      <c r="D10898" t="s">
        <v>9</v>
      </c>
      <c r="E10898" t="s">
        <v>239</v>
      </c>
      <c r="F10898">
        <v>21</v>
      </c>
      <c r="G10898" s="2">
        <v>789</v>
      </c>
      <c r="H10898" s="2">
        <v>16569</v>
      </c>
      <c r="I10898" s="2">
        <v>20</v>
      </c>
      <c r="J10898" s="2">
        <v>13256</v>
      </c>
      <c r="K10898" s="2">
        <v>343</v>
      </c>
      <c r="L10898" s="2">
        <v>7203</v>
      </c>
      <c r="M10898" s="2">
        <v>6053</v>
      </c>
      <c r="N10898" t="s">
        <v>16136</v>
      </c>
    </row>
    <row r="10899" spans="1:14" x14ac:dyDescent="0.35">
      <c r="A10899" t="s">
        <v>11241</v>
      </c>
      <c r="B10899" s="1">
        <f ca="1">DATE(YEAR(_days!$B10899)+(YEAR(TODAY())-YEAR(_days!$A$1)),MONTH(_days!$B10899),DAY(_days!$B10899))</f>
        <v>45326</v>
      </c>
      <c r="C10899" t="s">
        <v>115</v>
      </c>
      <c r="D10899" t="s">
        <v>11</v>
      </c>
      <c r="E10899" t="s">
        <v>241</v>
      </c>
      <c r="F10899">
        <v>17</v>
      </c>
      <c r="G10899" s="2">
        <v>724</v>
      </c>
      <c r="H10899" s="2">
        <v>12308</v>
      </c>
      <c r="I10899" s="2">
        <v>18</v>
      </c>
      <c r="J10899" s="2">
        <v>10093</v>
      </c>
      <c r="K10899" s="2">
        <v>268</v>
      </c>
      <c r="L10899" s="2">
        <v>4556</v>
      </c>
      <c r="M10899" s="2">
        <v>5537</v>
      </c>
      <c r="N10899" t="s">
        <v>16135</v>
      </c>
    </row>
    <row r="10900" spans="1:14" x14ac:dyDescent="0.35">
      <c r="A10900" t="s">
        <v>11242</v>
      </c>
      <c r="B10900" s="1">
        <f ca="1">DATE(YEAR(_days!$B10900)+(YEAR(TODAY())-YEAR(_days!$A$1)),MONTH(_days!$B10900),DAY(_days!$B10900))</f>
        <v>45326</v>
      </c>
      <c r="C10900" t="s">
        <v>118</v>
      </c>
      <c r="D10900" t="s">
        <v>15</v>
      </c>
      <c r="E10900" t="s">
        <v>243</v>
      </c>
      <c r="F10900">
        <v>33</v>
      </c>
      <c r="G10900" s="2">
        <v>298</v>
      </c>
      <c r="H10900" s="2">
        <v>9834</v>
      </c>
      <c r="I10900" s="2">
        <v>4</v>
      </c>
      <c r="J10900" s="2">
        <v>9441</v>
      </c>
      <c r="K10900" s="2">
        <v>149</v>
      </c>
      <c r="L10900" s="2">
        <v>4917</v>
      </c>
      <c r="M10900" s="2">
        <v>4524</v>
      </c>
      <c r="N10900" t="s">
        <v>16135</v>
      </c>
    </row>
    <row r="10901" spans="1:14" x14ac:dyDescent="0.35">
      <c r="A10901" t="s">
        <v>11243</v>
      </c>
      <c r="B10901" s="1">
        <f ca="1">DATE(YEAR(_days!$B10901)+(YEAR(TODAY())-YEAR(_days!$A$1)),MONTH(_days!$B10901),DAY(_days!$B10901))</f>
        <v>45326</v>
      </c>
      <c r="C10901" t="s">
        <v>121</v>
      </c>
      <c r="D10901" t="s">
        <v>8</v>
      </c>
      <c r="E10901" t="s">
        <v>245</v>
      </c>
      <c r="F10901">
        <v>36</v>
      </c>
      <c r="G10901" s="2">
        <v>297</v>
      </c>
      <c r="H10901" s="2">
        <v>10692</v>
      </c>
      <c r="I10901" s="2">
        <v>32</v>
      </c>
      <c r="J10901" s="2">
        <v>7271</v>
      </c>
      <c r="K10901" s="2">
        <v>110</v>
      </c>
      <c r="L10901" s="2">
        <v>3960</v>
      </c>
      <c r="M10901" s="2">
        <v>3311</v>
      </c>
      <c r="N10901" t="s">
        <v>16135</v>
      </c>
    </row>
    <row r="10902" spans="1:14" x14ac:dyDescent="0.35">
      <c r="A10902" t="s">
        <v>11244</v>
      </c>
      <c r="B10902" s="1">
        <f ca="1">DATE(YEAR(_days!$B10902)+(YEAR(TODAY())-YEAR(_days!$A$1)),MONTH(_days!$B10902),DAY(_days!$B10902))</f>
        <v>45326</v>
      </c>
      <c r="C10902" t="s">
        <v>123</v>
      </c>
      <c r="D10902" t="s">
        <v>11</v>
      </c>
      <c r="E10902" t="s">
        <v>247</v>
      </c>
      <c r="F10902">
        <v>27</v>
      </c>
      <c r="G10902" s="2">
        <v>526</v>
      </c>
      <c r="H10902" s="2">
        <v>14202</v>
      </c>
      <c r="I10902" s="2">
        <v>5</v>
      </c>
      <c r="J10902" s="2">
        <v>13492</v>
      </c>
      <c r="K10902" s="2">
        <v>239</v>
      </c>
      <c r="L10902" s="2">
        <v>6453</v>
      </c>
      <c r="M10902" s="2">
        <v>7039</v>
      </c>
      <c r="N10902" t="s">
        <v>16135</v>
      </c>
    </row>
    <row r="10903" spans="1:14" x14ac:dyDescent="0.35">
      <c r="A10903" t="s">
        <v>11245</v>
      </c>
      <c r="B10903" s="1">
        <f ca="1">DATE(YEAR(_days!$B10903)+(YEAR(TODAY())-YEAR(_days!$A$1)),MONTH(_days!$B10903),DAY(_days!$B10903))</f>
        <v>45326</v>
      </c>
      <c r="C10903" t="s">
        <v>126</v>
      </c>
      <c r="D10903" t="s">
        <v>11</v>
      </c>
      <c r="E10903" t="s">
        <v>249</v>
      </c>
      <c r="F10903">
        <v>1</v>
      </c>
      <c r="G10903" s="2">
        <v>449</v>
      </c>
      <c r="H10903" s="2">
        <v>449</v>
      </c>
      <c r="I10903" s="2">
        <v>22</v>
      </c>
      <c r="J10903" s="2">
        <v>351</v>
      </c>
      <c r="K10903" s="2">
        <v>187</v>
      </c>
      <c r="L10903" s="2">
        <v>187</v>
      </c>
      <c r="M10903" s="2">
        <v>164</v>
      </c>
      <c r="N10903" t="s">
        <v>16135</v>
      </c>
    </row>
    <row r="10904" spans="1:14" x14ac:dyDescent="0.35">
      <c r="A10904" t="s">
        <v>11246</v>
      </c>
      <c r="B10904" s="1">
        <f ca="1">DATE(YEAR(_days!$B10904)+(YEAR(TODAY())-YEAR(_days!$A$1)),MONTH(_days!$B10904),DAY(_days!$B10904))</f>
        <v>45326</v>
      </c>
      <c r="C10904" t="s">
        <v>129</v>
      </c>
      <c r="D10904" t="s">
        <v>8</v>
      </c>
      <c r="E10904" t="s">
        <v>251</v>
      </c>
      <c r="F10904">
        <v>37</v>
      </c>
      <c r="G10904" s="2">
        <v>108</v>
      </c>
      <c r="H10904" s="2">
        <v>3996</v>
      </c>
      <c r="I10904" s="2">
        <v>19</v>
      </c>
      <c r="J10904" s="2">
        <v>3237</v>
      </c>
      <c r="K10904" s="2">
        <v>45</v>
      </c>
      <c r="L10904" s="2">
        <v>1665</v>
      </c>
      <c r="M10904" s="2">
        <v>1572</v>
      </c>
      <c r="N10904" t="s">
        <v>16136</v>
      </c>
    </row>
    <row r="10905" spans="1:14" x14ac:dyDescent="0.35">
      <c r="A10905" t="s">
        <v>11247</v>
      </c>
      <c r="B10905" s="1">
        <f ca="1">DATE(YEAR(_days!$B10905)+(YEAR(TODAY())-YEAR(_days!$A$1)),MONTH(_days!$B10905),DAY(_days!$B10905))</f>
        <v>45327</v>
      </c>
      <c r="C10905" t="s">
        <v>131</v>
      </c>
      <c r="D10905" t="s">
        <v>15</v>
      </c>
      <c r="E10905" t="s">
        <v>253</v>
      </c>
      <c r="F10905">
        <v>30</v>
      </c>
      <c r="G10905" s="2">
        <v>258</v>
      </c>
      <c r="H10905" s="2">
        <v>7740</v>
      </c>
      <c r="I10905" s="2">
        <v>31</v>
      </c>
      <c r="J10905" s="2">
        <v>5341</v>
      </c>
      <c r="K10905" s="2">
        <v>103</v>
      </c>
      <c r="L10905" s="2">
        <v>3090</v>
      </c>
      <c r="M10905" s="2">
        <v>2251</v>
      </c>
      <c r="N10905" t="s">
        <v>16135</v>
      </c>
    </row>
    <row r="10906" spans="1:14" x14ac:dyDescent="0.35">
      <c r="A10906" t="s">
        <v>11248</v>
      </c>
      <c r="B10906" s="1">
        <f ca="1">DATE(YEAR(_days!$B10906)+(YEAR(TODAY())-YEAR(_days!$A$1)),MONTH(_days!$B10906),DAY(_days!$B10906))</f>
        <v>45327</v>
      </c>
      <c r="C10906" t="s">
        <v>133</v>
      </c>
      <c r="D10906" t="s">
        <v>11</v>
      </c>
      <c r="E10906" t="s">
        <v>255</v>
      </c>
      <c r="F10906">
        <v>4</v>
      </c>
      <c r="G10906" s="2">
        <v>189</v>
      </c>
      <c r="H10906" s="2">
        <v>756</v>
      </c>
      <c r="I10906" s="2">
        <v>16</v>
      </c>
      <c r="J10906" s="2">
        <v>636</v>
      </c>
      <c r="K10906" s="2">
        <v>65</v>
      </c>
      <c r="L10906" s="2">
        <v>260</v>
      </c>
      <c r="M10906" s="2">
        <v>376</v>
      </c>
      <c r="N10906" t="s">
        <v>16135</v>
      </c>
    </row>
    <row r="10907" spans="1:14" x14ac:dyDescent="0.35">
      <c r="A10907" t="s">
        <v>11249</v>
      </c>
      <c r="B10907" s="1">
        <f ca="1">DATE(YEAR(_days!$B10907)+(YEAR(TODAY())-YEAR(_days!$A$1)),MONTH(_days!$B10907),DAY(_days!$B10907))</f>
        <v>45327</v>
      </c>
      <c r="C10907" t="s">
        <v>135</v>
      </c>
      <c r="D10907" t="s">
        <v>14</v>
      </c>
      <c r="E10907" t="s">
        <v>257</v>
      </c>
      <c r="F10907">
        <v>23</v>
      </c>
      <c r="G10907" s="2">
        <v>563</v>
      </c>
      <c r="H10907" s="2">
        <v>12949</v>
      </c>
      <c r="I10907" s="2">
        <v>4</v>
      </c>
      <c r="J10907" s="2">
        <v>12432</v>
      </c>
      <c r="K10907" s="2">
        <v>194</v>
      </c>
      <c r="L10907" s="2">
        <v>4462</v>
      </c>
      <c r="M10907" s="2">
        <v>7970</v>
      </c>
      <c r="N10907" t="s">
        <v>16135</v>
      </c>
    </row>
    <row r="10908" spans="1:14" x14ac:dyDescent="0.35">
      <c r="A10908" t="s">
        <v>11250</v>
      </c>
      <c r="B10908" s="1">
        <f ca="1">DATE(YEAR(_days!$B10908)+(YEAR(TODAY())-YEAR(_days!$A$1)),MONTH(_days!$B10908),DAY(_days!$B10908))</f>
        <v>45327</v>
      </c>
      <c r="C10908" t="s">
        <v>137</v>
      </c>
      <c r="D10908" t="s">
        <v>8</v>
      </c>
      <c r="E10908" t="s">
        <v>259</v>
      </c>
      <c r="F10908">
        <v>32</v>
      </c>
      <c r="G10908" s="2">
        <v>846</v>
      </c>
      <c r="H10908" s="2">
        <v>27072</v>
      </c>
      <c r="I10908" s="2">
        <v>26</v>
      </c>
      <c r="J10908" s="2">
        <v>20034</v>
      </c>
      <c r="K10908" s="2">
        <v>302</v>
      </c>
      <c r="L10908" s="2">
        <v>9664</v>
      </c>
      <c r="M10908" s="2">
        <v>10370</v>
      </c>
      <c r="N10908" t="s">
        <v>16135</v>
      </c>
    </row>
    <row r="10909" spans="1:14" x14ac:dyDescent="0.35">
      <c r="A10909" t="s">
        <v>11251</v>
      </c>
      <c r="B10909" s="1">
        <f ca="1">DATE(YEAR(_days!$B10909)+(YEAR(TODAY())-YEAR(_days!$A$1)),MONTH(_days!$B10909),DAY(_days!$B10909))</f>
        <v>45327</v>
      </c>
      <c r="C10909" t="s">
        <v>140</v>
      </c>
      <c r="D10909" t="s">
        <v>17</v>
      </c>
      <c r="E10909" t="s">
        <v>261</v>
      </c>
      <c r="F10909">
        <v>3</v>
      </c>
      <c r="G10909" s="2">
        <v>216</v>
      </c>
      <c r="H10909" s="2">
        <v>648</v>
      </c>
      <c r="I10909" s="2">
        <v>2</v>
      </c>
      <c r="J10909" s="2">
        <v>636</v>
      </c>
      <c r="K10909" s="2">
        <v>98</v>
      </c>
      <c r="L10909" s="2">
        <v>294</v>
      </c>
      <c r="M10909" s="2">
        <v>342</v>
      </c>
      <c r="N10909" t="s">
        <v>16135</v>
      </c>
    </row>
    <row r="10910" spans="1:14" x14ac:dyDescent="0.35">
      <c r="A10910" t="s">
        <v>11252</v>
      </c>
      <c r="B10910" s="1">
        <f ca="1">DATE(YEAR(_days!$B10910)+(YEAR(TODAY())-YEAR(_days!$A$1)),MONTH(_days!$B10910),DAY(_days!$B10910))</f>
        <v>45327</v>
      </c>
      <c r="C10910" t="s">
        <v>143</v>
      </c>
      <c r="D10910" t="s">
        <v>15</v>
      </c>
      <c r="E10910" t="s">
        <v>263</v>
      </c>
      <c r="F10910">
        <v>17</v>
      </c>
      <c r="G10910" s="2">
        <v>426</v>
      </c>
      <c r="H10910" s="2">
        <v>7242</v>
      </c>
      <c r="I10910" s="2">
        <v>28</v>
      </c>
      <c r="J10910" s="2">
        <v>5215</v>
      </c>
      <c r="K10910" s="2">
        <v>152</v>
      </c>
      <c r="L10910" s="2">
        <v>2584</v>
      </c>
      <c r="M10910" s="2">
        <v>2631</v>
      </c>
      <c r="N10910" t="s">
        <v>16135</v>
      </c>
    </row>
    <row r="10911" spans="1:14" x14ac:dyDescent="0.35">
      <c r="A10911" t="s">
        <v>11253</v>
      </c>
      <c r="B10911" s="1">
        <f ca="1">DATE(YEAR(_days!$B10911)+(YEAR(TODAY())-YEAR(_days!$A$1)),MONTH(_days!$B10911),DAY(_days!$B10911))</f>
        <v>45327</v>
      </c>
      <c r="C10911" t="s">
        <v>57</v>
      </c>
      <c r="D10911" t="s">
        <v>8</v>
      </c>
      <c r="E10911" t="s">
        <v>265</v>
      </c>
      <c r="F10911">
        <v>26</v>
      </c>
      <c r="G10911" s="2">
        <v>80</v>
      </c>
      <c r="H10911" s="2">
        <v>2080</v>
      </c>
      <c r="I10911" s="2">
        <v>3</v>
      </c>
      <c r="J10911" s="2">
        <v>2018</v>
      </c>
      <c r="K10911" s="2">
        <v>36</v>
      </c>
      <c r="L10911" s="2">
        <v>936</v>
      </c>
      <c r="M10911" s="2">
        <v>1082</v>
      </c>
      <c r="N10911" t="s">
        <v>16135</v>
      </c>
    </row>
    <row r="10912" spans="1:14" x14ac:dyDescent="0.35">
      <c r="A10912" t="s">
        <v>11254</v>
      </c>
      <c r="B10912" s="1">
        <f ca="1">DATE(YEAR(_days!$B10912)+(YEAR(TODAY())-YEAR(_days!$A$1)),MONTH(_days!$B10912),DAY(_days!$B10912))</f>
        <v>45327</v>
      </c>
      <c r="C10912" t="s">
        <v>20</v>
      </c>
      <c r="D10912" t="s">
        <v>11</v>
      </c>
      <c r="E10912" t="s">
        <v>267</v>
      </c>
      <c r="F10912">
        <v>22</v>
      </c>
      <c r="G10912" s="2">
        <v>143</v>
      </c>
      <c r="H10912" s="2">
        <v>3146</v>
      </c>
      <c r="I10912" s="2">
        <v>20</v>
      </c>
      <c r="J10912" s="2">
        <v>2517</v>
      </c>
      <c r="K10912" s="2">
        <v>62</v>
      </c>
      <c r="L10912" s="2">
        <v>1364</v>
      </c>
      <c r="M10912" s="2">
        <v>1153</v>
      </c>
      <c r="N10912" t="s">
        <v>16136</v>
      </c>
    </row>
    <row r="10913" spans="1:14" x14ac:dyDescent="0.35">
      <c r="A10913" t="s">
        <v>11255</v>
      </c>
      <c r="B10913" s="1">
        <f ca="1">DATE(YEAR(_days!$B10913)+(YEAR(TODAY())-YEAR(_days!$A$1)),MONTH(_days!$B10913),DAY(_days!$B10913))</f>
        <v>45327</v>
      </c>
      <c r="C10913" t="s">
        <v>20</v>
      </c>
      <c r="D10913" t="s">
        <v>17</v>
      </c>
      <c r="E10913" t="s">
        <v>169</v>
      </c>
      <c r="F10913">
        <v>2</v>
      </c>
      <c r="G10913" s="2">
        <v>115</v>
      </c>
      <c r="H10913" s="2">
        <v>230</v>
      </c>
      <c r="I10913" s="2">
        <v>23</v>
      </c>
      <c r="J10913" s="2">
        <v>178</v>
      </c>
      <c r="K10913" s="2">
        <v>50</v>
      </c>
      <c r="L10913" s="2">
        <v>100</v>
      </c>
      <c r="M10913" s="2">
        <v>78</v>
      </c>
      <c r="N10913" t="s">
        <v>16135</v>
      </c>
    </row>
    <row r="10914" spans="1:14" x14ac:dyDescent="0.35">
      <c r="A10914" t="s">
        <v>11256</v>
      </c>
      <c r="B10914" s="1">
        <f ca="1">DATE(YEAR(_days!$B10914)+(YEAR(TODAY())-YEAR(_days!$A$1)),MONTH(_days!$B10914),DAY(_days!$B10914))</f>
        <v>45327</v>
      </c>
      <c r="C10914" t="s">
        <v>22</v>
      </c>
      <c r="D10914" t="s">
        <v>16</v>
      </c>
      <c r="E10914" t="s">
        <v>170</v>
      </c>
      <c r="F10914">
        <v>39</v>
      </c>
      <c r="G10914" s="2">
        <v>85</v>
      </c>
      <c r="H10914" s="2">
        <v>3315</v>
      </c>
      <c r="I10914" s="2">
        <v>15</v>
      </c>
      <c r="J10914" s="2">
        <v>2818</v>
      </c>
      <c r="K10914" s="2">
        <v>29</v>
      </c>
      <c r="L10914" s="2">
        <v>1131</v>
      </c>
      <c r="M10914" s="2">
        <v>1687</v>
      </c>
      <c r="N10914" t="s">
        <v>16136</v>
      </c>
    </row>
    <row r="10915" spans="1:14" x14ac:dyDescent="0.35">
      <c r="A10915" t="s">
        <v>11257</v>
      </c>
      <c r="B10915" s="1">
        <f ca="1">DATE(YEAR(_days!$B10915)+(YEAR(TODAY())-YEAR(_days!$A$1)),MONTH(_days!$B10915),DAY(_days!$B10915))</f>
        <v>45328</v>
      </c>
      <c r="C10915" t="s">
        <v>24</v>
      </c>
      <c r="D10915" t="s">
        <v>8</v>
      </c>
      <c r="E10915" t="s">
        <v>173</v>
      </c>
      <c r="F10915">
        <v>20</v>
      </c>
      <c r="G10915" s="2">
        <v>331</v>
      </c>
      <c r="H10915" s="2">
        <v>6620</v>
      </c>
      <c r="I10915" s="2">
        <v>3</v>
      </c>
      <c r="J10915" s="2">
        <v>6422</v>
      </c>
      <c r="K10915" s="2">
        <v>114</v>
      </c>
      <c r="L10915" s="2">
        <v>2280</v>
      </c>
      <c r="M10915" s="2">
        <v>4142</v>
      </c>
      <c r="N10915" t="s">
        <v>16136</v>
      </c>
    </row>
    <row r="10916" spans="1:14" x14ac:dyDescent="0.35">
      <c r="A10916" t="s">
        <v>11258</v>
      </c>
      <c r="B10916" s="1">
        <f ca="1">DATE(YEAR(_days!$B10916)+(YEAR(TODAY())-YEAR(_days!$A$1)),MONTH(_days!$B10916),DAY(_days!$B10916))</f>
        <v>45328</v>
      </c>
      <c r="C10916" t="s">
        <v>27</v>
      </c>
      <c r="D10916" t="s">
        <v>15</v>
      </c>
      <c r="E10916" t="s">
        <v>175</v>
      </c>
      <c r="F10916">
        <v>22</v>
      </c>
      <c r="G10916" s="2">
        <v>38</v>
      </c>
      <c r="H10916" s="2">
        <v>836</v>
      </c>
      <c r="I10916" s="2">
        <v>2</v>
      </c>
      <c r="J10916" s="2">
        <v>820</v>
      </c>
      <c r="K10916" s="2">
        <v>13</v>
      </c>
      <c r="L10916" s="2">
        <v>286</v>
      </c>
      <c r="M10916" s="2">
        <v>534</v>
      </c>
      <c r="N10916" t="s">
        <v>16136</v>
      </c>
    </row>
    <row r="10917" spans="1:14" x14ac:dyDescent="0.35">
      <c r="A10917" t="s">
        <v>11259</v>
      </c>
      <c r="B10917" s="1">
        <f ca="1">DATE(YEAR(_days!$B10917)+(YEAR(TODAY())-YEAR(_days!$A$1)),MONTH(_days!$B10917),DAY(_days!$B10917))</f>
        <v>45328</v>
      </c>
      <c r="C10917" t="s">
        <v>29</v>
      </c>
      <c r="D10917" t="s">
        <v>10</v>
      </c>
      <c r="E10917" t="s">
        <v>177</v>
      </c>
      <c r="F10917">
        <v>3</v>
      </c>
      <c r="G10917" s="2">
        <v>279</v>
      </c>
      <c r="H10917" s="2">
        <v>837</v>
      </c>
      <c r="I10917" s="2">
        <v>8</v>
      </c>
      <c r="J10917" s="2">
        <v>771</v>
      </c>
      <c r="K10917" s="2">
        <v>93</v>
      </c>
      <c r="L10917" s="2">
        <v>279</v>
      </c>
      <c r="M10917" s="2">
        <v>492</v>
      </c>
      <c r="N10917" t="s">
        <v>16135</v>
      </c>
    </row>
    <row r="10918" spans="1:14" x14ac:dyDescent="0.35">
      <c r="A10918" t="s">
        <v>11260</v>
      </c>
      <c r="B10918" s="1">
        <f ca="1">DATE(YEAR(_days!$B10918)+(YEAR(TODAY())-YEAR(_days!$A$1)),MONTH(_days!$B10918),DAY(_days!$B10918))</f>
        <v>45328</v>
      </c>
      <c r="C10918" t="s">
        <v>32</v>
      </c>
      <c r="D10918" t="s">
        <v>11</v>
      </c>
      <c r="E10918" t="s">
        <v>179</v>
      </c>
      <c r="F10918">
        <v>29</v>
      </c>
      <c r="G10918" s="2">
        <v>489</v>
      </c>
      <c r="H10918" s="2">
        <v>14181</v>
      </c>
      <c r="I10918" s="2">
        <v>26</v>
      </c>
      <c r="J10918" s="2">
        <v>10494</v>
      </c>
      <c r="K10918" s="2">
        <v>163</v>
      </c>
      <c r="L10918" s="2">
        <v>4727</v>
      </c>
      <c r="M10918" s="2">
        <v>5767</v>
      </c>
      <c r="N10918" t="s">
        <v>16135</v>
      </c>
    </row>
    <row r="10919" spans="1:14" x14ac:dyDescent="0.35">
      <c r="A10919" t="s">
        <v>11261</v>
      </c>
      <c r="B10919" s="1">
        <f ca="1">DATE(YEAR(_days!$B10919)+(YEAR(TODAY())-YEAR(_days!$A$1)),MONTH(_days!$B10919),DAY(_days!$B10919))</f>
        <v>45328</v>
      </c>
      <c r="C10919" t="s">
        <v>35</v>
      </c>
      <c r="D10919" t="s">
        <v>13</v>
      </c>
      <c r="E10919" t="s">
        <v>181</v>
      </c>
      <c r="F10919">
        <v>30</v>
      </c>
      <c r="G10919" s="2">
        <v>58</v>
      </c>
      <c r="H10919" s="2">
        <v>1740</v>
      </c>
      <c r="I10919" s="2">
        <v>25</v>
      </c>
      <c r="J10919" s="2">
        <v>1305</v>
      </c>
      <c r="K10919" s="2">
        <v>23</v>
      </c>
      <c r="L10919" s="2">
        <v>690</v>
      </c>
      <c r="M10919" s="2">
        <v>615</v>
      </c>
      <c r="N10919" t="s">
        <v>16135</v>
      </c>
    </row>
    <row r="10920" spans="1:14" x14ac:dyDescent="0.35">
      <c r="A10920" t="s">
        <v>11262</v>
      </c>
      <c r="B10920" s="1">
        <f ca="1">DATE(YEAR(_days!$B10920)+(YEAR(TODAY())-YEAR(_days!$A$1)),MONTH(_days!$B10920),DAY(_days!$B10920))</f>
        <v>45328</v>
      </c>
      <c r="C10920" t="s">
        <v>38</v>
      </c>
      <c r="D10920" t="s">
        <v>15</v>
      </c>
      <c r="E10920" t="s">
        <v>183</v>
      </c>
      <c r="F10920">
        <v>30</v>
      </c>
      <c r="G10920" s="2">
        <v>196</v>
      </c>
      <c r="H10920" s="2">
        <v>5880</v>
      </c>
      <c r="I10920" s="2">
        <v>29</v>
      </c>
      <c r="J10920" s="2">
        <v>4175</v>
      </c>
      <c r="K10920" s="2">
        <v>89</v>
      </c>
      <c r="L10920" s="2">
        <v>2670</v>
      </c>
      <c r="M10920" s="2">
        <v>1505</v>
      </c>
      <c r="N10920" t="s">
        <v>16135</v>
      </c>
    </row>
    <row r="10921" spans="1:14" x14ac:dyDescent="0.35">
      <c r="A10921" t="s">
        <v>11263</v>
      </c>
      <c r="B10921" s="1">
        <f ca="1">DATE(YEAR(_days!$B10921)+(YEAR(TODAY())-YEAR(_days!$A$1)),MONTH(_days!$B10921),DAY(_days!$B10921))</f>
        <v>45328</v>
      </c>
      <c r="C10921" t="s">
        <v>40</v>
      </c>
      <c r="D10921" t="s">
        <v>8</v>
      </c>
      <c r="E10921" t="s">
        <v>185</v>
      </c>
      <c r="F10921">
        <v>25</v>
      </c>
      <c r="G10921" s="2">
        <v>339</v>
      </c>
      <c r="H10921" s="2">
        <v>8475</v>
      </c>
      <c r="I10921" s="2">
        <v>25</v>
      </c>
      <c r="J10921" s="2">
        <v>6357</v>
      </c>
      <c r="K10921" s="2">
        <v>147</v>
      </c>
      <c r="L10921" s="2">
        <v>3675</v>
      </c>
      <c r="M10921" s="2">
        <v>2682</v>
      </c>
      <c r="N10921" t="s">
        <v>16135</v>
      </c>
    </row>
    <row r="10922" spans="1:14" x14ac:dyDescent="0.35">
      <c r="A10922" t="s">
        <v>11264</v>
      </c>
      <c r="B10922" s="1">
        <f ca="1">DATE(YEAR(_days!$B10922)+(YEAR(TODAY())-YEAR(_days!$A$1)),MONTH(_days!$B10922),DAY(_days!$B10922))</f>
        <v>45328</v>
      </c>
      <c r="C10922" t="s">
        <v>42</v>
      </c>
      <c r="D10922" t="s">
        <v>9</v>
      </c>
      <c r="E10922" t="s">
        <v>187</v>
      </c>
      <c r="F10922">
        <v>19</v>
      </c>
      <c r="G10922" s="2">
        <v>90</v>
      </c>
      <c r="H10922" s="2">
        <v>1710</v>
      </c>
      <c r="I10922" s="2">
        <v>26</v>
      </c>
      <c r="J10922" s="2">
        <v>1266</v>
      </c>
      <c r="K10922" s="2">
        <v>45</v>
      </c>
      <c r="L10922" s="2">
        <v>855</v>
      </c>
      <c r="M10922" s="2">
        <v>411</v>
      </c>
      <c r="N10922" t="s">
        <v>16136</v>
      </c>
    </row>
    <row r="10923" spans="1:14" x14ac:dyDescent="0.35">
      <c r="A10923" t="s">
        <v>11265</v>
      </c>
      <c r="B10923" s="1">
        <f ca="1">DATE(YEAR(_days!$B10923)+(YEAR(TODAY())-YEAR(_days!$A$1)),MONTH(_days!$B10923),DAY(_days!$B10923))</f>
        <v>45328</v>
      </c>
      <c r="C10923" t="s">
        <v>45</v>
      </c>
      <c r="D10923" t="s">
        <v>11</v>
      </c>
      <c r="E10923" t="s">
        <v>189</v>
      </c>
      <c r="F10923">
        <v>38</v>
      </c>
      <c r="G10923" s="2">
        <v>90</v>
      </c>
      <c r="H10923" s="2">
        <v>3420</v>
      </c>
      <c r="I10923" s="2">
        <v>25</v>
      </c>
      <c r="J10923" s="2">
        <v>2565</v>
      </c>
      <c r="K10923" s="2">
        <v>39</v>
      </c>
      <c r="L10923" s="2">
        <v>1482</v>
      </c>
      <c r="M10923" s="2">
        <v>1083</v>
      </c>
      <c r="N10923" t="s">
        <v>16136</v>
      </c>
    </row>
    <row r="10924" spans="1:14" x14ac:dyDescent="0.35">
      <c r="A10924" t="s">
        <v>11266</v>
      </c>
      <c r="B10924" s="1">
        <f ca="1">DATE(YEAR(_days!$B10924)+(YEAR(TODAY())-YEAR(_days!$A$1)),MONTH(_days!$B10924),DAY(_days!$B10924))</f>
        <v>45328</v>
      </c>
      <c r="C10924" t="s">
        <v>48</v>
      </c>
      <c r="D10924" t="s">
        <v>15</v>
      </c>
      <c r="E10924" t="s">
        <v>191</v>
      </c>
      <c r="F10924">
        <v>31</v>
      </c>
      <c r="G10924" s="2">
        <v>37</v>
      </c>
      <c r="H10924" s="2">
        <v>1147</v>
      </c>
      <c r="I10924" s="2">
        <v>7</v>
      </c>
      <c r="J10924" s="2">
        <v>1067</v>
      </c>
      <c r="K10924" s="2">
        <v>13</v>
      </c>
      <c r="L10924" s="2">
        <v>403</v>
      </c>
      <c r="M10924" s="2">
        <v>664</v>
      </c>
      <c r="N10924" t="s">
        <v>16136</v>
      </c>
    </row>
    <row r="10925" spans="1:14" x14ac:dyDescent="0.35">
      <c r="A10925" t="s">
        <v>11267</v>
      </c>
      <c r="B10925" s="1">
        <f ca="1">DATE(YEAR(_days!$B10925)+(YEAR(TODAY())-YEAR(_days!$A$1)),MONTH(_days!$B10925),DAY(_days!$B10925))</f>
        <v>45328</v>
      </c>
      <c r="C10925" t="s">
        <v>51</v>
      </c>
      <c r="D10925" t="s">
        <v>8</v>
      </c>
      <c r="E10925" t="s">
        <v>193</v>
      </c>
      <c r="F10925">
        <v>24</v>
      </c>
      <c r="G10925" s="2">
        <v>51</v>
      </c>
      <c r="H10925" s="2">
        <v>1224</v>
      </c>
      <c r="I10925" s="2">
        <v>28</v>
      </c>
      <c r="J10925" s="2">
        <v>882</v>
      </c>
      <c r="K10925" s="2">
        <v>23</v>
      </c>
      <c r="L10925" s="2">
        <v>552</v>
      </c>
      <c r="M10925" s="2">
        <v>330</v>
      </c>
      <c r="N10925" t="s">
        <v>16136</v>
      </c>
    </row>
    <row r="10926" spans="1:14" x14ac:dyDescent="0.35">
      <c r="A10926" t="s">
        <v>11268</v>
      </c>
      <c r="B10926" s="1">
        <f ca="1">DATE(YEAR(_days!$B10926)+(YEAR(TODAY())-YEAR(_days!$A$1)),MONTH(_days!$B10926),DAY(_days!$B10926))</f>
        <v>45328</v>
      </c>
      <c r="C10926" t="s">
        <v>54</v>
      </c>
      <c r="D10926" t="s">
        <v>8</v>
      </c>
      <c r="E10926" t="s">
        <v>195</v>
      </c>
      <c r="F10926">
        <v>32</v>
      </c>
      <c r="G10926" s="2">
        <v>154</v>
      </c>
      <c r="H10926" s="2">
        <v>4928</v>
      </c>
      <c r="I10926" s="2">
        <v>26</v>
      </c>
      <c r="J10926" s="2">
        <v>3647</v>
      </c>
      <c r="K10926" s="2">
        <v>55</v>
      </c>
      <c r="L10926" s="2">
        <v>1760</v>
      </c>
      <c r="M10926" s="2">
        <v>1887</v>
      </c>
      <c r="N10926" t="s">
        <v>16135</v>
      </c>
    </row>
    <row r="10927" spans="1:14" x14ac:dyDescent="0.35">
      <c r="A10927" t="s">
        <v>10965</v>
      </c>
      <c r="B10927" s="1">
        <f ca="1">DATE(YEAR(_days!$B10927)+(YEAR(TODAY())-YEAR(_days!$A$1)),MONTH(_days!$B10927),DAY(_days!$B10927))</f>
        <v>45328</v>
      </c>
      <c r="C10927" t="s">
        <v>57</v>
      </c>
      <c r="D10927" t="s">
        <v>11</v>
      </c>
      <c r="E10927" t="s">
        <v>197</v>
      </c>
      <c r="F10927">
        <v>14</v>
      </c>
      <c r="G10927" s="2">
        <v>75</v>
      </c>
      <c r="H10927" s="2">
        <v>1050</v>
      </c>
      <c r="I10927" s="2">
        <v>14</v>
      </c>
      <c r="J10927" s="2">
        <v>903</v>
      </c>
      <c r="K10927" s="2">
        <v>34</v>
      </c>
      <c r="L10927" s="2">
        <v>476</v>
      </c>
      <c r="M10927" s="2">
        <v>427</v>
      </c>
      <c r="N10927" t="s">
        <v>16135</v>
      </c>
    </row>
    <row r="10928" spans="1:14" x14ac:dyDescent="0.35">
      <c r="A10928" t="s">
        <v>11269</v>
      </c>
      <c r="B10928" s="1">
        <f ca="1">DATE(YEAR(_days!$B10928)+(YEAR(TODAY())-YEAR(_days!$A$1)),MONTH(_days!$B10928),DAY(_days!$B10928))</f>
        <v>45329</v>
      </c>
      <c r="C10928" t="s">
        <v>59</v>
      </c>
      <c r="D10928" t="s">
        <v>15</v>
      </c>
      <c r="E10928" t="s">
        <v>199</v>
      </c>
      <c r="F10928">
        <v>9</v>
      </c>
      <c r="G10928" s="2">
        <v>164</v>
      </c>
      <c r="H10928" s="2">
        <v>1476</v>
      </c>
      <c r="I10928" s="2">
        <v>20</v>
      </c>
      <c r="J10928" s="2">
        <v>1181</v>
      </c>
      <c r="K10928" s="2">
        <v>68</v>
      </c>
      <c r="L10928" s="2">
        <v>612</v>
      </c>
      <c r="M10928" s="2">
        <v>569</v>
      </c>
      <c r="N10928" t="s">
        <v>16135</v>
      </c>
    </row>
    <row r="10929" spans="1:14" x14ac:dyDescent="0.35">
      <c r="A10929" t="s">
        <v>11270</v>
      </c>
      <c r="B10929" s="1">
        <f ca="1">DATE(YEAR(_days!$B10929)+(YEAR(TODAY())-YEAR(_days!$A$1)),MONTH(_days!$B10929),DAY(_days!$B10929))</f>
        <v>45329</v>
      </c>
      <c r="C10929" t="s">
        <v>62</v>
      </c>
      <c r="D10929" t="s">
        <v>11</v>
      </c>
      <c r="E10929" t="s">
        <v>201</v>
      </c>
      <c r="F10929">
        <v>8</v>
      </c>
      <c r="G10929" s="2">
        <v>679</v>
      </c>
      <c r="H10929" s="2">
        <v>5432</v>
      </c>
      <c r="I10929" s="2">
        <v>1</v>
      </c>
      <c r="J10929" s="2">
        <v>5378</v>
      </c>
      <c r="K10929" s="2">
        <v>323</v>
      </c>
      <c r="L10929" s="2">
        <v>2584</v>
      </c>
      <c r="M10929" s="2">
        <v>2794</v>
      </c>
      <c r="N10929" t="s">
        <v>16136</v>
      </c>
    </row>
    <row r="10930" spans="1:14" x14ac:dyDescent="0.35">
      <c r="A10930" t="s">
        <v>11271</v>
      </c>
      <c r="B10930" s="1">
        <f ca="1">DATE(YEAR(_days!$B10930)+(YEAR(TODAY())-YEAR(_days!$A$1)),MONTH(_days!$B10930),DAY(_days!$B10930))</f>
        <v>45329</v>
      </c>
      <c r="C10930" t="s">
        <v>65</v>
      </c>
      <c r="D10930" t="s">
        <v>8</v>
      </c>
      <c r="E10930" t="s">
        <v>203</v>
      </c>
      <c r="F10930">
        <v>1</v>
      </c>
      <c r="G10930" s="2">
        <v>235</v>
      </c>
      <c r="H10930" s="2">
        <v>235</v>
      </c>
      <c r="I10930" s="2">
        <v>35</v>
      </c>
      <c r="J10930" s="2">
        <v>153</v>
      </c>
      <c r="K10930" s="2">
        <v>102</v>
      </c>
      <c r="L10930" s="2">
        <v>102</v>
      </c>
      <c r="M10930" s="2">
        <v>51</v>
      </c>
      <c r="N10930" t="s">
        <v>16136</v>
      </c>
    </row>
    <row r="10931" spans="1:14" x14ac:dyDescent="0.35">
      <c r="A10931" t="s">
        <v>11272</v>
      </c>
      <c r="B10931" s="1">
        <f ca="1">DATE(YEAR(_days!$B10931)+(YEAR(TODAY())-YEAR(_days!$A$1)),MONTH(_days!$B10931),DAY(_days!$B10931))</f>
        <v>45329</v>
      </c>
      <c r="C10931" t="s">
        <v>68</v>
      </c>
      <c r="D10931" t="s">
        <v>8</v>
      </c>
      <c r="E10931" t="s">
        <v>205</v>
      </c>
      <c r="F10931">
        <v>27</v>
      </c>
      <c r="G10931" s="2">
        <v>446</v>
      </c>
      <c r="H10931" s="2">
        <v>12042</v>
      </c>
      <c r="I10931" s="2">
        <v>5</v>
      </c>
      <c r="J10931" s="2">
        <v>11440</v>
      </c>
      <c r="K10931" s="2">
        <v>212</v>
      </c>
      <c r="L10931" s="2">
        <v>5724</v>
      </c>
      <c r="M10931" s="2">
        <v>5716</v>
      </c>
      <c r="N10931" t="s">
        <v>16136</v>
      </c>
    </row>
    <row r="10932" spans="1:14" x14ac:dyDescent="0.35">
      <c r="A10932" t="s">
        <v>11273</v>
      </c>
      <c r="B10932" s="1">
        <f ca="1">DATE(YEAR(_days!$B10932)+(YEAR(TODAY())-YEAR(_days!$A$1)),MONTH(_days!$B10932),DAY(_days!$B10932))</f>
        <v>45329</v>
      </c>
      <c r="C10932" t="s">
        <v>71</v>
      </c>
      <c r="D10932" t="s">
        <v>15</v>
      </c>
      <c r="E10932" t="s">
        <v>207</v>
      </c>
      <c r="F10932">
        <v>6</v>
      </c>
      <c r="G10932" s="2">
        <v>489</v>
      </c>
      <c r="H10932" s="2">
        <v>2934</v>
      </c>
      <c r="I10932" s="2">
        <v>2</v>
      </c>
      <c r="J10932" s="2">
        <v>2876</v>
      </c>
      <c r="K10932" s="2">
        <v>181</v>
      </c>
      <c r="L10932" s="2">
        <v>1086</v>
      </c>
      <c r="M10932" s="2">
        <v>1790</v>
      </c>
      <c r="N10932" t="s">
        <v>16135</v>
      </c>
    </row>
    <row r="10933" spans="1:14" x14ac:dyDescent="0.35">
      <c r="A10933" t="s">
        <v>11274</v>
      </c>
      <c r="B10933" s="1">
        <f ca="1">DATE(YEAR(_days!$B10933)+(YEAR(TODAY())-YEAR(_days!$A$1)),MONTH(_days!$B10933),DAY(_days!$B10933))</f>
        <v>45329</v>
      </c>
      <c r="C10933" t="s">
        <v>74</v>
      </c>
      <c r="D10933" t="s">
        <v>12</v>
      </c>
      <c r="E10933" t="s">
        <v>209</v>
      </c>
      <c r="F10933">
        <v>25</v>
      </c>
      <c r="G10933" s="2">
        <v>406</v>
      </c>
      <c r="H10933" s="2">
        <v>10150</v>
      </c>
      <c r="I10933" s="2">
        <v>25</v>
      </c>
      <c r="J10933" s="2">
        <v>7613</v>
      </c>
      <c r="K10933" s="2">
        <v>156</v>
      </c>
      <c r="L10933" s="2">
        <v>3900</v>
      </c>
      <c r="M10933" s="2">
        <v>3713</v>
      </c>
      <c r="N10933" t="s">
        <v>16136</v>
      </c>
    </row>
    <row r="10934" spans="1:14" x14ac:dyDescent="0.35">
      <c r="A10934" t="s">
        <v>11275</v>
      </c>
      <c r="B10934" s="1">
        <f ca="1">DATE(YEAR(_days!$B10934)+(YEAR(TODAY())-YEAR(_days!$A$1)),MONTH(_days!$B10934),DAY(_days!$B10934))</f>
        <v>45329</v>
      </c>
      <c r="C10934" t="s">
        <v>77</v>
      </c>
      <c r="D10934" t="s">
        <v>10</v>
      </c>
      <c r="E10934" t="s">
        <v>211</v>
      </c>
      <c r="F10934">
        <v>37</v>
      </c>
      <c r="G10934" s="2">
        <v>384</v>
      </c>
      <c r="H10934" s="2">
        <v>14208</v>
      </c>
      <c r="I10934" s="2">
        <v>19</v>
      </c>
      <c r="J10934" s="2">
        <v>11509</v>
      </c>
      <c r="K10934" s="2">
        <v>142</v>
      </c>
      <c r="L10934" s="2">
        <v>5254</v>
      </c>
      <c r="M10934" s="2">
        <v>6255</v>
      </c>
      <c r="N10934" t="s">
        <v>16136</v>
      </c>
    </row>
    <row r="10935" spans="1:14" x14ac:dyDescent="0.35">
      <c r="A10935" t="s">
        <v>11276</v>
      </c>
      <c r="B10935" s="1">
        <f ca="1">DATE(YEAR(_days!$B10935)+(YEAR(TODAY())-YEAR(_days!$A$1)),MONTH(_days!$B10935),DAY(_days!$B10935))</f>
        <v>45329</v>
      </c>
      <c r="C10935" t="s">
        <v>80</v>
      </c>
      <c r="D10935" t="s">
        <v>11</v>
      </c>
      <c r="E10935" t="s">
        <v>213</v>
      </c>
      <c r="F10935">
        <v>6</v>
      </c>
      <c r="G10935" s="2">
        <v>65</v>
      </c>
      <c r="H10935" s="2">
        <v>390</v>
      </c>
      <c r="I10935" s="2">
        <v>2</v>
      </c>
      <c r="J10935" s="2">
        <v>383</v>
      </c>
      <c r="K10935" s="2">
        <v>23</v>
      </c>
      <c r="L10935" s="2">
        <v>138</v>
      </c>
      <c r="M10935" s="2">
        <v>245</v>
      </c>
      <c r="N10935" t="s">
        <v>16136</v>
      </c>
    </row>
    <row r="10936" spans="1:14" x14ac:dyDescent="0.35">
      <c r="A10936" t="s">
        <v>11277</v>
      </c>
      <c r="B10936" s="1">
        <f ca="1">DATE(YEAR(_days!$B10936)+(YEAR(TODAY())-YEAR(_days!$A$1)),MONTH(_days!$B10936),DAY(_days!$B10936))</f>
        <v>45329</v>
      </c>
      <c r="C10936" t="s">
        <v>83</v>
      </c>
      <c r="D10936" t="s">
        <v>15</v>
      </c>
      <c r="E10936" t="s">
        <v>215</v>
      </c>
      <c r="F10936">
        <v>19</v>
      </c>
      <c r="G10936" s="2">
        <v>886</v>
      </c>
      <c r="H10936" s="2">
        <v>16834</v>
      </c>
      <c r="I10936" s="2">
        <v>1</v>
      </c>
      <c r="J10936" s="2">
        <v>16666</v>
      </c>
      <c r="K10936" s="2">
        <v>328</v>
      </c>
      <c r="L10936" s="2">
        <v>6232</v>
      </c>
      <c r="M10936" s="2">
        <v>10434</v>
      </c>
      <c r="N10936" t="s">
        <v>16135</v>
      </c>
    </row>
    <row r="10937" spans="1:14" x14ac:dyDescent="0.35">
      <c r="A10937" t="s">
        <v>11278</v>
      </c>
      <c r="B10937" s="1">
        <f ca="1">DATE(YEAR(_days!$B10937)+(YEAR(TODAY())-YEAR(_days!$A$1)),MONTH(_days!$B10937),DAY(_days!$B10937))</f>
        <v>45330</v>
      </c>
      <c r="C10937" t="s">
        <v>85</v>
      </c>
      <c r="D10937" t="s">
        <v>8</v>
      </c>
      <c r="E10937" t="s">
        <v>217</v>
      </c>
      <c r="F10937">
        <v>23</v>
      </c>
      <c r="G10937" s="2">
        <v>975</v>
      </c>
      <c r="H10937" s="2">
        <v>22425</v>
      </c>
      <c r="I10937" s="2">
        <v>19</v>
      </c>
      <c r="J10937" s="2">
        <v>18165</v>
      </c>
      <c r="K10937" s="2">
        <v>361</v>
      </c>
      <c r="L10937" s="2">
        <v>8303</v>
      </c>
      <c r="M10937" s="2">
        <v>9862</v>
      </c>
      <c r="N10937" t="s">
        <v>16135</v>
      </c>
    </row>
    <row r="10938" spans="1:14" x14ac:dyDescent="0.35">
      <c r="A10938" t="s">
        <v>11279</v>
      </c>
      <c r="B10938" s="1">
        <f ca="1">DATE(YEAR(_days!$B10938)+(YEAR(TODAY())-YEAR(_days!$A$1)),MONTH(_days!$B10938),DAY(_days!$B10938))</f>
        <v>45330</v>
      </c>
      <c r="C10938" t="s">
        <v>88</v>
      </c>
      <c r="D10938" t="s">
        <v>16</v>
      </c>
      <c r="E10938" t="s">
        <v>219</v>
      </c>
      <c r="F10938">
        <v>35</v>
      </c>
      <c r="G10938" s="2">
        <v>60</v>
      </c>
      <c r="H10938" s="2">
        <v>2100</v>
      </c>
      <c r="I10938" s="2">
        <v>28</v>
      </c>
      <c r="J10938" s="2">
        <v>1512</v>
      </c>
      <c r="K10938" s="2">
        <v>23</v>
      </c>
      <c r="L10938" s="2">
        <v>805</v>
      </c>
      <c r="M10938" s="2">
        <v>707</v>
      </c>
      <c r="N10938" t="s">
        <v>16136</v>
      </c>
    </row>
    <row r="10939" spans="1:14" x14ac:dyDescent="0.35">
      <c r="A10939" t="s">
        <v>11280</v>
      </c>
      <c r="B10939" s="1">
        <f ca="1">DATE(YEAR(_days!$B10939)+(YEAR(TODAY())-YEAR(_days!$A$1)),MONTH(_days!$B10939),DAY(_days!$B10939))</f>
        <v>45330</v>
      </c>
      <c r="C10939" t="s">
        <v>91</v>
      </c>
      <c r="D10939" t="s">
        <v>15</v>
      </c>
      <c r="E10939" t="s">
        <v>221</v>
      </c>
      <c r="F10939">
        <v>4</v>
      </c>
      <c r="G10939" s="2">
        <v>640</v>
      </c>
      <c r="H10939" s="2">
        <v>2560</v>
      </c>
      <c r="I10939" s="2">
        <v>0</v>
      </c>
      <c r="J10939" s="2">
        <v>2560</v>
      </c>
      <c r="K10939" s="2">
        <v>246</v>
      </c>
      <c r="L10939" s="2">
        <v>984</v>
      </c>
      <c r="M10939" s="2">
        <v>1576</v>
      </c>
      <c r="N10939" t="s">
        <v>16135</v>
      </c>
    </row>
    <row r="10940" spans="1:14" x14ac:dyDescent="0.35">
      <c r="A10940" t="s">
        <v>11281</v>
      </c>
      <c r="B10940" s="1">
        <f ca="1">DATE(YEAR(_days!$B10940)+(YEAR(TODAY())-YEAR(_days!$A$1)),MONTH(_days!$B10940),DAY(_days!$B10940))</f>
        <v>45330</v>
      </c>
      <c r="C10940" t="s">
        <v>93</v>
      </c>
      <c r="D10940" t="s">
        <v>14</v>
      </c>
      <c r="E10940" t="s">
        <v>223</v>
      </c>
      <c r="F10940">
        <v>28</v>
      </c>
      <c r="G10940" s="2">
        <v>595</v>
      </c>
      <c r="H10940" s="2">
        <v>16660</v>
      </c>
      <c r="I10940" s="2">
        <v>8</v>
      </c>
      <c r="J10940" s="2">
        <v>15328</v>
      </c>
      <c r="K10940" s="2">
        <v>283</v>
      </c>
      <c r="L10940" s="2">
        <v>7924</v>
      </c>
      <c r="M10940" s="2">
        <v>7404</v>
      </c>
      <c r="N10940" t="s">
        <v>16135</v>
      </c>
    </row>
    <row r="10941" spans="1:14" x14ac:dyDescent="0.35">
      <c r="A10941" t="s">
        <v>11282</v>
      </c>
      <c r="B10941" s="1">
        <f ca="1">DATE(YEAR(_days!$B10941)+(YEAR(TODAY())-YEAR(_days!$A$1)),MONTH(_days!$B10941),DAY(_days!$B10941))</f>
        <v>45330</v>
      </c>
      <c r="C10941" t="s">
        <v>96</v>
      </c>
      <c r="D10941" t="s">
        <v>11</v>
      </c>
      <c r="E10941" t="s">
        <v>225</v>
      </c>
      <c r="F10941">
        <v>12</v>
      </c>
      <c r="G10941" s="2">
        <v>269</v>
      </c>
      <c r="H10941" s="2">
        <v>3228</v>
      </c>
      <c r="I10941" s="2">
        <v>16</v>
      </c>
      <c r="J10941" s="2">
        <v>2712</v>
      </c>
      <c r="K10941" s="2">
        <v>122</v>
      </c>
      <c r="L10941" s="2">
        <v>1464</v>
      </c>
      <c r="M10941" s="2">
        <v>1248</v>
      </c>
      <c r="N10941" t="s">
        <v>16135</v>
      </c>
    </row>
    <row r="10942" spans="1:14" x14ac:dyDescent="0.35">
      <c r="A10942" t="s">
        <v>11283</v>
      </c>
      <c r="B10942" s="1">
        <f ca="1">DATE(YEAR(_days!$B10942)+(YEAR(TODAY())-YEAR(_days!$A$1)),MONTH(_days!$B10942),DAY(_days!$B10942))</f>
        <v>45330</v>
      </c>
      <c r="C10942" t="s">
        <v>98</v>
      </c>
      <c r="D10942" t="s">
        <v>14</v>
      </c>
      <c r="E10942" t="s">
        <v>227</v>
      </c>
      <c r="F10942">
        <v>30</v>
      </c>
      <c r="G10942" s="2">
        <v>600</v>
      </c>
      <c r="H10942" s="2">
        <v>18000</v>
      </c>
      <c r="I10942" s="2">
        <v>34</v>
      </c>
      <c r="J10942" s="2">
        <v>11880</v>
      </c>
      <c r="K10942" s="2">
        <v>240</v>
      </c>
      <c r="L10942" s="2">
        <v>7200</v>
      </c>
      <c r="M10942" s="2">
        <v>4680</v>
      </c>
      <c r="N10942" t="s">
        <v>16136</v>
      </c>
    </row>
    <row r="10943" spans="1:14" x14ac:dyDescent="0.35">
      <c r="A10943" t="s">
        <v>11284</v>
      </c>
      <c r="B10943" s="1">
        <f ca="1">DATE(YEAR(_days!$B10943)+(YEAR(TODAY())-YEAR(_days!$A$1)),MONTH(_days!$B10943),DAY(_days!$B10943))</f>
        <v>45330</v>
      </c>
      <c r="C10943" t="s">
        <v>100</v>
      </c>
      <c r="D10943" t="s">
        <v>8</v>
      </c>
      <c r="E10943" t="s">
        <v>229</v>
      </c>
      <c r="F10943">
        <v>1</v>
      </c>
      <c r="G10943" s="2">
        <v>395</v>
      </c>
      <c r="H10943" s="2">
        <v>395</v>
      </c>
      <c r="I10943" s="2">
        <v>0</v>
      </c>
      <c r="J10943" s="2">
        <v>395</v>
      </c>
      <c r="K10943" s="2">
        <v>146</v>
      </c>
      <c r="L10943" s="2">
        <v>146</v>
      </c>
      <c r="M10943" s="2">
        <v>249</v>
      </c>
      <c r="N10943" t="s">
        <v>16135</v>
      </c>
    </row>
    <row r="10944" spans="1:14" x14ac:dyDescent="0.35">
      <c r="A10944" t="s">
        <v>11285</v>
      </c>
      <c r="B10944" s="1">
        <f ca="1">DATE(YEAR(_days!$B10944)+(YEAR(TODAY())-YEAR(_days!$A$1)),MONTH(_days!$B10944),DAY(_days!$B10944))</f>
        <v>45330</v>
      </c>
      <c r="C10944" t="s">
        <v>103</v>
      </c>
      <c r="D10944" t="s">
        <v>15</v>
      </c>
      <c r="E10944" t="s">
        <v>231</v>
      </c>
      <c r="F10944">
        <v>31</v>
      </c>
      <c r="G10944" s="2">
        <v>172</v>
      </c>
      <c r="H10944" s="2">
        <v>5332</v>
      </c>
      <c r="I10944" s="2">
        <v>32</v>
      </c>
      <c r="J10944" s="2">
        <v>3626</v>
      </c>
      <c r="K10944" s="2">
        <v>59</v>
      </c>
      <c r="L10944" s="2">
        <v>1829</v>
      </c>
      <c r="M10944" s="2">
        <v>1797</v>
      </c>
      <c r="N10944" t="s">
        <v>16135</v>
      </c>
    </row>
    <row r="10945" spans="1:14" x14ac:dyDescent="0.35">
      <c r="A10945" t="s">
        <v>11286</v>
      </c>
      <c r="B10945" s="1">
        <f ca="1">DATE(YEAR(_days!$B10945)+(YEAR(TODAY())-YEAR(_days!$A$1)),MONTH(_days!$B10945),DAY(_days!$B10945))</f>
        <v>45330</v>
      </c>
      <c r="C10945" t="s">
        <v>106</v>
      </c>
      <c r="D10945" t="s">
        <v>11</v>
      </c>
      <c r="E10945" t="s">
        <v>233</v>
      </c>
      <c r="F10945">
        <v>22</v>
      </c>
      <c r="G10945" s="2">
        <v>306</v>
      </c>
      <c r="H10945" s="2">
        <v>6732</v>
      </c>
      <c r="I10945" s="2">
        <v>20</v>
      </c>
      <c r="J10945" s="2">
        <v>5386</v>
      </c>
      <c r="K10945" s="2">
        <v>133</v>
      </c>
      <c r="L10945" s="2">
        <v>2926</v>
      </c>
      <c r="M10945" s="2">
        <v>2460</v>
      </c>
      <c r="N10945" t="s">
        <v>16135</v>
      </c>
    </row>
    <row r="10946" spans="1:14" x14ac:dyDescent="0.35">
      <c r="A10946" t="s">
        <v>11287</v>
      </c>
      <c r="B10946" s="1">
        <f ca="1">DATE(YEAR(_days!$B10946)+(YEAR(TODAY())-YEAR(_days!$A$1)),MONTH(_days!$B10946),DAY(_days!$B10946))</f>
        <v>45330</v>
      </c>
      <c r="C10946" t="s">
        <v>109</v>
      </c>
      <c r="D10946" t="s">
        <v>9</v>
      </c>
      <c r="E10946" t="s">
        <v>235</v>
      </c>
      <c r="F10946">
        <v>17</v>
      </c>
      <c r="G10946" s="2">
        <v>728</v>
      </c>
      <c r="H10946" s="2">
        <v>12376</v>
      </c>
      <c r="I10946" s="2">
        <v>32</v>
      </c>
      <c r="J10946" s="2">
        <v>8416</v>
      </c>
      <c r="K10946" s="2">
        <v>291</v>
      </c>
      <c r="L10946" s="2">
        <v>4947</v>
      </c>
      <c r="M10946" s="2">
        <v>3469</v>
      </c>
      <c r="N10946" t="s">
        <v>16135</v>
      </c>
    </row>
    <row r="10947" spans="1:14" x14ac:dyDescent="0.35">
      <c r="A10947" t="s">
        <v>11288</v>
      </c>
      <c r="B10947" s="1">
        <f ca="1">DATE(YEAR(_days!$B10947)+(YEAR(TODAY())-YEAR(_days!$A$1)),MONTH(_days!$B10947),DAY(_days!$B10947))</f>
        <v>45330</v>
      </c>
      <c r="C10947" t="s">
        <v>111</v>
      </c>
      <c r="D10947" t="s">
        <v>11</v>
      </c>
      <c r="E10947" t="s">
        <v>237</v>
      </c>
      <c r="F10947">
        <v>22</v>
      </c>
      <c r="G10947" s="2">
        <v>586</v>
      </c>
      <c r="H10947" s="2">
        <v>12892</v>
      </c>
      <c r="I10947" s="2">
        <v>6</v>
      </c>
      <c r="J10947" s="2">
        <v>12119</v>
      </c>
      <c r="K10947" s="2">
        <v>266</v>
      </c>
      <c r="L10947" s="2">
        <v>5852</v>
      </c>
      <c r="M10947" s="2">
        <v>6267</v>
      </c>
      <c r="N10947" t="s">
        <v>16136</v>
      </c>
    </row>
    <row r="10948" spans="1:14" x14ac:dyDescent="0.35">
      <c r="A10948" t="s">
        <v>11289</v>
      </c>
      <c r="B10948" s="1">
        <f ca="1">DATE(YEAR(_days!$B10948)+(YEAR(TODAY())-YEAR(_days!$A$1)),MONTH(_days!$B10948),DAY(_days!$B10948))</f>
        <v>45330</v>
      </c>
      <c r="C10948" t="s">
        <v>113</v>
      </c>
      <c r="D10948" t="s">
        <v>8</v>
      </c>
      <c r="E10948" t="s">
        <v>239</v>
      </c>
      <c r="F10948">
        <v>11</v>
      </c>
      <c r="G10948" s="2">
        <v>789</v>
      </c>
      <c r="H10948" s="2">
        <v>8679</v>
      </c>
      <c r="I10948" s="2">
        <v>19</v>
      </c>
      <c r="J10948" s="2">
        <v>7030</v>
      </c>
      <c r="K10948" s="2">
        <v>343</v>
      </c>
      <c r="L10948" s="2">
        <v>3773</v>
      </c>
      <c r="M10948" s="2">
        <v>3257</v>
      </c>
      <c r="N10948" t="s">
        <v>16135</v>
      </c>
    </row>
    <row r="10949" spans="1:14" x14ac:dyDescent="0.35">
      <c r="A10949" t="s">
        <v>11290</v>
      </c>
      <c r="B10949" s="1">
        <f ca="1">DATE(YEAR(_days!$B10949)+(YEAR(TODAY())-YEAR(_days!$A$1)),MONTH(_days!$B10949),DAY(_days!$B10949))</f>
        <v>45330</v>
      </c>
      <c r="C10949" t="s">
        <v>115</v>
      </c>
      <c r="D10949" t="s">
        <v>15</v>
      </c>
      <c r="E10949" t="s">
        <v>241</v>
      </c>
      <c r="F10949">
        <v>29</v>
      </c>
      <c r="G10949" s="2">
        <v>724</v>
      </c>
      <c r="H10949" s="2">
        <v>20996</v>
      </c>
      <c r="I10949" s="2">
        <v>18</v>
      </c>
      <c r="J10949" s="2">
        <v>17217</v>
      </c>
      <c r="K10949" s="2">
        <v>268</v>
      </c>
      <c r="L10949" s="2">
        <v>7772</v>
      </c>
      <c r="M10949" s="2">
        <v>9445</v>
      </c>
      <c r="N10949" t="s">
        <v>16135</v>
      </c>
    </row>
    <row r="10950" spans="1:14" x14ac:dyDescent="0.35">
      <c r="A10950" t="s">
        <v>11291</v>
      </c>
      <c r="B10950" s="1">
        <f ca="1">DATE(YEAR(_days!$B10950)+(YEAR(TODAY())-YEAR(_days!$A$1)),MONTH(_days!$B10950),DAY(_days!$B10950))</f>
        <v>45331</v>
      </c>
      <c r="C10950" t="s">
        <v>118</v>
      </c>
      <c r="D10950" t="s">
        <v>11</v>
      </c>
      <c r="E10950" t="s">
        <v>243</v>
      </c>
      <c r="F10950">
        <v>18</v>
      </c>
      <c r="G10950" s="2">
        <v>298</v>
      </c>
      <c r="H10950" s="2">
        <v>5364</v>
      </c>
      <c r="I10950" s="2">
        <v>10</v>
      </c>
      <c r="J10950" s="2">
        <v>4828</v>
      </c>
      <c r="K10950" s="2">
        <v>149</v>
      </c>
      <c r="L10950" s="2">
        <v>2682</v>
      </c>
      <c r="M10950" s="2">
        <v>2146</v>
      </c>
      <c r="N10950" t="s">
        <v>16136</v>
      </c>
    </row>
    <row r="10951" spans="1:14" x14ac:dyDescent="0.35">
      <c r="A10951" t="s">
        <v>11292</v>
      </c>
      <c r="B10951" s="1">
        <f ca="1">DATE(YEAR(_days!$B10951)+(YEAR(TODAY())-YEAR(_days!$A$1)),MONTH(_days!$B10951),DAY(_days!$B10951))</f>
        <v>45331</v>
      </c>
      <c r="C10951" t="s">
        <v>121</v>
      </c>
      <c r="D10951" t="s">
        <v>9</v>
      </c>
      <c r="E10951" t="s">
        <v>245</v>
      </c>
      <c r="F10951">
        <v>31</v>
      </c>
      <c r="G10951" s="2">
        <v>297</v>
      </c>
      <c r="H10951" s="2">
        <v>9207</v>
      </c>
      <c r="I10951" s="2">
        <v>31</v>
      </c>
      <c r="J10951" s="2">
        <v>6353</v>
      </c>
      <c r="K10951" s="2">
        <v>110</v>
      </c>
      <c r="L10951" s="2">
        <v>3410</v>
      </c>
      <c r="M10951" s="2">
        <v>2943</v>
      </c>
      <c r="N10951" t="s">
        <v>16136</v>
      </c>
    </row>
    <row r="10952" spans="1:14" x14ac:dyDescent="0.35">
      <c r="A10952" t="s">
        <v>11293</v>
      </c>
      <c r="B10952" s="1">
        <f ca="1">DATE(YEAR(_days!$B10952)+(YEAR(TODAY())-YEAR(_days!$A$1)),MONTH(_days!$B10952),DAY(_days!$B10952))</f>
        <v>45331</v>
      </c>
      <c r="C10952" t="s">
        <v>123</v>
      </c>
      <c r="D10952" t="s">
        <v>14</v>
      </c>
      <c r="E10952" t="s">
        <v>247</v>
      </c>
      <c r="F10952">
        <v>5</v>
      </c>
      <c r="G10952" s="2">
        <v>526</v>
      </c>
      <c r="H10952" s="2">
        <v>2630</v>
      </c>
      <c r="I10952" s="2">
        <v>17</v>
      </c>
      <c r="J10952" s="2">
        <v>2183</v>
      </c>
      <c r="K10952" s="2">
        <v>239</v>
      </c>
      <c r="L10952" s="2">
        <v>1195</v>
      </c>
      <c r="M10952" s="2">
        <v>988</v>
      </c>
      <c r="N10952" t="s">
        <v>16136</v>
      </c>
    </row>
    <row r="10953" spans="1:14" x14ac:dyDescent="0.35">
      <c r="A10953" t="s">
        <v>11294</v>
      </c>
      <c r="B10953" s="1">
        <f ca="1">DATE(YEAR(_days!$B10953)+(YEAR(TODAY())-YEAR(_days!$A$1)),MONTH(_days!$B10953),DAY(_days!$B10953))</f>
        <v>45331</v>
      </c>
      <c r="C10953" t="s">
        <v>126</v>
      </c>
      <c r="D10953" t="s">
        <v>11</v>
      </c>
      <c r="E10953" t="s">
        <v>249</v>
      </c>
      <c r="F10953">
        <v>30</v>
      </c>
      <c r="G10953" s="2">
        <v>449</v>
      </c>
      <c r="H10953" s="2">
        <v>13470</v>
      </c>
      <c r="I10953" s="2">
        <v>4</v>
      </c>
      <c r="J10953" s="2">
        <v>12932</v>
      </c>
      <c r="K10953" s="2">
        <v>187</v>
      </c>
      <c r="L10953" s="2">
        <v>5610</v>
      </c>
      <c r="M10953" s="2">
        <v>7322</v>
      </c>
      <c r="N10953" t="s">
        <v>16136</v>
      </c>
    </row>
    <row r="10954" spans="1:14" x14ac:dyDescent="0.35">
      <c r="A10954" t="s">
        <v>11295</v>
      </c>
      <c r="B10954" s="1">
        <f ca="1">DATE(YEAR(_days!$B10954)+(YEAR(TODAY())-YEAR(_days!$A$1)),MONTH(_days!$B10954),DAY(_days!$B10954))</f>
        <v>45331</v>
      </c>
      <c r="C10954" t="s">
        <v>129</v>
      </c>
      <c r="D10954" t="s">
        <v>15</v>
      </c>
      <c r="E10954" t="s">
        <v>251</v>
      </c>
      <c r="F10954">
        <v>34</v>
      </c>
      <c r="G10954" s="2">
        <v>108</v>
      </c>
      <c r="H10954" s="2">
        <v>3672</v>
      </c>
      <c r="I10954" s="2">
        <v>5</v>
      </c>
      <c r="J10954" s="2">
        <v>3489</v>
      </c>
      <c r="K10954" s="2">
        <v>45</v>
      </c>
      <c r="L10954" s="2">
        <v>1530</v>
      </c>
      <c r="M10954" s="2">
        <v>1959</v>
      </c>
      <c r="N10954" t="s">
        <v>16135</v>
      </c>
    </row>
    <row r="10955" spans="1:14" x14ac:dyDescent="0.35">
      <c r="A10955" t="s">
        <v>11296</v>
      </c>
      <c r="B10955" s="1">
        <f ca="1">DATE(YEAR(_days!$B10955)+(YEAR(TODAY())-YEAR(_days!$A$1)),MONTH(_days!$B10955),DAY(_days!$B10955))</f>
        <v>45331</v>
      </c>
      <c r="C10955" t="s">
        <v>131</v>
      </c>
      <c r="D10955" t="s">
        <v>8</v>
      </c>
      <c r="E10955" t="s">
        <v>253</v>
      </c>
      <c r="F10955">
        <v>38</v>
      </c>
      <c r="G10955" s="2">
        <v>258</v>
      </c>
      <c r="H10955" s="2">
        <v>9804</v>
      </c>
      <c r="I10955" s="2">
        <v>24</v>
      </c>
      <c r="J10955" s="2">
        <v>7452</v>
      </c>
      <c r="K10955" s="2">
        <v>103</v>
      </c>
      <c r="L10955" s="2">
        <v>3914</v>
      </c>
      <c r="M10955" s="2">
        <v>3538</v>
      </c>
      <c r="N10955" t="s">
        <v>16136</v>
      </c>
    </row>
    <row r="10956" spans="1:14" x14ac:dyDescent="0.35">
      <c r="A10956" t="s">
        <v>11297</v>
      </c>
      <c r="B10956" s="1">
        <f ca="1">DATE(YEAR(_days!$B10956)+(YEAR(TODAY())-YEAR(_days!$A$1)),MONTH(_days!$B10956),DAY(_days!$B10956))</f>
        <v>45331</v>
      </c>
      <c r="C10956" t="s">
        <v>133</v>
      </c>
      <c r="D10956" t="s">
        <v>9</v>
      </c>
      <c r="E10956" t="s">
        <v>255</v>
      </c>
      <c r="F10956">
        <v>26</v>
      </c>
      <c r="G10956" s="2">
        <v>189</v>
      </c>
      <c r="H10956" s="2">
        <v>4914</v>
      </c>
      <c r="I10956" s="2">
        <v>35</v>
      </c>
      <c r="J10956" s="2">
        <v>3195</v>
      </c>
      <c r="K10956" s="2">
        <v>65</v>
      </c>
      <c r="L10956" s="2">
        <v>1690</v>
      </c>
      <c r="M10956" s="2">
        <v>1505</v>
      </c>
      <c r="N10956" t="s">
        <v>16135</v>
      </c>
    </row>
    <row r="10957" spans="1:14" x14ac:dyDescent="0.35">
      <c r="A10957" t="s">
        <v>11298</v>
      </c>
      <c r="B10957" s="1">
        <f ca="1">DATE(YEAR(_days!$B10957)+(YEAR(TODAY())-YEAR(_days!$A$1)),MONTH(_days!$B10957),DAY(_days!$B10957))</f>
        <v>45331</v>
      </c>
      <c r="C10957" t="s">
        <v>135</v>
      </c>
      <c r="D10957" t="s">
        <v>11</v>
      </c>
      <c r="E10957" t="s">
        <v>257</v>
      </c>
      <c r="F10957">
        <v>21</v>
      </c>
      <c r="G10957" s="2">
        <v>563</v>
      </c>
      <c r="H10957" s="2">
        <v>11823</v>
      </c>
      <c r="I10957" s="2">
        <v>26</v>
      </c>
      <c r="J10957" s="2">
        <v>8750</v>
      </c>
      <c r="K10957" s="2">
        <v>194</v>
      </c>
      <c r="L10957" s="2">
        <v>4074</v>
      </c>
      <c r="M10957" s="2">
        <v>4676</v>
      </c>
      <c r="N10957" t="s">
        <v>16136</v>
      </c>
    </row>
    <row r="10958" spans="1:14" x14ac:dyDescent="0.35">
      <c r="A10958" t="s">
        <v>11299</v>
      </c>
      <c r="B10958" s="1">
        <f ca="1">DATE(YEAR(_days!$B10958)+(YEAR(TODAY())-YEAR(_days!$A$1)),MONTH(_days!$B10958),DAY(_days!$B10958))</f>
        <v>45332</v>
      </c>
      <c r="C10958" t="s">
        <v>137</v>
      </c>
      <c r="D10958" t="s">
        <v>15</v>
      </c>
      <c r="E10958" t="s">
        <v>259</v>
      </c>
      <c r="F10958">
        <v>36</v>
      </c>
      <c r="G10958" s="2">
        <v>846</v>
      </c>
      <c r="H10958" s="2">
        <v>30456</v>
      </c>
      <c r="I10958" s="2">
        <v>14</v>
      </c>
      <c r="J10958" s="2">
        <v>26193</v>
      </c>
      <c r="K10958" s="2">
        <v>302</v>
      </c>
      <c r="L10958" s="2">
        <v>10872</v>
      </c>
      <c r="M10958" s="2">
        <v>15321</v>
      </c>
      <c r="N10958" t="s">
        <v>16136</v>
      </c>
    </row>
    <row r="10959" spans="1:14" x14ac:dyDescent="0.35">
      <c r="A10959" t="s">
        <v>11300</v>
      </c>
      <c r="B10959" s="1">
        <f ca="1">DATE(YEAR(_days!$B10959)+(YEAR(TODAY())-YEAR(_days!$A$1)),MONTH(_days!$B10959),DAY(_days!$B10959))</f>
        <v>45332</v>
      </c>
      <c r="C10959" t="s">
        <v>140</v>
      </c>
      <c r="D10959" t="s">
        <v>8</v>
      </c>
      <c r="E10959" t="s">
        <v>261</v>
      </c>
      <c r="F10959">
        <v>25</v>
      </c>
      <c r="G10959" s="2">
        <v>216</v>
      </c>
      <c r="H10959" s="2">
        <v>5400</v>
      </c>
      <c r="I10959" s="2">
        <v>19</v>
      </c>
      <c r="J10959" s="2">
        <v>4374</v>
      </c>
      <c r="K10959" s="2">
        <v>98</v>
      </c>
      <c r="L10959" s="2">
        <v>2450</v>
      </c>
      <c r="M10959" s="2">
        <v>1924</v>
      </c>
      <c r="N10959" t="s">
        <v>16135</v>
      </c>
    </row>
    <row r="10960" spans="1:14" x14ac:dyDescent="0.35">
      <c r="A10960" t="s">
        <v>11301</v>
      </c>
      <c r="B10960" s="1">
        <f ca="1">DATE(YEAR(_days!$B10960)+(YEAR(TODAY())-YEAR(_days!$A$1)),MONTH(_days!$B10960),DAY(_days!$B10960))</f>
        <v>45332</v>
      </c>
      <c r="C10960" t="s">
        <v>143</v>
      </c>
      <c r="D10960" t="s">
        <v>16</v>
      </c>
      <c r="E10960" t="s">
        <v>263</v>
      </c>
      <c r="F10960">
        <v>40</v>
      </c>
      <c r="G10960" s="2">
        <v>426</v>
      </c>
      <c r="H10960" s="2">
        <v>17040</v>
      </c>
      <c r="I10960" s="2">
        <v>32</v>
      </c>
      <c r="J10960" s="2">
        <v>11588</v>
      </c>
      <c r="K10960" s="2">
        <v>152</v>
      </c>
      <c r="L10960" s="2">
        <v>6080</v>
      </c>
      <c r="M10960" s="2">
        <v>5508</v>
      </c>
      <c r="N10960" t="s">
        <v>16136</v>
      </c>
    </row>
    <row r="10961" spans="1:14" x14ac:dyDescent="0.35">
      <c r="A10961" t="s">
        <v>11302</v>
      </c>
      <c r="B10961" s="1">
        <f ca="1">DATE(YEAR(_days!$B10961)+(YEAR(TODAY())-YEAR(_days!$A$1)),MONTH(_days!$B10961),DAY(_days!$B10961))</f>
        <v>45332</v>
      </c>
      <c r="C10961" t="s">
        <v>57</v>
      </c>
      <c r="D10961" t="s">
        <v>9</v>
      </c>
      <c r="E10961" t="s">
        <v>265</v>
      </c>
      <c r="F10961">
        <v>17</v>
      </c>
      <c r="G10961" s="2">
        <v>80</v>
      </c>
      <c r="H10961" s="2">
        <v>1360</v>
      </c>
      <c r="I10961" s="2">
        <v>16</v>
      </c>
      <c r="J10961" s="2">
        <v>1143</v>
      </c>
      <c r="K10961" s="2">
        <v>36</v>
      </c>
      <c r="L10961" s="2">
        <v>612</v>
      </c>
      <c r="M10961" s="2">
        <v>531</v>
      </c>
      <c r="N10961" t="s">
        <v>16135</v>
      </c>
    </row>
    <row r="10962" spans="1:14" x14ac:dyDescent="0.35">
      <c r="A10962" t="s">
        <v>11303</v>
      </c>
      <c r="B10962" s="1">
        <f ca="1">DATE(YEAR(_days!$B10962)+(YEAR(TODAY())-YEAR(_days!$A$1)),MONTH(_days!$B10962),DAY(_days!$B10962))</f>
        <v>45332</v>
      </c>
      <c r="C10962" t="s">
        <v>20</v>
      </c>
      <c r="D10962" t="s">
        <v>11</v>
      </c>
      <c r="E10962" t="s">
        <v>267</v>
      </c>
      <c r="F10962">
        <v>40</v>
      </c>
      <c r="G10962" s="2">
        <v>143</v>
      </c>
      <c r="H10962" s="2">
        <v>5720</v>
      </c>
      <c r="I10962" s="2">
        <v>13</v>
      </c>
      <c r="J10962" s="2">
        <v>4977</v>
      </c>
      <c r="K10962" s="2">
        <v>62</v>
      </c>
      <c r="L10962" s="2">
        <v>2480</v>
      </c>
      <c r="M10962" s="2">
        <v>2497</v>
      </c>
      <c r="N10962" t="s">
        <v>16135</v>
      </c>
    </row>
    <row r="10963" spans="1:14" x14ac:dyDescent="0.35">
      <c r="A10963" t="s">
        <v>11304</v>
      </c>
      <c r="B10963" s="1">
        <f ca="1">DATE(YEAR(_days!$B10963)+(YEAR(TODAY())-YEAR(_days!$A$1)),MONTH(_days!$B10963),DAY(_days!$B10963))</f>
        <v>45332</v>
      </c>
      <c r="C10963" t="s">
        <v>77</v>
      </c>
      <c r="D10963" t="s">
        <v>9</v>
      </c>
      <c r="E10963" t="s">
        <v>243</v>
      </c>
      <c r="F10963">
        <v>34</v>
      </c>
      <c r="G10963" s="2">
        <v>298</v>
      </c>
      <c r="H10963" s="2">
        <v>10132</v>
      </c>
      <c r="I10963" s="2">
        <v>30</v>
      </c>
      <c r="J10963" s="2">
        <v>7093</v>
      </c>
      <c r="K10963" s="2">
        <v>149</v>
      </c>
      <c r="L10963" s="2">
        <v>5066</v>
      </c>
      <c r="M10963" s="2">
        <v>2027</v>
      </c>
      <c r="N10963" t="s">
        <v>16135</v>
      </c>
    </row>
    <row r="10964" spans="1:14" x14ac:dyDescent="0.35">
      <c r="A10964" t="s">
        <v>11305</v>
      </c>
      <c r="B10964" s="1">
        <f ca="1">DATE(YEAR(_days!$B10964)+(YEAR(TODAY())-YEAR(_days!$A$1)),MONTH(_days!$B10964),DAY(_days!$B10964))</f>
        <v>45332</v>
      </c>
      <c r="C10964" t="s">
        <v>45</v>
      </c>
      <c r="D10964" t="s">
        <v>8</v>
      </c>
      <c r="E10964" t="s">
        <v>189</v>
      </c>
      <c r="F10964">
        <v>31</v>
      </c>
      <c r="G10964" s="2">
        <v>90</v>
      </c>
      <c r="H10964" s="2">
        <v>2790</v>
      </c>
      <c r="I10964" s="2">
        <v>12</v>
      </c>
      <c r="J10964" s="2">
        <v>2456</v>
      </c>
      <c r="K10964" s="2">
        <v>39</v>
      </c>
      <c r="L10964" s="2">
        <v>1209</v>
      </c>
      <c r="M10964" s="2">
        <v>1247</v>
      </c>
      <c r="N10964" t="s">
        <v>16135</v>
      </c>
    </row>
    <row r="10965" spans="1:14" x14ac:dyDescent="0.35">
      <c r="A10965" t="s">
        <v>11306</v>
      </c>
      <c r="B10965" s="1">
        <f ca="1">DATE(YEAR(_days!$B10965)+(YEAR(TODAY())-YEAR(_days!$A$1)),MONTH(_days!$B10965),DAY(_days!$B10965))</f>
        <v>45332</v>
      </c>
      <c r="C10965" t="s">
        <v>100</v>
      </c>
      <c r="D10965" t="s">
        <v>11</v>
      </c>
      <c r="E10965" t="s">
        <v>237</v>
      </c>
      <c r="F10965">
        <v>17</v>
      </c>
      <c r="G10965" s="2">
        <v>586</v>
      </c>
      <c r="H10965" s="2">
        <v>9962</v>
      </c>
      <c r="I10965" s="2">
        <v>4</v>
      </c>
      <c r="J10965" s="2">
        <v>9564</v>
      </c>
      <c r="K10965" s="2">
        <v>266</v>
      </c>
      <c r="L10965" s="2">
        <v>4522</v>
      </c>
      <c r="M10965" s="2">
        <v>5042</v>
      </c>
      <c r="N10965" t="s">
        <v>16136</v>
      </c>
    </row>
    <row r="10966" spans="1:14" x14ac:dyDescent="0.35">
      <c r="A10966" t="s">
        <v>11307</v>
      </c>
      <c r="B10966" s="1">
        <f ca="1">DATE(YEAR(_days!$B10966)+(YEAR(TODAY())-YEAR(_days!$A$1)),MONTH(_days!$B10966),DAY(_days!$B10966))</f>
        <v>45332</v>
      </c>
      <c r="C10966" t="s">
        <v>24</v>
      </c>
      <c r="D10966" t="s">
        <v>15</v>
      </c>
      <c r="E10966" t="s">
        <v>173</v>
      </c>
      <c r="F10966">
        <v>1</v>
      </c>
      <c r="G10966" s="2">
        <v>331</v>
      </c>
      <c r="H10966" s="2">
        <v>331</v>
      </c>
      <c r="I10966" s="2">
        <v>1</v>
      </c>
      <c r="J10966" s="2">
        <v>328</v>
      </c>
      <c r="K10966" s="2">
        <v>114</v>
      </c>
      <c r="L10966" s="2">
        <v>114</v>
      </c>
      <c r="M10966" s="2">
        <v>214</v>
      </c>
      <c r="N10966" t="s">
        <v>16135</v>
      </c>
    </row>
    <row r="10967" spans="1:14" x14ac:dyDescent="0.35">
      <c r="A10967" t="s">
        <v>11308</v>
      </c>
      <c r="B10967" s="1">
        <f ca="1">DATE(YEAR(_days!$B10967)+(YEAR(TODAY())-YEAR(_days!$A$1)),MONTH(_days!$B10967),DAY(_days!$B10967))</f>
        <v>45332</v>
      </c>
      <c r="C10967" t="s">
        <v>57</v>
      </c>
      <c r="D10967" t="s">
        <v>8</v>
      </c>
      <c r="E10967" t="s">
        <v>189</v>
      </c>
      <c r="F10967">
        <v>40</v>
      </c>
      <c r="G10967" s="2">
        <v>90</v>
      </c>
      <c r="H10967" s="2">
        <v>3600</v>
      </c>
      <c r="I10967" s="2">
        <v>14</v>
      </c>
      <c r="J10967" s="2">
        <v>3096</v>
      </c>
      <c r="K10967" s="2">
        <v>39</v>
      </c>
      <c r="L10967" s="2">
        <v>1560</v>
      </c>
      <c r="M10967" s="2">
        <v>1536</v>
      </c>
      <c r="N10967" t="s">
        <v>16135</v>
      </c>
    </row>
    <row r="10968" spans="1:14" x14ac:dyDescent="0.35">
      <c r="A10968" t="s">
        <v>11309</v>
      </c>
      <c r="B10968" s="1">
        <f ca="1">DATE(YEAR(_days!$B10968)+(YEAR(TODAY())-YEAR(_days!$A$1)),MONTH(_days!$B10968),DAY(_days!$B10968))</f>
        <v>45332</v>
      </c>
      <c r="C10968" t="s">
        <v>45</v>
      </c>
      <c r="D10968" t="s">
        <v>16</v>
      </c>
      <c r="E10968" t="s">
        <v>217</v>
      </c>
      <c r="F10968">
        <v>39</v>
      </c>
      <c r="G10968" s="2">
        <v>975</v>
      </c>
      <c r="H10968" s="2">
        <v>38025</v>
      </c>
      <c r="I10968" s="2">
        <v>26</v>
      </c>
      <c r="J10968" s="2">
        <v>28139</v>
      </c>
      <c r="K10968" s="2">
        <v>361</v>
      </c>
      <c r="L10968" s="2">
        <v>14079</v>
      </c>
      <c r="M10968" s="2">
        <v>14060</v>
      </c>
      <c r="N10968" t="s">
        <v>16135</v>
      </c>
    </row>
    <row r="10969" spans="1:14" x14ac:dyDescent="0.35">
      <c r="A10969" t="s">
        <v>11310</v>
      </c>
      <c r="B10969" s="1">
        <f ca="1">DATE(YEAR(_days!$B10969)+(YEAR(TODAY())-YEAR(_days!$A$1)),MONTH(_days!$B10969),DAY(_days!$B10969))</f>
        <v>45332</v>
      </c>
      <c r="C10969" t="s">
        <v>83</v>
      </c>
      <c r="D10969" t="s">
        <v>11</v>
      </c>
      <c r="E10969" t="s">
        <v>253</v>
      </c>
      <c r="F10969">
        <v>39</v>
      </c>
      <c r="G10969" s="2">
        <v>258</v>
      </c>
      <c r="H10969" s="2">
        <v>10062</v>
      </c>
      <c r="I10969" s="2">
        <v>13</v>
      </c>
      <c r="J10969" s="2">
        <v>8754</v>
      </c>
      <c r="K10969" s="2">
        <v>103</v>
      </c>
      <c r="L10969" s="2">
        <v>4017</v>
      </c>
      <c r="M10969" s="2">
        <v>4737</v>
      </c>
      <c r="N10969" t="s">
        <v>16135</v>
      </c>
    </row>
    <row r="10970" spans="1:14" x14ac:dyDescent="0.35">
      <c r="A10970" t="s">
        <v>11311</v>
      </c>
      <c r="B10970" s="1">
        <f ca="1">DATE(YEAR(_days!$B10970)+(YEAR(TODAY())-YEAR(_days!$A$1)),MONTH(_days!$B10970),DAY(_days!$B10970))</f>
        <v>45332</v>
      </c>
      <c r="C10970" t="s">
        <v>32</v>
      </c>
      <c r="D10970" t="s">
        <v>8</v>
      </c>
      <c r="E10970" t="s">
        <v>195</v>
      </c>
      <c r="F10970">
        <v>8</v>
      </c>
      <c r="G10970" s="2">
        <v>154</v>
      </c>
      <c r="H10970" s="2">
        <v>1232</v>
      </c>
      <c r="I10970" s="2">
        <v>18</v>
      </c>
      <c r="J10970" s="2">
        <v>1011</v>
      </c>
      <c r="K10970" s="2">
        <v>55</v>
      </c>
      <c r="L10970" s="2">
        <v>440</v>
      </c>
      <c r="M10970" s="2">
        <v>571</v>
      </c>
      <c r="N10970" t="s">
        <v>16135</v>
      </c>
    </row>
    <row r="10971" spans="1:14" x14ac:dyDescent="0.35">
      <c r="A10971" t="s">
        <v>11312</v>
      </c>
      <c r="B10971" s="1">
        <f ca="1">DATE(YEAR(_days!$B10971)+(YEAR(TODAY())-YEAR(_days!$A$1)),MONTH(_days!$B10971),DAY(_days!$B10971))</f>
        <v>45332</v>
      </c>
      <c r="C10971" t="s">
        <v>77</v>
      </c>
      <c r="D10971" t="s">
        <v>11</v>
      </c>
      <c r="E10971" t="s">
        <v>205</v>
      </c>
      <c r="F10971">
        <v>21</v>
      </c>
      <c r="G10971" s="2">
        <v>446</v>
      </c>
      <c r="H10971" s="2">
        <v>9366</v>
      </c>
      <c r="I10971" s="2">
        <v>21</v>
      </c>
      <c r="J10971" s="2">
        <v>7400</v>
      </c>
      <c r="K10971" s="2">
        <v>212</v>
      </c>
      <c r="L10971" s="2">
        <v>4452</v>
      </c>
      <c r="M10971" s="2">
        <v>2948</v>
      </c>
      <c r="N10971" t="s">
        <v>16135</v>
      </c>
    </row>
    <row r="10972" spans="1:14" x14ac:dyDescent="0.35">
      <c r="A10972" t="s">
        <v>11313</v>
      </c>
      <c r="B10972" s="1">
        <f ca="1">DATE(YEAR(_days!$B10972)+(YEAR(TODAY())-YEAR(_days!$A$1)),MONTH(_days!$B10972),DAY(_days!$B10972))</f>
        <v>45333</v>
      </c>
      <c r="C10972" t="s">
        <v>121</v>
      </c>
      <c r="D10972" t="s">
        <v>15</v>
      </c>
      <c r="E10972" t="s">
        <v>181</v>
      </c>
      <c r="F10972">
        <v>25</v>
      </c>
      <c r="G10972" s="2">
        <v>58</v>
      </c>
      <c r="H10972" s="2">
        <v>1450</v>
      </c>
      <c r="I10972" s="2">
        <v>27</v>
      </c>
      <c r="J10972" s="2">
        <v>1059</v>
      </c>
      <c r="K10972" s="2">
        <v>23</v>
      </c>
      <c r="L10972" s="2">
        <v>575</v>
      </c>
      <c r="M10972" s="2">
        <v>484</v>
      </c>
      <c r="N10972" t="s">
        <v>16135</v>
      </c>
    </row>
    <row r="10973" spans="1:14" x14ac:dyDescent="0.35">
      <c r="A10973" t="s">
        <v>11314</v>
      </c>
      <c r="B10973" s="1">
        <f ca="1">DATE(YEAR(_days!$B10973)+(YEAR(TODAY())-YEAR(_days!$A$1)),MONTH(_days!$B10973),DAY(_days!$B10973))</f>
        <v>45333</v>
      </c>
      <c r="C10973" t="s">
        <v>45</v>
      </c>
      <c r="D10973" t="s">
        <v>11</v>
      </c>
      <c r="E10973" t="s">
        <v>173</v>
      </c>
      <c r="F10973">
        <v>23</v>
      </c>
      <c r="G10973" s="2">
        <v>331</v>
      </c>
      <c r="H10973" s="2">
        <v>7613</v>
      </c>
      <c r="I10973" s="2">
        <v>7</v>
      </c>
      <c r="J10973" s="2">
        <v>7081</v>
      </c>
      <c r="K10973" s="2">
        <v>114</v>
      </c>
      <c r="L10973" s="2">
        <v>2622</v>
      </c>
      <c r="M10973" s="2">
        <v>4459</v>
      </c>
      <c r="N10973" t="s">
        <v>16135</v>
      </c>
    </row>
    <row r="10974" spans="1:14" x14ac:dyDescent="0.35">
      <c r="A10974" t="s">
        <v>11315</v>
      </c>
      <c r="B10974" s="1">
        <f ca="1">DATE(YEAR(_days!$B10974)+(YEAR(TODAY())-YEAR(_days!$A$1)),MONTH(_days!$B10974),DAY(_days!$B10974))</f>
        <v>45333</v>
      </c>
      <c r="C10974" t="s">
        <v>133</v>
      </c>
      <c r="D10974" t="s">
        <v>14</v>
      </c>
      <c r="E10974" t="s">
        <v>237</v>
      </c>
      <c r="F10974">
        <v>37</v>
      </c>
      <c r="G10974" s="2">
        <v>586</v>
      </c>
      <c r="H10974" s="2">
        <v>21682</v>
      </c>
      <c r="I10974" s="2">
        <v>35</v>
      </c>
      <c r="J10974" s="2">
        <v>14094</v>
      </c>
      <c r="K10974" s="2">
        <v>266</v>
      </c>
      <c r="L10974" s="2">
        <v>9842</v>
      </c>
      <c r="M10974" s="2">
        <v>4252</v>
      </c>
      <c r="N10974" t="s">
        <v>16135</v>
      </c>
    </row>
    <row r="10975" spans="1:14" x14ac:dyDescent="0.35">
      <c r="A10975" t="s">
        <v>11316</v>
      </c>
      <c r="B10975" s="1">
        <f ca="1">DATE(YEAR(_days!$B10975)+(YEAR(TODAY())-YEAR(_days!$A$1)),MONTH(_days!$B10975),DAY(_days!$B10975))</f>
        <v>45333</v>
      </c>
      <c r="C10975" t="s">
        <v>32</v>
      </c>
      <c r="D10975" t="s">
        <v>14</v>
      </c>
      <c r="E10975" t="s">
        <v>217</v>
      </c>
      <c r="F10975">
        <v>28</v>
      </c>
      <c r="G10975" s="2">
        <v>975</v>
      </c>
      <c r="H10975" s="2">
        <v>27300</v>
      </c>
      <c r="I10975" s="2">
        <v>11</v>
      </c>
      <c r="J10975" s="2">
        <v>24297</v>
      </c>
      <c r="K10975" s="2">
        <v>361</v>
      </c>
      <c r="L10975" s="2">
        <v>10108</v>
      </c>
      <c r="M10975" s="2">
        <v>14189</v>
      </c>
      <c r="N10975" t="s">
        <v>16135</v>
      </c>
    </row>
    <row r="10976" spans="1:14" x14ac:dyDescent="0.35">
      <c r="A10976" t="s">
        <v>11317</v>
      </c>
      <c r="B10976" s="1">
        <f ca="1">DATE(YEAR(_days!$B10976)+(YEAR(TODAY())-YEAR(_days!$A$1)),MONTH(_days!$B10976),DAY(_days!$B10976))</f>
        <v>45333</v>
      </c>
      <c r="C10976" t="s">
        <v>68</v>
      </c>
      <c r="D10976" t="s">
        <v>8</v>
      </c>
      <c r="E10976" t="s">
        <v>243</v>
      </c>
      <c r="F10976">
        <v>17</v>
      </c>
      <c r="G10976" s="2">
        <v>298</v>
      </c>
      <c r="H10976" s="2">
        <v>5066</v>
      </c>
      <c r="I10976" s="2">
        <v>9</v>
      </c>
      <c r="J10976" s="2">
        <v>4611</v>
      </c>
      <c r="K10976" s="2">
        <v>149</v>
      </c>
      <c r="L10976" s="2">
        <v>2533</v>
      </c>
      <c r="M10976" s="2">
        <v>2078</v>
      </c>
      <c r="N10976" t="s">
        <v>16135</v>
      </c>
    </row>
    <row r="10977" spans="1:14" x14ac:dyDescent="0.35">
      <c r="A10977" t="s">
        <v>11318</v>
      </c>
      <c r="B10977" s="1">
        <f ca="1">DATE(YEAR(_days!$B10977)+(YEAR(TODAY())-YEAR(_days!$A$1)),MONTH(_days!$B10977),DAY(_days!$B10977))</f>
        <v>45333</v>
      </c>
      <c r="C10977" t="s">
        <v>100</v>
      </c>
      <c r="D10977" t="s">
        <v>15</v>
      </c>
      <c r="E10977" t="s">
        <v>189</v>
      </c>
      <c r="F10977">
        <v>8</v>
      </c>
      <c r="G10977" s="2">
        <v>90</v>
      </c>
      <c r="H10977" s="2">
        <v>720</v>
      </c>
      <c r="I10977" s="2">
        <v>17</v>
      </c>
      <c r="J10977" s="2">
        <v>598</v>
      </c>
      <c r="K10977" s="2">
        <v>39</v>
      </c>
      <c r="L10977" s="2">
        <v>312</v>
      </c>
      <c r="M10977" s="2">
        <v>286</v>
      </c>
      <c r="N10977" t="s">
        <v>16135</v>
      </c>
    </row>
    <row r="10978" spans="1:14" x14ac:dyDescent="0.35">
      <c r="A10978" t="s">
        <v>11319</v>
      </c>
      <c r="B10978" s="1">
        <f ca="1">DATE(YEAR(_days!$B10978)+(YEAR(TODAY())-YEAR(_days!$A$1)),MONTH(_days!$B10978),DAY(_days!$B10978))</f>
        <v>45333</v>
      </c>
      <c r="C10978" t="s">
        <v>121</v>
      </c>
      <c r="D10978" t="s">
        <v>14</v>
      </c>
      <c r="E10978" t="s">
        <v>225</v>
      </c>
      <c r="F10978">
        <v>36</v>
      </c>
      <c r="G10978" s="2">
        <v>269</v>
      </c>
      <c r="H10978" s="2">
        <v>9684</v>
      </c>
      <c r="I10978" s="2">
        <v>2</v>
      </c>
      <c r="J10978" s="2">
        <v>9491</v>
      </c>
      <c r="K10978" s="2">
        <v>122</v>
      </c>
      <c r="L10978" s="2">
        <v>4392</v>
      </c>
      <c r="M10978" s="2">
        <v>5099</v>
      </c>
      <c r="N10978" t="s">
        <v>16135</v>
      </c>
    </row>
    <row r="10979" spans="1:14" x14ac:dyDescent="0.35">
      <c r="A10979" t="s">
        <v>11320</v>
      </c>
      <c r="B10979" s="1">
        <f ca="1">DATE(YEAR(_days!$B10979)+(YEAR(TODAY())-YEAR(_days!$A$1)),MONTH(_days!$B10979),DAY(_days!$B10979))</f>
        <v>45333</v>
      </c>
      <c r="C10979" t="s">
        <v>42</v>
      </c>
      <c r="D10979" t="s">
        <v>11</v>
      </c>
      <c r="E10979" t="s">
        <v>195</v>
      </c>
      <c r="F10979">
        <v>33</v>
      </c>
      <c r="G10979" s="2">
        <v>154</v>
      </c>
      <c r="H10979" s="2">
        <v>5082</v>
      </c>
      <c r="I10979" s="2">
        <v>0</v>
      </c>
      <c r="J10979" s="2">
        <v>5082</v>
      </c>
      <c r="K10979" s="2">
        <v>55</v>
      </c>
      <c r="L10979" s="2">
        <v>1815</v>
      </c>
      <c r="M10979" s="2">
        <v>3267</v>
      </c>
      <c r="N10979" t="s">
        <v>16135</v>
      </c>
    </row>
    <row r="10980" spans="1:14" x14ac:dyDescent="0.35">
      <c r="A10980" t="s">
        <v>11321</v>
      </c>
      <c r="B10980" s="1">
        <f ca="1">DATE(YEAR(_days!$B10980)+(YEAR(TODAY())-YEAR(_days!$A$1)),MONTH(_days!$B10980),DAY(_days!$B10980))</f>
        <v>45333</v>
      </c>
      <c r="C10980" t="s">
        <v>77</v>
      </c>
      <c r="D10980" t="s">
        <v>15</v>
      </c>
      <c r="E10980" t="s">
        <v>217</v>
      </c>
      <c r="F10980">
        <v>12</v>
      </c>
      <c r="G10980" s="2">
        <v>975</v>
      </c>
      <c r="H10980" s="2">
        <v>11700</v>
      </c>
      <c r="I10980" s="2">
        <v>9</v>
      </c>
      <c r="J10980" s="2">
        <v>10647</v>
      </c>
      <c r="K10980" s="2">
        <v>361</v>
      </c>
      <c r="L10980" s="2">
        <v>4332</v>
      </c>
      <c r="M10980" s="2">
        <v>6315</v>
      </c>
      <c r="N10980" t="s">
        <v>16135</v>
      </c>
    </row>
    <row r="10981" spans="1:14" x14ac:dyDescent="0.35">
      <c r="A10981" t="s">
        <v>11322</v>
      </c>
      <c r="B10981" s="1">
        <f ca="1">DATE(YEAR(_days!$B10981)+(YEAR(TODAY())-YEAR(_days!$A$1)),MONTH(_days!$B10981),DAY(_days!$B10981))</f>
        <v>45333</v>
      </c>
      <c r="C10981" t="s">
        <v>100</v>
      </c>
      <c r="D10981" t="s">
        <v>11</v>
      </c>
      <c r="E10981" t="s">
        <v>189</v>
      </c>
      <c r="F10981">
        <v>31</v>
      </c>
      <c r="G10981" s="2">
        <v>90</v>
      </c>
      <c r="H10981" s="2">
        <v>2790</v>
      </c>
      <c r="I10981" s="2">
        <v>4</v>
      </c>
      <c r="J10981" s="2">
        <v>2679</v>
      </c>
      <c r="K10981" s="2">
        <v>39</v>
      </c>
      <c r="L10981" s="2">
        <v>1209</v>
      </c>
      <c r="M10981" s="2">
        <v>1470</v>
      </c>
      <c r="N10981" t="s">
        <v>16135</v>
      </c>
    </row>
    <row r="10982" spans="1:14" x14ac:dyDescent="0.35">
      <c r="A10982" t="s">
        <v>11323</v>
      </c>
      <c r="B10982" s="1">
        <f ca="1">DATE(YEAR(_days!$B10982)+(YEAR(TODAY())-YEAR(_days!$A$1)),MONTH(_days!$B10982),DAY(_days!$B10982))</f>
        <v>45333</v>
      </c>
      <c r="C10982" t="s">
        <v>115</v>
      </c>
      <c r="D10982" t="s">
        <v>15</v>
      </c>
      <c r="E10982" t="s">
        <v>247</v>
      </c>
      <c r="F10982">
        <v>20</v>
      </c>
      <c r="G10982" s="2">
        <v>526</v>
      </c>
      <c r="H10982" s="2">
        <v>10520</v>
      </c>
      <c r="I10982" s="2">
        <v>5</v>
      </c>
      <c r="J10982" s="2">
        <v>9994</v>
      </c>
      <c r="K10982" s="2">
        <v>239</v>
      </c>
      <c r="L10982" s="2">
        <v>4780</v>
      </c>
      <c r="M10982" s="2">
        <v>5214</v>
      </c>
      <c r="N10982" t="s">
        <v>16136</v>
      </c>
    </row>
    <row r="10983" spans="1:14" x14ac:dyDescent="0.35">
      <c r="A10983" t="s">
        <v>11324</v>
      </c>
      <c r="B10983" s="1">
        <f ca="1">DATE(YEAR(_days!$B10983)+(YEAR(TODAY())-YEAR(_days!$A$1)),MONTH(_days!$B10983),DAY(_days!$B10983))</f>
        <v>45333</v>
      </c>
      <c r="C10983" t="s">
        <v>45</v>
      </c>
      <c r="D10983" t="s">
        <v>8</v>
      </c>
      <c r="E10983" t="s">
        <v>237</v>
      </c>
      <c r="F10983">
        <v>28</v>
      </c>
      <c r="G10983" s="2">
        <v>586</v>
      </c>
      <c r="H10983" s="2">
        <v>16408</v>
      </c>
      <c r="I10983" s="2">
        <v>21</v>
      </c>
      <c r="J10983" s="2">
        <v>12963</v>
      </c>
      <c r="K10983" s="2">
        <v>266</v>
      </c>
      <c r="L10983" s="2">
        <v>7448</v>
      </c>
      <c r="M10983" s="2">
        <v>5515</v>
      </c>
      <c r="N10983" t="s">
        <v>16135</v>
      </c>
    </row>
    <row r="10984" spans="1:14" x14ac:dyDescent="0.35">
      <c r="A10984" t="s">
        <v>11325</v>
      </c>
      <c r="B10984" s="1">
        <f ca="1">DATE(YEAR(_days!$B10984)+(YEAR(TODAY())-YEAR(_days!$A$1)),MONTH(_days!$B10984),DAY(_days!$B10984))</f>
        <v>45333</v>
      </c>
      <c r="C10984" t="s">
        <v>83</v>
      </c>
      <c r="D10984" t="s">
        <v>9</v>
      </c>
      <c r="E10984" t="s">
        <v>181</v>
      </c>
      <c r="F10984">
        <v>18</v>
      </c>
      <c r="G10984" s="2">
        <v>58</v>
      </c>
      <c r="H10984" s="2">
        <v>1044</v>
      </c>
      <c r="I10984" s="2">
        <v>2</v>
      </c>
      <c r="J10984" s="2">
        <v>1024</v>
      </c>
      <c r="K10984" s="2">
        <v>23</v>
      </c>
      <c r="L10984" s="2">
        <v>414</v>
      </c>
      <c r="M10984" s="2">
        <v>610</v>
      </c>
      <c r="N10984" t="s">
        <v>16135</v>
      </c>
    </row>
    <row r="10985" spans="1:14" x14ac:dyDescent="0.35">
      <c r="A10985" t="s">
        <v>11326</v>
      </c>
      <c r="B10985" s="1">
        <f ca="1">DATE(YEAR(_days!$B10985)+(YEAR(TODAY())-YEAR(_days!$A$1)),MONTH(_days!$B10985),DAY(_days!$B10985))</f>
        <v>45333</v>
      </c>
      <c r="C10985" t="s">
        <v>109</v>
      </c>
      <c r="D10985" t="s">
        <v>11</v>
      </c>
      <c r="E10985" t="s">
        <v>243</v>
      </c>
      <c r="F10985">
        <v>23</v>
      </c>
      <c r="G10985" s="2">
        <v>298</v>
      </c>
      <c r="H10985" s="2">
        <v>6854</v>
      </c>
      <c r="I10985" s="2">
        <v>21</v>
      </c>
      <c r="J10985" s="2">
        <v>5415</v>
      </c>
      <c r="K10985" s="2">
        <v>149</v>
      </c>
      <c r="L10985" s="2">
        <v>3427</v>
      </c>
      <c r="M10985" s="2">
        <v>1988</v>
      </c>
      <c r="N10985" t="s">
        <v>16136</v>
      </c>
    </row>
    <row r="10986" spans="1:14" x14ac:dyDescent="0.35">
      <c r="A10986" t="s">
        <v>11327</v>
      </c>
      <c r="B10986" s="1">
        <f ca="1">DATE(YEAR(_days!$B10986)+(YEAR(TODAY())-YEAR(_days!$A$1)),MONTH(_days!$B10986),DAY(_days!$B10986))</f>
        <v>45334</v>
      </c>
      <c r="C10986" t="s">
        <v>24</v>
      </c>
      <c r="D10986" t="s">
        <v>11</v>
      </c>
      <c r="E10986" t="s">
        <v>217</v>
      </c>
      <c r="F10986">
        <v>1</v>
      </c>
      <c r="G10986" s="2">
        <v>975</v>
      </c>
      <c r="H10986" s="2">
        <v>975</v>
      </c>
      <c r="I10986" s="2">
        <v>0</v>
      </c>
      <c r="J10986" s="2">
        <v>975</v>
      </c>
      <c r="K10986" s="2">
        <v>361</v>
      </c>
      <c r="L10986" s="2">
        <v>361</v>
      </c>
      <c r="M10986" s="2">
        <v>614</v>
      </c>
      <c r="N10986" t="s">
        <v>16135</v>
      </c>
    </row>
    <row r="10987" spans="1:14" x14ac:dyDescent="0.35">
      <c r="A10987" t="s">
        <v>11328</v>
      </c>
      <c r="B10987" s="1">
        <f ca="1">DATE(YEAR(_days!$B10987)+(YEAR(TODAY())-YEAR(_days!$A$1)),MONTH(_days!$B10987),DAY(_days!$B10987))</f>
        <v>45334</v>
      </c>
      <c r="C10987" t="s">
        <v>121</v>
      </c>
      <c r="D10987" t="s">
        <v>15</v>
      </c>
      <c r="E10987" t="s">
        <v>189</v>
      </c>
      <c r="F10987">
        <v>5</v>
      </c>
      <c r="G10987" s="2">
        <v>90</v>
      </c>
      <c r="H10987" s="2">
        <v>450</v>
      </c>
      <c r="I10987" s="2">
        <v>26</v>
      </c>
      <c r="J10987" s="2">
        <v>333</v>
      </c>
      <c r="K10987" s="2">
        <v>39</v>
      </c>
      <c r="L10987" s="2">
        <v>195</v>
      </c>
      <c r="M10987" s="2">
        <v>138</v>
      </c>
      <c r="N10987" t="s">
        <v>16135</v>
      </c>
    </row>
    <row r="10988" spans="1:14" x14ac:dyDescent="0.35">
      <c r="A10988" t="s">
        <v>11329</v>
      </c>
      <c r="B10988" s="1">
        <f ca="1">DATE(YEAR(_days!$B10988)+(YEAR(TODAY())-YEAR(_days!$A$1)),MONTH(_days!$B10988),DAY(_days!$B10988))</f>
        <v>45334</v>
      </c>
      <c r="C10988" t="s">
        <v>100</v>
      </c>
      <c r="D10988" t="s">
        <v>8</v>
      </c>
      <c r="E10988" t="s">
        <v>195</v>
      </c>
      <c r="F10988">
        <v>25</v>
      </c>
      <c r="G10988" s="2">
        <v>154</v>
      </c>
      <c r="H10988" s="2">
        <v>3850</v>
      </c>
      <c r="I10988" s="2">
        <v>4</v>
      </c>
      <c r="J10988" s="2">
        <v>3696</v>
      </c>
      <c r="K10988" s="2">
        <v>55</v>
      </c>
      <c r="L10988" s="2">
        <v>1375</v>
      </c>
      <c r="M10988" s="2">
        <v>2321</v>
      </c>
      <c r="N10988" t="s">
        <v>16135</v>
      </c>
    </row>
    <row r="10989" spans="1:14" x14ac:dyDescent="0.35">
      <c r="A10989" t="s">
        <v>11330</v>
      </c>
      <c r="B10989" s="1">
        <f ca="1">DATE(YEAR(_days!$B10989)+(YEAR(TODAY())-YEAR(_days!$A$1)),MONTH(_days!$B10989),DAY(_days!$B10989))</f>
        <v>45334</v>
      </c>
      <c r="C10989" t="s">
        <v>32</v>
      </c>
      <c r="D10989" t="s">
        <v>15</v>
      </c>
      <c r="E10989" t="s">
        <v>205</v>
      </c>
      <c r="F10989">
        <v>33</v>
      </c>
      <c r="G10989" s="2">
        <v>446</v>
      </c>
      <c r="H10989" s="2">
        <v>14718</v>
      </c>
      <c r="I10989" s="2">
        <v>30</v>
      </c>
      <c r="J10989" s="2">
        <v>10303</v>
      </c>
      <c r="K10989" s="2">
        <v>212</v>
      </c>
      <c r="L10989" s="2">
        <v>6996</v>
      </c>
      <c r="M10989" s="2">
        <v>3307</v>
      </c>
      <c r="N10989" t="s">
        <v>16135</v>
      </c>
    </row>
    <row r="10990" spans="1:14" x14ac:dyDescent="0.35">
      <c r="A10990" t="s">
        <v>11331</v>
      </c>
      <c r="B10990" s="1">
        <f ca="1">DATE(YEAR(_days!$B10990)+(YEAR(TODAY())-YEAR(_days!$A$1)),MONTH(_days!$B10990),DAY(_days!$B10990))</f>
        <v>45334</v>
      </c>
      <c r="C10990" t="s">
        <v>83</v>
      </c>
      <c r="D10990" t="s">
        <v>17</v>
      </c>
      <c r="E10990" t="s">
        <v>253</v>
      </c>
      <c r="F10990">
        <v>27</v>
      </c>
      <c r="G10990" s="2">
        <v>258</v>
      </c>
      <c r="H10990" s="2">
        <v>6966</v>
      </c>
      <c r="I10990" s="2">
        <v>13</v>
      </c>
      <c r="J10990" s="2">
        <v>6061</v>
      </c>
      <c r="K10990" s="2">
        <v>103</v>
      </c>
      <c r="L10990" s="2">
        <v>2781</v>
      </c>
      <c r="M10990" s="2">
        <v>3280</v>
      </c>
      <c r="N10990" t="s">
        <v>16135</v>
      </c>
    </row>
    <row r="10991" spans="1:14" x14ac:dyDescent="0.35">
      <c r="A10991" t="s">
        <v>11332</v>
      </c>
      <c r="B10991" s="1">
        <f ca="1">DATE(YEAR(_days!$B10991)+(YEAR(TODAY())-YEAR(_days!$A$1)),MONTH(_days!$B10991),DAY(_days!$B10991))</f>
        <v>45334</v>
      </c>
      <c r="C10991" t="s">
        <v>57</v>
      </c>
      <c r="D10991" t="s">
        <v>11</v>
      </c>
      <c r="E10991" t="s">
        <v>189</v>
      </c>
      <c r="F10991">
        <v>35</v>
      </c>
      <c r="G10991" s="2">
        <v>90</v>
      </c>
      <c r="H10991" s="2">
        <v>3150</v>
      </c>
      <c r="I10991" s="2">
        <v>2</v>
      </c>
      <c r="J10991" s="2">
        <v>3087</v>
      </c>
      <c r="K10991" s="2">
        <v>39</v>
      </c>
      <c r="L10991" s="2">
        <v>1365</v>
      </c>
      <c r="M10991" s="2">
        <v>1722</v>
      </c>
      <c r="N10991" t="s">
        <v>16136</v>
      </c>
    </row>
    <row r="10992" spans="1:14" x14ac:dyDescent="0.35">
      <c r="A10992" t="s">
        <v>11333</v>
      </c>
      <c r="B10992" s="1">
        <f ca="1">DATE(YEAR(_days!$B10992)+(YEAR(TODAY())-YEAR(_days!$A$1)),MONTH(_days!$B10992),DAY(_days!$B10992))</f>
        <v>45334</v>
      </c>
      <c r="C10992" t="s">
        <v>45</v>
      </c>
      <c r="D10992" t="s">
        <v>15</v>
      </c>
      <c r="E10992" t="s">
        <v>237</v>
      </c>
      <c r="F10992">
        <v>9</v>
      </c>
      <c r="G10992" s="2">
        <v>586</v>
      </c>
      <c r="H10992" s="2">
        <v>5274</v>
      </c>
      <c r="I10992" s="2">
        <v>6</v>
      </c>
      <c r="J10992" s="2">
        <v>4958</v>
      </c>
      <c r="K10992" s="2">
        <v>266</v>
      </c>
      <c r="L10992" s="2">
        <v>2394</v>
      </c>
      <c r="M10992" s="2">
        <v>2564</v>
      </c>
      <c r="N10992" t="s">
        <v>16135</v>
      </c>
    </row>
    <row r="10993" spans="1:14" x14ac:dyDescent="0.35">
      <c r="A10993" t="s">
        <v>11334</v>
      </c>
      <c r="B10993" s="1">
        <f ca="1">DATE(YEAR(_days!$B10993)+(YEAR(TODAY())-YEAR(_days!$A$1)),MONTH(_days!$B10993),DAY(_days!$B10993))</f>
        <v>45334</v>
      </c>
      <c r="C10993" t="s">
        <v>109</v>
      </c>
      <c r="D10993" t="s">
        <v>14</v>
      </c>
      <c r="E10993" t="s">
        <v>181</v>
      </c>
      <c r="F10993">
        <v>33</v>
      </c>
      <c r="G10993" s="2">
        <v>58</v>
      </c>
      <c r="H10993" s="2">
        <v>1914</v>
      </c>
      <c r="I10993" s="2">
        <v>15</v>
      </c>
      <c r="J10993" s="2">
        <v>1627</v>
      </c>
      <c r="K10993" s="2">
        <v>23</v>
      </c>
      <c r="L10993" s="2">
        <v>759</v>
      </c>
      <c r="M10993" s="2">
        <v>868</v>
      </c>
      <c r="N10993" t="s">
        <v>16135</v>
      </c>
    </row>
    <row r="10994" spans="1:14" x14ac:dyDescent="0.35">
      <c r="A10994" t="s">
        <v>11335</v>
      </c>
      <c r="B10994" s="1">
        <f ca="1">DATE(YEAR(_days!$B10994)+(YEAR(TODAY())-YEAR(_days!$A$1)),MONTH(_days!$B10994),DAY(_days!$B10994))</f>
        <v>45334</v>
      </c>
      <c r="C10994" t="s">
        <v>100</v>
      </c>
      <c r="D10994" t="s">
        <v>8</v>
      </c>
      <c r="E10994" t="s">
        <v>267</v>
      </c>
      <c r="F10994">
        <v>37</v>
      </c>
      <c r="G10994" s="2">
        <v>143</v>
      </c>
      <c r="H10994" s="2">
        <v>5291</v>
      </c>
      <c r="I10994" s="2">
        <v>10</v>
      </c>
      <c r="J10994" s="2">
        <v>4762</v>
      </c>
      <c r="K10994" s="2">
        <v>62</v>
      </c>
      <c r="L10994" s="2">
        <v>2294</v>
      </c>
      <c r="M10994" s="2">
        <v>2468</v>
      </c>
      <c r="N10994" t="s">
        <v>16135</v>
      </c>
    </row>
    <row r="10995" spans="1:14" x14ac:dyDescent="0.35">
      <c r="A10995" t="s">
        <v>11336</v>
      </c>
      <c r="B10995" s="1">
        <f ca="1">DATE(YEAR(_days!$B10995)+(YEAR(TODAY())-YEAR(_days!$A$1)),MONTH(_days!$B10995),DAY(_days!$B10995))</f>
        <v>45334</v>
      </c>
      <c r="C10995" t="s">
        <v>133</v>
      </c>
      <c r="D10995" t="s">
        <v>16</v>
      </c>
      <c r="E10995" t="s">
        <v>205</v>
      </c>
      <c r="F10995">
        <v>21</v>
      </c>
      <c r="G10995" s="2">
        <v>446</v>
      </c>
      <c r="H10995" s="2">
        <v>9366</v>
      </c>
      <c r="I10995" s="2">
        <v>12</v>
      </c>
      <c r="J10995" s="2">
        <v>8243</v>
      </c>
      <c r="K10995" s="2">
        <v>212</v>
      </c>
      <c r="L10995" s="2">
        <v>4452</v>
      </c>
      <c r="M10995" s="2">
        <v>3791</v>
      </c>
      <c r="N10995" t="s">
        <v>16136</v>
      </c>
    </row>
    <row r="10996" spans="1:14" x14ac:dyDescent="0.35">
      <c r="A10996" t="s">
        <v>11337</v>
      </c>
      <c r="B10996" s="1">
        <f ca="1">DATE(YEAR(_days!$B10996)+(YEAR(TODAY())-YEAR(_days!$A$1)),MONTH(_days!$B10996),DAY(_days!$B10996))</f>
        <v>45334</v>
      </c>
      <c r="C10996" t="s">
        <v>115</v>
      </c>
      <c r="D10996" t="s">
        <v>14</v>
      </c>
      <c r="E10996" t="s">
        <v>243</v>
      </c>
      <c r="F10996">
        <v>31</v>
      </c>
      <c r="G10996" s="2">
        <v>298</v>
      </c>
      <c r="H10996" s="2">
        <v>9238</v>
      </c>
      <c r="I10996" s="2">
        <v>0</v>
      </c>
      <c r="J10996" s="2">
        <v>9238</v>
      </c>
      <c r="K10996" s="2">
        <v>149</v>
      </c>
      <c r="L10996" s="2">
        <v>4619</v>
      </c>
      <c r="M10996" s="2">
        <v>4619</v>
      </c>
      <c r="N10996" t="s">
        <v>16135</v>
      </c>
    </row>
    <row r="10997" spans="1:14" x14ac:dyDescent="0.35">
      <c r="A10997" t="s">
        <v>11338</v>
      </c>
      <c r="B10997" s="1">
        <f ca="1">DATE(YEAR(_days!$B10997)+(YEAR(TODAY())-YEAR(_days!$A$1)),MONTH(_days!$B10997),DAY(_days!$B10997))</f>
        <v>45334</v>
      </c>
      <c r="C10997" t="s">
        <v>68</v>
      </c>
      <c r="D10997" t="s">
        <v>11</v>
      </c>
      <c r="E10997" t="s">
        <v>189</v>
      </c>
      <c r="F10997">
        <v>19</v>
      </c>
      <c r="G10997" s="2">
        <v>90</v>
      </c>
      <c r="H10997" s="2">
        <v>1710</v>
      </c>
      <c r="I10997" s="2">
        <v>16</v>
      </c>
      <c r="J10997" s="2">
        <v>1437</v>
      </c>
      <c r="K10997" s="2">
        <v>39</v>
      </c>
      <c r="L10997" s="2">
        <v>741</v>
      </c>
      <c r="M10997" s="2">
        <v>696</v>
      </c>
      <c r="N10997" t="s">
        <v>16135</v>
      </c>
    </row>
    <row r="10998" spans="1:14" x14ac:dyDescent="0.35">
      <c r="A10998" t="s">
        <v>11339</v>
      </c>
      <c r="B10998" s="1">
        <f ca="1">DATE(YEAR(_days!$B10998)+(YEAR(TODAY())-YEAR(_days!$A$1)),MONTH(_days!$B10998),DAY(_days!$B10998))</f>
        <v>45335</v>
      </c>
      <c r="C10998" t="s">
        <v>83</v>
      </c>
      <c r="D10998" t="s">
        <v>9</v>
      </c>
      <c r="E10998" t="s">
        <v>237</v>
      </c>
      <c r="F10998">
        <v>25</v>
      </c>
      <c r="G10998" s="2">
        <v>586</v>
      </c>
      <c r="H10998" s="2">
        <v>14650</v>
      </c>
      <c r="I10998" s="2">
        <v>15</v>
      </c>
      <c r="J10998" s="2">
        <v>12453</v>
      </c>
      <c r="K10998" s="2">
        <v>266</v>
      </c>
      <c r="L10998" s="2">
        <v>6650</v>
      </c>
      <c r="M10998" s="2">
        <v>5803</v>
      </c>
      <c r="N10998" t="s">
        <v>16136</v>
      </c>
    </row>
    <row r="10999" spans="1:14" x14ac:dyDescent="0.35">
      <c r="A10999" t="s">
        <v>11340</v>
      </c>
      <c r="B10999" s="1">
        <f ca="1">DATE(YEAR(_days!$B10999)+(YEAR(TODAY())-YEAR(_days!$A$1)),MONTH(_days!$B10999),DAY(_days!$B10999))</f>
        <v>45335</v>
      </c>
      <c r="C10999" t="s">
        <v>45</v>
      </c>
      <c r="D10999" t="s">
        <v>15</v>
      </c>
      <c r="E10999" t="s">
        <v>225</v>
      </c>
      <c r="F10999">
        <v>18</v>
      </c>
      <c r="G10999" s="2">
        <v>269</v>
      </c>
      <c r="H10999" s="2">
        <v>4842</v>
      </c>
      <c r="I10999" s="2">
        <v>26</v>
      </c>
      <c r="J10999" s="2">
        <v>3584</v>
      </c>
      <c r="K10999" s="2">
        <v>122</v>
      </c>
      <c r="L10999" s="2">
        <v>2196</v>
      </c>
      <c r="M10999" s="2">
        <v>1388</v>
      </c>
      <c r="N10999" t="s">
        <v>16135</v>
      </c>
    </row>
    <row r="11000" spans="1:14" x14ac:dyDescent="0.35">
      <c r="A11000" t="s">
        <v>11341</v>
      </c>
      <c r="B11000" s="1">
        <f ca="1">DATE(YEAR(_days!$B11000)+(YEAR(TODAY())-YEAR(_days!$A$1)),MONTH(_days!$B11000),DAY(_days!$B11000))</f>
        <v>45335</v>
      </c>
      <c r="C11000" t="s">
        <v>109</v>
      </c>
      <c r="D11000" t="s">
        <v>8</v>
      </c>
      <c r="E11000" t="s">
        <v>189</v>
      </c>
      <c r="F11000">
        <v>4</v>
      </c>
      <c r="G11000" s="2">
        <v>90</v>
      </c>
      <c r="H11000" s="2">
        <v>360</v>
      </c>
      <c r="I11000" s="2">
        <v>1</v>
      </c>
      <c r="J11000" s="2">
        <v>357</v>
      </c>
      <c r="K11000" s="2">
        <v>39</v>
      </c>
      <c r="L11000" s="2">
        <v>156</v>
      </c>
      <c r="M11000" s="2">
        <v>201</v>
      </c>
      <c r="N11000" t="s">
        <v>16135</v>
      </c>
    </row>
    <row r="11001" spans="1:14" x14ac:dyDescent="0.35">
      <c r="A11001" t="s">
        <v>11342</v>
      </c>
      <c r="B11001" s="1">
        <f ca="1">DATE(YEAR(_days!$B11001)+(YEAR(TODAY())-YEAR(_days!$A$1)),MONTH(_days!$B11001),DAY(_days!$B11001))</f>
        <v>45335</v>
      </c>
      <c r="C11001" t="s">
        <v>32</v>
      </c>
      <c r="D11001" t="s">
        <v>11</v>
      </c>
      <c r="E11001" t="s">
        <v>267</v>
      </c>
      <c r="F11001">
        <v>2</v>
      </c>
      <c r="G11001" s="2">
        <v>143</v>
      </c>
      <c r="H11001" s="2">
        <v>286</v>
      </c>
      <c r="I11001" s="2">
        <v>31</v>
      </c>
      <c r="J11001" s="2">
        <v>198</v>
      </c>
      <c r="K11001" s="2">
        <v>62</v>
      </c>
      <c r="L11001" s="2">
        <v>124</v>
      </c>
      <c r="M11001" s="2">
        <v>74</v>
      </c>
      <c r="N11001" t="s">
        <v>16136</v>
      </c>
    </row>
    <row r="11002" spans="1:14" x14ac:dyDescent="0.35">
      <c r="A11002" t="s">
        <v>11343</v>
      </c>
      <c r="B11002" s="1">
        <f ca="1">DATE(YEAR(_days!$B11002)+(YEAR(TODAY())-YEAR(_days!$A$1)),MONTH(_days!$B11002),DAY(_days!$B11002))</f>
        <v>45335</v>
      </c>
      <c r="C11002" t="s">
        <v>121</v>
      </c>
      <c r="D11002" t="s">
        <v>8</v>
      </c>
      <c r="E11002" t="s">
        <v>181</v>
      </c>
      <c r="F11002">
        <v>36</v>
      </c>
      <c r="G11002" s="2">
        <v>58</v>
      </c>
      <c r="H11002" s="2">
        <v>2088</v>
      </c>
      <c r="I11002" s="2">
        <v>8</v>
      </c>
      <c r="J11002" s="2">
        <v>1921</v>
      </c>
      <c r="K11002" s="2">
        <v>23</v>
      </c>
      <c r="L11002" s="2">
        <v>828</v>
      </c>
      <c r="M11002" s="2">
        <v>1093</v>
      </c>
      <c r="N11002" t="s">
        <v>16135</v>
      </c>
    </row>
    <row r="11003" spans="1:14" x14ac:dyDescent="0.35">
      <c r="A11003" t="s">
        <v>11344</v>
      </c>
      <c r="B11003" s="1">
        <f ca="1">DATE(YEAR(_days!$B11003)+(YEAR(TODAY())-YEAR(_days!$A$1)),MONTH(_days!$B11003),DAY(_days!$B11003))</f>
        <v>45335</v>
      </c>
      <c r="C11003" t="s">
        <v>83</v>
      </c>
      <c r="D11003" t="s">
        <v>11</v>
      </c>
      <c r="E11003" t="s">
        <v>247</v>
      </c>
      <c r="F11003">
        <v>17</v>
      </c>
      <c r="G11003" s="2">
        <v>526</v>
      </c>
      <c r="H11003" s="2">
        <v>8942</v>
      </c>
      <c r="I11003" s="2">
        <v>0</v>
      </c>
      <c r="J11003" s="2">
        <v>8942</v>
      </c>
      <c r="K11003" s="2">
        <v>239</v>
      </c>
      <c r="L11003" s="2">
        <v>4063</v>
      </c>
      <c r="M11003" s="2">
        <v>4879</v>
      </c>
      <c r="N11003" t="s">
        <v>16135</v>
      </c>
    </row>
    <row r="11004" spans="1:14" x14ac:dyDescent="0.35">
      <c r="A11004" t="s">
        <v>11345</v>
      </c>
      <c r="B11004" s="1">
        <f ca="1">DATE(YEAR(_days!$B11004)+(YEAR(TODAY())-YEAR(_days!$A$1)),MONTH(_days!$B11004),DAY(_days!$B11004))</f>
        <v>45335</v>
      </c>
      <c r="C11004" t="s">
        <v>42</v>
      </c>
      <c r="D11004" t="s">
        <v>15</v>
      </c>
      <c r="E11004" t="s">
        <v>217</v>
      </c>
      <c r="F11004">
        <v>21</v>
      </c>
      <c r="G11004" s="2">
        <v>975</v>
      </c>
      <c r="H11004" s="2">
        <v>20475</v>
      </c>
      <c r="I11004" s="2">
        <v>23</v>
      </c>
      <c r="J11004" s="2">
        <v>15766</v>
      </c>
      <c r="K11004" s="2">
        <v>361</v>
      </c>
      <c r="L11004" s="2">
        <v>7581</v>
      </c>
      <c r="M11004" s="2">
        <v>8185</v>
      </c>
      <c r="N11004" t="s">
        <v>16135</v>
      </c>
    </row>
    <row r="11005" spans="1:14" x14ac:dyDescent="0.35">
      <c r="A11005" t="s">
        <v>11346</v>
      </c>
      <c r="B11005" s="1">
        <f ca="1">DATE(YEAR(_days!$B11005)+(YEAR(TODAY())-YEAR(_days!$A$1)),MONTH(_days!$B11005),DAY(_days!$B11005))</f>
        <v>45336</v>
      </c>
      <c r="C11005" t="s">
        <v>45</v>
      </c>
      <c r="D11005" t="s">
        <v>8</v>
      </c>
      <c r="E11005" t="s">
        <v>243</v>
      </c>
      <c r="F11005">
        <v>39</v>
      </c>
      <c r="G11005" s="2">
        <v>298</v>
      </c>
      <c r="H11005" s="2">
        <v>11622</v>
      </c>
      <c r="I11005" s="2">
        <v>27</v>
      </c>
      <c r="J11005" s="2">
        <v>8485</v>
      </c>
      <c r="K11005" s="2">
        <v>149</v>
      </c>
      <c r="L11005" s="2">
        <v>5811</v>
      </c>
      <c r="M11005" s="2">
        <v>2674</v>
      </c>
      <c r="N11005" t="s">
        <v>16135</v>
      </c>
    </row>
    <row r="11006" spans="1:14" x14ac:dyDescent="0.35">
      <c r="A11006" t="s">
        <v>11347</v>
      </c>
      <c r="B11006" s="1">
        <f ca="1">DATE(YEAR(_days!$B11006)+(YEAR(TODAY())-YEAR(_days!$A$1)),MONTH(_days!$B11006),DAY(_days!$B11006))</f>
        <v>45336</v>
      </c>
      <c r="C11006" t="s">
        <v>121</v>
      </c>
      <c r="D11006" t="s">
        <v>14</v>
      </c>
      <c r="E11006" t="s">
        <v>195</v>
      </c>
      <c r="F11006">
        <v>33</v>
      </c>
      <c r="G11006" s="2">
        <v>154</v>
      </c>
      <c r="H11006" s="2">
        <v>5082</v>
      </c>
      <c r="I11006" s="2">
        <v>24</v>
      </c>
      <c r="J11006" s="2">
        <v>3863</v>
      </c>
      <c r="K11006" s="2">
        <v>55</v>
      </c>
      <c r="L11006" s="2">
        <v>1815</v>
      </c>
      <c r="M11006" s="2">
        <v>2048</v>
      </c>
      <c r="N11006" t="s">
        <v>16135</v>
      </c>
    </row>
    <row r="11007" spans="1:14" x14ac:dyDescent="0.35">
      <c r="A11007" t="s">
        <v>11348</v>
      </c>
      <c r="B11007" s="1">
        <f ca="1">DATE(YEAR(_days!$B11007)+(YEAR(TODAY())-YEAR(_days!$A$1)),MONTH(_days!$B11007),DAY(_days!$B11007))</f>
        <v>45336</v>
      </c>
      <c r="C11007" t="s">
        <v>24</v>
      </c>
      <c r="D11007" t="s">
        <v>11</v>
      </c>
      <c r="E11007" t="s">
        <v>189</v>
      </c>
      <c r="F11007">
        <v>24</v>
      </c>
      <c r="G11007" s="2">
        <v>90</v>
      </c>
      <c r="H11007" s="2">
        <v>2160</v>
      </c>
      <c r="I11007" s="2">
        <v>17</v>
      </c>
      <c r="J11007" s="2">
        <v>1793</v>
      </c>
      <c r="K11007" s="2">
        <v>39</v>
      </c>
      <c r="L11007" s="2">
        <v>936</v>
      </c>
      <c r="M11007" s="2">
        <v>857</v>
      </c>
      <c r="N11007" t="s">
        <v>16135</v>
      </c>
    </row>
    <row r="11008" spans="1:14" x14ac:dyDescent="0.35">
      <c r="A11008" t="s">
        <v>11349</v>
      </c>
      <c r="B11008" s="1">
        <f ca="1">DATE(YEAR(_days!$B11008)+(YEAR(TODAY())-YEAR(_days!$A$1)),MONTH(_days!$B11008),DAY(_days!$B11008))</f>
        <v>45336</v>
      </c>
      <c r="C11008" t="s">
        <v>115</v>
      </c>
      <c r="D11008" t="s">
        <v>15</v>
      </c>
      <c r="E11008" t="s">
        <v>267</v>
      </c>
      <c r="F11008">
        <v>15</v>
      </c>
      <c r="G11008" s="2">
        <v>143</v>
      </c>
      <c r="H11008" s="2">
        <v>2145</v>
      </c>
      <c r="I11008" s="2">
        <v>34</v>
      </c>
      <c r="J11008" s="2">
        <v>1416</v>
      </c>
      <c r="K11008" s="2">
        <v>62</v>
      </c>
      <c r="L11008" s="2">
        <v>930</v>
      </c>
      <c r="M11008" s="2">
        <v>486</v>
      </c>
      <c r="N11008" t="s">
        <v>16135</v>
      </c>
    </row>
    <row r="11009" spans="1:14" x14ac:dyDescent="0.35">
      <c r="A11009" t="s">
        <v>11350</v>
      </c>
      <c r="B11009" s="1">
        <f ca="1">DATE(YEAR(_days!$B11009)+(YEAR(TODAY())-YEAR(_days!$A$1)),MONTH(_days!$B11009),DAY(_days!$B11009))</f>
        <v>45336</v>
      </c>
      <c r="C11009" t="s">
        <v>32</v>
      </c>
      <c r="D11009" t="s">
        <v>8</v>
      </c>
      <c r="E11009" t="s">
        <v>243</v>
      </c>
      <c r="F11009">
        <v>21</v>
      </c>
      <c r="G11009" s="2">
        <v>298</v>
      </c>
      <c r="H11009" s="2">
        <v>6258</v>
      </c>
      <c r="I11009" s="2">
        <v>32</v>
      </c>
      <c r="J11009" s="2">
        <v>4256</v>
      </c>
      <c r="K11009" s="2">
        <v>149</v>
      </c>
      <c r="L11009" s="2">
        <v>3129</v>
      </c>
      <c r="M11009" s="2">
        <v>1127</v>
      </c>
      <c r="N11009" t="s">
        <v>16135</v>
      </c>
    </row>
    <row r="11010" spans="1:14" x14ac:dyDescent="0.35">
      <c r="A11010" t="s">
        <v>11351</v>
      </c>
      <c r="B11010" s="1">
        <f ca="1">DATE(YEAR(_days!$B11010)+(YEAR(TODAY())-YEAR(_days!$A$1)),MONTH(_days!$B11010),DAY(_days!$B11010))</f>
        <v>45336</v>
      </c>
      <c r="C11010" t="s">
        <v>133</v>
      </c>
      <c r="D11010" t="s">
        <v>15</v>
      </c>
      <c r="E11010" t="s">
        <v>267</v>
      </c>
      <c r="F11010">
        <v>16</v>
      </c>
      <c r="G11010" s="2">
        <v>143</v>
      </c>
      <c r="H11010" s="2">
        <v>2288</v>
      </c>
      <c r="I11010" s="2">
        <v>4</v>
      </c>
      <c r="J11010" s="2">
        <v>2197</v>
      </c>
      <c r="K11010" s="2">
        <v>62</v>
      </c>
      <c r="L11010" s="2">
        <v>992</v>
      </c>
      <c r="M11010" s="2">
        <v>1205</v>
      </c>
      <c r="N11010" t="s">
        <v>16135</v>
      </c>
    </row>
    <row r="11011" spans="1:14" x14ac:dyDescent="0.35">
      <c r="A11011" t="s">
        <v>11352</v>
      </c>
      <c r="B11011" s="1">
        <f ca="1">DATE(YEAR(_days!$B11011)+(YEAR(TODAY())-YEAR(_days!$A$1)),MONTH(_days!$B11011),DAY(_days!$B11011))</f>
        <v>45336</v>
      </c>
      <c r="C11011" t="s">
        <v>45</v>
      </c>
      <c r="D11011" t="s">
        <v>10</v>
      </c>
      <c r="E11011" t="s">
        <v>181</v>
      </c>
      <c r="F11011">
        <v>10</v>
      </c>
      <c r="G11011" s="2">
        <v>58</v>
      </c>
      <c r="H11011" s="2">
        <v>580</v>
      </c>
      <c r="I11011" s="2">
        <v>30</v>
      </c>
      <c r="J11011" s="2">
        <v>406</v>
      </c>
      <c r="K11011" s="2">
        <v>23</v>
      </c>
      <c r="L11011" s="2">
        <v>230</v>
      </c>
      <c r="M11011" s="2">
        <v>176</v>
      </c>
      <c r="N11011" t="s">
        <v>16135</v>
      </c>
    </row>
    <row r="11012" spans="1:14" x14ac:dyDescent="0.35">
      <c r="A11012" t="s">
        <v>11353</v>
      </c>
      <c r="B11012" s="1">
        <f ca="1">DATE(YEAR(_days!$B11012)+(YEAR(TODAY())-YEAR(_days!$A$1)),MONTH(_days!$B11012),DAY(_days!$B11012))</f>
        <v>45336</v>
      </c>
      <c r="C11012" t="s">
        <v>68</v>
      </c>
      <c r="D11012" t="s">
        <v>11</v>
      </c>
      <c r="E11012" t="s">
        <v>247</v>
      </c>
      <c r="F11012">
        <v>36</v>
      </c>
      <c r="G11012" s="2">
        <v>526</v>
      </c>
      <c r="H11012" s="2">
        <v>18936</v>
      </c>
      <c r="I11012" s="2">
        <v>35</v>
      </c>
      <c r="J11012" s="2">
        <v>12309</v>
      </c>
      <c r="K11012" s="2">
        <v>239</v>
      </c>
      <c r="L11012" s="2">
        <v>8604</v>
      </c>
      <c r="M11012" s="2">
        <v>3705</v>
      </c>
      <c r="N11012" t="s">
        <v>16135</v>
      </c>
    </row>
    <row r="11013" spans="1:14" x14ac:dyDescent="0.35">
      <c r="A11013" t="s">
        <v>11354</v>
      </c>
      <c r="B11013" s="1">
        <f ca="1">DATE(YEAR(_days!$B11013)+(YEAR(TODAY())-YEAR(_days!$A$1)),MONTH(_days!$B11013),DAY(_days!$B11013))</f>
        <v>45336</v>
      </c>
      <c r="C11013" t="s">
        <v>42</v>
      </c>
      <c r="D11013" t="s">
        <v>14</v>
      </c>
      <c r="E11013" t="s">
        <v>253</v>
      </c>
      <c r="F11013">
        <v>27</v>
      </c>
      <c r="G11013" s="2">
        <v>258</v>
      </c>
      <c r="H11013" s="2">
        <v>6966</v>
      </c>
      <c r="I11013" s="2">
        <v>6</v>
      </c>
      <c r="J11013" s="2">
        <v>6549</v>
      </c>
      <c r="K11013" s="2">
        <v>103</v>
      </c>
      <c r="L11013" s="2">
        <v>2781</v>
      </c>
      <c r="M11013" s="2">
        <v>3768</v>
      </c>
      <c r="N11013" t="s">
        <v>16136</v>
      </c>
    </row>
    <row r="11014" spans="1:14" x14ac:dyDescent="0.35">
      <c r="A11014" t="s">
        <v>11355</v>
      </c>
      <c r="B11014" s="1">
        <f ca="1">DATE(YEAR(_days!$B11014)+(YEAR(TODAY())-YEAR(_days!$A$1)),MONTH(_days!$B11014),DAY(_days!$B11014))</f>
        <v>45336</v>
      </c>
      <c r="C11014" t="s">
        <v>57</v>
      </c>
      <c r="D11014" t="s">
        <v>15</v>
      </c>
      <c r="E11014" t="s">
        <v>243</v>
      </c>
      <c r="F11014">
        <v>26</v>
      </c>
      <c r="G11014" s="2">
        <v>298</v>
      </c>
      <c r="H11014" s="2">
        <v>7748</v>
      </c>
      <c r="I11014" s="2">
        <v>29</v>
      </c>
      <c r="J11014" s="2">
        <v>5502</v>
      </c>
      <c r="K11014" s="2">
        <v>149</v>
      </c>
      <c r="L11014" s="2">
        <v>3874</v>
      </c>
      <c r="M11014" s="2">
        <v>1628</v>
      </c>
      <c r="N11014" t="s">
        <v>16135</v>
      </c>
    </row>
    <row r="11015" spans="1:14" x14ac:dyDescent="0.35">
      <c r="A11015" t="s">
        <v>11356</v>
      </c>
      <c r="B11015" s="1">
        <f ca="1">DATE(YEAR(_days!$B11015)+(YEAR(TODAY())-YEAR(_days!$A$1)),MONTH(_days!$B11015),DAY(_days!$B11015))</f>
        <v>45336</v>
      </c>
      <c r="C11015" t="s">
        <v>133</v>
      </c>
      <c r="D11015" t="s">
        <v>8</v>
      </c>
      <c r="E11015" t="s">
        <v>189</v>
      </c>
      <c r="F11015">
        <v>18</v>
      </c>
      <c r="G11015" s="2">
        <v>90</v>
      </c>
      <c r="H11015" s="2">
        <v>1620</v>
      </c>
      <c r="I11015" s="2">
        <v>23</v>
      </c>
      <c r="J11015" s="2">
        <v>1248</v>
      </c>
      <c r="K11015" s="2">
        <v>39</v>
      </c>
      <c r="L11015" s="2">
        <v>702</v>
      </c>
      <c r="M11015" s="2">
        <v>546</v>
      </c>
      <c r="N11015" t="s">
        <v>16135</v>
      </c>
    </row>
    <row r="11016" spans="1:14" x14ac:dyDescent="0.35">
      <c r="A11016" t="s">
        <v>11357</v>
      </c>
      <c r="B11016" s="1">
        <f ca="1">DATE(YEAR(_days!$B11016)+(YEAR(TODAY())-YEAR(_days!$A$1)),MONTH(_days!$B11016),DAY(_days!$B11016))</f>
        <v>45336</v>
      </c>
      <c r="C11016" t="s">
        <v>32</v>
      </c>
      <c r="D11016" t="s">
        <v>15</v>
      </c>
      <c r="E11016" t="s">
        <v>205</v>
      </c>
      <c r="F11016">
        <v>32</v>
      </c>
      <c r="G11016" s="2">
        <v>446</v>
      </c>
      <c r="H11016" s="2">
        <v>14272</v>
      </c>
      <c r="I11016" s="2">
        <v>14</v>
      </c>
      <c r="J11016" s="2">
        <v>12274</v>
      </c>
      <c r="K11016" s="2">
        <v>212</v>
      </c>
      <c r="L11016" s="2">
        <v>6784</v>
      </c>
      <c r="M11016" s="2">
        <v>5490</v>
      </c>
      <c r="N11016" t="s">
        <v>16135</v>
      </c>
    </row>
    <row r="11017" spans="1:14" x14ac:dyDescent="0.35">
      <c r="A11017" t="s">
        <v>11358</v>
      </c>
      <c r="B11017" s="1">
        <f ca="1">DATE(YEAR(_days!$B11017)+(YEAR(TODAY())-YEAR(_days!$A$1)),MONTH(_days!$B11017),DAY(_days!$B11017))</f>
        <v>45337</v>
      </c>
      <c r="C11017" t="s">
        <v>83</v>
      </c>
      <c r="D11017" t="s">
        <v>11</v>
      </c>
      <c r="E11017" t="s">
        <v>261</v>
      </c>
      <c r="F11017">
        <v>20</v>
      </c>
      <c r="G11017" s="2">
        <v>216</v>
      </c>
      <c r="H11017" s="2">
        <v>4320</v>
      </c>
      <c r="I11017" s="2">
        <v>19</v>
      </c>
      <c r="J11017" s="2">
        <v>3500</v>
      </c>
      <c r="K11017" s="2">
        <v>98</v>
      </c>
      <c r="L11017" s="2">
        <v>1960</v>
      </c>
      <c r="M11017" s="2">
        <v>1540</v>
      </c>
      <c r="N11017" t="s">
        <v>16135</v>
      </c>
    </row>
    <row r="11018" spans="1:14" x14ac:dyDescent="0.35">
      <c r="A11018" t="s">
        <v>11359</v>
      </c>
      <c r="B11018" s="1">
        <f ca="1">DATE(YEAR(_days!$B11018)+(YEAR(TODAY())-YEAR(_days!$A$1)),MONTH(_days!$B11018),DAY(_days!$B11018))</f>
        <v>45337</v>
      </c>
      <c r="C11018" t="s">
        <v>121</v>
      </c>
      <c r="D11018" t="s">
        <v>8</v>
      </c>
      <c r="E11018" t="s">
        <v>195</v>
      </c>
      <c r="F11018">
        <v>40</v>
      </c>
      <c r="G11018" s="2">
        <v>154</v>
      </c>
      <c r="H11018" s="2">
        <v>6160</v>
      </c>
      <c r="I11018" s="2">
        <v>20</v>
      </c>
      <c r="J11018" s="2">
        <v>4928</v>
      </c>
      <c r="K11018" s="2">
        <v>55</v>
      </c>
      <c r="L11018" s="2">
        <v>2200</v>
      </c>
      <c r="M11018" s="2">
        <v>2728</v>
      </c>
      <c r="N11018" t="s">
        <v>16135</v>
      </c>
    </row>
    <row r="11019" spans="1:14" x14ac:dyDescent="0.35">
      <c r="A11019" t="s">
        <v>11360</v>
      </c>
      <c r="B11019" s="1">
        <f ca="1">DATE(YEAR(_days!$B11019)+(YEAR(TODAY())-YEAR(_days!$A$1)),MONTH(_days!$B11019),DAY(_days!$B11019))</f>
        <v>45337</v>
      </c>
      <c r="C11019" t="s">
        <v>100</v>
      </c>
      <c r="D11019" t="s">
        <v>16</v>
      </c>
      <c r="E11019" t="s">
        <v>217</v>
      </c>
      <c r="F11019">
        <v>12</v>
      </c>
      <c r="G11019" s="2">
        <v>975</v>
      </c>
      <c r="H11019" s="2">
        <v>11700</v>
      </c>
      <c r="I11019" s="2">
        <v>10</v>
      </c>
      <c r="J11019" s="2">
        <v>10530</v>
      </c>
      <c r="K11019" s="2">
        <v>361</v>
      </c>
      <c r="L11019" s="2">
        <v>4332</v>
      </c>
      <c r="M11019" s="2">
        <v>6198</v>
      </c>
      <c r="N11019" t="s">
        <v>16135</v>
      </c>
    </row>
    <row r="11020" spans="1:14" x14ac:dyDescent="0.35">
      <c r="A11020" t="s">
        <v>11361</v>
      </c>
      <c r="B11020" s="1">
        <f ca="1">DATE(YEAR(_days!$B11020)+(YEAR(TODAY())-YEAR(_days!$A$1)),MONTH(_days!$B11020),DAY(_days!$B11020))</f>
        <v>45337</v>
      </c>
      <c r="C11020" t="s">
        <v>45</v>
      </c>
      <c r="D11020" t="s">
        <v>11</v>
      </c>
      <c r="E11020" t="s">
        <v>225</v>
      </c>
      <c r="F11020">
        <v>12</v>
      </c>
      <c r="G11020" s="2">
        <v>269</v>
      </c>
      <c r="H11020" s="2">
        <v>3228</v>
      </c>
      <c r="I11020" s="2">
        <v>16</v>
      </c>
      <c r="J11020" s="2">
        <v>2712</v>
      </c>
      <c r="K11020" s="2">
        <v>122</v>
      </c>
      <c r="L11020" s="2">
        <v>1464</v>
      </c>
      <c r="M11020" s="2">
        <v>1248</v>
      </c>
      <c r="N11020" t="s">
        <v>16135</v>
      </c>
    </row>
    <row r="11021" spans="1:14" x14ac:dyDescent="0.35">
      <c r="A11021" t="s">
        <v>11362</v>
      </c>
      <c r="B11021" s="1">
        <f ca="1">DATE(YEAR(_days!$B11021)+(YEAR(TODAY())-YEAR(_days!$A$1)),MONTH(_days!$B11021),DAY(_days!$B11021))</f>
        <v>45337</v>
      </c>
      <c r="C11021" t="s">
        <v>115</v>
      </c>
      <c r="D11021" t="s">
        <v>15</v>
      </c>
      <c r="E11021" t="s">
        <v>189</v>
      </c>
      <c r="F11021">
        <v>2</v>
      </c>
      <c r="G11021" s="2">
        <v>90</v>
      </c>
      <c r="H11021" s="2">
        <v>180</v>
      </c>
      <c r="I11021" s="2">
        <v>17</v>
      </c>
      <c r="J11021" s="2">
        <v>150</v>
      </c>
      <c r="K11021" s="2">
        <v>39</v>
      </c>
      <c r="L11021" s="2">
        <v>78</v>
      </c>
      <c r="M11021" s="2">
        <v>72</v>
      </c>
      <c r="N11021" t="s">
        <v>16135</v>
      </c>
    </row>
    <row r="11022" spans="1:14" x14ac:dyDescent="0.35">
      <c r="A11022" t="s">
        <v>11363</v>
      </c>
      <c r="B11022" s="1">
        <f ca="1">DATE(YEAR(_days!$B11022)+(YEAR(TODAY())-YEAR(_days!$A$1)),MONTH(_days!$B11022),DAY(_days!$B11022))</f>
        <v>45337</v>
      </c>
      <c r="C11022" t="s">
        <v>32</v>
      </c>
      <c r="D11022" t="s">
        <v>14</v>
      </c>
      <c r="E11022" t="s">
        <v>253</v>
      </c>
      <c r="F11022">
        <v>13</v>
      </c>
      <c r="G11022" s="2">
        <v>258</v>
      </c>
      <c r="H11022" s="2">
        <v>3354</v>
      </c>
      <c r="I11022" s="2">
        <v>12</v>
      </c>
      <c r="J11022" s="2">
        <v>2952</v>
      </c>
      <c r="K11022" s="2">
        <v>103</v>
      </c>
      <c r="L11022" s="2">
        <v>1339</v>
      </c>
      <c r="M11022" s="2">
        <v>1613</v>
      </c>
      <c r="N11022" t="s">
        <v>16135</v>
      </c>
    </row>
    <row r="11023" spans="1:14" x14ac:dyDescent="0.35">
      <c r="A11023" t="s">
        <v>11364</v>
      </c>
      <c r="B11023" s="1">
        <f ca="1">DATE(YEAR(_days!$B11023)+(YEAR(TODAY())-YEAR(_days!$A$1)),MONTH(_days!$B11023),DAY(_days!$B11023))</f>
        <v>45337</v>
      </c>
      <c r="C11023" t="s">
        <v>68</v>
      </c>
      <c r="D11023" t="s">
        <v>13</v>
      </c>
      <c r="E11023" t="s">
        <v>181</v>
      </c>
      <c r="F11023">
        <v>22</v>
      </c>
      <c r="G11023" s="2">
        <v>58</v>
      </c>
      <c r="H11023" s="2">
        <v>1276</v>
      </c>
      <c r="I11023" s="2">
        <v>4</v>
      </c>
      <c r="J11023" s="2">
        <v>1225</v>
      </c>
      <c r="K11023" s="2">
        <v>23</v>
      </c>
      <c r="L11023" s="2">
        <v>506</v>
      </c>
      <c r="M11023" s="2">
        <v>719</v>
      </c>
      <c r="N11023" t="s">
        <v>16136</v>
      </c>
    </row>
    <row r="11024" spans="1:14" x14ac:dyDescent="0.35">
      <c r="A11024" t="s">
        <v>11365</v>
      </c>
      <c r="B11024" s="1">
        <f ca="1">DATE(YEAR(_days!$B11024)+(YEAR(TODAY())-YEAR(_days!$A$1)),MONTH(_days!$B11024),DAY(_days!$B11024))</f>
        <v>45337</v>
      </c>
      <c r="C11024" t="s">
        <v>83</v>
      </c>
      <c r="D11024" t="s">
        <v>8</v>
      </c>
      <c r="E11024" t="s">
        <v>247</v>
      </c>
      <c r="F11024">
        <v>29</v>
      </c>
      <c r="G11024" s="2">
        <v>526</v>
      </c>
      <c r="H11024" s="2">
        <v>15254</v>
      </c>
      <c r="I11024" s="2">
        <v>23</v>
      </c>
      <c r="J11024" s="2">
        <v>11746</v>
      </c>
      <c r="K11024" s="2">
        <v>239</v>
      </c>
      <c r="L11024" s="2">
        <v>6931</v>
      </c>
      <c r="M11024" s="2">
        <v>4815</v>
      </c>
      <c r="N11024" t="s">
        <v>16135</v>
      </c>
    </row>
    <row r="11025" spans="1:14" x14ac:dyDescent="0.35">
      <c r="A11025" t="s">
        <v>11366</v>
      </c>
      <c r="B11025" s="1">
        <f ca="1">DATE(YEAR(_days!$B11025)+(YEAR(TODAY())-YEAR(_days!$A$1)),MONTH(_days!$B11025),DAY(_days!$B11025))</f>
        <v>45337</v>
      </c>
      <c r="C11025" t="s">
        <v>32</v>
      </c>
      <c r="D11025" t="s">
        <v>11</v>
      </c>
      <c r="E11025" t="s">
        <v>267</v>
      </c>
      <c r="F11025">
        <v>10</v>
      </c>
      <c r="G11025" s="2">
        <v>143</v>
      </c>
      <c r="H11025" s="2">
        <v>1430</v>
      </c>
      <c r="I11025" s="2">
        <v>17</v>
      </c>
      <c r="J11025" s="2">
        <v>1187</v>
      </c>
      <c r="K11025" s="2">
        <v>62</v>
      </c>
      <c r="L11025" s="2">
        <v>620</v>
      </c>
      <c r="M11025" s="2">
        <v>567</v>
      </c>
      <c r="N11025" t="s">
        <v>16135</v>
      </c>
    </row>
    <row r="11026" spans="1:14" x14ac:dyDescent="0.35">
      <c r="A11026" t="s">
        <v>11367</v>
      </c>
      <c r="B11026" s="1">
        <f ca="1">DATE(YEAR(_days!$B11026)+(YEAR(TODAY())-YEAR(_days!$A$1)),MONTH(_days!$B11026),DAY(_days!$B11026))</f>
        <v>45337</v>
      </c>
      <c r="C11026" t="s">
        <v>42</v>
      </c>
      <c r="D11026" t="s">
        <v>11</v>
      </c>
      <c r="E11026" t="s">
        <v>195</v>
      </c>
      <c r="F11026">
        <v>17</v>
      </c>
      <c r="G11026" s="2">
        <v>154</v>
      </c>
      <c r="H11026" s="2">
        <v>2618</v>
      </c>
      <c r="I11026" s="2">
        <v>27</v>
      </c>
      <c r="J11026" s="2">
        <v>1912</v>
      </c>
      <c r="K11026" s="2">
        <v>55</v>
      </c>
      <c r="L11026" s="2">
        <v>935</v>
      </c>
      <c r="M11026" s="2">
        <v>977</v>
      </c>
      <c r="N11026" t="s">
        <v>16135</v>
      </c>
    </row>
    <row r="11027" spans="1:14" x14ac:dyDescent="0.35">
      <c r="A11027" t="s">
        <v>10966</v>
      </c>
      <c r="B11027" s="1">
        <f ca="1">DATE(YEAR(_days!$B11027)+(YEAR(TODAY())-YEAR(_days!$A$1)),MONTH(_days!$B11027),DAY(_days!$B11027))</f>
        <v>45337</v>
      </c>
      <c r="C11027" t="s">
        <v>100</v>
      </c>
      <c r="D11027" t="s">
        <v>15</v>
      </c>
      <c r="E11027" t="s">
        <v>261</v>
      </c>
      <c r="F11027">
        <v>31</v>
      </c>
      <c r="G11027" s="2">
        <v>216</v>
      </c>
      <c r="H11027" s="2">
        <v>6696</v>
      </c>
      <c r="I11027" s="2">
        <v>24</v>
      </c>
      <c r="J11027" s="2">
        <v>5089</v>
      </c>
      <c r="K11027" s="2">
        <v>98</v>
      </c>
      <c r="L11027" s="2">
        <v>3038</v>
      </c>
      <c r="M11027" s="2">
        <v>2051</v>
      </c>
      <c r="N11027" t="s">
        <v>16136</v>
      </c>
    </row>
    <row r="11028" spans="1:14" x14ac:dyDescent="0.35">
      <c r="A11028" t="s">
        <v>11368</v>
      </c>
      <c r="B11028" s="1">
        <f ca="1">DATE(YEAR(_days!$B11028)+(YEAR(TODAY())-YEAR(_days!$A$1)),MONTH(_days!$B11028),DAY(_days!$B11028))</f>
        <v>45337</v>
      </c>
      <c r="C11028" t="s">
        <v>32</v>
      </c>
      <c r="D11028" t="s">
        <v>12</v>
      </c>
      <c r="E11028" t="s">
        <v>173</v>
      </c>
      <c r="F11028">
        <v>28</v>
      </c>
      <c r="G11028" s="2">
        <v>331</v>
      </c>
      <c r="H11028" s="2">
        <v>9268</v>
      </c>
      <c r="I11028" s="2">
        <v>26</v>
      </c>
      <c r="J11028" s="2">
        <v>6859</v>
      </c>
      <c r="K11028" s="2">
        <v>114</v>
      </c>
      <c r="L11028" s="2">
        <v>3192</v>
      </c>
      <c r="M11028" s="2">
        <v>3667</v>
      </c>
      <c r="N11028" t="s">
        <v>16135</v>
      </c>
    </row>
    <row r="11029" spans="1:14" x14ac:dyDescent="0.35">
      <c r="A11029" t="s">
        <v>11369</v>
      </c>
      <c r="B11029" s="1">
        <f ca="1">DATE(YEAR(_days!$B11029)+(YEAR(TODAY())-YEAR(_days!$A$1)),MONTH(_days!$B11029),DAY(_days!$B11029))</f>
        <v>45338</v>
      </c>
      <c r="C11029" t="s">
        <v>83</v>
      </c>
      <c r="D11029" t="s">
        <v>14</v>
      </c>
      <c r="E11029" t="s">
        <v>225</v>
      </c>
      <c r="F11029">
        <v>20</v>
      </c>
      <c r="G11029" s="2">
        <v>269</v>
      </c>
      <c r="H11029" s="2">
        <v>5380</v>
      </c>
      <c r="I11029" s="2">
        <v>27</v>
      </c>
      <c r="J11029" s="2">
        <v>3928</v>
      </c>
      <c r="K11029" s="2">
        <v>122</v>
      </c>
      <c r="L11029" s="2">
        <v>2440</v>
      </c>
      <c r="M11029" s="2">
        <v>1488</v>
      </c>
      <c r="N11029" t="s">
        <v>16135</v>
      </c>
    </row>
    <row r="11030" spans="1:14" x14ac:dyDescent="0.35">
      <c r="A11030" t="s">
        <v>11370</v>
      </c>
      <c r="B11030" s="1">
        <f ca="1">DATE(YEAR(_days!$B11030)+(YEAR(TODAY())-YEAR(_days!$A$1)),MONTH(_days!$B11030),DAY(_days!$B11030))</f>
        <v>45338</v>
      </c>
      <c r="C11030" t="s">
        <v>45</v>
      </c>
      <c r="D11030" t="s">
        <v>8</v>
      </c>
      <c r="E11030" t="s">
        <v>189</v>
      </c>
      <c r="F11030">
        <v>40</v>
      </c>
      <c r="G11030" s="2">
        <v>90</v>
      </c>
      <c r="H11030" s="2">
        <v>3600</v>
      </c>
      <c r="I11030" s="2">
        <v>12</v>
      </c>
      <c r="J11030" s="2">
        <v>3168</v>
      </c>
      <c r="K11030" s="2">
        <v>39</v>
      </c>
      <c r="L11030" s="2">
        <v>1560</v>
      </c>
      <c r="M11030" s="2">
        <v>1608</v>
      </c>
      <c r="N11030" t="s">
        <v>16135</v>
      </c>
    </row>
    <row r="11031" spans="1:14" x14ac:dyDescent="0.35">
      <c r="A11031" t="s">
        <v>11371</v>
      </c>
      <c r="B11031" s="1">
        <f ca="1">DATE(YEAR(_days!$B11031)+(YEAR(TODAY())-YEAR(_days!$A$1)),MONTH(_days!$B11031),DAY(_days!$B11031))</f>
        <v>45338</v>
      </c>
      <c r="C11031" t="s">
        <v>32</v>
      </c>
      <c r="D11031" t="s">
        <v>16</v>
      </c>
      <c r="E11031" t="s">
        <v>205</v>
      </c>
      <c r="F11031">
        <v>1</v>
      </c>
      <c r="G11031" s="2">
        <v>446</v>
      </c>
      <c r="H11031" s="2">
        <v>446</v>
      </c>
      <c r="I11031" s="2">
        <v>14</v>
      </c>
      <c r="J11031" s="2">
        <v>384</v>
      </c>
      <c r="K11031" s="2">
        <v>212</v>
      </c>
      <c r="L11031" s="2">
        <v>212</v>
      </c>
      <c r="M11031" s="2">
        <v>172</v>
      </c>
      <c r="N11031" t="s">
        <v>16135</v>
      </c>
    </row>
    <row r="11032" spans="1:14" x14ac:dyDescent="0.35">
      <c r="A11032" t="s">
        <v>11372</v>
      </c>
      <c r="B11032" s="1">
        <f ca="1">DATE(YEAR(_days!$B11032)+(YEAR(TODAY())-YEAR(_days!$A$1)),MONTH(_days!$B11032),DAY(_days!$B11032))</f>
        <v>45338</v>
      </c>
      <c r="C11032" t="s">
        <v>24</v>
      </c>
      <c r="D11032" t="s">
        <v>11</v>
      </c>
      <c r="E11032" t="s">
        <v>247</v>
      </c>
      <c r="F11032">
        <v>15</v>
      </c>
      <c r="G11032" s="2">
        <v>526</v>
      </c>
      <c r="H11032" s="2">
        <v>7890</v>
      </c>
      <c r="I11032" s="2">
        <v>12</v>
      </c>
      <c r="J11032" s="2">
        <v>6944</v>
      </c>
      <c r="K11032" s="2">
        <v>239</v>
      </c>
      <c r="L11032" s="2">
        <v>3585</v>
      </c>
      <c r="M11032" s="2">
        <v>3359</v>
      </c>
      <c r="N11032" t="s">
        <v>16135</v>
      </c>
    </row>
    <row r="11033" spans="1:14" x14ac:dyDescent="0.35">
      <c r="A11033" t="s">
        <v>11373</v>
      </c>
      <c r="B11033" s="1">
        <f ca="1">DATE(YEAR(_days!$B11033)+(YEAR(TODAY())-YEAR(_days!$A$1)),MONTH(_days!$B11033),DAY(_days!$B11033))</f>
        <v>45338</v>
      </c>
      <c r="C11033" t="s">
        <v>57</v>
      </c>
      <c r="D11033" t="s">
        <v>14</v>
      </c>
      <c r="E11033" t="s">
        <v>243</v>
      </c>
      <c r="F11033">
        <v>24</v>
      </c>
      <c r="G11033" s="2">
        <v>298</v>
      </c>
      <c r="H11033" s="2">
        <v>7152</v>
      </c>
      <c r="I11033" s="2">
        <v>11</v>
      </c>
      <c r="J11033" s="2">
        <v>6366</v>
      </c>
      <c r="K11033" s="2">
        <v>149</v>
      </c>
      <c r="L11033" s="2">
        <v>3576</v>
      </c>
      <c r="M11033" s="2">
        <v>2790</v>
      </c>
      <c r="N11033" t="s">
        <v>16135</v>
      </c>
    </row>
    <row r="11034" spans="1:14" x14ac:dyDescent="0.35">
      <c r="A11034" t="s">
        <v>11374</v>
      </c>
      <c r="B11034" s="1">
        <f ca="1">DATE(YEAR(_days!$B11034)+(YEAR(TODAY())-YEAR(_days!$A$1)),MONTH(_days!$B11034),DAY(_days!$B11034))</f>
        <v>45338</v>
      </c>
      <c r="C11034" t="s">
        <v>115</v>
      </c>
      <c r="D11034" t="s">
        <v>8</v>
      </c>
      <c r="E11034" t="s">
        <v>217</v>
      </c>
      <c r="F11034">
        <v>33</v>
      </c>
      <c r="G11034" s="2">
        <v>975</v>
      </c>
      <c r="H11034" s="2">
        <v>32175</v>
      </c>
      <c r="I11034" s="2">
        <v>33</v>
      </c>
      <c r="J11034" s="2">
        <v>21558</v>
      </c>
      <c r="K11034" s="2">
        <v>361</v>
      </c>
      <c r="L11034" s="2">
        <v>11913</v>
      </c>
      <c r="M11034" s="2">
        <v>9645</v>
      </c>
      <c r="N11034" t="s">
        <v>16135</v>
      </c>
    </row>
    <row r="11035" spans="1:14" x14ac:dyDescent="0.35">
      <c r="A11035" t="s">
        <v>11375</v>
      </c>
      <c r="B11035" s="1">
        <f ca="1">DATE(YEAR(_days!$B11035)+(YEAR(TODAY())-YEAR(_days!$A$1)),MONTH(_days!$B11035),DAY(_days!$B11035))</f>
        <v>45338</v>
      </c>
      <c r="C11035" t="s">
        <v>45</v>
      </c>
      <c r="D11035" t="s">
        <v>15</v>
      </c>
      <c r="E11035" t="s">
        <v>195</v>
      </c>
      <c r="F11035">
        <v>11</v>
      </c>
      <c r="G11035" s="2">
        <v>154</v>
      </c>
      <c r="H11035" s="2">
        <v>1694</v>
      </c>
      <c r="I11035" s="2">
        <v>21</v>
      </c>
      <c r="J11035" s="2">
        <v>1339</v>
      </c>
      <c r="K11035" s="2">
        <v>55</v>
      </c>
      <c r="L11035" s="2">
        <v>605</v>
      </c>
      <c r="M11035" s="2">
        <v>734</v>
      </c>
      <c r="N11035" t="s">
        <v>16135</v>
      </c>
    </row>
    <row r="11036" spans="1:14" x14ac:dyDescent="0.35">
      <c r="A11036" t="s">
        <v>11376</v>
      </c>
      <c r="B11036" s="1">
        <f ca="1">DATE(YEAR(_days!$B11036)+(YEAR(TODAY())-YEAR(_days!$A$1)),MONTH(_days!$B11036),DAY(_days!$B11036))</f>
        <v>45338</v>
      </c>
      <c r="C11036" t="s">
        <v>121</v>
      </c>
      <c r="D11036" t="s">
        <v>11</v>
      </c>
      <c r="E11036" t="s">
        <v>267</v>
      </c>
      <c r="F11036">
        <v>33</v>
      </c>
      <c r="G11036" s="2">
        <v>143</v>
      </c>
      <c r="H11036" s="2">
        <v>4719</v>
      </c>
      <c r="I11036" s="2">
        <v>26</v>
      </c>
      <c r="J11036" s="2">
        <v>3493</v>
      </c>
      <c r="K11036" s="2">
        <v>62</v>
      </c>
      <c r="L11036" s="2">
        <v>2046</v>
      </c>
      <c r="M11036" s="2">
        <v>1447</v>
      </c>
      <c r="N11036" t="s">
        <v>16135</v>
      </c>
    </row>
    <row r="11037" spans="1:14" x14ac:dyDescent="0.35">
      <c r="A11037" t="s">
        <v>11377</v>
      </c>
      <c r="B11037" s="1">
        <f ca="1">DATE(YEAR(_days!$B11037)+(YEAR(TODAY())-YEAR(_days!$A$1)),MONTH(_days!$B11037),DAY(_days!$B11037))</f>
        <v>45338</v>
      </c>
      <c r="C11037" t="s">
        <v>24</v>
      </c>
      <c r="D11037" t="s">
        <v>8</v>
      </c>
      <c r="E11037" t="s">
        <v>247</v>
      </c>
      <c r="F11037">
        <v>15</v>
      </c>
      <c r="G11037" s="2">
        <v>526</v>
      </c>
      <c r="H11037" s="2">
        <v>7890</v>
      </c>
      <c r="I11037" s="2">
        <v>17</v>
      </c>
      <c r="J11037" s="2">
        <v>6549</v>
      </c>
      <c r="K11037" s="2">
        <v>239</v>
      </c>
      <c r="L11037" s="2">
        <v>3585</v>
      </c>
      <c r="M11037" s="2">
        <v>2964</v>
      </c>
      <c r="N11037" t="s">
        <v>16136</v>
      </c>
    </row>
    <row r="11038" spans="1:14" x14ac:dyDescent="0.35">
      <c r="A11038" t="s">
        <v>11378</v>
      </c>
      <c r="B11038" s="1">
        <f ca="1">DATE(YEAR(_days!$B11038)+(YEAR(TODAY())-YEAR(_days!$A$1)),MONTH(_days!$B11038),DAY(_days!$B11038))</f>
        <v>45339</v>
      </c>
      <c r="C11038" t="s">
        <v>100</v>
      </c>
      <c r="D11038" t="s">
        <v>14</v>
      </c>
      <c r="E11038" t="s">
        <v>181</v>
      </c>
      <c r="F11038">
        <v>21</v>
      </c>
      <c r="G11038" s="2">
        <v>58</v>
      </c>
      <c r="H11038" s="2">
        <v>1218</v>
      </c>
      <c r="I11038" s="2">
        <v>31</v>
      </c>
      <c r="J11038" s="2">
        <v>841</v>
      </c>
      <c r="K11038" s="2">
        <v>23</v>
      </c>
      <c r="L11038" s="2">
        <v>483</v>
      </c>
      <c r="M11038" s="2">
        <v>358</v>
      </c>
      <c r="N11038" t="s">
        <v>16135</v>
      </c>
    </row>
    <row r="11039" spans="1:14" x14ac:dyDescent="0.35">
      <c r="A11039" t="s">
        <v>11379</v>
      </c>
      <c r="B11039" s="1">
        <f ca="1">DATE(YEAR(_days!$B11039)+(YEAR(TODAY())-YEAR(_days!$A$1)),MONTH(_days!$B11039),DAY(_days!$B11039))</f>
        <v>45339</v>
      </c>
      <c r="C11039" t="s">
        <v>133</v>
      </c>
      <c r="D11039" t="s">
        <v>8</v>
      </c>
      <c r="E11039" t="s">
        <v>173</v>
      </c>
      <c r="F11039">
        <v>19</v>
      </c>
      <c r="G11039" s="2">
        <v>331</v>
      </c>
      <c r="H11039" s="2">
        <v>6289</v>
      </c>
      <c r="I11039" s="2">
        <v>16</v>
      </c>
      <c r="J11039" s="2">
        <v>5283</v>
      </c>
      <c r="K11039" s="2">
        <v>114</v>
      </c>
      <c r="L11039" s="2">
        <v>2166</v>
      </c>
      <c r="M11039" s="2">
        <v>3117</v>
      </c>
      <c r="N11039" t="s">
        <v>16135</v>
      </c>
    </row>
    <row r="11040" spans="1:14" x14ac:dyDescent="0.35">
      <c r="A11040" t="s">
        <v>11380</v>
      </c>
      <c r="B11040" s="1">
        <f ca="1">DATE(YEAR(_days!$B11040)+(YEAR(TODAY())-YEAR(_days!$A$1)),MONTH(_days!$B11040),DAY(_days!$B11040))</f>
        <v>45339</v>
      </c>
      <c r="C11040" t="s">
        <v>32</v>
      </c>
      <c r="D11040" t="s">
        <v>11</v>
      </c>
      <c r="E11040" t="s">
        <v>189</v>
      </c>
      <c r="F11040">
        <v>21</v>
      </c>
      <c r="G11040" s="2">
        <v>90</v>
      </c>
      <c r="H11040" s="2">
        <v>1890</v>
      </c>
      <c r="I11040" s="2">
        <v>0</v>
      </c>
      <c r="J11040" s="2">
        <v>1890</v>
      </c>
      <c r="K11040" s="2">
        <v>39</v>
      </c>
      <c r="L11040" s="2">
        <v>819</v>
      </c>
      <c r="M11040" s="2">
        <v>1071</v>
      </c>
      <c r="N11040" t="s">
        <v>16135</v>
      </c>
    </row>
    <row r="11041" spans="1:14" x14ac:dyDescent="0.35">
      <c r="A11041" t="s">
        <v>11381</v>
      </c>
      <c r="B11041" s="1">
        <f ca="1">DATE(YEAR(_days!$B11041)+(YEAR(TODAY())-YEAR(_days!$A$1)),MONTH(_days!$B11041),DAY(_days!$B11041))</f>
        <v>45339</v>
      </c>
      <c r="C11041" t="s">
        <v>68</v>
      </c>
      <c r="D11041" t="s">
        <v>15</v>
      </c>
      <c r="E11041" t="s">
        <v>243</v>
      </c>
      <c r="F11041">
        <v>18</v>
      </c>
      <c r="G11041" s="2">
        <v>298</v>
      </c>
      <c r="H11041" s="2">
        <v>5364</v>
      </c>
      <c r="I11041" s="2">
        <v>24</v>
      </c>
      <c r="J11041" s="2">
        <v>4077</v>
      </c>
      <c r="K11041" s="2">
        <v>149</v>
      </c>
      <c r="L11041" s="2">
        <v>2682</v>
      </c>
      <c r="M11041" s="2">
        <v>1395</v>
      </c>
      <c r="N11041" t="s">
        <v>16135</v>
      </c>
    </row>
    <row r="11042" spans="1:14" x14ac:dyDescent="0.35">
      <c r="A11042" t="s">
        <v>11382</v>
      </c>
      <c r="B11042" s="1">
        <f ca="1">DATE(YEAR(_days!$B11042)+(YEAR(TODAY())-YEAR(_days!$A$1)),MONTH(_days!$B11042),DAY(_days!$B11042))</f>
        <v>45339</v>
      </c>
      <c r="C11042" t="s">
        <v>83</v>
      </c>
      <c r="D11042" t="s">
        <v>11</v>
      </c>
      <c r="E11042" t="s">
        <v>225</v>
      </c>
      <c r="F11042">
        <v>20</v>
      </c>
      <c r="G11042" s="2">
        <v>269</v>
      </c>
      <c r="H11042" s="2">
        <v>5380</v>
      </c>
      <c r="I11042" s="2">
        <v>10</v>
      </c>
      <c r="J11042" s="2">
        <v>4842</v>
      </c>
      <c r="K11042" s="2">
        <v>122</v>
      </c>
      <c r="L11042" s="2">
        <v>2440</v>
      </c>
      <c r="M11042" s="2">
        <v>2402</v>
      </c>
      <c r="N11042" t="s">
        <v>16135</v>
      </c>
    </row>
    <row r="11043" spans="1:14" x14ac:dyDescent="0.35">
      <c r="A11043" t="s">
        <v>11383</v>
      </c>
      <c r="B11043" s="1">
        <f ca="1">DATE(YEAR(_days!$B11043)+(YEAR(TODAY())-YEAR(_days!$A$1)),MONTH(_days!$B11043),DAY(_days!$B11043))</f>
        <v>45339</v>
      </c>
      <c r="C11043" t="s">
        <v>32</v>
      </c>
      <c r="D11043" t="s">
        <v>12</v>
      </c>
      <c r="E11043" t="s">
        <v>267</v>
      </c>
      <c r="F11043">
        <v>36</v>
      </c>
      <c r="G11043" s="2">
        <v>143</v>
      </c>
      <c r="H11043" s="2">
        <v>5148</v>
      </c>
      <c r="I11043" s="2">
        <v>12</v>
      </c>
      <c r="J11043" s="2">
        <v>4531</v>
      </c>
      <c r="K11043" s="2">
        <v>62</v>
      </c>
      <c r="L11043" s="2">
        <v>2232</v>
      </c>
      <c r="M11043" s="2">
        <v>2299</v>
      </c>
      <c r="N11043" t="s">
        <v>16135</v>
      </c>
    </row>
    <row r="11044" spans="1:14" x14ac:dyDescent="0.35">
      <c r="A11044" t="s">
        <v>11384</v>
      </c>
      <c r="B11044" s="1">
        <f ca="1">DATE(YEAR(_days!$B11044)+(YEAR(TODAY())-YEAR(_days!$A$1)),MONTH(_days!$B11044),DAY(_days!$B11044))</f>
        <v>45339</v>
      </c>
      <c r="C11044" t="s">
        <v>45</v>
      </c>
      <c r="D11044" t="s">
        <v>15</v>
      </c>
      <c r="E11044" t="s">
        <v>195</v>
      </c>
      <c r="F11044">
        <v>7</v>
      </c>
      <c r="G11044" s="2">
        <v>154</v>
      </c>
      <c r="H11044" s="2">
        <v>1078</v>
      </c>
      <c r="I11044" s="2">
        <v>16</v>
      </c>
      <c r="J11044" s="2">
        <v>906</v>
      </c>
      <c r="K11044" s="2">
        <v>55</v>
      </c>
      <c r="L11044" s="2">
        <v>385</v>
      </c>
      <c r="M11044" s="2">
        <v>521</v>
      </c>
      <c r="N11044" t="s">
        <v>16135</v>
      </c>
    </row>
    <row r="11045" spans="1:14" x14ac:dyDescent="0.35">
      <c r="A11045" t="s">
        <v>11385</v>
      </c>
      <c r="B11045" s="1">
        <f ca="1">DATE(YEAR(_days!$B11045)+(YEAR(TODAY())-YEAR(_days!$A$1)),MONTH(_days!$B11045),DAY(_days!$B11045))</f>
        <v>45339</v>
      </c>
      <c r="C11045" t="s">
        <v>140</v>
      </c>
      <c r="D11045" t="s">
        <v>16</v>
      </c>
      <c r="E11045" t="s">
        <v>253</v>
      </c>
      <c r="F11045">
        <v>38</v>
      </c>
      <c r="G11045" s="2">
        <v>258</v>
      </c>
      <c r="H11045" s="2">
        <v>9804</v>
      </c>
      <c r="I11045" s="2">
        <v>14</v>
      </c>
      <c r="J11045" s="2">
        <v>8432</v>
      </c>
      <c r="K11045" s="2">
        <v>103</v>
      </c>
      <c r="L11045" s="2">
        <v>3914</v>
      </c>
      <c r="M11045" s="2">
        <v>4518</v>
      </c>
      <c r="N11045" t="s">
        <v>16136</v>
      </c>
    </row>
    <row r="11046" spans="1:14" x14ac:dyDescent="0.35">
      <c r="A11046" t="s">
        <v>11386</v>
      </c>
      <c r="B11046" s="1">
        <f ca="1">DATE(YEAR(_days!$B11046)+(YEAR(TODAY())-YEAR(_days!$A$1)),MONTH(_days!$B11046),DAY(_days!$B11046))</f>
        <v>45339</v>
      </c>
      <c r="C11046" t="s">
        <v>115</v>
      </c>
      <c r="D11046" t="s">
        <v>8</v>
      </c>
      <c r="E11046" t="s">
        <v>217</v>
      </c>
      <c r="F11046">
        <v>12</v>
      </c>
      <c r="G11046" s="2">
        <v>975</v>
      </c>
      <c r="H11046" s="2">
        <v>11700</v>
      </c>
      <c r="I11046" s="2">
        <v>10</v>
      </c>
      <c r="J11046" s="2">
        <v>10530</v>
      </c>
      <c r="K11046" s="2">
        <v>361</v>
      </c>
      <c r="L11046" s="2">
        <v>4332</v>
      </c>
      <c r="M11046" s="2">
        <v>6198</v>
      </c>
      <c r="N11046" t="s">
        <v>16135</v>
      </c>
    </row>
    <row r="11047" spans="1:14" x14ac:dyDescent="0.35">
      <c r="A11047" t="s">
        <v>11387</v>
      </c>
      <c r="B11047" s="1">
        <f ca="1">DATE(YEAR(_days!$B11047)+(YEAR(TODAY())-YEAR(_days!$A$1)),MONTH(_days!$B11047),DAY(_days!$B11047))</f>
        <v>45339</v>
      </c>
      <c r="C11047" t="s">
        <v>121</v>
      </c>
      <c r="D11047" t="s">
        <v>8</v>
      </c>
      <c r="E11047" t="s">
        <v>181</v>
      </c>
      <c r="F11047">
        <v>3</v>
      </c>
      <c r="G11047" s="2">
        <v>58</v>
      </c>
      <c r="H11047" s="2">
        <v>174</v>
      </c>
      <c r="I11047" s="2">
        <v>16</v>
      </c>
      <c r="J11047" s="2">
        <v>147</v>
      </c>
      <c r="K11047" s="2">
        <v>23</v>
      </c>
      <c r="L11047" s="2">
        <v>69</v>
      </c>
      <c r="M11047" s="2">
        <v>78</v>
      </c>
      <c r="N11047" t="s">
        <v>16135</v>
      </c>
    </row>
    <row r="11048" spans="1:14" x14ac:dyDescent="0.35">
      <c r="A11048" t="s">
        <v>11388</v>
      </c>
      <c r="B11048" s="1">
        <f ca="1">DATE(YEAR(_days!$B11048)+(YEAR(TODAY())-YEAR(_days!$A$1)),MONTH(_days!$B11048),DAY(_days!$B11048))</f>
        <v>45339</v>
      </c>
      <c r="C11048" t="s">
        <v>42</v>
      </c>
      <c r="D11048" t="s">
        <v>11</v>
      </c>
      <c r="E11048" t="s">
        <v>253</v>
      </c>
      <c r="F11048">
        <v>33</v>
      </c>
      <c r="G11048" s="2">
        <v>258</v>
      </c>
      <c r="H11048" s="2">
        <v>8514</v>
      </c>
      <c r="I11048" s="2">
        <v>18</v>
      </c>
      <c r="J11048" s="2">
        <v>6982</v>
      </c>
      <c r="K11048" s="2">
        <v>103</v>
      </c>
      <c r="L11048" s="2">
        <v>3399</v>
      </c>
      <c r="M11048" s="2">
        <v>3583</v>
      </c>
      <c r="N11048" t="s">
        <v>16135</v>
      </c>
    </row>
    <row r="11049" spans="1:14" x14ac:dyDescent="0.35">
      <c r="A11049" t="s">
        <v>11389</v>
      </c>
      <c r="B11049" s="1">
        <f ca="1">DATE(YEAR(_days!$B11049)+(YEAR(TODAY())-YEAR(_days!$A$1)),MONTH(_days!$B11049),DAY(_days!$B11049))</f>
        <v>45340</v>
      </c>
      <c r="C11049" t="s">
        <v>24</v>
      </c>
      <c r="D11049" t="s">
        <v>8</v>
      </c>
      <c r="E11049" t="s">
        <v>243</v>
      </c>
      <c r="F11049">
        <v>17</v>
      </c>
      <c r="G11049" s="2">
        <v>298</v>
      </c>
      <c r="H11049" s="2">
        <v>5066</v>
      </c>
      <c r="I11049" s="2">
        <v>32</v>
      </c>
      <c r="J11049" s="2">
        <v>3445</v>
      </c>
      <c r="K11049" s="2">
        <v>149</v>
      </c>
      <c r="L11049" s="2">
        <v>2533</v>
      </c>
      <c r="M11049" s="2">
        <v>912</v>
      </c>
      <c r="N11049" t="s">
        <v>16135</v>
      </c>
    </row>
    <row r="11050" spans="1:14" x14ac:dyDescent="0.35">
      <c r="A11050" t="s">
        <v>11390</v>
      </c>
      <c r="B11050" s="1">
        <f ca="1">DATE(YEAR(_days!$B11050)+(YEAR(TODAY())-YEAR(_days!$A$1)),MONTH(_days!$B11050),DAY(_days!$B11050))</f>
        <v>45340</v>
      </c>
      <c r="C11050" t="s">
        <v>57</v>
      </c>
      <c r="D11050" t="s">
        <v>15</v>
      </c>
      <c r="E11050" t="s">
        <v>267</v>
      </c>
      <c r="F11050">
        <v>13</v>
      </c>
      <c r="G11050" s="2">
        <v>143</v>
      </c>
      <c r="H11050" s="2">
        <v>1859</v>
      </c>
      <c r="I11050" s="2">
        <v>19</v>
      </c>
      <c r="J11050" s="2">
        <v>1506</v>
      </c>
      <c r="K11050" s="2">
        <v>62</v>
      </c>
      <c r="L11050" s="2">
        <v>806</v>
      </c>
      <c r="M11050" s="2">
        <v>700</v>
      </c>
      <c r="N11050" t="s">
        <v>16135</v>
      </c>
    </row>
    <row r="11051" spans="1:14" x14ac:dyDescent="0.35">
      <c r="A11051" t="s">
        <v>11391</v>
      </c>
      <c r="B11051" s="1">
        <f ca="1">DATE(YEAR(_days!$B11051)+(YEAR(TODAY())-YEAR(_days!$A$1)),MONTH(_days!$B11051),DAY(_days!$B11051))</f>
        <v>45340</v>
      </c>
      <c r="C11051" t="s">
        <v>45</v>
      </c>
      <c r="D11051" t="s">
        <v>8</v>
      </c>
      <c r="E11051" t="s">
        <v>195</v>
      </c>
      <c r="F11051">
        <v>32</v>
      </c>
      <c r="G11051" s="2">
        <v>154</v>
      </c>
      <c r="H11051" s="2">
        <v>4928</v>
      </c>
      <c r="I11051" s="2">
        <v>6</v>
      </c>
      <c r="J11051" s="2">
        <v>4633</v>
      </c>
      <c r="K11051" s="2">
        <v>55</v>
      </c>
      <c r="L11051" s="2">
        <v>1760</v>
      </c>
      <c r="M11051" s="2">
        <v>2873</v>
      </c>
      <c r="N11051" t="s">
        <v>16135</v>
      </c>
    </row>
    <row r="11052" spans="1:14" x14ac:dyDescent="0.35">
      <c r="A11052" t="s">
        <v>11392</v>
      </c>
      <c r="B11052" s="1">
        <f ca="1">DATE(YEAR(_days!$B11052)+(YEAR(TODAY())-YEAR(_days!$A$1)),MONTH(_days!$B11052),DAY(_days!$B11052))</f>
        <v>45340</v>
      </c>
      <c r="C11052" t="s">
        <v>32</v>
      </c>
      <c r="D11052" t="s">
        <v>16</v>
      </c>
      <c r="E11052" t="s">
        <v>261</v>
      </c>
      <c r="F11052">
        <v>29</v>
      </c>
      <c r="G11052" s="2">
        <v>216</v>
      </c>
      <c r="H11052" s="2">
        <v>6264</v>
      </c>
      <c r="I11052" s="2">
        <v>35</v>
      </c>
      <c r="J11052" s="2">
        <v>4072</v>
      </c>
      <c r="K11052" s="2">
        <v>98</v>
      </c>
      <c r="L11052" s="2">
        <v>2842</v>
      </c>
      <c r="M11052" s="2">
        <v>1230</v>
      </c>
      <c r="N11052" t="s">
        <v>16136</v>
      </c>
    </row>
    <row r="11053" spans="1:14" x14ac:dyDescent="0.35">
      <c r="A11053" t="s">
        <v>11393</v>
      </c>
      <c r="B11053" s="1">
        <f ca="1">DATE(YEAR(_days!$B11053)+(YEAR(TODAY())-YEAR(_days!$A$1)),MONTH(_days!$B11053),DAY(_days!$B11053))</f>
        <v>45340</v>
      </c>
      <c r="C11053" t="s">
        <v>100</v>
      </c>
      <c r="D11053" t="s">
        <v>17</v>
      </c>
      <c r="E11053" t="s">
        <v>189</v>
      </c>
      <c r="F11053">
        <v>10</v>
      </c>
      <c r="G11053" s="2">
        <v>90</v>
      </c>
      <c r="H11053" s="2">
        <v>900</v>
      </c>
      <c r="I11053" s="2">
        <v>17</v>
      </c>
      <c r="J11053" s="2">
        <v>747</v>
      </c>
      <c r="K11053" s="2">
        <v>39</v>
      </c>
      <c r="L11053" s="2">
        <v>390</v>
      </c>
      <c r="M11053" s="2">
        <v>357</v>
      </c>
      <c r="N11053" t="s">
        <v>16135</v>
      </c>
    </row>
    <row r="11054" spans="1:14" x14ac:dyDescent="0.35">
      <c r="A11054" t="s">
        <v>11394</v>
      </c>
      <c r="B11054" s="1">
        <f ca="1">DATE(YEAR(_days!$B11054)+(YEAR(TODAY())-YEAR(_days!$A$1)),MONTH(_days!$B11054),DAY(_days!$B11054))</f>
        <v>45341</v>
      </c>
      <c r="C11054" t="s">
        <v>133</v>
      </c>
      <c r="D11054" t="s">
        <v>15</v>
      </c>
      <c r="E11054" t="s">
        <v>225</v>
      </c>
      <c r="F11054">
        <v>27</v>
      </c>
      <c r="G11054" s="2">
        <v>269</v>
      </c>
      <c r="H11054" s="2">
        <v>7263</v>
      </c>
      <c r="I11054" s="2">
        <v>11</v>
      </c>
      <c r="J11054" s="2">
        <v>6465</v>
      </c>
      <c r="K11054" s="2">
        <v>122</v>
      </c>
      <c r="L11054" s="2">
        <v>3294</v>
      </c>
      <c r="M11054" s="2">
        <v>3171</v>
      </c>
      <c r="N11054" t="s">
        <v>16135</v>
      </c>
    </row>
    <row r="11055" spans="1:14" x14ac:dyDescent="0.35">
      <c r="A11055" t="s">
        <v>11395</v>
      </c>
      <c r="B11055" s="1">
        <f ca="1">DATE(YEAR(_days!$B11055)+(YEAR(TODAY())-YEAR(_days!$A$1)),MONTH(_days!$B11055),DAY(_days!$B11055))</f>
        <v>45341</v>
      </c>
      <c r="C11055" t="s">
        <v>115</v>
      </c>
      <c r="D11055" t="s">
        <v>11</v>
      </c>
      <c r="E11055" t="s">
        <v>205</v>
      </c>
      <c r="F11055">
        <v>29</v>
      </c>
      <c r="G11055" s="2">
        <v>446</v>
      </c>
      <c r="H11055" s="2">
        <v>12934</v>
      </c>
      <c r="I11055" s="2">
        <v>33</v>
      </c>
      <c r="J11055" s="2">
        <v>8666</v>
      </c>
      <c r="K11055" s="2">
        <v>212</v>
      </c>
      <c r="L11055" s="2">
        <v>6148</v>
      </c>
      <c r="M11055" s="2">
        <v>2518</v>
      </c>
      <c r="N11055" t="s">
        <v>16135</v>
      </c>
    </row>
    <row r="11056" spans="1:14" x14ac:dyDescent="0.35">
      <c r="A11056" t="s">
        <v>11396</v>
      </c>
      <c r="B11056" s="1">
        <f ca="1">DATE(YEAR(_days!$B11056)+(YEAR(TODAY())-YEAR(_days!$A$1)),MONTH(_days!$B11056),DAY(_days!$B11056))</f>
        <v>45341</v>
      </c>
      <c r="C11056" t="s">
        <v>24</v>
      </c>
      <c r="D11056" t="s">
        <v>9</v>
      </c>
      <c r="E11056" t="s">
        <v>181</v>
      </c>
      <c r="F11056">
        <v>25</v>
      </c>
      <c r="G11056" s="2">
        <v>58</v>
      </c>
      <c r="H11056" s="2">
        <v>1450</v>
      </c>
      <c r="I11056" s="2">
        <v>2</v>
      </c>
      <c r="J11056" s="2">
        <v>1421</v>
      </c>
      <c r="K11056" s="2">
        <v>23</v>
      </c>
      <c r="L11056" s="2">
        <v>575</v>
      </c>
      <c r="M11056" s="2">
        <v>846</v>
      </c>
      <c r="N11056" t="s">
        <v>16135</v>
      </c>
    </row>
    <row r="11057" spans="1:14" x14ac:dyDescent="0.35">
      <c r="A11057" t="s">
        <v>11397</v>
      </c>
      <c r="B11057" s="1">
        <f ca="1">DATE(YEAR(_days!$B11057)+(YEAR(TODAY())-YEAR(_days!$A$1)),MONTH(_days!$B11057),DAY(_days!$B11057))</f>
        <v>45341</v>
      </c>
      <c r="C11057" t="s">
        <v>83</v>
      </c>
      <c r="D11057" t="s">
        <v>8</v>
      </c>
      <c r="E11057" t="s">
        <v>243</v>
      </c>
      <c r="F11057">
        <v>27</v>
      </c>
      <c r="G11057" s="2">
        <v>298</v>
      </c>
      <c r="H11057" s="2">
        <v>8046</v>
      </c>
      <c r="I11057" s="2">
        <v>5</v>
      </c>
      <c r="J11057" s="2">
        <v>7644</v>
      </c>
      <c r="K11057" s="2">
        <v>149</v>
      </c>
      <c r="L11057" s="2">
        <v>4023</v>
      </c>
      <c r="M11057" s="2">
        <v>3621</v>
      </c>
      <c r="N11057" t="s">
        <v>16135</v>
      </c>
    </row>
    <row r="11058" spans="1:14" x14ac:dyDescent="0.35">
      <c r="A11058" t="s">
        <v>11398</v>
      </c>
      <c r="B11058" s="1">
        <f ca="1">DATE(YEAR(_days!$B11058)+(YEAR(TODAY())-YEAR(_days!$A$1)),MONTH(_days!$B11058),DAY(_days!$B11058))</f>
        <v>45341</v>
      </c>
      <c r="C11058" t="s">
        <v>68</v>
      </c>
      <c r="D11058" t="s">
        <v>15</v>
      </c>
      <c r="E11058" t="s">
        <v>217</v>
      </c>
      <c r="F11058">
        <v>16</v>
      </c>
      <c r="G11058" s="2">
        <v>975</v>
      </c>
      <c r="H11058" s="2">
        <v>15600</v>
      </c>
      <c r="I11058" s="2">
        <v>27</v>
      </c>
      <c r="J11058" s="2">
        <v>11388</v>
      </c>
      <c r="K11058" s="2">
        <v>361</v>
      </c>
      <c r="L11058" s="2">
        <v>5776</v>
      </c>
      <c r="M11058" s="2">
        <v>5612</v>
      </c>
      <c r="N11058" t="s">
        <v>16135</v>
      </c>
    </row>
    <row r="11059" spans="1:14" x14ac:dyDescent="0.35">
      <c r="A11059" t="s">
        <v>11399</v>
      </c>
      <c r="B11059" s="1">
        <f ca="1">DATE(YEAR(_days!$B11059)+(YEAR(TODAY())-YEAR(_days!$A$1)),MONTH(_days!$B11059),DAY(_days!$B11059))</f>
        <v>45341</v>
      </c>
      <c r="C11059" t="s">
        <v>121</v>
      </c>
      <c r="D11059" t="s">
        <v>11</v>
      </c>
      <c r="E11059" t="s">
        <v>189</v>
      </c>
      <c r="F11059">
        <v>11</v>
      </c>
      <c r="G11059" s="2">
        <v>90</v>
      </c>
      <c r="H11059" s="2">
        <v>990</v>
      </c>
      <c r="I11059" s="2">
        <v>10</v>
      </c>
      <c r="J11059" s="2">
        <v>891</v>
      </c>
      <c r="K11059" s="2">
        <v>39</v>
      </c>
      <c r="L11059" s="2">
        <v>429</v>
      </c>
      <c r="M11059" s="2">
        <v>462</v>
      </c>
      <c r="N11059" t="s">
        <v>16136</v>
      </c>
    </row>
    <row r="11060" spans="1:14" x14ac:dyDescent="0.35">
      <c r="A11060" t="s">
        <v>11400</v>
      </c>
      <c r="B11060" s="1">
        <f ca="1">DATE(YEAR(_days!$B11060)+(YEAR(TODAY())-YEAR(_days!$A$1)),MONTH(_days!$B11060),DAY(_days!$B11060))</f>
        <v>45341</v>
      </c>
      <c r="C11060" t="s">
        <v>100</v>
      </c>
      <c r="D11060" t="s">
        <v>8</v>
      </c>
      <c r="E11060" t="s">
        <v>205</v>
      </c>
      <c r="F11060">
        <v>35</v>
      </c>
      <c r="G11060" s="2">
        <v>446</v>
      </c>
      <c r="H11060" s="2">
        <v>15610</v>
      </c>
      <c r="I11060" s="2">
        <v>20</v>
      </c>
      <c r="J11060" s="2">
        <v>12488</v>
      </c>
      <c r="K11060" s="2">
        <v>212</v>
      </c>
      <c r="L11060" s="2">
        <v>7420</v>
      </c>
      <c r="M11060" s="2">
        <v>5068</v>
      </c>
      <c r="N11060" t="s">
        <v>16135</v>
      </c>
    </row>
    <row r="11061" spans="1:14" x14ac:dyDescent="0.35">
      <c r="A11061" t="s">
        <v>11401</v>
      </c>
      <c r="B11061" s="1">
        <f ca="1">DATE(YEAR(_days!$B11061)+(YEAR(TODAY())-YEAR(_days!$A$1)),MONTH(_days!$B11061),DAY(_days!$B11061))</f>
        <v>45341</v>
      </c>
      <c r="C11061" t="s">
        <v>32</v>
      </c>
      <c r="D11061" t="s">
        <v>11</v>
      </c>
      <c r="E11061" t="s">
        <v>247</v>
      </c>
      <c r="F11061">
        <v>35</v>
      </c>
      <c r="G11061" s="2">
        <v>526</v>
      </c>
      <c r="H11061" s="2">
        <v>18410</v>
      </c>
      <c r="I11061" s="2">
        <v>34</v>
      </c>
      <c r="J11061" s="2">
        <v>12151</v>
      </c>
      <c r="K11061" s="2">
        <v>239</v>
      </c>
      <c r="L11061" s="2">
        <v>8365</v>
      </c>
      <c r="M11061" s="2">
        <v>3786</v>
      </c>
      <c r="N11061" t="s">
        <v>16135</v>
      </c>
    </row>
    <row r="11062" spans="1:14" x14ac:dyDescent="0.35">
      <c r="A11062" t="s">
        <v>11402</v>
      </c>
      <c r="B11062" s="1">
        <f ca="1">DATE(YEAR(_days!$B11062)+(YEAR(TODAY())-YEAR(_days!$A$1)),MONTH(_days!$B11062),DAY(_days!$B11062))</f>
        <v>45341</v>
      </c>
      <c r="C11062" t="s">
        <v>57</v>
      </c>
      <c r="D11062" t="s">
        <v>11</v>
      </c>
      <c r="E11062" t="s">
        <v>261</v>
      </c>
      <c r="F11062">
        <v>7</v>
      </c>
      <c r="G11062" s="2">
        <v>216</v>
      </c>
      <c r="H11062" s="2">
        <v>1512</v>
      </c>
      <c r="I11062" s="2">
        <v>19</v>
      </c>
      <c r="J11062" s="2">
        <v>1225</v>
      </c>
      <c r="K11062" s="2">
        <v>98</v>
      </c>
      <c r="L11062" s="2">
        <v>686</v>
      </c>
      <c r="M11062" s="2">
        <v>539</v>
      </c>
      <c r="N11062" t="s">
        <v>16135</v>
      </c>
    </row>
    <row r="11063" spans="1:14" x14ac:dyDescent="0.35">
      <c r="A11063" t="s">
        <v>11403</v>
      </c>
      <c r="B11063" s="1">
        <f ca="1">DATE(YEAR(_days!$B11063)+(YEAR(TODAY())-YEAR(_days!$A$1)),MONTH(_days!$B11063),DAY(_days!$B11063))</f>
        <v>45341</v>
      </c>
      <c r="C11063" t="s">
        <v>83</v>
      </c>
      <c r="D11063" t="s">
        <v>9</v>
      </c>
      <c r="E11063" t="s">
        <v>267</v>
      </c>
      <c r="F11063">
        <v>26</v>
      </c>
      <c r="G11063" s="2">
        <v>143</v>
      </c>
      <c r="H11063" s="2">
        <v>3718</v>
      </c>
      <c r="I11063" s="2">
        <v>30</v>
      </c>
      <c r="J11063" s="2">
        <v>2603</v>
      </c>
      <c r="K11063" s="2">
        <v>62</v>
      </c>
      <c r="L11063" s="2">
        <v>1612</v>
      </c>
      <c r="M11063" s="2">
        <v>991</v>
      </c>
      <c r="N11063" t="s">
        <v>16135</v>
      </c>
    </row>
    <row r="11064" spans="1:14" x14ac:dyDescent="0.35">
      <c r="A11064" t="s">
        <v>11404</v>
      </c>
      <c r="B11064" s="1">
        <f ca="1">DATE(YEAR(_days!$B11064)+(YEAR(TODAY())-YEAR(_days!$A$1)),MONTH(_days!$B11064),DAY(_days!$B11064))</f>
        <v>45341</v>
      </c>
      <c r="C11064" t="s">
        <v>32</v>
      </c>
      <c r="D11064" t="s">
        <v>8</v>
      </c>
      <c r="E11064" t="s">
        <v>261</v>
      </c>
      <c r="F11064">
        <v>5</v>
      </c>
      <c r="G11064" s="2">
        <v>216</v>
      </c>
      <c r="H11064" s="2">
        <v>1080</v>
      </c>
      <c r="I11064" s="2">
        <v>24</v>
      </c>
      <c r="J11064" s="2">
        <v>821</v>
      </c>
      <c r="K11064" s="2">
        <v>98</v>
      </c>
      <c r="L11064" s="2">
        <v>490</v>
      </c>
      <c r="M11064" s="2">
        <v>331</v>
      </c>
      <c r="N11064" t="s">
        <v>16135</v>
      </c>
    </row>
    <row r="11065" spans="1:14" x14ac:dyDescent="0.35">
      <c r="A11065" t="s">
        <v>11405</v>
      </c>
      <c r="B11065" s="1">
        <f ca="1">DATE(YEAR(_days!$B11065)+(YEAR(TODAY())-YEAR(_days!$A$1)),MONTH(_days!$B11065),DAY(_days!$B11065))</f>
        <v>45341</v>
      </c>
      <c r="C11065" t="s">
        <v>121</v>
      </c>
      <c r="D11065" t="s">
        <v>15</v>
      </c>
      <c r="E11065" t="s">
        <v>225</v>
      </c>
      <c r="F11065">
        <v>7</v>
      </c>
      <c r="G11065" s="2">
        <v>269</v>
      </c>
      <c r="H11065" s="2">
        <v>1883</v>
      </c>
      <c r="I11065" s="2">
        <v>13</v>
      </c>
      <c r="J11065" s="2">
        <v>1639</v>
      </c>
      <c r="K11065" s="2">
        <v>122</v>
      </c>
      <c r="L11065" s="2">
        <v>854</v>
      </c>
      <c r="M11065" s="2">
        <v>785</v>
      </c>
      <c r="N11065" t="s">
        <v>16135</v>
      </c>
    </row>
    <row r="11066" spans="1:14" x14ac:dyDescent="0.35">
      <c r="A11066" t="s">
        <v>11406</v>
      </c>
      <c r="B11066" s="1">
        <f ca="1">DATE(YEAR(_days!$B11066)+(YEAR(TODAY())-YEAR(_days!$A$1)),MONTH(_days!$B11066),DAY(_days!$B11066))</f>
        <v>45341</v>
      </c>
      <c r="C11066" t="s">
        <v>57</v>
      </c>
      <c r="D11066" t="s">
        <v>16</v>
      </c>
      <c r="E11066" t="s">
        <v>181</v>
      </c>
      <c r="F11066">
        <v>38</v>
      </c>
      <c r="G11066" s="2">
        <v>58</v>
      </c>
      <c r="H11066" s="2">
        <v>2204</v>
      </c>
      <c r="I11066" s="2">
        <v>27</v>
      </c>
      <c r="J11066" s="2">
        <v>1609</v>
      </c>
      <c r="K11066" s="2">
        <v>23</v>
      </c>
      <c r="L11066" s="2">
        <v>874</v>
      </c>
      <c r="M11066" s="2">
        <v>735</v>
      </c>
      <c r="N11066" t="s">
        <v>16135</v>
      </c>
    </row>
    <row r="11067" spans="1:14" x14ac:dyDescent="0.35">
      <c r="A11067" t="s">
        <v>11407</v>
      </c>
      <c r="B11067" s="1">
        <f ca="1">DATE(YEAR(_days!$B11067)+(YEAR(TODAY())-YEAR(_days!$A$1)),MONTH(_days!$B11067),DAY(_days!$B11067))</f>
        <v>45341</v>
      </c>
      <c r="C11067" t="s">
        <v>32</v>
      </c>
      <c r="D11067" t="s">
        <v>11</v>
      </c>
      <c r="E11067" t="s">
        <v>243</v>
      </c>
      <c r="F11067">
        <v>6</v>
      </c>
      <c r="G11067" s="2">
        <v>298</v>
      </c>
      <c r="H11067" s="2">
        <v>1788</v>
      </c>
      <c r="I11067" s="2">
        <v>33</v>
      </c>
      <c r="J11067" s="2">
        <v>1198</v>
      </c>
      <c r="K11067" s="2">
        <v>149</v>
      </c>
      <c r="L11067" s="2">
        <v>894</v>
      </c>
      <c r="M11067" s="2">
        <v>304</v>
      </c>
      <c r="N11067" t="s">
        <v>16135</v>
      </c>
    </row>
    <row r="11068" spans="1:14" x14ac:dyDescent="0.35">
      <c r="A11068" t="s">
        <v>11408</v>
      </c>
      <c r="B11068" s="1">
        <f ca="1">DATE(YEAR(_days!$B11068)+(YEAR(TODAY())-YEAR(_days!$A$1)),MONTH(_days!$B11068),DAY(_days!$B11068))</f>
        <v>45341</v>
      </c>
      <c r="C11068" t="s">
        <v>45</v>
      </c>
      <c r="D11068" t="s">
        <v>13</v>
      </c>
      <c r="E11068" t="s">
        <v>243</v>
      </c>
      <c r="F11068">
        <v>30</v>
      </c>
      <c r="G11068" s="2">
        <v>298</v>
      </c>
      <c r="H11068" s="2">
        <v>8940</v>
      </c>
      <c r="I11068" s="2">
        <v>35</v>
      </c>
      <c r="J11068" s="2">
        <v>5811</v>
      </c>
      <c r="K11068" s="2">
        <v>149</v>
      </c>
      <c r="L11068" s="2">
        <v>4470</v>
      </c>
      <c r="M11068" s="2">
        <v>1341</v>
      </c>
      <c r="N11068" t="s">
        <v>16136</v>
      </c>
    </row>
    <row r="11069" spans="1:14" x14ac:dyDescent="0.35">
      <c r="A11069" t="s">
        <v>11409</v>
      </c>
      <c r="B11069" s="1">
        <f ca="1">DATE(YEAR(_days!$B11069)+(YEAR(TODAY())-YEAR(_days!$A$1)),MONTH(_days!$B11069),DAY(_days!$B11069))</f>
        <v>45341</v>
      </c>
      <c r="C11069" t="s">
        <v>121</v>
      </c>
      <c r="D11069" t="s">
        <v>9</v>
      </c>
      <c r="E11069" t="s">
        <v>195</v>
      </c>
      <c r="F11069">
        <v>34</v>
      </c>
      <c r="G11069" s="2">
        <v>154</v>
      </c>
      <c r="H11069" s="2">
        <v>5236</v>
      </c>
      <c r="I11069" s="2">
        <v>18</v>
      </c>
      <c r="J11069" s="2">
        <v>4294</v>
      </c>
      <c r="K11069" s="2">
        <v>55</v>
      </c>
      <c r="L11069" s="2">
        <v>1870</v>
      </c>
      <c r="M11069" s="2">
        <v>2424</v>
      </c>
      <c r="N11069" t="s">
        <v>16135</v>
      </c>
    </row>
    <row r="11070" spans="1:14" x14ac:dyDescent="0.35">
      <c r="A11070" t="s">
        <v>11410</v>
      </c>
      <c r="B11070" s="1">
        <f ca="1">DATE(YEAR(_days!$B11070)+(YEAR(TODAY())-YEAR(_days!$A$1)),MONTH(_days!$B11070),DAY(_days!$B11070))</f>
        <v>45342</v>
      </c>
      <c r="C11070" t="s">
        <v>57</v>
      </c>
      <c r="D11070" t="s">
        <v>8</v>
      </c>
      <c r="E11070" t="s">
        <v>267</v>
      </c>
      <c r="F11070">
        <v>3</v>
      </c>
      <c r="G11070" s="2">
        <v>143</v>
      </c>
      <c r="H11070" s="2">
        <v>429</v>
      </c>
      <c r="I11070" s="2">
        <v>32</v>
      </c>
      <c r="J11070" s="2">
        <v>292</v>
      </c>
      <c r="K11070" s="2">
        <v>62</v>
      </c>
      <c r="L11070" s="2">
        <v>186</v>
      </c>
      <c r="M11070" s="2">
        <v>106</v>
      </c>
      <c r="N11070" t="s">
        <v>16136</v>
      </c>
    </row>
    <row r="11071" spans="1:14" x14ac:dyDescent="0.35">
      <c r="A11071" t="s">
        <v>11411</v>
      </c>
      <c r="B11071" s="1">
        <f ca="1">DATE(YEAR(_days!$B11071)+(YEAR(TODAY())-YEAR(_days!$A$1)),MONTH(_days!$B11071),DAY(_days!$B11071))</f>
        <v>45342</v>
      </c>
      <c r="C11071" t="s">
        <v>83</v>
      </c>
      <c r="D11071" t="s">
        <v>15</v>
      </c>
      <c r="E11071" t="s">
        <v>261</v>
      </c>
      <c r="F11071">
        <v>6</v>
      </c>
      <c r="G11071" s="2">
        <v>216</v>
      </c>
      <c r="H11071" s="2">
        <v>1296</v>
      </c>
      <c r="I11071" s="2">
        <v>14</v>
      </c>
      <c r="J11071" s="2">
        <v>1115</v>
      </c>
      <c r="K11071" s="2">
        <v>98</v>
      </c>
      <c r="L11071" s="2">
        <v>588</v>
      </c>
      <c r="M11071" s="2">
        <v>527</v>
      </c>
      <c r="N11071" t="s">
        <v>16135</v>
      </c>
    </row>
    <row r="11072" spans="1:14" x14ac:dyDescent="0.35">
      <c r="A11072" t="s">
        <v>11412</v>
      </c>
      <c r="B11072" s="1">
        <f ca="1">DATE(YEAR(_days!$B11072)+(YEAR(TODAY())-YEAR(_days!$A$1)),MONTH(_days!$B11072),DAY(_days!$B11072))</f>
        <v>45342</v>
      </c>
      <c r="C11072" t="s">
        <v>24</v>
      </c>
      <c r="D11072" t="s">
        <v>16</v>
      </c>
      <c r="E11072" t="s">
        <v>225</v>
      </c>
      <c r="F11072">
        <v>9</v>
      </c>
      <c r="G11072" s="2">
        <v>269</v>
      </c>
      <c r="H11072" s="2">
        <v>2421</v>
      </c>
      <c r="I11072" s="2">
        <v>9</v>
      </c>
      <c r="J11072" s="2">
        <v>2204</v>
      </c>
      <c r="K11072" s="2">
        <v>122</v>
      </c>
      <c r="L11072" s="2">
        <v>1098</v>
      </c>
      <c r="M11072" s="2">
        <v>1106</v>
      </c>
      <c r="N11072" t="s">
        <v>16135</v>
      </c>
    </row>
    <row r="11073" spans="1:14" x14ac:dyDescent="0.35">
      <c r="A11073" t="s">
        <v>11413</v>
      </c>
      <c r="B11073" s="1">
        <f ca="1">DATE(YEAR(_days!$B11073)+(YEAR(TODAY())-YEAR(_days!$A$1)),MONTH(_days!$B11073),DAY(_days!$B11073))</f>
        <v>45342</v>
      </c>
      <c r="C11073" t="s">
        <v>32</v>
      </c>
      <c r="D11073" t="s">
        <v>11</v>
      </c>
      <c r="E11073" t="s">
        <v>181</v>
      </c>
      <c r="F11073">
        <v>39</v>
      </c>
      <c r="G11073" s="2">
        <v>58</v>
      </c>
      <c r="H11073" s="2">
        <v>2262</v>
      </c>
      <c r="I11073" s="2">
        <v>32</v>
      </c>
      <c r="J11073" s="2">
        <v>1539</v>
      </c>
      <c r="K11073" s="2">
        <v>23</v>
      </c>
      <c r="L11073" s="2">
        <v>897</v>
      </c>
      <c r="M11073" s="2">
        <v>642</v>
      </c>
      <c r="N11073" t="s">
        <v>16135</v>
      </c>
    </row>
    <row r="11074" spans="1:14" x14ac:dyDescent="0.35">
      <c r="A11074" t="s">
        <v>11414</v>
      </c>
      <c r="B11074" s="1">
        <f ca="1">DATE(YEAR(_days!$B11074)+(YEAR(TODAY())-YEAR(_days!$A$1)),MONTH(_days!$B11074),DAY(_days!$B11074))</f>
        <v>45342</v>
      </c>
      <c r="C11074" t="s">
        <v>115</v>
      </c>
      <c r="D11074" t="s">
        <v>9</v>
      </c>
      <c r="E11074" t="s">
        <v>243</v>
      </c>
      <c r="F11074">
        <v>21</v>
      </c>
      <c r="G11074" s="2">
        <v>298</v>
      </c>
      <c r="H11074" s="2">
        <v>6258</v>
      </c>
      <c r="I11074" s="2">
        <v>11</v>
      </c>
      <c r="J11074" s="2">
        <v>5570</v>
      </c>
      <c r="K11074" s="2">
        <v>149</v>
      </c>
      <c r="L11074" s="2">
        <v>3129</v>
      </c>
      <c r="M11074" s="2">
        <v>2441</v>
      </c>
      <c r="N11074" t="s">
        <v>16135</v>
      </c>
    </row>
    <row r="11075" spans="1:14" x14ac:dyDescent="0.35">
      <c r="A11075" t="s">
        <v>11415</v>
      </c>
      <c r="B11075" s="1">
        <f ca="1">DATE(YEAR(_days!$B11075)+(YEAR(TODAY())-YEAR(_days!$A$1)),MONTH(_days!$B11075),DAY(_days!$B11075))</f>
        <v>45342</v>
      </c>
      <c r="C11075" t="s">
        <v>32</v>
      </c>
      <c r="D11075" t="s">
        <v>11</v>
      </c>
      <c r="E11075" t="s">
        <v>267</v>
      </c>
      <c r="F11075">
        <v>18</v>
      </c>
      <c r="G11075" s="2">
        <v>143</v>
      </c>
      <c r="H11075" s="2">
        <v>2574</v>
      </c>
      <c r="I11075" s="2">
        <v>32</v>
      </c>
      <c r="J11075" s="2">
        <v>1751</v>
      </c>
      <c r="K11075" s="2">
        <v>62</v>
      </c>
      <c r="L11075" s="2">
        <v>1116</v>
      </c>
      <c r="M11075" s="2">
        <v>635</v>
      </c>
      <c r="N11075" t="s">
        <v>16135</v>
      </c>
    </row>
    <row r="11076" spans="1:14" x14ac:dyDescent="0.35">
      <c r="A11076" t="s">
        <v>11416</v>
      </c>
      <c r="B11076" s="1">
        <f ca="1">DATE(YEAR(_days!$B11076)+(YEAR(TODAY())-YEAR(_days!$A$1)),MONTH(_days!$B11076),DAY(_days!$B11076))</f>
        <v>45342</v>
      </c>
      <c r="C11076" t="s">
        <v>45</v>
      </c>
      <c r="D11076" t="s">
        <v>15</v>
      </c>
      <c r="E11076" t="s">
        <v>243</v>
      </c>
      <c r="F11076">
        <v>1</v>
      </c>
      <c r="G11076" s="2">
        <v>298</v>
      </c>
      <c r="H11076" s="2">
        <v>298</v>
      </c>
      <c r="I11076" s="2">
        <v>0</v>
      </c>
      <c r="J11076" s="2">
        <v>298</v>
      </c>
      <c r="K11076" s="2">
        <v>149</v>
      </c>
      <c r="L11076" s="2">
        <v>149</v>
      </c>
      <c r="M11076" s="2">
        <v>149</v>
      </c>
      <c r="N11076" t="s">
        <v>16135</v>
      </c>
    </row>
    <row r="11077" spans="1:14" x14ac:dyDescent="0.35">
      <c r="A11077" t="s">
        <v>11417</v>
      </c>
      <c r="B11077" s="1">
        <f ca="1">DATE(YEAR(_days!$B11077)+(YEAR(TODAY())-YEAR(_days!$A$1)),MONTH(_days!$B11077),DAY(_days!$B11077))</f>
        <v>45342</v>
      </c>
      <c r="C11077" t="s">
        <v>57</v>
      </c>
      <c r="D11077" t="s">
        <v>11</v>
      </c>
      <c r="E11077" t="s">
        <v>205</v>
      </c>
      <c r="F11077">
        <v>39</v>
      </c>
      <c r="G11077" s="2">
        <v>446</v>
      </c>
      <c r="H11077" s="2">
        <v>17394</v>
      </c>
      <c r="I11077" s="2">
        <v>15</v>
      </c>
      <c r="J11077" s="2">
        <v>14785</v>
      </c>
      <c r="K11077" s="2">
        <v>212</v>
      </c>
      <c r="L11077" s="2">
        <v>8268</v>
      </c>
      <c r="M11077" s="2">
        <v>6517</v>
      </c>
      <c r="N11077" t="s">
        <v>16135</v>
      </c>
    </row>
    <row r="11078" spans="1:14" x14ac:dyDescent="0.35">
      <c r="A11078" t="s">
        <v>11418</v>
      </c>
      <c r="B11078" s="1">
        <f ca="1">DATE(YEAR(_days!$B11078)+(YEAR(TODAY())-YEAR(_days!$A$1)),MONTH(_days!$B11078),DAY(_days!$B11078))</f>
        <v>45342</v>
      </c>
      <c r="C11078" t="s">
        <v>121</v>
      </c>
      <c r="D11078" t="s">
        <v>8</v>
      </c>
      <c r="E11078" t="s">
        <v>225</v>
      </c>
      <c r="F11078">
        <v>1</v>
      </c>
      <c r="G11078" s="2">
        <v>269</v>
      </c>
      <c r="H11078" s="2">
        <v>269</v>
      </c>
      <c r="I11078" s="2">
        <v>29</v>
      </c>
      <c r="J11078" s="2">
        <v>191</v>
      </c>
      <c r="K11078" s="2">
        <v>122</v>
      </c>
      <c r="L11078" s="2">
        <v>122</v>
      </c>
      <c r="M11078" s="2">
        <v>69</v>
      </c>
      <c r="N11078" t="s">
        <v>16135</v>
      </c>
    </row>
    <row r="11079" spans="1:14" x14ac:dyDescent="0.35">
      <c r="A11079" t="s">
        <v>11419</v>
      </c>
      <c r="B11079" s="1">
        <f ca="1">DATE(YEAR(_days!$B11079)+(YEAR(TODAY())-YEAR(_days!$A$1)),MONTH(_days!$B11079),DAY(_days!$B11079))</f>
        <v>45342</v>
      </c>
      <c r="C11079" t="s">
        <v>83</v>
      </c>
      <c r="D11079" t="s">
        <v>11</v>
      </c>
      <c r="E11079" t="s">
        <v>261</v>
      </c>
      <c r="F11079">
        <v>24</v>
      </c>
      <c r="G11079" s="2">
        <v>216</v>
      </c>
      <c r="H11079" s="2">
        <v>5184</v>
      </c>
      <c r="I11079" s="2">
        <v>18</v>
      </c>
      <c r="J11079" s="2">
        <v>4251</v>
      </c>
      <c r="K11079" s="2">
        <v>98</v>
      </c>
      <c r="L11079" s="2">
        <v>2352</v>
      </c>
      <c r="M11079" s="2">
        <v>1899</v>
      </c>
      <c r="N11079" t="s">
        <v>16135</v>
      </c>
    </row>
    <row r="11080" spans="1:14" x14ac:dyDescent="0.35">
      <c r="A11080" t="s">
        <v>11420</v>
      </c>
      <c r="B11080" s="1">
        <f ca="1">DATE(YEAR(_days!$B11080)+(YEAR(TODAY())-YEAR(_days!$A$1)),MONTH(_days!$B11080),DAY(_days!$B11080))</f>
        <v>45342</v>
      </c>
      <c r="C11080" t="s">
        <v>57</v>
      </c>
      <c r="D11080" t="s">
        <v>9</v>
      </c>
      <c r="E11080" t="s">
        <v>195</v>
      </c>
      <c r="F11080">
        <v>24</v>
      </c>
      <c r="G11080" s="2">
        <v>154</v>
      </c>
      <c r="H11080" s="2">
        <v>3696</v>
      </c>
      <c r="I11080" s="2">
        <v>22</v>
      </c>
      <c r="J11080" s="2">
        <v>2883</v>
      </c>
      <c r="K11080" s="2">
        <v>55</v>
      </c>
      <c r="L11080" s="2">
        <v>1320</v>
      </c>
      <c r="M11080" s="2">
        <v>1563</v>
      </c>
      <c r="N11080" t="s">
        <v>16135</v>
      </c>
    </row>
    <row r="11081" spans="1:14" x14ac:dyDescent="0.35">
      <c r="A11081" t="s">
        <v>11421</v>
      </c>
      <c r="B11081" s="1">
        <f ca="1">DATE(YEAR(_days!$B11081)+(YEAR(TODAY())-YEAR(_days!$A$1)),MONTH(_days!$B11081),DAY(_days!$B11081))</f>
        <v>45342</v>
      </c>
      <c r="C11081" t="s">
        <v>24</v>
      </c>
      <c r="D11081" t="s">
        <v>16</v>
      </c>
      <c r="E11081" t="s">
        <v>243</v>
      </c>
      <c r="F11081">
        <v>37</v>
      </c>
      <c r="G11081" s="2">
        <v>298</v>
      </c>
      <c r="H11081" s="2">
        <v>11026</v>
      </c>
      <c r="I11081" s="2">
        <v>19</v>
      </c>
      <c r="J11081" s="2">
        <v>8932</v>
      </c>
      <c r="K11081" s="2">
        <v>149</v>
      </c>
      <c r="L11081" s="2">
        <v>5513</v>
      </c>
      <c r="M11081" s="2">
        <v>3419</v>
      </c>
      <c r="N11081" t="s">
        <v>16136</v>
      </c>
    </row>
    <row r="11082" spans="1:14" x14ac:dyDescent="0.35">
      <c r="A11082" t="s">
        <v>11422</v>
      </c>
      <c r="B11082" s="1">
        <f ca="1">DATE(YEAR(_days!$B11082)+(YEAR(TODAY())-YEAR(_days!$A$1)),MONTH(_days!$B11082),DAY(_days!$B11082))</f>
        <v>45343</v>
      </c>
      <c r="C11082" t="s">
        <v>32</v>
      </c>
      <c r="D11082" t="s">
        <v>15</v>
      </c>
      <c r="E11082" t="s">
        <v>181</v>
      </c>
      <c r="F11082">
        <v>8</v>
      </c>
      <c r="G11082" s="2">
        <v>58</v>
      </c>
      <c r="H11082" s="2">
        <v>464</v>
      </c>
      <c r="I11082" s="2">
        <v>9</v>
      </c>
      <c r="J11082" s="2">
        <v>423</v>
      </c>
      <c r="K11082" s="2">
        <v>23</v>
      </c>
      <c r="L11082" s="2">
        <v>184</v>
      </c>
      <c r="M11082" s="2">
        <v>239</v>
      </c>
      <c r="N11082" t="s">
        <v>16135</v>
      </c>
    </row>
    <row r="11083" spans="1:14" x14ac:dyDescent="0.35">
      <c r="A11083" t="s">
        <v>11423</v>
      </c>
      <c r="B11083" s="1">
        <f ca="1">DATE(YEAR(_days!$B11083)+(YEAR(TODAY())-YEAR(_days!$A$1)),MONTH(_days!$B11083),DAY(_days!$B11083))</f>
        <v>45343</v>
      </c>
      <c r="C11083" t="s">
        <v>45</v>
      </c>
      <c r="D11083" t="s">
        <v>8</v>
      </c>
      <c r="E11083" t="s">
        <v>205</v>
      </c>
      <c r="F11083">
        <v>18</v>
      </c>
      <c r="G11083" s="2">
        <v>446</v>
      </c>
      <c r="H11083" s="2">
        <v>8028</v>
      </c>
      <c r="I11083" s="2">
        <v>6</v>
      </c>
      <c r="J11083" s="2">
        <v>7547</v>
      </c>
      <c r="K11083" s="2">
        <v>212</v>
      </c>
      <c r="L11083" s="2">
        <v>3816</v>
      </c>
      <c r="M11083" s="2">
        <v>3731</v>
      </c>
      <c r="N11083" t="s">
        <v>16135</v>
      </c>
    </row>
    <row r="11084" spans="1:14" x14ac:dyDescent="0.35">
      <c r="A11084" t="s">
        <v>11424</v>
      </c>
      <c r="B11084" s="1">
        <f ca="1">DATE(YEAR(_days!$B11084)+(YEAR(TODAY())-YEAR(_days!$A$1)),MONTH(_days!$B11084),DAY(_days!$B11084))</f>
        <v>45343</v>
      </c>
      <c r="C11084" t="s">
        <v>121</v>
      </c>
      <c r="D11084" t="s">
        <v>11</v>
      </c>
      <c r="E11084" t="s">
        <v>243</v>
      </c>
      <c r="F11084">
        <v>32</v>
      </c>
      <c r="G11084" s="2">
        <v>298</v>
      </c>
      <c r="H11084" s="2">
        <v>9536</v>
      </c>
      <c r="I11084" s="2">
        <v>33</v>
      </c>
      <c r="J11084" s="2">
        <v>6390</v>
      </c>
      <c r="K11084" s="2">
        <v>149</v>
      </c>
      <c r="L11084" s="2">
        <v>4768</v>
      </c>
      <c r="M11084" s="2">
        <v>1622</v>
      </c>
      <c r="N11084" t="s">
        <v>16135</v>
      </c>
    </row>
    <row r="11085" spans="1:14" x14ac:dyDescent="0.35">
      <c r="A11085" t="s">
        <v>11425</v>
      </c>
      <c r="B11085" s="1">
        <f ca="1">DATE(YEAR(_days!$B11085)+(YEAR(TODAY())-YEAR(_days!$A$1)),MONTH(_days!$B11085),DAY(_days!$B11085))</f>
        <v>45343</v>
      </c>
      <c r="C11085" t="s">
        <v>57</v>
      </c>
      <c r="D11085" t="s">
        <v>9</v>
      </c>
      <c r="E11085" t="s">
        <v>195</v>
      </c>
      <c r="F11085">
        <v>14</v>
      </c>
      <c r="G11085" s="2">
        <v>154</v>
      </c>
      <c r="H11085" s="2">
        <v>2156</v>
      </c>
      <c r="I11085" s="2">
        <v>25</v>
      </c>
      <c r="J11085" s="2">
        <v>1617</v>
      </c>
      <c r="K11085" s="2">
        <v>55</v>
      </c>
      <c r="L11085" s="2">
        <v>770</v>
      </c>
      <c r="M11085" s="2">
        <v>847</v>
      </c>
      <c r="N11085" t="s">
        <v>16135</v>
      </c>
    </row>
    <row r="11086" spans="1:14" x14ac:dyDescent="0.35">
      <c r="A11086" t="s">
        <v>11426</v>
      </c>
      <c r="B11086" s="1">
        <f ca="1">DATE(YEAR(_days!$B11086)+(YEAR(TODAY())-YEAR(_days!$A$1)),MONTH(_days!$B11086),DAY(_days!$B11086))</f>
        <v>45343</v>
      </c>
      <c r="C11086" t="s">
        <v>115</v>
      </c>
      <c r="D11086" t="s">
        <v>11</v>
      </c>
      <c r="E11086" t="s">
        <v>267</v>
      </c>
      <c r="F11086">
        <v>39</v>
      </c>
      <c r="G11086" s="2">
        <v>143</v>
      </c>
      <c r="H11086" s="2">
        <v>5577</v>
      </c>
      <c r="I11086" s="2">
        <v>13</v>
      </c>
      <c r="J11086" s="2">
        <v>4852</v>
      </c>
      <c r="K11086" s="2">
        <v>62</v>
      </c>
      <c r="L11086" s="2">
        <v>2418</v>
      </c>
      <c r="M11086" s="2">
        <v>2434</v>
      </c>
      <c r="N11086" t="s">
        <v>16136</v>
      </c>
    </row>
    <row r="11087" spans="1:14" x14ac:dyDescent="0.35">
      <c r="A11087" t="s">
        <v>11427</v>
      </c>
      <c r="B11087" s="1">
        <f ca="1">DATE(YEAR(_days!$B11087)+(YEAR(TODAY())-YEAR(_days!$A$1)),MONTH(_days!$B11087),DAY(_days!$B11087))</f>
        <v>45343</v>
      </c>
      <c r="C11087" t="s">
        <v>32</v>
      </c>
      <c r="D11087" t="s">
        <v>16</v>
      </c>
      <c r="E11087" t="s">
        <v>181</v>
      </c>
      <c r="F11087">
        <v>11</v>
      </c>
      <c r="G11087" s="2">
        <v>58</v>
      </c>
      <c r="H11087" s="2">
        <v>638</v>
      </c>
      <c r="I11087" s="2">
        <v>30</v>
      </c>
      <c r="J11087" s="2">
        <v>447</v>
      </c>
      <c r="K11087" s="2">
        <v>23</v>
      </c>
      <c r="L11087" s="2">
        <v>253</v>
      </c>
      <c r="M11087" s="2">
        <v>194</v>
      </c>
      <c r="N11087" t="s">
        <v>16135</v>
      </c>
    </row>
    <row r="11088" spans="1:14" x14ac:dyDescent="0.35">
      <c r="A11088" t="s">
        <v>11428</v>
      </c>
      <c r="B11088" s="1">
        <f ca="1">DATE(YEAR(_days!$B11088)+(YEAR(TODAY())-YEAR(_days!$A$1)),MONTH(_days!$B11088),DAY(_days!$B11088))</f>
        <v>45343</v>
      </c>
      <c r="C11088" t="s">
        <v>83</v>
      </c>
      <c r="D11088" t="s">
        <v>15</v>
      </c>
      <c r="E11088" t="s">
        <v>225</v>
      </c>
      <c r="F11088">
        <v>30</v>
      </c>
      <c r="G11088" s="2">
        <v>269</v>
      </c>
      <c r="H11088" s="2">
        <v>8070</v>
      </c>
      <c r="I11088" s="2">
        <v>4</v>
      </c>
      <c r="J11088" s="2">
        <v>7748</v>
      </c>
      <c r="K11088" s="2">
        <v>122</v>
      </c>
      <c r="L11088" s="2">
        <v>3660</v>
      </c>
      <c r="M11088" s="2">
        <v>4088</v>
      </c>
      <c r="N11088" t="s">
        <v>16136</v>
      </c>
    </row>
    <row r="11089" spans="1:14" x14ac:dyDescent="0.35">
      <c r="A11089" t="s">
        <v>11429</v>
      </c>
      <c r="B11089" s="1">
        <f ca="1">DATE(YEAR(_days!$B11089)+(YEAR(TODAY())-YEAR(_days!$A$1)),MONTH(_days!$B11089),DAY(_days!$B11089))</f>
        <v>45343</v>
      </c>
      <c r="C11089" t="s">
        <v>57</v>
      </c>
      <c r="D11089" t="s">
        <v>8</v>
      </c>
      <c r="E11089" t="s">
        <v>261</v>
      </c>
      <c r="F11089">
        <v>18</v>
      </c>
      <c r="G11089" s="2">
        <v>216</v>
      </c>
      <c r="H11089" s="2">
        <v>3888</v>
      </c>
      <c r="I11089" s="2">
        <v>19</v>
      </c>
      <c r="J11089" s="2">
        <v>3150</v>
      </c>
      <c r="K11089" s="2">
        <v>98</v>
      </c>
      <c r="L11089" s="2">
        <v>1764</v>
      </c>
      <c r="M11089" s="2">
        <v>1386</v>
      </c>
      <c r="N11089" t="s">
        <v>16135</v>
      </c>
    </row>
    <row r="11090" spans="1:14" x14ac:dyDescent="0.35">
      <c r="A11090" t="s">
        <v>11430</v>
      </c>
      <c r="B11090" s="1">
        <f ca="1">DATE(YEAR(_days!$B11090)+(YEAR(TODAY())-YEAR(_days!$A$1)),MONTH(_days!$B11090),DAY(_days!$B11090))</f>
        <v>45343</v>
      </c>
      <c r="C11090" t="s">
        <v>45</v>
      </c>
      <c r="D11090" t="s">
        <v>9</v>
      </c>
      <c r="E11090" t="s">
        <v>267</v>
      </c>
      <c r="F11090">
        <v>18</v>
      </c>
      <c r="G11090" s="2">
        <v>143</v>
      </c>
      <c r="H11090" s="2">
        <v>2574</v>
      </c>
      <c r="I11090" s="2">
        <v>9</v>
      </c>
      <c r="J11090" s="2">
        <v>2343</v>
      </c>
      <c r="K11090" s="2">
        <v>62</v>
      </c>
      <c r="L11090" s="2">
        <v>1116</v>
      </c>
      <c r="M11090" s="2">
        <v>1227</v>
      </c>
      <c r="N11090" t="s">
        <v>16135</v>
      </c>
    </row>
    <row r="11091" spans="1:14" x14ac:dyDescent="0.35">
      <c r="A11091" t="s">
        <v>11431</v>
      </c>
      <c r="B11091" s="1">
        <f ca="1">DATE(YEAR(_days!$B11091)+(YEAR(TODAY())-YEAR(_days!$A$1)),MONTH(_days!$B11091),DAY(_days!$B11091))</f>
        <v>45343</v>
      </c>
      <c r="C11091" t="s">
        <v>83</v>
      </c>
      <c r="D11091" t="s">
        <v>11</v>
      </c>
      <c r="E11091" t="s">
        <v>243</v>
      </c>
      <c r="F11091">
        <v>1</v>
      </c>
      <c r="G11091" s="2">
        <v>298</v>
      </c>
      <c r="H11091" s="2">
        <v>298</v>
      </c>
      <c r="I11091" s="2">
        <v>29</v>
      </c>
      <c r="J11091" s="2">
        <v>212</v>
      </c>
      <c r="K11091" s="2">
        <v>149</v>
      </c>
      <c r="L11091" s="2">
        <v>149</v>
      </c>
      <c r="M11091" s="2">
        <v>63</v>
      </c>
      <c r="N11091" t="s">
        <v>16135</v>
      </c>
    </row>
    <row r="11092" spans="1:14" x14ac:dyDescent="0.35">
      <c r="A11092" t="s">
        <v>11432</v>
      </c>
      <c r="B11092" s="1">
        <f ca="1">DATE(YEAR(_days!$B11092)+(YEAR(TODAY())-YEAR(_days!$A$1)),MONTH(_days!$B11092),DAY(_days!$B11092))</f>
        <v>45344</v>
      </c>
      <c r="C11092" t="s">
        <v>24</v>
      </c>
      <c r="D11092" t="s">
        <v>8</v>
      </c>
      <c r="E11092" t="s">
        <v>181</v>
      </c>
      <c r="F11092">
        <v>34</v>
      </c>
      <c r="G11092" s="2">
        <v>58</v>
      </c>
      <c r="H11092" s="2">
        <v>1972</v>
      </c>
      <c r="I11092" s="2">
        <v>9</v>
      </c>
      <c r="J11092" s="2">
        <v>1795</v>
      </c>
      <c r="K11092" s="2">
        <v>23</v>
      </c>
      <c r="L11092" s="2">
        <v>782</v>
      </c>
      <c r="M11092" s="2">
        <v>1013</v>
      </c>
      <c r="N11092" t="s">
        <v>16135</v>
      </c>
    </row>
    <row r="11093" spans="1:14" x14ac:dyDescent="0.35">
      <c r="A11093" t="s">
        <v>11433</v>
      </c>
      <c r="B11093" s="1">
        <f ca="1">DATE(YEAR(_days!$B11093)+(YEAR(TODAY())-YEAR(_days!$A$1)),MONTH(_days!$B11093),DAY(_days!$B11093))</f>
        <v>45344</v>
      </c>
      <c r="C11093" t="s">
        <v>121</v>
      </c>
      <c r="D11093" t="s">
        <v>16</v>
      </c>
      <c r="E11093" t="s">
        <v>225</v>
      </c>
      <c r="F11093">
        <v>23</v>
      </c>
      <c r="G11093" s="2">
        <v>269</v>
      </c>
      <c r="H11093" s="2">
        <v>6187</v>
      </c>
      <c r="I11093" s="2">
        <v>19</v>
      </c>
      <c r="J11093" s="2">
        <v>5012</v>
      </c>
      <c r="K11093" s="2">
        <v>122</v>
      </c>
      <c r="L11093" s="2">
        <v>2806</v>
      </c>
      <c r="M11093" s="2">
        <v>2206</v>
      </c>
      <c r="N11093" t="s">
        <v>16135</v>
      </c>
    </row>
    <row r="11094" spans="1:14" x14ac:dyDescent="0.35">
      <c r="A11094" t="s">
        <v>11434</v>
      </c>
      <c r="B11094" s="1">
        <f ca="1">DATE(YEAR(_days!$B11094)+(YEAR(TODAY())-YEAR(_days!$A$1)),MONTH(_days!$B11094),DAY(_days!$B11094))</f>
        <v>45344</v>
      </c>
      <c r="C11094" t="s">
        <v>83</v>
      </c>
      <c r="D11094" t="s">
        <v>11</v>
      </c>
      <c r="E11094" t="s">
        <v>243</v>
      </c>
      <c r="F11094">
        <v>7</v>
      </c>
      <c r="G11094" s="2">
        <v>298</v>
      </c>
      <c r="H11094" s="2">
        <v>2086</v>
      </c>
      <c r="I11094" s="2">
        <v>27</v>
      </c>
      <c r="J11094" s="2">
        <v>1523</v>
      </c>
      <c r="K11094" s="2">
        <v>149</v>
      </c>
      <c r="L11094" s="2">
        <v>1043</v>
      </c>
      <c r="M11094" s="2">
        <v>480</v>
      </c>
      <c r="N11094" t="s">
        <v>16135</v>
      </c>
    </row>
    <row r="11095" spans="1:14" x14ac:dyDescent="0.35">
      <c r="A11095" t="s">
        <v>11435</v>
      </c>
      <c r="B11095" s="1">
        <f ca="1">DATE(YEAR(_days!$B11095)+(YEAR(TODAY())-YEAR(_days!$A$1)),MONTH(_days!$B11095),DAY(_days!$B11095))</f>
        <v>45344</v>
      </c>
      <c r="C11095" t="s">
        <v>32</v>
      </c>
      <c r="D11095" t="s">
        <v>11</v>
      </c>
      <c r="E11095" t="s">
        <v>205</v>
      </c>
      <c r="F11095">
        <v>26</v>
      </c>
      <c r="G11095" s="2">
        <v>446</v>
      </c>
      <c r="H11095" s="2">
        <v>11596</v>
      </c>
      <c r="I11095" s="2">
        <v>25</v>
      </c>
      <c r="J11095" s="2">
        <v>8697</v>
      </c>
      <c r="K11095" s="2">
        <v>212</v>
      </c>
      <c r="L11095" s="2">
        <v>5512</v>
      </c>
      <c r="M11095" s="2">
        <v>3185</v>
      </c>
      <c r="N11095" t="s">
        <v>16135</v>
      </c>
    </row>
    <row r="11096" spans="1:14" x14ac:dyDescent="0.35">
      <c r="A11096" t="s">
        <v>11436</v>
      </c>
      <c r="B11096" s="1">
        <f ca="1">DATE(YEAR(_days!$B11096)+(YEAR(TODAY())-YEAR(_days!$A$1)),MONTH(_days!$B11096),DAY(_days!$B11096))</f>
        <v>45344</v>
      </c>
      <c r="C11096" t="s">
        <v>57</v>
      </c>
      <c r="D11096" t="s">
        <v>11</v>
      </c>
      <c r="E11096" t="s">
        <v>195</v>
      </c>
      <c r="F11096">
        <v>25</v>
      </c>
      <c r="G11096" s="2">
        <v>154</v>
      </c>
      <c r="H11096" s="2">
        <v>3850</v>
      </c>
      <c r="I11096" s="2">
        <v>26</v>
      </c>
      <c r="J11096" s="2">
        <v>2849</v>
      </c>
      <c r="K11096" s="2">
        <v>55</v>
      </c>
      <c r="L11096" s="2">
        <v>1375</v>
      </c>
      <c r="M11096" s="2">
        <v>1474</v>
      </c>
      <c r="N11096" t="s">
        <v>16135</v>
      </c>
    </row>
    <row r="11097" spans="1:14" x14ac:dyDescent="0.35">
      <c r="A11097" t="s">
        <v>11437</v>
      </c>
      <c r="B11097" s="1">
        <f ca="1">DATE(YEAR(_days!$B11097)+(YEAR(TODAY())-YEAR(_days!$A$1)),MONTH(_days!$B11097),DAY(_days!$B11097))</f>
        <v>45344</v>
      </c>
      <c r="C11097" t="s">
        <v>83</v>
      </c>
      <c r="D11097" t="s">
        <v>8</v>
      </c>
      <c r="E11097" t="s">
        <v>247</v>
      </c>
      <c r="F11097">
        <v>30</v>
      </c>
      <c r="G11097" s="2">
        <v>526</v>
      </c>
      <c r="H11097" s="2">
        <v>15780</v>
      </c>
      <c r="I11097" s="2">
        <v>28</v>
      </c>
      <c r="J11097" s="2">
        <v>11362</v>
      </c>
      <c r="K11097" s="2">
        <v>239</v>
      </c>
      <c r="L11097" s="2">
        <v>7170</v>
      </c>
      <c r="M11097" s="2">
        <v>4192</v>
      </c>
      <c r="N11097" t="s">
        <v>16135</v>
      </c>
    </row>
    <row r="11098" spans="1:14" x14ac:dyDescent="0.35">
      <c r="A11098" t="s">
        <v>11438</v>
      </c>
      <c r="B11098" s="1">
        <f ca="1">DATE(YEAR(_days!$B11098)+(YEAR(TODAY())-YEAR(_days!$A$1)),MONTH(_days!$B11098),DAY(_days!$B11098))</f>
        <v>45344</v>
      </c>
      <c r="C11098" t="s">
        <v>32</v>
      </c>
      <c r="D11098" t="s">
        <v>11</v>
      </c>
      <c r="E11098" t="s">
        <v>267</v>
      </c>
      <c r="F11098">
        <v>36</v>
      </c>
      <c r="G11098" s="2">
        <v>143</v>
      </c>
      <c r="H11098" s="2">
        <v>5148</v>
      </c>
      <c r="I11098" s="2">
        <v>3</v>
      </c>
      <c r="J11098" s="2">
        <v>4994</v>
      </c>
      <c r="K11098" s="2">
        <v>62</v>
      </c>
      <c r="L11098" s="2">
        <v>2232</v>
      </c>
      <c r="M11098" s="2">
        <v>2762</v>
      </c>
      <c r="N11098" t="s">
        <v>16135</v>
      </c>
    </row>
    <row r="11099" spans="1:14" x14ac:dyDescent="0.35">
      <c r="A11099" t="s">
        <v>11439</v>
      </c>
      <c r="B11099" s="1">
        <f ca="1">DATE(YEAR(_days!$B11099)+(YEAR(TODAY())-YEAR(_days!$A$1)),MONTH(_days!$B11099),DAY(_days!$B11099))</f>
        <v>45344</v>
      </c>
      <c r="C11099" t="s">
        <v>42</v>
      </c>
      <c r="D11099" t="s">
        <v>11</v>
      </c>
      <c r="E11099" t="s">
        <v>195</v>
      </c>
      <c r="F11099">
        <v>34</v>
      </c>
      <c r="G11099" s="2">
        <v>154</v>
      </c>
      <c r="H11099" s="2">
        <v>5236</v>
      </c>
      <c r="I11099" s="2">
        <v>27</v>
      </c>
      <c r="J11099" s="2">
        <v>3823</v>
      </c>
      <c r="K11099" s="2">
        <v>55</v>
      </c>
      <c r="L11099" s="2">
        <v>1870</v>
      </c>
      <c r="M11099" s="2">
        <v>1953</v>
      </c>
      <c r="N11099" t="s">
        <v>16135</v>
      </c>
    </row>
    <row r="11100" spans="1:14" x14ac:dyDescent="0.35">
      <c r="A11100" t="s">
        <v>11440</v>
      </c>
      <c r="B11100" s="1">
        <f ca="1">DATE(YEAR(_days!$B11100)+(YEAR(TODAY())-YEAR(_days!$A$1)),MONTH(_days!$B11100),DAY(_days!$B11100))</f>
        <v>45344</v>
      </c>
      <c r="C11100" t="s">
        <v>100</v>
      </c>
      <c r="D11100" t="s">
        <v>15</v>
      </c>
      <c r="E11100" t="s">
        <v>261</v>
      </c>
      <c r="F11100">
        <v>30</v>
      </c>
      <c r="G11100" s="2">
        <v>216</v>
      </c>
      <c r="H11100" s="2">
        <v>6480</v>
      </c>
      <c r="I11100" s="2">
        <v>11</v>
      </c>
      <c r="J11100" s="2">
        <v>5768</v>
      </c>
      <c r="K11100" s="2">
        <v>98</v>
      </c>
      <c r="L11100" s="2">
        <v>2940</v>
      </c>
      <c r="M11100" s="2">
        <v>2828</v>
      </c>
      <c r="N11100" t="s">
        <v>16135</v>
      </c>
    </row>
    <row r="11101" spans="1:14" x14ac:dyDescent="0.35">
      <c r="A11101" t="s">
        <v>11441</v>
      </c>
      <c r="B11101" s="1">
        <f ca="1">DATE(YEAR(_days!$B11101)+(YEAR(TODAY())-YEAR(_days!$A$1)),MONTH(_days!$B11101),DAY(_days!$B11101))</f>
        <v>45344</v>
      </c>
      <c r="C11101" t="s">
        <v>32</v>
      </c>
      <c r="D11101" t="s">
        <v>8</v>
      </c>
      <c r="E11101" t="s">
        <v>173</v>
      </c>
      <c r="F11101">
        <v>3</v>
      </c>
      <c r="G11101" s="2">
        <v>331</v>
      </c>
      <c r="H11101" s="2">
        <v>993</v>
      </c>
      <c r="I11101" s="2">
        <v>2</v>
      </c>
      <c r="J11101" s="2">
        <v>974</v>
      </c>
      <c r="K11101" s="2">
        <v>114</v>
      </c>
      <c r="L11101" s="2">
        <v>342</v>
      </c>
      <c r="M11101" s="2">
        <v>632</v>
      </c>
      <c r="N11101" t="s">
        <v>16135</v>
      </c>
    </row>
    <row r="11102" spans="1:14" x14ac:dyDescent="0.35">
      <c r="A11102" t="s">
        <v>11442</v>
      </c>
      <c r="B11102" s="1">
        <f ca="1">DATE(YEAR(_days!$B11102)+(YEAR(TODAY())-YEAR(_days!$A$1)),MONTH(_days!$B11102),DAY(_days!$B11102))</f>
        <v>45344</v>
      </c>
      <c r="C11102" t="s">
        <v>83</v>
      </c>
      <c r="D11102" t="s">
        <v>14</v>
      </c>
      <c r="E11102" t="s">
        <v>225</v>
      </c>
      <c r="F11102">
        <v>24</v>
      </c>
      <c r="G11102" s="2">
        <v>269</v>
      </c>
      <c r="H11102" s="2">
        <v>6456</v>
      </c>
      <c r="I11102" s="2">
        <v>15</v>
      </c>
      <c r="J11102" s="2">
        <v>5488</v>
      </c>
      <c r="K11102" s="2">
        <v>122</v>
      </c>
      <c r="L11102" s="2">
        <v>2928</v>
      </c>
      <c r="M11102" s="2">
        <v>2560</v>
      </c>
      <c r="N11102" t="s">
        <v>16135</v>
      </c>
    </row>
    <row r="11103" spans="1:14" x14ac:dyDescent="0.35">
      <c r="A11103" t="s">
        <v>11443</v>
      </c>
      <c r="B11103" s="1">
        <f ca="1">DATE(YEAR(_days!$B11103)+(YEAR(TODAY())-YEAR(_days!$A$1)),MONTH(_days!$B11103),DAY(_days!$B11103))</f>
        <v>45345</v>
      </c>
      <c r="C11103" t="s">
        <v>45</v>
      </c>
      <c r="D11103" t="s">
        <v>8</v>
      </c>
      <c r="E11103" t="s">
        <v>189</v>
      </c>
      <c r="F11103">
        <v>21</v>
      </c>
      <c r="G11103" s="2">
        <v>90</v>
      </c>
      <c r="H11103" s="2">
        <v>1890</v>
      </c>
      <c r="I11103" s="2">
        <v>25</v>
      </c>
      <c r="J11103" s="2">
        <v>1418</v>
      </c>
      <c r="K11103" s="2">
        <v>39</v>
      </c>
      <c r="L11103" s="2">
        <v>819</v>
      </c>
      <c r="M11103" s="2">
        <v>599</v>
      </c>
      <c r="N11103" t="s">
        <v>16135</v>
      </c>
    </row>
    <row r="11104" spans="1:14" x14ac:dyDescent="0.35">
      <c r="A11104" t="s">
        <v>11444</v>
      </c>
      <c r="B11104" s="1">
        <f ca="1">DATE(YEAR(_days!$B11104)+(YEAR(TODAY())-YEAR(_days!$A$1)),MONTH(_days!$B11104),DAY(_days!$B11104))</f>
        <v>45345</v>
      </c>
      <c r="C11104" t="s">
        <v>32</v>
      </c>
      <c r="D11104" t="s">
        <v>16</v>
      </c>
      <c r="E11104" t="s">
        <v>205</v>
      </c>
      <c r="F11104">
        <v>27</v>
      </c>
      <c r="G11104" s="2">
        <v>446</v>
      </c>
      <c r="H11104" s="2">
        <v>12042</v>
      </c>
      <c r="I11104" s="2">
        <v>4</v>
      </c>
      <c r="J11104" s="2">
        <v>11561</v>
      </c>
      <c r="K11104" s="2">
        <v>212</v>
      </c>
      <c r="L11104" s="2">
        <v>5724</v>
      </c>
      <c r="M11104" s="2">
        <v>5837</v>
      </c>
      <c r="N11104" t="s">
        <v>16135</v>
      </c>
    </row>
    <row r="11105" spans="1:14" x14ac:dyDescent="0.35">
      <c r="A11105" t="s">
        <v>11445</v>
      </c>
      <c r="B11105" s="1">
        <f ca="1">DATE(YEAR(_days!$B11105)+(YEAR(TODAY())-YEAR(_days!$A$1)),MONTH(_days!$B11105),DAY(_days!$B11105))</f>
        <v>45345</v>
      </c>
      <c r="C11105" t="s">
        <v>24</v>
      </c>
      <c r="D11105" t="s">
        <v>11</v>
      </c>
      <c r="E11105" t="s">
        <v>247</v>
      </c>
      <c r="F11105">
        <v>18</v>
      </c>
      <c r="G11105" s="2">
        <v>526</v>
      </c>
      <c r="H11105" s="2">
        <v>9468</v>
      </c>
      <c r="I11105" s="2">
        <v>15</v>
      </c>
      <c r="J11105" s="2">
        <v>8048</v>
      </c>
      <c r="K11105" s="2">
        <v>239</v>
      </c>
      <c r="L11105" s="2">
        <v>4302</v>
      </c>
      <c r="M11105" s="2">
        <v>3746</v>
      </c>
      <c r="N11105" t="s">
        <v>16135</v>
      </c>
    </row>
    <row r="11106" spans="1:14" x14ac:dyDescent="0.35">
      <c r="A11106" t="s">
        <v>11446</v>
      </c>
      <c r="B11106" s="1">
        <f ca="1">DATE(YEAR(_days!$B11106)+(YEAR(TODAY())-YEAR(_days!$A$1)),MONTH(_days!$B11106),DAY(_days!$B11106))</f>
        <v>45345</v>
      </c>
      <c r="C11106" t="s">
        <v>57</v>
      </c>
      <c r="D11106" t="s">
        <v>14</v>
      </c>
      <c r="E11106" t="s">
        <v>243</v>
      </c>
      <c r="F11106">
        <v>15</v>
      </c>
      <c r="G11106" s="2">
        <v>298</v>
      </c>
      <c r="H11106" s="2">
        <v>4470</v>
      </c>
      <c r="I11106" s="2">
        <v>26</v>
      </c>
      <c r="J11106" s="2">
        <v>3308</v>
      </c>
      <c r="K11106" s="2">
        <v>149</v>
      </c>
      <c r="L11106" s="2">
        <v>2235</v>
      </c>
      <c r="M11106" s="2">
        <v>1073</v>
      </c>
      <c r="N11106" t="s">
        <v>16135</v>
      </c>
    </row>
    <row r="11107" spans="1:14" x14ac:dyDescent="0.35">
      <c r="A11107" t="s">
        <v>11447</v>
      </c>
      <c r="B11107" s="1">
        <f ca="1">DATE(YEAR(_days!$B11107)+(YEAR(TODAY())-YEAR(_days!$A$1)),MONTH(_days!$B11107),DAY(_days!$B11107))</f>
        <v>45345</v>
      </c>
      <c r="C11107" t="s">
        <v>115</v>
      </c>
      <c r="D11107" t="s">
        <v>8</v>
      </c>
      <c r="E11107" t="s">
        <v>217</v>
      </c>
      <c r="F11107">
        <v>34</v>
      </c>
      <c r="G11107" s="2">
        <v>975</v>
      </c>
      <c r="H11107" s="2">
        <v>33150</v>
      </c>
      <c r="I11107" s="2">
        <v>13</v>
      </c>
      <c r="J11107" s="2">
        <v>28841</v>
      </c>
      <c r="K11107" s="2">
        <v>361</v>
      </c>
      <c r="L11107" s="2">
        <v>12274</v>
      </c>
      <c r="M11107" s="2">
        <v>16567</v>
      </c>
      <c r="N11107" t="s">
        <v>16135</v>
      </c>
    </row>
    <row r="11108" spans="1:14" x14ac:dyDescent="0.35">
      <c r="A11108" t="s">
        <v>11448</v>
      </c>
      <c r="B11108" s="1">
        <f ca="1">DATE(YEAR(_days!$B11108)+(YEAR(TODAY())-YEAR(_days!$A$1)),MONTH(_days!$B11108),DAY(_days!$B11108))</f>
        <v>45346</v>
      </c>
      <c r="C11108" t="s">
        <v>45</v>
      </c>
      <c r="D11108" t="s">
        <v>15</v>
      </c>
      <c r="E11108" t="s">
        <v>195</v>
      </c>
      <c r="F11108">
        <v>21</v>
      </c>
      <c r="G11108" s="2">
        <v>154</v>
      </c>
      <c r="H11108" s="2">
        <v>3234</v>
      </c>
      <c r="I11108" s="2">
        <v>24</v>
      </c>
      <c r="J11108" s="2">
        <v>2458</v>
      </c>
      <c r="K11108" s="2">
        <v>55</v>
      </c>
      <c r="L11108" s="2">
        <v>1155</v>
      </c>
      <c r="M11108" s="2">
        <v>1303</v>
      </c>
      <c r="N11108" t="s">
        <v>16135</v>
      </c>
    </row>
    <row r="11109" spans="1:14" x14ac:dyDescent="0.35">
      <c r="A11109" t="s">
        <v>11449</v>
      </c>
      <c r="B11109" s="1">
        <f ca="1">DATE(YEAR(_days!$B11109)+(YEAR(TODAY())-YEAR(_days!$A$1)),MONTH(_days!$B11109),DAY(_days!$B11109))</f>
        <v>45346</v>
      </c>
      <c r="C11109" t="s">
        <v>121</v>
      </c>
      <c r="D11109" t="s">
        <v>11</v>
      </c>
      <c r="E11109" t="s">
        <v>267</v>
      </c>
      <c r="F11109">
        <v>14</v>
      </c>
      <c r="G11109" s="2">
        <v>143</v>
      </c>
      <c r="H11109" s="2">
        <v>2002</v>
      </c>
      <c r="I11109" s="2">
        <v>8</v>
      </c>
      <c r="J11109" s="2">
        <v>1842</v>
      </c>
      <c r="K11109" s="2">
        <v>62</v>
      </c>
      <c r="L11109" s="2">
        <v>868</v>
      </c>
      <c r="M11109" s="2">
        <v>974</v>
      </c>
      <c r="N11109" t="s">
        <v>16135</v>
      </c>
    </row>
    <row r="11110" spans="1:14" x14ac:dyDescent="0.35">
      <c r="A11110" t="s">
        <v>11450</v>
      </c>
      <c r="B11110" s="1">
        <f ca="1">DATE(YEAR(_days!$B11110)+(YEAR(TODAY())-YEAR(_days!$A$1)),MONTH(_days!$B11110),DAY(_days!$B11110))</f>
        <v>45346</v>
      </c>
      <c r="C11110" t="s">
        <v>24</v>
      </c>
      <c r="D11110" t="s">
        <v>12</v>
      </c>
      <c r="E11110" t="s">
        <v>247</v>
      </c>
      <c r="F11110">
        <v>6</v>
      </c>
      <c r="G11110" s="2">
        <v>526</v>
      </c>
      <c r="H11110" s="2">
        <v>3156</v>
      </c>
      <c r="I11110" s="2">
        <v>1</v>
      </c>
      <c r="J11110" s="2">
        <v>3125</v>
      </c>
      <c r="K11110" s="2">
        <v>239</v>
      </c>
      <c r="L11110" s="2">
        <v>1434</v>
      </c>
      <c r="M11110" s="2">
        <v>1691</v>
      </c>
      <c r="N11110" t="s">
        <v>16135</v>
      </c>
    </row>
    <row r="11111" spans="1:14" x14ac:dyDescent="0.35">
      <c r="A11111" t="s">
        <v>11451</v>
      </c>
      <c r="B11111" s="1">
        <f ca="1">DATE(YEAR(_days!$B11111)+(YEAR(TODAY())-YEAR(_days!$A$1)),MONTH(_days!$B11111),DAY(_days!$B11111))</f>
        <v>45346</v>
      </c>
      <c r="C11111" t="s">
        <v>100</v>
      </c>
      <c r="D11111" t="s">
        <v>14</v>
      </c>
      <c r="E11111" t="s">
        <v>181</v>
      </c>
      <c r="F11111">
        <v>40</v>
      </c>
      <c r="G11111" s="2">
        <v>58</v>
      </c>
      <c r="H11111" s="2">
        <v>2320</v>
      </c>
      <c r="I11111" s="2">
        <v>6</v>
      </c>
      <c r="J11111" s="2">
        <v>2181</v>
      </c>
      <c r="K11111" s="2">
        <v>23</v>
      </c>
      <c r="L11111" s="2">
        <v>920</v>
      </c>
      <c r="M11111" s="2">
        <v>1261</v>
      </c>
      <c r="N11111" t="s">
        <v>16135</v>
      </c>
    </row>
    <row r="11112" spans="1:14" x14ac:dyDescent="0.35">
      <c r="A11112" t="s">
        <v>11452</v>
      </c>
      <c r="B11112" s="1">
        <f ca="1">DATE(YEAR(_days!$B11112)+(YEAR(TODAY())-YEAR(_days!$A$1)),MONTH(_days!$B11112),DAY(_days!$B11112))</f>
        <v>45346</v>
      </c>
      <c r="C11112" t="s">
        <v>133</v>
      </c>
      <c r="D11112" t="s">
        <v>8</v>
      </c>
      <c r="E11112" t="s">
        <v>173</v>
      </c>
      <c r="F11112">
        <v>17</v>
      </c>
      <c r="G11112" s="2">
        <v>331</v>
      </c>
      <c r="H11112" s="2">
        <v>5627</v>
      </c>
      <c r="I11112" s="2">
        <v>7</v>
      </c>
      <c r="J11112" s="2">
        <v>5234</v>
      </c>
      <c r="K11112" s="2">
        <v>114</v>
      </c>
      <c r="L11112" s="2">
        <v>1938</v>
      </c>
      <c r="M11112" s="2">
        <v>3296</v>
      </c>
      <c r="N11112" t="s">
        <v>16135</v>
      </c>
    </row>
    <row r="11113" spans="1:14" x14ac:dyDescent="0.35">
      <c r="A11113" t="s">
        <v>11453</v>
      </c>
      <c r="B11113" s="1">
        <f ca="1">DATE(YEAR(_days!$B11113)+(YEAR(TODAY())-YEAR(_days!$A$1)),MONTH(_days!$B11113),DAY(_days!$B11113))</f>
        <v>45346</v>
      </c>
      <c r="C11113" t="s">
        <v>32</v>
      </c>
      <c r="D11113" t="s">
        <v>11</v>
      </c>
      <c r="E11113" t="s">
        <v>189</v>
      </c>
      <c r="F11113">
        <v>38</v>
      </c>
      <c r="G11113" s="2">
        <v>90</v>
      </c>
      <c r="H11113" s="2">
        <v>3420</v>
      </c>
      <c r="I11113" s="2">
        <v>29</v>
      </c>
      <c r="J11113" s="2">
        <v>2429</v>
      </c>
      <c r="K11113" s="2">
        <v>39</v>
      </c>
      <c r="L11113" s="2">
        <v>1482</v>
      </c>
      <c r="M11113" s="2">
        <v>947</v>
      </c>
      <c r="N11113" t="s">
        <v>16136</v>
      </c>
    </row>
    <row r="11114" spans="1:14" x14ac:dyDescent="0.35">
      <c r="A11114" t="s">
        <v>11454</v>
      </c>
      <c r="B11114" s="1">
        <f ca="1">DATE(YEAR(_days!$B11114)+(YEAR(TODAY())-YEAR(_days!$A$1)),MONTH(_days!$B11114),DAY(_days!$B11114))</f>
        <v>45346</v>
      </c>
      <c r="C11114" t="s">
        <v>68</v>
      </c>
      <c r="D11114" t="s">
        <v>15</v>
      </c>
      <c r="E11114" t="s">
        <v>243</v>
      </c>
      <c r="F11114">
        <v>19</v>
      </c>
      <c r="G11114" s="2">
        <v>298</v>
      </c>
      <c r="H11114" s="2">
        <v>5662</v>
      </c>
      <c r="I11114" s="2">
        <v>22</v>
      </c>
      <c r="J11114" s="2">
        <v>4417</v>
      </c>
      <c r="K11114" s="2">
        <v>149</v>
      </c>
      <c r="L11114" s="2">
        <v>2831</v>
      </c>
      <c r="M11114" s="2">
        <v>1586</v>
      </c>
      <c r="N11114" t="s">
        <v>16135</v>
      </c>
    </row>
    <row r="11115" spans="1:14" x14ac:dyDescent="0.35">
      <c r="A11115" t="s">
        <v>11455</v>
      </c>
      <c r="B11115" s="1">
        <f ca="1">DATE(YEAR(_days!$B11115)+(YEAR(TODAY())-YEAR(_days!$A$1)),MONTH(_days!$B11115),DAY(_days!$B11115))</f>
        <v>45346</v>
      </c>
      <c r="C11115" t="s">
        <v>83</v>
      </c>
      <c r="D11115" t="s">
        <v>11</v>
      </c>
      <c r="E11115" t="s">
        <v>225</v>
      </c>
      <c r="F11115">
        <v>16</v>
      </c>
      <c r="G11115" s="2">
        <v>269</v>
      </c>
      <c r="H11115" s="2">
        <v>4304</v>
      </c>
      <c r="I11115" s="2">
        <v>20</v>
      </c>
      <c r="J11115" s="2">
        <v>3444</v>
      </c>
      <c r="K11115" s="2">
        <v>122</v>
      </c>
      <c r="L11115" s="2">
        <v>1952</v>
      </c>
      <c r="M11115" s="2">
        <v>1492</v>
      </c>
      <c r="N11115" t="s">
        <v>16135</v>
      </c>
    </row>
    <row r="11116" spans="1:14" x14ac:dyDescent="0.35">
      <c r="A11116" t="s">
        <v>11456</v>
      </c>
      <c r="B11116" s="1">
        <f ca="1">DATE(YEAR(_days!$B11116)+(YEAR(TODAY())-YEAR(_days!$A$1)),MONTH(_days!$B11116),DAY(_days!$B11116))</f>
        <v>45346</v>
      </c>
      <c r="C11116" t="s">
        <v>32</v>
      </c>
      <c r="D11116" t="s">
        <v>8</v>
      </c>
      <c r="E11116" t="s">
        <v>267</v>
      </c>
      <c r="F11116">
        <v>7</v>
      </c>
      <c r="G11116" s="2">
        <v>143</v>
      </c>
      <c r="H11116" s="2">
        <v>1001</v>
      </c>
      <c r="I11116" s="2">
        <v>12</v>
      </c>
      <c r="J11116" s="2">
        <v>881</v>
      </c>
      <c r="K11116" s="2">
        <v>62</v>
      </c>
      <c r="L11116" s="2">
        <v>434</v>
      </c>
      <c r="M11116" s="2">
        <v>447</v>
      </c>
      <c r="N11116" t="s">
        <v>16135</v>
      </c>
    </row>
    <row r="11117" spans="1:14" x14ac:dyDescent="0.35">
      <c r="A11117" t="s">
        <v>11457</v>
      </c>
      <c r="B11117" s="1">
        <f ca="1">DATE(YEAR(_days!$B11117)+(YEAR(TODAY())-YEAR(_days!$A$1)),MONTH(_days!$B11117),DAY(_days!$B11117))</f>
        <v>45347</v>
      </c>
      <c r="C11117" t="s">
        <v>45</v>
      </c>
      <c r="D11117" t="s">
        <v>15</v>
      </c>
      <c r="E11117" t="s">
        <v>195</v>
      </c>
      <c r="F11117">
        <v>14</v>
      </c>
      <c r="G11117" s="2">
        <v>154</v>
      </c>
      <c r="H11117" s="2">
        <v>2156</v>
      </c>
      <c r="I11117" s="2">
        <v>28</v>
      </c>
      <c r="J11117" s="2">
        <v>1553</v>
      </c>
      <c r="K11117" s="2">
        <v>55</v>
      </c>
      <c r="L11117" s="2">
        <v>770</v>
      </c>
      <c r="M11117" s="2">
        <v>783</v>
      </c>
      <c r="N11117" t="s">
        <v>16135</v>
      </c>
    </row>
    <row r="11118" spans="1:14" x14ac:dyDescent="0.35">
      <c r="A11118" t="s">
        <v>11458</v>
      </c>
      <c r="B11118" s="1">
        <f ca="1">DATE(YEAR(_days!$B11118)+(YEAR(TODAY())-YEAR(_days!$A$1)),MONTH(_days!$B11118),DAY(_days!$B11118))</f>
        <v>45347</v>
      </c>
      <c r="C11118" t="s">
        <v>140</v>
      </c>
      <c r="D11118" t="s">
        <v>16</v>
      </c>
      <c r="E11118" t="s">
        <v>253</v>
      </c>
      <c r="F11118">
        <v>5</v>
      </c>
      <c r="G11118" s="2">
        <v>258</v>
      </c>
      <c r="H11118" s="2">
        <v>1290</v>
      </c>
      <c r="I11118" s="2">
        <v>27</v>
      </c>
      <c r="J11118" s="2">
        <v>942</v>
      </c>
      <c r="K11118" s="2">
        <v>103</v>
      </c>
      <c r="L11118" s="2">
        <v>515</v>
      </c>
      <c r="M11118" s="2">
        <v>427</v>
      </c>
      <c r="N11118" t="s">
        <v>16135</v>
      </c>
    </row>
    <row r="11119" spans="1:14" x14ac:dyDescent="0.35">
      <c r="A11119" t="s">
        <v>11459</v>
      </c>
      <c r="B11119" s="1">
        <f ca="1">DATE(YEAR(_days!$B11119)+(YEAR(TODAY())-YEAR(_days!$A$1)),MONTH(_days!$B11119),DAY(_days!$B11119))</f>
        <v>45347</v>
      </c>
      <c r="C11119" t="s">
        <v>115</v>
      </c>
      <c r="D11119" t="s">
        <v>8</v>
      </c>
      <c r="E11119" t="s">
        <v>217</v>
      </c>
      <c r="F11119">
        <v>35</v>
      </c>
      <c r="G11119" s="2">
        <v>975</v>
      </c>
      <c r="H11119" s="2">
        <v>34125</v>
      </c>
      <c r="I11119" s="2">
        <v>27</v>
      </c>
      <c r="J11119" s="2">
        <v>24912</v>
      </c>
      <c r="K11119" s="2">
        <v>361</v>
      </c>
      <c r="L11119" s="2">
        <v>12635</v>
      </c>
      <c r="M11119" s="2">
        <v>12277</v>
      </c>
      <c r="N11119" t="s">
        <v>16135</v>
      </c>
    </row>
    <row r="11120" spans="1:14" x14ac:dyDescent="0.35">
      <c r="A11120" t="s">
        <v>11460</v>
      </c>
      <c r="B11120" s="1">
        <f ca="1">DATE(YEAR(_days!$B11120)+(YEAR(TODAY())-YEAR(_days!$A$1)),MONTH(_days!$B11120),DAY(_days!$B11120))</f>
        <v>45347</v>
      </c>
      <c r="C11120" t="s">
        <v>121</v>
      </c>
      <c r="D11120" t="s">
        <v>8</v>
      </c>
      <c r="E11120" t="s">
        <v>181</v>
      </c>
      <c r="F11120">
        <v>12</v>
      </c>
      <c r="G11120" s="2">
        <v>58</v>
      </c>
      <c r="H11120" s="2">
        <v>696</v>
      </c>
      <c r="I11120" s="2">
        <v>20</v>
      </c>
      <c r="J11120" s="2">
        <v>557</v>
      </c>
      <c r="K11120" s="2">
        <v>23</v>
      </c>
      <c r="L11120" s="2">
        <v>276</v>
      </c>
      <c r="M11120" s="2">
        <v>281</v>
      </c>
      <c r="N11120" t="s">
        <v>16135</v>
      </c>
    </row>
    <row r="11121" spans="1:14" x14ac:dyDescent="0.35">
      <c r="A11121" t="s">
        <v>11461</v>
      </c>
      <c r="B11121" s="1">
        <f ca="1">DATE(YEAR(_days!$B11121)+(YEAR(TODAY())-YEAR(_days!$A$1)),MONTH(_days!$B11121),DAY(_days!$B11121))</f>
        <v>45347</v>
      </c>
      <c r="C11121" t="s">
        <v>42</v>
      </c>
      <c r="D11121" t="s">
        <v>11</v>
      </c>
      <c r="E11121" t="s">
        <v>253</v>
      </c>
      <c r="F11121">
        <v>31</v>
      </c>
      <c r="G11121" s="2">
        <v>258</v>
      </c>
      <c r="H11121" s="2">
        <v>7998</v>
      </c>
      <c r="I11121" s="2">
        <v>1</v>
      </c>
      <c r="J11121" s="2">
        <v>7919</v>
      </c>
      <c r="K11121" s="2">
        <v>103</v>
      </c>
      <c r="L11121" s="2">
        <v>3193</v>
      </c>
      <c r="M11121" s="2">
        <v>4726</v>
      </c>
      <c r="N11121" t="s">
        <v>16135</v>
      </c>
    </row>
    <row r="11122" spans="1:14" x14ac:dyDescent="0.35">
      <c r="A11122" t="s">
        <v>11462</v>
      </c>
      <c r="B11122" s="1">
        <f ca="1">DATE(YEAR(_days!$B11122)+(YEAR(TODAY())-YEAR(_days!$A$1)),MONTH(_days!$B11122),DAY(_days!$B11122))</f>
        <v>45348</v>
      </c>
      <c r="C11122" t="s">
        <v>24</v>
      </c>
      <c r="D11122" t="s">
        <v>12</v>
      </c>
      <c r="E11122" t="s">
        <v>243</v>
      </c>
      <c r="F11122">
        <v>34</v>
      </c>
      <c r="G11122" s="2">
        <v>298</v>
      </c>
      <c r="H11122" s="2">
        <v>10132</v>
      </c>
      <c r="I11122" s="2">
        <v>29</v>
      </c>
      <c r="J11122" s="2">
        <v>7194</v>
      </c>
      <c r="K11122" s="2">
        <v>149</v>
      </c>
      <c r="L11122" s="2">
        <v>5066</v>
      </c>
      <c r="M11122" s="2">
        <v>2128</v>
      </c>
      <c r="N11122" t="s">
        <v>16135</v>
      </c>
    </row>
    <row r="11123" spans="1:14" x14ac:dyDescent="0.35">
      <c r="A11123" t="s">
        <v>11463</v>
      </c>
      <c r="B11123" s="1">
        <f ca="1">DATE(YEAR(_days!$B11123)+(YEAR(TODAY())-YEAR(_days!$A$1)),MONTH(_days!$B11123),DAY(_days!$B11123))</f>
        <v>45348</v>
      </c>
      <c r="C11123" t="s">
        <v>57</v>
      </c>
      <c r="D11123" t="s">
        <v>15</v>
      </c>
      <c r="E11123" t="s">
        <v>267</v>
      </c>
      <c r="F11123">
        <v>30</v>
      </c>
      <c r="G11123" s="2">
        <v>143</v>
      </c>
      <c r="H11123" s="2">
        <v>4290</v>
      </c>
      <c r="I11123" s="2">
        <v>24</v>
      </c>
      <c r="J11123" s="2">
        <v>3261</v>
      </c>
      <c r="K11123" s="2">
        <v>62</v>
      </c>
      <c r="L11123" s="2">
        <v>1860</v>
      </c>
      <c r="M11123" s="2">
        <v>1401</v>
      </c>
      <c r="N11123" t="s">
        <v>16135</v>
      </c>
    </row>
    <row r="11124" spans="1:14" x14ac:dyDescent="0.35">
      <c r="A11124" t="s">
        <v>11464</v>
      </c>
      <c r="B11124" s="1">
        <f ca="1">DATE(YEAR(_days!$B11124)+(YEAR(TODAY())-YEAR(_days!$A$1)),MONTH(_days!$B11124),DAY(_days!$B11124))</f>
        <v>45348</v>
      </c>
      <c r="C11124" t="s">
        <v>45</v>
      </c>
      <c r="D11124" t="s">
        <v>8</v>
      </c>
      <c r="E11124" t="s">
        <v>195</v>
      </c>
      <c r="F11124">
        <v>1</v>
      </c>
      <c r="G11124" s="2">
        <v>154</v>
      </c>
      <c r="H11124" s="2">
        <v>154</v>
      </c>
      <c r="I11124" s="2">
        <v>32</v>
      </c>
      <c r="J11124" s="2">
        <v>105</v>
      </c>
      <c r="K11124" s="2">
        <v>55</v>
      </c>
      <c r="L11124" s="2">
        <v>55</v>
      </c>
      <c r="M11124" s="2">
        <v>50</v>
      </c>
      <c r="N11124" t="s">
        <v>16135</v>
      </c>
    </row>
    <row r="11125" spans="1:14" x14ac:dyDescent="0.35">
      <c r="A11125" t="s">
        <v>11465</v>
      </c>
      <c r="B11125" s="1">
        <f ca="1">DATE(YEAR(_days!$B11125)+(YEAR(TODAY())-YEAR(_days!$A$1)),MONTH(_days!$B11125),DAY(_days!$B11125))</f>
        <v>45348</v>
      </c>
      <c r="C11125" t="s">
        <v>32</v>
      </c>
      <c r="D11125" t="s">
        <v>16</v>
      </c>
      <c r="E11125" t="s">
        <v>261</v>
      </c>
      <c r="F11125">
        <v>5</v>
      </c>
      <c r="G11125" s="2">
        <v>216</v>
      </c>
      <c r="H11125" s="2">
        <v>1080</v>
      </c>
      <c r="I11125" s="2">
        <v>23</v>
      </c>
      <c r="J11125" s="2">
        <v>832</v>
      </c>
      <c r="K11125" s="2">
        <v>98</v>
      </c>
      <c r="L11125" s="2">
        <v>490</v>
      </c>
      <c r="M11125" s="2">
        <v>342</v>
      </c>
      <c r="N11125" t="s">
        <v>16135</v>
      </c>
    </row>
    <row r="11126" spans="1:14" x14ac:dyDescent="0.35">
      <c r="A11126" t="s">
        <v>11466</v>
      </c>
      <c r="B11126" s="1">
        <f ca="1">DATE(YEAR(_days!$B11126)+(YEAR(TODAY())-YEAR(_days!$A$1)),MONTH(_days!$B11126),DAY(_days!$B11126))</f>
        <v>45348</v>
      </c>
      <c r="C11126" t="s">
        <v>100</v>
      </c>
      <c r="D11126" t="s">
        <v>17</v>
      </c>
      <c r="E11126" t="s">
        <v>189</v>
      </c>
      <c r="F11126">
        <v>38</v>
      </c>
      <c r="G11126" s="2">
        <v>90</v>
      </c>
      <c r="H11126" s="2">
        <v>3420</v>
      </c>
      <c r="I11126" s="2">
        <v>28</v>
      </c>
      <c r="J11126" s="2">
        <v>2463</v>
      </c>
      <c r="K11126" s="2">
        <v>39</v>
      </c>
      <c r="L11126" s="2">
        <v>1482</v>
      </c>
      <c r="M11126" s="2">
        <v>981</v>
      </c>
      <c r="N11126" t="s">
        <v>16135</v>
      </c>
    </row>
    <row r="11127" spans="1:14" x14ac:dyDescent="0.35">
      <c r="A11127" t="s">
        <v>10967</v>
      </c>
      <c r="B11127" s="1">
        <f ca="1">DATE(YEAR(_days!$B11127)+(YEAR(TODAY())-YEAR(_days!$A$1)),MONTH(_days!$B11127),DAY(_days!$B11127))</f>
        <v>45348</v>
      </c>
      <c r="C11127" t="s">
        <v>133</v>
      </c>
      <c r="D11127" t="s">
        <v>15</v>
      </c>
      <c r="E11127" t="s">
        <v>225</v>
      </c>
      <c r="F11127">
        <v>33</v>
      </c>
      <c r="G11127" s="2">
        <v>269</v>
      </c>
      <c r="H11127" s="2">
        <v>8877</v>
      </c>
      <c r="I11127" s="2">
        <v>35</v>
      </c>
      <c r="J11127" s="2">
        <v>5771</v>
      </c>
      <c r="K11127" s="2">
        <v>122</v>
      </c>
      <c r="L11127" s="2">
        <v>4026</v>
      </c>
      <c r="M11127" s="2">
        <v>1745</v>
      </c>
      <c r="N11127" t="s">
        <v>16136</v>
      </c>
    </row>
    <row r="11128" spans="1:14" x14ac:dyDescent="0.35">
      <c r="A11128" t="s">
        <v>11467</v>
      </c>
      <c r="B11128" s="1">
        <f ca="1">DATE(YEAR(_days!$B11128)+(YEAR(TODAY())-YEAR(_days!$A$1)),MONTH(_days!$B11128),DAY(_days!$B11128))</f>
        <v>45348</v>
      </c>
      <c r="C11128" t="s">
        <v>115</v>
      </c>
      <c r="D11128" t="s">
        <v>11</v>
      </c>
      <c r="E11128" t="s">
        <v>205</v>
      </c>
      <c r="F11128">
        <v>7</v>
      </c>
      <c r="G11128" s="2">
        <v>446</v>
      </c>
      <c r="H11128" s="2">
        <v>3122</v>
      </c>
      <c r="I11128" s="2">
        <v>6</v>
      </c>
      <c r="J11128" s="2">
        <v>2935</v>
      </c>
      <c r="K11128" s="2">
        <v>212</v>
      </c>
      <c r="L11128" s="2">
        <v>1484</v>
      </c>
      <c r="M11128" s="2">
        <v>1451</v>
      </c>
      <c r="N11128" t="s">
        <v>16135</v>
      </c>
    </row>
    <row r="11129" spans="1:14" x14ac:dyDescent="0.35">
      <c r="A11129" t="s">
        <v>11468</v>
      </c>
      <c r="B11129" s="1">
        <f ca="1">DATE(YEAR(_days!$B11129)+(YEAR(TODAY())-YEAR(_days!$A$1)),MONTH(_days!$B11129),DAY(_days!$B11129))</f>
        <v>45348</v>
      </c>
      <c r="C11129" t="s">
        <v>115</v>
      </c>
      <c r="D11129" t="s">
        <v>8</v>
      </c>
      <c r="E11129" t="s">
        <v>217</v>
      </c>
      <c r="F11129">
        <v>27</v>
      </c>
      <c r="G11129" s="2">
        <v>975</v>
      </c>
      <c r="H11129" s="2">
        <v>26325</v>
      </c>
      <c r="I11129" s="2">
        <v>14</v>
      </c>
      <c r="J11129" s="2">
        <v>22640</v>
      </c>
      <c r="K11129" s="2">
        <v>361</v>
      </c>
      <c r="L11129" s="2">
        <v>9747</v>
      </c>
      <c r="M11129" s="2">
        <v>12893</v>
      </c>
      <c r="N11129" t="s">
        <v>16135</v>
      </c>
    </row>
    <row r="11130" spans="1:14" x14ac:dyDescent="0.35">
      <c r="A11130" t="s">
        <v>11469</v>
      </c>
      <c r="B11130" s="1">
        <f ca="1">DATE(YEAR(_days!$B11130)+(YEAR(TODAY())-YEAR(_days!$A$1)),MONTH(_days!$B11130),DAY(_days!$B11130))</f>
        <v>45348</v>
      </c>
      <c r="C11130" t="s">
        <v>45</v>
      </c>
      <c r="D11130" t="s">
        <v>15</v>
      </c>
      <c r="E11130" t="s">
        <v>195</v>
      </c>
      <c r="F11130">
        <v>5</v>
      </c>
      <c r="G11130" s="2">
        <v>154</v>
      </c>
      <c r="H11130" s="2">
        <v>770</v>
      </c>
      <c r="I11130" s="2">
        <v>3</v>
      </c>
      <c r="J11130" s="2">
        <v>747</v>
      </c>
      <c r="K11130" s="2">
        <v>55</v>
      </c>
      <c r="L11130" s="2">
        <v>275</v>
      </c>
      <c r="M11130" s="2">
        <v>472</v>
      </c>
      <c r="N11130" t="s">
        <v>16135</v>
      </c>
    </row>
    <row r="11131" spans="1:14" x14ac:dyDescent="0.35">
      <c r="A11131" t="s">
        <v>11470</v>
      </c>
      <c r="B11131" s="1">
        <f ca="1">DATE(YEAR(_days!$B11131)+(YEAR(TODAY())-YEAR(_days!$A$1)),MONTH(_days!$B11131),DAY(_days!$B11131))</f>
        <v>45349</v>
      </c>
      <c r="C11131" t="s">
        <v>121</v>
      </c>
      <c r="D11131" t="s">
        <v>11</v>
      </c>
      <c r="E11131" t="s">
        <v>267</v>
      </c>
      <c r="F11131">
        <v>22</v>
      </c>
      <c r="G11131" s="2">
        <v>143</v>
      </c>
      <c r="H11131" s="2">
        <v>3146</v>
      </c>
      <c r="I11131" s="2">
        <v>14</v>
      </c>
      <c r="J11131" s="2">
        <v>2706</v>
      </c>
      <c r="K11131" s="2">
        <v>62</v>
      </c>
      <c r="L11131" s="2">
        <v>1364</v>
      </c>
      <c r="M11131" s="2">
        <v>1342</v>
      </c>
      <c r="N11131" t="s">
        <v>16135</v>
      </c>
    </row>
    <row r="11132" spans="1:14" x14ac:dyDescent="0.35">
      <c r="A11132" t="s">
        <v>11471</v>
      </c>
      <c r="B11132" s="1">
        <f ca="1">DATE(YEAR(_days!$B11132)+(YEAR(TODAY())-YEAR(_days!$A$1)),MONTH(_days!$B11132),DAY(_days!$B11132))</f>
        <v>45349</v>
      </c>
      <c r="C11132" t="s">
        <v>24</v>
      </c>
      <c r="D11132" t="s">
        <v>8</v>
      </c>
      <c r="E11132" t="s">
        <v>247</v>
      </c>
      <c r="F11132">
        <v>23</v>
      </c>
      <c r="G11132" s="2">
        <v>526</v>
      </c>
      <c r="H11132" s="2">
        <v>12098</v>
      </c>
      <c r="I11132" s="2">
        <v>17</v>
      </c>
      <c r="J11132" s="2">
        <v>10042</v>
      </c>
      <c r="K11132" s="2">
        <v>239</v>
      </c>
      <c r="L11132" s="2">
        <v>5497</v>
      </c>
      <c r="M11132" s="2">
        <v>4545</v>
      </c>
      <c r="N11132" t="s">
        <v>16135</v>
      </c>
    </row>
    <row r="11133" spans="1:14" x14ac:dyDescent="0.35">
      <c r="A11133" t="s">
        <v>11472</v>
      </c>
      <c r="B11133" s="1">
        <f ca="1">DATE(YEAR(_days!$B11133)+(YEAR(TODAY())-YEAR(_days!$A$1)),MONTH(_days!$B11133),DAY(_days!$B11133))</f>
        <v>45349</v>
      </c>
      <c r="C11133" t="s">
        <v>100</v>
      </c>
      <c r="D11133" t="s">
        <v>14</v>
      </c>
      <c r="E11133" t="s">
        <v>181</v>
      </c>
      <c r="F11133">
        <v>16</v>
      </c>
      <c r="G11133" s="2">
        <v>58</v>
      </c>
      <c r="H11133" s="2">
        <v>928</v>
      </c>
      <c r="I11133" s="2">
        <v>7</v>
      </c>
      <c r="J11133" s="2">
        <v>864</v>
      </c>
      <c r="K11133" s="2">
        <v>23</v>
      </c>
      <c r="L11133" s="2">
        <v>368</v>
      </c>
      <c r="M11133" s="2">
        <v>496</v>
      </c>
      <c r="N11133" t="s">
        <v>16135</v>
      </c>
    </row>
    <row r="11134" spans="1:14" x14ac:dyDescent="0.35">
      <c r="A11134" t="s">
        <v>11473</v>
      </c>
      <c r="B11134" s="1">
        <f ca="1">DATE(YEAR(_days!$B11134)+(YEAR(TODAY())-YEAR(_days!$A$1)),MONTH(_days!$B11134),DAY(_days!$B11134))</f>
        <v>45349</v>
      </c>
      <c r="C11134" t="s">
        <v>133</v>
      </c>
      <c r="D11134" t="s">
        <v>8</v>
      </c>
      <c r="E11134" t="s">
        <v>173</v>
      </c>
      <c r="F11134">
        <v>8</v>
      </c>
      <c r="G11134" s="2">
        <v>331</v>
      </c>
      <c r="H11134" s="2">
        <v>2648</v>
      </c>
      <c r="I11134" s="2">
        <v>0</v>
      </c>
      <c r="J11134" s="2">
        <v>2648</v>
      </c>
      <c r="K11134" s="2">
        <v>114</v>
      </c>
      <c r="L11134" s="2">
        <v>912</v>
      </c>
      <c r="M11134" s="2">
        <v>1736</v>
      </c>
      <c r="N11134" t="s">
        <v>16135</v>
      </c>
    </row>
    <row r="11135" spans="1:14" x14ac:dyDescent="0.35">
      <c r="A11135" t="s">
        <v>11474</v>
      </c>
      <c r="B11135" s="1">
        <f ca="1">DATE(YEAR(_days!$B11135)+(YEAR(TODAY())-YEAR(_days!$A$1)),MONTH(_days!$B11135),DAY(_days!$B11135))</f>
        <v>45349</v>
      </c>
      <c r="C11135" t="s">
        <v>32</v>
      </c>
      <c r="D11135" t="s">
        <v>13</v>
      </c>
      <c r="E11135" t="s">
        <v>189</v>
      </c>
      <c r="F11135">
        <v>6</v>
      </c>
      <c r="G11135" s="2">
        <v>90</v>
      </c>
      <c r="H11135" s="2">
        <v>540</v>
      </c>
      <c r="I11135" s="2">
        <v>15</v>
      </c>
      <c r="J11135" s="2">
        <v>459</v>
      </c>
      <c r="K11135" s="2">
        <v>39</v>
      </c>
      <c r="L11135" s="2">
        <v>234</v>
      </c>
      <c r="M11135" s="2">
        <v>225</v>
      </c>
      <c r="N11135" t="s">
        <v>16135</v>
      </c>
    </row>
    <row r="11136" spans="1:14" x14ac:dyDescent="0.35">
      <c r="A11136" t="s">
        <v>11475</v>
      </c>
      <c r="B11136" s="1">
        <f ca="1">DATE(YEAR(_days!$B11136)+(YEAR(TODAY())-YEAR(_days!$A$1)),MONTH(_days!$B11136),DAY(_days!$B11136))</f>
        <v>45349</v>
      </c>
      <c r="C11136" t="s">
        <v>68</v>
      </c>
      <c r="D11136" t="s">
        <v>15</v>
      </c>
      <c r="E11136" t="s">
        <v>243</v>
      </c>
      <c r="F11136">
        <v>16</v>
      </c>
      <c r="G11136" s="2">
        <v>298</v>
      </c>
      <c r="H11136" s="2">
        <v>4768</v>
      </c>
      <c r="I11136" s="2">
        <v>17</v>
      </c>
      <c r="J11136" s="2">
        <v>3958</v>
      </c>
      <c r="K11136" s="2">
        <v>149</v>
      </c>
      <c r="L11136" s="2">
        <v>2384</v>
      </c>
      <c r="M11136" s="2">
        <v>1574</v>
      </c>
      <c r="N11136" t="s">
        <v>16135</v>
      </c>
    </row>
    <row r="11137" spans="1:14" x14ac:dyDescent="0.35">
      <c r="A11137" t="s">
        <v>11476</v>
      </c>
      <c r="B11137" s="1">
        <f ca="1">DATE(YEAR(_days!$B11137)+(YEAR(TODAY())-YEAR(_days!$A$1)),MONTH(_days!$B11137),DAY(_days!$B11137))</f>
        <v>45349</v>
      </c>
      <c r="C11137" t="s">
        <v>83</v>
      </c>
      <c r="D11137" t="s">
        <v>11</v>
      </c>
      <c r="E11137" t="s">
        <v>225</v>
      </c>
      <c r="F11137">
        <v>24</v>
      </c>
      <c r="G11137" s="2">
        <v>269</v>
      </c>
      <c r="H11137" s="2">
        <v>6456</v>
      </c>
      <c r="I11137" s="2">
        <v>33</v>
      </c>
      <c r="J11137" s="2">
        <v>4326</v>
      </c>
      <c r="K11137" s="2">
        <v>122</v>
      </c>
      <c r="L11137" s="2">
        <v>2928</v>
      </c>
      <c r="M11137" s="2">
        <v>1398</v>
      </c>
      <c r="N11137" t="s">
        <v>16135</v>
      </c>
    </row>
    <row r="11138" spans="1:14" x14ac:dyDescent="0.35">
      <c r="A11138" t="s">
        <v>11477</v>
      </c>
      <c r="B11138" s="1">
        <f ca="1">DATE(YEAR(_days!$B11138)+(YEAR(TODAY())-YEAR(_days!$A$1)),MONTH(_days!$B11138),DAY(_days!$B11138))</f>
        <v>45349</v>
      </c>
      <c r="C11138" t="s">
        <v>32</v>
      </c>
      <c r="D11138" t="s">
        <v>8</v>
      </c>
      <c r="E11138" t="s">
        <v>267</v>
      </c>
      <c r="F11138">
        <v>32</v>
      </c>
      <c r="G11138" s="2">
        <v>143</v>
      </c>
      <c r="H11138" s="2">
        <v>4576</v>
      </c>
      <c r="I11138" s="2">
        <v>27</v>
      </c>
      <c r="J11138" s="2">
        <v>3341</v>
      </c>
      <c r="K11138" s="2">
        <v>62</v>
      </c>
      <c r="L11138" s="2">
        <v>1984</v>
      </c>
      <c r="M11138" s="2">
        <v>1357</v>
      </c>
      <c r="N11138" t="s">
        <v>16135</v>
      </c>
    </row>
    <row r="11139" spans="1:14" x14ac:dyDescent="0.35">
      <c r="A11139" t="s">
        <v>11478</v>
      </c>
      <c r="B11139" s="1">
        <f ca="1">DATE(YEAR(_days!$B11139)+(YEAR(TODAY())-YEAR(_days!$A$1)),MONTH(_days!$B11139),DAY(_days!$B11139))</f>
        <v>45349</v>
      </c>
      <c r="C11139" t="s">
        <v>45</v>
      </c>
      <c r="D11139" t="s">
        <v>15</v>
      </c>
      <c r="E11139" t="s">
        <v>195</v>
      </c>
      <c r="F11139">
        <v>33</v>
      </c>
      <c r="G11139" s="2">
        <v>154</v>
      </c>
      <c r="H11139" s="2">
        <v>5082</v>
      </c>
      <c r="I11139" s="2">
        <v>10</v>
      </c>
      <c r="J11139" s="2">
        <v>4574</v>
      </c>
      <c r="K11139" s="2">
        <v>55</v>
      </c>
      <c r="L11139" s="2">
        <v>1815</v>
      </c>
      <c r="M11139" s="2">
        <v>2759</v>
      </c>
      <c r="N11139" t="s">
        <v>16135</v>
      </c>
    </row>
    <row r="11140" spans="1:14" x14ac:dyDescent="0.35">
      <c r="A11140" t="s">
        <v>11479</v>
      </c>
      <c r="B11140" s="1">
        <f ca="1">DATE(YEAR(_days!$B11140)+(YEAR(TODAY())-YEAR(_days!$A$1)),MONTH(_days!$B11140),DAY(_days!$B11140))</f>
        <v>45349</v>
      </c>
      <c r="C11140" t="s">
        <v>140</v>
      </c>
      <c r="D11140" t="s">
        <v>16</v>
      </c>
      <c r="E11140" t="s">
        <v>253</v>
      </c>
      <c r="F11140">
        <v>6</v>
      </c>
      <c r="G11140" s="2">
        <v>258</v>
      </c>
      <c r="H11140" s="2">
        <v>1548</v>
      </c>
      <c r="I11140" s="2">
        <v>17</v>
      </c>
      <c r="J11140" s="2">
        <v>1285</v>
      </c>
      <c r="K11140" s="2">
        <v>103</v>
      </c>
      <c r="L11140" s="2">
        <v>618</v>
      </c>
      <c r="M11140" s="2">
        <v>667</v>
      </c>
      <c r="N11140" t="s">
        <v>16135</v>
      </c>
    </row>
    <row r="11141" spans="1:14" x14ac:dyDescent="0.35">
      <c r="A11141" t="s">
        <v>11480</v>
      </c>
      <c r="B11141" s="1">
        <f ca="1">DATE(YEAR(_days!$B11141)+(YEAR(TODAY())-YEAR(_days!$A$1)),MONTH(_days!$B11141),DAY(_days!$B11141))</f>
        <v>45349</v>
      </c>
      <c r="C11141" t="s">
        <v>115</v>
      </c>
      <c r="D11141" t="s">
        <v>8</v>
      </c>
      <c r="E11141" t="s">
        <v>217</v>
      </c>
      <c r="F11141">
        <v>19</v>
      </c>
      <c r="G11141" s="2">
        <v>975</v>
      </c>
      <c r="H11141" s="2">
        <v>18525</v>
      </c>
      <c r="I11141" s="2">
        <v>6</v>
      </c>
      <c r="J11141" s="2">
        <v>17414</v>
      </c>
      <c r="K11141" s="2">
        <v>361</v>
      </c>
      <c r="L11141" s="2">
        <v>6859</v>
      </c>
      <c r="M11141" s="2">
        <v>10555</v>
      </c>
      <c r="N11141" t="s">
        <v>16135</v>
      </c>
    </row>
    <row r="11142" spans="1:14" x14ac:dyDescent="0.35">
      <c r="A11142" t="s">
        <v>11481</v>
      </c>
      <c r="B11142" s="1">
        <f ca="1">DATE(YEAR(_days!$B11142)+(YEAR(TODAY())-YEAR(_days!$A$1)),MONTH(_days!$B11142),DAY(_days!$B11142))</f>
        <v>45349</v>
      </c>
      <c r="C11142" t="s">
        <v>121</v>
      </c>
      <c r="D11142" t="s">
        <v>12</v>
      </c>
      <c r="E11142" t="s">
        <v>181</v>
      </c>
      <c r="F11142">
        <v>4</v>
      </c>
      <c r="G11142" s="2">
        <v>58</v>
      </c>
      <c r="H11142" s="2">
        <v>232</v>
      </c>
      <c r="I11142" s="2">
        <v>10</v>
      </c>
      <c r="J11142" s="2">
        <v>209</v>
      </c>
      <c r="K11142" s="2">
        <v>23</v>
      </c>
      <c r="L11142" s="2">
        <v>92</v>
      </c>
      <c r="M11142" s="2">
        <v>117</v>
      </c>
      <c r="N11142" t="s">
        <v>16135</v>
      </c>
    </row>
    <row r="11143" spans="1:14" x14ac:dyDescent="0.35">
      <c r="A11143" t="s">
        <v>11482</v>
      </c>
      <c r="B11143" s="1">
        <f ca="1">DATE(YEAR(_days!$B11143)+(YEAR(TODAY())-YEAR(_days!$A$1)),MONTH(_days!$B11143),DAY(_days!$B11143))</f>
        <v>45349</v>
      </c>
      <c r="C11143" t="s">
        <v>42</v>
      </c>
      <c r="D11143" t="s">
        <v>11</v>
      </c>
      <c r="E11143" t="s">
        <v>253</v>
      </c>
      <c r="F11143">
        <v>27</v>
      </c>
      <c r="G11143" s="2">
        <v>258</v>
      </c>
      <c r="H11143" s="2">
        <v>6966</v>
      </c>
      <c r="I11143" s="2">
        <v>17</v>
      </c>
      <c r="J11143" s="2">
        <v>5782</v>
      </c>
      <c r="K11143" s="2">
        <v>103</v>
      </c>
      <c r="L11143" s="2">
        <v>2781</v>
      </c>
      <c r="M11143" s="2">
        <v>3001</v>
      </c>
      <c r="N11143" t="s">
        <v>16135</v>
      </c>
    </row>
    <row r="11144" spans="1:14" x14ac:dyDescent="0.35">
      <c r="A11144" t="s">
        <v>11483</v>
      </c>
      <c r="B11144" s="1">
        <f ca="1">DATE(YEAR(_days!$B11144)+(YEAR(TODAY())-YEAR(_days!$A$1)),MONTH(_days!$B11144),DAY(_days!$B11144))</f>
        <v>45349</v>
      </c>
      <c r="C11144" t="s">
        <v>24</v>
      </c>
      <c r="D11144" t="s">
        <v>8</v>
      </c>
      <c r="E11144" t="s">
        <v>243</v>
      </c>
      <c r="F11144">
        <v>15</v>
      </c>
      <c r="G11144" s="2">
        <v>298</v>
      </c>
      <c r="H11144" s="2">
        <v>4470</v>
      </c>
      <c r="I11144" s="2">
        <v>34</v>
      </c>
      <c r="J11144" s="2">
        <v>2951</v>
      </c>
      <c r="K11144" s="2">
        <v>149</v>
      </c>
      <c r="L11144" s="2">
        <v>2235</v>
      </c>
      <c r="M11144" s="2">
        <v>716</v>
      </c>
      <c r="N11144" t="s">
        <v>16135</v>
      </c>
    </row>
    <row r="11145" spans="1:14" x14ac:dyDescent="0.35">
      <c r="A11145" t="s">
        <v>11484</v>
      </c>
      <c r="B11145" s="1">
        <f ca="1">DATE(YEAR(_days!$B11145)+(YEAR(TODAY())-YEAR(_days!$A$1)),MONTH(_days!$B11145),DAY(_days!$B11145))</f>
        <v>45349</v>
      </c>
      <c r="C11145" t="s">
        <v>57</v>
      </c>
      <c r="D11145" t="s">
        <v>15</v>
      </c>
      <c r="E11145" t="s">
        <v>267</v>
      </c>
      <c r="F11145">
        <v>3</v>
      </c>
      <c r="G11145" s="2">
        <v>143</v>
      </c>
      <c r="H11145" s="2">
        <v>429</v>
      </c>
      <c r="I11145" s="2">
        <v>15</v>
      </c>
      <c r="J11145" s="2">
        <v>365</v>
      </c>
      <c r="K11145" s="2">
        <v>62</v>
      </c>
      <c r="L11145" s="2">
        <v>186</v>
      </c>
      <c r="M11145" s="2">
        <v>179</v>
      </c>
      <c r="N11145" t="s">
        <v>16135</v>
      </c>
    </row>
    <row r="11146" spans="1:14" x14ac:dyDescent="0.35">
      <c r="A11146" t="s">
        <v>11485</v>
      </c>
      <c r="B11146" s="1">
        <f ca="1">DATE(YEAR(_days!$B11146)+(YEAR(TODAY())-YEAR(_days!$A$1)),MONTH(_days!$B11146),DAY(_days!$B11146))</f>
        <v>45349</v>
      </c>
      <c r="C11146" t="s">
        <v>45</v>
      </c>
      <c r="D11146" t="s">
        <v>8</v>
      </c>
      <c r="E11146" t="s">
        <v>195</v>
      </c>
      <c r="F11146">
        <v>14</v>
      </c>
      <c r="G11146" s="2">
        <v>154</v>
      </c>
      <c r="H11146" s="2">
        <v>2156</v>
      </c>
      <c r="I11146" s="2">
        <v>31</v>
      </c>
      <c r="J11146" s="2">
        <v>1488</v>
      </c>
      <c r="K11146" s="2">
        <v>55</v>
      </c>
      <c r="L11146" s="2">
        <v>770</v>
      </c>
      <c r="M11146" s="2">
        <v>718</v>
      </c>
      <c r="N11146" t="s">
        <v>16135</v>
      </c>
    </row>
    <row r="11147" spans="1:14" x14ac:dyDescent="0.35">
      <c r="A11147" t="s">
        <v>11486</v>
      </c>
      <c r="B11147" s="1">
        <f ca="1">DATE(YEAR(_days!$B11147)+(YEAR(TODAY())-YEAR(_days!$A$1)),MONTH(_days!$B11147),DAY(_days!$B11147))</f>
        <v>45349</v>
      </c>
      <c r="C11147" t="s">
        <v>32</v>
      </c>
      <c r="D11147" t="s">
        <v>16</v>
      </c>
      <c r="E11147" t="s">
        <v>261</v>
      </c>
      <c r="F11147">
        <v>18</v>
      </c>
      <c r="G11147" s="2">
        <v>216</v>
      </c>
      <c r="H11147" s="2">
        <v>3888</v>
      </c>
      <c r="I11147" s="2">
        <v>3</v>
      </c>
      <c r="J11147" s="2">
        <v>3772</v>
      </c>
      <c r="K11147" s="2">
        <v>98</v>
      </c>
      <c r="L11147" s="2">
        <v>1764</v>
      </c>
      <c r="M11147" s="2">
        <v>2008</v>
      </c>
      <c r="N11147" t="s">
        <v>16135</v>
      </c>
    </row>
    <row r="11148" spans="1:14" x14ac:dyDescent="0.35">
      <c r="A11148" t="s">
        <v>11487</v>
      </c>
      <c r="B11148" s="1">
        <f ca="1">DATE(YEAR(_days!$B11148)+(YEAR(TODAY())-YEAR(_days!$A$1)),MONTH(_days!$B11148),DAY(_days!$B11148))</f>
        <v>45352</v>
      </c>
      <c r="C11148" t="s">
        <v>20</v>
      </c>
      <c r="D11148" t="s">
        <v>8</v>
      </c>
      <c r="E11148" t="s">
        <v>169</v>
      </c>
      <c r="F11148">
        <v>38</v>
      </c>
      <c r="G11148" s="2">
        <v>115</v>
      </c>
      <c r="H11148" s="2">
        <v>4370</v>
      </c>
      <c r="I11148" s="2">
        <v>12</v>
      </c>
      <c r="J11148" s="2">
        <v>3846</v>
      </c>
      <c r="K11148" s="2">
        <v>50</v>
      </c>
      <c r="L11148" s="2">
        <v>1900</v>
      </c>
      <c r="M11148" s="2">
        <v>1946</v>
      </c>
      <c r="N11148" t="s">
        <v>16135</v>
      </c>
    </row>
    <row r="11149" spans="1:14" x14ac:dyDescent="0.35">
      <c r="A11149" t="s">
        <v>11488</v>
      </c>
      <c r="B11149" s="1">
        <f ca="1">DATE(YEAR(_days!$B11149)+(YEAR(TODAY())-YEAR(_days!$A$1)),MONTH(_days!$B11149),DAY(_days!$B11149))</f>
        <v>45352</v>
      </c>
      <c r="C11149" t="s">
        <v>22</v>
      </c>
      <c r="D11149" t="s">
        <v>9</v>
      </c>
      <c r="E11149" t="s">
        <v>170</v>
      </c>
      <c r="F11149">
        <v>14</v>
      </c>
      <c r="G11149" s="2">
        <v>85</v>
      </c>
      <c r="H11149" s="2">
        <v>1190</v>
      </c>
      <c r="I11149" s="2">
        <v>12</v>
      </c>
      <c r="J11149" s="2">
        <v>1048</v>
      </c>
      <c r="K11149" s="2">
        <v>29</v>
      </c>
      <c r="L11149" s="2">
        <v>406</v>
      </c>
      <c r="M11149" s="2">
        <v>642</v>
      </c>
      <c r="N11149" t="s">
        <v>16135</v>
      </c>
    </row>
    <row r="11150" spans="1:14" x14ac:dyDescent="0.35">
      <c r="A11150" t="s">
        <v>11489</v>
      </c>
      <c r="B11150" s="1">
        <f ca="1">DATE(YEAR(_days!$B11150)+(YEAR(TODAY())-YEAR(_days!$A$1)),MONTH(_days!$B11150),DAY(_days!$B11150))</f>
        <v>45352</v>
      </c>
      <c r="C11150" t="s">
        <v>24</v>
      </c>
      <c r="D11150" t="s">
        <v>10</v>
      </c>
      <c r="E11150" t="s">
        <v>173</v>
      </c>
      <c r="F11150">
        <v>25</v>
      </c>
      <c r="G11150" s="2">
        <v>331</v>
      </c>
      <c r="H11150" s="2">
        <v>8275</v>
      </c>
      <c r="I11150" s="2">
        <v>17</v>
      </c>
      <c r="J11150" s="2">
        <v>6869</v>
      </c>
      <c r="K11150" s="2">
        <v>114</v>
      </c>
      <c r="L11150" s="2">
        <v>2850</v>
      </c>
      <c r="M11150" s="2">
        <v>4019</v>
      </c>
      <c r="N11150" t="s">
        <v>16136</v>
      </c>
    </row>
    <row r="11151" spans="1:14" x14ac:dyDescent="0.35">
      <c r="A11151" t="s">
        <v>11490</v>
      </c>
      <c r="B11151" s="1">
        <f ca="1">DATE(YEAR(_days!$B11151)+(YEAR(TODAY())-YEAR(_days!$A$1)),MONTH(_days!$B11151),DAY(_days!$B11151))</f>
        <v>45352</v>
      </c>
      <c r="C11151" t="s">
        <v>27</v>
      </c>
      <c r="D11151" t="s">
        <v>11</v>
      </c>
      <c r="E11151" t="s">
        <v>175</v>
      </c>
      <c r="F11151">
        <v>34</v>
      </c>
      <c r="G11151" s="2">
        <v>38</v>
      </c>
      <c r="H11151" s="2">
        <v>1292</v>
      </c>
      <c r="I11151" s="2">
        <v>34</v>
      </c>
      <c r="J11151" s="2">
        <v>853</v>
      </c>
      <c r="K11151" s="2">
        <v>13</v>
      </c>
      <c r="L11151" s="2">
        <v>442</v>
      </c>
      <c r="M11151" s="2">
        <v>411</v>
      </c>
      <c r="N11151" t="s">
        <v>16135</v>
      </c>
    </row>
    <row r="11152" spans="1:14" x14ac:dyDescent="0.35">
      <c r="A11152" t="s">
        <v>11491</v>
      </c>
      <c r="B11152" s="1">
        <f ca="1">DATE(YEAR(_days!$B11152)+(YEAR(TODAY())-YEAR(_days!$A$1)),MONTH(_days!$B11152),DAY(_days!$B11152))</f>
        <v>45352</v>
      </c>
      <c r="C11152" t="s">
        <v>29</v>
      </c>
      <c r="D11152" t="s">
        <v>8</v>
      </c>
      <c r="E11152" t="s">
        <v>177</v>
      </c>
      <c r="F11152">
        <v>21</v>
      </c>
      <c r="G11152" s="2">
        <v>279</v>
      </c>
      <c r="H11152" s="2">
        <v>5859</v>
      </c>
      <c r="I11152" s="2">
        <v>27</v>
      </c>
      <c r="J11152" s="2">
        <v>4278</v>
      </c>
      <c r="K11152" s="2">
        <v>93</v>
      </c>
      <c r="L11152" s="2">
        <v>1953</v>
      </c>
      <c r="M11152" s="2">
        <v>2325</v>
      </c>
      <c r="N11152" t="s">
        <v>16135</v>
      </c>
    </row>
    <row r="11153" spans="1:14" x14ac:dyDescent="0.35">
      <c r="A11153" t="s">
        <v>11492</v>
      </c>
      <c r="B11153" s="1">
        <f ca="1">DATE(YEAR(_days!$B11153)+(YEAR(TODAY())-YEAR(_days!$A$1)),MONTH(_days!$B11153),DAY(_days!$B11153))</f>
        <v>45352</v>
      </c>
      <c r="C11153" t="s">
        <v>32</v>
      </c>
      <c r="D11153" t="s">
        <v>11</v>
      </c>
      <c r="E11153" t="s">
        <v>179</v>
      </c>
      <c r="F11153">
        <v>4</v>
      </c>
      <c r="G11153" s="2">
        <v>489</v>
      </c>
      <c r="H11153" s="2">
        <v>1956</v>
      </c>
      <c r="I11153" s="2">
        <v>19</v>
      </c>
      <c r="J11153" s="2">
        <v>1585</v>
      </c>
      <c r="K11153" s="2">
        <v>163</v>
      </c>
      <c r="L11153" s="2">
        <v>652</v>
      </c>
      <c r="M11153" s="2">
        <v>933</v>
      </c>
      <c r="N11153" t="s">
        <v>16136</v>
      </c>
    </row>
    <row r="11154" spans="1:14" x14ac:dyDescent="0.35">
      <c r="A11154" t="s">
        <v>11493</v>
      </c>
      <c r="B11154" s="1">
        <f ca="1">DATE(YEAR(_days!$B11154)+(YEAR(TODAY())-YEAR(_days!$A$1)),MONTH(_days!$B11154),DAY(_days!$B11154))</f>
        <v>45352</v>
      </c>
      <c r="C11154" t="s">
        <v>35</v>
      </c>
      <c r="D11154" t="s">
        <v>14</v>
      </c>
      <c r="E11154" t="s">
        <v>181</v>
      </c>
      <c r="F11154">
        <v>22</v>
      </c>
      <c r="G11154" s="2">
        <v>58</v>
      </c>
      <c r="H11154" s="2">
        <v>1276</v>
      </c>
      <c r="I11154" s="2">
        <v>25</v>
      </c>
      <c r="J11154" s="2">
        <v>957</v>
      </c>
      <c r="K11154" s="2">
        <v>23</v>
      </c>
      <c r="L11154" s="2">
        <v>506</v>
      </c>
      <c r="M11154" s="2">
        <v>451</v>
      </c>
      <c r="N11154" t="s">
        <v>16136</v>
      </c>
    </row>
    <row r="11155" spans="1:14" x14ac:dyDescent="0.35">
      <c r="A11155" t="s">
        <v>11494</v>
      </c>
      <c r="B11155" s="1">
        <f ca="1">DATE(YEAR(_days!$B11155)+(YEAR(TODAY())-YEAR(_days!$A$1)),MONTH(_days!$B11155),DAY(_days!$B11155))</f>
        <v>45352</v>
      </c>
      <c r="C11155" t="s">
        <v>38</v>
      </c>
      <c r="D11155" t="s">
        <v>15</v>
      </c>
      <c r="E11155" t="s">
        <v>183</v>
      </c>
      <c r="F11155">
        <v>34</v>
      </c>
      <c r="G11155" s="2">
        <v>196</v>
      </c>
      <c r="H11155" s="2">
        <v>6664</v>
      </c>
      <c r="I11155" s="2">
        <v>27</v>
      </c>
      <c r="J11155" s="2">
        <v>4865</v>
      </c>
      <c r="K11155" s="2">
        <v>89</v>
      </c>
      <c r="L11155" s="2">
        <v>3026</v>
      </c>
      <c r="M11155" s="2">
        <v>1839</v>
      </c>
      <c r="N11155" t="s">
        <v>16135</v>
      </c>
    </row>
    <row r="11156" spans="1:14" x14ac:dyDescent="0.35">
      <c r="A11156" t="s">
        <v>11495</v>
      </c>
      <c r="B11156" s="1">
        <f ca="1">DATE(YEAR(_days!$B11156)+(YEAR(TODAY())-YEAR(_days!$A$1)),MONTH(_days!$B11156),DAY(_days!$B11156))</f>
        <v>45352</v>
      </c>
      <c r="C11156" t="s">
        <v>40</v>
      </c>
      <c r="D11156" t="s">
        <v>16</v>
      </c>
      <c r="E11156" t="s">
        <v>185</v>
      </c>
      <c r="F11156">
        <v>30</v>
      </c>
      <c r="G11156" s="2">
        <v>339</v>
      </c>
      <c r="H11156" s="2">
        <v>10170</v>
      </c>
      <c r="I11156" s="2">
        <v>35</v>
      </c>
      <c r="J11156" s="2">
        <v>6611</v>
      </c>
      <c r="K11156" s="2">
        <v>147</v>
      </c>
      <c r="L11156" s="2">
        <v>4410</v>
      </c>
      <c r="M11156" s="2">
        <v>2201</v>
      </c>
      <c r="N11156" t="s">
        <v>16136</v>
      </c>
    </row>
    <row r="11157" spans="1:14" x14ac:dyDescent="0.35">
      <c r="A11157" t="s">
        <v>11496</v>
      </c>
      <c r="B11157" s="1">
        <f ca="1">DATE(YEAR(_days!$B11157)+(YEAR(TODAY())-YEAR(_days!$A$1)),MONTH(_days!$B11157),DAY(_days!$B11157))</f>
        <v>45352</v>
      </c>
      <c r="C11157" t="s">
        <v>42</v>
      </c>
      <c r="D11157" t="s">
        <v>17</v>
      </c>
      <c r="E11157" t="s">
        <v>187</v>
      </c>
      <c r="F11157">
        <v>10</v>
      </c>
      <c r="G11157" s="2">
        <v>90</v>
      </c>
      <c r="H11157" s="2">
        <v>900</v>
      </c>
      <c r="I11157" s="2">
        <v>15</v>
      </c>
      <c r="J11157" s="2">
        <v>765</v>
      </c>
      <c r="K11157" s="2">
        <v>45</v>
      </c>
      <c r="L11157" s="2">
        <v>450</v>
      </c>
      <c r="M11157" s="2">
        <v>315</v>
      </c>
      <c r="N11157" t="s">
        <v>16135</v>
      </c>
    </row>
    <row r="11158" spans="1:14" x14ac:dyDescent="0.35">
      <c r="A11158" t="s">
        <v>11497</v>
      </c>
      <c r="B11158" s="1">
        <f ca="1">DATE(YEAR(_days!$B11158)+(YEAR(TODAY())-YEAR(_days!$A$1)),MONTH(_days!$B11158),DAY(_days!$B11158))</f>
        <v>45352</v>
      </c>
      <c r="C11158" t="s">
        <v>45</v>
      </c>
      <c r="D11158" t="s">
        <v>10</v>
      </c>
      <c r="E11158" t="s">
        <v>189</v>
      </c>
      <c r="F11158">
        <v>31</v>
      </c>
      <c r="G11158" s="2">
        <v>90</v>
      </c>
      <c r="H11158" s="2">
        <v>2790</v>
      </c>
      <c r="I11158" s="2">
        <v>3</v>
      </c>
      <c r="J11158" s="2">
        <v>2707</v>
      </c>
      <c r="K11158" s="2">
        <v>39</v>
      </c>
      <c r="L11158" s="2">
        <v>1209</v>
      </c>
      <c r="M11158" s="2">
        <v>1498</v>
      </c>
      <c r="N11158" t="s">
        <v>16136</v>
      </c>
    </row>
    <row r="11159" spans="1:14" x14ac:dyDescent="0.35">
      <c r="A11159" t="s">
        <v>11498</v>
      </c>
      <c r="B11159" s="1">
        <f ca="1">DATE(YEAR(_days!$B11159)+(YEAR(TODAY())-YEAR(_days!$A$1)),MONTH(_days!$B11159),DAY(_days!$B11159))</f>
        <v>45352</v>
      </c>
      <c r="C11159" t="s">
        <v>48</v>
      </c>
      <c r="D11159" t="s">
        <v>8</v>
      </c>
      <c r="E11159" t="s">
        <v>191</v>
      </c>
      <c r="F11159">
        <v>26</v>
      </c>
      <c r="G11159" s="2">
        <v>37</v>
      </c>
      <c r="H11159" s="2">
        <v>962</v>
      </c>
      <c r="I11159" s="2">
        <v>0</v>
      </c>
      <c r="J11159" s="2">
        <v>962</v>
      </c>
      <c r="K11159" s="2">
        <v>13</v>
      </c>
      <c r="L11159" s="2">
        <v>338</v>
      </c>
      <c r="M11159" s="2">
        <v>624</v>
      </c>
      <c r="N11159" t="s">
        <v>16135</v>
      </c>
    </row>
    <row r="11160" spans="1:14" x14ac:dyDescent="0.35">
      <c r="A11160" t="s">
        <v>11499</v>
      </c>
      <c r="B11160" s="1">
        <f ca="1">DATE(YEAR(_days!$B11160)+(YEAR(TODAY())-YEAR(_days!$A$1)),MONTH(_days!$B11160),DAY(_days!$B11160))</f>
        <v>45352</v>
      </c>
      <c r="C11160" t="s">
        <v>51</v>
      </c>
      <c r="D11160" t="s">
        <v>9</v>
      </c>
      <c r="E11160" t="s">
        <v>193</v>
      </c>
      <c r="F11160">
        <v>1</v>
      </c>
      <c r="G11160" s="2">
        <v>51</v>
      </c>
      <c r="H11160" s="2">
        <v>51</v>
      </c>
      <c r="I11160" s="2">
        <v>20</v>
      </c>
      <c r="J11160" s="2">
        <v>41</v>
      </c>
      <c r="K11160" s="2">
        <v>23</v>
      </c>
      <c r="L11160" s="2">
        <v>23</v>
      </c>
      <c r="M11160" s="2">
        <v>18</v>
      </c>
      <c r="N11160" t="s">
        <v>16135</v>
      </c>
    </row>
    <row r="11161" spans="1:14" x14ac:dyDescent="0.35">
      <c r="A11161" t="s">
        <v>11500</v>
      </c>
      <c r="B11161" s="1">
        <f ca="1">DATE(YEAR(_days!$B11161)+(YEAR(TODAY())-YEAR(_days!$A$1)),MONTH(_days!$B11161),DAY(_days!$B11161))</f>
        <v>45352</v>
      </c>
      <c r="C11161" t="s">
        <v>54</v>
      </c>
      <c r="D11161" t="s">
        <v>8</v>
      </c>
      <c r="E11161" t="s">
        <v>195</v>
      </c>
      <c r="F11161">
        <v>11</v>
      </c>
      <c r="G11161" s="2">
        <v>154</v>
      </c>
      <c r="H11161" s="2">
        <v>1694</v>
      </c>
      <c r="I11161" s="2">
        <v>10</v>
      </c>
      <c r="J11161" s="2">
        <v>1525</v>
      </c>
      <c r="K11161" s="2">
        <v>55</v>
      </c>
      <c r="L11161" s="2">
        <v>605</v>
      </c>
      <c r="M11161" s="2">
        <v>920</v>
      </c>
      <c r="N11161" t="s">
        <v>16136</v>
      </c>
    </row>
    <row r="11162" spans="1:14" x14ac:dyDescent="0.35">
      <c r="A11162" t="s">
        <v>11501</v>
      </c>
      <c r="B11162" s="1">
        <f ca="1">DATE(YEAR(_days!$B11162)+(YEAR(TODAY())-YEAR(_days!$A$1)),MONTH(_days!$B11162),DAY(_days!$B11162))</f>
        <v>45352</v>
      </c>
      <c r="C11162" t="s">
        <v>57</v>
      </c>
      <c r="D11162" t="s">
        <v>15</v>
      </c>
      <c r="E11162" t="s">
        <v>197</v>
      </c>
      <c r="F11162">
        <v>22</v>
      </c>
      <c r="G11162" s="2">
        <v>75</v>
      </c>
      <c r="H11162" s="2">
        <v>1650</v>
      </c>
      <c r="I11162" s="2">
        <v>21</v>
      </c>
      <c r="J11162" s="2">
        <v>1304</v>
      </c>
      <c r="K11162" s="2">
        <v>34</v>
      </c>
      <c r="L11162" s="2">
        <v>748</v>
      </c>
      <c r="M11162" s="2">
        <v>556</v>
      </c>
      <c r="N11162" t="s">
        <v>16135</v>
      </c>
    </row>
    <row r="11163" spans="1:14" x14ac:dyDescent="0.35">
      <c r="A11163" t="s">
        <v>11502</v>
      </c>
      <c r="B11163" s="1">
        <f ca="1">DATE(YEAR(_days!$B11163)+(YEAR(TODAY())-YEAR(_days!$A$1)),MONTH(_days!$B11163),DAY(_days!$B11163))</f>
        <v>45352</v>
      </c>
      <c r="C11163" t="s">
        <v>59</v>
      </c>
      <c r="D11163" t="s">
        <v>11</v>
      </c>
      <c r="E11163" t="s">
        <v>199</v>
      </c>
      <c r="F11163">
        <v>28</v>
      </c>
      <c r="G11163" s="2">
        <v>164</v>
      </c>
      <c r="H11163" s="2">
        <v>4592</v>
      </c>
      <c r="I11163" s="2">
        <v>23</v>
      </c>
      <c r="J11163" s="2">
        <v>3536</v>
      </c>
      <c r="K11163" s="2">
        <v>68</v>
      </c>
      <c r="L11163" s="2">
        <v>1904</v>
      </c>
      <c r="M11163" s="2">
        <v>1632</v>
      </c>
      <c r="N11163" t="s">
        <v>16135</v>
      </c>
    </row>
    <row r="11164" spans="1:14" x14ac:dyDescent="0.35">
      <c r="A11164" t="s">
        <v>11503</v>
      </c>
      <c r="B11164" s="1">
        <f ca="1">DATE(YEAR(_days!$B11164)+(YEAR(TODAY())-YEAR(_days!$A$1)),MONTH(_days!$B11164),DAY(_days!$B11164))</f>
        <v>45353</v>
      </c>
      <c r="C11164" t="s">
        <v>62</v>
      </c>
      <c r="D11164" t="s">
        <v>16</v>
      </c>
      <c r="E11164" t="s">
        <v>201</v>
      </c>
      <c r="F11164">
        <v>4</v>
      </c>
      <c r="G11164" s="2">
        <v>679</v>
      </c>
      <c r="H11164" s="2">
        <v>2716</v>
      </c>
      <c r="I11164" s="2">
        <v>15</v>
      </c>
      <c r="J11164" s="2">
        <v>2309</v>
      </c>
      <c r="K11164" s="2">
        <v>323</v>
      </c>
      <c r="L11164" s="2">
        <v>1292</v>
      </c>
      <c r="M11164" s="2">
        <v>1017</v>
      </c>
      <c r="N11164" t="s">
        <v>16135</v>
      </c>
    </row>
    <row r="11165" spans="1:14" x14ac:dyDescent="0.35">
      <c r="A11165" t="s">
        <v>11504</v>
      </c>
      <c r="B11165" s="1">
        <f ca="1">DATE(YEAR(_days!$B11165)+(YEAR(TODAY())-YEAR(_days!$A$1)),MONTH(_days!$B11165),DAY(_days!$B11165))</f>
        <v>45353</v>
      </c>
      <c r="C11165" t="s">
        <v>65</v>
      </c>
      <c r="D11165" t="s">
        <v>8</v>
      </c>
      <c r="E11165" t="s">
        <v>203</v>
      </c>
      <c r="F11165">
        <v>6</v>
      </c>
      <c r="G11165" s="2">
        <v>235</v>
      </c>
      <c r="H11165" s="2">
        <v>1410</v>
      </c>
      <c r="I11165" s="2">
        <v>6</v>
      </c>
      <c r="J11165" s="2">
        <v>1326</v>
      </c>
      <c r="K11165" s="2">
        <v>102</v>
      </c>
      <c r="L11165" s="2">
        <v>612</v>
      </c>
      <c r="M11165" s="2">
        <v>714</v>
      </c>
      <c r="N11165" t="s">
        <v>16135</v>
      </c>
    </row>
    <row r="11166" spans="1:14" x14ac:dyDescent="0.35">
      <c r="A11166" t="s">
        <v>11505</v>
      </c>
      <c r="B11166" s="1">
        <f ca="1">DATE(YEAR(_days!$B11166)+(YEAR(TODAY())-YEAR(_days!$A$1)),MONTH(_days!$B11166),DAY(_days!$B11166))</f>
        <v>45353</v>
      </c>
      <c r="C11166" t="s">
        <v>68</v>
      </c>
      <c r="D11166" t="s">
        <v>9</v>
      </c>
      <c r="E11166" t="s">
        <v>205</v>
      </c>
      <c r="F11166">
        <v>35</v>
      </c>
      <c r="G11166" s="2">
        <v>446</v>
      </c>
      <c r="H11166" s="2">
        <v>15610</v>
      </c>
      <c r="I11166" s="2">
        <v>31</v>
      </c>
      <c r="J11166" s="2">
        <v>10771</v>
      </c>
      <c r="K11166" s="2">
        <v>212</v>
      </c>
      <c r="L11166" s="2">
        <v>7420</v>
      </c>
      <c r="M11166" s="2">
        <v>3351</v>
      </c>
      <c r="N11166" t="s">
        <v>16135</v>
      </c>
    </row>
    <row r="11167" spans="1:14" x14ac:dyDescent="0.35">
      <c r="A11167" t="s">
        <v>11506</v>
      </c>
      <c r="B11167" s="1">
        <f ca="1">DATE(YEAR(_days!$B11167)+(YEAR(TODAY())-YEAR(_days!$A$1)),MONTH(_days!$B11167),DAY(_days!$B11167))</f>
        <v>45353</v>
      </c>
      <c r="C11167" t="s">
        <v>71</v>
      </c>
      <c r="D11167" t="s">
        <v>15</v>
      </c>
      <c r="E11167" t="s">
        <v>207</v>
      </c>
      <c r="F11167">
        <v>21</v>
      </c>
      <c r="G11167" s="2">
        <v>489</v>
      </c>
      <c r="H11167" s="2">
        <v>10269</v>
      </c>
      <c r="I11167" s="2">
        <v>17</v>
      </c>
      <c r="J11167" s="2">
        <v>8524</v>
      </c>
      <c r="K11167" s="2">
        <v>181</v>
      </c>
      <c r="L11167" s="2">
        <v>3801</v>
      </c>
      <c r="M11167" s="2">
        <v>4723</v>
      </c>
      <c r="N11167" t="s">
        <v>16136</v>
      </c>
    </row>
    <row r="11168" spans="1:14" x14ac:dyDescent="0.35">
      <c r="A11168" t="s">
        <v>11507</v>
      </c>
      <c r="B11168" s="1">
        <f ca="1">DATE(YEAR(_days!$B11168)+(YEAR(TODAY())-YEAR(_days!$A$1)),MONTH(_days!$B11168),DAY(_days!$B11168))</f>
        <v>45353</v>
      </c>
      <c r="C11168" t="s">
        <v>74</v>
      </c>
      <c r="D11168" t="s">
        <v>12</v>
      </c>
      <c r="E11168" t="s">
        <v>209</v>
      </c>
      <c r="F11168">
        <v>35</v>
      </c>
      <c r="G11168" s="2">
        <v>406</v>
      </c>
      <c r="H11168" s="2">
        <v>14210</v>
      </c>
      <c r="I11168" s="2">
        <v>3</v>
      </c>
      <c r="J11168" s="2">
        <v>13784</v>
      </c>
      <c r="K11168" s="2">
        <v>156</v>
      </c>
      <c r="L11168" s="2">
        <v>5460</v>
      </c>
      <c r="M11168" s="2">
        <v>8324</v>
      </c>
      <c r="N11168" t="s">
        <v>16135</v>
      </c>
    </row>
    <row r="11169" spans="1:14" x14ac:dyDescent="0.35">
      <c r="A11169" t="s">
        <v>11508</v>
      </c>
      <c r="B11169" s="1">
        <f ca="1">DATE(YEAR(_days!$B11169)+(YEAR(TODAY())-YEAR(_days!$A$1)),MONTH(_days!$B11169),DAY(_days!$B11169))</f>
        <v>45353</v>
      </c>
      <c r="C11169" t="s">
        <v>77</v>
      </c>
      <c r="D11169" t="s">
        <v>10</v>
      </c>
      <c r="E11169" t="s">
        <v>211</v>
      </c>
      <c r="F11169">
        <v>32</v>
      </c>
      <c r="G11169" s="2">
        <v>384</v>
      </c>
      <c r="H11169" s="2">
        <v>12288</v>
      </c>
      <c r="I11169" s="2">
        <v>2</v>
      </c>
      <c r="J11169" s="2">
        <v>12043</v>
      </c>
      <c r="K11169" s="2">
        <v>142</v>
      </c>
      <c r="L11169" s="2">
        <v>4544</v>
      </c>
      <c r="M11169" s="2">
        <v>7499</v>
      </c>
      <c r="N11169" t="s">
        <v>16136</v>
      </c>
    </row>
    <row r="11170" spans="1:14" x14ac:dyDescent="0.35">
      <c r="A11170" t="s">
        <v>11509</v>
      </c>
      <c r="B11170" s="1">
        <f ca="1">DATE(YEAR(_days!$B11170)+(YEAR(TODAY())-YEAR(_days!$A$1)),MONTH(_days!$B11170),DAY(_days!$B11170))</f>
        <v>45353</v>
      </c>
      <c r="C11170" t="s">
        <v>80</v>
      </c>
      <c r="D11170" t="s">
        <v>11</v>
      </c>
      <c r="E11170" t="s">
        <v>213</v>
      </c>
      <c r="F11170">
        <v>6</v>
      </c>
      <c r="G11170" s="2">
        <v>65</v>
      </c>
      <c r="H11170" s="2">
        <v>390</v>
      </c>
      <c r="I11170" s="2">
        <v>11</v>
      </c>
      <c r="J11170" s="2">
        <v>348</v>
      </c>
      <c r="K11170" s="2">
        <v>23</v>
      </c>
      <c r="L11170" s="2">
        <v>138</v>
      </c>
      <c r="M11170" s="2">
        <v>210</v>
      </c>
      <c r="N11170" t="s">
        <v>16135</v>
      </c>
    </row>
    <row r="11171" spans="1:14" x14ac:dyDescent="0.35">
      <c r="A11171" t="s">
        <v>11510</v>
      </c>
      <c r="B11171" s="1">
        <f ca="1">DATE(YEAR(_days!$B11171)+(YEAR(TODAY())-YEAR(_days!$A$1)),MONTH(_days!$B11171),DAY(_days!$B11171))</f>
        <v>45353</v>
      </c>
      <c r="C11171" t="s">
        <v>83</v>
      </c>
      <c r="D11171" t="s">
        <v>11</v>
      </c>
      <c r="E11171" t="s">
        <v>215</v>
      </c>
      <c r="F11171">
        <v>30</v>
      </c>
      <c r="G11171" s="2">
        <v>886</v>
      </c>
      <c r="H11171" s="2">
        <v>26580</v>
      </c>
      <c r="I11171" s="2">
        <v>22</v>
      </c>
      <c r="J11171" s="2">
        <v>20733</v>
      </c>
      <c r="K11171" s="2">
        <v>328</v>
      </c>
      <c r="L11171" s="2">
        <v>9840</v>
      </c>
      <c r="M11171" s="2">
        <v>10893</v>
      </c>
      <c r="N11171" t="s">
        <v>16135</v>
      </c>
    </row>
    <row r="11172" spans="1:14" x14ac:dyDescent="0.35">
      <c r="A11172" t="s">
        <v>11511</v>
      </c>
      <c r="B11172" s="1">
        <f ca="1">DATE(YEAR(_days!$B11172)+(YEAR(TODAY())-YEAR(_days!$A$1)),MONTH(_days!$B11172),DAY(_days!$B11172))</f>
        <v>45353</v>
      </c>
      <c r="C11172" t="s">
        <v>85</v>
      </c>
      <c r="D11172" t="s">
        <v>15</v>
      </c>
      <c r="E11172" t="s">
        <v>217</v>
      </c>
      <c r="F11172">
        <v>24</v>
      </c>
      <c r="G11172" s="2">
        <v>975</v>
      </c>
      <c r="H11172" s="2">
        <v>23400</v>
      </c>
      <c r="I11172" s="2">
        <v>2</v>
      </c>
      <c r="J11172" s="2">
        <v>22932</v>
      </c>
      <c r="K11172" s="2">
        <v>361</v>
      </c>
      <c r="L11172" s="2">
        <v>8664</v>
      </c>
      <c r="M11172" s="2">
        <v>14268</v>
      </c>
      <c r="N11172" t="s">
        <v>16136</v>
      </c>
    </row>
    <row r="11173" spans="1:14" x14ac:dyDescent="0.35">
      <c r="A11173" t="s">
        <v>11512</v>
      </c>
      <c r="B11173" s="1">
        <f ca="1">DATE(YEAR(_days!$B11173)+(YEAR(TODAY())-YEAR(_days!$A$1)),MONTH(_days!$B11173),DAY(_days!$B11173))</f>
        <v>45353</v>
      </c>
      <c r="C11173" t="s">
        <v>88</v>
      </c>
      <c r="D11173" t="s">
        <v>8</v>
      </c>
      <c r="E11173" t="s">
        <v>219</v>
      </c>
      <c r="F11173">
        <v>7</v>
      </c>
      <c r="G11173" s="2">
        <v>60</v>
      </c>
      <c r="H11173" s="2">
        <v>420</v>
      </c>
      <c r="I11173" s="2">
        <v>14</v>
      </c>
      <c r="J11173" s="2">
        <v>362</v>
      </c>
      <c r="K11173" s="2">
        <v>23</v>
      </c>
      <c r="L11173" s="2">
        <v>161</v>
      </c>
      <c r="M11173" s="2">
        <v>201</v>
      </c>
      <c r="N11173" t="s">
        <v>16135</v>
      </c>
    </row>
    <row r="11174" spans="1:14" x14ac:dyDescent="0.35">
      <c r="A11174" t="s">
        <v>11513</v>
      </c>
      <c r="B11174" s="1">
        <f ca="1">DATE(YEAR(_days!$B11174)+(YEAR(TODAY())-YEAR(_days!$A$1)),MONTH(_days!$B11174),DAY(_days!$B11174))</f>
        <v>45353</v>
      </c>
      <c r="C11174" t="s">
        <v>91</v>
      </c>
      <c r="D11174" t="s">
        <v>10</v>
      </c>
      <c r="E11174" t="s">
        <v>221</v>
      </c>
      <c r="F11174">
        <v>12</v>
      </c>
      <c r="G11174" s="2">
        <v>640</v>
      </c>
      <c r="H11174" s="2">
        <v>7680</v>
      </c>
      <c r="I11174" s="2">
        <v>23</v>
      </c>
      <c r="J11174" s="2">
        <v>5914</v>
      </c>
      <c r="K11174" s="2">
        <v>246</v>
      </c>
      <c r="L11174" s="2">
        <v>2952</v>
      </c>
      <c r="M11174" s="2">
        <v>2962</v>
      </c>
      <c r="N11174" t="s">
        <v>16135</v>
      </c>
    </row>
    <row r="11175" spans="1:14" x14ac:dyDescent="0.35">
      <c r="A11175" t="s">
        <v>11514</v>
      </c>
      <c r="B11175" s="1">
        <f ca="1">DATE(YEAR(_days!$B11175)+(YEAR(TODAY())-YEAR(_days!$A$1)),MONTH(_days!$B11175),DAY(_days!$B11175))</f>
        <v>45353</v>
      </c>
      <c r="C11175" t="s">
        <v>93</v>
      </c>
      <c r="D11175" t="s">
        <v>9</v>
      </c>
      <c r="E11175" t="s">
        <v>223</v>
      </c>
      <c r="F11175">
        <v>3</v>
      </c>
      <c r="G11175" s="2">
        <v>595</v>
      </c>
      <c r="H11175" s="2">
        <v>1785</v>
      </c>
      <c r="I11175" s="2">
        <v>27</v>
      </c>
      <c r="J11175" s="2">
        <v>1304</v>
      </c>
      <c r="K11175" s="2">
        <v>283</v>
      </c>
      <c r="L11175" s="2">
        <v>849</v>
      </c>
      <c r="M11175" s="2">
        <v>455</v>
      </c>
      <c r="N11175" t="s">
        <v>16136</v>
      </c>
    </row>
    <row r="11176" spans="1:14" x14ac:dyDescent="0.35">
      <c r="A11176" t="s">
        <v>11515</v>
      </c>
      <c r="B11176" s="1">
        <f ca="1">DATE(YEAR(_days!$B11176)+(YEAR(TODAY())-YEAR(_days!$A$1)),MONTH(_days!$B11176),DAY(_days!$B11176))</f>
        <v>45353</v>
      </c>
      <c r="C11176" t="s">
        <v>96</v>
      </c>
      <c r="D11176" t="s">
        <v>15</v>
      </c>
      <c r="E11176" t="s">
        <v>225</v>
      </c>
      <c r="F11176">
        <v>39</v>
      </c>
      <c r="G11176" s="2">
        <v>269</v>
      </c>
      <c r="H11176" s="2">
        <v>10491</v>
      </c>
      <c r="I11176" s="2">
        <v>2</v>
      </c>
      <c r="J11176" s="2">
        <v>10282</v>
      </c>
      <c r="K11176" s="2">
        <v>122</v>
      </c>
      <c r="L11176" s="2">
        <v>4758</v>
      </c>
      <c r="M11176" s="2">
        <v>5524</v>
      </c>
      <c r="N11176" t="s">
        <v>16135</v>
      </c>
    </row>
    <row r="11177" spans="1:14" x14ac:dyDescent="0.35">
      <c r="A11177" t="s">
        <v>11516</v>
      </c>
      <c r="B11177" s="1">
        <f ca="1">DATE(YEAR(_days!$B11177)+(YEAR(TODAY())-YEAR(_days!$A$1)),MONTH(_days!$B11177),DAY(_days!$B11177))</f>
        <v>45353</v>
      </c>
      <c r="C11177" t="s">
        <v>98</v>
      </c>
      <c r="D11177" t="s">
        <v>11</v>
      </c>
      <c r="E11177" t="s">
        <v>227</v>
      </c>
      <c r="F11177">
        <v>35</v>
      </c>
      <c r="G11177" s="2">
        <v>600</v>
      </c>
      <c r="H11177" s="2">
        <v>21000</v>
      </c>
      <c r="I11177" s="2">
        <v>20</v>
      </c>
      <c r="J11177" s="2">
        <v>16800</v>
      </c>
      <c r="K11177" s="2">
        <v>240</v>
      </c>
      <c r="L11177" s="2">
        <v>8400</v>
      </c>
      <c r="M11177" s="2">
        <v>8400</v>
      </c>
      <c r="N11177" t="s">
        <v>16135</v>
      </c>
    </row>
    <row r="11178" spans="1:14" x14ac:dyDescent="0.35">
      <c r="A11178" t="s">
        <v>11517</v>
      </c>
      <c r="B11178" s="1">
        <f ca="1">DATE(YEAR(_days!$B11178)+(YEAR(TODAY())-YEAR(_days!$A$1)),MONTH(_days!$B11178),DAY(_days!$B11178))</f>
        <v>45354</v>
      </c>
      <c r="C11178" t="s">
        <v>100</v>
      </c>
      <c r="D11178" t="s">
        <v>8</v>
      </c>
      <c r="E11178" t="s">
        <v>229</v>
      </c>
      <c r="F11178">
        <v>4</v>
      </c>
      <c r="G11178" s="2">
        <v>395</v>
      </c>
      <c r="H11178" s="2">
        <v>1580</v>
      </c>
      <c r="I11178" s="2">
        <v>14</v>
      </c>
      <c r="J11178" s="2">
        <v>1359</v>
      </c>
      <c r="K11178" s="2">
        <v>146</v>
      </c>
      <c r="L11178" s="2">
        <v>584</v>
      </c>
      <c r="M11178" s="2">
        <v>775</v>
      </c>
      <c r="N11178" t="s">
        <v>16136</v>
      </c>
    </row>
    <row r="11179" spans="1:14" x14ac:dyDescent="0.35">
      <c r="A11179" t="s">
        <v>11518</v>
      </c>
      <c r="B11179" s="1">
        <f ca="1">DATE(YEAR(_days!$B11179)+(YEAR(TODAY())-YEAR(_days!$A$1)),MONTH(_days!$B11179),DAY(_days!$B11179))</f>
        <v>45354</v>
      </c>
      <c r="C11179" t="s">
        <v>103</v>
      </c>
      <c r="D11179" t="s">
        <v>17</v>
      </c>
      <c r="E11179" t="s">
        <v>231</v>
      </c>
      <c r="F11179">
        <v>2</v>
      </c>
      <c r="G11179" s="2">
        <v>172</v>
      </c>
      <c r="H11179" s="2">
        <v>344</v>
      </c>
      <c r="I11179" s="2">
        <v>8</v>
      </c>
      <c r="J11179" s="2">
        <v>317</v>
      </c>
      <c r="K11179" s="2">
        <v>59</v>
      </c>
      <c r="L11179" s="2">
        <v>118</v>
      </c>
      <c r="M11179" s="2">
        <v>199</v>
      </c>
      <c r="N11179" t="s">
        <v>16135</v>
      </c>
    </row>
    <row r="11180" spans="1:14" x14ac:dyDescent="0.35">
      <c r="A11180" t="s">
        <v>11519</v>
      </c>
      <c r="B11180" s="1">
        <f ca="1">DATE(YEAR(_days!$B11180)+(YEAR(TODAY())-YEAR(_days!$A$1)),MONTH(_days!$B11180),DAY(_days!$B11180))</f>
        <v>45354</v>
      </c>
      <c r="C11180" t="s">
        <v>106</v>
      </c>
      <c r="D11180" t="s">
        <v>15</v>
      </c>
      <c r="E11180" t="s">
        <v>233</v>
      </c>
      <c r="F11180">
        <v>11</v>
      </c>
      <c r="G11180" s="2">
        <v>306</v>
      </c>
      <c r="H11180" s="2">
        <v>3366</v>
      </c>
      <c r="I11180" s="2">
        <v>26</v>
      </c>
      <c r="J11180" s="2">
        <v>2491</v>
      </c>
      <c r="K11180" s="2">
        <v>133</v>
      </c>
      <c r="L11180" s="2">
        <v>1463</v>
      </c>
      <c r="M11180" s="2">
        <v>1028</v>
      </c>
      <c r="N11180" t="s">
        <v>16136</v>
      </c>
    </row>
    <row r="11181" spans="1:14" x14ac:dyDescent="0.35">
      <c r="A11181" t="s">
        <v>11520</v>
      </c>
      <c r="B11181" s="1">
        <f ca="1">DATE(YEAR(_days!$B11181)+(YEAR(TODAY())-YEAR(_days!$A$1)),MONTH(_days!$B11181),DAY(_days!$B11181))</f>
        <v>45354</v>
      </c>
      <c r="C11181" t="s">
        <v>109</v>
      </c>
      <c r="D11181" t="s">
        <v>8</v>
      </c>
      <c r="E11181" t="s">
        <v>235</v>
      </c>
      <c r="F11181">
        <v>35</v>
      </c>
      <c r="G11181" s="2">
        <v>728</v>
      </c>
      <c r="H11181" s="2">
        <v>25480</v>
      </c>
      <c r="I11181" s="2">
        <v>12</v>
      </c>
      <c r="J11181" s="2">
        <v>22423</v>
      </c>
      <c r="K11181" s="2">
        <v>291</v>
      </c>
      <c r="L11181" s="2">
        <v>10185</v>
      </c>
      <c r="M11181" s="2">
        <v>12238</v>
      </c>
      <c r="N11181" t="s">
        <v>16136</v>
      </c>
    </row>
    <row r="11182" spans="1:14" x14ac:dyDescent="0.35">
      <c r="A11182" t="s">
        <v>11521</v>
      </c>
      <c r="B11182" s="1">
        <f ca="1">DATE(YEAR(_days!$B11182)+(YEAR(TODAY())-YEAR(_days!$A$1)),MONTH(_days!$B11182),DAY(_days!$B11182))</f>
        <v>45354</v>
      </c>
      <c r="C11182" t="s">
        <v>111</v>
      </c>
      <c r="D11182" t="s">
        <v>10</v>
      </c>
      <c r="E11182" t="s">
        <v>237</v>
      </c>
      <c r="F11182">
        <v>35</v>
      </c>
      <c r="G11182" s="2">
        <v>586</v>
      </c>
      <c r="H11182" s="2">
        <v>20510</v>
      </c>
      <c r="I11182" s="2">
        <v>22</v>
      </c>
      <c r="J11182" s="2">
        <v>15998</v>
      </c>
      <c r="K11182" s="2">
        <v>266</v>
      </c>
      <c r="L11182" s="2">
        <v>9310</v>
      </c>
      <c r="M11182" s="2">
        <v>6688</v>
      </c>
      <c r="N11182" t="s">
        <v>16135</v>
      </c>
    </row>
    <row r="11183" spans="1:14" x14ac:dyDescent="0.35">
      <c r="A11183" t="s">
        <v>11522</v>
      </c>
      <c r="B11183" s="1">
        <f ca="1">DATE(YEAR(_days!$B11183)+(YEAR(TODAY())-YEAR(_days!$A$1)),MONTH(_days!$B11183),DAY(_days!$B11183))</f>
        <v>45354</v>
      </c>
      <c r="C11183" t="s">
        <v>113</v>
      </c>
      <c r="D11183" t="s">
        <v>11</v>
      </c>
      <c r="E11183" t="s">
        <v>239</v>
      </c>
      <c r="F11183">
        <v>10</v>
      </c>
      <c r="G11183" s="2">
        <v>789</v>
      </c>
      <c r="H11183" s="2">
        <v>7890</v>
      </c>
      <c r="I11183" s="2">
        <v>5</v>
      </c>
      <c r="J11183" s="2">
        <v>7496</v>
      </c>
      <c r="K11183" s="2">
        <v>343</v>
      </c>
      <c r="L11183" s="2">
        <v>3430</v>
      </c>
      <c r="M11183" s="2">
        <v>4066</v>
      </c>
      <c r="N11183" t="s">
        <v>16135</v>
      </c>
    </row>
    <row r="11184" spans="1:14" x14ac:dyDescent="0.35">
      <c r="A11184" t="s">
        <v>11523</v>
      </c>
      <c r="B11184" s="1">
        <f ca="1">DATE(YEAR(_days!$B11184)+(YEAR(TODAY())-YEAR(_days!$A$1)),MONTH(_days!$B11184),DAY(_days!$B11184))</f>
        <v>45354</v>
      </c>
      <c r="C11184" t="s">
        <v>115</v>
      </c>
      <c r="D11184" t="s">
        <v>15</v>
      </c>
      <c r="E11184" t="s">
        <v>241</v>
      </c>
      <c r="F11184">
        <v>20</v>
      </c>
      <c r="G11184" s="2">
        <v>724</v>
      </c>
      <c r="H11184" s="2">
        <v>14480</v>
      </c>
      <c r="I11184" s="2">
        <v>18</v>
      </c>
      <c r="J11184" s="2">
        <v>11874</v>
      </c>
      <c r="K11184" s="2">
        <v>268</v>
      </c>
      <c r="L11184" s="2">
        <v>5360</v>
      </c>
      <c r="M11184" s="2">
        <v>6514</v>
      </c>
      <c r="N11184" t="s">
        <v>16135</v>
      </c>
    </row>
    <row r="11185" spans="1:14" x14ac:dyDescent="0.35">
      <c r="A11185" t="s">
        <v>11524</v>
      </c>
      <c r="B11185" s="1">
        <f ca="1">DATE(YEAR(_days!$B11185)+(YEAR(TODAY())-YEAR(_days!$A$1)),MONTH(_days!$B11185),DAY(_days!$B11185))</f>
        <v>45355</v>
      </c>
      <c r="C11185" t="s">
        <v>118</v>
      </c>
      <c r="D11185" t="s">
        <v>8</v>
      </c>
      <c r="E11185" t="s">
        <v>243</v>
      </c>
      <c r="F11185">
        <v>27</v>
      </c>
      <c r="G11185" s="2">
        <v>298</v>
      </c>
      <c r="H11185" s="2">
        <v>8046</v>
      </c>
      <c r="I11185" s="2">
        <v>18</v>
      </c>
      <c r="J11185" s="2">
        <v>6598</v>
      </c>
      <c r="K11185" s="2">
        <v>149</v>
      </c>
      <c r="L11185" s="2">
        <v>4023</v>
      </c>
      <c r="M11185" s="2">
        <v>2575</v>
      </c>
      <c r="N11185" t="s">
        <v>16135</v>
      </c>
    </row>
    <row r="11186" spans="1:14" x14ac:dyDescent="0.35">
      <c r="A11186" t="s">
        <v>11525</v>
      </c>
      <c r="B11186" s="1">
        <f ca="1">DATE(YEAR(_days!$B11186)+(YEAR(TODAY())-YEAR(_days!$A$1)),MONTH(_days!$B11186),DAY(_days!$B11186))</f>
        <v>45355</v>
      </c>
      <c r="C11186" t="s">
        <v>121</v>
      </c>
      <c r="D11186" t="s">
        <v>13</v>
      </c>
      <c r="E11186" t="s">
        <v>245</v>
      </c>
      <c r="F11186">
        <v>34</v>
      </c>
      <c r="G11186" s="2">
        <v>297</v>
      </c>
      <c r="H11186" s="2">
        <v>10098</v>
      </c>
      <c r="I11186" s="2">
        <v>3</v>
      </c>
      <c r="J11186" s="2">
        <v>9796</v>
      </c>
      <c r="K11186" s="2">
        <v>110</v>
      </c>
      <c r="L11186" s="2">
        <v>3740</v>
      </c>
      <c r="M11186" s="2">
        <v>6056</v>
      </c>
      <c r="N11186" t="s">
        <v>16135</v>
      </c>
    </row>
    <row r="11187" spans="1:14" x14ac:dyDescent="0.35">
      <c r="A11187" t="s">
        <v>11526</v>
      </c>
      <c r="B11187" s="1">
        <f ca="1">DATE(YEAR(_days!$B11187)+(YEAR(TODAY())-YEAR(_days!$A$1)),MONTH(_days!$B11187),DAY(_days!$B11187))</f>
        <v>45355</v>
      </c>
      <c r="C11187" t="s">
        <v>123</v>
      </c>
      <c r="D11187" t="s">
        <v>15</v>
      </c>
      <c r="E11187" t="s">
        <v>247</v>
      </c>
      <c r="F11187">
        <v>34</v>
      </c>
      <c r="G11187" s="2">
        <v>526</v>
      </c>
      <c r="H11187" s="2">
        <v>17884</v>
      </c>
      <c r="I11187" s="2">
        <v>34</v>
      </c>
      <c r="J11187" s="2">
        <v>11804</v>
      </c>
      <c r="K11187" s="2">
        <v>239</v>
      </c>
      <c r="L11187" s="2">
        <v>8126</v>
      </c>
      <c r="M11187" s="2">
        <v>3678</v>
      </c>
      <c r="N11187" t="s">
        <v>16135</v>
      </c>
    </row>
    <row r="11188" spans="1:14" x14ac:dyDescent="0.35">
      <c r="A11188" t="s">
        <v>11527</v>
      </c>
      <c r="B11188" s="1">
        <f ca="1">DATE(YEAR(_days!$B11188)+(YEAR(TODAY())-YEAR(_days!$A$1)),MONTH(_days!$B11188),DAY(_days!$B11188))</f>
        <v>45355</v>
      </c>
      <c r="C11188" t="s">
        <v>126</v>
      </c>
      <c r="D11188" t="s">
        <v>11</v>
      </c>
      <c r="E11188" t="s">
        <v>249</v>
      </c>
      <c r="F11188">
        <v>9</v>
      </c>
      <c r="G11188" s="2">
        <v>449</v>
      </c>
      <c r="H11188" s="2">
        <v>4041</v>
      </c>
      <c r="I11188" s="2">
        <v>24</v>
      </c>
      <c r="J11188" s="2">
        <v>3072</v>
      </c>
      <c r="K11188" s="2">
        <v>187</v>
      </c>
      <c r="L11188" s="2">
        <v>1683</v>
      </c>
      <c r="M11188" s="2">
        <v>1389</v>
      </c>
      <c r="N11188" t="s">
        <v>16135</v>
      </c>
    </row>
    <row r="11189" spans="1:14" x14ac:dyDescent="0.35">
      <c r="A11189" t="s">
        <v>11528</v>
      </c>
      <c r="B11189" s="1">
        <f ca="1">DATE(YEAR(_days!$B11189)+(YEAR(TODAY())-YEAR(_days!$A$1)),MONTH(_days!$B11189),DAY(_days!$B11189))</f>
        <v>45355</v>
      </c>
      <c r="C11189" t="s">
        <v>129</v>
      </c>
      <c r="D11189" t="s">
        <v>16</v>
      </c>
      <c r="E11189" t="s">
        <v>251</v>
      </c>
      <c r="F11189">
        <v>10</v>
      </c>
      <c r="G11189" s="2">
        <v>108</v>
      </c>
      <c r="H11189" s="2">
        <v>1080</v>
      </c>
      <c r="I11189" s="2">
        <v>4</v>
      </c>
      <c r="J11189" s="2">
        <v>1037</v>
      </c>
      <c r="K11189" s="2">
        <v>45</v>
      </c>
      <c r="L11189" s="2">
        <v>450</v>
      </c>
      <c r="M11189" s="2">
        <v>587</v>
      </c>
      <c r="N11189" t="s">
        <v>16136</v>
      </c>
    </row>
    <row r="11190" spans="1:14" x14ac:dyDescent="0.35">
      <c r="A11190" t="s">
        <v>11529</v>
      </c>
      <c r="B11190" s="1">
        <f ca="1">DATE(YEAR(_days!$B11190)+(YEAR(TODAY())-YEAR(_days!$A$1)),MONTH(_days!$B11190),DAY(_days!$B11190))</f>
        <v>45355</v>
      </c>
      <c r="C11190" t="s">
        <v>131</v>
      </c>
      <c r="D11190" t="s">
        <v>9</v>
      </c>
      <c r="E11190" t="s">
        <v>253</v>
      </c>
      <c r="F11190">
        <v>14</v>
      </c>
      <c r="G11190" s="2">
        <v>258</v>
      </c>
      <c r="H11190" s="2">
        <v>3612</v>
      </c>
      <c r="I11190" s="2">
        <v>9</v>
      </c>
      <c r="J11190" s="2">
        <v>3287</v>
      </c>
      <c r="K11190" s="2">
        <v>103</v>
      </c>
      <c r="L11190" s="2">
        <v>1442</v>
      </c>
      <c r="M11190" s="2">
        <v>1845</v>
      </c>
      <c r="N11190" t="s">
        <v>16135</v>
      </c>
    </row>
    <row r="11191" spans="1:14" x14ac:dyDescent="0.35">
      <c r="A11191" t="s">
        <v>11530</v>
      </c>
      <c r="B11191" s="1">
        <f ca="1">DATE(YEAR(_days!$B11191)+(YEAR(TODAY())-YEAR(_days!$A$1)),MONTH(_days!$B11191),DAY(_days!$B11191))</f>
        <v>45355</v>
      </c>
      <c r="C11191" t="s">
        <v>133</v>
      </c>
      <c r="D11191" t="s">
        <v>8</v>
      </c>
      <c r="E11191" t="s">
        <v>255</v>
      </c>
      <c r="F11191">
        <v>38</v>
      </c>
      <c r="G11191" s="2">
        <v>189</v>
      </c>
      <c r="H11191" s="2">
        <v>7182</v>
      </c>
      <c r="I11191" s="2">
        <v>11</v>
      </c>
      <c r="J11191" s="2">
        <v>6392</v>
      </c>
      <c r="K11191" s="2">
        <v>65</v>
      </c>
      <c r="L11191" s="2">
        <v>2470</v>
      </c>
      <c r="M11191" s="2">
        <v>3922</v>
      </c>
      <c r="N11191" t="s">
        <v>16135</v>
      </c>
    </row>
    <row r="11192" spans="1:14" x14ac:dyDescent="0.35">
      <c r="A11192" t="s">
        <v>11531</v>
      </c>
      <c r="B11192" s="1">
        <f ca="1">DATE(YEAR(_days!$B11192)+(YEAR(TODAY())-YEAR(_days!$A$1)),MONTH(_days!$B11192),DAY(_days!$B11192))</f>
        <v>45355</v>
      </c>
      <c r="C11192" t="s">
        <v>135</v>
      </c>
      <c r="D11192" t="s">
        <v>15</v>
      </c>
      <c r="E11192" t="s">
        <v>257</v>
      </c>
      <c r="F11192">
        <v>23</v>
      </c>
      <c r="G11192" s="2">
        <v>563</v>
      </c>
      <c r="H11192" s="2">
        <v>12949</v>
      </c>
      <c r="I11192" s="2">
        <v>31</v>
      </c>
      <c r="J11192" s="2">
        <v>8935</v>
      </c>
      <c r="K11192" s="2">
        <v>194</v>
      </c>
      <c r="L11192" s="2">
        <v>4462</v>
      </c>
      <c r="M11192" s="2">
        <v>4473</v>
      </c>
      <c r="N11192" t="s">
        <v>16135</v>
      </c>
    </row>
    <row r="11193" spans="1:14" x14ac:dyDescent="0.35">
      <c r="A11193" t="s">
        <v>11532</v>
      </c>
      <c r="B11193" s="1">
        <f ca="1">DATE(YEAR(_days!$B11193)+(YEAR(TODAY())-YEAR(_days!$A$1)),MONTH(_days!$B11193),DAY(_days!$B11193))</f>
        <v>45355</v>
      </c>
      <c r="C11193" t="s">
        <v>137</v>
      </c>
      <c r="D11193" t="s">
        <v>10</v>
      </c>
      <c r="E11193" t="s">
        <v>259</v>
      </c>
      <c r="F11193">
        <v>33</v>
      </c>
      <c r="G11193" s="2">
        <v>846</v>
      </c>
      <c r="H11193" s="2">
        <v>27918</v>
      </c>
      <c r="I11193" s="2">
        <v>18</v>
      </c>
      <c r="J11193" s="2">
        <v>22893</v>
      </c>
      <c r="K11193" s="2">
        <v>302</v>
      </c>
      <c r="L11193" s="2">
        <v>9966</v>
      </c>
      <c r="M11193" s="2">
        <v>12927</v>
      </c>
      <c r="N11193" t="s">
        <v>16135</v>
      </c>
    </row>
    <row r="11194" spans="1:14" x14ac:dyDescent="0.35">
      <c r="A11194" t="s">
        <v>11533</v>
      </c>
      <c r="B11194" s="1">
        <f ca="1">DATE(YEAR(_days!$B11194)+(YEAR(TODAY())-YEAR(_days!$A$1)),MONTH(_days!$B11194),DAY(_days!$B11194))</f>
        <v>45355</v>
      </c>
      <c r="C11194" t="s">
        <v>140</v>
      </c>
      <c r="D11194" t="s">
        <v>8</v>
      </c>
      <c r="E11194" t="s">
        <v>261</v>
      </c>
      <c r="F11194">
        <v>38</v>
      </c>
      <c r="G11194" s="2">
        <v>216</v>
      </c>
      <c r="H11194" s="2">
        <v>8208</v>
      </c>
      <c r="I11194" s="2">
        <v>25</v>
      </c>
      <c r="J11194" s="2">
        <v>6156</v>
      </c>
      <c r="K11194" s="2">
        <v>98</v>
      </c>
      <c r="L11194" s="2">
        <v>3724</v>
      </c>
      <c r="M11194" s="2">
        <v>2432</v>
      </c>
      <c r="N11194" t="s">
        <v>16135</v>
      </c>
    </row>
    <row r="11195" spans="1:14" x14ac:dyDescent="0.35">
      <c r="A11195" t="s">
        <v>11534</v>
      </c>
      <c r="B11195" s="1">
        <f ca="1">DATE(YEAR(_days!$B11195)+(YEAR(TODAY())-YEAR(_days!$A$1)),MONTH(_days!$B11195),DAY(_days!$B11195))</f>
        <v>45355</v>
      </c>
      <c r="C11195" t="s">
        <v>143</v>
      </c>
      <c r="D11195" t="s">
        <v>11</v>
      </c>
      <c r="E11195" t="s">
        <v>263</v>
      </c>
      <c r="F11195">
        <v>20</v>
      </c>
      <c r="G11195" s="2">
        <v>426</v>
      </c>
      <c r="H11195" s="2">
        <v>8520</v>
      </c>
      <c r="I11195" s="2">
        <v>6</v>
      </c>
      <c r="J11195" s="2">
        <v>8009</v>
      </c>
      <c r="K11195" s="2">
        <v>152</v>
      </c>
      <c r="L11195" s="2">
        <v>3040</v>
      </c>
      <c r="M11195" s="2">
        <v>4969</v>
      </c>
      <c r="N11195" t="s">
        <v>16135</v>
      </c>
    </row>
    <row r="11196" spans="1:14" x14ac:dyDescent="0.35">
      <c r="A11196" t="s">
        <v>11535</v>
      </c>
      <c r="B11196" s="1">
        <f ca="1">DATE(YEAR(_days!$B11196)+(YEAR(TODAY())-YEAR(_days!$A$1)),MONTH(_days!$B11196),DAY(_days!$B11196))</f>
        <v>45355</v>
      </c>
      <c r="C11196" t="s">
        <v>57</v>
      </c>
      <c r="D11196" t="s">
        <v>15</v>
      </c>
      <c r="E11196" t="s">
        <v>265</v>
      </c>
      <c r="F11196">
        <v>23</v>
      </c>
      <c r="G11196" s="2">
        <v>80</v>
      </c>
      <c r="H11196" s="2">
        <v>1840</v>
      </c>
      <c r="I11196" s="2">
        <v>6</v>
      </c>
      <c r="J11196" s="2">
        <v>1730</v>
      </c>
      <c r="K11196" s="2">
        <v>36</v>
      </c>
      <c r="L11196" s="2">
        <v>828</v>
      </c>
      <c r="M11196" s="2">
        <v>902</v>
      </c>
      <c r="N11196" t="s">
        <v>16136</v>
      </c>
    </row>
    <row r="11197" spans="1:14" x14ac:dyDescent="0.35">
      <c r="A11197" t="s">
        <v>11536</v>
      </c>
      <c r="B11197" s="1">
        <f ca="1">DATE(YEAR(_days!$B11197)+(YEAR(TODAY())-YEAR(_days!$A$1)),MONTH(_days!$B11197),DAY(_days!$B11197))</f>
        <v>45356</v>
      </c>
      <c r="C11197" t="s">
        <v>20</v>
      </c>
      <c r="D11197" t="s">
        <v>8</v>
      </c>
      <c r="E11197" t="s">
        <v>267</v>
      </c>
      <c r="F11197">
        <v>39</v>
      </c>
      <c r="G11197" s="2">
        <v>143</v>
      </c>
      <c r="H11197" s="2">
        <v>5577</v>
      </c>
      <c r="I11197" s="2">
        <v>14</v>
      </c>
      <c r="J11197" s="2">
        <v>4797</v>
      </c>
      <c r="K11197" s="2">
        <v>62</v>
      </c>
      <c r="L11197" s="2">
        <v>2418</v>
      </c>
      <c r="M11197" s="2">
        <v>2379</v>
      </c>
      <c r="N11197" t="s">
        <v>16136</v>
      </c>
    </row>
    <row r="11198" spans="1:14" x14ac:dyDescent="0.35">
      <c r="A11198" t="s">
        <v>11537</v>
      </c>
      <c r="B11198" s="1">
        <f ca="1">DATE(YEAR(_days!$B11198)+(YEAR(TODAY())-YEAR(_days!$A$1)),MONTH(_days!$B11198),DAY(_days!$B11198))</f>
        <v>45356</v>
      </c>
      <c r="C11198" t="s">
        <v>20</v>
      </c>
      <c r="D11198" t="s">
        <v>8</v>
      </c>
      <c r="E11198" t="s">
        <v>169</v>
      </c>
      <c r="F11198">
        <v>9</v>
      </c>
      <c r="G11198" s="2">
        <v>115</v>
      </c>
      <c r="H11198" s="2">
        <v>1035</v>
      </c>
      <c r="I11198" s="2">
        <v>30</v>
      </c>
      <c r="J11198" s="2">
        <v>725</v>
      </c>
      <c r="K11198" s="2">
        <v>50</v>
      </c>
      <c r="L11198" s="2">
        <v>450</v>
      </c>
      <c r="M11198" s="2">
        <v>275</v>
      </c>
      <c r="N11198" t="s">
        <v>16135</v>
      </c>
    </row>
    <row r="11199" spans="1:14" x14ac:dyDescent="0.35">
      <c r="A11199" t="s">
        <v>11538</v>
      </c>
      <c r="B11199" s="1">
        <f ca="1">DATE(YEAR(_days!$B11199)+(YEAR(TODAY())-YEAR(_days!$A$1)),MONTH(_days!$B11199),DAY(_days!$B11199))</f>
        <v>45356</v>
      </c>
      <c r="C11199" t="s">
        <v>22</v>
      </c>
      <c r="D11199" t="s">
        <v>9</v>
      </c>
      <c r="E11199" t="s">
        <v>170</v>
      </c>
      <c r="F11199">
        <v>26</v>
      </c>
      <c r="G11199" s="2">
        <v>85</v>
      </c>
      <c r="H11199" s="2">
        <v>2210</v>
      </c>
      <c r="I11199" s="2">
        <v>20</v>
      </c>
      <c r="J11199" s="2">
        <v>1768</v>
      </c>
      <c r="K11199" s="2">
        <v>29</v>
      </c>
      <c r="L11199" s="2">
        <v>754</v>
      </c>
      <c r="M11199" s="2">
        <v>1014</v>
      </c>
      <c r="N11199" t="s">
        <v>16135</v>
      </c>
    </row>
    <row r="11200" spans="1:14" x14ac:dyDescent="0.35">
      <c r="A11200" t="s">
        <v>11539</v>
      </c>
      <c r="B11200" s="1">
        <f ca="1">DATE(YEAR(_days!$B11200)+(YEAR(TODAY())-YEAR(_days!$A$1)),MONTH(_days!$B11200),DAY(_days!$B11200))</f>
        <v>45356</v>
      </c>
      <c r="C11200" t="s">
        <v>24</v>
      </c>
      <c r="D11200" t="s">
        <v>11</v>
      </c>
      <c r="E11200" t="s">
        <v>173</v>
      </c>
      <c r="F11200">
        <v>38</v>
      </c>
      <c r="G11200" s="2">
        <v>331</v>
      </c>
      <c r="H11200" s="2">
        <v>12578</v>
      </c>
      <c r="I11200" s="2">
        <v>22</v>
      </c>
      <c r="J11200" s="2">
        <v>9811</v>
      </c>
      <c r="K11200" s="2">
        <v>114</v>
      </c>
      <c r="L11200" s="2">
        <v>4332</v>
      </c>
      <c r="M11200" s="2">
        <v>5479</v>
      </c>
      <c r="N11200" t="s">
        <v>16135</v>
      </c>
    </row>
    <row r="11201" spans="1:14" x14ac:dyDescent="0.35">
      <c r="A11201" t="s">
        <v>11540</v>
      </c>
      <c r="B11201" s="1">
        <f ca="1">DATE(YEAR(_days!$B11201)+(YEAR(TODAY())-YEAR(_days!$A$1)),MONTH(_days!$B11201),DAY(_days!$B11201))</f>
        <v>45356</v>
      </c>
      <c r="C11201" t="s">
        <v>27</v>
      </c>
      <c r="D11201" t="s">
        <v>11</v>
      </c>
      <c r="E11201" t="s">
        <v>175</v>
      </c>
      <c r="F11201">
        <v>5</v>
      </c>
      <c r="G11201" s="2">
        <v>38</v>
      </c>
      <c r="H11201" s="2">
        <v>190</v>
      </c>
      <c r="I11201" s="2">
        <v>22</v>
      </c>
      <c r="J11201" s="2">
        <v>149</v>
      </c>
      <c r="K11201" s="2">
        <v>13</v>
      </c>
      <c r="L11201" s="2">
        <v>65</v>
      </c>
      <c r="M11201" s="2">
        <v>84</v>
      </c>
      <c r="N11201" t="s">
        <v>16135</v>
      </c>
    </row>
    <row r="11202" spans="1:14" x14ac:dyDescent="0.35">
      <c r="A11202" t="s">
        <v>11541</v>
      </c>
      <c r="B11202" s="1">
        <f ca="1">DATE(YEAR(_days!$B11202)+(YEAR(TODAY())-YEAR(_days!$A$1)),MONTH(_days!$B11202),DAY(_days!$B11202))</f>
        <v>45356</v>
      </c>
      <c r="C11202" t="s">
        <v>29</v>
      </c>
      <c r="D11202" t="s">
        <v>15</v>
      </c>
      <c r="E11202" t="s">
        <v>177</v>
      </c>
      <c r="F11202">
        <v>17</v>
      </c>
      <c r="G11202" s="2">
        <v>279</v>
      </c>
      <c r="H11202" s="2">
        <v>4743</v>
      </c>
      <c r="I11202" s="2">
        <v>5</v>
      </c>
      <c r="J11202" s="2">
        <v>4506</v>
      </c>
      <c r="K11202" s="2">
        <v>93</v>
      </c>
      <c r="L11202" s="2">
        <v>1581</v>
      </c>
      <c r="M11202" s="2">
        <v>2925</v>
      </c>
      <c r="N11202" t="s">
        <v>16136</v>
      </c>
    </row>
    <row r="11203" spans="1:14" x14ac:dyDescent="0.35">
      <c r="A11203" t="s">
        <v>11542</v>
      </c>
      <c r="B11203" s="1">
        <f ca="1">DATE(YEAR(_days!$B11203)+(YEAR(TODAY())-YEAR(_days!$A$1)),MONTH(_days!$B11203),DAY(_days!$B11203))</f>
        <v>45356</v>
      </c>
      <c r="C11203" t="s">
        <v>32</v>
      </c>
      <c r="D11203" t="s">
        <v>10</v>
      </c>
      <c r="E11203" t="s">
        <v>179</v>
      </c>
      <c r="F11203">
        <v>34</v>
      </c>
      <c r="G11203" s="2">
        <v>489</v>
      </c>
      <c r="H11203" s="2">
        <v>16626</v>
      </c>
      <c r="I11203" s="2">
        <v>26</v>
      </c>
      <c r="J11203" s="2">
        <v>12304</v>
      </c>
      <c r="K11203" s="2">
        <v>163</v>
      </c>
      <c r="L11203" s="2">
        <v>5542</v>
      </c>
      <c r="M11203" s="2">
        <v>6762</v>
      </c>
      <c r="N11203" t="s">
        <v>16135</v>
      </c>
    </row>
    <row r="11204" spans="1:14" x14ac:dyDescent="0.35">
      <c r="A11204" t="s">
        <v>11543</v>
      </c>
      <c r="B11204" s="1">
        <f ca="1">DATE(YEAR(_days!$B11204)+(YEAR(TODAY())-YEAR(_days!$A$1)),MONTH(_days!$B11204),DAY(_days!$B11204))</f>
        <v>45356</v>
      </c>
      <c r="C11204" t="s">
        <v>35</v>
      </c>
      <c r="D11204" t="s">
        <v>16</v>
      </c>
      <c r="E11204" t="s">
        <v>181</v>
      </c>
      <c r="F11204">
        <v>25</v>
      </c>
      <c r="G11204" s="2">
        <v>58</v>
      </c>
      <c r="H11204" s="2">
        <v>1450</v>
      </c>
      <c r="I11204" s="2">
        <v>18</v>
      </c>
      <c r="J11204" s="2">
        <v>1189</v>
      </c>
      <c r="K11204" s="2">
        <v>23</v>
      </c>
      <c r="L11204" s="2">
        <v>575</v>
      </c>
      <c r="M11204" s="2">
        <v>614</v>
      </c>
      <c r="N11204" t="s">
        <v>16135</v>
      </c>
    </row>
    <row r="11205" spans="1:14" x14ac:dyDescent="0.35">
      <c r="A11205" t="s">
        <v>11544</v>
      </c>
      <c r="B11205" s="1">
        <f ca="1">DATE(YEAR(_days!$B11205)+(YEAR(TODAY())-YEAR(_days!$A$1)),MONTH(_days!$B11205),DAY(_days!$B11205))</f>
        <v>45356</v>
      </c>
      <c r="C11205" t="s">
        <v>38</v>
      </c>
      <c r="D11205" t="s">
        <v>8</v>
      </c>
      <c r="E11205" t="s">
        <v>183</v>
      </c>
      <c r="F11205">
        <v>24</v>
      </c>
      <c r="G11205" s="2">
        <v>196</v>
      </c>
      <c r="H11205" s="2">
        <v>4704</v>
      </c>
      <c r="I11205" s="2">
        <v>16</v>
      </c>
      <c r="J11205" s="2">
        <v>3952</v>
      </c>
      <c r="K11205" s="2">
        <v>89</v>
      </c>
      <c r="L11205" s="2">
        <v>2136</v>
      </c>
      <c r="M11205" s="2">
        <v>1816</v>
      </c>
      <c r="N11205" t="s">
        <v>16135</v>
      </c>
    </row>
    <row r="11206" spans="1:14" x14ac:dyDescent="0.35">
      <c r="A11206" t="s">
        <v>11545</v>
      </c>
      <c r="B11206" s="1">
        <f ca="1">DATE(YEAR(_days!$B11206)+(YEAR(TODAY())-YEAR(_days!$A$1)),MONTH(_days!$B11206),DAY(_days!$B11206))</f>
        <v>45356</v>
      </c>
      <c r="C11206" t="s">
        <v>40</v>
      </c>
      <c r="D11206" t="s">
        <v>12</v>
      </c>
      <c r="E11206" t="s">
        <v>185</v>
      </c>
      <c r="F11206">
        <v>38</v>
      </c>
      <c r="G11206" s="2">
        <v>339</v>
      </c>
      <c r="H11206" s="2">
        <v>12882</v>
      </c>
      <c r="I11206" s="2">
        <v>23</v>
      </c>
      <c r="J11206" s="2">
        <v>9920</v>
      </c>
      <c r="K11206" s="2">
        <v>147</v>
      </c>
      <c r="L11206" s="2">
        <v>5586</v>
      </c>
      <c r="M11206" s="2">
        <v>4334</v>
      </c>
      <c r="N11206" t="s">
        <v>16135</v>
      </c>
    </row>
    <row r="11207" spans="1:14" x14ac:dyDescent="0.35">
      <c r="A11207" t="s">
        <v>11546</v>
      </c>
      <c r="B11207" s="1">
        <f ca="1">DATE(YEAR(_days!$B11207)+(YEAR(TODAY())-YEAR(_days!$A$1)),MONTH(_days!$B11207),DAY(_days!$B11207))</f>
        <v>45356</v>
      </c>
      <c r="C11207" t="s">
        <v>42</v>
      </c>
      <c r="D11207" t="s">
        <v>15</v>
      </c>
      <c r="E11207" t="s">
        <v>187</v>
      </c>
      <c r="F11207">
        <v>14</v>
      </c>
      <c r="G11207" s="2">
        <v>90</v>
      </c>
      <c r="H11207" s="2">
        <v>1260</v>
      </c>
      <c r="I11207" s="2">
        <v>16</v>
      </c>
      <c r="J11207" s="2">
        <v>1059</v>
      </c>
      <c r="K11207" s="2">
        <v>45</v>
      </c>
      <c r="L11207" s="2">
        <v>630</v>
      </c>
      <c r="M11207" s="2">
        <v>429</v>
      </c>
      <c r="N11207" t="s">
        <v>16136</v>
      </c>
    </row>
    <row r="11208" spans="1:14" x14ac:dyDescent="0.35">
      <c r="A11208" t="s">
        <v>11547</v>
      </c>
      <c r="B11208" s="1">
        <f ca="1">DATE(YEAR(_days!$B11208)+(YEAR(TODAY())-YEAR(_days!$A$1)),MONTH(_days!$B11208),DAY(_days!$B11208))</f>
        <v>45357</v>
      </c>
      <c r="C11208" t="s">
        <v>45</v>
      </c>
      <c r="D11208" t="s">
        <v>9</v>
      </c>
      <c r="E11208" t="s">
        <v>189</v>
      </c>
      <c r="F11208">
        <v>31</v>
      </c>
      <c r="G11208" s="2">
        <v>90</v>
      </c>
      <c r="H11208" s="2">
        <v>2790</v>
      </c>
      <c r="I11208" s="2">
        <v>6</v>
      </c>
      <c r="J11208" s="2">
        <v>2623</v>
      </c>
      <c r="K11208" s="2">
        <v>39</v>
      </c>
      <c r="L11208" s="2">
        <v>1209</v>
      </c>
      <c r="M11208" s="2">
        <v>1414</v>
      </c>
      <c r="N11208" t="s">
        <v>16135</v>
      </c>
    </row>
    <row r="11209" spans="1:14" x14ac:dyDescent="0.35">
      <c r="A11209" t="s">
        <v>11548</v>
      </c>
      <c r="B11209" s="1">
        <f ca="1">DATE(YEAR(_days!$B11209)+(YEAR(TODAY())-YEAR(_days!$A$1)),MONTH(_days!$B11209),DAY(_days!$B11209))</f>
        <v>45357</v>
      </c>
      <c r="C11209" t="s">
        <v>48</v>
      </c>
      <c r="D11209" t="s">
        <v>8</v>
      </c>
      <c r="E11209" t="s">
        <v>191</v>
      </c>
      <c r="F11209">
        <v>38</v>
      </c>
      <c r="G11209" s="2">
        <v>37</v>
      </c>
      <c r="H11209" s="2">
        <v>1406</v>
      </c>
      <c r="I11209" s="2">
        <v>16</v>
      </c>
      <c r="J11209" s="2">
        <v>1182</v>
      </c>
      <c r="K11209" s="2">
        <v>13</v>
      </c>
      <c r="L11209" s="2">
        <v>494</v>
      </c>
      <c r="M11209" s="2">
        <v>688</v>
      </c>
      <c r="N11209" t="s">
        <v>16135</v>
      </c>
    </row>
    <row r="11210" spans="1:14" x14ac:dyDescent="0.35">
      <c r="A11210" t="s">
        <v>11549</v>
      </c>
      <c r="B11210" s="1">
        <f ca="1">DATE(YEAR(_days!$B11210)+(YEAR(TODAY())-YEAR(_days!$A$1)),MONTH(_days!$B11210),DAY(_days!$B11210))</f>
        <v>45357</v>
      </c>
      <c r="C11210" t="s">
        <v>51</v>
      </c>
      <c r="D11210" t="s">
        <v>10</v>
      </c>
      <c r="E11210" t="s">
        <v>193</v>
      </c>
      <c r="F11210">
        <v>7</v>
      </c>
      <c r="G11210" s="2">
        <v>51</v>
      </c>
      <c r="H11210" s="2">
        <v>357</v>
      </c>
      <c r="I11210" s="2">
        <v>2</v>
      </c>
      <c r="J11210" s="2">
        <v>350</v>
      </c>
      <c r="K11210" s="2">
        <v>23</v>
      </c>
      <c r="L11210" s="2">
        <v>161</v>
      </c>
      <c r="M11210" s="2">
        <v>189</v>
      </c>
      <c r="N11210" t="s">
        <v>16136</v>
      </c>
    </row>
    <row r="11211" spans="1:14" x14ac:dyDescent="0.35">
      <c r="A11211" t="s">
        <v>11550</v>
      </c>
      <c r="B11211" s="1">
        <f ca="1">DATE(YEAR(_days!$B11211)+(YEAR(TODAY())-YEAR(_days!$A$1)),MONTH(_days!$B11211),DAY(_days!$B11211))</f>
        <v>45357</v>
      </c>
      <c r="C11211" t="s">
        <v>54</v>
      </c>
      <c r="D11211" t="s">
        <v>13</v>
      </c>
      <c r="E11211" t="s">
        <v>195</v>
      </c>
      <c r="F11211">
        <v>21</v>
      </c>
      <c r="G11211" s="2">
        <v>154</v>
      </c>
      <c r="H11211" s="2">
        <v>3234</v>
      </c>
      <c r="I11211" s="2">
        <v>35</v>
      </c>
      <c r="J11211" s="2">
        <v>2103</v>
      </c>
      <c r="K11211" s="2">
        <v>55</v>
      </c>
      <c r="L11211" s="2">
        <v>1155</v>
      </c>
      <c r="M11211" s="2">
        <v>948</v>
      </c>
      <c r="N11211" t="s">
        <v>16135</v>
      </c>
    </row>
    <row r="11212" spans="1:14" x14ac:dyDescent="0.35">
      <c r="A11212" t="s">
        <v>11551</v>
      </c>
      <c r="B11212" s="1">
        <f ca="1">DATE(YEAR(_days!$B11212)+(YEAR(TODAY())-YEAR(_days!$A$1)),MONTH(_days!$B11212),DAY(_days!$B11212))</f>
        <v>45357</v>
      </c>
      <c r="C11212" t="s">
        <v>57</v>
      </c>
      <c r="D11212" t="s">
        <v>15</v>
      </c>
      <c r="E11212" t="s">
        <v>197</v>
      </c>
      <c r="F11212">
        <v>21</v>
      </c>
      <c r="G11212" s="2">
        <v>75</v>
      </c>
      <c r="H11212" s="2">
        <v>1575</v>
      </c>
      <c r="I11212" s="2">
        <v>30</v>
      </c>
      <c r="J11212" s="2">
        <v>1103</v>
      </c>
      <c r="K11212" s="2">
        <v>34</v>
      </c>
      <c r="L11212" s="2">
        <v>714</v>
      </c>
      <c r="M11212" s="2">
        <v>389</v>
      </c>
      <c r="N11212" t="s">
        <v>16135</v>
      </c>
    </row>
    <row r="11213" spans="1:14" x14ac:dyDescent="0.35">
      <c r="A11213" t="s">
        <v>11552</v>
      </c>
      <c r="B11213" s="1">
        <f ca="1">DATE(YEAR(_days!$B11213)+(YEAR(TODAY())-YEAR(_days!$A$1)),MONTH(_days!$B11213),DAY(_days!$B11213))</f>
        <v>45357</v>
      </c>
      <c r="C11213" t="s">
        <v>59</v>
      </c>
      <c r="D11213" t="s">
        <v>11</v>
      </c>
      <c r="E11213" t="s">
        <v>199</v>
      </c>
      <c r="F11213">
        <v>16</v>
      </c>
      <c r="G11213" s="2">
        <v>164</v>
      </c>
      <c r="H11213" s="2">
        <v>2624</v>
      </c>
      <c r="I11213" s="2">
        <v>0</v>
      </c>
      <c r="J11213" s="2">
        <v>2624</v>
      </c>
      <c r="K11213" s="2">
        <v>68</v>
      </c>
      <c r="L11213" s="2">
        <v>1088</v>
      </c>
      <c r="M11213" s="2">
        <v>1536</v>
      </c>
      <c r="N11213" t="s">
        <v>16136</v>
      </c>
    </row>
    <row r="11214" spans="1:14" x14ac:dyDescent="0.35">
      <c r="A11214" t="s">
        <v>11553</v>
      </c>
      <c r="B11214" s="1">
        <f ca="1">DATE(YEAR(_days!$B11214)+(YEAR(TODAY())-YEAR(_days!$A$1)),MONTH(_days!$B11214),DAY(_days!$B11214))</f>
        <v>45357</v>
      </c>
      <c r="C11214" t="s">
        <v>62</v>
      </c>
      <c r="D11214" t="s">
        <v>15</v>
      </c>
      <c r="E11214" t="s">
        <v>201</v>
      </c>
      <c r="F11214">
        <v>20</v>
      </c>
      <c r="G11214" s="2">
        <v>679</v>
      </c>
      <c r="H11214" s="2">
        <v>13580</v>
      </c>
      <c r="I11214" s="2">
        <v>6</v>
      </c>
      <c r="J11214" s="2">
        <v>12766</v>
      </c>
      <c r="K11214" s="2">
        <v>323</v>
      </c>
      <c r="L11214" s="2">
        <v>6460</v>
      </c>
      <c r="M11214" s="2">
        <v>6306</v>
      </c>
      <c r="N11214" t="s">
        <v>16136</v>
      </c>
    </row>
    <row r="11215" spans="1:14" x14ac:dyDescent="0.35">
      <c r="A11215" t="s">
        <v>11554</v>
      </c>
      <c r="B11215" s="1">
        <f ca="1">DATE(YEAR(_days!$B11215)+(YEAR(TODAY())-YEAR(_days!$A$1)),MONTH(_days!$B11215),DAY(_days!$B11215))</f>
        <v>45357</v>
      </c>
      <c r="C11215" t="s">
        <v>65</v>
      </c>
      <c r="D11215" t="s">
        <v>17</v>
      </c>
      <c r="E11215" t="s">
        <v>203</v>
      </c>
      <c r="F11215">
        <v>19</v>
      </c>
      <c r="G11215" s="2">
        <v>235</v>
      </c>
      <c r="H11215" s="2">
        <v>4465</v>
      </c>
      <c r="I11215" s="2">
        <v>30</v>
      </c>
      <c r="J11215" s="2">
        <v>3126</v>
      </c>
      <c r="K11215" s="2">
        <v>102</v>
      </c>
      <c r="L11215" s="2">
        <v>1938</v>
      </c>
      <c r="M11215" s="2">
        <v>1188</v>
      </c>
      <c r="N11215" t="s">
        <v>16136</v>
      </c>
    </row>
    <row r="11216" spans="1:14" x14ac:dyDescent="0.35">
      <c r="A11216" t="s">
        <v>11555</v>
      </c>
      <c r="B11216" s="1">
        <f ca="1">DATE(YEAR(_days!$B11216)+(YEAR(TODAY())-YEAR(_days!$A$1)),MONTH(_days!$B11216),DAY(_days!$B11216))</f>
        <v>45357</v>
      </c>
      <c r="C11216" t="s">
        <v>68</v>
      </c>
      <c r="D11216" t="s">
        <v>8</v>
      </c>
      <c r="E11216" t="s">
        <v>205</v>
      </c>
      <c r="F11216">
        <v>5</v>
      </c>
      <c r="G11216" s="2">
        <v>446</v>
      </c>
      <c r="H11216" s="2">
        <v>2230</v>
      </c>
      <c r="I11216" s="2">
        <v>27</v>
      </c>
      <c r="J11216" s="2">
        <v>1628</v>
      </c>
      <c r="K11216" s="2">
        <v>212</v>
      </c>
      <c r="L11216" s="2">
        <v>1060</v>
      </c>
      <c r="M11216" s="2">
        <v>568</v>
      </c>
      <c r="N11216" t="s">
        <v>16136</v>
      </c>
    </row>
    <row r="11217" spans="1:14" x14ac:dyDescent="0.35">
      <c r="A11217" t="s">
        <v>11556</v>
      </c>
      <c r="B11217" s="1">
        <f ca="1">DATE(YEAR(_days!$B11217)+(YEAR(TODAY())-YEAR(_days!$A$1)),MONTH(_days!$B11217),DAY(_days!$B11217))</f>
        <v>45357</v>
      </c>
      <c r="C11217" t="s">
        <v>71</v>
      </c>
      <c r="D11217" t="s">
        <v>9</v>
      </c>
      <c r="E11217" t="s">
        <v>207</v>
      </c>
      <c r="F11217">
        <v>3</v>
      </c>
      <c r="G11217" s="2">
        <v>489</v>
      </c>
      <c r="H11217" s="2">
        <v>1467</v>
      </c>
      <c r="I11217" s="2">
        <v>7</v>
      </c>
      <c r="J11217" s="2">
        <v>1365</v>
      </c>
      <c r="K11217" s="2">
        <v>181</v>
      </c>
      <c r="L11217" s="2">
        <v>543</v>
      </c>
      <c r="M11217" s="2">
        <v>822</v>
      </c>
      <c r="N11217" t="s">
        <v>16135</v>
      </c>
    </row>
    <row r="11218" spans="1:14" x14ac:dyDescent="0.35">
      <c r="A11218" t="s">
        <v>11557</v>
      </c>
      <c r="B11218" s="1">
        <f ca="1">DATE(YEAR(_days!$B11218)+(YEAR(TODAY())-YEAR(_days!$A$1)),MONTH(_days!$B11218),DAY(_days!$B11218))</f>
        <v>45357</v>
      </c>
      <c r="C11218" t="s">
        <v>74</v>
      </c>
      <c r="D11218" t="s">
        <v>11</v>
      </c>
      <c r="E11218" t="s">
        <v>209</v>
      </c>
      <c r="F11218">
        <v>10</v>
      </c>
      <c r="G11218" s="2">
        <v>406</v>
      </c>
      <c r="H11218" s="2">
        <v>4060</v>
      </c>
      <c r="I11218" s="2">
        <v>31</v>
      </c>
      <c r="J11218" s="2">
        <v>2802</v>
      </c>
      <c r="K11218" s="2">
        <v>156</v>
      </c>
      <c r="L11218" s="2">
        <v>1560</v>
      </c>
      <c r="M11218" s="2">
        <v>1242</v>
      </c>
      <c r="N11218" t="s">
        <v>16135</v>
      </c>
    </row>
    <row r="11219" spans="1:14" x14ac:dyDescent="0.35">
      <c r="A11219" t="s">
        <v>11558</v>
      </c>
      <c r="B11219" s="1">
        <f ca="1">DATE(YEAR(_days!$B11219)+(YEAR(TODAY())-YEAR(_days!$A$1)),MONTH(_days!$B11219),DAY(_days!$B11219))</f>
        <v>45357</v>
      </c>
      <c r="C11219" t="s">
        <v>77</v>
      </c>
      <c r="D11219" t="s">
        <v>15</v>
      </c>
      <c r="E11219" t="s">
        <v>211</v>
      </c>
      <c r="F11219">
        <v>18</v>
      </c>
      <c r="G11219" s="2">
        <v>384</v>
      </c>
      <c r="H11219" s="2">
        <v>6912</v>
      </c>
      <c r="I11219" s="2">
        <v>32</v>
      </c>
      <c r="J11219" s="2">
        <v>4701</v>
      </c>
      <c r="K11219" s="2">
        <v>142</v>
      </c>
      <c r="L11219" s="2">
        <v>2556</v>
      </c>
      <c r="M11219" s="2">
        <v>2145</v>
      </c>
      <c r="N11219" t="s">
        <v>16135</v>
      </c>
    </row>
    <row r="11220" spans="1:14" x14ac:dyDescent="0.35">
      <c r="A11220" t="s">
        <v>11559</v>
      </c>
      <c r="B11220" s="1">
        <f ca="1">DATE(YEAR(_days!$B11220)+(YEAR(TODAY())-YEAR(_days!$A$1)),MONTH(_days!$B11220),DAY(_days!$B11220))</f>
        <v>45357</v>
      </c>
      <c r="C11220" t="s">
        <v>80</v>
      </c>
      <c r="D11220" t="s">
        <v>10</v>
      </c>
      <c r="E11220" t="s">
        <v>213</v>
      </c>
      <c r="F11220">
        <v>13</v>
      </c>
      <c r="G11220" s="2">
        <v>65</v>
      </c>
      <c r="H11220" s="2">
        <v>845</v>
      </c>
      <c r="I11220" s="2">
        <v>20</v>
      </c>
      <c r="J11220" s="2">
        <v>676</v>
      </c>
      <c r="K11220" s="2">
        <v>23</v>
      </c>
      <c r="L11220" s="2">
        <v>299</v>
      </c>
      <c r="M11220" s="2">
        <v>377</v>
      </c>
      <c r="N11220" t="s">
        <v>16136</v>
      </c>
    </row>
    <row r="11221" spans="1:14" x14ac:dyDescent="0.35">
      <c r="A11221" t="s">
        <v>11560</v>
      </c>
      <c r="B11221" s="1">
        <f ca="1">DATE(YEAR(_days!$B11221)+(YEAR(TODAY())-YEAR(_days!$A$1)),MONTH(_days!$B11221),DAY(_days!$B11221))</f>
        <v>45357</v>
      </c>
      <c r="C11221" t="s">
        <v>83</v>
      </c>
      <c r="D11221" t="s">
        <v>8</v>
      </c>
      <c r="E11221" t="s">
        <v>215</v>
      </c>
      <c r="F11221">
        <v>20</v>
      </c>
      <c r="G11221" s="2">
        <v>886</v>
      </c>
      <c r="H11221" s="2">
        <v>17720</v>
      </c>
      <c r="I11221" s="2">
        <v>15</v>
      </c>
      <c r="J11221" s="2">
        <v>15062</v>
      </c>
      <c r="K11221" s="2">
        <v>328</v>
      </c>
      <c r="L11221" s="2">
        <v>6560</v>
      </c>
      <c r="M11221" s="2">
        <v>8502</v>
      </c>
      <c r="N11221" t="s">
        <v>16136</v>
      </c>
    </row>
    <row r="11222" spans="1:14" x14ac:dyDescent="0.35">
      <c r="A11222" t="s">
        <v>11561</v>
      </c>
      <c r="B11222" s="1">
        <f ca="1">DATE(YEAR(_days!$B11222)+(YEAR(TODAY())-YEAR(_days!$A$1)),MONTH(_days!$B11222),DAY(_days!$B11222))</f>
        <v>45358</v>
      </c>
      <c r="C11222" t="s">
        <v>85</v>
      </c>
      <c r="D11222" t="s">
        <v>8</v>
      </c>
      <c r="E11222" t="s">
        <v>217</v>
      </c>
      <c r="F11222">
        <v>8</v>
      </c>
      <c r="G11222" s="2">
        <v>975</v>
      </c>
      <c r="H11222" s="2">
        <v>7800</v>
      </c>
      <c r="I11222" s="2">
        <v>5</v>
      </c>
      <c r="J11222" s="2">
        <v>7410</v>
      </c>
      <c r="K11222" s="2">
        <v>361</v>
      </c>
      <c r="L11222" s="2">
        <v>2888</v>
      </c>
      <c r="M11222" s="2">
        <v>4522</v>
      </c>
      <c r="N11222" t="s">
        <v>16135</v>
      </c>
    </row>
    <row r="11223" spans="1:14" x14ac:dyDescent="0.35">
      <c r="A11223" t="s">
        <v>11562</v>
      </c>
      <c r="B11223" s="1">
        <f ca="1">DATE(YEAR(_days!$B11223)+(YEAR(TODAY())-YEAR(_days!$A$1)),MONTH(_days!$B11223),DAY(_days!$B11223))</f>
        <v>45358</v>
      </c>
      <c r="C11223" t="s">
        <v>88</v>
      </c>
      <c r="D11223" t="s">
        <v>11</v>
      </c>
      <c r="E11223" t="s">
        <v>219</v>
      </c>
      <c r="F11223">
        <v>35</v>
      </c>
      <c r="G11223" s="2">
        <v>60</v>
      </c>
      <c r="H11223" s="2">
        <v>2100</v>
      </c>
      <c r="I11223" s="2">
        <v>10</v>
      </c>
      <c r="J11223" s="2">
        <v>1890</v>
      </c>
      <c r="K11223" s="2">
        <v>23</v>
      </c>
      <c r="L11223" s="2">
        <v>805</v>
      </c>
      <c r="M11223" s="2">
        <v>1085</v>
      </c>
      <c r="N11223" t="s">
        <v>16136</v>
      </c>
    </row>
    <row r="11224" spans="1:14" x14ac:dyDescent="0.35">
      <c r="A11224" t="s">
        <v>11563</v>
      </c>
      <c r="B11224" s="1">
        <f ca="1">DATE(YEAR(_days!$B11224)+(YEAR(TODAY())-YEAR(_days!$A$1)),MONTH(_days!$B11224),DAY(_days!$B11224))</f>
        <v>45358</v>
      </c>
      <c r="C11224" t="s">
        <v>91</v>
      </c>
      <c r="D11224" t="s">
        <v>15</v>
      </c>
      <c r="E11224" t="s">
        <v>221</v>
      </c>
      <c r="F11224">
        <v>2</v>
      </c>
      <c r="G11224" s="2">
        <v>640</v>
      </c>
      <c r="H11224" s="2">
        <v>1280</v>
      </c>
      <c r="I11224" s="2">
        <v>33</v>
      </c>
      <c r="J11224" s="2">
        <v>858</v>
      </c>
      <c r="K11224" s="2">
        <v>246</v>
      </c>
      <c r="L11224" s="2">
        <v>492</v>
      </c>
      <c r="M11224" s="2">
        <v>366</v>
      </c>
      <c r="N11224" t="s">
        <v>16135</v>
      </c>
    </row>
    <row r="11225" spans="1:14" x14ac:dyDescent="0.35">
      <c r="A11225" t="s">
        <v>11564</v>
      </c>
      <c r="B11225" s="1">
        <f ca="1">DATE(YEAR(_days!$B11225)+(YEAR(TODAY())-YEAR(_days!$A$1)),MONTH(_days!$B11225),DAY(_days!$B11225))</f>
        <v>45358</v>
      </c>
      <c r="C11225" t="s">
        <v>93</v>
      </c>
      <c r="D11225" t="s">
        <v>11</v>
      </c>
      <c r="E11225" t="s">
        <v>223</v>
      </c>
      <c r="F11225">
        <v>8</v>
      </c>
      <c r="G11225" s="2">
        <v>595</v>
      </c>
      <c r="H11225" s="2">
        <v>4760</v>
      </c>
      <c r="I11225" s="2">
        <v>33</v>
      </c>
      <c r="J11225" s="2">
        <v>3190</v>
      </c>
      <c r="K11225" s="2">
        <v>283</v>
      </c>
      <c r="L11225" s="2">
        <v>2264</v>
      </c>
      <c r="M11225" s="2">
        <v>926</v>
      </c>
      <c r="N11225" t="s">
        <v>16135</v>
      </c>
    </row>
    <row r="11226" spans="1:14" x14ac:dyDescent="0.35">
      <c r="A11226" t="s">
        <v>11565</v>
      </c>
      <c r="B11226" s="1">
        <f ca="1">DATE(YEAR(_days!$B11226)+(YEAR(TODAY())-YEAR(_days!$A$1)),MONTH(_days!$B11226),DAY(_days!$B11226))</f>
        <v>45358</v>
      </c>
      <c r="C11226" t="s">
        <v>96</v>
      </c>
      <c r="D11226" t="s">
        <v>9</v>
      </c>
      <c r="E11226" t="s">
        <v>225</v>
      </c>
      <c r="F11226">
        <v>14</v>
      </c>
      <c r="G11226" s="2">
        <v>269</v>
      </c>
      <c r="H11226" s="2">
        <v>3766</v>
      </c>
      <c r="I11226" s="2">
        <v>25</v>
      </c>
      <c r="J11226" s="2">
        <v>2825</v>
      </c>
      <c r="K11226" s="2">
        <v>122</v>
      </c>
      <c r="L11226" s="2">
        <v>1708</v>
      </c>
      <c r="M11226" s="2">
        <v>1117</v>
      </c>
      <c r="N11226" t="s">
        <v>16135</v>
      </c>
    </row>
    <row r="11227" spans="1:14" x14ac:dyDescent="0.35">
      <c r="A11227" t="s">
        <v>10968</v>
      </c>
      <c r="B11227" s="1">
        <f ca="1">DATE(YEAR(_days!$B11227)+(YEAR(TODAY())-YEAR(_days!$A$1)),MONTH(_days!$B11227),DAY(_days!$B11227))</f>
        <v>45358</v>
      </c>
      <c r="C11227" t="s">
        <v>98</v>
      </c>
      <c r="D11227" t="s">
        <v>8</v>
      </c>
      <c r="E11227" t="s">
        <v>227</v>
      </c>
      <c r="F11227">
        <v>27</v>
      </c>
      <c r="G11227" s="2">
        <v>600</v>
      </c>
      <c r="H11227" s="2">
        <v>16200</v>
      </c>
      <c r="I11227" s="2">
        <v>7</v>
      </c>
      <c r="J11227" s="2">
        <v>15066</v>
      </c>
      <c r="K11227" s="2">
        <v>240</v>
      </c>
      <c r="L11227" s="2">
        <v>6480</v>
      </c>
      <c r="M11227" s="2">
        <v>8586</v>
      </c>
      <c r="N11227" t="s">
        <v>16136</v>
      </c>
    </row>
    <row r="11228" spans="1:14" x14ac:dyDescent="0.35">
      <c r="A11228" t="s">
        <v>11566</v>
      </c>
      <c r="B11228" s="1">
        <f ca="1">DATE(YEAR(_days!$B11228)+(YEAR(TODAY())-YEAR(_days!$A$1)),MONTH(_days!$B11228),DAY(_days!$B11228))</f>
        <v>45358</v>
      </c>
      <c r="C11228" t="s">
        <v>100</v>
      </c>
      <c r="D11228" t="s">
        <v>11</v>
      </c>
      <c r="E11228" t="s">
        <v>229</v>
      </c>
      <c r="F11228">
        <v>34</v>
      </c>
      <c r="G11228" s="2">
        <v>395</v>
      </c>
      <c r="H11228" s="2">
        <v>13430</v>
      </c>
      <c r="I11228" s="2">
        <v>17</v>
      </c>
      <c r="J11228" s="2">
        <v>11147</v>
      </c>
      <c r="K11228" s="2">
        <v>146</v>
      </c>
      <c r="L11228" s="2">
        <v>4964</v>
      </c>
      <c r="M11228" s="2">
        <v>6183</v>
      </c>
      <c r="N11228" t="s">
        <v>16135</v>
      </c>
    </row>
    <row r="11229" spans="1:14" x14ac:dyDescent="0.35">
      <c r="A11229" t="s">
        <v>11567</v>
      </c>
      <c r="B11229" s="1">
        <f ca="1">DATE(YEAR(_days!$B11229)+(YEAR(TODAY())-YEAR(_days!$A$1)),MONTH(_days!$B11229),DAY(_days!$B11229))</f>
        <v>45358</v>
      </c>
      <c r="C11229" t="s">
        <v>103</v>
      </c>
      <c r="D11229" t="s">
        <v>15</v>
      </c>
      <c r="E11229" t="s">
        <v>231</v>
      </c>
      <c r="F11229">
        <v>7</v>
      </c>
      <c r="G11229" s="2">
        <v>172</v>
      </c>
      <c r="H11229" s="2">
        <v>1204</v>
      </c>
      <c r="I11229" s="2">
        <v>23</v>
      </c>
      <c r="J11229" s="2">
        <v>928</v>
      </c>
      <c r="K11229" s="2">
        <v>59</v>
      </c>
      <c r="L11229" s="2">
        <v>413</v>
      </c>
      <c r="M11229" s="2">
        <v>515</v>
      </c>
      <c r="N11229" t="s">
        <v>16136</v>
      </c>
    </row>
    <row r="11230" spans="1:14" x14ac:dyDescent="0.35">
      <c r="A11230" t="s">
        <v>11568</v>
      </c>
      <c r="B11230" s="1">
        <f ca="1">DATE(YEAR(_days!$B11230)+(YEAR(TODAY())-YEAR(_days!$A$1)),MONTH(_days!$B11230),DAY(_days!$B11230))</f>
        <v>45359</v>
      </c>
      <c r="C11230" t="s">
        <v>106</v>
      </c>
      <c r="D11230" t="s">
        <v>10</v>
      </c>
      <c r="E11230" t="s">
        <v>233</v>
      </c>
      <c r="F11230">
        <v>16</v>
      </c>
      <c r="G11230" s="2">
        <v>306</v>
      </c>
      <c r="H11230" s="2">
        <v>4896</v>
      </c>
      <c r="I11230" s="2">
        <v>5</v>
      </c>
      <c r="J11230" s="2">
        <v>4652</v>
      </c>
      <c r="K11230" s="2">
        <v>133</v>
      </c>
      <c r="L11230" s="2">
        <v>2128</v>
      </c>
      <c r="M11230" s="2">
        <v>2524</v>
      </c>
      <c r="N11230" t="s">
        <v>16135</v>
      </c>
    </row>
    <row r="11231" spans="1:14" x14ac:dyDescent="0.35">
      <c r="A11231" t="s">
        <v>11569</v>
      </c>
      <c r="B11231" s="1">
        <f ca="1">DATE(YEAR(_days!$B11231)+(YEAR(TODAY())-YEAR(_days!$A$1)),MONTH(_days!$B11231),DAY(_days!$B11231))</f>
        <v>45359</v>
      </c>
      <c r="C11231" t="s">
        <v>109</v>
      </c>
      <c r="D11231" t="s">
        <v>8</v>
      </c>
      <c r="E11231" t="s">
        <v>235</v>
      </c>
      <c r="F11231">
        <v>10</v>
      </c>
      <c r="G11231" s="2">
        <v>728</v>
      </c>
      <c r="H11231" s="2">
        <v>7280</v>
      </c>
      <c r="I11231" s="2">
        <v>1</v>
      </c>
      <c r="J11231" s="2">
        <v>7208</v>
      </c>
      <c r="K11231" s="2">
        <v>291</v>
      </c>
      <c r="L11231" s="2">
        <v>2910</v>
      </c>
      <c r="M11231" s="2">
        <v>4298</v>
      </c>
      <c r="N11231" t="s">
        <v>16135</v>
      </c>
    </row>
    <row r="11232" spans="1:14" x14ac:dyDescent="0.35">
      <c r="A11232" t="s">
        <v>11570</v>
      </c>
      <c r="B11232" s="1">
        <f ca="1">DATE(YEAR(_days!$B11232)+(YEAR(TODAY())-YEAR(_days!$A$1)),MONTH(_days!$B11232),DAY(_days!$B11232))</f>
        <v>45359</v>
      </c>
      <c r="C11232" t="s">
        <v>111</v>
      </c>
      <c r="D11232" t="s">
        <v>15</v>
      </c>
      <c r="E11232" t="s">
        <v>237</v>
      </c>
      <c r="F11232">
        <v>25</v>
      </c>
      <c r="G11232" s="2">
        <v>586</v>
      </c>
      <c r="H11232" s="2">
        <v>14650</v>
      </c>
      <c r="I11232" s="2">
        <v>23</v>
      </c>
      <c r="J11232" s="2">
        <v>11281</v>
      </c>
      <c r="K11232" s="2">
        <v>266</v>
      </c>
      <c r="L11232" s="2">
        <v>6650</v>
      </c>
      <c r="M11232" s="2">
        <v>4631</v>
      </c>
      <c r="N11232" t="s">
        <v>16136</v>
      </c>
    </row>
    <row r="11233" spans="1:14" x14ac:dyDescent="0.35">
      <c r="A11233" t="s">
        <v>11571</v>
      </c>
      <c r="B11233" s="1">
        <f ca="1">DATE(YEAR(_days!$B11233)+(YEAR(TODAY())-YEAR(_days!$A$1)),MONTH(_days!$B11233),DAY(_days!$B11233))</f>
        <v>45359</v>
      </c>
      <c r="C11233" t="s">
        <v>113</v>
      </c>
      <c r="D11233" t="s">
        <v>16</v>
      </c>
      <c r="E11233" t="s">
        <v>239</v>
      </c>
      <c r="F11233">
        <v>40</v>
      </c>
      <c r="G11233" s="2">
        <v>789</v>
      </c>
      <c r="H11233" s="2">
        <v>31560</v>
      </c>
      <c r="I11233" s="2">
        <v>5</v>
      </c>
      <c r="J11233" s="2">
        <v>29982</v>
      </c>
      <c r="K11233" s="2">
        <v>343</v>
      </c>
      <c r="L11233" s="2">
        <v>13720</v>
      </c>
      <c r="M11233" s="2">
        <v>16262</v>
      </c>
      <c r="N11233" t="s">
        <v>16136</v>
      </c>
    </row>
    <row r="11234" spans="1:14" x14ac:dyDescent="0.35">
      <c r="A11234" t="s">
        <v>11572</v>
      </c>
      <c r="B11234" s="1">
        <f ca="1">DATE(YEAR(_days!$B11234)+(YEAR(TODAY())-YEAR(_days!$A$1)),MONTH(_days!$B11234),DAY(_days!$B11234))</f>
        <v>45359</v>
      </c>
      <c r="C11234" t="s">
        <v>115</v>
      </c>
      <c r="D11234" t="s">
        <v>11</v>
      </c>
      <c r="E11234" t="s">
        <v>241</v>
      </c>
      <c r="F11234">
        <v>5</v>
      </c>
      <c r="G11234" s="2">
        <v>724</v>
      </c>
      <c r="H11234" s="2">
        <v>3620</v>
      </c>
      <c r="I11234" s="2">
        <v>11</v>
      </c>
      <c r="J11234" s="2">
        <v>3222</v>
      </c>
      <c r="K11234" s="2">
        <v>268</v>
      </c>
      <c r="L11234" s="2">
        <v>1340</v>
      </c>
      <c r="M11234" s="2">
        <v>1882</v>
      </c>
      <c r="N11234" t="s">
        <v>16136</v>
      </c>
    </row>
    <row r="11235" spans="1:14" x14ac:dyDescent="0.35">
      <c r="A11235" t="s">
        <v>11573</v>
      </c>
      <c r="B11235" s="1">
        <f ca="1">DATE(YEAR(_days!$B11235)+(YEAR(TODAY())-YEAR(_days!$A$1)),MONTH(_days!$B11235),DAY(_days!$B11235))</f>
        <v>45359</v>
      </c>
      <c r="C11235" t="s">
        <v>118</v>
      </c>
      <c r="D11235" t="s">
        <v>9</v>
      </c>
      <c r="E11235" t="s">
        <v>243</v>
      </c>
      <c r="F11235">
        <v>37</v>
      </c>
      <c r="G11235" s="2">
        <v>298</v>
      </c>
      <c r="H11235" s="2">
        <v>11026</v>
      </c>
      <c r="I11235" s="2">
        <v>7</v>
      </c>
      <c r="J11235" s="2">
        <v>10255</v>
      </c>
      <c r="K11235" s="2">
        <v>149</v>
      </c>
      <c r="L11235" s="2">
        <v>5513</v>
      </c>
      <c r="M11235" s="2">
        <v>4742</v>
      </c>
      <c r="N11235" t="s">
        <v>16135</v>
      </c>
    </row>
    <row r="11236" spans="1:14" x14ac:dyDescent="0.35">
      <c r="A11236" t="s">
        <v>11574</v>
      </c>
      <c r="B11236" s="1">
        <f ca="1">DATE(YEAR(_days!$B11236)+(YEAR(TODAY())-YEAR(_days!$A$1)),MONTH(_days!$B11236),DAY(_days!$B11236))</f>
        <v>45359</v>
      </c>
      <c r="C11236" t="s">
        <v>121</v>
      </c>
      <c r="D11236" t="s">
        <v>15</v>
      </c>
      <c r="E11236" t="s">
        <v>245</v>
      </c>
      <c r="F11236">
        <v>13</v>
      </c>
      <c r="G11236" s="2">
        <v>297</v>
      </c>
      <c r="H11236" s="2">
        <v>3861</v>
      </c>
      <c r="I11236" s="2">
        <v>1</v>
      </c>
      <c r="J11236" s="2">
        <v>3823</v>
      </c>
      <c r="K11236" s="2">
        <v>110</v>
      </c>
      <c r="L11236" s="2">
        <v>1430</v>
      </c>
      <c r="M11236" s="2">
        <v>2393</v>
      </c>
      <c r="N11236" t="s">
        <v>16136</v>
      </c>
    </row>
    <row r="11237" spans="1:14" x14ac:dyDescent="0.35">
      <c r="A11237" t="s">
        <v>11575</v>
      </c>
      <c r="B11237" s="1">
        <f ca="1">DATE(YEAR(_days!$B11237)+(YEAR(TODAY())-YEAR(_days!$A$1)),MONTH(_days!$B11237),DAY(_days!$B11237))</f>
        <v>45359</v>
      </c>
      <c r="C11237" t="s">
        <v>123</v>
      </c>
      <c r="D11237" t="s">
        <v>11</v>
      </c>
      <c r="E11237" t="s">
        <v>247</v>
      </c>
      <c r="F11237">
        <v>20</v>
      </c>
      <c r="G11237" s="2">
        <v>526</v>
      </c>
      <c r="H11237" s="2">
        <v>10520</v>
      </c>
      <c r="I11237" s="2">
        <v>10</v>
      </c>
      <c r="J11237" s="2">
        <v>9468</v>
      </c>
      <c r="K11237" s="2">
        <v>239</v>
      </c>
      <c r="L11237" s="2">
        <v>4780</v>
      </c>
      <c r="M11237" s="2">
        <v>4688</v>
      </c>
      <c r="N11237" t="s">
        <v>16136</v>
      </c>
    </row>
    <row r="11238" spans="1:14" x14ac:dyDescent="0.35">
      <c r="A11238" t="s">
        <v>11576</v>
      </c>
      <c r="B11238" s="1">
        <f ca="1">DATE(YEAR(_days!$B11238)+(YEAR(TODAY())-YEAR(_days!$A$1)),MONTH(_days!$B11238),DAY(_days!$B11238))</f>
        <v>45359</v>
      </c>
      <c r="C11238" t="s">
        <v>126</v>
      </c>
      <c r="D11238" t="s">
        <v>8</v>
      </c>
      <c r="E11238" t="s">
        <v>249</v>
      </c>
      <c r="F11238">
        <v>40</v>
      </c>
      <c r="G11238" s="2">
        <v>449</v>
      </c>
      <c r="H11238" s="2">
        <v>17960</v>
      </c>
      <c r="I11238" s="2">
        <v>31</v>
      </c>
      <c r="J11238" s="2">
        <v>12393</v>
      </c>
      <c r="K11238" s="2">
        <v>187</v>
      </c>
      <c r="L11238" s="2">
        <v>7480</v>
      </c>
      <c r="M11238" s="2">
        <v>4913</v>
      </c>
      <c r="N11238" t="s">
        <v>16136</v>
      </c>
    </row>
    <row r="11239" spans="1:14" x14ac:dyDescent="0.35">
      <c r="A11239" t="s">
        <v>11577</v>
      </c>
      <c r="B11239" s="1">
        <f ca="1">DATE(YEAR(_days!$B11239)+(YEAR(TODAY())-YEAR(_days!$A$1)),MONTH(_days!$B11239),DAY(_days!$B11239))</f>
        <v>45359</v>
      </c>
      <c r="C11239" t="s">
        <v>129</v>
      </c>
      <c r="D11239" t="s">
        <v>17</v>
      </c>
      <c r="E11239" t="s">
        <v>251</v>
      </c>
      <c r="F11239">
        <v>27</v>
      </c>
      <c r="G11239" s="2">
        <v>108</v>
      </c>
      <c r="H11239" s="2">
        <v>2916</v>
      </c>
      <c r="I11239" s="2">
        <v>32</v>
      </c>
      <c r="J11239" s="2">
        <v>1983</v>
      </c>
      <c r="K11239" s="2">
        <v>45</v>
      </c>
      <c r="L11239" s="2">
        <v>1215</v>
      </c>
      <c r="M11239" s="2">
        <v>768</v>
      </c>
      <c r="N11239" t="s">
        <v>16135</v>
      </c>
    </row>
    <row r="11240" spans="1:14" x14ac:dyDescent="0.35">
      <c r="A11240" t="s">
        <v>11578</v>
      </c>
      <c r="B11240" s="1">
        <f ca="1">DATE(YEAR(_days!$B11240)+(YEAR(TODAY())-YEAR(_days!$A$1)),MONTH(_days!$B11240),DAY(_days!$B11240))</f>
        <v>45359</v>
      </c>
      <c r="C11240" t="s">
        <v>131</v>
      </c>
      <c r="D11240" t="s">
        <v>10</v>
      </c>
      <c r="E11240" t="s">
        <v>253</v>
      </c>
      <c r="F11240">
        <v>8</v>
      </c>
      <c r="G11240" s="2">
        <v>258</v>
      </c>
      <c r="H11240" s="2">
        <v>2064</v>
      </c>
      <c r="I11240" s="2">
        <v>24</v>
      </c>
      <c r="J11240" s="2">
        <v>1569</v>
      </c>
      <c r="K11240" s="2">
        <v>103</v>
      </c>
      <c r="L11240" s="2">
        <v>824</v>
      </c>
      <c r="M11240" s="2">
        <v>745</v>
      </c>
      <c r="N11240" t="s">
        <v>16135</v>
      </c>
    </row>
    <row r="11241" spans="1:14" x14ac:dyDescent="0.35">
      <c r="A11241" t="s">
        <v>11579</v>
      </c>
      <c r="B11241" s="1">
        <f ca="1">DATE(YEAR(_days!$B11241)+(YEAR(TODAY())-YEAR(_days!$A$1)),MONTH(_days!$B11241),DAY(_days!$B11241))</f>
        <v>45359</v>
      </c>
      <c r="C11241" t="s">
        <v>133</v>
      </c>
      <c r="D11241" t="s">
        <v>15</v>
      </c>
      <c r="E11241" t="s">
        <v>255</v>
      </c>
      <c r="F11241">
        <v>34</v>
      </c>
      <c r="G11241" s="2">
        <v>189</v>
      </c>
      <c r="H11241" s="2">
        <v>6426</v>
      </c>
      <c r="I11241" s="2">
        <v>13</v>
      </c>
      <c r="J11241" s="2">
        <v>5591</v>
      </c>
      <c r="K11241" s="2">
        <v>65</v>
      </c>
      <c r="L11241" s="2">
        <v>2210</v>
      </c>
      <c r="M11241" s="2">
        <v>3381</v>
      </c>
      <c r="N11241" t="s">
        <v>16136</v>
      </c>
    </row>
    <row r="11242" spans="1:14" x14ac:dyDescent="0.35">
      <c r="A11242" t="s">
        <v>11580</v>
      </c>
      <c r="B11242" s="1">
        <f ca="1">DATE(YEAR(_days!$B11242)+(YEAR(TODAY())-YEAR(_days!$A$1)),MONTH(_days!$B11242),DAY(_days!$B11242))</f>
        <v>45360</v>
      </c>
      <c r="C11242" t="s">
        <v>135</v>
      </c>
      <c r="D11242" t="s">
        <v>8</v>
      </c>
      <c r="E11242" t="s">
        <v>257</v>
      </c>
      <c r="F11242">
        <v>2</v>
      </c>
      <c r="G11242" s="2">
        <v>563</v>
      </c>
      <c r="H11242" s="2">
        <v>1126</v>
      </c>
      <c r="I11242" s="2">
        <v>9</v>
      </c>
      <c r="J11242" s="2">
        <v>1025</v>
      </c>
      <c r="K11242" s="2">
        <v>194</v>
      </c>
      <c r="L11242" s="2">
        <v>388</v>
      </c>
      <c r="M11242" s="2">
        <v>637</v>
      </c>
      <c r="N11242" t="s">
        <v>16135</v>
      </c>
    </row>
    <row r="11243" spans="1:14" x14ac:dyDescent="0.35">
      <c r="A11243" t="s">
        <v>11581</v>
      </c>
      <c r="B11243" s="1">
        <f ca="1">DATE(YEAR(_days!$B11243)+(YEAR(TODAY())-YEAR(_days!$A$1)),MONTH(_days!$B11243),DAY(_days!$B11243))</f>
        <v>45360</v>
      </c>
      <c r="C11243" t="s">
        <v>137</v>
      </c>
      <c r="D11243" t="s">
        <v>8</v>
      </c>
      <c r="E11243" t="s">
        <v>259</v>
      </c>
      <c r="F11243">
        <v>38</v>
      </c>
      <c r="G11243" s="2">
        <v>846</v>
      </c>
      <c r="H11243" s="2">
        <v>32148</v>
      </c>
      <c r="I11243" s="2">
        <v>13</v>
      </c>
      <c r="J11243" s="2">
        <v>27969</v>
      </c>
      <c r="K11243" s="2">
        <v>302</v>
      </c>
      <c r="L11243" s="2">
        <v>11476</v>
      </c>
      <c r="M11243" s="2">
        <v>16493</v>
      </c>
      <c r="N11243" t="s">
        <v>16136</v>
      </c>
    </row>
    <row r="11244" spans="1:14" x14ac:dyDescent="0.35">
      <c r="A11244" t="s">
        <v>11582</v>
      </c>
      <c r="B11244" s="1">
        <f ca="1">DATE(YEAR(_days!$B11244)+(YEAR(TODAY())-YEAR(_days!$A$1)),MONTH(_days!$B11244),DAY(_days!$B11244))</f>
        <v>45360</v>
      </c>
      <c r="C11244" t="s">
        <v>140</v>
      </c>
      <c r="D11244" t="s">
        <v>15</v>
      </c>
      <c r="E11244" t="s">
        <v>261</v>
      </c>
      <c r="F11244">
        <v>9</v>
      </c>
      <c r="G11244" s="2">
        <v>216</v>
      </c>
      <c r="H11244" s="2">
        <v>1944</v>
      </c>
      <c r="I11244" s="2">
        <v>19</v>
      </c>
      <c r="J11244" s="2">
        <v>1575</v>
      </c>
      <c r="K11244" s="2">
        <v>98</v>
      </c>
      <c r="L11244" s="2">
        <v>882</v>
      </c>
      <c r="M11244" s="2">
        <v>693</v>
      </c>
      <c r="N11244" t="s">
        <v>16136</v>
      </c>
    </row>
    <row r="11245" spans="1:14" x14ac:dyDescent="0.35">
      <c r="A11245" t="s">
        <v>11583</v>
      </c>
      <c r="B11245" s="1">
        <f ca="1">DATE(YEAR(_days!$B11245)+(YEAR(TODAY())-YEAR(_days!$A$1)),MONTH(_days!$B11245),DAY(_days!$B11245))</f>
        <v>45360</v>
      </c>
      <c r="C11245" t="s">
        <v>143</v>
      </c>
      <c r="D11245" t="s">
        <v>8</v>
      </c>
      <c r="E11245" t="s">
        <v>263</v>
      </c>
      <c r="F11245">
        <v>13</v>
      </c>
      <c r="G11245" s="2">
        <v>426</v>
      </c>
      <c r="H11245" s="2">
        <v>5538</v>
      </c>
      <c r="I11245" s="2">
        <v>1</v>
      </c>
      <c r="J11245" s="2">
        <v>5483</v>
      </c>
      <c r="K11245" s="2">
        <v>152</v>
      </c>
      <c r="L11245" s="2">
        <v>1976</v>
      </c>
      <c r="M11245" s="2">
        <v>3507</v>
      </c>
      <c r="N11245" t="s">
        <v>16136</v>
      </c>
    </row>
    <row r="11246" spans="1:14" x14ac:dyDescent="0.35">
      <c r="A11246" t="s">
        <v>11584</v>
      </c>
      <c r="B11246" s="1">
        <f ca="1">DATE(YEAR(_days!$B11246)+(YEAR(TODAY())-YEAR(_days!$A$1)),MONTH(_days!$B11246),DAY(_days!$B11246))</f>
        <v>45360</v>
      </c>
      <c r="C11246" t="s">
        <v>57</v>
      </c>
      <c r="D11246" t="s">
        <v>11</v>
      </c>
      <c r="E11246" t="s">
        <v>265</v>
      </c>
      <c r="F11246">
        <v>19</v>
      </c>
      <c r="G11246" s="2">
        <v>80</v>
      </c>
      <c r="H11246" s="2">
        <v>1520</v>
      </c>
      <c r="I11246" s="2">
        <v>12</v>
      </c>
      <c r="J11246" s="2">
        <v>1338</v>
      </c>
      <c r="K11246" s="2">
        <v>36</v>
      </c>
      <c r="L11246" s="2">
        <v>684</v>
      </c>
      <c r="M11246" s="2">
        <v>654</v>
      </c>
      <c r="N11246" t="s">
        <v>16135</v>
      </c>
    </row>
    <row r="11247" spans="1:14" x14ac:dyDescent="0.35">
      <c r="A11247" t="s">
        <v>11585</v>
      </c>
      <c r="B11247" s="1">
        <f ca="1">DATE(YEAR(_days!$B11247)+(YEAR(TODAY())-YEAR(_days!$A$1)),MONTH(_days!$B11247),DAY(_days!$B11247))</f>
        <v>45360</v>
      </c>
      <c r="C11247" t="s">
        <v>20</v>
      </c>
      <c r="D11247" t="s">
        <v>8</v>
      </c>
      <c r="E11247" t="s">
        <v>267</v>
      </c>
      <c r="F11247">
        <v>21</v>
      </c>
      <c r="G11247" s="2">
        <v>143</v>
      </c>
      <c r="H11247" s="2">
        <v>3003</v>
      </c>
      <c r="I11247" s="2">
        <v>5</v>
      </c>
      <c r="J11247" s="2">
        <v>2853</v>
      </c>
      <c r="K11247" s="2">
        <v>62</v>
      </c>
      <c r="L11247" s="2">
        <v>1302</v>
      </c>
      <c r="M11247" s="2">
        <v>1551</v>
      </c>
      <c r="N11247" t="s">
        <v>16135</v>
      </c>
    </row>
    <row r="11248" spans="1:14" x14ac:dyDescent="0.35">
      <c r="A11248" t="s">
        <v>11586</v>
      </c>
      <c r="B11248" s="1">
        <f ca="1">DATE(YEAR(_days!$B11248)+(YEAR(TODAY())-YEAR(_days!$A$1)),MONTH(_days!$B11248),DAY(_days!$B11248))</f>
        <v>45360</v>
      </c>
      <c r="C11248" t="s">
        <v>106</v>
      </c>
      <c r="D11248" t="s">
        <v>15</v>
      </c>
      <c r="E11248" t="s">
        <v>251</v>
      </c>
      <c r="F11248">
        <v>16</v>
      </c>
      <c r="G11248" s="2">
        <v>108</v>
      </c>
      <c r="H11248" s="2">
        <v>1728</v>
      </c>
      <c r="I11248" s="2">
        <v>15</v>
      </c>
      <c r="J11248" s="2">
        <v>1469</v>
      </c>
      <c r="K11248" s="2">
        <v>45</v>
      </c>
      <c r="L11248" s="2">
        <v>720</v>
      </c>
      <c r="M11248" s="2">
        <v>749</v>
      </c>
      <c r="N11248" t="s">
        <v>16135</v>
      </c>
    </row>
    <row r="11249" spans="1:14" x14ac:dyDescent="0.35">
      <c r="A11249" t="s">
        <v>11587</v>
      </c>
      <c r="B11249" s="1">
        <f ca="1">DATE(YEAR(_days!$B11249)+(YEAR(TODAY())-YEAR(_days!$A$1)),MONTH(_days!$B11249),DAY(_days!$B11249))</f>
        <v>45360</v>
      </c>
      <c r="C11249" t="s">
        <v>48</v>
      </c>
      <c r="D11249" t="s">
        <v>11</v>
      </c>
      <c r="E11249" t="s">
        <v>235</v>
      </c>
      <c r="F11249">
        <v>4</v>
      </c>
      <c r="G11249" s="2">
        <v>728</v>
      </c>
      <c r="H11249" s="2">
        <v>2912</v>
      </c>
      <c r="I11249" s="2">
        <v>33</v>
      </c>
      <c r="J11249" s="2">
        <v>1952</v>
      </c>
      <c r="K11249" s="2">
        <v>291</v>
      </c>
      <c r="L11249" s="2">
        <v>1164</v>
      </c>
      <c r="M11249" s="2">
        <v>788</v>
      </c>
      <c r="N11249" t="s">
        <v>16136</v>
      </c>
    </row>
    <row r="11250" spans="1:14" x14ac:dyDescent="0.35">
      <c r="A11250" t="s">
        <v>11588</v>
      </c>
      <c r="B11250" s="1">
        <f ca="1">DATE(YEAR(_days!$B11250)+(YEAR(TODAY())-YEAR(_days!$A$1)),MONTH(_days!$B11250),DAY(_days!$B11250))</f>
        <v>45360</v>
      </c>
      <c r="C11250" t="s">
        <v>74</v>
      </c>
      <c r="D11250" t="s">
        <v>9</v>
      </c>
      <c r="E11250" t="s">
        <v>199</v>
      </c>
      <c r="F11250">
        <v>37</v>
      </c>
      <c r="G11250" s="2">
        <v>164</v>
      </c>
      <c r="H11250" s="2">
        <v>6068</v>
      </c>
      <c r="I11250" s="2">
        <v>28</v>
      </c>
      <c r="J11250" s="2">
        <v>4369</v>
      </c>
      <c r="K11250" s="2">
        <v>68</v>
      </c>
      <c r="L11250" s="2">
        <v>2516</v>
      </c>
      <c r="M11250" s="2">
        <v>1853</v>
      </c>
      <c r="N11250" t="s">
        <v>16136</v>
      </c>
    </row>
    <row r="11251" spans="1:14" x14ac:dyDescent="0.35">
      <c r="A11251" t="s">
        <v>11589</v>
      </c>
      <c r="B11251" s="1">
        <f ca="1">DATE(YEAR(_days!$B11251)+(YEAR(TODAY())-YEAR(_days!$A$1)),MONTH(_days!$B11251),DAY(_days!$B11251))</f>
        <v>45360</v>
      </c>
      <c r="C11251" t="s">
        <v>57</v>
      </c>
      <c r="D11251" t="s">
        <v>8</v>
      </c>
      <c r="E11251" t="s">
        <v>261</v>
      </c>
      <c r="F11251">
        <v>6</v>
      </c>
      <c r="G11251" s="2">
        <v>216</v>
      </c>
      <c r="H11251" s="2">
        <v>1296</v>
      </c>
      <c r="I11251" s="2">
        <v>10</v>
      </c>
      <c r="J11251" s="2">
        <v>1167</v>
      </c>
      <c r="K11251" s="2">
        <v>98</v>
      </c>
      <c r="L11251" s="2">
        <v>588</v>
      </c>
      <c r="M11251" s="2">
        <v>579</v>
      </c>
      <c r="N11251" t="s">
        <v>16135</v>
      </c>
    </row>
    <row r="11252" spans="1:14" x14ac:dyDescent="0.35">
      <c r="A11252" t="s">
        <v>11590</v>
      </c>
      <c r="B11252" s="1">
        <f ca="1">DATE(YEAR(_days!$B11252)+(YEAR(TODAY())-YEAR(_days!$A$1)),MONTH(_days!$B11252),DAY(_days!$B11252))</f>
        <v>45360</v>
      </c>
      <c r="C11252" t="s">
        <v>48</v>
      </c>
      <c r="D11252" t="s">
        <v>12</v>
      </c>
      <c r="E11252" t="s">
        <v>251</v>
      </c>
      <c r="F11252">
        <v>6</v>
      </c>
      <c r="G11252" s="2">
        <v>108</v>
      </c>
      <c r="H11252" s="2">
        <v>648</v>
      </c>
      <c r="I11252" s="2">
        <v>2</v>
      </c>
      <c r="J11252" s="2">
        <v>636</v>
      </c>
      <c r="K11252" s="2">
        <v>45</v>
      </c>
      <c r="L11252" s="2">
        <v>270</v>
      </c>
      <c r="M11252" s="2">
        <v>366</v>
      </c>
      <c r="N11252" t="s">
        <v>16135</v>
      </c>
    </row>
    <row r="11253" spans="1:14" x14ac:dyDescent="0.35">
      <c r="A11253" t="s">
        <v>11591</v>
      </c>
      <c r="B11253" s="1">
        <f ca="1">DATE(YEAR(_days!$B11253)+(YEAR(TODAY())-YEAR(_days!$A$1)),MONTH(_days!$B11253),DAY(_days!$B11253))</f>
        <v>45361</v>
      </c>
      <c r="C11253" t="s">
        <v>135</v>
      </c>
      <c r="D11253" t="s">
        <v>15</v>
      </c>
      <c r="E11253" t="s">
        <v>235</v>
      </c>
      <c r="F11253">
        <v>13</v>
      </c>
      <c r="G11253" s="2">
        <v>728</v>
      </c>
      <c r="H11253" s="2">
        <v>9464</v>
      </c>
      <c r="I11253" s="2">
        <v>19</v>
      </c>
      <c r="J11253" s="2">
        <v>7666</v>
      </c>
      <c r="K11253" s="2">
        <v>291</v>
      </c>
      <c r="L11253" s="2">
        <v>3783</v>
      </c>
      <c r="M11253" s="2">
        <v>3883</v>
      </c>
      <c r="N11253" t="s">
        <v>16135</v>
      </c>
    </row>
    <row r="11254" spans="1:14" x14ac:dyDescent="0.35">
      <c r="A11254" t="s">
        <v>11592</v>
      </c>
      <c r="B11254" s="1">
        <f ca="1">DATE(YEAR(_days!$B11254)+(YEAR(TODAY())-YEAR(_days!$A$1)),MONTH(_days!$B11254),DAY(_days!$B11254))</f>
        <v>45361</v>
      </c>
      <c r="C11254" t="s">
        <v>20</v>
      </c>
      <c r="D11254" t="s">
        <v>10</v>
      </c>
      <c r="E11254" t="s">
        <v>223</v>
      </c>
      <c r="F11254">
        <v>13</v>
      </c>
      <c r="G11254" s="2">
        <v>595</v>
      </c>
      <c r="H11254" s="2">
        <v>7735</v>
      </c>
      <c r="I11254" s="2">
        <v>2</v>
      </c>
      <c r="J11254" s="2">
        <v>7581</v>
      </c>
      <c r="K11254" s="2">
        <v>283</v>
      </c>
      <c r="L11254" s="2">
        <v>3679</v>
      </c>
      <c r="M11254" s="2">
        <v>3902</v>
      </c>
      <c r="N11254" t="s">
        <v>16135</v>
      </c>
    </row>
    <row r="11255" spans="1:14" x14ac:dyDescent="0.35">
      <c r="A11255" t="s">
        <v>11593</v>
      </c>
      <c r="B11255" s="1">
        <f ca="1">DATE(YEAR(_days!$B11255)+(YEAR(TODAY())-YEAR(_days!$A$1)),MONTH(_days!$B11255),DAY(_days!$B11255))</f>
        <v>45361</v>
      </c>
      <c r="C11255" t="s">
        <v>27</v>
      </c>
      <c r="D11255" t="s">
        <v>11</v>
      </c>
      <c r="E11255" t="s">
        <v>239</v>
      </c>
      <c r="F11255">
        <v>15</v>
      </c>
      <c r="G11255" s="2">
        <v>789</v>
      </c>
      <c r="H11255" s="2">
        <v>11835</v>
      </c>
      <c r="I11255" s="2">
        <v>11</v>
      </c>
      <c r="J11255" s="2">
        <v>10534</v>
      </c>
      <c r="K11255" s="2">
        <v>343</v>
      </c>
      <c r="L11255" s="2">
        <v>5145</v>
      </c>
      <c r="M11255" s="2">
        <v>5389</v>
      </c>
      <c r="N11255" t="s">
        <v>16136</v>
      </c>
    </row>
    <row r="11256" spans="1:14" x14ac:dyDescent="0.35">
      <c r="A11256" t="s">
        <v>11594</v>
      </c>
      <c r="B11256" s="1">
        <f ca="1">DATE(YEAR(_days!$B11256)+(YEAR(TODAY())-YEAR(_days!$A$1)),MONTH(_days!$B11256),DAY(_days!$B11256))</f>
        <v>45361</v>
      </c>
      <c r="C11256" t="s">
        <v>91</v>
      </c>
      <c r="D11256" t="s">
        <v>9</v>
      </c>
      <c r="E11256" t="s">
        <v>219</v>
      </c>
      <c r="F11256">
        <v>23</v>
      </c>
      <c r="G11256" s="2">
        <v>60</v>
      </c>
      <c r="H11256" s="2">
        <v>1380</v>
      </c>
      <c r="I11256" s="2">
        <v>7</v>
      </c>
      <c r="J11256" s="2">
        <v>1284</v>
      </c>
      <c r="K11256" s="2">
        <v>23</v>
      </c>
      <c r="L11256" s="2">
        <v>529</v>
      </c>
      <c r="M11256" s="2">
        <v>755</v>
      </c>
      <c r="N11256" t="s">
        <v>16136</v>
      </c>
    </row>
    <row r="11257" spans="1:14" x14ac:dyDescent="0.35">
      <c r="A11257" t="s">
        <v>11595</v>
      </c>
      <c r="B11257" s="1">
        <f ca="1">DATE(YEAR(_days!$B11257)+(YEAR(TODAY())-YEAR(_days!$A$1)),MONTH(_days!$B11257),DAY(_days!$B11257))</f>
        <v>45361</v>
      </c>
      <c r="C11257" t="s">
        <v>20</v>
      </c>
      <c r="D11257" t="s">
        <v>8</v>
      </c>
      <c r="E11257" t="s">
        <v>261</v>
      </c>
      <c r="F11257">
        <v>27</v>
      </c>
      <c r="G11257" s="2">
        <v>216</v>
      </c>
      <c r="H11257" s="2">
        <v>5832</v>
      </c>
      <c r="I11257" s="2">
        <v>14</v>
      </c>
      <c r="J11257" s="2">
        <v>5016</v>
      </c>
      <c r="K11257" s="2">
        <v>98</v>
      </c>
      <c r="L11257" s="2">
        <v>2646</v>
      </c>
      <c r="M11257" s="2">
        <v>2370</v>
      </c>
      <c r="N11257" t="s">
        <v>16135</v>
      </c>
    </row>
    <row r="11258" spans="1:14" x14ac:dyDescent="0.35">
      <c r="A11258" t="s">
        <v>11596</v>
      </c>
      <c r="B11258" s="1">
        <f ca="1">DATE(YEAR(_days!$B11258)+(YEAR(TODAY())-YEAR(_days!$A$1)),MONTH(_days!$B11258),DAY(_days!$B11258))</f>
        <v>45361</v>
      </c>
      <c r="C11258" t="s">
        <v>96</v>
      </c>
      <c r="D11258" t="s">
        <v>11</v>
      </c>
      <c r="E11258" t="s">
        <v>193</v>
      </c>
      <c r="F11258">
        <v>33</v>
      </c>
      <c r="G11258" s="2">
        <v>51</v>
      </c>
      <c r="H11258" s="2">
        <v>1683</v>
      </c>
      <c r="I11258" s="2">
        <v>33</v>
      </c>
      <c r="J11258" s="2">
        <v>1128</v>
      </c>
      <c r="K11258" s="2">
        <v>23</v>
      </c>
      <c r="L11258" s="2">
        <v>759</v>
      </c>
      <c r="M11258" s="2">
        <v>369</v>
      </c>
      <c r="N11258" t="s">
        <v>16136</v>
      </c>
    </row>
    <row r="11259" spans="1:14" x14ac:dyDescent="0.35">
      <c r="A11259" t="s">
        <v>11597</v>
      </c>
      <c r="B11259" s="1">
        <f ca="1">DATE(YEAR(_days!$B11259)+(YEAR(TODAY())-YEAR(_days!$A$1)),MONTH(_days!$B11259),DAY(_days!$B11259))</f>
        <v>45361</v>
      </c>
      <c r="C11259" t="s">
        <v>57</v>
      </c>
      <c r="D11259" t="s">
        <v>8</v>
      </c>
      <c r="E11259" t="s">
        <v>239</v>
      </c>
      <c r="F11259">
        <v>11</v>
      </c>
      <c r="G11259" s="2">
        <v>789</v>
      </c>
      <c r="H11259" s="2">
        <v>8679</v>
      </c>
      <c r="I11259" s="2">
        <v>13</v>
      </c>
      <c r="J11259" s="2">
        <v>7551</v>
      </c>
      <c r="K11259" s="2">
        <v>343</v>
      </c>
      <c r="L11259" s="2">
        <v>3773</v>
      </c>
      <c r="M11259" s="2">
        <v>3778</v>
      </c>
      <c r="N11259" t="s">
        <v>16135</v>
      </c>
    </row>
    <row r="11260" spans="1:14" x14ac:dyDescent="0.35">
      <c r="A11260" t="s">
        <v>11598</v>
      </c>
      <c r="B11260" s="1">
        <f ca="1">DATE(YEAR(_days!$B11260)+(YEAR(TODAY())-YEAR(_days!$A$1)),MONTH(_days!$B11260),DAY(_days!$B11260))</f>
        <v>45361</v>
      </c>
      <c r="C11260" t="s">
        <v>22</v>
      </c>
      <c r="D11260" t="s">
        <v>11</v>
      </c>
      <c r="E11260" t="s">
        <v>199</v>
      </c>
      <c r="F11260">
        <v>25</v>
      </c>
      <c r="G11260" s="2">
        <v>164</v>
      </c>
      <c r="H11260" s="2">
        <v>4100</v>
      </c>
      <c r="I11260" s="2">
        <v>6</v>
      </c>
      <c r="J11260" s="2">
        <v>3854</v>
      </c>
      <c r="K11260" s="2">
        <v>68</v>
      </c>
      <c r="L11260" s="2">
        <v>1700</v>
      </c>
      <c r="M11260" s="2">
        <v>2154</v>
      </c>
      <c r="N11260" t="s">
        <v>16136</v>
      </c>
    </row>
    <row r="11261" spans="1:14" x14ac:dyDescent="0.35">
      <c r="A11261" t="s">
        <v>11599</v>
      </c>
      <c r="B11261" s="1">
        <f ca="1">DATE(YEAR(_days!$B11261)+(YEAR(TODAY())-YEAR(_days!$A$1)),MONTH(_days!$B11261),DAY(_days!$B11261))</f>
        <v>45361</v>
      </c>
      <c r="C11261" t="s">
        <v>106</v>
      </c>
      <c r="D11261" t="s">
        <v>15</v>
      </c>
      <c r="E11261" t="s">
        <v>235</v>
      </c>
      <c r="F11261">
        <v>39</v>
      </c>
      <c r="G11261" s="2">
        <v>728</v>
      </c>
      <c r="H11261" s="2">
        <v>28392</v>
      </c>
      <c r="I11261" s="2">
        <v>7</v>
      </c>
      <c r="J11261" s="2">
        <v>26405</v>
      </c>
      <c r="K11261" s="2">
        <v>291</v>
      </c>
      <c r="L11261" s="2">
        <v>11349</v>
      </c>
      <c r="M11261" s="2">
        <v>15056</v>
      </c>
      <c r="N11261" t="s">
        <v>16135</v>
      </c>
    </row>
    <row r="11262" spans="1:14" x14ac:dyDescent="0.35">
      <c r="A11262" t="s">
        <v>11600</v>
      </c>
      <c r="B11262" s="1">
        <f ca="1">DATE(YEAR(_days!$B11262)+(YEAR(TODAY())-YEAR(_days!$A$1)),MONTH(_days!$B11262),DAY(_days!$B11262))</f>
        <v>45361</v>
      </c>
      <c r="C11262" t="s">
        <v>74</v>
      </c>
      <c r="D11262" t="s">
        <v>9</v>
      </c>
      <c r="E11262" t="s">
        <v>261</v>
      </c>
      <c r="F11262">
        <v>4</v>
      </c>
      <c r="G11262" s="2">
        <v>216</v>
      </c>
      <c r="H11262" s="2">
        <v>864</v>
      </c>
      <c r="I11262" s="2">
        <v>7</v>
      </c>
      <c r="J11262" s="2">
        <v>804</v>
      </c>
      <c r="K11262" s="2">
        <v>98</v>
      </c>
      <c r="L11262" s="2">
        <v>392</v>
      </c>
      <c r="M11262" s="2">
        <v>412</v>
      </c>
      <c r="N11262" t="s">
        <v>16135</v>
      </c>
    </row>
    <row r="11263" spans="1:14" x14ac:dyDescent="0.35">
      <c r="A11263" t="s">
        <v>11601</v>
      </c>
      <c r="B11263" s="1">
        <f ca="1">DATE(YEAR(_days!$B11263)+(YEAR(TODAY())-YEAR(_days!$A$1)),MONTH(_days!$B11263),DAY(_days!$B11263))</f>
        <v>45361</v>
      </c>
      <c r="C11263" t="s">
        <v>48</v>
      </c>
      <c r="D11263" t="s">
        <v>8</v>
      </c>
      <c r="E11263" t="s">
        <v>223</v>
      </c>
      <c r="F11263">
        <v>9</v>
      </c>
      <c r="G11263" s="2">
        <v>595</v>
      </c>
      <c r="H11263" s="2">
        <v>5355</v>
      </c>
      <c r="I11263" s="2">
        <v>1</v>
      </c>
      <c r="J11263" s="2">
        <v>5302</v>
      </c>
      <c r="K11263" s="2">
        <v>283</v>
      </c>
      <c r="L11263" s="2">
        <v>2547</v>
      </c>
      <c r="M11263" s="2">
        <v>2755</v>
      </c>
      <c r="N11263" t="s">
        <v>16135</v>
      </c>
    </row>
    <row r="11264" spans="1:14" x14ac:dyDescent="0.35">
      <c r="A11264" t="s">
        <v>11602</v>
      </c>
      <c r="B11264" s="1">
        <f ca="1">DATE(YEAR(_days!$B11264)+(YEAR(TODAY())-YEAR(_days!$A$1)),MONTH(_days!$B11264),DAY(_days!$B11264))</f>
        <v>45362</v>
      </c>
      <c r="C11264" t="s">
        <v>135</v>
      </c>
      <c r="D11264" t="s">
        <v>16</v>
      </c>
      <c r="E11264" t="s">
        <v>239</v>
      </c>
      <c r="F11264">
        <v>13</v>
      </c>
      <c r="G11264" s="2">
        <v>789</v>
      </c>
      <c r="H11264" s="2">
        <v>10257</v>
      </c>
      <c r="I11264" s="2">
        <v>18</v>
      </c>
      <c r="J11264" s="2">
        <v>8411</v>
      </c>
      <c r="K11264" s="2">
        <v>343</v>
      </c>
      <c r="L11264" s="2">
        <v>4459</v>
      </c>
      <c r="M11264" s="2">
        <v>3952</v>
      </c>
      <c r="N11264" t="s">
        <v>16136</v>
      </c>
    </row>
    <row r="11265" spans="1:14" x14ac:dyDescent="0.35">
      <c r="A11265" t="s">
        <v>11603</v>
      </c>
      <c r="B11265" s="1">
        <f ca="1">DATE(YEAR(_days!$B11265)+(YEAR(TODAY())-YEAR(_days!$A$1)),MONTH(_days!$B11265),DAY(_days!$B11265))</f>
        <v>45362</v>
      </c>
      <c r="C11265" t="s">
        <v>38</v>
      </c>
      <c r="D11265" t="s">
        <v>15</v>
      </c>
      <c r="E11265" t="s">
        <v>195</v>
      </c>
      <c r="F11265">
        <v>6</v>
      </c>
      <c r="G11265" s="2">
        <v>154</v>
      </c>
      <c r="H11265" s="2">
        <v>924</v>
      </c>
      <c r="I11265" s="2">
        <v>32</v>
      </c>
      <c r="J11265" s="2">
        <v>629</v>
      </c>
      <c r="K11265" s="2">
        <v>55</v>
      </c>
      <c r="L11265" s="2">
        <v>330</v>
      </c>
      <c r="M11265" s="2">
        <v>299</v>
      </c>
      <c r="N11265" t="s">
        <v>16135</v>
      </c>
    </row>
    <row r="11266" spans="1:14" x14ac:dyDescent="0.35">
      <c r="A11266" t="s">
        <v>11604</v>
      </c>
      <c r="B11266" s="1">
        <f ca="1">DATE(YEAR(_days!$B11266)+(YEAR(TODAY())-YEAR(_days!$A$1)),MONTH(_days!$B11266),DAY(_days!$B11266))</f>
        <v>45362</v>
      </c>
      <c r="C11266" t="s">
        <v>48</v>
      </c>
      <c r="D11266" t="s">
        <v>17</v>
      </c>
      <c r="E11266" t="s">
        <v>181</v>
      </c>
      <c r="F11266">
        <v>26</v>
      </c>
      <c r="G11266" s="2">
        <v>58</v>
      </c>
      <c r="H11266" s="2">
        <v>1508</v>
      </c>
      <c r="I11266" s="2">
        <v>35</v>
      </c>
      <c r="J11266" s="2">
        <v>981</v>
      </c>
      <c r="K11266" s="2">
        <v>23</v>
      </c>
      <c r="L11266" s="2">
        <v>598</v>
      </c>
      <c r="M11266" s="2">
        <v>383</v>
      </c>
      <c r="N11266" t="s">
        <v>16135</v>
      </c>
    </row>
    <row r="11267" spans="1:14" x14ac:dyDescent="0.35">
      <c r="A11267" t="s">
        <v>11605</v>
      </c>
      <c r="B11267" s="1">
        <f ca="1">DATE(YEAR(_days!$B11267)+(YEAR(TODAY())-YEAR(_days!$A$1)),MONTH(_days!$B11267),DAY(_days!$B11267))</f>
        <v>45362</v>
      </c>
      <c r="C11267" t="s">
        <v>91</v>
      </c>
      <c r="D11267" t="s">
        <v>11</v>
      </c>
      <c r="E11267" t="s">
        <v>245</v>
      </c>
      <c r="F11267">
        <v>30</v>
      </c>
      <c r="G11267" s="2">
        <v>297</v>
      </c>
      <c r="H11267" s="2">
        <v>8910</v>
      </c>
      <c r="I11267" s="2">
        <v>26</v>
      </c>
      <c r="J11267" s="2">
        <v>6594</v>
      </c>
      <c r="K11267" s="2">
        <v>110</v>
      </c>
      <c r="L11267" s="2">
        <v>3300</v>
      </c>
      <c r="M11267" s="2">
        <v>3294</v>
      </c>
      <c r="N11267" t="s">
        <v>16135</v>
      </c>
    </row>
    <row r="11268" spans="1:14" x14ac:dyDescent="0.35">
      <c r="A11268" t="s">
        <v>11606</v>
      </c>
      <c r="B11268" s="1">
        <f ca="1">DATE(YEAR(_days!$B11268)+(YEAR(TODAY())-YEAR(_days!$A$1)),MONTH(_days!$B11268),DAY(_days!$B11268))</f>
        <v>45362</v>
      </c>
      <c r="C11268" t="s">
        <v>22</v>
      </c>
      <c r="D11268" t="s">
        <v>9</v>
      </c>
      <c r="E11268" t="s">
        <v>195</v>
      </c>
      <c r="F11268">
        <v>31</v>
      </c>
      <c r="G11268" s="2">
        <v>154</v>
      </c>
      <c r="H11268" s="2">
        <v>4774</v>
      </c>
      <c r="I11268" s="2">
        <v>11</v>
      </c>
      <c r="J11268" s="2">
        <v>4249</v>
      </c>
      <c r="K11268" s="2">
        <v>55</v>
      </c>
      <c r="L11268" s="2">
        <v>1705</v>
      </c>
      <c r="M11268" s="2">
        <v>2544</v>
      </c>
      <c r="N11268" t="s">
        <v>16135</v>
      </c>
    </row>
    <row r="11269" spans="1:14" x14ac:dyDescent="0.35">
      <c r="A11269" t="s">
        <v>11607</v>
      </c>
      <c r="B11269" s="1">
        <f ca="1">DATE(YEAR(_days!$B11269)+(YEAR(TODAY())-YEAR(_days!$A$1)),MONTH(_days!$B11269),DAY(_days!$B11269))</f>
        <v>45362</v>
      </c>
      <c r="C11269" t="s">
        <v>57</v>
      </c>
      <c r="D11269" t="s">
        <v>11</v>
      </c>
      <c r="E11269" t="s">
        <v>235</v>
      </c>
      <c r="F11269">
        <v>28</v>
      </c>
      <c r="G11269" s="2">
        <v>728</v>
      </c>
      <c r="H11269" s="2">
        <v>20384</v>
      </c>
      <c r="I11269" s="2">
        <v>27</v>
      </c>
      <c r="J11269" s="2">
        <v>14881</v>
      </c>
      <c r="K11269" s="2">
        <v>291</v>
      </c>
      <c r="L11269" s="2">
        <v>8148</v>
      </c>
      <c r="M11269" s="2">
        <v>6733</v>
      </c>
      <c r="N11269" t="s">
        <v>16135</v>
      </c>
    </row>
    <row r="11270" spans="1:14" x14ac:dyDescent="0.35">
      <c r="A11270" t="s">
        <v>11608</v>
      </c>
      <c r="B11270" s="1">
        <f ca="1">DATE(YEAR(_days!$B11270)+(YEAR(TODAY())-YEAR(_days!$A$1)),MONTH(_days!$B11270),DAY(_days!$B11270))</f>
        <v>45362</v>
      </c>
      <c r="C11270" t="s">
        <v>135</v>
      </c>
      <c r="D11270" t="s">
        <v>8</v>
      </c>
      <c r="E11270" t="s">
        <v>261</v>
      </c>
      <c r="F11270">
        <v>25</v>
      </c>
      <c r="G11270" s="2">
        <v>216</v>
      </c>
      <c r="H11270" s="2">
        <v>5400</v>
      </c>
      <c r="I11270" s="2">
        <v>9</v>
      </c>
      <c r="J11270" s="2">
        <v>4914</v>
      </c>
      <c r="K11270" s="2">
        <v>98</v>
      </c>
      <c r="L11270" s="2">
        <v>2450</v>
      </c>
      <c r="M11270" s="2">
        <v>2464</v>
      </c>
      <c r="N11270" t="s">
        <v>16135</v>
      </c>
    </row>
    <row r="11271" spans="1:14" x14ac:dyDescent="0.35">
      <c r="A11271" t="s">
        <v>11609</v>
      </c>
      <c r="B11271" s="1">
        <f ca="1">DATE(YEAR(_days!$B11271)+(YEAR(TODAY())-YEAR(_days!$A$1)),MONTH(_days!$B11271),DAY(_days!$B11271))</f>
        <v>45362</v>
      </c>
      <c r="C11271" t="s">
        <v>106</v>
      </c>
      <c r="D11271" t="s">
        <v>15</v>
      </c>
      <c r="E11271" t="s">
        <v>235</v>
      </c>
      <c r="F11271">
        <v>36</v>
      </c>
      <c r="G11271" s="2">
        <v>728</v>
      </c>
      <c r="H11271" s="2">
        <v>26208</v>
      </c>
      <c r="I11271" s="2">
        <v>15</v>
      </c>
      <c r="J11271" s="2">
        <v>22277</v>
      </c>
      <c r="K11271" s="2">
        <v>291</v>
      </c>
      <c r="L11271" s="2">
        <v>10476</v>
      </c>
      <c r="M11271" s="2">
        <v>11801</v>
      </c>
      <c r="N11271" t="s">
        <v>16135</v>
      </c>
    </row>
    <row r="11272" spans="1:14" x14ac:dyDescent="0.35">
      <c r="A11272" t="s">
        <v>11610</v>
      </c>
      <c r="B11272" s="1">
        <f ca="1">DATE(YEAR(_days!$B11272)+(YEAR(TODAY())-YEAR(_days!$A$1)),MONTH(_days!$B11272),DAY(_days!$B11272))</f>
        <v>45362</v>
      </c>
      <c r="C11272" t="s">
        <v>38</v>
      </c>
      <c r="D11272" t="s">
        <v>9</v>
      </c>
      <c r="E11272" t="s">
        <v>251</v>
      </c>
      <c r="F11272">
        <v>24</v>
      </c>
      <c r="G11272" s="2">
        <v>108</v>
      </c>
      <c r="H11272" s="2">
        <v>2592</v>
      </c>
      <c r="I11272" s="2">
        <v>34</v>
      </c>
      <c r="J11272" s="2">
        <v>1711</v>
      </c>
      <c r="K11272" s="2">
        <v>45</v>
      </c>
      <c r="L11272" s="2">
        <v>1080</v>
      </c>
      <c r="M11272" s="2">
        <v>631</v>
      </c>
      <c r="N11272" t="s">
        <v>16136</v>
      </c>
    </row>
    <row r="11273" spans="1:14" x14ac:dyDescent="0.35">
      <c r="A11273" t="s">
        <v>11611</v>
      </c>
      <c r="B11273" s="1">
        <f ca="1">DATE(YEAR(_days!$B11273)+(YEAR(TODAY())-YEAR(_days!$A$1)),MONTH(_days!$B11273),DAY(_days!$B11273))</f>
        <v>45363</v>
      </c>
      <c r="C11273" t="s">
        <v>96</v>
      </c>
      <c r="D11273" t="s">
        <v>15</v>
      </c>
      <c r="E11273" t="s">
        <v>177</v>
      </c>
      <c r="F11273">
        <v>36</v>
      </c>
      <c r="G11273" s="2">
        <v>279</v>
      </c>
      <c r="H11273" s="2">
        <v>10044</v>
      </c>
      <c r="I11273" s="2">
        <v>9</v>
      </c>
      <c r="J11273" s="2">
        <v>9141</v>
      </c>
      <c r="K11273" s="2">
        <v>93</v>
      </c>
      <c r="L11273" s="2">
        <v>3348</v>
      </c>
      <c r="M11273" s="2">
        <v>5793</v>
      </c>
      <c r="N11273" t="s">
        <v>16135</v>
      </c>
    </row>
    <row r="11274" spans="1:14" x14ac:dyDescent="0.35">
      <c r="A11274" t="s">
        <v>11612</v>
      </c>
      <c r="B11274" s="1">
        <f ca="1">DATE(YEAR(_days!$B11274)+(YEAR(TODAY())-YEAR(_days!$A$1)),MONTH(_days!$B11274),DAY(_days!$B11274))</f>
        <v>45363</v>
      </c>
      <c r="C11274" t="s">
        <v>48</v>
      </c>
      <c r="D11274" t="s">
        <v>8</v>
      </c>
      <c r="E11274" t="s">
        <v>223</v>
      </c>
      <c r="F11274">
        <v>30</v>
      </c>
      <c r="G11274" s="2">
        <v>595</v>
      </c>
      <c r="H11274" s="2">
        <v>17850</v>
      </c>
      <c r="I11274" s="2">
        <v>12</v>
      </c>
      <c r="J11274" s="2">
        <v>15708</v>
      </c>
      <c r="K11274" s="2">
        <v>283</v>
      </c>
      <c r="L11274" s="2">
        <v>8490</v>
      </c>
      <c r="M11274" s="2">
        <v>7218</v>
      </c>
      <c r="N11274" t="s">
        <v>16135</v>
      </c>
    </row>
    <row r="11275" spans="1:14" x14ac:dyDescent="0.35">
      <c r="A11275" t="s">
        <v>11613</v>
      </c>
      <c r="B11275" s="1">
        <f ca="1">DATE(YEAR(_days!$B11275)+(YEAR(TODAY())-YEAR(_days!$A$1)),MONTH(_days!$B11275),DAY(_days!$B11275))</f>
        <v>45363</v>
      </c>
      <c r="C11275" t="s">
        <v>106</v>
      </c>
      <c r="D11275" t="s">
        <v>11</v>
      </c>
      <c r="E11275" t="s">
        <v>219</v>
      </c>
      <c r="F11275">
        <v>23</v>
      </c>
      <c r="G11275" s="2">
        <v>60</v>
      </c>
      <c r="H11275" s="2">
        <v>1380</v>
      </c>
      <c r="I11275" s="2">
        <v>15</v>
      </c>
      <c r="J11275" s="2">
        <v>1173</v>
      </c>
      <c r="K11275" s="2">
        <v>23</v>
      </c>
      <c r="L11275" s="2">
        <v>529</v>
      </c>
      <c r="M11275" s="2">
        <v>644</v>
      </c>
      <c r="N11275" t="s">
        <v>16136</v>
      </c>
    </row>
    <row r="11276" spans="1:14" x14ac:dyDescent="0.35">
      <c r="A11276" t="s">
        <v>11614</v>
      </c>
      <c r="B11276" s="1">
        <f ca="1">DATE(YEAR(_days!$B11276)+(YEAR(TODAY())-YEAR(_days!$A$1)),MONTH(_days!$B11276),DAY(_days!$B11276))</f>
        <v>45363</v>
      </c>
      <c r="C11276" t="s">
        <v>27</v>
      </c>
      <c r="D11276" t="s">
        <v>15</v>
      </c>
      <c r="E11276" t="s">
        <v>199</v>
      </c>
      <c r="F11276">
        <v>18</v>
      </c>
      <c r="G11276" s="2">
        <v>164</v>
      </c>
      <c r="H11276" s="2">
        <v>2952</v>
      </c>
      <c r="I11276" s="2">
        <v>34</v>
      </c>
      <c r="J11276" s="2">
        <v>1949</v>
      </c>
      <c r="K11276" s="2">
        <v>68</v>
      </c>
      <c r="L11276" s="2">
        <v>1224</v>
      </c>
      <c r="M11276" s="2">
        <v>725</v>
      </c>
      <c r="N11276" t="s">
        <v>16135</v>
      </c>
    </row>
    <row r="11277" spans="1:14" x14ac:dyDescent="0.35">
      <c r="A11277" t="s">
        <v>11615</v>
      </c>
      <c r="B11277" s="1">
        <f ca="1">DATE(YEAR(_days!$B11277)+(YEAR(TODAY())-YEAR(_days!$A$1)),MONTH(_days!$B11277),DAY(_days!$B11277))</f>
        <v>45363</v>
      </c>
      <c r="C11277" t="s">
        <v>74</v>
      </c>
      <c r="D11277" t="s">
        <v>8</v>
      </c>
      <c r="E11277" t="s">
        <v>261</v>
      </c>
      <c r="F11277">
        <v>6</v>
      </c>
      <c r="G11277" s="2">
        <v>216</v>
      </c>
      <c r="H11277" s="2">
        <v>1296</v>
      </c>
      <c r="I11277" s="2">
        <v>26</v>
      </c>
      <c r="J11277" s="2">
        <v>960</v>
      </c>
      <c r="K11277" s="2">
        <v>98</v>
      </c>
      <c r="L11277" s="2">
        <v>588</v>
      </c>
      <c r="M11277" s="2">
        <v>372</v>
      </c>
      <c r="N11277" t="s">
        <v>16135</v>
      </c>
    </row>
    <row r="11278" spans="1:14" x14ac:dyDescent="0.35">
      <c r="A11278" t="s">
        <v>11616</v>
      </c>
      <c r="B11278" s="1">
        <f ca="1">DATE(YEAR(_days!$B11278)+(YEAR(TODAY())-YEAR(_days!$A$1)),MONTH(_days!$B11278),DAY(_days!$B11278))</f>
        <v>45363</v>
      </c>
      <c r="C11278" t="s">
        <v>38</v>
      </c>
      <c r="D11278" t="s">
        <v>10</v>
      </c>
      <c r="E11278" t="s">
        <v>170</v>
      </c>
      <c r="F11278">
        <v>14</v>
      </c>
      <c r="G11278" s="2">
        <v>85</v>
      </c>
      <c r="H11278" s="2">
        <v>1190</v>
      </c>
      <c r="I11278" s="2">
        <v>0</v>
      </c>
      <c r="J11278" s="2">
        <v>1190</v>
      </c>
      <c r="K11278" s="2">
        <v>29</v>
      </c>
      <c r="L11278" s="2">
        <v>406</v>
      </c>
      <c r="M11278" s="2">
        <v>784</v>
      </c>
      <c r="N11278" t="s">
        <v>16135</v>
      </c>
    </row>
    <row r="11279" spans="1:14" x14ac:dyDescent="0.35">
      <c r="A11279" t="s">
        <v>11617</v>
      </c>
      <c r="B11279" s="1">
        <f ca="1">DATE(YEAR(_days!$B11279)+(YEAR(TODAY())-YEAR(_days!$A$1)),MONTH(_days!$B11279),DAY(_days!$B11279))</f>
        <v>45363</v>
      </c>
      <c r="C11279" t="s">
        <v>91</v>
      </c>
      <c r="D11279" t="s">
        <v>16</v>
      </c>
      <c r="E11279" t="s">
        <v>251</v>
      </c>
      <c r="F11279">
        <v>8</v>
      </c>
      <c r="G11279" s="2">
        <v>108</v>
      </c>
      <c r="H11279" s="2">
        <v>864</v>
      </c>
      <c r="I11279" s="2">
        <v>1</v>
      </c>
      <c r="J11279" s="2">
        <v>856</v>
      </c>
      <c r="K11279" s="2">
        <v>45</v>
      </c>
      <c r="L11279" s="2">
        <v>360</v>
      </c>
      <c r="M11279" s="2">
        <v>496</v>
      </c>
      <c r="N11279" t="s">
        <v>16135</v>
      </c>
    </row>
    <row r="11280" spans="1:14" x14ac:dyDescent="0.35">
      <c r="A11280" t="s">
        <v>11618</v>
      </c>
      <c r="B11280" s="1">
        <f ca="1">DATE(YEAR(_days!$B11280)+(YEAR(TODAY())-YEAR(_days!$A$1)),MONTH(_days!$B11280),DAY(_days!$B11280))</f>
        <v>45363</v>
      </c>
      <c r="C11280" t="s">
        <v>135</v>
      </c>
      <c r="D11280" t="s">
        <v>11</v>
      </c>
      <c r="E11280" t="s">
        <v>223</v>
      </c>
      <c r="F11280">
        <v>4</v>
      </c>
      <c r="G11280" s="2">
        <v>595</v>
      </c>
      <c r="H11280" s="2">
        <v>2380</v>
      </c>
      <c r="I11280" s="2">
        <v>23</v>
      </c>
      <c r="J11280" s="2">
        <v>1833</v>
      </c>
      <c r="K11280" s="2">
        <v>283</v>
      </c>
      <c r="L11280" s="2">
        <v>1132</v>
      </c>
      <c r="M11280" s="2">
        <v>701</v>
      </c>
      <c r="N11280" t="s">
        <v>16135</v>
      </c>
    </row>
    <row r="11281" spans="1:14" x14ac:dyDescent="0.35">
      <c r="A11281" t="s">
        <v>11619</v>
      </c>
      <c r="B11281" s="1">
        <f ca="1">DATE(YEAR(_days!$B11281)+(YEAR(TODAY())-YEAR(_days!$A$1)),MONTH(_days!$B11281),DAY(_days!$B11281))</f>
        <v>45363</v>
      </c>
      <c r="C11281" t="s">
        <v>20</v>
      </c>
      <c r="D11281" t="s">
        <v>11</v>
      </c>
      <c r="E11281" t="s">
        <v>181</v>
      </c>
      <c r="F11281">
        <v>8</v>
      </c>
      <c r="G11281" s="2">
        <v>58</v>
      </c>
      <c r="H11281" s="2">
        <v>464</v>
      </c>
      <c r="I11281" s="2">
        <v>9</v>
      </c>
      <c r="J11281" s="2">
        <v>423</v>
      </c>
      <c r="K11281" s="2">
        <v>23</v>
      </c>
      <c r="L11281" s="2">
        <v>184</v>
      </c>
      <c r="M11281" s="2">
        <v>239</v>
      </c>
      <c r="N11281" t="s">
        <v>16136</v>
      </c>
    </row>
    <row r="11282" spans="1:14" x14ac:dyDescent="0.35">
      <c r="A11282" t="s">
        <v>11620</v>
      </c>
      <c r="B11282" s="1">
        <f ca="1">DATE(YEAR(_days!$B11282)+(YEAR(TODAY())-YEAR(_days!$A$1)),MONTH(_days!$B11282),DAY(_days!$B11282))</f>
        <v>45363</v>
      </c>
      <c r="C11282" t="s">
        <v>57</v>
      </c>
      <c r="D11282" t="s">
        <v>17</v>
      </c>
      <c r="E11282" t="s">
        <v>239</v>
      </c>
      <c r="F11282">
        <v>28</v>
      </c>
      <c r="G11282" s="2">
        <v>789</v>
      </c>
      <c r="H11282" s="2">
        <v>22092</v>
      </c>
      <c r="I11282" s="2">
        <v>15</v>
      </c>
      <c r="J11282" s="2">
        <v>18779</v>
      </c>
      <c r="K11282" s="2">
        <v>343</v>
      </c>
      <c r="L11282" s="2">
        <v>9604</v>
      </c>
      <c r="M11282" s="2">
        <v>9175</v>
      </c>
      <c r="N11282" t="s">
        <v>16135</v>
      </c>
    </row>
    <row r="11283" spans="1:14" x14ac:dyDescent="0.35">
      <c r="A11283" t="s">
        <v>11621</v>
      </c>
      <c r="B11283" s="1">
        <f ca="1">DATE(YEAR(_days!$B11283)+(YEAR(TODAY())-YEAR(_days!$A$1)),MONTH(_days!$B11283),DAY(_days!$B11283))</f>
        <v>45363</v>
      </c>
      <c r="C11283" t="s">
        <v>57</v>
      </c>
      <c r="D11283" t="s">
        <v>15</v>
      </c>
      <c r="E11283" t="s">
        <v>199</v>
      </c>
      <c r="F11283">
        <v>33</v>
      </c>
      <c r="G11283" s="2">
        <v>164</v>
      </c>
      <c r="H11283" s="2">
        <v>5412</v>
      </c>
      <c r="I11283" s="2">
        <v>21</v>
      </c>
      <c r="J11283" s="2">
        <v>4276</v>
      </c>
      <c r="K11283" s="2">
        <v>68</v>
      </c>
      <c r="L11283" s="2">
        <v>2244</v>
      </c>
      <c r="M11283" s="2">
        <v>2032</v>
      </c>
      <c r="N11283" t="s">
        <v>16135</v>
      </c>
    </row>
    <row r="11284" spans="1:14" x14ac:dyDescent="0.35">
      <c r="A11284" t="s">
        <v>11622</v>
      </c>
      <c r="B11284" s="1">
        <f ca="1">DATE(YEAR(_days!$B11284)+(YEAR(TODAY())-YEAR(_days!$A$1)),MONTH(_days!$B11284),DAY(_days!$B11284))</f>
        <v>45364</v>
      </c>
      <c r="C11284" t="s">
        <v>38</v>
      </c>
      <c r="D11284" t="s">
        <v>8</v>
      </c>
      <c r="E11284" t="s">
        <v>235</v>
      </c>
      <c r="F11284">
        <v>13</v>
      </c>
      <c r="G11284" s="2">
        <v>728</v>
      </c>
      <c r="H11284" s="2">
        <v>9464</v>
      </c>
      <c r="I11284" s="2">
        <v>18</v>
      </c>
      <c r="J11284" s="2">
        <v>7761</v>
      </c>
      <c r="K11284" s="2">
        <v>291</v>
      </c>
      <c r="L11284" s="2">
        <v>3783</v>
      </c>
      <c r="M11284" s="2">
        <v>3978</v>
      </c>
      <c r="N11284" t="s">
        <v>16135</v>
      </c>
    </row>
    <row r="11285" spans="1:14" x14ac:dyDescent="0.35">
      <c r="A11285" t="s">
        <v>11623</v>
      </c>
      <c r="B11285" s="1">
        <f ca="1">DATE(YEAR(_days!$B11285)+(YEAR(TODAY())-YEAR(_days!$A$1)),MONTH(_days!$B11285),DAY(_days!$B11285))</f>
        <v>45364</v>
      </c>
      <c r="C11285" t="s">
        <v>96</v>
      </c>
      <c r="D11285" t="s">
        <v>10</v>
      </c>
      <c r="E11285" t="s">
        <v>193</v>
      </c>
      <c r="F11285">
        <v>38</v>
      </c>
      <c r="G11285" s="2">
        <v>51</v>
      </c>
      <c r="H11285" s="2">
        <v>1938</v>
      </c>
      <c r="I11285" s="2">
        <v>35</v>
      </c>
      <c r="J11285" s="2">
        <v>1260</v>
      </c>
      <c r="K11285" s="2">
        <v>23</v>
      </c>
      <c r="L11285" s="2">
        <v>874</v>
      </c>
      <c r="M11285" s="2">
        <v>386</v>
      </c>
      <c r="N11285" t="s">
        <v>16135</v>
      </c>
    </row>
    <row r="11286" spans="1:14" x14ac:dyDescent="0.35">
      <c r="A11286" t="s">
        <v>11624</v>
      </c>
      <c r="B11286" s="1">
        <f ca="1">DATE(YEAR(_days!$B11286)+(YEAR(TODAY())-YEAR(_days!$A$1)),MONTH(_days!$B11286),DAY(_days!$B11286))</f>
        <v>45364</v>
      </c>
      <c r="C11286" t="s">
        <v>27</v>
      </c>
      <c r="D11286" t="s">
        <v>15</v>
      </c>
      <c r="E11286" t="s">
        <v>261</v>
      </c>
      <c r="F11286">
        <v>3</v>
      </c>
      <c r="G11286" s="2">
        <v>216</v>
      </c>
      <c r="H11286" s="2">
        <v>648</v>
      </c>
      <c r="I11286" s="2">
        <v>6</v>
      </c>
      <c r="J11286" s="2">
        <v>610</v>
      </c>
      <c r="K11286" s="2">
        <v>98</v>
      </c>
      <c r="L11286" s="2">
        <v>294</v>
      </c>
      <c r="M11286" s="2">
        <v>316</v>
      </c>
      <c r="N11286" t="s">
        <v>16135</v>
      </c>
    </row>
    <row r="11287" spans="1:14" x14ac:dyDescent="0.35">
      <c r="A11287" t="s">
        <v>11625</v>
      </c>
      <c r="B11287" s="1">
        <f ca="1">DATE(YEAR(_days!$B11287)+(YEAR(TODAY())-YEAR(_days!$A$1)),MONTH(_days!$B11287),DAY(_days!$B11287))</f>
        <v>45364</v>
      </c>
      <c r="C11287" t="s">
        <v>106</v>
      </c>
      <c r="D11287" t="s">
        <v>9</v>
      </c>
      <c r="E11287" t="s">
        <v>235</v>
      </c>
      <c r="F11287">
        <v>19</v>
      </c>
      <c r="G11287" s="2">
        <v>728</v>
      </c>
      <c r="H11287" s="2">
        <v>13832</v>
      </c>
      <c r="I11287" s="2">
        <v>30</v>
      </c>
      <c r="J11287" s="2">
        <v>9683</v>
      </c>
      <c r="K11287" s="2">
        <v>291</v>
      </c>
      <c r="L11287" s="2">
        <v>5529</v>
      </c>
      <c r="M11287" s="2">
        <v>4154</v>
      </c>
      <c r="N11287" t="s">
        <v>16135</v>
      </c>
    </row>
    <row r="11288" spans="1:14" x14ac:dyDescent="0.35">
      <c r="A11288" t="s">
        <v>11626</v>
      </c>
      <c r="B11288" s="1">
        <f ca="1">DATE(YEAR(_days!$B11288)+(YEAR(TODAY())-YEAR(_days!$A$1)),MONTH(_days!$B11288),DAY(_days!$B11288))</f>
        <v>45364</v>
      </c>
      <c r="C11288" t="s">
        <v>48</v>
      </c>
      <c r="D11288" t="s">
        <v>8</v>
      </c>
      <c r="E11288" t="s">
        <v>251</v>
      </c>
      <c r="F11288">
        <v>2</v>
      </c>
      <c r="G11288" s="2">
        <v>108</v>
      </c>
      <c r="H11288" s="2">
        <v>216</v>
      </c>
      <c r="I11288" s="2">
        <v>24</v>
      </c>
      <c r="J11288" s="2">
        <v>165</v>
      </c>
      <c r="K11288" s="2">
        <v>45</v>
      </c>
      <c r="L11288" s="2">
        <v>90</v>
      </c>
      <c r="M11288" s="2">
        <v>75</v>
      </c>
      <c r="N11288" t="s">
        <v>16135</v>
      </c>
    </row>
    <row r="11289" spans="1:14" x14ac:dyDescent="0.35">
      <c r="A11289" t="s">
        <v>11627</v>
      </c>
      <c r="B11289" s="1">
        <f ca="1">DATE(YEAR(_days!$B11289)+(YEAR(TODAY())-YEAR(_days!$A$1)),MONTH(_days!$B11289),DAY(_days!$B11289))</f>
        <v>45364</v>
      </c>
      <c r="C11289" t="s">
        <v>135</v>
      </c>
      <c r="D11289" t="s">
        <v>8</v>
      </c>
      <c r="E11289" t="s">
        <v>177</v>
      </c>
      <c r="F11289">
        <v>16</v>
      </c>
      <c r="G11289" s="2">
        <v>279</v>
      </c>
      <c r="H11289" s="2">
        <v>4464</v>
      </c>
      <c r="I11289" s="2">
        <v>14</v>
      </c>
      <c r="J11289" s="2">
        <v>3840</v>
      </c>
      <c r="K11289" s="2">
        <v>93</v>
      </c>
      <c r="L11289" s="2">
        <v>1488</v>
      </c>
      <c r="M11289" s="2">
        <v>2352</v>
      </c>
      <c r="N11289" t="s">
        <v>16135</v>
      </c>
    </row>
    <row r="11290" spans="1:14" x14ac:dyDescent="0.35">
      <c r="A11290" t="s">
        <v>11628</v>
      </c>
      <c r="B11290" s="1">
        <f ca="1">DATE(YEAR(_days!$B11290)+(YEAR(TODAY())-YEAR(_days!$A$1)),MONTH(_days!$B11290),DAY(_days!$B11290))</f>
        <v>45364</v>
      </c>
      <c r="C11290" t="s">
        <v>38</v>
      </c>
      <c r="D11290" t="s">
        <v>15</v>
      </c>
      <c r="E11290" t="s">
        <v>199</v>
      </c>
      <c r="F11290">
        <v>31</v>
      </c>
      <c r="G11290" s="2">
        <v>164</v>
      </c>
      <c r="H11290" s="2">
        <v>5084</v>
      </c>
      <c r="I11290" s="2">
        <v>16</v>
      </c>
      <c r="J11290" s="2">
        <v>4271</v>
      </c>
      <c r="K11290" s="2">
        <v>68</v>
      </c>
      <c r="L11290" s="2">
        <v>2108</v>
      </c>
      <c r="M11290" s="2">
        <v>2163</v>
      </c>
      <c r="N11290" t="s">
        <v>16135</v>
      </c>
    </row>
    <row r="11291" spans="1:14" x14ac:dyDescent="0.35">
      <c r="A11291" t="s">
        <v>11629</v>
      </c>
      <c r="B11291" s="1">
        <f ca="1">DATE(YEAR(_days!$B11291)+(YEAR(TODAY())-YEAR(_days!$A$1)),MONTH(_days!$B11291),DAY(_days!$B11291))</f>
        <v>45364</v>
      </c>
      <c r="C11291" t="s">
        <v>106</v>
      </c>
      <c r="D11291" t="s">
        <v>16</v>
      </c>
      <c r="E11291" t="s">
        <v>245</v>
      </c>
      <c r="F11291">
        <v>6</v>
      </c>
      <c r="G11291" s="2">
        <v>297</v>
      </c>
      <c r="H11291" s="2">
        <v>1782</v>
      </c>
      <c r="I11291" s="2">
        <v>4</v>
      </c>
      <c r="J11291" s="2">
        <v>1711</v>
      </c>
      <c r="K11291" s="2">
        <v>110</v>
      </c>
      <c r="L11291" s="2">
        <v>660</v>
      </c>
      <c r="M11291" s="2">
        <v>1051</v>
      </c>
      <c r="N11291" t="s">
        <v>16135</v>
      </c>
    </row>
    <row r="11292" spans="1:14" x14ac:dyDescent="0.35">
      <c r="A11292" t="s">
        <v>11630</v>
      </c>
      <c r="B11292" s="1">
        <f ca="1">DATE(YEAR(_days!$B11292)+(YEAR(TODAY())-YEAR(_days!$A$1)),MONTH(_days!$B11292),DAY(_days!$B11292))</f>
        <v>45364</v>
      </c>
      <c r="C11292" t="s">
        <v>22</v>
      </c>
      <c r="D11292" t="s">
        <v>11</v>
      </c>
      <c r="E11292" t="s">
        <v>223</v>
      </c>
      <c r="F11292">
        <v>4</v>
      </c>
      <c r="G11292" s="2">
        <v>595</v>
      </c>
      <c r="H11292" s="2">
        <v>2380</v>
      </c>
      <c r="I11292" s="2">
        <v>14</v>
      </c>
      <c r="J11292" s="2">
        <v>2047</v>
      </c>
      <c r="K11292" s="2">
        <v>283</v>
      </c>
      <c r="L11292" s="2">
        <v>1132</v>
      </c>
      <c r="M11292" s="2">
        <v>915</v>
      </c>
      <c r="N11292" t="s">
        <v>16135</v>
      </c>
    </row>
    <row r="11293" spans="1:14" x14ac:dyDescent="0.35">
      <c r="A11293" t="s">
        <v>11631</v>
      </c>
      <c r="B11293" s="1">
        <f ca="1">DATE(YEAR(_days!$B11293)+(YEAR(TODAY())-YEAR(_days!$A$1)),MONTH(_days!$B11293),DAY(_days!$B11293))</f>
        <v>45365</v>
      </c>
      <c r="C11293" t="s">
        <v>96</v>
      </c>
      <c r="D11293" t="s">
        <v>8</v>
      </c>
      <c r="E11293" t="s">
        <v>261</v>
      </c>
      <c r="F11293">
        <v>4</v>
      </c>
      <c r="G11293" s="2">
        <v>216</v>
      </c>
      <c r="H11293" s="2">
        <v>864</v>
      </c>
      <c r="I11293" s="2">
        <v>17</v>
      </c>
      <c r="J11293" s="2">
        <v>718</v>
      </c>
      <c r="K11293" s="2">
        <v>98</v>
      </c>
      <c r="L11293" s="2">
        <v>392</v>
      </c>
      <c r="M11293" s="2">
        <v>326</v>
      </c>
      <c r="N11293" t="s">
        <v>16135</v>
      </c>
    </row>
    <row r="11294" spans="1:14" x14ac:dyDescent="0.35">
      <c r="A11294" t="s">
        <v>11632</v>
      </c>
      <c r="B11294" s="1">
        <f ca="1">DATE(YEAR(_days!$B11294)+(YEAR(TODAY())-YEAR(_days!$A$1)),MONTH(_days!$B11294),DAY(_days!$B11294))</f>
        <v>45365</v>
      </c>
      <c r="C11294" t="s">
        <v>74</v>
      </c>
      <c r="D11294" t="s">
        <v>10</v>
      </c>
      <c r="E11294" t="s">
        <v>219</v>
      </c>
      <c r="F11294">
        <v>25</v>
      </c>
      <c r="G11294" s="2">
        <v>60</v>
      </c>
      <c r="H11294" s="2">
        <v>1500</v>
      </c>
      <c r="I11294" s="2">
        <v>2</v>
      </c>
      <c r="J11294" s="2">
        <v>1470</v>
      </c>
      <c r="K11294" s="2">
        <v>23</v>
      </c>
      <c r="L11294" s="2">
        <v>575</v>
      </c>
      <c r="M11294" s="2">
        <v>895</v>
      </c>
      <c r="N11294" t="s">
        <v>16135</v>
      </c>
    </row>
    <row r="11295" spans="1:14" x14ac:dyDescent="0.35">
      <c r="A11295" t="s">
        <v>11633</v>
      </c>
      <c r="B11295" s="1">
        <f ca="1">DATE(YEAR(_days!$B11295)+(YEAR(TODAY())-YEAR(_days!$A$1)),MONTH(_days!$B11295),DAY(_days!$B11295))</f>
        <v>45365</v>
      </c>
      <c r="C11295" t="s">
        <v>48</v>
      </c>
      <c r="D11295" t="s">
        <v>15</v>
      </c>
      <c r="E11295" t="s">
        <v>239</v>
      </c>
      <c r="F11295">
        <v>3</v>
      </c>
      <c r="G11295" s="2">
        <v>789</v>
      </c>
      <c r="H11295" s="2">
        <v>2367</v>
      </c>
      <c r="I11295" s="2">
        <v>0</v>
      </c>
      <c r="J11295" s="2">
        <v>2367</v>
      </c>
      <c r="K11295" s="2">
        <v>343</v>
      </c>
      <c r="L11295" s="2">
        <v>1029</v>
      </c>
      <c r="M11295" s="2">
        <v>1338</v>
      </c>
      <c r="N11295" t="s">
        <v>16135</v>
      </c>
    </row>
    <row r="11296" spans="1:14" x14ac:dyDescent="0.35">
      <c r="A11296" t="s">
        <v>11634</v>
      </c>
      <c r="B11296" s="1">
        <f ca="1">DATE(YEAR(_days!$B11296)+(YEAR(TODAY())-YEAR(_days!$A$1)),MONTH(_days!$B11296),DAY(_days!$B11296))</f>
        <v>45365</v>
      </c>
      <c r="C11296" t="s">
        <v>38</v>
      </c>
      <c r="D11296" t="s">
        <v>11</v>
      </c>
      <c r="E11296" t="s">
        <v>181</v>
      </c>
      <c r="F11296">
        <v>27</v>
      </c>
      <c r="G11296" s="2">
        <v>58</v>
      </c>
      <c r="H11296" s="2">
        <v>1566</v>
      </c>
      <c r="I11296" s="2">
        <v>34</v>
      </c>
      <c r="J11296" s="2">
        <v>1034</v>
      </c>
      <c r="K11296" s="2">
        <v>23</v>
      </c>
      <c r="L11296" s="2">
        <v>621</v>
      </c>
      <c r="M11296" s="2">
        <v>413</v>
      </c>
      <c r="N11296" t="s">
        <v>16135</v>
      </c>
    </row>
    <row r="11297" spans="1:14" x14ac:dyDescent="0.35">
      <c r="A11297" t="s">
        <v>11635</v>
      </c>
      <c r="B11297" s="1">
        <f ca="1">DATE(YEAR(_days!$B11297)+(YEAR(TODAY())-YEAR(_days!$A$1)),MONTH(_days!$B11297),DAY(_days!$B11297))</f>
        <v>45365</v>
      </c>
      <c r="C11297" t="s">
        <v>57</v>
      </c>
      <c r="D11297" t="s">
        <v>15</v>
      </c>
      <c r="E11297" t="s">
        <v>235</v>
      </c>
      <c r="F11297">
        <v>28</v>
      </c>
      <c r="G11297" s="2">
        <v>728</v>
      </c>
      <c r="H11297" s="2">
        <v>20384</v>
      </c>
      <c r="I11297" s="2">
        <v>26</v>
      </c>
      <c r="J11297" s="2">
        <v>15085</v>
      </c>
      <c r="K11297" s="2">
        <v>291</v>
      </c>
      <c r="L11297" s="2">
        <v>8148</v>
      </c>
      <c r="M11297" s="2">
        <v>6937</v>
      </c>
      <c r="N11297" t="s">
        <v>16135</v>
      </c>
    </row>
    <row r="11298" spans="1:14" x14ac:dyDescent="0.35">
      <c r="A11298" t="s">
        <v>11636</v>
      </c>
      <c r="B11298" s="1">
        <f ca="1">DATE(YEAR(_days!$B11298)+(YEAR(TODAY())-YEAR(_days!$A$1)),MONTH(_days!$B11298),DAY(_days!$B11298))</f>
        <v>45365</v>
      </c>
      <c r="C11298" t="s">
        <v>57</v>
      </c>
      <c r="D11298" t="s">
        <v>9</v>
      </c>
      <c r="E11298" t="s">
        <v>193</v>
      </c>
      <c r="F11298">
        <v>17</v>
      </c>
      <c r="G11298" s="2">
        <v>51</v>
      </c>
      <c r="H11298" s="2">
        <v>867</v>
      </c>
      <c r="I11298" s="2">
        <v>13</v>
      </c>
      <c r="J11298" s="2">
        <v>755</v>
      </c>
      <c r="K11298" s="2">
        <v>23</v>
      </c>
      <c r="L11298" s="2">
        <v>391</v>
      </c>
      <c r="M11298" s="2">
        <v>364</v>
      </c>
      <c r="N11298" t="s">
        <v>16135</v>
      </c>
    </row>
    <row r="11299" spans="1:14" x14ac:dyDescent="0.35">
      <c r="A11299" t="s">
        <v>11637</v>
      </c>
      <c r="B11299" s="1">
        <f ca="1">DATE(YEAR(_days!$B11299)+(YEAR(TODAY())-YEAR(_days!$A$1)),MONTH(_days!$B11299),DAY(_days!$B11299))</f>
        <v>45365</v>
      </c>
      <c r="C11299" t="s">
        <v>38</v>
      </c>
      <c r="D11299" t="s">
        <v>11</v>
      </c>
      <c r="E11299" t="s">
        <v>195</v>
      </c>
      <c r="F11299">
        <v>26</v>
      </c>
      <c r="G11299" s="2">
        <v>154</v>
      </c>
      <c r="H11299" s="2">
        <v>4004</v>
      </c>
      <c r="I11299" s="2">
        <v>25</v>
      </c>
      <c r="J11299" s="2">
        <v>3003</v>
      </c>
      <c r="K11299" s="2">
        <v>55</v>
      </c>
      <c r="L11299" s="2">
        <v>1430</v>
      </c>
      <c r="M11299" s="2">
        <v>1573</v>
      </c>
      <c r="N11299" t="s">
        <v>16136</v>
      </c>
    </row>
    <row r="11300" spans="1:14" x14ac:dyDescent="0.35">
      <c r="A11300" t="s">
        <v>11638</v>
      </c>
      <c r="B11300" s="1">
        <f ca="1">DATE(YEAR(_days!$B11300)+(YEAR(TODAY())-YEAR(_days!$A$1)),MONTH(_days!$B11300),DAY(_days!$B11300))</f>
        <v>45365</v>
      </c>
      <c r="C11300" t="s">
        <v>91</v>
      </c>
      <c r="D11300" t="s">
        <v>17</v>
      </c>
      <c r="E11300" t="s">
        <v>251</v>
      </c>
      <c r="F11300">
        <v>18</v>
      </c>
      <c r="G11300" s="2">
        <v>108</v>
      </c>
      <c r="H11300" s="2">
        <v>1944</v>
      </c>
      <c r="I11300" s="2">
        <v>0</v>
      </c>
      <c r="J11300" s="2">
        <v>1944</v>
      </c>
      <c r="K11300" s="2">
        <v>45</v>
      </c>
      <c r="L11300" s="2">
        <v>810</v>
      </c>
      <c r="M11300" s="2">
        <v>1134</v>
      </c>
      <c r="N11300" t="s">
        <v>16135</v>
      </c>
    </row>
    <row r="11301" spans="1:14" x14ac:dyDescent="0.35">
      <c r="A11301" t="s">
        <v>11639</v>
      </c>
      <c r="B11301" s="1">
        <f ca="1">DATE(YEAR(_days!$B11301)+(YEAR(TODAY())-YEAR(_days!$A$1)),MONTH(_days!$B11301),DAY(_days!$B11301))</f>
        <v>45365</v>
      </c>
      <c r="C11301" t="s">
        <v>57</v>
      </c>
      <c r="D11301" t="s">
        <v>15</v>
      </c>
      <c r="E11301" t="s">
        <v>170</v>
      </c>
      <c r="F11301">
        <v>26</v>
      </c>
      <c r="G11301" s="2">
        <v>85</v>
      </c>
      <c r="H11301" s="2">
        <v>2210</v>
      </c>
      <c r="I11301" s="2">
        <v>19</v>
      </c>
      <c r="J11301" s="2">
        <v>1791</v>
      </c>
      <c r="K11301" s="2">
        <v>29</v>
      </c>
      <c r="L11301" s="2">
        <v>754</v>
      </c>
      <c r="M11301" s="2">
        <v>1037</v>
      </c>
      <c r="N11301" t="s">
        <v>16135</v>
      </c>
    </row>
    <row r="11302" spans="1:14" x14ac:dyDescent="0.35">
      <c r="A11302" t="s">
        <v>11640</v>
      </c>
      <c r="B11302" s="1">
        <f ca="1">DATE(YEAR(_days!$B11302)+(YEAR(TODAY())-YEAR(_days!$A$1)),MONTH(_days!$B11302),DAY(_days!$B11302))</f>
        <v>45365</v>
      </c>
      <c r="C11302" t="s">
        <v>20</v>
      </c>
      <c r="D11302" t="s">
        <v>8</v>
      </c>
      <c r="E11302" t="s">
        <v>199</v>
      </c>
      <c r="F11302">
        <v>9</v>
      </c>
      <c r="G11302" s="2">
        <v>164</v>
      </c>
      <c r="H11302" s="2">
        <v>1476</v>
      </c>
      <c r="I11302" s="2">
        <v>29</v>
      </c>
      <c r="J11302" s="2">
        <v>1048</v>
      </c>
      <c r="K11302" s="2">
        <v>68</v>
      </c>
      <c r="L11302" s="2">
        <v>612</v>
      </c>
      <c r="M11302" s="2">
        <v>436</v>
      </c>
      <c r="N11302" t="s">
        <v>16135</v>
      </c>
    </row>
    <row r="11303" spans="1:14" x14ac:dyDescent="0.35">
      <c r="A11303" t="s">
        <v>11641</v>
      </c>
      <c r="B11303" s="1">
        <f ca="1">DATE(YEAR(_days!$B11303)+(YEAR(TODAY())-YEAR(_days!$A$1)),MONTH(_days!$B11303),DAY(_days!$B11303))</f>
        <v>45365</v>
      </c>
      <c r="C11303" t="s">
        <v>48</v>
      </c>
      <c r="D11303" t="s">
        <v>11</v>
      </c>
      <c r="E11303" t="s">
        <v>261</v>
      </c>
      <c r="F11303">
        <v>10</v>
      </c>
      <c r="G11303" s="2">
        <v>216</v>
      </c>
      <c r="H11303" s="2">
        <v>2160</v>
      </c>
      <c r="I11303" s="2">
        <v>10</v>
      </c>
      <c r="J11303" s="2">
        <v>1944</v>
      </c>
      <c r="K11303" s="2">
        <v>98</v>
      </c>
      <c r="L11303" s="2">
        <v>980</v>
      </c>
      <c r="M11303" s="2">
        <v>964</v>
      </c>
      <c r="N11303" t="s">
        <v>16135</v>
      </c>
    </row>
    <row r="11304" spans="1:14" x14ac:dyDescent="0.35">
      <c r="A11304" t="s">
        <v>11642</v>
      </c>
      <c r="B11304" s="1">
        <f ca="1">DATE(YEAR(_days!$B11304)+(YEAR(TODAY())-YEAR(_days!$A$1)),MONTH(_days!$B11304),DAY(_days!$B11304))</f>
        <v>45366</v>
      </c>
      <c r="C11304" t="s">
        <v>106</v>
      </c>
      <c r="D11304" t="s">
        <v>8</v>
      </c>
      <c r="E11304" t="s">
        <v>235</v>
      </c>
      <c r="F11304">
        <v>19</v>
      </c>
      <c r="G11304" s="2">
        <v>728</v>
      </c>
      <c r="H11304" s="2">
        <v>13832</v>
      </c>
      <c r="I11304" s="2">
        <v>13</v>
      </c>
      <c r="J11304" s="2">
        <v>12034</v>
      </c>
      <c r="K11304" s="2">
        <v>291</v>
      </c>
      <c r="L11304" s="2">
        <v>5529</v>
      </c>
      <c r="M11304" s="2">
        <v>6505</v>
      </c>
      <c r="N11304" t="s">
        <v>16135</v>
      </c>
    </row>
    <row r="11305" spans="1:14" x14ac:dyDescent="0.35">
      <c r="A11305" t="s">
        <v>11643</v>
      </c>
      <c r="B11305" s="1">
        <f ca="1">DATE(YEAR(_days!$B11305)+(YEAR(TODAY())-YEAR(_days!$A$1)),MONTH(_days!$B11305),DAY(_days!$B11305))</f>
        <v>45366</v>
      </c>
      <c r="C11305" t="s">
        <v>38</v>
      </c>
      <c r="D11305" t="s">
        <v>11</v>
      </c>
      <c r="E11305" t="s">
        <v>251</v>
      </c>
      <c r="F11305">
        <v>2</v>
      </c>
      <c r="G11305" s="2">
        <v>108</v>
      </c>
      <c r="H11305" s="2">
        <v>216</v>
      </c>
      <c r="I11305" s="2">
        <v>31</v>
      </c>
      <c r="J11305" s="2">
        <v>150</v>
      </c>
      <c r="K11305" s="2">
        <v>45</v>
      </c>
      <c r="L11305" s="2">
        <v>90</v>
      </c>
      <c r="M11305" s="2">
        <v>60</v>
      </c>
      <c r="N11305" t="s">
        <v>16135</v>
      </c>
    </row>
    <row r="11306" spans="1:14" x14ac:dyDescent="0.35">
      <c r="A11306" t="s">
        <v>11644</v>
      </c>
      <c r="B11306" s="1">
        <f ca="1">DATE(YEAR(_days!$B11306)+(YEAR(TODAY())-YEAR(_days!$A$1)),MONTH(_days!$B11306),DAY(_days!$B11306))</f>
        <v>45366</v>
      </c>
      <c r="C11306" t="s">
        <v>74</v>
      </c>
      <c r="D11306" t="s">
        <v>15</v>
      </c>
      <c r="E11306" t="s">
        <v>199</v>
      </c>
      <c r="F11306">
        <v>31</v>
      </c>
      <c r="G11306" s="2">
        <v>164</v>
      </c>
      <c r="H11306" s="2">
        <v>5084</v>
      </c>
      <c r="I11306" s="2">
        <v>21</v>
      </c>
      <c r="J11306" s="2">
        <v>4017</v>
      </c>
      <c r="K11306" s="2">
        <v>68</v>
      </c>
      <c r="L11306" s="2">
        <v>2108</v>
      </c>
      <c r="M11306" s="2">
        <v>1909</v>
      </c>
      <c r="N11306" t="s">
        <v>16135</v>
      </c>
    </row>
    <row r="11307" spans="1:14" x14ac:dyDescent="0.35">
      <c r="A11307" t="s">
        <v>11645</v>
      </c>
      <c r="B11307" s="1">
        <f ca="1">DATE(YEAR(_days!$B11307)+(YEAR(TODAY())-YEAR(_days!$A$1)),MONTH(_days!$B11307),DAY(_days!$B11307))</f>
        <v>45366</v>
      </c>
      <c r="C11307" t="s">
        <v>118</v>
      </c>
      <c r="D11307" t="s">
        <v>11</v>
      </c>
      <c r="E11307" t="s">
        <v>223</v>
      </c>
      <c r="F11307">
        <v>25</v>
      </c>
      <c r="G11307" s="2">
        <v>595</v>
      </c>
      <c r="H11307" s="2">
        <v>14875</v>
      </c>
      <c r="I11307" s="2">
        <v>14</v>
      </c>
      <c r="J11307" s="2">
        <v>12793</v>
      </c>
      <c r="K11307" s="2">
        <v>283</v>
      </c>
      <c r="L11307" s="2">
        <v>7075</v>
      </c>
      <c r="M11307" s="2">
        <v>5718</v>
      </c>
      <c r="N11307" t="s">
        <v>16136</v>
      </c>
    </row>
    <row r="11308" spans="1:14" x14ac:dyDescent="0.35">
      <c r="A11308" t="s">
        <v>11646</v>
      </c>
      <c r="B11308" s="1">
        <f ca="1">DATE(YEAR(_days!$B11308)+(YEAR(TODAY())-YEAR(_days!$A$1)),MONTH(_days!$B11308),DAY(_days!$B11308))</f>
        <v>45366</v>
      </c>
      <c r="C11308" t="s">
        <v>20</v>
      </c>
      <c r="D11308" t="s">
        <v>16</v>
      </c>
      <c r="E11308" t="s">
        <v>245</v>
      </c>
      <c r="F11308">
        <v>26</v>
      </c>
      <c r="G11308" s="2">
        <v>297</v>
      </c>
      <c r="H11308" s="2">
        <v>7722</v>
      </c>
      <c r="I11308" s="2">
        <v>33</v>
      </c>
      <c r="J11308" s="2">
        <v>5174</v>
      </c>
      <c r="K11308" s="2">
        <v>110</v>
      </c>
      <c r="L11308" s="2">
        <v>2860</v>
      </c>
      <c r="M11308" s="2">
        <v>2314</v>
      </c>
      <c r="N11308" t="s">
        <v>16135</v>
      </c>
    </row>
    <row r="11309" spans="1:14" x14ac:dyDescent="0.35">
      <c r="A11309" t="s">
        <v>11647</v>
      </c>
      <c r="B11309" s="1">
        <f ca="1">DATE(YEAR(_days!$B11309)+(YEAR(TODAY())-YEAR(_days!$A$1)),MONTH(_days!$B11309),DAY(_days!$B11309))</f>
        <v>45366</v>
      </c>
      <c r="C11309" t="s">
        <v>48</v>
      </c>
      <c r="D11309" t="s">
        <v>9</v>
      </c>
      <c r="E11309" t="s">
        <v>219</v>
      </c>
      <c r="F11309">
        <v>27</v>
      </c>
      <c r="G11309" s="2">
        <v>60</v>
      </c>
      <c r="H11309" s="2">
        <v>1620</v>
      </c>
      <c r="I11309" s="2">
        <v>4</v>
      </c>
      <c r="J11309" s="2">
        <v>1556</v>
      </c>
      <c r="K11309" s="2">
        <v>23</v>
      </c>
      <c r="L11309" s="2">
        <v>621</v>
      </c>
      <c r="M11309" s="2">
        <v>935</v>
      </c>
      <c r="N11309" t="s">
        <v>16135</v>
      </c>
    </row>
    <row r="11310" spans="1:14" x14ac:dyDescent="0.35">
      <c r="A11310" t="s">
        <v>11648</v>
      </c>
      <c r="B11310" s="1">
        <f ca="1">DATE(YEAR(_days!$B11310)+(YEAR(TODAY())-YEAR(_days!$A$1)),MONTH(_days!$B11310),DAY(_days!$B11310))</f>
        <v>45366</v>
      </c>
      <c r="C11310" t="s">
        <v>106</v>
      </c>
      <c r="D11310" t="s">
        <v>15</v>
      </c>
      <c r="E11310" t="s">
        <v>235</v>
      </c>
      <c r="F11310">
        <v>31</v>
      </c>
      <c r="G11310" s="2">
        <v>728</v>
      </c>
      <c r="H11310" s="2">
        <v>22568</v>
      </c>
      <c r="I11310" s="2">
        <v>2</v>
      </c>
      <c r="J11310" s="2">
        <v>22117</v>
      </c>
      <c r="K11310" s="2">
        <v>291</v>
      </c>
      <c r="L11310" s="2">
        <v>9021</v>
      </c>
      <c r="M11310" s="2">
        <v>13096</v>
      </c>
      <c r="N11310" t="s">
        <v>16135</v>
      </c>
    </row>
    <row r="11311" spans="1:14" x14ac:dyDescent="0.35">
      <c r="A11311" t="s">
        <v>11649</v>
      </c>
      <c r="B11311" s="1">
        <f ca="1">DATE(YEAR(_days!$B11311)+(YEAR(TODAY())-YEAR(_days!$A$1)),MONTH(_days!$B11311),DAY(_days!$B11311))</f>
        <v>45366</v>
      </c>
      <c r="C11311" t="s">
        <v>27</v>
      </c>
      <c r="D11311" t="s">
        <v>11</v>
      </c>
      <c r="E11311" t="s">
        <v>261</v>
      </c>
      <c r="F11311">
        <v>31</v>
      </c>
      <c r="G11311" s="2">
        <v>216</v>
      </c>
      <c r="H11311" s="2">
        <v>6696</v>
      </c>
      <c r="I11311" s="2">
        <v>10</v>
      </c>
      <c r="J11311" s="2">
        <v>6027</v>
      </c>
      <c r="K11311" s="2">
        <v>98</v>
      </c>
      <c r="L11311" s="2">
        <v>3038</v>
      </c>
      <c r="M11311" s="2">
        <v>2989</v>
      </c>
      <c r="N11311" t="s">
        <v>16135</v>
      </c>
    </row>
    <row r="11312" spans="1:14" x14ac:dyDescent="0.35">
      <c r="A11312" t="s">
        <v>11650</v>
      </c>
      <c r="B11312" s="1">
        <f ca="1">DATE(YEAR(_days!$B11312)+(YEAR(TODAY())-YEAR(_days!$A$1)),MONTH(_days!$B11312),DAY(_days!$B11312))</f>
        <v>45366</v>
      </c>
      <c r="C11312" t="s">
        <v>96</v>
      </c>
      <c r="D11312" t="s">
        <v>8</v>
      </c>
      <c r="E11312" t="s">
        <v>223</v>
      </c>
      <c r="F11312">
        <v>19</v>
      </c>
      <c r="G11312" s="2">
        <v>595</v>
      </c>
      <c r="H11312" s="2">
        <v>11305</v>
      </c>
      <c r="I11312" s="2">
        <v>15</v>
      </c>
      <c r="J11312" s="2">
        <v>9610</v>
      </c>
      <c r="K11312" s="2">
        <v>283</v>
      </c>
      <c r="L11312" s="2">
        <v>5377</v>
      </c>
      <c r="M11312" s="2">
        <v>4233</v>
      </c>
      <c r="N11312" t="s">
        <v>16135</v>
      </c>
    </row>
    <row r="11313" spans="1:14" x14ac:dyDescent="0.35">
      <c r="A11313" t="s">
        <v>11651</v>
      </c>
      <c r="B11313" s="1">
        <f ca="1">DATE(YEAR(_days!$B11313)+(YEAR(TODAY())-YEAR(_days!$A$1)),MONTH(_days!$B11313),DAY(_days!$B11313))</f>
        <v>45366</v>
      </c>
      <c r="C11313" t="s">
        <v>38</v>
      </c>
      <c r="D11313" t="s">
        <v>8</v>
      </c>
      <c r="E11313" t="s">
        <v>199</v>
      </c>
      <c r="F11313">
        <v>22</v>
      </c>
      <c r="G11313" s="2">
        <v>164</v>
      </c>
      <c r="H11313" s="2">
        <v>3608</v>
      </c>
      <c r="I11313" s="2">
        <v>5</v>
      </c>
      <c r="J11313" s="2">
        <v>3428</v>
      </c>
      <c r="K11313" s="2">
        <v>68</v>
      </c>
      <c r="L11313" s="2">
        <v>1496</v>
      </c>
      <c r="M11313" s="2">
        <v>1932</v>
      </c>
      <c r="N11313" t="s">
        <v>16135</v>
      </c>
    </row>
    <row r="11314" spans="1:14" x14ac:dyDescent="0.35">
      <c r="A11314" t="s">
        <v>11652</v>
      </c>
      <c r="B11314" s="1">
        <f ca="1">DATE(YEAR(_days!$B11314)+(YEAR(TODAY())-YEAR(_days!$A$1)),MONTH(_days!$B11314),DAY(_days!$B11314))</f>
        <v>45367</v>
      </c>
      <c r="C11314" t="s">
        <v>57</v>
      </c>
      <c r="D11314" t="s">
        <v>11</v>
      </c>
      <c r="E11314" t="s">
        <v>239</v>
      </c>
      <c r="F11314">
        <v>24</v>
      </c>
      <c r="G11314" s="2">
        <v>789</v>
      </c>
      <c r="H11314" s="2">
        <v>18936</v>
      </c>
      <c r="I11314" s="2">
        <v>19</v>
      </c>
      <c r="J11314" s="2">
        <v>15339</v>
      </c>
      <c r="K11314" s="2">
        <v>343</v>
      </c>
      <c r="L11314" s="2">
        <v>8232</v>
      </c>
      <c r="M11314" s="2">
        <v>7107</v>
      </c>
      <c r="N11314" t="s">
        <v>16135</v>
      </c>
    </row>
    <row r="11315" spans="1:14" x14ac:dyDescent="0.35">
      <c r="A11315" t="s">
        <v>11653</v>
      </c>
      <c r="B11315" s="1">
        <f ca="1">DATE(YEAR(_days!$B11315)+(YEAR(TODAY())-YEAR(_days!$A$1)),MONTH(_days!$B11315),DAY(_days!$B11315))</f>
        <v>45367</v>
      </c>
      <c r="C11315" t="s">
        <v>48</v>
      </c>
      <c r="D11315" t="s">
        <v>10</v>
      </c>
      <c r="E11315" t="s">
        <v>223</v>
      </c>
      <c r="F11315">
        <v>26</v>
      </c>
      <c r="G11315" s="2">
        <v>595</v>
      </c>
      <c r="H11315" s="2">
        <v>15470</v>
      </c>
      <c r="I11315" s="2">
        <v>16</v>
      </c>
      <c r="J11315" s="2">
        <v>12995</v>
      </c>
      <c r="K11315" s="2">
        <v>283</v>
      </c>
      <c r="L11315" s="2">
        <v>7358</v>
      </c>
      <c r="M11315" s="2">
        <v>5637</v>
      </c>
      <c r="N11315" t="s">
        <v>16135</v>
      </c>
    </row>
    <row r="11316" spans="1:14" x14ac:dyDescent="0.35">
      <c r="A11316" t="s">
        <v>11654</v>
      </c>
      <c r="B11316" s="1">
        <f ca="1">DATE(YEAR(_days!$B11316)+(YEAR(TODAY())-YEAR(_days!$A$1)),MONTH(_days!$B11316),DAY(_days!$B11316))</f>
        <v>45367</v>
      </c>
      <c r="C11316" t="s">
        <v>22</v>
      </c>
      <c r="D11316" t="s">
        <v>15</v>
      </c>
      <c r="E11316" t="s">
        <v>245</v>
      </c>
      <c r="F11316">
        <v>40</v>
      </c>
      <c r="G11316" s="2">
        <v>297</v>
      </c>
      <c r="H11316" s="2">
        <v>11880</v>
      </c>
      <c r="I11316" s="2">
        <v>8</v>
      </c>
      <c r="J11316" s="2">
        <v>10930</v>
      </c>
      <c r="K11316" s="2">
        <v>110</v>
      </c>
      <c r="L11316" s="2">
        <v>4400</v>
      </c>
      <c r="M11316" s="2">
        <v>6530</v>
      </c>
      <c r="N11316" t="s">
        <v>16135</v>
      </c>
    </row>
    <row r="11317" spans="1:14" x14ac:dyDescent="0.35">
      <c r="A11317" t="s">
        <v>11655</v>
      </c>
      <c r="B11317" s="1">
        <f ca="1">DATE(YEAR(_days!$B11317)+(YEAR(TODAY())-YEAR(_days!$A$1)),MONTH(_days!$B11317),DAY(_days!$B11317))</f>
        <v>45367</v>
      </c>
      <c r="C11317" t="s">
        <v>106</v>
      </c>
      <c r="D11317" t="s">
        <v>8</v>
      </c>
      <c r="E11317" t="s">
        <v>193</v>
      </c>
      <c r="F11317">
        <v>15</v>
      </c>
      <c r="G11317" s="2">
        <v>51</v>
      </c>
      <c r="H11317" s="2">
        <v>765</v>
      </c>
      <c r="I11317" s="2">
        <v>30</v>
      </c>
      <c r="J11317" s="2">
        <v>536</v>
      </c>
      <c r="K11317" s="2">
        <v>23</v>
      </c>
      <c r="L11317" s="2">
        <v>345</v>
      </c>
      <c r="M11317" s="2">
        <v>191</v>
      </c>
      <c r="N11317" t="s">
        <v>16135</v>
      </c>
    </row>
    <row r="11318" spans="1:14" x14ac:dyDescent="0.35">
      <c r="A11318" t="s">
        <v>11656</v>
      </c>
      <c r="B11318" s="1">
        <f ca="1">DATE(YEAR(_days!$B11318)+(YEAR(TODAY())-YEAR(_days!$A$1)),MONTH(_days!$B11318),DAY(_days!$B11318))</f>
        <v>45367</v>
      </c>
      <c r="C11318" t="s">
        <v>20</v>
      </c>
      <c r="D11318" t="s">
        <v>15</v>
      </c>
      <c r="E11318" t="s">
        <v>181</v>
      </c>
      <c r="F11318">
        <v>7</v>
      </c>
      <c r="G11318" s="2">
        <v>58</v>
      </c>
      <c r="H11318" s="2">
        <v>406</v>
      </c>
      <c r="I11318" s="2">
        <v>11</v>
      </c>
      <c r="J11318" s="2">
        <v>362</v>
      </c>
      <c r="K11318" s="2">
        <v>23</v>
      </c>
      <c r="L11318" s="2">
        <v>161</v>
      </c>
      <c r="M11318" s="2">
        <v>201</v>
      </c>
      <c r="N11318" t="s">
        <v>16135</v>
      </c>
    </row>
    <row r="11319" spans="1:14" x14ac:dyDescent="0.35">
      <c r="A11319" t="s">
        <v>11657</v>
      </c>
      <c r="B11319" s="1">
        <f ca="1">DATE(YEAR(_days!$B11319)+(YEAR(TODAY())-YEAR(_days!$A$1)),MONTH(_days!$B11319),DAY(_days!$B11319))</f>
        <v>45367</v>
      </c>
      <c r="C11319" t="s">
        <v>48</v>
      </c>
      <c r="D11319" t="s">
        <v>8</v>
      </c>
      <c r="E11319" t="s">
        <v>261</v>
      </c>
      <c r="F11319">
        <v>4</v>
      </c>
      <c r="G11319" s="2">
        <v>216</v>
      </c>
      <c r="H11319" s="2">
        <v>864</v>
      </c>
      <c r="I11319" s="2">
        <v>17</v>
      </c>
      <c r="J11319" s="2">
        <v>718</v>
      </c>
      <c r="K11319" s="2">
        <v>98</v>
      </c>
      <c r="L11319" s="2">
        <v>392</v>
      </c>
      <c r="M11319" s="2">
        <v>326</v>
      </c>
      <c r="N11319" t="s">
        <v>16135</v>
      </c>
    </row>
    <row r="11320" spans="1:14" x14ac:dyDescent="0.35">
      <c r="A11320" t="s">
        <v>11658</v>
      </c>
      <c r="B11320" s="1">
        <f ca="1">DATE(YEAR(_days!$B11320)+(YEAR(TODAY())-YEAR(_days!$A$1)),MONTH(_days!$B11320),DAY(_days!$B11320))</f>
        <v>45367</v>
      </c>
      <c r="C11320" t="s">
        <v>57</v>
      </c>
      <c r="D11320" t="s">
        <v>11</v>
      </c>
      <c r="E11320" t="s">
        <v>223</v>
      </c>
      <c r="F11320">
        <v>6</v>
      </c>
      <c r="G11320" s="2">
        <v>595</v>
      </c>
      <c r="H11320" s="2">
        <v>3570</v>
      </c>
      <c r="I11320" s="2">
        <v>12</v>
      </c>
      <c r="J11320" s="2">
        <v>3142</v>
      </c>
      <c r="K11320" s="2">
        <v>283</v>
      </c>
      <c r="L11320" s="2">
        <v>1698</v>
      </c>
      <c r="M11320" s="2">
        <v>1444</v>
      </c>
      <c r="N11320" t="s">
        <v>16135</v>
      </c>
    </row>
    <row r="11321" spans="1:14" x14ac:dyDescent="0.35">
      <c r="A11321" t="s">
        <v>11659</v>
      </c>
      <c r="B11321" s="1">
        <f ca="1">DATE(YEAR(_days!$B11321)+(YEAR(TODAY())-YEAR(_days!$A$1)),MONTH(_days!$B11321),DAY(_days!$B11321))</f>
        <v>45367</v>
      </c>
      <c r="C11321" t="s">
        <v>27</v>
      </c>
      <c r="D11321" t="s">
        <v>11</v>
      </c>
      <c r="E11321" t="s">
        <v>235</v>
      </c>
      <c r="F11321">
        <v>1</v>
      </c>
      <c r="G11321" s="2">
        <v>728</v>
      </c>
      <c r="H11321" s="2">
        <v>728</v>
      </c>
      <c r="I11321" s="2">
        <v>28</v>
      </c>
      <c r="J11321" s="2">
        <v>525</v>
      </c>
      <c r="K11321" s="2">
        <v>291</v>
      </c>
      <c r="L11321" s="2">
        <v>291</v>
      </c>
      <c r="M11321" s="2">
        <v>234</v>
      </c>
      <c r="N11321" t="s">
        <v>16135</v>
      </c>
    </row>
    <row r="11322" spans="1:14" x14ac:dyDescent="0.35">
      <c r="A11322" t="s">
        <v>11660</v>
      </c>
      <c r="B11322" s="1">
        <f ca="1">DATE(YEAR(_days!$B11322)+(YEAR(TODAY())-YEAR(_days!$A$1)),MONTH(_days!$B11322),DAY(_days!$B11322))</f>
        <v>45367</v>
      </c>
      <c r="C11322" t="s">
        <v>74</v>
      </c>
      <c r="D11322" t="s">
        <v>8</v>
      </c>
      <c r="E11322" t="s">
        <v>219</v>
      </c>
      <c r="F11322">
        <v>19</v>
      </c>
      <c r="G11322" s="2">
        <v>60</v>
      </c>
      <c r="H11322" s="2">
        <v>1140</v>
      </c>
      <c r="I11322" s="2">
        <v>14</v>
      </c>
      <c r="J11322" s="2">
        <v>981</v>
      </c>
      <c r="K11322" s="2">
        <v>23</v>
      </c>
      <c r="L11322" s="2">
        <v>437</v>
      </c>
      <c r="M11322" s="2">
        <v>544</v>
      </c>
      <c r="N11322" t="s">
        <v>16136</v>
      </c>
    </row>
    <row r="11323" spans="1:14" x14ac:dyDescent="0.35">
      <c r="A11323" t="s">
        <v>11661</v>
      </c>
      <c r="B11323" s="1">
        <f ca="1">DATE(YEAR(_days!$B11323)+(YEAR(TODAY())-YEAR(_days!$A$1)),MONTH(_days!$B11323),DAY(_days!$B11323))</f>
        <v>45367</v>
      </c>
      <c r="C11323" t="s">
        <v>48</v>
      </c>
      <c r="D11323" t="s">
        <v>15</v>
      </c>
      <c r="E11323" t="s">
        <v>239</v>
      </c>
      <c r="F11323">
        <v>4</v>
      </c>
      <c r="G11323" s="2">
        <v>789</v>
      </c>
      <c r="H11323" s="2">
        <v>3156</v>
      </c>
      <c r="I11323" s="2">
        <v>3</v>
      </c>
      <c r="J11323" s="2">
        <v>3062</v>
      </c>
      <c r="K11323" s="2">
        <v>343</v>
      </c>
      <c r="L11323" s="2">
        <v>1372</v>
      </c>
      <c r="M11323" s="2">
        <v>1690</v>
      </c>
      <c r="N11323" t="s">
        <v>16135</v>
      </c>
    </row>
    <row r="11324" spans="1:14" x14ac:dyDescent="0.35">
      <c r="A11324" t="s">
        <v>11662</v>
      </c>
      <c r="B11324" s="1">
        <f ca="1">DATE(YEAR(_days!$B11324)+(YEAR(TODAY())-YEAR(_days!$A$1)),MONTH(_days!$B11324),DAY(_days!$B11324))</f>
        <v>45367</v>
      </c>
      <c r="C11324" t="s">
        <v>20</v>
      </c>
      <c r="D11324" t="s">
        <v>10</v>
      </c>
      <c r="E11324" t="s">
        <v>199</v>
      </c>
      <c r="F11324">
        <v>37</v>
      </c>
      <c r="G11324" s="2">
        <v>164</v>
      </c>
      <c r="H11324" s="2">
        <v>6068</v>
      </c>
      <c r="I11324" s="2">
        <v>15</v>
      </c>
      <c r="J11324" s="2">
        <v>5158</v>
      </c>
      <c r="K11324" s="2">
        <v>68</v>
      </c>
      <c r="L11324" s="2">
        <v>2516</v>
      </c>
      <c r="M11324" s="2">
        <v>2642</v>
      </c>
      <c r="N11324" t="s">
        <v>16135</v>
      </c>
    </row>
    <row r="11325" spans="1:14" x14ac:dyDescent="0.35">
      <c r="A11325" t="s">
        <v>11663</v>
      </c>
      <c r="B11325" s="1">
        <f ca="1">DATE(YEAR(_days!$B11325)+(YEAR(TODAY())-YEAR(_days!$A$1)),MONTH(_days!$B11325),DAY(_days!$B11325))</f>
        <v>45368</v>
      </c>
      <c r="C11325" t="s">
        <v>106</v>
      </c>
      <c r="D11325" t="s">
        <v>16</v>
      </c>
      <c r="E11325" t="s">
        <v>261</v>
      </c>
      <c r="F11325">
        <v>11</v>
      </c>
      <c r="G11325" s="2">
        <v>216</v>
      </c>
      <c r="H11325" s="2">
        <v>2376</v>
      </c>
      <c r="I11325" s="2">
        <v>4</v>
      </c>
      <c r="J11325" s="2">
        <v>2281</v>
      </c>
      <c r="K11325" s="2">
        <v>98</v>
      </c>
      <c r="L11325" s="2">
        <v>1078</v>
      </c>
      <c r="M11325" s="2">
        <v>1203</v>
      </c>
      <c r="N11325" t="s">
        <v>16135</v>
      </c>
    </row>
    <row r="11326" spans="1:14" x14ac:dyDescent="0.35">
      <c r="A11326" t="s">
        <v>11664</v>
      </c>
      <c r="B11326" s="1">
        <f ca="1">DATE(YEAR(_days!$B11326)+(YEAR(TODAY())-YEAR(_days!$A$1)),MONTH(_days!$B11326),DAY(_days!$B11326))</f>
        <v>45368</v>
      </c>
      <c r="C11326" t="s">
        <v>20</v>
      </c>
      <c r="D11326" t="s">
        <v>9</v>
      </c>
      <c r="E11326" t="s">
        <v>235</v>
      </c>
      <c r="F11326">
        <v>17</v>
      </c>
      <c r="G11326" s="2">
        <v>728</v>
      </c>
      <c r="H11326" s="2">
        <v>12376</v>
      </c>
      <c r="I11326" s="2">
        <v>22</v>
      </c>
      <c r="J11326" s="2">
        <v>9654</v>
      </c>
      <c r="K11326" s="2">
        <v>291</v>
      </c>
      <c r="L11326" s="2">
        <v>4947</v>
      </c>
      <c r="M11326" s="2">
        <v>4707</v>
      </c>
      <c r="N11326" t="s">
        <v>16135</v>
      </c>
    </row>
    <row r="11327" spans="1:14" x14ac:dyDescent="0.35">
      <c r="A11327" t="s">
        <v>10969</v>
      </c>
      <c r="B11327" s="1">
        <f ca="1">DATE(YEAR(_days!$B11327)+(YEAR(TODAY())-YEAR(_days!$A$1)),MONTH(_days!$B11327),DAY(_days!$B11327))</f>
        <v>45368</v>
      </c>
      <c r="C11327" t="s">
        <v>135</v>
      </c>
      <c r="D11327" t="s">
        <v>8</v>
      </c>
      <c r="E11327" t="s">
        <v>181</v>
      </c>
      <c r="F11327">
        <v>35</v>
      </c>
      <c r="G11327" s="2">
        <v>58</v>
      </c>
      <c r="H11327" s="2">
        <v>2030</v>
      </c>
      <c r="I11327" s="2">
        <v>10</v>
      </c>
      <c r="J11327" s="2">
        <v>1827</v>
      </c>
      <c r="K11327" s="2">
        <v>23</v>
      </c>
      <c r="L11327" s="2">
        <v>805</v>
      </c>
      <c r="M11327" s="2">
        <v>1022</v>
      </c>
      <c r="N11327" t="s">
        <v>16135</v>
      </c>
    </row>
    <row r="11328" spans="1:14" x14ac:dyDescent="0.35">
      <c r="A11328" t="s">
        <v>11665</v>
      </c>
      <c r="B11328" s="1">
        <f ca="1">DATE(YEAR(_days!$B11328)+(YEAR(TODAY())-YEAR(_days!$A$1)),MONTH(_days!$B11328),DAY(_days!$B11328))</f>
        <v>45368</v>
      </c>
      <c r="C11328" t="s">
        <v>57</v>
      </c>
      <c r="D11328" t="s">
        <v>11</v>
      </c>
      <c r="E11328" t="s">
        <v>251</v>
      </c>
      <c r="F11328">
        <v>5</v>
      </c>
      <c r="G11328" s="2">
        <v>108</v>
      </c>
      <c r="H11328" s="2">
        <v>540</v>
      </c>
      <c r="I11328" s="2">
        <v>9</v>
      </c>
      <c r="J11328" s="2">
        <v>492</v>
      </c>
      <c r="K11328" s="2">
        <v>45</v>
      </c>
      <c r="L11328" s="2">
        <v>225</v>
      </c>
      <c r="M11328" s="2">
        <v>267</v>
      </c>
      <c r="N11328" t="s">
        <v>16136</v>
      </c>
    </row>
    <row r="11329" spans="1:14" x14ac:dyDescent="0.35">
      <c r="A11329" t="s">
        <v>11666</v>
      </c>
      <c r="B11329" s="1">
        <f ca="1">DATE(YEAR(_days!$B11329)+(YEAR(TODAY())-YEAR(_days!$A$1)),MONTH(_days!$B11329),DAY(_days!$B11329))</f>
        <v>45368</v>
      </c>
      <c r="C11329" t="s">
        <v>20</v>
      </c>
      <c r="D11329" t="s">
        <v>17</v>
      </c>
      <c r="E11329" t="s">
        <v>199</v>
      </c>
      <c r="F11329">
        <v>14</v>
      </c>
      <c r="G11329" s="2">
        <v>164</v>
      </c>
      <c r="H11329" s="2">
        <v>2296</v>
      </c>
      <c r="I11329" s="2">
        <v>24</v>
      </c>
      <c r="J11329" s="2">
        <v>1745</v>
      </c>
      <c r="K11329" s="2">
        <v>68</v>
      </c>
      <c r="L11329" s="2">
        <v>952</v>
      </c>
      <c r="M11329" s="2">
        <v>793</v>
      </c>
      <c r="N11329" t="s">
        <v>16135</v>
      </c>
    </row>
    <row r="11330" spans="1:14" x14ac:dyDescent="0.35">
      <c r="A11330" t="s">
        <v>11667</v>
      </c>
      <c r="B11330" s="1">
        <f ca="1">DATE(YEAR(_days!$B11330)+(YEAR(TODAY())-YEAR(_days!$A$1)),MONTH(_days!$B11330),DAY(_days!$B11330))</f>
        <v>45368</v>
      </c>
      <c r="C11330" t="s">
        <v>91</v>
      </c>
      <c r="D11330" t="s">
        <v>15</v>
      </c>
      <c r="E11330" t="s">
        <v>239</v>
      </c>
      <c r="F11330">
        <v>9</v>
      </c>
      <c r="G11330" s="2">
        <v>789</v>
      </c>
      <c r="H11330" s="2">
        <v>7101</v>
      </c>
      <c r="I11330" s="2">
        <v>12</v>
      </c>
      <c r="J11330" s="2">
        <v>6249</v>
      </c>
      <c r="K11330" s="2">
        <v>343</v>
      </c>
      <c r="L11330" s="2">
        <v>3087</v>
      </c>
      <c r="M11330" s="2">
        <v>3162</v>
      </c>
      <c r="N11330" t="s">
        <v>16135</v>
      </c>
    </row>
    <row r="11331" spans="1:14" x14ac:dyDescent="0.35">
      <c r="A11331" t="s">
        <v>11668</v>
      </c>
      <c r="B11331" s="1">
        <f ca="1">DATE(YEAR(_days!$B11331)+(YEAR(TODAY())-YEAR(_days!$A$1)),MONTH(_days!$B11331),DAY(_days!$B11331))</f>
        <v>45368</v>
      </c>
      <c r="C11331" t="s">
        <v>48</v>
      </c>
      <c r="D11331" t="s">
        <v>8</v>
      </c>
      <c r="E11331" t="s">
        <v>193</v>
      </c>
      <c r="F11331">
        <v>26</v>
      </c>
      <c r="G11331" s="2">
        <v>51</v>
      </c>
      <c r="H11331" s="2">
        <v>1326</v>
      </c>
      <c r="I11331" s="2">
        <v>13</v>
      </c>
      <c r="J11331" s="2">
        <v>1154</v>
      </c>
      <c r="K11331" s="2">
        <v>23</v>
      </c>
      <c r="L11331" s="2">
        <v>598</v>
      </c>
      <c r="M11331" s="2">
        <v>556</v>
      </c>
      <c r="N11331" t="s">
        <v>16135</v>
      </c>
    </row>
    <row r="11332" spans="1:14" x14ac:dyDescent="0.35">
      <c r="A11332" t="s">
        <v>11669</v>
      </c>
      <c r="B11332" s="1">
        <f ca="1">DATE(YEAR(_days!$B11332)+(YEAR(TODAY())-YEAR(_days!$A$1)),MONTH(_days!$B11332),DAY(_days!$B11332))</f>
        <v>45369</v>
      </c>
      <c r="C11332" t="s">
        <v>38</v>
      </c>
      <c r="D11332" t="s">
        <v>13</v>
      </c>
      <c r="E11332" t="s">
        <v>223</v>
      </c>
      <c r="F11332">
        <v>34</v>
      </c>
      <c r="G11332" s="2">
        <v>595</v>
      </c>
      <c r="H11332" s="2">
        <v>20230</v>
      </c>
      <c r="I11332" s="2">
        <v>35</v>
      </c>
      <c r="J11332" s="2">
        <v>13150</v>
      </c>
      <c r="K11332" s="2">
        <v>283</v>
      </c>
      <c r="L11332" s="2">
        <v>9622</v>
      </c>
      <c r="M11332" s="2">
        <v>3528</v>
      </c>
      <c r="N11332" t="s">
        <v>16135</v>
      </c>
    </row>
    <row r="11333" spans="1:14" x14ac:dyDescent="0.35">
      <c r="A11333" t="s">
        <v>11670</v>
      </c>
      <c r="B11333" s="1">
        <f ca="1">DATE(YEAR(_days!$B11333)+(YEAR(TODAY())-YEAR(_days!$A$1)),MONTH(_days!$B11333),DAY(_days!$B11333))</f>
        <v>45369</v>
      </c>
      <c r="C11333" t="s">
        <v>96</v>
      </c>
      <c r="D11333" t="s">
        <v>16</v>
      </c>
      <c r="E11333" t="s">
        <v>245</v>
      </c>
      <c r="F11333">
        <v>37</v>
      </c>
      <c r="G11333" s="2">
        <v>297</v>
      </c>
      <c r="H11333" s="2">
        <v>10989</v>
      </c>
      <c r="I11333" s="2">
        <v>11</v>
      </c>
      <c r="J11333" s="2">
        <v>9781</v>
      </c>
      <c r="K11333" s="2">
        <v>110</v>
      </c>
      <c r="L11333" s="2">
        <v>4070</v>
      </c>
      <c r="M11333" s="2">
        <v>5711</v>
      </c>
      <c r="N11333" t="s">
        <v>16136</v>
      </c>
    </row>
    <row r="11334" spans="1:14" x14ac:dyDescent="0.35">
      <c r="A11334" t="s">
        <v>11671</v>
      </c>
      <c r="B11334" s="1">
        <f ca="1">DATE(YEAR(_days!$B11334)+(YEAR(TODAY())-YEAR(_days!$A$1)),MONTH(_days!$B11334),DAY(_days!$B11334))</f>
        <v>45369</v>
      </c>
      <c r="C11334" t="s">
        <v>57</v>
      </c>
      <c r="D11334" t="s">
        <v>11</v>
      </c>
      <c r="E11334" t="s">
        <v>219</v>
      </c>
      <c r="F11334">
        <v>12</v>
      </c>
      <c r="G11334" s="2">
        <v>60</v>
      </c>
      <c r="H11334" s="2">
        <v>720</v>
      </c>
      <c r="I11334" s="2">
        <v>1</v>
      </c>
      <c r="J11334" s="2">
        <v>713</v>
      </c>
      <c r="K11334" s="2">
        <v>23</v>
      </c>
      <c r="L11334" s="2">
        <v>276</v>
      </c>
      <c r="M11334" s="2">
        <v>437</v>
      </c>
      <c r="N11334" t="s">
        <v>16135</v>
      </c>
    </row>
    <row r="11335" spans="1:14" x14ac:dyDescent="0.35">
      <c r="A11335" t="s">
        <v>11672</v>
      </c>
      <c r="B11335" s="1">
        <f ca="1">DATE(YEAR(_days!$B11335)+(YEAR(TODAY())-YEAR(_days!$A$1)),MONTH(_days!$B11335),DAY(_days!$B11335))</f>
        <v>45369</v>
      </c>
      <c r="C11335" t="s">
        <v>27</v>
      </c>
      <c r="D11335" t="s">
        <v>15</v>
      </c>
      <c r="E11335" t="s">
        <v>177</v>
      </c>
      <c r="F11335">
        <v>14</v>
      </c>
      <c r="G11335" s="2">
        <v>279</v>
      </c>
      <c r="H11335" s="2">
        <v>3906</v>
      </c>
      <c r="I11335" s="2">
        <v>31</v>
      </c>
      <c r="J11335" s="2">
        <v>2696</v>
      </c>
      <c r="K11335" s="2">
        <v>93</v>
      </c>
      <c r="L11335" s="2">
        <v>1302</v>
      </c>
      <c r="M11335" s="2">
        <v>1394</v>
      </c>
      <c r="N11335" t="s">
        <v>16136</v>
      </c>
    </row>
    <row r="11336" spans="1:14" x14ac:dyDescent="0.35">
      <c r="A11336" t="s">
        <v>11673</v>
      </c>
      <c r="B11336" s="1">
        <f ca="1">DATE(YEAR(_days!$B11336)+(YEAR(TODAY())-YEAR(_days!$A$1)),MONTH(_days!$B11336),DAY(_days!$B11336))</f>
        <v>45369</v>
      </c>
      <c r="C11336" t="s">
        <v>74</v>
      </c>
      <c r="D11336" t="s">
        <v>9</v>
      </c>
      <c r="E11336" t="s">
        <v>235</v>
      </c>
      <c r="F11336">
        <v>9</v>
      </c>
      <c r="G11336" s="2">
        <v>728</v>
      </c>
      <c r="H11336" s="2">
        <v>6552</v>
      </c>
      <c r="I11336" s="2">
        <v>18</v>
      </c>
      <c r="J11336" s="2">
        <v>5373</v>
      </c>
      <c r="K11336" s="2">
        <v>291</v>
      </c>
      <c r="L11336" s="2">
        <v>2619</v>
      </c>
      <c r="M11336" s="2">
        <v>2754</v>
      </c>
      <c r="N11336" t="s">
        <v>16135</v>
      </c>
    </row>
    <row r="11337" spans="1:14" x14ac:dyDescent="0.35">
      <c r="A11337" t="s">
        <v>11674</v>
      </c>
      <c r="B11337" s="1">
        <f ca="1">DATE(YEAR(_days!$B11337)+(YEAR(TODAY())-YEAR(_days!$A$1)),MONTH(_days!$B11337),DAY(_days!$B11337))</f>
        <v>45369</v>
      </c>
      <c r="C11337" t="s">
        <v>48</v>
      </c>
      <c r="D11337" t="s">
        <v>8</v>
      </c>
      <c r="E11337" t="s">
        <v>261</v>
      </c>
      <c r="F11337">
        <v>12</v>
      </c>
      <c r="G11337" s="2">
        <v>216</v>
      </c>
      <c r="H11337" s="2">
        <v>2592</v>
      </c>
      <c r="I11337" s="2">
        <v>10</v>
      </c>
      <c r="J11337" s="2">
        <v>2333</v>
      </c>
      <c r="K11337" s="2">
        <v>98</v>
      </c>
      <c r="L11337" s="2">
        <v>1176</v>
      </c>
      <c r="M11337" s="2">
        <v>1157</v>
      </c>
      <c r="N11337" t="s">
        <v>16136</v>
      </c>
    </row>
    <row r="11338" spans="1:14" x14ac:dyDescent="0.35">
      <c r="A11338" t="s">
        <v>11675</v>
      </c>
      <c r="B11338" s="1">
        <f ca="1">DATE(YEAR(_days!$B11338)+(YEAR(TODAY())-YEAR(_days!$A$1)),MONTH(_days!$B11338),DAY(_days!$B11338))</f>
        <v>45369</v>
      </c>
      <c r="C11338" t="s">
        <v>38</v>
      </c>
      <c r="D11338" t="s">
        <v>15</v>
      </c>
      <c r="E11338" t="s">
        <v>223</v>
      </c>
      <c r="F11338">
        <v>25</v>
      </c>
      <c r="G11338" s="2">
        <v>595</v>
      </c>
      <c r="H11338" s="2">
        <v>14875</v>
      </c>
      <c r="I11338" s="2">
        <v>15</v>
      </c>
      <c r="J11338" s="2">
        <v>12644</v>
      </c>
      <c r="K11338" s="2">
        <v>283</v>
      </c>
      <c r="L11338" s="2">
        <v>7075</v>
      </c>
      <c r="M11338" s="2">
        <v>5569</v>
      </c>
      <c r="N11338" t="s">
        <v>16135</v>
      </c>
    </row>
    <row r="11339" spans="1:14" x14ac:dyDescent="0.35">
      <c r="A11339" t="s">
        <v>11676</v>
      </c>
      <c r="B11339" s="1">
        <f ca="1">DATE(YEAR(_days!$B11339)+(YEAR(TODAY())-YEAR(_days!$A$1)),MONTH(_days!$B11339),DAY(_days!$B11339))</f>
        <v>45369</v>
      </c>
      <c r="C11339" t="s">
        <v>91</v>
      </c>
      <c r="D11339" t="s">
        <v>11</v>
      </c>
      <c r="E11339" t="s">
        <v>181</v>
      </c>
      <c r="F11339">
        <v>5</v>
      </c>
      <c r="G11339" s="2">
        <v>58</v>
      </c>
      <c r="H11339" s="2">
        <v>290</v>
      </c>
      <c r="I11339" s="2">
        <v>0</v>
      </c>
      <c r="J11339" s="2">
        <v>290</v>
      </c>
      <c r="K11339" s="2">
        <v>23</v>
      </c>
      <c r="L11339" s="2">
        <v>115</v>
      </c>
      <c r="M11339" s="2">
        <v>175</v>
      </c>
      <c r="N11339" t="s">
        <v>16135</v>
      </c>
    </row>
    <row r="11340" spans="1:14" x14ac:dyDescent="0.35">
      <c r="A11340" t="s">
        <v>11677</v>
      </c>
      <c r="B11340" s="1">
        <f ca="1">DATE(YEAR(_days!$B11340)+(YEAR(TODAY())-YEAR(_days!$A$1)),MONTH(_days!$B11340),DAY(_days!$B11340))</f>
        <v>45369</v>
      </c>
      <c r="C11340" t="s">
        <v>20</v>
      </c>
      <c r="D11340" t="s">
        <v>11</v>
      </c>
      <c r="E11340" t="s">
        <v>239</v>
      </c>
      <c r="F11340">
        <v>40</v>
      </c>
      <c r="G11340" s="2">
        <v>789</v>
      </c>
      <c r="H11340" s="2">
        <v>31560</v>
      </c>
      <c r="I11340" s="2">
        <v>34</v>
      </c>
      <c r="J11340" s="2">
        <v>20830</v>
      </c>
      <c r="K11340" s="2">
        <v>343</v>
      </c>
      <c r="L11340" s="2">
        <v>13720</v>
      </c>
      <c r="M11340" s="2">
        <v>7110</v>
      </c>
      <c r="N11340" t="s">
        <v>16135</v>
      </c>
    </row>
    <row r="11341" spans="1:14" x14ac:dyDescent="0.35">
      <c r="A11341" t="s">
        <v>11678</v>
      </c>
      <c r="B11341" s="1">
        <f ca="1">DATE(YEAR(_days!$B11341)+(YEAR(TODAY())-YEAR(_days!$A$1)),MONTH(_days!$B11341),DAY(_days!$B11341))</f>
        <v>45370</v>
      </c>
      <c r="C11341" t="s">
        <v>106</v>
      </c>
      <c r="D11341" t="s">
        <v>15</v>
      </c>
      <c r="E11341" t="s">
        <v>219</v>
      </c>
      <c r="F11341">
        <v>3</v>
      </c>
      <c r="G11341" s="2">
        <v>60</v>
      </c>
      <c r="H11341" s="2">
        <v>180</v>
      </c>
      <c r="I11341" s="2">
        <v>29</v>
      </c>
      <c r="J11341" s="2">
        <v>128</v>
      </c>
      <c r="K11341" s="2">
        <v>23</v>
      </c>
      <c r="L11341" s="2">
        <v>69</v>
      </c>
      <c r="M11341" s="2">
        <v>59</v>
      </c>
      <c r="N11341" t="s">
        <v>16135</v>
      </c>
    </row>
    <row r="11342" spans="1:14" x14ac:dyDescent="0.35">
      <c r="A11342" t="s">
        <v>11679</v>
      </c>
      <c r="B11342" s="1">
        <f ca="1">DATE(YEAR(_days!$B11342)+(YEAR(TODAY())-YEAR(_days!$A$1)),MONTH(_days!$B11342),DAY(_days!$B11342))</f>
        <v>45370</v>
      </c>
      <c r="C11342" t="s">
        <v>20</v>
      </c>
      <c r="D11342" t="s">
        <v>10</v>
      </c>
      <c r="E11342" t="s">
        <v>261</v>
      </c>
      <c r="F11342">
        <v>29</v>
      </c>
      <c r="G11342" s="2">
        <v>216</v>
      </c>
      <c r="H11342" s="2">
        <v>6264</v>
      </c>
      <c r="I11342" s="2">
        <v>5</v>
      </c>
      <c r="J11342" s="2">
        <v>5951</v>
      </c>
      <c r="K11342" s="2">
        <v>98</v>
      </c>
      <c r="L11342" s="2">
        <v>2842</v>
      </c>
      <c r="M11342" s="2">
        <v>3109</v>
      </c>
      <c r="N11342" t="s">
        <v>16135</v>
      </c>
    </row>
    <row r="11343" spans="1:14" x14ac:dyDescent="0.35">
      <c r="A11343" t="s">
        <v>11680</v>
      </c>
      <c r="B11343" s="1">
        <f ca="1">DATE(YEAR(_days!$B11343)+(YEAR(TODAY())-YEAR(_days!$A$1)),MONTH(_days!$B11343),DAY(_days!$B11343))</f>
        <v>45370</v>
      </c>
      <c r="C11343" t="s">
        <v>20</v>
      </c>
      <c r="D11343" t="s">
        <v>11</v>
      </c>
      <c r="E11343" t="s">
        <v>235</v>
      </c>
      <c r="F11343">
        <v>4</v>
      </c>
      <c r="G11343" s="2">
        <v>728</v>
      </c>
      <c r="H11343" s="2">
        <v>2912</v>
      </c>
      <c r="I11343" s="2">
        <v>27</v>
      </c>
      <c r="J11343" s="2">
        <v>2126</v>
      </c>
      <c r="K11343" s="2">
        <v>291</v>
      </c>
      <c r="L11343" s="2">
        <v>1164</v>
      </c>
      <c r="M11343" s="2">
        <v>962</v>
      </c>
      <c r="N11343" t="s">
        <v>16135</v>
      </c>
    </row>
    <row r="11344" spans="1:14" x14ac:dyDescent="0.35">
      <c r="A11344" t="s">
        <v>11681</v>
      </c>
      <c r="B11344" s="1">
        <f ca="1">DATE(YEAR(_days!$B11344)+(YEAR(TODAY())-YEAR(_days!$A$1)),MONTH(_days!$B11344),DAY(_days!$B11344))</f>
        <v>45370</v>
      </c>
      <c r="C11344" t="s">
        <v>91</v>
      </c>
      <c r="D11344" t="s">
        <v>15</v>
      </c>
      <c r="E11344" t="s">
        <v>199</v>
      </c>
      <c r="F11344">
        <v>33</v>
      </c>
      <c r="G11344" s="2">
        <v>164</v>
      </c>
      <c r="H11344" s="2">
        <v>5412</v>
      </c>
      <c r="I11344" s="2">
        <v>4</v>
      </c>
      <c r="J11344" s="2">
        <v>5196</v>
      </c>
      <c r="K11344" s="2">
        <v>68</v>
      </c>
      <c r="L11344" s="2">
        <v>2244</v>
      </c>
      <c r="M11344" s="2">
        <v>2952</v>
      </c>
      <c r="N11344" t="s">
        <v>16135</v>
      </c>
    </row>
    <row r="11345" spans="1:14" x14ac:dyDescent="0.35">
      <c r="A11345" t="s">
        <v>11682</v>
      </c>
      <c r="B11345" s="1">
        <f ca="1">DATE(YEAR(_days!$B11345)+(YEAR(TODAY())-YEAR(_days!$A$1)),MONTH(_days!$B11345),DAY(_days!$B11345))</f>
        <v>45370</v>
      </c>
      <c r="C11345" t="s">
        <v>74</v>
      </c>
      <c r="D11345" t="s">
        <v>8</v>
      </c>
      <c r="E11345" t="s">
        <v>239</v>
      </c>
      <c r="F11345">
        <v>32</v>
      </c>
      <c r="G11345" s="2">
        <v>789</v>
      </c>
      <c r="H11345" s="2">
        <v>25248</v>
      </c>
      <c r="I11345" s="2">
        <v>1</v>
      </c>
      <c r="J11345" s="2">
        <v>24996</v>
      </c>
      <c r="K11345" s="2">
        <v>343</v>
      </c>
      <c r="L11345" s="2">
        <v>10976</v>
      </c>
      <c r="M11345" s="2">
        <v>14020</v>
      </c>
      <c r="N11345" t="s">
        <v>16135</v>
      </c>
    </row>
    <row r="11346" spans="1:14" x14ac:dyDescent="0.35">
      <c r="A11346" t="s">
        <v>11683</v>
      </c>
      <c r="B11346" s="1">
        <f ca="1">DATE(YEAR(_days!$B11346)+(YEAR(TODAY())-YEAR(_days!$A$1)),MONTH(_days!$B11346),DAY(_days!$B11346))</f>
        <v>45370</v>
      </c>
      <c r="C11346" t="s">
        <v>131</v>
      </c>
      <c r="D11346" t="s">
        <v>15</v>
      </c>
      <c r="E11346" t="s">
        <v>223</v>
      </c>
      <c r="F11346">
        <v>13</v>
      </c>
      <c r="G11346" s="2">
        <v>595</v>
      </c>
      <c r="H11346" s="2">
        <v>7735</v>
      </c>
      <c r="I11346" s="2">
        <v>9</v>
      </c>
      <c r="J11346" s="2">
        <v>7039</v>
      </c>
      <c r="K11346" s="2">
        <v>283</v>
      </c>
      <c r="L11346" s="2">
        <v>3679</v>
      </c>
      <c r="M11346" s="2">
        <v>3360</v>
      </c>
      <c r="N11346" t="s">
        <v>16136</v>
      </c>
    </row>
    <row r="11347" spans="1:14" x14ac:dyDescent="0.35">
      <c r="A11347" t="s">
        <v>11684</v>
      </c>
      <c r="B11347" s="1">
        <f ca="1">DATE(YEAR(_days!$B11347)+(YEAR(TODAY())-YEAR(_days!$A$1)),MONTH(_days!$B11347),DAY(_days!$B11347))</f>
        <v>45370</v>
      </c>
      <c r="C11347" t="s">
        <v>38</v>
      </c>
      <c r="D11347" t="s">
        <v>8</v>
      </c>
      <c r="E11347" t="s">
        <v>251</v>
      </c>
      <c r="F11347">
        <v>27</v>
      </c>
      <c r="G11347" s="2">
        <v>108</v>
      </c>
      <c r="H11347" s="2">
        <v>2916</v>
      </c>
      <c r="I11347" s="2">
        <v>21</v>
      </c>
      <c r="J11347" s="2">
        <v>2304</v>
      </c>
      <c r="K11347" s="2">
        <v>45</v>
      </c>
      <c r="L11347" s="2">
        <v>1215</v>
      </c>
      <c r="M11347" s="2">
        <v>1089</v>
      </c>
      <c r="N11347" t="s">
        <v>16135</v>
      </c>
    </row>
    <row r="11348" spans="1:14" x14ac:dyDescent="0.35">
      <c r="A11348" t="s">
        <v>11685</v>
      </c>
      <c r="B11348" s="1">
        <f ca="1">DATE(YEAR(_days!$B11348)+(YEAR(TODAY())-YEAR(_days!$A$1)),MONTH(_days!$B11348),DAY(_days!$B11348))</f>
        <v>45370</v>
      </c>
      <c r="C11348" t="s">
        <v>57</v>
      </c>
      <c r="D11348" t="s">
        <v>9</v>
      </c>
      <c r="E11348" t="s">
        <v>235</v>
      </c>
      <c r="F11348">
        <v>10</v>
      </c>
      <c r="G11348" s="2">
        <v>728</v>
      </c>
      <c r="H11348" s="2">
        <v>7280</v>
      </c>
      <c r="I11348" s="2">
        <v>3</v>
      </c>
      <c r="J11348" s="2">
        <v>7062</v>
      </c>
      <c r="K11348" s="2">
        <v>291</v>
      </c>
      <c r="L11348" s="2">
        <v>2910</v>
      </c>
      <c r="M11348" s="2">
        <v>4152</v>
      </c>
      <c r="N11348" t="s">
        <v>16135</v>
      </c>
    </row>
    <row r="11349" spans="1:14" x14ac:dyDescent="0.35">
      <c r="A11349" t="s">
        <v>11686</v>
      </c>
      <c r="B11349" s="1">
        <f ca="1">DATE(YEAR(_days!$B11349)+(YEAR(TODAY())-YEAR(_days!$A$1)),MONTH(_days!$B11349),DAY(_days!$B11349))</f>
        <v>45370</v>
      </c>
      <c r="C11349" t="s">
        <v>22</v>
      </c>
      <c r="D11349" t="s">
        <v>15</v>
      </c>
      <c r="E11349" t="s">
        <v>193</v>
      </c>
      <c r="F11349">
        <v>33</v>
      </c>
      <c r="G11349" s="2">
        <v>51</v>
      </c>
      <c r="H11349" s="2">
        <v>1683</v>
      </c>
      <c r="I11349" s="2">
        <v>3</v>
      </c>
      <c r="J11349" s="2">
        <v>1633</v>
      </c>
      <c r="K11349" s="2">
        <v>23</v>
      </c>
      <c r="L11349" s="2">
        <v>759</v>
      </c>
      <c r="M11349" s="2">
        <v>874</v>
      </c>
      <c r="N11349" t="s">
        <v>16136</v>
      </c>
    </row>
    <row r="11350" spans="1:14" x14ac:dyDescent="0.35">
      <c r="A11350" t="s">
        <v>11687</v>
      </c>
      <c r="B11350" s="1">
        <f ca="1">DATE(YEAR(_days!$B11350)+(YEAR(TODAY())-YEAR(_days!$A$1)),MONTH(_days!$B11350),DAY(_days!$B11350))</f>
        <v>45370</v>
      </c>
      <c r="C11350" t="s">
        <v>57</v>
      </c>
      <c r="D11350" t="s">
        <v>11</v>
      </c>
      <c r="E11350" t="s">
        <v>219</v>
      </c>
      <c r="F11350">
        <v>9</v>
      </c>
      <c r="G11350" s="2">
        <v>60</v>
      </c>
      <c r="H11350" s="2">
        <v>540</v>
      </c>
      <c r="I11350" s="2">
        <v>14</v>
      </c>
      <c r="J11350" s="2">
        <v>465</v>
      </c>
      <c r="K11350" s="2">
        <v>23</v>
      </c>
      <c r="L11350" s="2">
        <v>207</v>
      </c>
      <c r="M11350" s="2">
        <v>258</v>
      </c>
      <c r="N11350" t="s">
        <v>16135</v>
      </c>
    </row>
    <row r="11351" spans="1:14" x14ac:dyDescent="0.35">
      <c r="A11351" t="s">
        <v>11688</v>
      </c>
      <c r="B11351" s="1">
        <f ca="1">DATE(YEAR(_days!$B11351)+(YEAR(TODAY())-YEAR(_days!$A$1)),MONTH(_days!$B11351),DAY(_days!$B11351))</f>
        <v>45370</v>
      </c>
      <c r="C11351" t="s">
        <v>48</v>
      </c>
      <c r="D11351" t="s">
        <v>10</v>
      </c>
      <c r="E11351" t="s">
        <v>170</v>
      </c>
      <c r="F11351">
        <v>31</v>
      </c>
      <c r="G11351" s="2">
        <v>85</v>
      </c>
      <c r="H11351" s="2">
        <v>2635</v>
      </c>
      <c r="I11351" s="2">
        <v>29</v>
      </c>
      <c r="J11351" s="2">
        <v>1871</v>
      </c>
      <c r="K11351" s="2">
        <v>29</v>
      </c>
      <c r="L11351" s="2">
        <v>899</v>
      </c>
      <c r="M11351" s="2">
        <v>972</v>
      </c>
      <c r="N11351" t="s">
        <v>16135</v>
      </c>
    </row>
    <row r="11352" spans="1:14" x14ac:dyDescent="0.35">
      <c r="A11352" t="s">
        <v>11689</v>
      </c>
      <c r="B11352" s="1">
        <f ca="1">DATE(YEAR(_days!$B11352)+(YEAR(TODAY())-YEAR(_days!$A$1)),MONTH(_days!$B11352),DAY(_days!$B11352))</f>
        <v>45371</v>
      </c>
      <c r="C11352" t="s">
        <v>106</v>
      </c>
      <c r="D11352" t="s">
        <v>17</v>
      </c>
      <c r="E11352" t="s">
        <v>251</v>
      </c>
      <c r="F11352">
        <v>13</v>
      </c>
      <c r="G11352" s="2">
        <v>108</v>
      </c>
      <c r="H11352" s="2">
        <v>1404</v>
      </c>
      <c r="I11352" s="2">
        <v>10</v>
      </c>
      <c r="J11352" s="2">
        <v>1264</v>
      </c>
      <c r="K11352" s="2">
        <v>45</v>
      </c>
      <c r="L11352" s="2">
        <v>585</v>
      </c>
      <c r="M11352" s="2">
        <v>679</v>
      </c>
      <c r="N11352" t="s">
        <v>16136</v>
      </c>
    </row>
    <row r="11353" spans="1:14" x14ac:dyDescent="0.35">
      <c r="A11353" t="s">
        <v>11690</v>
      </c>
      <c r="B11353" s="1">
        <f ca="1">DATE(YEAR(_days!$B11353)+(YEAR(TODAY())-YEAR(_days!$A$1)),MONTH(_days!$B11353),DAY(_days!$B11353))</f>
        <v>45371</v>
      </c>
      <c r="C11353" t="s">
        <v>27</v>
      </c>
      <c r="D11353" t="s">
        <v>15</v>
      </c>
      <c r="E11353" t="s">
        <v>245</v>
      </c>
      <c r="F11353">
        <v>14</v>
      </c>
      <c r="G11353" s="2">
        <v>297</v>
      </c>
      <c r="H11353" s="2">
        <v>4158</v>
      </c>
      <c r="I11353" s="2">
        <v>33</v>
      </c>
      <c r="J11353" s="2">
        <v>2786</v>
      </c>
      <c r="K11353" s="2">
        <v>110</v>
      </c>
      <c r="L11353" s="2">
        <v>1540</v>
      </c>
      <c r="M11353" s="2">
        <v>1246</v>
      </c>
      <c r="N11353" t="s">
        <v>16135</v>
      </c>
    </row>
    <row r="11354" spans="1:14" x14ac:dyDescent="0.35">
      <c r="A11354" t="s">
        <v>11691</v>
      </c>
      <c r="B11354" s="1">
        <f ca="1">DATE(YEAR(_days!$B11354)+(YEAR(TODAY())-YEAR(_days!$A$1)),MONTH(_days!$B11354),DAY(_days!$B11354))</f>
        <v>45371</v>
      </c>
      <c r="C11354" t="s">
        <v>96</v>
      </c>
      <c r="D11354" t="s">
        <v>8</v>
      </c>
      <c r="E11354" t="s">
        <v>199</v>
      </c>
      <c r="F11354">
        <v>3</v>
      </c>
      <c r="G11354" s="2">
        <v>164</v>
      </c>
      <c r="H11354" s="2">
        <v>492</v>
      </c>
      <c r="I11354" s="2">
        <v>30</v>
      </c>
      <c r="J11354" s="2">
        <v>345</v>
      </c>
      <c r="K11354" s="2">
        <v>68</v>
      </c>
      <c r="L11354" s="2">
        <v>204</v>
      </c>
      <c r="M11354" s="2">
        <v>141</v>
      </c>
      <c r="N11354" t="s">
        <v>16135</v>
      </c>
    </row>
    <row r="11355" spans="1:14" x14ac:dyDescent="0.35">
      <c r="A11355" t="s">
        <v>11692</v>
      </c>
      <c r="B11355" s="1">
        <f ca="1">DATE(YEAR(_days!$B11355)+(YEAR(TODAY())-YEAR(_days!$A$1)),MONTH(_days!$B11355),DAY(_days!$B11355))</f>
        <v>45371</v>
      </c>
      <c r="C11355" t="s">
        <v>57</v>
      </c>
      <c r="D11355" t="s">
        <v>15</v>
      </c>
      <c r="E11355" t="s">
        <v>235</v>
      </c>
      <c r="F11355">
        <v>15</v>
      </c>
      <c r="G11355" s="2">
        <v>728</v>
      </c>
      <c r="H11355" s="2">
        <v>10920</v>
      </c>
      <c r="I11355" s="2">
        <v>30</v>
      </c>
      <c r="J11355" s="2">
        <v>7644</v>
      </c>
      <c r="K11355" s="2">
        <v>291</v>
      </c>
      <c r="L11355" s="2">
        <v>4365</v>
      </c>
      <c r="M11355" s="2">
        <v>3279</v>
      </c>
      <c r="N11355" t="s">
        <v>16135</v>
      </c>
    </row>
    <row r="11356" spans="1:14" x14ac:dyDescent="0.35">
      <c r="A11356" t="s">
        <v>11693</v>
      </c>
      <c r="B11356" s="1">
        <f ca="1">DATE(YEAR(_days!$B11356)+(YEAR(TODAY())-YEAR(_days!$A$1)),MONTH(_days!$B11356),DAY(_days!$B11356))</f>
        <v>45371</v>
      </c>
      <c r="C11356" t="s">
        <v>91</v>
      </c>
      <c r="D11356" t="s">
        <v>9</v>
      </c>
      <c r="E11356" t="s">
        <v>223</v>
      </c>
      <c r="F11356">
        <v>25</v>
      </c>
      <c r="G11356" s="2">
        <v>595</v>
      </c>
      <c r="H11356" s="2">
        <v>14875</v>
      </c>
      <c r="I11356" s="2">
        <v>12</v>
      </c>
      <c r="J11356" s="2">
        <v>13090</v>
      </c>
      <c r="K11356" s="2">
        <v>283</v>
      </c>
      <c r="L11356" s="2">
        <v>7075</v>
      </c>
      <c r="M11356" s="2">
        <v>6015</v>
      </c>
      <c r="N11356" t="s">
        <v>16135</v>
      </c>
    </row>
    <row r="11357" spans="1:14" x14ac:dyDescent="0.35">
      <c r="A11357" t="s">
        <v>11694</v>
      </c>
      <c r="B11357" s="1">
        <f ca="1">DATE(YEAR(_days!$B11357)+(YEAR(TODAY())-YEAR(_days!$A$1)),MONTH(_days!$B11357),DAY(_days!$B11357))</f>
        <v>45372</v>
      </c>
      <c r="C11357" t="s">
        <v>20</v>
      </c>
      <c r="D11357" t="s">
        <v>15</v>
      </c>
      <c r="E11357" t="s">
        <v>239</v>
      </c>
      <c r="F11357">
        <v>34</v>
      </c>
      <c r="G11357" s="2">
        <v>789</v>
      </c>
      <c r="H11357" s="2">
        <v>26826</v>
      </c>
      <c r="I11357" s="2">
        <v>8</v>
      </c>
      <c r="J11357" s="2">
        <v>24680</v>
      </c>
      <c r="K11357" s="2">
        <v>343</v>
      </c>
      <c r="L11357" s="2">
        <v>11662</v>
      </c>
      <c r="M11357" s="2">
        <v>13018</v>
      </c>
      <c r="N11357" t="s">
        <v>16135</v>
      </c>
    </row>
    <row r="11358" spans="1:14" x14ac:dyDescent="0.35">
      <c r="A11358" t="s">
        <v>11695</v>
      </c>
      <c r="B11358" s="1">
        <f ca="1">DATE(YEAR(_days!$B11358)+(YEAR(TODAY())-YEAR(_days!$A$1)),MONTH(_days!$B11358),DAY(_days!$B11358))</f>
        <v>45372</v>
      </c>
      <c r="C11358" t="s">
        <v>106</v>
      </c>
      <c r="D11358" t="s">
        <v>16</v>
      </c>
      <c r="E11358" t="s">
        <v>181</v>
      </c>
      <c r="F11358">
        <v>29</v>
      </c>
      <c r="G11358" s="2">
        <v>58</v>
      </c>
      <c r="H11358" s="2">
        <v>1682</v>
      </c>
      <c r="I11358" s="2">
        <v>10</v>
      </c>
      <c r="J11358" s="2">
        <v>1514</v>
      </c>
      <c r="K11358" s="2">
        <v>23</v>
      </c>
      <c r="L11358" s="2">
        <v>667</v>
      </c>
      <c r="M11358" s="2">
        <v>847</v>
      </c>
      <c r="N11358" t="s">
        <v>16135</v>
      </c>
    </row>
    <row r="11359" spans="1:14" x14ac:dyDescent="0.35">
      <c r="A11359" t="s">
        <v>11696</v>
      </c>
      <c r="B11359" s="1">
        <f ca="1">DATE(YEAR(_days!$B11359)+(YEAR(TODAY())-YEAR(_days!$A$1)),MONTH(_days!$B11359),DAY(_days!$B11359))</f>
        <v>45372</v>
      </c>
      <c r="C11359" t="s">
        <v>20</v>
      </c>
      <c r="D11359" t="s">
        <v>10</v>
      </c>
      <c r="E11359" t="s">
        <v>219</v>
      </c>
      <c r="F11359">
        <v>6</v>
      </c>
      <c r="G11359" s="2">
        <v>60</v>
      </c>
      <c r="H11359" s="2">
        <v>360</v>
      </c>
      <c r="I11359" s="2">
        <v>15</v>
      </c>
      <c r="J11359" s="2">
        <v>306</v>
      </c>
      <c r="K11359" s="2">
        <v>23</v>
      </c>
      <c r="L11359" s="2">
        <v>138</v>
      </c>
      <c r="M11359" s="2">
        <v>168</v>
      </c>
      <c r="N11359" t="s">
        <v>16135</v>
      </c>
    </row>
    <row r="11360" spans="1:14" x14ac:dyDescent="0.35">
      <c r="A11360" t="s">
        <v>11697</v>
      </c>
      <c r="B11360" s="1">
        <f ca="1">DATE(YEAR(_days!$B11360)+(YEAR(TODAY())-YEAR(_days!$A$1)),MONTH(_days!$B11360),DAY(_days!$B11360))</f>
        <v>45372</v>
      </c>
      <c r="C11360" t="s">
        <v>27</v>
      </c>
      <c r="D11360" t="s">
        <v>8</v>
      </c>
      <c r="E11360" t="s">
        <v>193</v>
      </c>
      <c r="F11360">
        <v>5</v>
      </c>
      <c r="G11360" s="2">
        <v>51</v>
      </c>
      <c r="H11360" s="2">
        <v>255</v>
      </c>
      <c r="I11360" s="2">
        <v>4</v>
      </c>
      <c r="J11360" s="2">
        <v>245</v>
      </c>
      <c r="K11360" s="2">
        <v>23</v>
      </c>
      <c r="L11360" s="2">
        <v>115</v>
      </c>
      <c r="M11360" s="2">
        <v>130</v>
      </c>
      <c r="N11360" t="s">
        <v>16135</v>
      </c>
    </row>
    <row r="11361" spans="1:14" x14ac:dyDescent="0.35">
      <c r="A11361" t="s">
        <v>11698</v>
      </c>
      <c r="B11361" s="1">
        <f ca="1">DATE(YEAR(_days!$B11361)+(YEAR(TODAY())-YEAR(_days!$A$1)),MONTH(_days!$B11361),DAY(_days!$B11361))</f>
        <v>45372</v>
      </c>
      <c r="C11361" t="s">
        <v>48</v>
      </c>
      <c r="D11361" t="s">
        <v>11</v>
      </c>
      <c r="E11361" t="s">
        <v>245</v>
      </c>
      <c r="F11361">
        <v>8</v>
      </c>
      <c r="G11361" s="2">
        <v>297</v>
      </c>
      <c r="H11361" s="2">
        <v>2376</v>
      </c>
      <c r="I11361" s="2">
        <v>4</v>
      </c>
      <c r="J11361" s="2">
        <v>2281</v>
      </c>
      <c r="K11361" s="2">
        <v>110</v>
      </c>
      <c r="L11361" s="2">
        <v>880</v>
      </c>
      <c r="M11361" s="2">
        <v>1401</v>
      </c>
      <c r="N11361" t="s">
        <v>16135</v>
      </c>
    </row>
    <row r="11362" spans="1:14" x14ac:dyDescent="0.35">
      <c r="A11362" t="s">
        <v>11699</v>
      </c>
      <c r="B11362" s="1">
        <f ca="1">DATE(YEAR(_days!$B11362)+(YEAR(TODAY())-YEAR(_days!$A$1)),MONTH(_days!$B11362),DAY(_days!$B11362))</f>
        <v>45372</v>
      </c>
      <c r="C11362" t="s">
        <v>57</v>
      </c>
      <c r="D11362" t="s">
        <v>9</v>
      </c>
      <c r="E11362" t="s">
        <v>223</v>
      </c>
      <c r="F11362">
        <v>15</v>
      </c>
      <c r="G11362" s="2">
        <v>595</v>
      </c>
      <c r="H11362" s="2">
        <v>8925</v>
      </c>
      <c r="I11362" s="2">
        <v>19</v>
      </c>
      <c r="J11362" s="2">
        <v>7230</v>
      </c>
      <c r="K11362" s="2">
        <v>283</v>
      </c>
      <c r="L11362" s="2">
        <v>4245</v>
      </c>
      <c r="M11362" s="2">
        <v>2985</v>
      </c>
      <c r="N11362" t="s">
        <v>16135</v>
      </c>
    </row>
    <row r="11363" spans="1:14" x14ac:dyDescent="0.35">
      <c r="A11363" t="s">
        <v>11700</v>
      </c>
      <c r="B11363" s="1">
        <f ca="1">DATE(YEAR(_days!$B11363)+(YEAR(TODAY())-YEAR(_days!$A$1)),MONTH(_days!$B11363),DAY(_days!$B11363))</f>
        <v>45372</v>
      </c>
      <c r="C11363" t="s">
        <v>38</v>
      </c>
      <c r="D11363" t="s">
        <v>11</v>
      </c>
      <c r="E11363" t="s">
        <v>170</v>
      </c>
      <c r="F11363">
        <v>3</v>
      </c>
      <c r="G11363" s="2">
        <v>85</v>
      </c>
      <c r="H11363" s="2">
        <v>255</v>
      </c>
      <c r="I11363" s="2">
        <v>18</v>
      </c>
      <c r="J11363" s="2">
        <v>210</v>
      </c>
      <c r="K11363" s="2">
        <v>29</v>
      </c>
      <c r="L11363" s="2">
        <v>87</v>
      </c>
      <c r="M11363" s="2">
        <v>123</v>
      </c>
      <c r="N11363" t="s">
        <v>16135</v>
      </c>
    </row>
    <row r="11364" spans="1:14" x14ac:dyDescent="0.35">
      <c r="A11364" t="s">
        <v>11701</v>
      </c>
      <c r="B11364" s="1">
        <f ca="1">DATE(YEAR(_days!$B11364)+(YEAR(TODAY())-YEAR(_days!$A$1)),MONTH(_days!$B11364),DAY(_days!$B11364))</f>
        <v>45372</v>
      </c>
      <c r="C11364" t="s">
        <v>20</v>
      </c>
      <c r="D11364" t="s">
        <v>11</v>
      </c>
      <c r="E11364" t="s">
        <v>239</v>
      </c>
      <c r="F11364">
        <v>8</v>
      </c>
      <c r="G11364" s="2">
        <v>789</v>
      </c>
      <c r="H11364" s="2">
        <v>6312</v>
      </c>
      <c r="I11364" s="2">
        <v>2</v>
      </c>
      <c r="J11364" s="2">
        <v>6186</v>
      </c>
      <c r="K11364" s="2">
        <v>343</v>
      </c>
      <c r="L11364" s="2">
        <v>2744</v>
      </c>
      <c r="M11364" s="2">
        <v>3442</v>
      </c>
      <c r="N11364" t="s">
        <v>16135</v>
      </c>
    </row>
    <row r="11365" spans="1:14" x14ac:dyDescent="0.35">
      <c r="A11365" t="s">
        <v>11702</v>
      </c>
      <c r="B11365" s="1">
        <f ca="1">DATE(YEAR(_days!$B11365)+(YEAR(TODAY())-YEAR(_days!$A$1)),MONTH(_days!$B11365),DAY(_days!$B11365))</f>
        <v>45372</v>
      </c>
      <c r="C11365" t="s">
        <v>74</v>
      </c>
      <c r="D11365" t="s">
        <v>9</v>
      </c>
      <c r="E11365" t="s">
        <v>193</v>
      </c>
      <c r="F11365">
        <v>14</v>
      </c>
      <c r="G11365" s="2">
        <v>51</v>
      </c>
      <c r="H11365" s="2">
        <v>714</v>
      </c>
      <c r="I11365" s="2">
        <v>27</v>
      </c>
      <c r="J11365" s="2">
        <v>522</v>
      </c>
      <c r="K11365" s="2">
        <v>23</v>
      </c>
      <c r="L11365" s="2">
        <v>322</v>
      </c>
      <c r="M11365" s="2">
        <v>200</v>
      </c>
      <c r="N11365" t="s">
        <v>16135</v>
      </c>
    </row>
    <row r="11366" spans="1:14" x14ac:dyDescent="0.35">
      <c r="A11366" t="s">
        <v>11703</v>
      </c>
      <c r="B11366" s="1">
        <f ca="1">DATE(YEAR(_days!$B11366)+(YEAR(TODAY())-YEAR(_days!$A$1)),MONTH(_days!$B11366),DAY(_days!$B11366))</f>
        <v>45372</v>
      </c>
      <c r="C11366" t="s">
        <v>131</v>
      </c>
      <c r="D11366" t="s">
        <v>17</v>
      </c>
      <c r="E11366" t="s">
        <v>261</v>
      </c>
      <c r="F11366">
        <v>15</v>
      </c>
      <c r="G11366" s="2">
        <v>216</v>
      </c>
      <c r="H11366" s="2">
        <v>3240</v>
      </c>
      <c r="I11366" s="2">
        <v>0</v>
      </c>
      <c r="J11366" s="2">
        <v>3240</v>
      </c>
      <c r="K11366" s="2">
        <v>98</v>
      </c>
      <c r="L11366" s="2">
        <v>1470</v>
      </c>
      <c r="M11366" s="2">
        <v>1770</v>
      </c>
      <c r="N11366" t="s">
        <v>16135</v>
      </c>
    </row>
    <row r="11367" spans="1:14" x14ac:dyDescent="0.35">
      <c r="A11367" t="s">
        <v>11704</v>
      </c>
      <c r="B11367" s="1">
        <f ca="1">DATE(YEAR(_days!$B11367)+(YEAR(TODAY())-YEAR(_days!$A$1)),MONTH(_days!$B11367),DAY(_days!$B11367))</f>
        <v>45373</v>
      </c>
      <c r="C11367" t="s">
        <v>57</v>
      </c>
      <c r="D11367" t="s">
        <v>8</v>
      </c>
      <c r="E11367" t="s">
        <v>251</v>
      </c>
      <c r="F11367">
        <v>34</v>
      </c>
      <c r="G11367" s="2">
        <v>108</v>
      </c>
      <c r="H11367" s="2">
        <v>3672</v>
      </c>
      <c r="I11367" s="2">
        <v>4</v>
      </c>
      <c r="J11367" s="2">
        <v>3526</v>
      </c>
      <c r="K11367" s="2">
        <v>45</v>
      </c>
      <c r="L11367" s="2">
        <v>1530</v>
      </c>
      <c r="M11367" s="2">
        <v>1996</v>
      </c>
      <c r="N11367" t="s">
        <v>16135</v>
      </c>
    </row>
    <row r="11368" spans="1:14" x14ac:dyDescent="0.35">
      <c r="A11368" t="s">
        <v>11705</v>
      </c>
      <c r="B11368" s="1">
        <f ca="1">DATE(YEAR(_days!$B11368)+(YEAR(TODAY())-YEAR(_days!$A$1)),MONTH(_days!$B11368),DAY(_days!$B11368))</f>
        <v>45373</v>
      </c>
      <c r="C11368" t="s">
        <v>91</v>
      </c>
      <c r="D11368" t="s">
        <v>10</v>
      </c>
      <c r="E11368" t="s">
        <v>219</v>
      </c>
      <c r="F11368">
        <v>21</v>
      </c>
      <c r="G11368" s="2">
        <v>60</v>
      </c>
      <c r="H11368" s="2">
        <v>1260</v>
      </c>
      <c r="I11368" s="2">
        <v>2</v>
      </c>
      <c r="J11368" s="2">
        <v>1235</v>
      </c>
      <c r="K11368" s="2">
        <v>23</v>
      </c>
      <c r="L11368" s="2">
        <v>483</v>
      </c>
      <c r="M11368" s="2">
        <v>752</v>
      </c>
      <c r="N11368" t="s">
        <v>16135</v>
      </c>
    </row>
    <row r="11369" spans="1:14" x14ac:dyDescent="0.35">
      <c r="A11369" t="s">
        <v>11706</v>
      </c>
      <c r="B11369" s="1">
        <f ca="1">DATE(YEAR(_days!$B11369)+(YEAR(TODAY())-YEAR(_days!$A$1)),MONTH(_days!$B11369),DAY(_days!$B11369))</f>
        <v>45373</v>
      </c>
      <c r="C11369" t="s">
        <v>96</v>
      </c>
      <c r="D11369" t="s">
        <v>15</v>
      </c>
      <c r="E11369" t="s">
        <v>193</v>
      </c>
      <c r="F11369">
        <v>8</v>
      </c>
      <c r="G11369" s="2">
        <v>51</v>
      </c>
      <c r="H11369" s="2">
        <v>408</v>
      </c>
      <c r="I11369" s="2">
        <v>10</v>
      </c>
      <c r="J11369" s="2">
        <v>368</v>
      </c>
      <c r="K11369" s="2">
        <v>23</v>
      </c>
      <c r="L11369" s="2">
        <v>184</v>
      </c>
      <c r="M11369" s="2">
        <v>184</v>
      </c>
      <c r="N11369" t="s">
        <v>16135</v>
      </c>
    </row>
    <row r="11370" spans="1:14" x14ac:dyDescent="0.35">
      <c r="A11370" t="s">
        <v>11707</v>
      </c>
      <c r="B11370" s="1">
        <f ca="1">DATE(YEAR(_days!$B11370)+(YEAR(TODAY())-YEAR(_days!$A$1)),MONTH(_days!$B11370),DAY(_days!$B11370))</f>
        <v>45373</v>
      </c>
      <c r="C11370" t="s">
        <v>27</v>
      </c>
      <c r="D11370" t="s">
        <v>8</v>
      </c>
      <c r="E11370" t="s">
        <v>239</v>
      </c>
      <c r="F11370">
        <v>7</v>
      </c>
      <c r="G11370" s="2">
        <v>789</v>
      </c>
      <c r="H11370" s="2">
        <v>5523</v>
      </c>
      <c r="I11370" s="2">
        <v>2</v>
      </c>
      <c r="J11370" s="2">
        <v>5413</v>
      </c>
      <c r="K11370" s="2">
        <v>343</v>
      </c>
      <c r="L11370" s="2">
        <v>2401</v>
      </c>
      <c r="M11370" s="2">
        <v>3012</v>
      </c>
      <c r="N11370" t="s">
        <v>16135</v>
      </c>
    </row>
    <row r="11371" spans="1:14" x14ac:dyDescent="0.35">
      <c r="A11371" t="s">
        <v>11708</v>
      </c>
      <c r="B11371" s="1">
        <f ca="1">DATE(YEAR(_days!$B11371)+(YEAR(TODAY())-YEAR(_days!$A$1)),MONTH(_days!$B11371),DAY(_days!$B11371))</f>
        <v>45373</v>
      </c>
      <c r="C11371" t="s">
        <v>106</v>
      </c>
      <c r="D11371" t="s">
        <v>9</v>
      </c>
      <c r="E11371" t="s">
        <v>177</v>
      </c>
      <c r="F11371">
        <v>25</v>
      </c>
      <c r="G11371" s="2">
        <v>279</v>
      </c>
      <c r="H11371" s="2">
        <v>6975</v>
      </c>
      <c r="I11371" s="2">
        <v>30</v>
      </c>
      <c r="J11371" s="2">
        <v>4883</v>
      </c>
      <c r="K11371" s="2">
        <v>93</v>
      </c>
      <c r="L11371" s="2">
        <v>2325</v>
      </c>
      <c r="M11371" s="2">
        <v>2558</v>
      </c>
      <c r="N11371" t="s">
        <v>16135</v>
      </c>
    </row>
    <row r="11372" spans="1:14" x14ac:dyDescent="0.35">
      <c r="A11372" t="s">
        <v>11709</v>
      </c>
      <c r="B11372" s="1">
        <f ca="1">DATE(YEAR(_days!$B11372)+(YEAR(TODAY())-YEAR(_days!$A$1)),MONTH(_days!$B11372),DAY(_days!$B11372))</f>
        <v>45373</v>
      </c>
      <c r="C11372" t="s">
        <v>74</v>
      </c>
      <c r="D11372" t="s">
        <v>11</v>
      </c>
      <c r="E11372" t="s">
        <v>235</v>
      </c>
      <c r="F11372">
        <v>11</v>
      </c>
      <c r="G11372" s="2">
        <v>728</v>
      </c>
      <c r="H11372" s="2">
        <v>8008</v>
      </c>
      <c r="I11372" s="2">
        <v>27</v>
      </c>
      <c r="J11372" s="2">
        <v>5846</v>
      </c>
      <c r="K11372" s="2">
        <v>291</v>
      </c>
      <c r="L11372" s="2">
        <v>3201</v>
      </c>
      <c r="M11372" s="2">
        <v>2645</v>
      </c>
      <c r="N11372" t="s">
        <v>16135</v>
      </c>
    </row>
    <row r="11373" spans="1:14" x14ac:dyDescent="0.35">
      <c r="A11373" t="s">
        <v>11710</v>
      </c>
      <c r="B11373" s="1">
        <f ca="1">DATE(YEAR(_days!$B11373)+(YEAR(TODAY())-YEAR(_days!$A$1)),MONTH(_days!$B11373),DAY(_days!$B11373))</f>
        <v>45373</v>
      </c>
      <c r="C11373" t="s">
        <v>22</v>
      </c>
      <c r="D11373" t="s">
        <v>9</v>
      </c>
      <c r="E11373" t="s">
        <v>181</v>
      </c>
      <c r="F11373">
        <v>20</v>
      </c>
      <c r="G11373" s="2">
        <v>58</v>
      </c>
      <c r="H11373" s="2">
        <v>1160</v>
      </c>
      <c r="I11373" s="2">
        <v>1</v>
      </c>
      <c r="J11373" s="2">
        <v>1149</v>
      </c>
      <c r="K11373" s="2">
        <v>23</v>
      </c>
      <c r="L11373" s="2">
        <v>460</v>
      </c>
      <c r="M11373" s="2">
        <v>689</v>
      </c>
      <c r="N11373" t="s">
        <v>16135</v>
      </c>
    </row>
    <row r="11374" spans="1:14" x14ac:dyDescent="0.35">
      <c r="A11374" t="s">
        <v>11711</v>
      </c>
      <c r="B11374" s="1">
        <f ca="1">DATE(YEAR(_days!$B11374)+(YEAR(TODAY())-YEAR(_days!$A$1)),MONTH(_days!$B11374),DAY(_days!$B11374))</f>
        <v>45373</v>
      </c>
      <c r="C11374" t="s">
        <v>131</v>
      </c>
      <c r="D11374" t="s">
        <v>8</v>
      </c>
      <c r="E11374" t="s">
        <v>239</v>
      </c>
      <c r="F11374">
        <v>18</v>
      </c>
      <c r="G11374" s="2">
        <v>789</v>
      </c>
      <c r="H11374" s="2">
        <v>14202</v>
      </c>
      <c r="I11374" s="2">
        <v>21</v>
      </c>
      <c r="J11374" s="2">
        <v>11220</v>
      </c>
      <c r="K11374" s="2">
        <v>343</v>
      </c>
      <c r="L11374" s="2">
        <v>6174</v>
      </c>
      <c r="M11374" s="2">
        <v>5046</v>
      </c>
      <c r="N11374" t="s">
        <v>16135</v>
      </c>
    </row>
    <row r="11375" spans="1:14" x14ac:dyDescent="0.35">
      <c r="A11375" t="s">
        <v>11712</v>
      </c>
      <c r="B11375" s="1">
        <f ca="1">DATE(YEAR(_days!$B11375)+(YEAR(TODAY())-YEAR(_days!$A$1)),MONTH(_days!$B11375),DAY(_days!$B11375))</f>
        <v>45373</v>
      </c>
      <c r="C11375" t="s">
        <v>38</v>
      </c>
      <c r="D11375" t="s">
        <v>16</v>
      </c>
      <c r="E11375" t="s">
        <v>170</v>
      </c>
      <c r="F11375">
        <v>1</v>
      </c>
      <c r="G11375" s="2">
        <v>85</v>
      </c>
      <c r="H11375" s="2">
        <v>85</v>
      </c>
      <c r="I11375" s="2">
        <v>3</v>
      </c>
      <c r="J11375" s="2">
        <v>83</v>
      </c>
      <c r="K11375" s="2">
        <v>29</v>
      </c>
      <c r="L11375" s="2">
        <v>29</v>
      </c>
      <c r="M11375" s="2">
        <v>54</v>
      </c>
      <c r="N11375" t="s">
        <v>16135</v>
      </c>
    </row>
    <row r="11376" spans="1:14" x14ac:dyDescent="0.35">
      <c r="A11376" t="s">
        <v>11713</v>
      </c>
      <c r="B11376" s="1">
        <f ca="1">DATE(YEAR(_days!$B11376)+(YEAR(TODAY())-YEAR(_days!$A$1)),MONTH(_days!$B11376),DAY(_days!$B11376))</f>
        <v>45374</v>
      </c>
      <c r="C11376" t="s">
        <v>48</v>
      </c>
      <c r="D11376" t="s">
        <v>15</v>
      </c>
      <c r="E11376" t="s">
        <v>223</v>
      </c>
      <c r="F11376">
        <v>18</v>
      </c>
      <c r="G11376" s="2">
        <v>595</v>
      </c>
      <c r="H11376" s="2">
        <v>10710</v>
      </c>
      <c r="I11376" s="2">
        <v>21</v>
      </c>
      <c r="J11376" s="2">
        <v>8461</v>
      </c>
      <c r="K11376" s="2">
        <v>283</v>
      </c>
      <c r="L11376" s="2">
        <v>5094</v>
      </c>
      <c r="M11376" s="2">
        <v>3367</v>
      </c>
      <c r="N11376" t="s">
        <v>16135</v>
      </c>
    </row>
    <row r="11377" spans="1:14" x14ac:dyDescent="0.35">
      <c r="A11377" t="s">
        <v>11714</v>
      </c>
      <c r="B11377" s="1">
        <f ca="1">DATE(YEAR(_days!$B11377)+(YEAR(TODAY())-YEAR(_days!$A$1)),MONTH(_days!$B11377),DAY(_days!$B11377))</f>
        <v>45374</v>
      </c>
      <c r="C11377" t="s">
        <v>91</v>
      </c>
      <c r="D11377" t="s">
        <v>8</v>
      </c>
      <c r="E11377" t="s">
        <v>199</v>
      </c>
      <c r="F11377">
        <v>24</v>
      </c>
      <c r="G11377" s="2">
        <v>164</v>
      </c>
      <c r="H11377" s="2">
        <v>3936</v>
      </c>
      <c r="I11377" s="2">
        <v>11</v>
      </c>
      <c r="J11377" s="2">
        <v>3504</v>
      </c>
      <c r="K11377" s="2">
        <v>68</v>
      </c>
      <c r="L11377" s="2">
        <v>1632</v>
      </c>
      <c r="M11377" s="2">
        <v>1872</v>
      </c>
      <c r="N11377" t="s">
        <v>16136</v>
      </c>
    </row>
    <row r="11378" spans="1:14" x14ac:dyDescent="0.35">
      <c r="A11378" t="s">
        <v>11715</v>
      </c>
      <c r="B11378" s="1">
        <f ca="1">DATE(YEAR(_days!$B11378)+(YEAR(TODAY())-YEAR(_days!$A$1)),MONTH(_days!$B11378),DAY(_days!$B11378))</f>
        <v>45374</v>
      </c>
      <c r="C11378" t="s">
        <v>57</v>
      </c>
      <c r="D11378" t="s">
        <v>11</v>
      </c>
      <c r="E11378" t="s">
        <v>261</v>
      </c>
      <c r="F11378">
        <v>12</v>
      </c>
      <c r="G11378" s="2">
        <v>216</v>
      </c>
      <c r="H11378" s="2">
        <v>2592</v>
      </c>
      <c r="I11378" s="2">
        <v>26</v>
      </c>
      <c r="J11378" s="2">
        <v>1919</v>
      </c>
      <c r="K11378" s="2">
        <v>98</v>
      </c>
      <c r="L11378" s="2">
        <v>1176</v>
      </c>
      <c r="M11378" s="2">
        <v>743</v>
      </c>
      <c r="N11378" t="s">
        <v>16135</v>
      </c>
    </row>
    <row r="11379" spans="1:14" x14ac:dyDescent="0.35">
      <c r="A11379" t="s">
        <v>11716</v>
      </c>
      <c r="B11379" s="1">
        <f ca="1">DATE(YEAR(_days!$B11379)+(YEAR(TODAY())-YEAR(_days!$A$1)),MONTH(_days!$B11379),DAY(_days!$B11379))</f>
        <v>45374</v>
      </c>
      <c r="C11379" t="s">
        <v>20</v>
      </c>
      <c r="D11379" t="s">
        <v>9</v>
      </c>
      <c r="E11379" t="s">
        <v>219</v>
      </c>
      <c r="F11379">
        <v>27</v>
      </c>
      <c r="G11379" s="2">
        <v>60</v>
      </c>
      <c r="H11379" s="2">
        <v>1620</v>
      </c>
      <c r="I11379" s="2">
        <v>0</v>
      </c>
      <c r="J11379" s="2">
        <v>1620</v>
      </c>
      <c r="K11379" s="2">
        <v>23</v>
      </c>
      <c r="L11379" s="2">
        <v>621</v>
      </c>
      <c r="M11379" s="2">
        <v>999</v>
      </c>
      <c r="N11379" t="s">
        <v>16135</v>
      </c>
    </row>
    <row r="11380" spans="1:14" x14ac:dyDescent="0.35">
      <c r="A11380" t="s">
        <v>11717</v>
      </c>
      <c r="B11380" s="1">
        <f ca="1">DATE(YEAR(_days!$B11380)+(YEAR(TODAY())-YEAR(_days!$A$1)),MONTH(_days!$B11380),DAY(_days!$B11380))</f>
        <v>45374</v>
      </c>
      <c r="C11380" t="s">
        <v>106</v>
      </c>
      <c r="D11380" t="s">
        <v>11</v>
      </c>
      <c r="E11380" t="s">
        <v>245</v>
      </c>
      <c r="F11380">
        <v>40</v>
      </c>
      <c r="G11380" s="2">
        <v>297</v>
      </c>
      <c r="H11380" s="2">
        <v>11880</v>
      </c>
      <c r="I11380" s="2">
        <v>25</v>
      </c>
      <c r="J11380" s="2">
        <v>8910</v>
      </c>
      <c r="K11380" s="2">
        <v>110</v>
      </c>
      <c r="L11380" s="2">
        <v>4400</v>
      </c>
      <c r="M11380" s="2">
        <v>4510</v>
      </c>
      <c r="N11380" t="s">
        <v>16135</v>
      </c>
    </row>
    <row r="11381" spans="1:14" x14ac:dyDescent="0.35">
      <c r="A11381" t="s">
        <v>11718</v>
      </c>
      <c r="B11381" s="1">
        <f ca="1">DATE(YEAR(_days!$B11381)+(YEAR(TODAY())-YEAR(_days!$A$1)),MONTH(_days!$B11381),DAY(_days!$B11381))</f>
        <v>45374</v>
      </c>
      <c r="C11381" t="s">
        <v>118</v>
      </c>
      <c r="D11381" t="s">
        <v>10</v>
      </c>
      <c r="E11381" t="s">
        <v>199</v>
      </c>
      <c r="F11381">
        <v>9</v>
      </c>
      <c r="G11381" s="2">
        <v>164</v>
      </c>
      <c r="H11381" s="2">
        <v>1476</v>
      </c>
      <c r="I11381" s="2">
        <v>9</v>
      </c>
      <c r="J11381" s="2">
        <v>1344</v>
      </c>
      <c r="K11381" s="2">
        <v>68</v>
      </c>
      <c r="L11381" s="2">
        <v>612</v>
      </c>
      <c r="M11381" s="2">
        <v>732</v>
      </c>
      <c r="N11381" t="s">
        <v>16135</v>
      </c>
    </row>
    <row r="11382" spans="1:14" x14ac:dyDescent="0.35">
      <c r="A11382" t="s">
        <v>11719</v>
      </c>
      <c r="B11382" s="1">
        <f ca="1">DATE(YEAR(_days!$B11382)+(YEAR(TODAY())-YEAR(_days!$A$1)),MONTH(_days!$B11382),DAY(_days!$B11382))</f>
        <v>45374</v>
      </c>
      <c r="C11382" t="s">
        <v>27</v>
      </c>
      <c r="D11382" t="s">
        <v>8</v>
      </c>
      <c r="E11382" t="s">
        <v>251</v>
      </c>
      <c r="F11382">
        <v>2</v>
      </c>
      <c r="G11382" s="2">
        <v>108</v>
      </c>
      <c r="H11382" s="2">
        <v>216</v>
      </c>
      <c r="I11382" s="2">
        <v>16</v>
      </c>
      <c r="J11382" s="2">
        <v>182</v>
      </c>
      <c r="K11382" s="2">
        <v>45</v>
      </c>
      <c r="L11382" s="2">
        <v>90</v>
      </c>
      <c r="M11382" s="2">
        <v>92</v>
      </c>
      <c r="N11382" t="s">
        <v>16135</v>
      </c>
    </row>
    <row r="11383" spans="1:14" x14ac:dyDescent="0.35">
      <c r="A11383" t="s">
        <v>11720</v>
      </c>
      <c r="B11383" s="1">
        <f ca="1">DATE(YEAR(_days!$B11383)+(YEAR(TODAY())-YEAR(_days!$A$1)),MONTH(_days!$B11383),DAY(_days!$B11383))</f>
        <v>45374</v>
      </c>
      <c r="C11383" t="s">
        <v>74</v>
      </c>
      <c r="D11383" t="s">
        <v>15</v>
      </c>
      <c r="E11383" t="s">
        <v>219</v>
      </c>
      <c r="F11383">
        <v>18</v>
      </c>
      <c r="G11383" s="2">
        <v>60</v>
      </c>
      <c r="H11383" s="2">
        <v>1080</v>
      </c>
      <c r="I11383" s="2">
        <v>6</v>
      </c>
      <c r="J11383" s="2">
        <v>1016</v>
      </c>
      <c r="K11383" s="2">
        <v>23</v>
      </c>
      <c r="L11383" s="2">
        <v>414</v>
      </c>
      <c r="M11383" s="2">
        <v>602</v>
      </c>
      <c r="N11383" t="s">
        <v>16135</v>
      </c>
    </row>
    <row r="11384" spans="1:14" x14ac:dyDescent="0.35">
      <c r="A11384" t="s">
        <v>11721</v>
      </c>
      <c r="B11384" s="1">
        <f ca="1">DATE(YEAR(_days!$B11384)+(YEAR(TODAY())-YEAR(_days!$A$1)),MONTH(_days!$B11384),DAY(_days!$B11384))</f>
        <v>45374</v>
      </c>
      <c r="C11384" t="s">
        <v>96</v>
      </c>
      <c r="D11384" t="s">
        <v>17</v>
      </c>
      <c r="E11384" t="s">
        <v>235</v>
      </c>
      <c r="F11384">
        <v>25</v>
      </c>
      <c r="G11384" s="2">
        <v>728</v>
      </c>
      <c r="H11384" s="2">
        <v>18200</v>
      </c>
      <c r="I11384" s="2">
        <v>5</v>
      </c>
      <c r="J11384" s="2">
        <v>17290</v>
      </c>
      <c r="K11384" s="2">
        <v>291</v>
      </c>
      <c r="L11384" s="2">
        <v>7275</v>
      </c>
      <c r="M11384" s="2">
        <v>10015</v>
      </c>
      <c r="N11384" t="s">
        <v>16135</v>
      </c>
    </row>
    <row r="11385" spans="1:14" x14ac:dyDescent="0.35">
      <c r="A11385" t="s">
        <v>11722</v>
      </c>
      <c r="B11385" s="1">
        <f ca="1">DATE(YEAR(_days!$B11385)+(YEAR(TODAY())-YEAR(_days!$A$1)),MONTH(_days!$B11385),DAY(_days!$B11385))</f>
        <v>45374</v>
      </c>
      <c r="C11385" t="s">
        <v>38</v>
      </c>
      <c r="D11385" t="s">
        <v>11</v>
      </c>
      <c r="E11385" t="s">
        <v>223</v>
      </c>
      <c r="F11385">
        <v>39</v>
      </c>
      <c r="G11385" s="2">
        <v>595</v>
      </c>
      <c r="H11385" s="2">
        <v>23205</v>
      </c>
      <c r="I11385" s="2">
        <v>18</v>
      </c>
      <c r="J11385" s="2">
        <v>19029</v>
      </c>
      <c r="K11385" s="2">
        <v>283</v>
      </c>
      <c r="L11385" s="2">
        <v>11037</v>
      </c>
      <c r="M11385" s="2">
        <v>7992</v>
      </c>
      <c r="N11385" t="s">
        <v>16135</v>
      </c>
    </row>
    <row r="11386" spans="1:14" x14ac:dyDescent="0.35">
      <c r="A11386" t="s">
        <v>11723</v>
      </c>
      <c r="B11386" s="1">
        <f ca="1">DATE(YEAR(_days!$B11386)+(YEAR(TODAY())-YEAR(_days!$A$1)),MONTH(_days!$B11386),DAY(_days!$B11386))</f>
        <v>45374</v>
      </c>
      <c r="C11386" t="s">
        <v>57</v>
      </c>
      <c r="D11386" t="s">
        <v>16</v>
      </c>
      <c r="E11386" t="s">
        <v>193</v>
      </c>
      <c r="F11386">
        <v>34</v>
      </c>
      <c r="G11386" s="2">
        <v>51</v>
      </c>
      <c r="H11386" s="2">
        <v>1734</v>
      </c>
      <c r="I11386" s="2">
        <v>35</v>
      </c>
      <c r="J11386" s="2">
        <v>1128</v>
      </c>
      <c r="K11386" s="2">
        <v>23</v>
      </c>
      <c r="L11386" s="2">
        <v>782</v>
      </c>
      <c r="M11386" s="2">
        <v>346</v>
      </c>
      <c r="N11386" t="s">
        <v>16135</v>
      </c>
    </row>
    <row r="11387" spans="1:14" x14ac:dyDescent="0.35">
      <c r="A11387" t="s">
        <v>11724</v>
      </c>
      <c r="B11387" s="1">
        <f ca="1">DATE(YEAR(_days!$B11387)+(YEAR(TODAY())-YEAR(_days!$A$1)),MONTH(_days!$B11387),DAY(_days!$B11387))</f>
        <v>45374</v>
      </c>
      <c r="C11387" t="s">
        <v>91</v>
      </c>
      <c r="D11387" t="s">
        <v>11</v>
      </c>
      <c r="E11387" t="s">
        <v>239</v>
      </c>
      <c r="F11387">
        <v>2</v>
      </c>
      <c r="G11387" s="2">
        <v>789</v>
      </c>
      <c r="H11387" s="2">
        <v>1578</v>
      </c>
      <c r="I11387" s="2">
        <v>2</v>
      </c>
      <c r="J11387" s="2">
        <v>1547</v>
      </c>
      <c r="K11387" s="2">
        <v>343</v>
      </c>
      <c r="L11387" s="2">
        <v>686</v>
      </c>
      <c r="M11387" s="2">
        <v>861</v>
      </c>
      <c r="N11387" t="s">
        <v>16135</v>
      </c>
    </row>
    <row r="11388" spans="1:14" x14ac:dyDescent="0.35">
      <c r="A11388" t="s">
        <v>11725</v>
      </c>
      <c r="B11388" s="1">
        <f ca="1">DATE(YEAR(_days!$B11388)+(YEAR(TODAY())-YEAR(_days!$A$1)),MONTH(_days!$B11388),DAY(_days!$B11388))</f>
        <v>45374</v>
      </c>
      <c r="C11388" t="s">
        <v>106</v>
      </c>
      <c r="D11388" t="s">
        <v>9</v>
      </c>
      <c r="E11388" t="s">
        <v>181</v>
      </c>
      <c r="F11388">
        <v>34</v>
      </c>
      <c r="G11388" s="2">
        <v>58</v>
      </c>
      <c r="H11388" s="2">
        <v>1972</v>
      </c>
      <c r="I11388" s="2">
        <v>15</v>
      </c>
      <c r="J11388" s="2">
        <v>1677</v>
      </c>
      <c r="K11388" s="2">
        <v>23</v>
      </c>
      <c r="L11388" s="2">
        <v>782</v>
      </c>
      <c r="M11388" s="2">
        <v>895</v>
      </c>
      <c r="N11388" t="s">
        <v>16135</v>
      </c>
    </row>
    <row r="11389" spans="1:14" x14ac:dyDescent="0.35">
      <c r="A11389" t="s">
        <v>11726</v>
      </c>
      <c r="B11389" s="1">
        <f ca="1">DATE(YEAR(_days!$B11389)+(YEAR(TODAY())-YEAR(_days!$A$1)),MONTH(_days!$B11389),DAY(_days!$B11389))</f>
        <v>45375</v>
      </c>
      <c r="C11389" t="s">
        <v>20</v>
      </c>
      <c r="D11389" t="s">
        <v>15</v>
      </c>
      <c r="E11389" t="s">
        <v>199</v>
      </c>
      <c r="F11389">
        <v>6</v>
      </c>
      <c r="G11389" s="2">
        <v>164</v>
      </c>
      <c r="H11389" s="2">
        <v>984</v>
      </c>
      <c r="I11389" s="2">
        <v>31</v>
      </c>
      <c r="J11389" s="2">
        <v>679</v>
      </c>
      <c r="K11389" s="2">
        <v>68</v>
      </c>
      <c r="L11389" s="2">
        <v>408</v>
      </c>
      <c r="M11389" s="2">
        <v>271</v>
      </c>
      <c r="N11389" t="s">
        <v>16136</v>
      </c>
    </row>
    <row r="11390" spans="1:14" x14ac:dyDescent="0.35">
      <c r="A11390" t="s">
        <v>11727</v>
      </c>
      <c r="B11390" s="1">
        <f ca="1">DATE(YEAR(_days!$B11390)+(YEAR(TODAY())-YEAR(_days!$A$1)),MONTH(_days!$B11390),DAY(_days!$B11390))</f>
        <v>45375</v>
      </c>
      <c r="C11390" t="s">
        <v>131</v>
      </c>
      <c r="D11390" t="s">
        <v>8</v>
      </c>
      <c r="E11390" t="s">
        <v>261</v>
      </c>
      <c r="F11390">
        <v>5</v>
      </c>
      <c r="G11390" s="2">
        <v>216</v>
      </c>
      <c r="H11390" s="2">
        <v>1080</v>
      </c>
      <c r="I11390" s="2">
        <v>27</v>
      </c>
      <c r="J11390" s="2">
        <v>789</v>
      </c>
      <c r="K11390" s="2">
        <v>98</v>
      </c>
      <c r="L11390" s="2">
        <v>490</v>
      </c>
      <c r="M11390" s="2">
        <v>299</v>
      </c>
      <c r="N11390" t="s">
        <v>16135</v>
      </c>
    </row>
    <row r="11391" spans="1:14" x14ac:dyDescent="0.35">
      <c r="A11391" t="s">
        <v>11728</v>
      </c>
      <c r="B11391" s="1">
        <f ca="1">DATE(YEAR(_days!$B11391)+(YEAR(TODAY())-YEAR(_days!$A$1)),MONTH(_days!$B11391),DAY(_days!$B11391))</f>
        <v>45375</v>
      </c>
      <c r="C11391" t="s">
        <v>48</v>
      </c>
      <c r="D11391" t="s">
        <v>12</v>
      </c>
      <c r="E11391" t="s">
        <v>177</v>
      </c>
      <c r="F11391">
        <v>20</v>
      </c>
      <c r="G11391" s="2">
        <v>279</v>
      </c>
      <c r="H11391" s="2">
        <v>5580</v>
      </c>
      <c r="I11391" s="2">
        <v>9</v>
      </c>
      <c r="J11391" s="2">
        <v>5078</v>
      </c>
      <c r="K11391" s="2">
        <v>93</v>
      </c>
      <c r="L11391" s="2">
        <v>1860</v>
      </c>
      <c r="M11391" s="2">
        <v>3218</v>
      </c>
      <c r="N11391" t="s">
        <v>16135</v>
      </c>
    </row>
    <row r="11392" spans="1:14" x14ac:dyDescent="0.35">
      <c r="A11392" t="s">
        <v>11729</v>
      </c>
      <c r="B11392" s="1">
        <f ca="1">DATE(YEAR(_days!$B11392)+(YEAR(TODAY())-YEAR(_days!$A$1)),MONTH(_days!$B11392),DAY(_days!$B11392))</f>
        <v>45375</v>
      </c>
      <c r="C11392" t="s">
        <v>38</v>
      </c>
      <c r="D11392" t="s">
        <v>10</v>
      </c>
      <c r="E11392" t="s">
        <v>219</v>
      </c>
      <c r="F11392">
        <v>7</v>
      </c>
      <c r="G11392" s="2">
        <v>60</v>
      </c>
      <c r="H11392" s="2">
        <v>420</v>
      </c>
      <c r="I11392" s="2">
        <v>33</v>
      </c>
      <c r="J11392" s="2">
        <v>282</v>
      </c>
      <c r="K11392" s="2">
        <v>23</v>
      </c>
      <c r="L11392" s="2">
        <v>161</v>
      </c>
      <c r="M11392" s="2">
        <v>121</v>
      </c>
      <c r="N11392" t="s">
        <v>16135</v>
      </c>
    </row>
    <row r="11393" spans="1:14" x14ac:dyDescent="0.35">
      <c r="A11393" t="s">
        <v>11730</v>
      </c>
      <c r="B11393" s="1">
        <f ca="1">DATE(YEAR(_days!$B11393)+(YEAR(TODAY())-YEAR(_days!$A$1)),MONTH(_days!$B11393),DAY(_days!$B11393))</f>
        <v>45375</v>
      </c>
      <c r="C11393" t="s">
        <v>20</v>
      </c>
      <c r="D11393" t="s">
        <v>11</v>
      </c>
      <c r="E11393" t="s">
        <v>245</v>
      </c>
      <c r="F11393">
        <v>5</v>
      </c>
      <c r="G11393" s="2">
        <v>297</v>
      </c>
      <c r="H11393" s="2">
        <v>1485</v>
      </c>
      <c r="I11393" s="2">
        <v>24</v>
      </c>
      <c r="J11393" s="2">
        <v>1129</v>
      </c>
      <c r="K11393" s="2">
        <v>110</v>
      </c>
      <c r="L11393" s="2">
        <v>550</v>
      </c>
      <c r="M11393" s="2">
        <v>579</v>
      </c>
      <c r="N11393" t="s">
        <v>16135</v>
      </c>
    </row>
    <row r="11394" spans="1:14" x14ac:dyDescent="0.35">
      <c r="A11394" t="s">
        <v>11731</v>
      </c>
      <c r="B11394" s="1">
        <f ca="1">DATE(YEAR(_days!$B11394)+(YEAR(TODAY())-YEAR(_days!$A$1)),MONTH(_days!$B11394),DAY(_days!$B11394))</f>
        <v>45375</v>
      </c>
      <c r="C11394" t="s">
        <v>20</v>
      </c>
      <c r="D11394" t="s">
        <v>17</v>
      </c>
      <c r="E11394" t="s">
        <v>223</v>
      </c>
      <c r="F11394">
        <v>6</v>
      </c>
      <c r="G11394" s="2">
        <v>595</v>
      </c>
      <c r="H11394" s="2">
        <v>3570</v>
      </c>
      <c r="I11394" s="2">
        <v>11</v>
      </c>
      <c r="J11394" s="2">
        <v>3178</v>
      </c>
      <c r="K11394" s="2">
        <v>283</v>
      </c>
      <c r="L11394" s="2">
        <v>1698</v>
      </c>
      <c r="M11394" s="2">
        <v>1480</v>
      </c>
      <c r="N11394" t="s">
        <v>16135</v>
      </c>
    </row>
    <row r="11395" spans="1:14" x14ac:dyDescent="0.35">
      <c r="A11395" t="s">
        <v>11732</v>
      </c>
      <c r="B11395" s="1">
        <f ca="1">DATE(YEAR(_days!$B11395)+(YEAR(TODAY())-YEAR(_days!$A$1)),MONTH(_days!$B11395),DAY(_days!$B11395))</f>
        <v>45375</v>
      </c>
      <c r="C11395" t="s">
        <v>131</v>
      </c>
      <c r="D11395" t="s">
        <v>15</v>
      </c>
      <c r="E11395" t="s">
        <v>239</v>
      </c>
      <c r="F11395">
        <v>20</v>
      </c>
      <c r="G11395" s="2">
        <v>789</v>
      </c>
      <c r="H11395" s="2">
        <v>15780</v>
      </c>
      <c r="I11395" s="2">
        <v>21</v>
      </c>
      <c r="J11395" s="2">
        <v>12467</v>
      </c>
      <c r="K11395" s="2">
        <v>343</v>
      </c>
      <c r="L11395" s="2">
        <v>6860</v>
      </c>
      <c r="M11395" s="2">
        <v>5607</v>
      </c>
      <c r="N11395" t="s">
        <v>16135</v>
      </c>
    </row>
    <row r="11396" spans="1:14" x14ac:dyDescent="0.35">
      <c r="A11396" t="s">
        <v>11733</v>
      </c>
      <c r="B11396" s="1">
        <f ca="1">DATE(YEAR(_days!$B11396)+(YEAR(TODAY())-YEAR(_days!$A$1)),MONTH(_days!$B11396),DAY(_days!$B11396))</f>
        <v>45375</v>
      </c>
      <c r="C11396" t="s">
        <v>57</v>
      </c>
      <c r="D11396" t="s">
        <v>11</v>
      </c>
      <c r="E11396" t="s">
        <v>223</v>
      </c>
      <c r="F11396">
        <v>7</v>
      </c>
      <c r="G11396" s="2">
        <v>595</v>
      </c>
      <c r="H11396" s="2">
        <v>4165</v>
      </c>
      <c r="I11396" s="2">
        <v>13</v>
      </c>
      <c r="J11396" s="2">
        <v>3624</v>
      </c>
      <c r="K11396" s="2">
        <v>283</v>
      </c>
      <c r="L11396" s="2">
        <v>1981</v>
      </c>
      <c r="M11396" s="2">
        <v>1643</v>
      </c>
      <c r="N11396" t="s">
        <v>16136</v>
      </c>
    </row>
    <row r="11397" spans="1:14" x14ac:dyDescent="0.35">
      <c r="A11397" t="s">
        <v>11734</v>
      </c>
      <c r="B11397" s="1">
        <f ca="1">DATE(YEAR(_days!$B11397)+(YEAR(TODAY())-YEAR(_days!$A$1)),MONTH(_days!$B11397),DAY(_days!$B11397))</f>
        <v>45375</v>
      </c>
      <c r="C11397" t="s">
        <v>22</v>
      </c>
      <c r="D11397" t="s">
        <v>8</v>
      </c>
      <c r="E11397" t="s">
        <v>251</v>
      </c>
      <c r="F11397">
        <v>20</v>
      </c>
      <c r="G11397" s="2">
        <v>108</v>
      </c>
      <c r="H11397" s="2">
        <v>2160</v>
      </c>
      <c r="I11397" s="2">
        <v>7</v>
      </c>
      <c r="J11397" s="2">
        <v>2009</v>
      </c>
      <c r="K11397" s="2">
        <v>45</v>
      </c>
      <c r="L11397" s="2">
        <v>900</v>
      </c>
      <c r="M11397" s="2">
        <v>1109</v>
      </c>
      <c r="N11397" t="s">
        <v>16135</v>
      </c>
    </row>
    <row r="11398" spans="1:14" x14ac:dyDescent="0.35">
      <c r="A11398" t="s">
        <v>11735</v>
      </c>
      <c r="B11398" s="1">
        <f ca="1">DATE(YEAR(_days!$B11398)+(YEAR(TODAY())-YEAR(_days!$A$1)),MONTH(_days!$B11398),DAY(_days!$B11398))</f>
        <v>45375</v>
      </c>
      <c r="C11398" t="s">
        <v>74</v>
      </c>
      <c r="D11398" t="s">
        <v>10</v>
      </c>
      <c r="E11398" t="s">
        <v>181</v>
      </c>
      <c r="F11398">
        <v>23</v>
      </c>
      <c r="G11398" s="2">
        <v>58</v>
      </c>
      <c r="H11398" s="2">
        <v>1334</v>
      </c>
      <c r="I11398" s="2">
        <v>2</v>
      </c>
      <c r="J11398" s="2">
        <v>1308</v>
      </c>
      <c r="K11398" s="2">
        <v>23</v>
      </c>
      <c r="L11398" s="2">
        <v>529</v>
      </c>
      <c r="M11398" s="2">
        <v>779</v>
      </c>
      <c r="N11398" t="s">
        <v>16135</v>
      </c>
    </row>
    <row r="11399" spans="1:14" x14ac:dyDescent="0.35">
      <c r="A11399" t="s">
        <v>11736</v>
      </c>
      <c r="B11399" s="1">
        <f ca="1">DATE(YEAR(_days!$B11399)+(YEAR(TODAY())-YEAR(_days!$A$1)),MONTH(_days!$B11399),DAY(_days!$B11399))</f>
        <v>45375</v>
      </c>
      <c r="C11399" t="s">
        <v>96</v>
      </c>
      <c r="D11399" t="s">
        <v>11</v>
      </c>
      <c r="E11399" t="s">
        <v>239</v>
      </c>
      <c r="F11399">
        <v>12</v>
      </c>
      <c r="G11399" s="2">
        <v>789</v>
      </c>
      <c r="H11399" s="2">
        <v>9468</v>
      </c>
      <c r="I11399" s="2">
        <v>14</v>
      </c>
      <c r="J11399" s="2">
        <v>8143</v>
      </c>
      <c r="K11399" s="2">
        <v>343</v>
      </c>
      <c r="L11399" s="2">
        <v>4116</v>
      </c>
      <c r="M11399" s="2">
        <v>4027</v>
      </c>
      <c r="N11399" t="s">
        <v>16135</v>
      </c>
    </row>
    <row r="11400" spans="1:14" x14ac:dyDescent="0.35">
      <c r="A11400" t="s">
        <v>11737</v>
      </c>
      <c r="B11400" s="1">
        <f ca="1">DATE(YEAR(_days!$B11400)+(YEAR(TODAY())-YEAR(_days!$A$1)),MONTH(_days!$B11400),DAY(_days!$B11400))</f>
        <v>45375</v>
      </c>
      <c r="C11400" t="s">
        <v>27</v>
      </c>
      <c r="D11400" t="s">
        <v>8</v>
      </c>
      <c r="E11400" t="s">
        <v>223</v>
      </c>
      <c r="F11400">
        <v>2</v>
      </c>
      <c r="G11400" s="2">
        <v>595</v>
      </c>
      <c r="H11400" s="2">
        <v>1190</v>
      </c>
      <c r="I11400" s="2">
        <v>18</v>
      </c>
      <c r="J11400" s="2">
        <v>976</v>
      </c>
      <c r="K11400" s="2">
        <v>283</v>
      </c>
      <c r="L11400" s="2">
        <v>566</v>
      </c>
      <c r="M11400" s="2">
        <v>410</v>
      </c>
      <c r="N11400" t="s">
        <v>16135</v>
      </c>
    </row>
    <row r="11401" spans="1:14" x14ac:dyDescent="0.35">
      <c r="A11401" t="s">
        <v>11738</v>
      </c>
      <c r="B11401" s="1">
        <f ca="1">DATE(YEAR(_days!$B11401)+(YEAR(TODAY())-YEAR(_days!$A$1)),MONTH(_days!$B11401),DAY(_days!$B11401))</f>
        <v>45375</v>
      </c>
      <c r="C11401" t="s">
        <v>106</v>
      </c>
      <c r="D11401" t="s">
        <v>15</v>
      </c>
      <c r="E11401" t="s">
        <v>261</v>
      </c>
      <c r="F11401">
        <v>15</v>
      </c>
      <c r="G11401" s="2">
        <v>216</v>
      </c>
      <c r="H11401" s="2">
        <v>3240</v>
      </c>
      <c r="I11401" s="2">
        <v>24</v>
      </c>
      <c r="J11401" s="2">
        <v>2463</v>
      </c>
      <c r="K11401" s="2">
        <v>98</v>
      </c>
      <c r="L11401" s="2">
        <v>1470</v>
      </c>
      <c r="M11401" s="2">
        <v>993</v>
      </c>
      <c r="N11401" t="s">
        <v>16135</v>
      </c>
    </row>
    <row r="11402" spans="1:14" x14ac:dyDescent="0.35">
      <c r="A11402" t="s">
        <v>11739</v>
      </c>
      <c r="B11402" s="1">
        <f ca="1">DATE(YEAR(_days!$B11402)+(YEAR(TODAY())-YEAR(_days!$A$1)),MONTH(_days!$B11402),DAY(_days!$B11402))</f>
        <v>45375</v>
      </c>
      <c r="C11402" t="s">
        <v>57</v>
      </c>
      <c r="D11402" t="s">
        <v>9</v>
      </c>
      <c r="E11402" t="s">
        <v>199</v>
      </c>
      <c r="F11402">
        <v>39</v>
      </c>
      <c r="G11402" s="2">
        <v>164</v>
      </c>
      <c r="H11402" s="2">
        <v>6396</v>
      </c>
      <c r="I11402" s="2">
        <v>24</v>
      </c>
      <c r="J11402" s="2">
        <v>4861</v>
      </c>
      <c r="K11402" s="2">
        <v>68</v>
      </c>
      <c r="L11402" s="2">
        <v>2652</v>
      </c>
      <c r="M11402" s="2">
        <v>2209</v>
      </c>
      <c r="N11402" t="s">
        <v>16135</v>
      </c>
    </row>
    <row r="11403" spans="1:14" x14ac:dyDescent="0.35">
      <c r="A11403" t="s">
        <v>11740</v>
      </c>
      <c r="B11403" s="1">
        <f ca="1">DATE(YEAR(_days!$B11403)+(YEAR(TODAY())-YEAR(_days!$A$1)),MONTH(_days!$B11403),DAY(_days!$B11403))</f>
        <v>45375</v>
      </c>
      <c r="C11403" t="s">
        <v>20</v>
      </c>
      <c r="D11403" t="s">
        <v>8</v>
      </c>
      <c r="E11403" t="s">
        <v>251</v>
      </c>
      <c r="F11403">
        <v>12</v>
      </c>
      <c r="G11403" s="2">
        <v>108</v>
      </c>
      <c r="H11403" s="2">
        <v>1296</v>
      </c>
      <c r="I11403" s="2">
        <v>15</v>
      </c>
      <c r="J11403" s="2">
        <v>1102</v>
      </c>
      <c r="K11403" s="2">
        <v>45</v>
      </c>
      <c r="L11403" s="2">
        <v>540</v>
      </c>
      <c r="M11403" s="2">
        <v>562</v>
      </c>
      <c r="N11403" t="s">
        <v>16135</v>
      </c>
    </row>
    <row r="11404" spans="1:14" x14ac:dyDescent="0.35">
      <c r="A11404" t="s">
        <v>11741</v>
      </c>
      <c r="B11404" s="1">
        <f ca="1">DATE(YEAR(_days!$B11404)+(YEAR(TODAY())-YEAR(_days!$A$1)),MONTH(_days!$B11404),DAY(_days!$B11404))</f>
        <v>45376</v>
      </c>
      <c r="C11404" t="s">
        <v>91</v>
      </c>
      <c r="D11404" t="s">
        <v>11</v>
      </c>
      <c r="E11404" t="s">
        <v>223</v>
      </c>
      <c r="F11404">
        <v>16</v>
      </c>
      <c r="G11404" s="2">
        <v>595</v>
      </c>
      <c r="H11404" s="2">
        <v>9520</v>
      </c>
      <c r="I11404" s="2">
        <v>28</v>
      </c>
      <c r="J11404" s="2">
        <v>6855</v>
      </c>
      <c r="K11404" s="2">
        <v>283</v>
      </c>
      <c r="L11404" s="2">
        <v>4528</v>
      </c>
      <c r="M11404" s="2">
        <v>2327</v>
      </c>
      <c r="N11404" t="s">
        <v>16135</v>
      </c>
    </row>
    <row r="11405" spans="1:14" x14ac:dyDescent="0.35">
      <c r="A11405" t="s">
        <v>11742</v>
      </c>
      <c r="B11405" s="1">
        <f ca="1">DATE(YEAR(_days!$B11405)+(YEAR(TODAY())-YEAR(_days!$A$1)),MONTH(_days!$B11405),DAY(_days!$B11405))</f>
        <v>45376</v>
      </c>
      <c r="C11405" t="s">
        <v>38</v>
      </c>
      <c r="D11405" t="s">
        <v>10</v>
      </c>
      <c r="E11405" t="s">
        <v>239</v>
      </c>
      <c r="F11405">
        <v>7</v>
      </c>
      <c r="G11405" s="2">
        <v>789</v>
      </c>
      <c r="H11405" s="2">
        <v>5523</v>
      </c>
      <c r="I11405" s="2">
        <v>35</v>
      </c>
      <c r="J11405" s="2">
        <v>3590</v>
      </c>
      <c r="K11405" s="2">
        <v>343</v>
      </c>
      <c r="L11405" s="2">
        <v>2401</v>
      </c>
      <c r="M11405" s="2">
        <v>1189</v>
      </c>
      <c r="N11405" t="s">
        <v>16135</v>
      </c>
    </row>
    <row r="11406" spans="1:14" x14ac:dyDescent="0.35">
      <c r="A11406" t="s">
        <v>11743</v>
      </c>
      <c r="B11406" s="1">
        <f ca="1">DATE(YEAR(_days!$B11406)+(YEAR(TODAY())-YEAR(_days!$A$1)),MONTH(_days!$B11406),DAY(_days!$B11406))</f>
        <v>45376</v>
      </c>
      <c r="C11406" t="s">
        <v>48</v>
      </c>
      <c r="D11406" t="s">
        <v>8</v>
      </c>
      <c r="E11406" t="s">
        <v>219</v>
      </c>
      <c r="F11406">
        <v>14</v>
      </c>
      <c r="G11406" s="2">
        <v>60</v>
      </c>
      <c r="H11406" s="2">
        <v>840</v>
      </c>
      <c r="I11406" s="2">
        <v>30</v>
      </c>
      <c r="J11406" s="2">
        <v>588</v>
      </c>
      <c r="K11406" s="2">
        <v>23</v>
      </c>
      <c r="L11406" s="2">
        <v>322</v>
      </c>
      <c r="M11406" s="2">
        <v>266</v>
      </c>
      <c r="N11406" t="s">
        <v>16135</v>
      </c>
    </row>
    <row r="11407" spans="1:14" x14ac:dyDescent="0.35">
      <c r="A11407" t="s">
        <v>11744</v>
      </c>
      <c r="B11407" s="1">
        <f ca="1">DATE(YEAR(_days!$B11407)+(YEAR(TODAY())-YEAR(_days!$A$1)),MONTH(_days!$B11407),DAY(_days!$B11407))</f>
        <v>45376</v>
      </c>
      <c r="C11407" t="s">
        <v>131</v>
      </c>
      <c r="D11407" t="s">
        <v>15</v>
      </c>
      <c r="E11407" t="s">
        <v>245</v>
      </c>
      <c r="F11407">
        <v>10</v>
      </c>
      <c r="G11407" s="2">
        <v>297</v>
      </c>
      <c r="H11407" s="2">
        <v>2970</v>
      </c>
      <c r="I11407" s="2">
        <v>30</v>
      </c>
      <c r="J11407" s="2">
        <v>2079</v>
      </c>
      <c r="K11407" s="2">
        <v>110</v>
      </c>
      <c r="L11407" s="2">
        <v>1100</v>
      </c>
      <c r="M11407" s="2">
        <v>979</v>
      </c>
      <c r="N11407" t="s">
        <v>16135</v>
      </c>
    </row>
    <row r="11408" spans="1:14" x14ac:dyDescent="0.35">
      <c r="A11408" t="s">
        <v>11745</v>
      </c>
      <c r="B11408" s="1">
        <f ca="1">DATE(YEAR(_days!$B11408)+(YEAR(TODAY())-YEAR(_days!$A$1)),MONTH(_days!$B11408),DAY(_days!$B11408))</f>
        <v>45376</v>
      </c>
      <c r="C11408" t="s">
        <v>106</v>
      </c>
      <c r="D11408" t="s">
        <v>9</v>
      </c>
      <c r="E11408" t="s">
        <v>223</v>
      </c>
      <c r="F11408">
        <v>11</v>
      </c>
      <c r="G11408" s="2">
        <v>595</v>
      </c>
      <c r="H11408" s="2">
        <v>6545</v>
      </c>
      <c r="I11408" s="2">
        <v>3</v>
      </c>
      <c r="J11408" s="2">
        <v>6349</v>
      </c>
      <c r="K11408" s="2">
        <v>283</v>
      </c>
      <c r="L11408" s="2">
        <v>3113</v>
      </c>
      <c r="M11408" s="2">
        <v>3236</v>
      </c>
      <c r="N11408" t="s">
        <v>16135</v>
      </c>
    </row>
    <row r="11409" spans="1:14" x14ac:dyDescent="0.35">
      <c r="A11409" t="s">
        <v>11746</v>
      </c>
      <c r="B11409" s="1">
        <f ca="1">DATE(YEAR(_days!$B11409)+(YEAR(TODAY())-YEAR(_days!$A$1)),MONTH(_days!$B11409),DAY(_days!$B11409))</f>
        <v>45376</v>
      </c>
      <c r="C11409" t="s">
        <v>38</v>
      </c>
      <c r="D11409" t="s">
        <v>15</v>
      </c>
      <c r="E11409" t="s">
        <v>239</v>
      </c>
      <c r="F11409">
        <v>25</v>
      </c>
      <c r="G11409" s="2">
        <v>789</v>
      </c>
      <c r="H11409" s="2">
        <v>19725</v>
      </c>
      <c r="I11409" s="2">
        <v>12</v>
      </c>
      <c r="J11409" s="2">
        <v>17358</v>
      </c>
      <c r="K11409" s="2">
        <v>343</v>
      </c>
      <c r="L11409" s="2">
        <v>8575</v>
      </c>
      <c r="M11409" s="2">
        <v>8783</v>
      </c>
      <c r="N11409" t="s">
        <v>16136</v>
      </c>
    </row>
    <row r="11410" spans="1:14" x14ac:dyDescent="0.35">
      <c r="A11410" t="s">
        <v>11747</v>
      </c>
      <c r="B11410" s="1">
        <f ca="1">DATE(YEAR(_days!$B11410)+(YEAR(TODAY())-YEAR(_days!$A$1)),MONTH(_days!$B11410),DAY(_days!$B11410))</f>
        <v>45377</v>
      </c>
      <c r="C11410" t="s">
        <v>96</v>
      </c>
      <c r="D11410" t="s">
        <v>8</v>
      </c>
      <c r="E11410" t="s">
        <v>193</v>
      </c>
      <c r="F11410">
        <v>36</v>
      </c>
      <c r="G11410" s="2">
        <v>51</v>
      </c>
      <c r="H11410" s="2">
        <v>1836</v>
      </c>
      <c r="I11410" s="2">
        <v>15</v>
      </c>
      <c r="J11410" s="2">
        <v>1561</v>
      </c>
      <c r="K11410" s="2">
        <v>23</v>
      </c>
      <c r="L11410" s="2">
        <v>828</v>
      </c>
      <c r="M11410" s="2">
        <v>733</v>
      </c>
      <c r="N11410" t="s">
        <v>16135</v>
      </c>
    </row>
    <row r="11411" spans="1:14" x14ac:dyDescent="0.35">
      <c r="A11411" t="s">
        <v>11748</v>
      </c>
      <c r="B11411" s="1">
        <f ca="1">DATE(YEAR(_days!$B11411)+(YEAR(TODAY())-YEAR(_days!$A$1)),MONTH(_days!$B11411),DAY(_days!$B11411))</f>
        <v>45377</v>
      </c>
      <c r="C11411" t="s">
        <v>91</v>
      </c>
      <c r="D11411" t="s">
        <v>8</v>
      </c>
      <c r="E11411" t="s">
        <v>235</v>
      </c>
      <c r="F11411">
        <v>8</v>
      </c>
      <c r="G11411" s="2">
        <v>728</v>
      </c>
      <c r="H11411" s="2">
        <v>5824</v>
      </c>
      <c r="I11411" s="2">
        <v>33</v>
      </c>
      <c r="J11411" s="2">
        <v>3903</v>
      </c>
      <c r="K11411" s="2">
        <v>291</v>
      </c>
      <c r="L11411" s="2">
        <v>2328</v>
      </c>
      <c r="M11411" s="2">
        <v>1575</v>
      </c>
      <c r="N11411" t="s">
        <v>16135</v>
      </c>
    </row>
    <row r="11412" spans="1:14" x14ac:dyDescent="0.35">
      <c r="A11412" t="s">
        <v>11749</v>
      </c>
      <c r="B11412" s="1">
        <f ca="1">DATE(YEAR(_days!$B11412)+(YEAR(TODAY())-YEAR(_days!$A$1)),MONTH(_days!$B11412),DAY(_days!$B11412))</f>
        <v>45377</v>
      </c>
      <c r="C11412" t="s">
        <v>57</v>
      </c>
      <c r="D11412" t="s">
        <v>11</v>
      </c>
      <c r="E11412" t="s">
        <v>261</v>
      </c>
      <c r="F11412">
        <v>17</v>
      </c>
      <c r="G11412" s="2">
        <v>216</v>
      </c>
      <c r="H11412" s="2">
        <v>3672</v>
      </c>
      <c r="I11412" s="2">
        <v>25</v>
      </c>
      <c r="J11412" s="2">
        <v>2754</v>
      </c>
      <c r="K11412" s="2">
        <v>98</v>
      </c>
      <c r="L11412" s="2">
        <v>1666</v>
      </c>
      <c r="M11412" s="2">
        <v>1088</v>
      </c>
      <c r="N11412" t="s">
        <v>16135</v>
      </c>
    </row>
    <row r="11413" spans="1:14" x14ac:dyDescent="0.35">
      <c r="A11413" t="s">
        <v>11750</v>
      </c>
      <c r="B11413" s="1">
        <f ca="1">DATE(YEAR(_days!$B11413)+(YEAR(TODAY())-YEAR(_days!$A$1)),MONTH(_days!$B11413),DAY(_days!$B11413))</f>
        <v>45377</v>
      </c>
      <c r="C11413" t="s">
        <v>74</v>
      </c>
      <c r="D11413" t="s">
        <v>15</v>
      </c>
      <c r="E11413" t="s">
        <v>223</v>
      </c>
      <c r="F11413">
        <v>31</v>
      </c>
      <c r="G11413" s="2">
        <v>595</v>
      </c>
      <c r="H11413" s="2">
        <v>18445</v>
      </c>
      <c r="I11413" s="2">
        <v>13</v>
      </c>
      <c r="J11413" s="2">
        <v>16048</v>
      </c>
      <c r="K11413" s="2">
        <v>283</v>
      </c>
      <c r="L11413" s="2">
        <v>8773</v>
      </c>
      <c r="M11413" s="2">
        <v>7275</v>
      </c>
      <c r="N11413" t="s">
        <v>16135</v>
      </c>
    </row>
    <row r="11414" spans="1:14" x14ac:dyDescent="0.35">
      <c r="A11414" t="s">
        <v>11751</v>
      </c>
      <c r="B11414" s="1">
        <f ca="1">DATE(YEAR(_days!$B11414)+(YEAR(TODAY())-YEAR(_days!$A$1)),MONTH(_days!$B11414),DAY(_days!$B11414))</f>
        <v>45377</v>
      </c>
      <c r="C11414" t="s">
        <v>20</v>
      </c>
      <c r="D11414" t="s">
        <v>10</v>
      </c>
      <c r="E11414" t="s">
        <v>251</v>
      </c>
      <c r="F11414">
        <v>40</v>
      </c>
      <c r="G11414" s="2">
        <v>108</v>
      </c>
      <c r="H11414" s="2">
        <v>4320</v>
      </c>
      <c r="I11414" s="2">
        <v>9</v>
      </c>
      <c r="J11414" s="2">
        <v>3932</v>
      </c>
      <c r="K11414" s="2">
        <v>45</v>
      </c>
      <c r="L11414" s="2">
        <v>1800</v>
      </c>
      <c r="M11414" s="2">
        <v>2132</v>
      </c>
      <c r="N11414" t="s">
        <v>16135</v>
      </c>
    </row>
    <row r="11415" spans="1:14" x14ac:dyDescent="0.35">
      <c r="A11415" t="s">
        <v>11752</v>
      </c>
      <c r="B11415" s="1">
        <f ca="1">DATE(YEAR(_days!$B11415)+(YEAR(TODAY())-YEAR(_days!$A$1)),MONTH(_days!$B11415),DAY(_days!$B11415))</f>
        <v>45377</v>
      </c>
      <c r="C11415" t="s">
        <v>20</v>
      </c>
      <c r="D11415" t="s">
        <v>17</v>
      </c>
      <c r="E11415" t="s">
        <v>239</v>
      </c>
      <c r="F11415">
        <v>10</v>
      </c>
      <c r="G11415" s="2">
        <v>789</v>
      </c>
      <c r="H11415" s="2">
        <v>7890</v>
      </c>
      <c r="I11415" s="2">
        <v>30</v>
      </c>
      <c r="J11415" s="2">
        <v>5523</v>
      </c>
      <c r="K11415" s="2">
        <v>343</v>
      </c>
      <c r="L11415" s="2">
        <v>3430</v>
      </c>
      <c r="M11415" s="2">
        <v>2093</v>
      </c>
      <c r="N11415" t="s">
        <v>16135</v>
      </c>
    </row>
    <row r="11416" spans="1:14" x14ac:dyDescent="0.35">
      <c r="A11416" t="s">
        <v>11753</v>
      </c>
      <c r="B11416" s="1">
        <f ca="1">DATE(YEAR(_days!$B11416)+(YEAR(TODAY())-YEAR(_days!$A$1)),MONTH(_days!$B11416),DAY(_days!$B11416))</f>
        <v>45377</v>
      </c>
      <c r="C11416" t="s">
        <v>131</v>
      </c>
      <c r="D11416" t="s">
        <v>11</v>
      </c>
      <c r="E11416" t="s">
        <v>199</v>
      </c>
      <c r="F11416">
        <v>31</v>
      </c>
      <c r="G11416" s="2">
        <v>164</v>
      </c>
      <c r="H11416" s="2">
        <v>5084</v>
      </c>
      <c r="I11416" s="2">
        <v>21</v>
      </c>
      <c r="J11416" s="2">
        <v>4017</v>
      </c>
      <c r="K11416" s="2">
        <v>68</v>
      </c>
      <c r="L11416" s="2">
        <v>2108</v>
      </c>
      <c r="M11416" s="2">
        <v>1909</v>
      </c>
      <c r="N11416" t="s">
        <v>16135</v>
      </c>
    </row>
    <row r="11417" spans="1:14" x14ac:dyDescent="0.35">
      <c r="A11417" t="s">
        <v>11754</v>
      </c>
      <c r="B11417" s="1">
        <f ca="1">DATE(YEAR(_days!$B11417)+(YEAR(TODAY())-YEAR(_days!$A$1)),MONTH(_days!$B11417),DAY(_days!$B11417))</f>
        <v>45377</v>
      </c>
      <c r="C11417" t="s">
        <v>20</v>
      </c>
      <c r="D11417" t="s">
        <v>13</v>
      </c>
      <c r="E11417" t="s">
        <v>219</v>
      </c>
      <c r="F11417">
        <v>1</v>
      </c>
      <c r="G11417" s="2">
        <v>60</v>
      </c>
      <c r="H11417" s="2">
        <v>60</v>
      </c>
      <c r="I11417" s="2">
        <v>21</v>
      </c>
      <c r="J11417" s="2">
        <v>48</v>
      </c>
      <c r="K11417" s="2">
        <v>23</v>
      </c>
      <c r="L11417" s="2">
        <v>23</v>
      </c>
      <c r="M11417" s="2">
        <v>25</v>
      </c>
      <c r="N11417" t="s">
        <v>16135</v>
      </c>
    </row>
    <row r="11418" spans="1:14" x14ac:dyDescent="0.35">
      <c r="A11418" t="s">
        <v>11755</v>
      </c>
      <c r="B11418" s="1">
        <f ca="1">DATE(YEAR(_days!$B11418)+(YEAR(TODAY())-YEAR(_days!$A$1)),MONTH(_days!$B11418),DAY(_days!$B11418))</f>
        <v>45377</v>
      </c>
      <c r="C11418" t="s">
        <v>27</v>
      </c>
      <c r="D11418" t="s">
        <v>15</v>
      </c>
      <c r="E11418" t="s">
        <v>181</v>
      </c>
      <c r="F11418">
        <v>31</v>
      </c>
      <c r="G11418" s="2">
        <v>58</v>
      </c>
      <c r="H11418" s="2">
        <v>1798</v>
      </c>
      <c r="I11418" s="2">
        <v>31</v>
      </c>
      <c r="J11418" s="2">
        <v>1241</v>
      </c>
      <c r="K11418" s="2">
        <v>23</v>
      </c>
      <c r="L11418" s="2">
        <v>713</v>
      </c>
      <c r="M11418" s="2">
        <v>528</v>
      </c>
      <c r="N11418" t="s">
        <v>16135</v>
      </c>
    </row>
    <row r="11419" spans="1:14" x14ac:dyDescent="0.35">
      <c r="A11419" t="s">
        <v>11756</v>
      </c>
      <c r="B11419" s="1">
        <f ca="1">DATE(YEAR(_days!$B11419)+(YEAR(TODAY())-YEAR(_days!$A$1)),MONTH(_days!$B11419),DAY(_days!$B11419))</f>
        <v>45377</v>
      </c>
      <c r="C11419" t="s">
        <v>106</v>
      </c>
      <c r="D11419" t="s">
        <v>16</v>
      </c>
      <c r="E11419" t="s">
        <v>245</v>
      </c>
      <c r="F11419">
        <v>17</v>
      </c>
      <c r="G11419" s="2">
        <v>297</v>
      </c>
      <c r="H11419" s="2">
        <v>5049</v>
      </c>
      <c r="I11419" s="2">
        <v>26</v>
      </c>
      <c r="J11419" s="2">
        <v>3737</v>
      </c>
      <c r="K11419" s="2">
        <v>110</v>
      </c>
      <c r="L11419" s="2">
        <v>1870</v>
      </c>
      <c r="M11419" s="2">
        <v>1867</v>
      </c>
      <c r="N11419" t="s">
        <v>16135</v>
      </c>
    </row>
    <row r="11420" spans="1:14" x14ac:dyDescent="0.35">
      <c r="A11420" t="s">
        <v>11757</v>
      </c>
      <c r="B11420" s="1">
        <f ca="1">DATE(YEAR(_days!$B11420)+(YEAR(TODAY())-YEAR(_days!$A$1)),MONTH(_days!$B11420),DAY(_days!$B11420))</f>
        <v>45378</v>
      </c>
      <c r="C11420" t="s">
        <v>91</v>
      </c>
      <c r="D11420" t="s">
        <v>9</v>
      </c>
      <c r="E11420" t="s">
        <v>223</v>
      </c>
      <c r="F11420">
        <v>5</v>
      </c>
      <c r="G11420" s="2">
        <v>595</v>
      </c>
      <c r="H11420" s="2">
        <v>2975</v>
      </c>
      <c r="I11420" s="2">
        <v>6</v>
      </c>
      <c r="J11420" s="2">
        <v>2797</v>
      </c>
      <c r="K11420" s="2">
        <v>283</v>
      </c>
      <c r="L11420" s="2">
        <v>1415</v>
      </c>
      <c r="M11420" s="2">
        <v>1382</v>
      </c>
      <c r="N11420" t="s">
        <v>16135</v>
      </c>
    </row>
    <row r="11421" spans="1:14" x14ac:dyDescent="0.35">
      <c r="A11421" t="s">
        <v>11758</v>
      </c>
      <c r="B11421" s="1">
        <f ca="1">DATE(YEAR(_days!$B11421)+(YEAR(TODAY())-YEAR(_days!$A$1)),MONTH(_days!$B11421),DAY(_days!$B11421))</f>
        <v>45378</v>
      </c>
      <c r="C11421" t="s">
        <v>22</v>
      </c>
      <c r="D11421" t="s">
        <v>8</v>
      </c>
      <c r="E11421" t="s">
        <v>239</v>
      </c>
      <c r="F11421">
        <v>6</v>
      </c>
      <c r="G11421" s="2">
        <v>789</v>
      </c>
      <c r="H11421" s="2">
        <v>4734</v>
      </c>
      <c r="I11421" s="2">
        <v>2</v>
      </c>
      <c r="J11421" s="2">
        <v>4640</v>
      </c>
      <c r="K11421" s="2">
        <v>343</v>
      </c>
      <c r="L11421" s="2">
        <v>2058</v>
      </c>
      <c r="M11421" s="2">
        <v>2582</v>
      </c>
      <c r="N11421" t="s">
        <v>16135</v>
      </c>
    </row>
    <row r="11422" spans="1:14" x14ac:dyDescent="0.35">
      <c r="A11422" t="s">
        <v>11759</v>
      </c>
      <c r="B11422" s="1">
        <f ca="1">DATE(YEAR(_days!$B11422)+(YEAR(TODAY())-YEAR(_days!$A$1)),MONTH(_days!$B11422),DAY(_days!$B11422))</f>
        <v>45378</v>
      </c>
      <c r="C11422" t="s">
        <v>96</v>
      </c>
      <c r="D11422" t="s">
        <v>15</v>
      </c>
      <c r="E11422" t="s">
        <v>170</v>
      </c>
      <c r="F11422">
        <v>12</v>
      </c>
      <c r="G11422" s="2">
        <v>85</v>
      </c>
      <c r="H11422" s="2">
        <v>1020</v>
      </c>
      <c r="I11422" s="2">
        <v>23</v>
      </c>
      <c r="J11422" s="2">
        <v>786</v>
      </c>
      <c r="K11422" s="2">
        <v>29</v>
      </c>
      <c r="L11422" s="2">
        <v>348</v>
      </c>
      <c r="M11422" s="2">
        <v>438</v>
      </c>
      <c r="N11422" t="s">
        <v>16135</v>
      </c>
    </row>
    <row r="11423" spans="1:14" x14ac:dyDescent="0.35">
      <c r="A11423" t="s">
        <v>11760</v>
      </c>
      <c r="B11423" s="1">
        <f ca="1">DATE(YEAR(_days!$B11423)+(YEAR(TODAY())-YEAR(_days!$A$1)),MONTH(_days!$B11423),DAY(_days!$B11423))</f>
        <v>45378</v>
      </c>
      <c r="C11423" t="s">
        <v>38</v>
      </c>
      <c r="D11423" t="s">
        <v>10</v>
      </c>
      <c r="E11423" t="s">
        <v>199</v>
      </c>
      <c r="F11423">
        <v>38</v>
      </c>
      <c r="G11423" s="2">
        <v>164</v>
      </c>
      <c r="H11423" s="2">
        <v>6232</v>
      </c>
      <c r="I11423" s="2">
        <v>0</v>
      </c>
      <c r="J11423" s="2">
        <v>6232</v>
      </c>
      <c r="K11423" s="2">
        <v>68</v>
      </c>
      <c r="L11423" s="2">
        <v>2584</v>
      </c>
      <c r="M11423" s="2">
        <v>3648</v>
      </c>
      <c r="N11423" t="s">
        <v>16135</v>
      </c>
    </row>
    <row r="11424" spans="1:14" x14ac:dyDescent="0.35">
      <c r="A11424" t="s">
        <v>11761</v>
      </c>
      <c r="B11424" s="1">
        <f ca="1">DATE(YEAR(_days!$B11424)+(YEAR(TODAY())-YEAR(_days!$A$1)),MONTH(_days!$B11424),DAY(_days!$B11424))</f>
        <v>45378</v>
      </c>
      <c r="C11424" t="s">
        <v>48</v>
      </c>
      <c r="D11424" t="s">
        <v>11</v>
      </c>
      <c r="E11424" t="s">
        <v>251</v>
      </c>
      <c r="F11424">
        <v>31</v>
      </c>
      <c r="G11424" s="2">
        <v>108</v>
      </c>
      <c r="H11424" s="2">
        <v>3348</v>
      </c>
      <c r="I11424" s="2">
        <v>18</v>
      </c>
      <c r="J11424" s="2">
        <v>2746</v>
      </c>
      <c r="K11424" s="2">
        <v>45</v>
      </c>
      <c r="L11424" s="2">
        <v>1395</v>
      </c>
      <c r="M11424" s="2">
        <v>1351</v>
      </c>
      <c r="N11424" t="s">
        <v>16135</v>
      </c>
    </row>
    <row r="11425" spans="1:14" x14ac:dyDescent="0.35">
      <c r="A11425" t="s">
        <v>11762</v>
      </c>
      <c r="B11425" s="1">
        <f ca="1">DATE(YEAR(_days!$B11425)+(YEAR(TODAY())-YEAR(_days!$A$1)),MONTH(_days!$B11425),DAY(_days!$B11425))</f>
        <v>45378</v>
      </c>
      <c r="C11425" t="s">
        <v>57</v>
      </c>
      <c r="D11425" t="s">
        <v>11</v>
      </c>
      <c r="E11425" t="s">
        <v>177</v>
      </c>
      <c r="F11425">
        <v>21</v>
      </c>
      <c r="G11425" s="2">
        <v>279</v>
      </c>
      <c r="H11425" s="2">
        <v>5859</v>
      </c>
      <c r="I11425" s="2">
        <v>30</v>
      </c>
      <c r="J11425" s="2">
        <v>4102</v>
      </c>
      <c r="K11425" s="2">
        <v>93</v>
      </c>
      <c r="L11425" s="2">
        <v>1953</v>
      </c>
      <c r="M11425" s="2">
        <v>2149</v>
      </c>
      <c r="N11425" t="s">
        <v>16135</v>
      </c>
    </row>
    <row r="11426" spans="1:14" x14ac:dyDescent="0.35">
      <c r="A11426" t="s">
        <v>11763</v>
      </c>
      <c r="B11426" s="1">
        <f ca="1">DATE(YEAR(_days!$B11426)+(YEAR(TODAY())-YEAR(_days!$A$1)),MONTH(_days!$B11426),DAY(_days!$B11426))</f>
        <v>45378</v>
      </c>
      <c r="C11426" t="s">
        <v>20</v>
      </c>
      <c r="D11426" t="s">
        <v>15</v>
      </c>
      <c r="E11426" t="s">
        <v>245</v>
      </c>
      <c r="F11426">
        <v>37</v>
      </c>
      <c r="G11426" s="2">
        <v>297</v>
      </c>
      <c r="H11426" s="2">
        <v>10989</v>
      </c>
      <c r="I11426" s="2">
        <v>1</v>
      </c>
      <c r="J11426" s="2">
        <v>10880</v>
      </c>
      <c r="K11426" s="2">
        <v>110</v>
      </c>
      <c r="L11426" s="2">
        <v>4070</v>
      </c>
      <c r="M11426" s="2">
        <v>6810</v>
      </c>
      <c r="N11426" t="s">
        <v>16135</v>
      </c>
    </row>
    <row r="11427" spans="1:14" x14ac:dyDescent="0.35">
      <c r="A11427" t="s">
        <v>10970</v>
      </c>
      <c r="B11427" s="1">
        <f ca="1">DATE(YEAR(_days!$B11427)+(YEAR(TODAY())-YEAR(_days!$A$1)),MONTH(_days!$B11427),DAY(_days!$B11427))</f>
        <v>45378</v>
      </c>
      <c r="C11427" t="s">
        <v>74</v>
      </c>
      <c r="D11427" t="s">
        <v>9</v>
      </c>
      <c r="E11427" t="s">
        <v>181</v>
      </c>
      <c r="F11427">
        <v>29</v>
      </c>
      <c r="G11427" s="2">
        <v>58</v>
      </c>
      <c r="H11427" s="2">
        <v>1682</v>
      </c>
      <c r="I11427" s="2">
        <v>31</v>
      </c>
      <c r="J11427" s="2">
        <v>1161</v>
      </c>
      <c r="K11427" s="2">
        <v>23</v>
      </c>
      <c r="L11427" s="2">
        <v>667</v>
      </c>
      <c r="M11427" s="2">
        <v>494</v>
      </c>
      <c r="N11427" t="s">
        <v>16135</v>
      </c>
    </row>
    <row r="11428" spans="1:14" x14ac:dyDescent="0.35">
      <c r="A11428" t="s">
        <v>11764</v>
      </c>
      <c r="B11428" s="1">
        <f ca="1">DATE(YEAR(_days!$B11428)+(YEAR(TODAY())-YEAR(_days!$A$1)),MONTH(_days!$B11428),DAY(_days!$B11428))</f>
        <v>45378</v>
      </c>
      <c r="C11428" t="s">
        <v>131</v>
      </c>
      <c r="D11428" t="s">
        <v>15</v>
      </c>
      <c r="E11428" t="s">
        <v>219</v>
      </c>
      <c r="F11428">
        <v>4</v>
      </c>
      <c r="G11428" s="2">
        <v>60</v>
      </c>
      <c r="H11428" s="2">
        <v>240</v>
      </c>
      <c r="I11428" s="2">
        <v>9</v>
      </c>
      <c r="J11428" s="2">
        <v>219</v>
      </c>
      <c r="K11428" s="2">
        <v>23</v>
      </c>
      <c r="L11428" s="2">
        <v>92</v>
      </c>
      <c r="M11428" s="2">
        <v>127</v>
      </c>
      <c r="N11428" t="s">
        <v>16136</v>
      </c>
    </row>
    <row r="11429" spans="1:14" x14ac:dyDescent="0.35">
      <c r="A11429" t="s">
        <v>11765</v>
      </c>
      <c r="B11429" s="1">
        <f ca="1">DATE(YEAR(_days!$B11429)+(YEAR(TODAY())-YEAR(_days!$A$1)),MONTH(_days!$B11429),DAY(_days!$B11429))</f>
        <v>45379</v>
      </c>
      <c r="C11429" t="s">
        <v>27</v>
      </c>
      <c r="D11429" t="s">
        <v>8</v>
      </c>
      <c r="E11429" t="s">
        <v>193</v>
      </c>
      <c r="F11429">
        <v>37</v>
      </c>
      <c r="G11429" s="2">
        <v>51</v>
      </c>
      <c r="H11429" s="2">
        <v>1887</v>
      </c>
      <c r="I11429" s="2">
        <v>24</v>
      </c>
      <c r="J11429" s="2">
        <v>1435</v>
      </c>
      <c r="K11429" s="2">
        <v>23</v>
      </c>
      <c r="L11429" s="2">
        <v>851</v>
      </c>
      <c r="M11429" s="2">
        <v>584</v>
      </c>
      <c r="N11429" t="s">
        <v>16135</v>
      </c>
    </row>
    <row r="11430" spans="1:14" x14ac:dyDescent="0.35">
      <c r="A11430" t="s">
        <v>11766</v>
      </c>
      <c r="B11430" s="1">
        <f ca="1">DATE(YEAR(_days!$B11430)+(YEAR(TODAY())-YEAR(_days!$A$1)),MONTH(_days!$B11430),DAY(_days!$B11430))</f>
        <v>45379</v>
      </c>
      <c r="C11430" t="s">
        <v>106</v>
      </c>
      <c r="D11430" t="s">
        <v>17</v>
      </c>
      <c r="E11430" t="s">
        <v>239</v>
      </c>
      <c r="F11430">
        <v>13</v>
      </c>
      <c r="G11430" s="2">
        <v>789</v>
      </c>
      <c r="H11430" s="2">
        <v>10257</v>
      </c>
      <c r="I11430" s="2">
        <v>29</v>
      </c>
      <c r="J11430" s="2">
        <v>7283</v>
      </c>
      <c r="K11430" s="2">
        <v>343</v>
      </c>
      <c r="L11430" s="2">
        <v>4459</v>
      </c>
      <c r="M11430" s="2">
        <v>2824</v>
      </c>
      <c r="N11430" t="s">
        <v>16135</v>
      </c>
    </row>
    <row r="11431" spans="1:14" x14ac:dyDescent="0.35">
      <c r="A11431" t="s">
        <v>11767</v>
      </c>
      <c r="B11431" s="1">
        <f ca="1">DATE(YEAR(_days!$B11431)+(YEAR(TODAY())-YEAR(_days!$A$1)),MONTH(_days!$B11431),DAY(_days!$B11431))</f>
        <v>45379</v>
      </c>
      <c r="C11431" t="s">
        <v>38</v>
      </c>
      <c r="D11431" t="s">
        <v>8</v>
      </c>
      <c r="E11431" t="s">
        <v>199</v>
      </c>
      <c r="F11431">
        <v>31</v>
      </c>
      <c r="G11431" s="2">
        <v>164</v>
      </c>
      <c r="H11431" s="2">
        <v>5084</v>
      </c>
      <c r="I11431" s="2">
        <v>30</v>
      </c>
      <c r="J11431" s="2">
        <v>3559</v>
      </c>
      <c r="K11431" s="2">
        <v>68</v>
      </c>
      <c r="L11431" s="2">
        <v>2108</v>
      </c>
      <c r="M11431" s="2">
        <v>1451</v>
      </c>
      <c r="N11431" t="s">
        <v>16135</v>
      </c>
    </row>
    <row r="11432" spans="1:14" x14ac:dyDescent="0.35">
      <c r="A11432" t="s">
        <v>11768</v>
      </c>
      <c r="B11432" s="1">
        <f ca="1">DATE(YEAR(_days!$B11432)+(YEAR(TODAY())-YEAR(_days!$A$1)),MONTH(_days!$B11432),DAY(_days!$B11432))</f>
        <v>45379</v>
      </c>
      <c r="C11432" t="s">
        <v>96</v>
      </c>
      <c r="D11432" t="s">
        <v>11</v>
      </c>
      <c r="E11432" t="s">
        <v>261</v>
      </c>
      <c r="F11432">
        <v>15</v>
      </c>
      <c r="G11432" s="2">
        <v>216</v>
      </c>
      <c r="H11432" s="2">
        <v>3240</v>
      </c>
      <c r="I11432" s="2">
        <v>14</v>
      </c>
      <c r="J11432" s="2">
        <v>2787</v>
      </c>
      <c r="K11432" s="2">
        <v>98</v>
      </c>
      <c r="L11432" s="2">
        <v>1470</v>
      </c>
      <c r="M11432" s="2">
        <v>1317</v>
      </c>
      <c r="N11432" t="s">
        <v>16136</v>
      </c>
    </row>
    <row r="11433" spans="1:14" x14ac:dyDescent="0.35">
      <c r="A11433" t="s">
        <v>11769</v>
      </c>
      <c r="B11433" s="1">
        <f ca="1">DATE(YEAR(_days!$B11433)+(YEAR(TODAY())-YEAR(_days!$A$1)),MONTH(_days!$B11433),DAY(_days!$B11433))</f>
        <v>45379</v>
      </c>
      <c r="C11433" t="s">
        <v>57</v>
      </c>
      <c r="D11433" t="s">
        <v>15</v>
      </c>
      <c r="E11433" t="s">
        <v>235</v>
      </c>
      <c r="F11433">
        <v>32</v>
      </c>
      <c r="G11433" s="2">
        <v>728</v>
      </c>
      <c r="H11433" s="2">
        <v>23296</v>
      </c>
      <c r="I11433" s="2">
        <v>10</v>
      </c>
      <c r="J11433" s="2">
        <v>20967</v>
      </c>
      <c r="K11433" s="2">
        <v>291</v>
      </c>
      <c r="L11433" s="2">
        <v>9312</v>
      </c>
      <c r="M11433" s="2">
        <v>11655</v>
      </c>
      <c r="N11433" t="s">
        <v>16135</v>
      </c>
    </row>
    <row r="11434" spans="1:14" x14ac:dyDescent="0.35">
      <c r="A11434" t="s">
        <v>11770</v>
      </c>
      <c r="B11434" s="1">
        <f ca="1">DATE(YEAR(_days!$B11434)+(YEAR(TODAY())-YEAR(_days!$A$1)),MONTH(_days!$B11434),DAY(_days!$B11434))</f>
        <v>45379</v>
      </c>
      <c r="C11434" t="s">
        <v>74</v>
      </c>
      <c r="D11434" t="s">
        <v>8</v>
      </c>
      <c r="E11434" t="s">
        <v>251</v>
      </c>
      <c r="F11434">
        <v>32</v>
      </c>
      <c r="G11434" s="2">
        <v>108</v>
      </c>
      <c r="H11434" s="2">
        <v>3456</v>
      </c>
      <c r="I11434" s="2">
        <v>19</v>
      </c>
      <c r="J11434" s="2">
        <v>2800</v>
      </c>
      <c r="K11434" s="2">
        <v>45</v>
      </c>
      <c r="L11434" s="2">
        <v>1440</v>
      </c>
      <c r="M11434" s="2">
        <v>1360</v>
      </c>
      <c r="N11434" t="s">
        <v>16135</v>
      </c>
    </row>
    <row r="11435" spans="1:14" x14ac:dyDescent="0.35">
      <c r="A11435" t="s">
        <v>11771</v>
      </c>
      <c r="B11435" s="1">
        <f ca="1">DATE(YEAR(_days!$B11435)+(YEAR(TODAY())-YEAR(_days!$A$1)),MONTH(_days!$B11435),DAY(_days!$B11435))</f>
        <v>45379</v>
      </c>
      <c r="C11435" t="s">
        <v>48</v>
      </c>
      <c r="D11435" t="s">
        <v>10</v>
      </c>
      <c r="E11435" t="s">
        <v>223</v>
      </c>
      <c r="F11435">
        <v>36</v>
      </c>
      <c r="G11435" s="2">
        <v>595</v>
      </c>
      <c r="H11435" s="2">
        <v>21420</v>
      </c>
      <c r="I11435" s="2">
        <v>29</v>
      </c>
      <c r="J11435" s="2">
        <v>15209</v>
      </c>
      <c r="K11435" s="2">
        <v>283</v>
      </c>
      <c r="L11435" s="2">
        <v>10188</v>
      </c>
      <c r="M11435" s="2">
        <v>5021</v>
      </c>
      <c r="N11435" t="s">
        <v>16135</v>
      </c>
    </row>
    <row r="11436" spans="1:14" x14ac:dyDescent="0.35">
      <c r="A11436" t="s">
        <v>11772</v>
      </c>
      <c r="B11436" s="1">
        <f ca="1">DATE(YEAR(_days!$B11436)+(YEAR(TODAY())-YEAR(_days!$A$1)),MONTH(_days!$B11436),DAY(_days!$B11436))</f>
        <v>45379</v>
      </c>
      <c r="C11436" t="s">
        <v>91</v>
      </c>
      <c r="D11436" t="s">
        <v>9</v>
      </c>
      <c r="E11436" t="s">
        <v>223</v>
      </c>
      <c r="F11436">
        <v>12</v>
      </c>
      <c r="G11436" s="2">
        <v>595</v>
      </c>
      <c r="H11436" s="2">
        <v>7140</v>
      </c>
      <c r="I11436" s="2">
        <v>17</v>
      </c>
      <c r="J11436" s="2">
        <v>5927</v>
      </c>
      <c r="K11436" s="2">
        <v>283</v>
      </c>
      <c r="L11436" s="2">
        <v>3396</v>
      </c>
      <c r="M11436" s="2">
        <v>2531</v>
      </c>
      <c r="N11436" t="s">
        <v>16135</v>
      </c>
    </row>
    <row r="11437" spans="1:14" x14ac:dyDescent="0.35">
      <c r="A11437" t="s">
        <v>11773</v>
      </c>
      <c r="B11437" s="1">
        <f ca="1">DATE(YEAR(_days!$B11437)+(YEAR(TODAY())-YEAR(_days!$A$1)),MONTH(_days!$B11437),DAY(_days!$B11437))</f>
        <v>45379</v>
      </c>
      <c r="C11437" t="s">
        <v>22</v>
      </c>
      <c r="D11437" t="s">
        <v>8</v>
      </c>
      <c r="E11437" t="s">
        <v>239</v>
      </c>
      <c r="F11437">
        <v>28</v>
      </c>
      <c r="G11437" s="2">
        <v>789</v>
      </c>
      <c r="H11437" s="2">
        <v>22092</v>
      </c>
      <c r="I11437" s="2">
        <v>8</v>
      </c>
      <c r="J11437" s="2">
        <v>20325</v>
      </c>
      <c r="K11437" s="2">
        <v>343</v>
      </c>
      <c r="L11437" s="2">
        <v>9604</v>
      </c>
      <c r="M11437" s="2">
        <v>10721</v>
      </c>
      <c r="N11437" t="s">
        <v>16135</v>
      </c>
    </row>
    <row r="11438" spans="1:14" x14ac:dyDescent="0.35">
      <c r="A11438" t="s">
        <v>11774</v>
      </c>
      <c r="B11438" s="1">
        <f ca="1">DATE(YEAR(_days!$B11438)+(YEAR(TODAY())-YEAR(_days!$A$1)),MONTH(_days!$B11438),DAY(_days!$B11438))</f>
        <v>45379</v>
      </c>
      <c r="C11438" t="s">
        <v>96</v>
      </c>
      <c r="D11438" t="s">
        <v>15</v>
      </c>
      <c r="E11438" t="s">
        <v>170</v>
      </c>
      <c r="F11438">
        <v>35</v>
      </c>
      <c r="G11438" s="2">
        <v>85</v>
      </c>
      <c r="H11438" s="2">
        <v>2975</v>
      </c>
      <c r="I11438" s="2">
        <v>8</v>
      </c>
      <c r="J11438" s="2">
        <v>2737</v>
      </c>
      <c r="K11438" s="2">
        <v>29</v>
      </c>
      <c r="L11438" s="2">
        <v>1015</v>
      </c>
      <c r="M11438" s="2">
        <v>1722</v>
      </c>
      <c r="N11438" t="s">
        <v>16135</v>
      </c>
    </row>
    <row r="11439" spans="1:14" x14ac:dyDescent="0.35">
      <c r="A11439" t="s">
        <v>11775</v>
      </c>
      <c r="B11439" s="1">
        <f ca="1">DATE(YEAR(_days!$B11439)+(YEAR(TODAY())-YEAR(_days!$A$1)),MONTH(_days!$B11439),DAY(_days!$B11439))</f>
        <v>45379</v>
      </c>
      <c r="C11439" t="s">
        <v>38</v>
      </c>
      <c r="D11439" t="s">
        <v>10</v>
      </c>
      <c r="E11439" t="s">
        <v>199</v>
      </c>
      <c r="F11439">
        <v>20</v>
      </c>
      <c r="G11439" s="2">
        <v>164</v>
      </c>
      <c r="H11439" s="2">
        <v>3280</v>
      </c>
      <c r="I11439" s="2">
        <v>28</v>
      </c>
      <c r="J11439" s="2">
        <v>2362</v>
      </c>
      <c r="K11439" s="2">
        <v>68</v>
      </c>
      <c r="L11439" s="2">
        <v>1360</v>
      </c>
      <c r="M11439" s="2">
        <v>1002</v>
      </c>
      <c r="N11439" t="s">
        <v>16135</v>
      </c>
    </row>
    <row r="11440" spans="1:14" x14ac:dyDescent="0.35">
      <c r="A11440" t="s">
        <v>11776</v>
      </c>
      <c r="B11440" s="1">
        <f ca="1">DATE(YEAR(_days!$B11440)+(YEAR(TODAY())-YEAR(_days!$A$1)),MONTH(_days!$B11440),DAY(_days!$B11440))</f>
        <v>45379</v>
      </c>
      <c r="C11440" t="s">
        <v>48</v>
      </c>
      <c r="D11440" t="s">
        <v>11</v>
      </c>
      <c r="E11440" t="s">
        <v>251</v>
      </c>
      <c r="F11440">
        <v>3</v>
      </c>
      <c r="G11440" s="2">
        <v>108</v>
      </c>
      <c r="H11440" s="2">
        <v>324</v>
      </c>
      <c r="I11440" s="2">
        <v>10</v>
      </c>
      <c r="J11440" s="2">
        <v>292</v>
      </c>
      <c r="K11440" s="2">
        <v>45</v>
      </c>
      <c r="L11440" s="2">
        <v>135</v>
      </c>
      <c r="M11440" s="2">
        <v>157</v>
      </c>
      <c r="N11440" t="s">
        <v>16135</v>
      </c>
    </row>
    <row r="11441" spans="1:14" x14ac:dyDescent="0.35">
      <c r="A11441" t="s">
        <v>11777</v>
      </c>
      <c r="B11441" s="1">
        <f ca="1">DATE(YEAR(_days!$B11441)+(YEAR(TODAY())-YEAR(_days!$A$1)),MONTH(_days!$B11441),DAY(_days!$B11441))</f>
        <v>45379</v>
      </c>
      <c r="C11441" t="s">
        <v>57</v>
      </c>
      <c r="D11441" t="s">
        <v>11</v>
      </c>
      <c r="E11441" t="s">
        <v>177</v>
      </c>
      <c r="F11441">
        <v>32</v>
      </c>
      <c r="G11441" s="2">
        <v>279</v>
      </c>
      <c r="H11441" s="2">
        <v>8928</v>
      </c>
      <c r="I11441" s="2">
        <v>21</v>
      </c>
      <c r="J11441" s="2">
        <v>7054</v>
      </c>
      <c r="K11441" s="2">
        <v>93</v>
      </c>
      <c r="L11441" s="2">
        <v>2976</v>
      </c>
      <c r="M11441" s="2">
        <v>4078</v>
      </c>
      <c r="N11441" t="s">
        <v>16135</v>
      </c>
    </row>
    <row r="11442" spans="1:14" x14ac:dyDescent="0.35">
      <c r="A11442" t="s">
        <v>11778</v>
      </c>
      <c r="B11442" s="1">
        <f ca="1">DATE(YEAR(_days!$B11442)+(YEAR(TODAY())-YEAR(_days!$A$1)),MONTH(_days!$B11442),DAY(_days!$B11442))</f>
        <v>45380</v>
      </c>
      <c r="C11442" t="s">
        <v>20</v>
      </c>
      <c r="D11442" t="s">
        <v>15</v>
      </c>
      <c r="E11442" t="s">
        <v>245</v>
      </c>
      <c r="F11442">
        <v>8</v>
      </c>
      <c r="G11442" s="2">
        <v>297</v>
      </c>
      <c r="H11442" s="2">
        <v>2376</v>
      </c>
      <c r="I11442" s="2">
        <v>7</v>
      </c>
      <c r="J11442" s="2">
        <v>2210</v>
      </c>
      <c r="K11442" s="2">
        <v>110</v>
      </c>
      <c r="L11442" s="2">
        <v>880</v>
      </c>
      <c r="M11442" s="2">
        <v>1330</v>
      </c>
      <c r="N11442" t="s">
        <v>16135</v>
      </c>
    </row>
    <row r="11443" spans="1:14" x14ac:dyDescent="0.35">
      <c r="A11443" t="s">
        <v>11779</v>
      </c>
      <c r="B11443" s="1">
        <f ca="1">DATE(YEAR(_days!$B11443)+(YEAR(TODAY())-YEAR(_days!$A$1)),MONTH(_days!$B11443),DAY(_days!$B11443))</f>
        <v>45380</v>
      </c>
      <c r="C11443" t="s">
        <v>74</v>
      </c>
      <c r="D11443" t="s">
        <v>9</v>
      </c>
      <c r="E11443" t="s">
        <v>181</v>
      </c>
      <c r="F11443">
        <v>28</v>
      </c>
      <c r="G11443" s="2">
        <v>58</v>
      </c>
      <c r="H11443" s="2">
        <v>1624</v>
      </c>
      <c r="I11443" s="2">
        <v>28</v>
      </c>
      <c r="J11443" s="2">
        <v>1170</v>
      </c>
      <c r="K11443" s="2">
        <v>23</v>
      </c>
      <c r="L11443" s="2">
        <v>644</v>
      </c>
      <c r="M11443" s="2">
        <v>526</v>
      </c>
      <c r="N11443" t="s">
        <v>16135</v>
      </c>
    </row>
    <row r="11444" spans="1:14" x14ac:dyDescent="0.35">
      <c r="A11444" t="s">
        <v>11780</v>
      </c>
      <c r="B11444" s="1">
        <f ca="1">DATE(YEAR(_days!$B11444)+(YEAR(TODAY())-YEAR(_days!$A$1)),MONTH(_days!$B11444),DAY(_days!$B11444))</f>
        <v>45380</v>
      </c>
      <c r="C11444" t="s">
        <v>131</v>
      </c>
      <c r="D11444" t="s">
        <v>15</v>
      </c>
      <c r="E11444" t="s">
        <v>219</v>
      </c>
      <c r="F11444">
        <v>16</v>
      </c>
      <c r="G11444" s="2">
        <v>60</v>
      </c>
      <c r="H11444" s="2">
        <v>960</v>
      </c>
      <c r="I11444" s="2">
        <v>28</v>
      </c>
      <c r="J11444" s="2">
        <v>692</v>
      </c>
      <c r="K11444" s="2">
        <v>23</v>
      </c>
      <c r="L11444" s="2">
        <v>368</v>
      </c>
      <c r="M11444" s="2">
        <v>324</v>
      </c>
      <c r="N11444" t="s">
        <v>16135</v>
      </c>
    </row>
    <row r="11445" spans="1:14" x14ac:dyDescent="0.35">
      <c r="A11445" t="s">
        <v>11781</v>
      </c>
      <c r="B11445" s="1">
        <f ca="1">DATE(YEAR(_days!$B11445)+(YEAR(TODAY())-YEAR(_days!$A$1)),MONTH(_days!$B11445),DAY(_days!$B11445))</f>
        <v>45380</v>
      </c>
      <c r="C11445" t="s">
        <v>27</v>
      </c>
      <c r="D11445" t="s">
        <v>8</v>
      </c>
      <c r="E11445" t="s">
        <v>193</v>
      </c>
      <c r="F11445">
        <v>13</v>
      </c>
      <c r="G11445" s="2">
        <v>51</v>
      </c>
      <c r="H11445" s="2">
        <v>663</v>
      </c>
      <c r="I11445" s="2">
        <v>20</v>
      </c>
      <c r="J11445" s="2">
        <v>531</v>
      </c>
      <c r="K11445" s="2">
        <v>23</v>
      </c>
      <c r="L11445" s="2">
        <v>299</v>
      </c>
      <c r="M11445" s="2">
        <v>232</v>
      </c>
      <c r="N11445" t="s">
        <v>16135</v>
      </c>
    </row>
    <row r="11446" spans="1:14" x14ac:dyDescent="0.35">
      <c r="A11446" t="s">
        <v>11782</v>
      </c>
      <c r="B11446" s="1">
        <f ca="1">DATE(YEAR(_days!$B11446)+(YEAR(TODAY())-YEAR(_days!$A$1)),MONTH(_days!$B11446),DAY(_days!$B11446))</f>
        <v>45380</v>
      </c>
      <c r="C11446" t="s">
        <v>106</v>
      </c>
      <c r="D11446" t="s">
        <v>17</v>
      </c>
      <c r="E11446" t="s">
        <v>239</v>
      </c>
      <c r="F11446">
        <v>31</v>
      </c>
      <c r="G11446" s="2">
        <v>789</v>
      </c>
      <c r="H11446" s="2">
        <v>24459</v>
      </c>
      <c r="I11446" s="2">
        <v>26</v>
      </c>
      <c r="J11446" s="2">
        <v>18100</v>
      </c>
      <c r="K11446" s="2">
        <v>343</v>
      </c>
      <c r="L11446" s="2">
        <v>10633</v>
      </c>
      <c r="M11446" s="2">
        <v>7467</v>
      </c>
      <c r="N11446" t="s">
        <v>16135</v>
      </c>
    </row>
    <row r="11447" spans="1:14" x14ac:dyDescent="0.35">
      <c r="A11447" t="s">
        <v>11783</v>
      </c>
      <c r="B11447" s="1">
        <f ca="1">DATE(YEAR(_days!$B11447)+(YEAR(TODAY())-YEAR(_days!$A$1)),MONTH(_days!$B11447),DAY(_days!$B11447))</f>
        <v>45380</v>
      </c>
      <c r="C11447" t="s">
        <v>38</v>
      </c>
      <c r="D11447" t="s">
        <v>12</v>
      </c>
      <c r="E11447" t="s">
        <v>199</v>
      </c>
      <c r="F11447">
        <v>19</v>
      </c>
      <c r="G11447" s="2">
        <v>164</v>
      </c>
      <c r="H11447" s="2">
        <v>3116</v>
      </c>
      <c r="I11447" s="2">
        <v>0</v>
      </c>
      <c r="J11447" s="2">
        <v>3116</v>
      </c>
      <c r="K11447" s="2">
        <v>68</v>
      </c>
      <c r="L11447" s="2">
        <v>1292</v>
      </c>
      <c r="M11447" s="2">
        <v>1824</v>
      </c>
      <c r="N11447" t="s">
        <v>16135</v>
      </c>
    </row>
    <row r="11448" spans="1:14" x14ac:dyDescent="0.35">
      <c r="A11448" t="s">
        <v>11784</v>
      </c>
      <c r="B11448" s="1">
        <f ca="1">DATE(YEAR(_days!$B11448)+(YEAR(TODAY())-YEAR(_days!$A$1)),MONTH(_days!$B11448),DAY(_days!$B11448))</f>
        <v>45380</v>
      </c>
      <c r="C11448" t="s">
        <v>96</v>
      </c>
      <c r="D11448" t="s">
        <v>11</v>
      </c>
      <c r="E11448" t="s">
        <v>261</v>
      </c>
      <c r="F11448">
        <v>4</v>
      </c>
      <c r="G11448" s="2">
        <v>216</v>
      </c>
      <c r="H11448" s="2">
        <v>864</v>
      </c>
      <c r="I11448" s="2">
        <v>3</v>
      </c>
      <c r="J11448" s="2">
        <v>839</v>
      </c>
      <c r="K11448" s="2">
        <v>98</v>
      </c>
      <c r="L11448" s="2">
        <v>392</v>
      </c>
      <c r="M11448" s="2">
        <v>447</v>
      </c>
      <c r="N11448" t="s">
        <v>16135</v>
      </c>
    </row>
    <row r="11449" spans="1:14" x14ac:dyDescent="0.35">
      <c r="A11449" t="s">
        <v>11785</v>
      </c>
      <c r="B11449" s="1">
        <f ca="1">DATE(YEAR(_days!$B11449)+(YEAR(TODAY())-YEAR(_days!$A$1)),MONTH(_days!$B11449),DAY(_days!$B11449))</f>
        <v>45381</v>
      </c>
      <c r="C11449" t="s">
        <v>57</v>
      </c>
      <c r="D11449" t="s">
        <v>15</v>
      </c>
      <c r="E11449" t="s">
        <v>235</v>
      </c>
      <c r="F11449">
        <v>15</v>
      </c>
      <c r="G11449" s="2">
        <v>728</v>
      </c>
      <c r="H11449" s="2">
        <v>10920</v>
      </c>
      <c r="I11449" s="2">
        <v>33</v>
      </c>
      <c r="J11449" s="2">
        <v>7317</v>
      </c>
      <c r="K11449" s="2">
        <v>291</v>
      </c>
      <c r="L11449" s="2">
        <v>4365</v>
      </c>
      <c r="M11449" s="2">
        <v>2952</v>
      </c>
      <c r="N11449" t="s">
        <v>16135</v>
      </c>
    </row>
    <row r="11450" spans="1:14" x14ac:dyDescent="0.35">
      <c r="A11450" t="s">
        <v>11786</v>
      </c>
      <c r="B11450" s="1">
        <f ca="1">DATE(YEAR(_days!$B11450)+(YEAR(TODAY())-YEAR(_days!$A$1)),MONTH(_days!$B11450),DAY(_days!$B11450))</f>
        <v>45381</v>
      </c>
      <c r="C11450" t="s">
        <v>74</v>
      </c>
      <c r="D11450" t="s">
        <v>8</v>
      </c>
      <c r="E11450" t="s">
        <v>251</v>
      </c>
      <c r="F11450">
        <v>33</v>
      </c>
      <c r="G11450" s="2">
        <v>108</v>
      </c>
      <c r="H11450" s="2">
        <v>3564</v>
      </c>
      <c r="I11450" s="2">
        <v>6</v>
      </c>
      <c r="J11450" s="2">
        <v>3351</v>
      </c>
      <c r="K11450" s="2">
        <v>45</v>
      </c>
      <c r="L11450" s="2">
        <v>1485</v>
      </c>
      <c r="M11450" s="2">
        <v>1866</v>
      </c>
      <c r="N11450" t="s">
        <v>16135</v>
      </c>
    </row>
    <row r="11451" spans="1:14" x14ac:dyDescent="0.35">
      <c r="A11451" t="s">
        <v>11787</v>
      </c>
      <c r="B11451" s="1">
        <f ca="1">DATE(YEAR(_days!$B11451)+(YEAR(TODAY())-YEAR(_days!$A$1)),MONTH(_days!$B11451),DAY(_days!$B11451))</f>
        <v>45381</v>
      </c>
      <c r="C11451" t="s">
        <v>48</v>
      </c>
      <c r="D11451" t="s">
        <v>10</v>
      </c>
      <c r="E11451" t="s">
        <v>223</v>
      </c>
      <c r="F11451">
        <v>4</v>
      </c>
      <c r="G11451" s="2">
        <v>595</v>
      </c>
      <c r="H11451" s="2">
        <v>2380</v>
      </c>
      <c r="I11451" s="2">
        <v>30</v>
      </c>
      <c r="J11451" s="2">
        <v>1666</v>
      </c>
      <c r="K11451" s="2">
        <v>283</v>
      </c>
      <c r="L11451" s="2">
        <v>1132</v>
      </c>
      <c r="M11451" s="2">
        <v>534</v>
      </c>
      <c r="N11451" t="s">
        <v>16135</v>
      </c>
    </row>
    <row r="11452" spans="1:14" x14ac:dyDescent="0.35">
      <c r="A11452" t="s">
        <v>11788</v>
      </c>
      <c r="B11452" s="1">
        <f ca="1">DATE(YEAR(_days!$B11452)+(YEAR(TODAY())-YEAR(_days!$A$1)),MONTH(_days!$B11452),DAY(_days!$B11452))</f>
        <v>45381</v>
      </c>
      <c r="C11452" t="s">
        <v>20</v>
      </c>
      <c r="D11452" t="s">
        <v>8</v>
      </c>
      <c r="E11452" t="s">
        <v>251</v>
      </c>
      <c r="F11452">
        <v>17</v>
      </c>
      <c r="G11452" s="2">
        <v>108</v>
      </c>
      <c r="H11452" s="2">
        <v>1836</v>
      </c>
      <c r="I11452" s="2">
        <v>26</v>
      </c>
      <c r="J11452" s="2">
        <v>1359</v>
      </c>
      <c r="K11452" s="2">
        <v>45</v>
      </c>
      <c r="L11452" s="2">
        <v>765</v>
      </c>
      <c r="M11452" s="2">
        <v>594</v>
      </c>
      <c r="N11452" t="s">
        <v>16135</v>
      </c>
    </row>
    <row r="11453" spans="1:14" x14ac:dyDescent="0.35">
      <c r="A11453" t="s">
        <v>11789</v>
      </c>
      <c r="B11453" s="1">
        <f ca="1">DATE(YEAR(_days!$B11453)+(YEAR(TODAY())-YEAR(_days!$A$1)),MONTH(_days!$B11453),DAY(_days!$B11453))</f>
        <v>45381</v>
      </c>
      <c r="C11453" t="s">
        <v>91</v>
      </c>
      <c r="D11453" t="s">
        <v>11</v>
      </c>
      <c r="E11453" t="s">
        <v>223</v>
      </c>
      <c r="F11453">
        <v>29</v>
      </c>
      <c r="G11453" s="2">
        <v>595</v>
      </c>
      <c r="H11453" s="2">
        <v>17255</v>
      </c>
      <c r="I11453" s="2">
        <v>11</v>
      </c>
      <c r="J11453" s="2">
        <v>15357</v>
      </c>
      <c r="K11453" s="2">
        <v>283</v>
      </c>
      <c r="L11453" s="2">
        <v>8207</v>
      </c>
      <c r="M11453" s="2">
        <v>7150</v>
      </c>
      <c r="N11453" t="s">
        <v>16135</v>
      </c>
    </row>
    <row r="11454" spans="1:14" x14ac:dyDescent="0.35">
      <c r="A11454" t="s">
        <v>11790</v>
      </c>
      <c r="B11454" s="1">
        <f ca="1">DATE(YEAR(_days!$B11454)+(YEAR(TODAY())-YEAR(_days!$A$1)),MONTH(_days!$B11454),DAY(_days!$B11454))</f>
        <v>45381</v>
      </c>
      <c r="C11454" t="s">
        <v>38</v>
      </c>
      <c r="D11454" t="s">
        <v>10</v>
      </c>
      <c r="E11454" t="s">
        <v>239</v>
      </c>
      <c r="F11454">
        <v>15</v>
      </c>
      <c r="G11454" s="2">
        <v>789</v>
      </c>
      <c r="H11454" s="2">
        <v>11835</v>
      </c>
      <c r="I11454" s="2">
        <v>35</v>
      </c>
      <c r="J11454" s="2">
        <v>7693</v>
      </c>
      <c r="K11454" s="2">
        <v>343</v>
      </c>
      <c r="L11454" s="2">
        <v>5145</v>
      </c>
      <c r="M11454" s="2">
        <v>2548</v>
      </c>
      <c r="N11454" t="s">
        <v>16135</v>
      </c>
    </row>
    <row r="11455" spans="1:14" x14ac:dyDescent="0.35">
      <c r="A11455" t="s">
        <v>11791</v>
      </c>
      <c r="B11455" s="1">
        <f ca="1">DATE(YEAR(_days!$B11455)+(YEAR(TODAY())-YEAR(_days!$A$1)),MONTH(_days!$B11455),DAY(_days!$B11455))</f>
        <v>45381</v>
      </c>
      <c r="C11455" t="s">
        <v>48</v>
      </c>
      <c r="D11455" t="s">
        <v>8</v>
      </c>
      <c r="E11455" t="s">
        <v>219</v>
      </c>
      <c r="F11455">
        <v>33</v>
      </c>
      <c r="G11455" s="2">
        <v>60</v>
      </c>
      <c r="H11455" s="2">
        <v>1980</v>
      </c>
      <c r="I11455" s="2">
        <v>4</v>
      </c>
      <c r="J11455" s="2">
        <v>1901</v>
      </c>
      <c r="K11455" s="2">
        <v>23</v>
      </c>
      <c r="L11455" s="2">
        <v>759</v>
      </c>
      <c r="M11455" s="2">
        <v>1142</v>
      </c>
      <c r="N11455" t="s">
        <v>16135</v>
      </c>
    </row>
    <row r="11456" spans="1:14" x14ac:dyDescent="0.35">
      <c r="A11456" t="s">
        <v>11792</v>
      </c>
      <c r="B11456" s="1">
        <f ca="1">DATE(YEAR(_days!$B11456)+(YEAR(TODAY())-YEAR(_days!$A$1)),MONTH(_days!$B11456),DAY(_days!$B11456))</f>
        <v>45381</v>
      </c>
      <c r="C11456" t="s">
        <v>131</v>
      </c>
      <c r="D11456" t="s">
        <v>15</v>
      </c>
      <c r="E11456" t="s">
        <v>245</v>
      </c>
      <c r="F11456">
        <v>13</v>
      </c>
      <c r="G11456" s="2">
        <v>297</v>
      </c>
      <c r="H11456" s="2">
        <v>3861</v>
      </c>
      <c r="I11456" s="2">
        <v>21</v>
      </c>
      <c r="J11456" s="2">
        <v>3051</v>
      </c>
      <c r="K11456" s="2">
        <v>110</v>
      </c>
      <c r="L11456" s="2">
        <v>1430</v>
      </c>
      <c r="M11456" s="2">
        <v>1621</v>
      </c>
      <c r="N11456" t="s">
        <v>16135</v>
      </c>
    </row>
    <row r="11457" spans="1:14" x14ac:dyDescent="0.35">
      <c r="A11457" t="s">
        <v>11793</v>
      </c>
      <c r="B11457" s="1">
        <f ca="1">DATE(YEAR(_days!$B11457)+(YEAR(TODAY())-YEAR(_days!$A$1)),MONTH(_days!$B11457),DAY(_days!$B11457))</f>
        <v>45381</v>
      </c>
      <c r="C11457" t="s">
        <v>106</v>
      </c>
      <c r="D11457" t="s">
        <v>9</v>
      </c>
      <c r="E11457" t="s">
        <v>223</v>
      </c>
      <c r="F11457">
        <v>31</v>
      </c>
      <c r="G11457" s="2">
        <v>595</v>
      </c>
      <c r="H11457" s="2">
        <v>18445</v>
      </c>
      <c r="I11457" s="2">
        <v>13</v>
      </c>
      <c r="J11457" s="2">
        <v>16048</v>
      </c>
      <c r="K11457" s="2">
        <v>283</v>
      </c>
      <c r="L11457" s="2">
        <v>8773</v>
      </c>
      <c r="M11457" s="2">
        <v>7275</v>
      </c>
      <c r="N11457" t="s">
        <v>16135</v>
      </c>
    </row>
    <row r="11458" spans="1:14" x14ac:dyDescent="0.35">
      <c r="A11458" t="s">
        <v>11794</v>
      </c>
      <c r="B11458" s="1">
        <f ca="1">DATE(YEAR(_days!$B11458)+(YEAR(TODAY())-YEAR(_days!$A$1)),MONTH(_days!$B11458),DAY(_days!$B11458))</f>
        <v>45381</v>
      </c>
      <c r="C11458" t="s">
        <v>38</v>
      </c>
      <c r="D11458" t="s">
        <v>15</v>
      </c>
      <c r="E11458" t="s">
        <v>239</v>
      </c>
      <c r="F11458">
        <v>7</v>
      </c>
      <c r="G11458" s="2">
        <v>789</v>
      </c>
      <c r="H11458" s="2">
        <v>5523</v>
      </c>
      <c r="I11458" s="2">
        <v>31</v>
      </c>
      <c r="J11458" s="2">
        <v>3811</v>
      </c>
      <c r="K11458" s="2">
        <v>343</v>
      </c>
      <c r="L11458" s="2">
        <v>2401</v>
      </c>
      <c r="M11458" s="2">
        <v>1410</v>
      </c>
      <c r="N11458" t="s">
        <v>16135</v>
      </c>
    </row>
    <row r="11459" spans="1:14" x14ac:dyDescent="0.35">
      <c r="A11459" t="s">
        <v>11795</v>
      </c>
      <c r="B11459" s="1">
        <f ca="1">DATE(YEAR(_days!$B11459)+(YEAR(TODAY())-YEAR(_days!$A$1)),MONTH(_days!$B11459),DAY(_days!$B11459))</f>
        <v>45381</v>
      </c>
      <c r="C11459" t="s">
        <v>96</v>
      </c>
      <c r="D11459" t="s">
        <v>8</v>
      </c>
      <c r="E11459" t="s">
        <v>193</v>
      </c>
      <c r="F11459">
        <v>27</v>
      </c>
      <c r="G11459" s="2">
        <v>51</v>
      </c>
      <c r="H11459" s="2">
        <v>1377</v>
      </c>
      <c r="I11459" s="2">
        <v>27</v>
      </c>
      <c r="J11459" s="2">
        <v>1006</v>
      </c>
      <c r="K11459" s="2">
        <v>23</v>
      </c>
      <c r="L11459" s="2">
        <v>621</v>
      </c>
      <c r="M11459" s="2">
        <v>385</v>
      </c>
      <c r="N11459" t="s">
        <v>16135</v>
      </c>
    </row>
    <row r="11460" spans="1:14" x14ac:dyDescent="0.35">
      <c r="A11460" t="s">
        <v>11796</v>
      </c>
      <c r="B11460" s="1">
        <f ca="1">DATE(YEAR(_days!$B11460)+(YEAR(TODAY())-YEAR(_days!$A$1)),MONTH(_days!$B11460),DAY(_days!$B11460))</f>
        <v>45381</v>
      </c>
      <c r="C11460" t="s">
        <v>91</v>
      </c>
      <c r="D11460" t="s">
        <v>12</v>
      </c>
      <c r="E11460" t="s">
        <v>235</v>
      </c>
      <c r="F11460">
        <v>27</v>
      </c>
      <c r="G11460" s="2">
        <v>728</v>
      </c>
      <c r="H11460" s="2">
        <v>19656</v>
      </c>
      <c r="I11460" s="2">
        <v>6</v>
      </c>
      <c r="J11460" s="2">
        <v>18477</v>
      </c>
      <c r="K11460" s="2">
        <v>291</v>
      </c>
      <c r="L11460" s="2">
        <v>7857</v>
      </c>
      <c r="M11460" s="2">
        <v>10620</v>
      </c>
      <c r="N11460" t="s">
        <v>16135</v>
      </c>
    </row>
    <row r="11461" spans="1:14" x14ac:dyDescent="0.35">
      <c r="A11461" t="s">
        <v>11797</v>
      </c>
      <c r="B11461" s="1">
        <f ca="1">DATE(YEAR(_days!$B11461)+(YEAR(TODAY())-YEAR(_days!$A$1)),MONTH(_days!$B11461),DAY(_days!$B11461))</f>
        <v>45381</v>
      </c>
      <c r="C11461" t="s">
        <v>57</v>
      </c>
      <c r="D11461" t="s">
        <v>11</v>
      </c>
      <c r="E11461" t="s">
        <v>261</v>
      </c>
      <c r="F11461">
        <v>37</v>
      </c>
      <c r="G11461" s="2">
        <v>216</v>
      </c>
      <c r="H11461" s="2">
        <v>7992</v>
      </c>
      <c r="I11461" s="2">
        <v>20</v>
      </c>
      <c r="J11461" s="2">
        <v>6394</v>
      </c>
      <c r="K11461" s="2">
        <v>98</v>
      </c>
      <c r="L11461" s="2">
        <v>3626</v>
      </c>
      <c r="M11461" s="2">
        <v>2768</v>
      </c>
      <c r="N11461" t="s">
        <v>16135</v>
      </c>
    </row>
    <row r="11462" spans="1:14" x14ac:dyDescent="0.35">
      <c r="A11462" t="s">
        <v>11798</v>
      </c>
      <c r="B11462" s="1">
        <f ca="1">DATE(YEAR(_days!$B11462)+(YEAR(TODAY())-YEAR(_days!$A$1)),MONTH(_days!$B11462),DAY(_days!$B11462))</f>
        <v>45381</v>
      </c>
      <c r="C11462" t="s">
        <v>74</v>
      </c>
      <c r="D11462" t="s">
        <v>15</v>
      </c>
      <c r="E11462" t="s">
        <v>223</v>
      </c>
      <c r="F11462">
        <v>22</v>
      </c>
      <c r="G11462" s="2">
        <v>595</v>
      </c>
      <c r="H11462" s="2">
        <v>13090</v>
      </c>
      <c r="I11462" s="2">
        <v>18</v>
      </c>
      <c r="J11462" s="2">
        <v>10734</v>
      </c>
      <c r="K11462" s="2">
        <v>283</v>
      </c>
      <c r="L11462" s="2">
        <v>6226</v>
      </c>
      <c r="M11462" s="2">
        <v>4508</v>
      </c>
      <c r="N11462" t="s">
        <v>16135</v>
      </c>
    </row>
    <row r="11463" spans="1:14" x14ac:dyDescent="0.35">
      <c r="A11463" t="s">
        <v>11799</v>
      </c>
      <c r="B11463" s="1">
        <f ca="1">DATE(YEAR(_days!$B11463)+(YEAR(TODAY())-YEAR(_days!$A$1)),MONTH(_days!$B11463),DAY(_days!$B11463))</f>
        <v>45383</v>
      </c>
      <c r="C11463" t="s">
        <v>20</v>
      </c>
      <c r="D11463" t="s">
        <v>8</v>
      </c>
      <c r="E11463" t="s">
        <v>169</v>
      </c>
      <c r="F11463">
        <v>2</v>
      </c>
      <c r="G11463" s="2">
        <v>115</v>
      </c>
      <c r="H11463" s="2">
        <v>230</v>
      </c>
      <c r="I11463" s="2">
        <v>7</v>
      </c>
      <c r="J11463" s="2">
        <v>214</v>
      </c>
      <c r="K11463" s="2">
        <v>50</v>
      </c>
      <c r="L11463" s="2">
        <v>100</v>
      </c>
      <c r="M11463" s="2">
        <v>114</v>
      </c>
      <c r="N11463" t="s">
        <v>16135</v>
      </c>
    </row>
    <row r="11464" spans="1:14" x14ac:dyDescent="0.35">
      <c r="A11464" t="s">
        <v>11800</v>
      </c>
      <c r="B11464" s="1">
        <f ca="1">DATE(YEAR(_days!$B11464)+(YEAR(TODAY())-YEAR(_days!$A$1)),MONTH(_days!$B11464),DAY(_days!$B11464))</f>
        <v>45383</v>
      </c>
      <c r="C11464" t="s">
        <v>22</v>
      </c>
      <c r="D11464" t="s">
        <v>9</v>
      </c>
      <c r="E11464" t="s">
        <v>170</v>
      </c>
      <c r="F11464">
        <v>37</v>
      </c>
      <c r="G11464" s="2">
        <v>85</v>
      </c>
      <c r="H11464" s="2">
        <v>3145</v>
      </c>
      <c r="I11464" s="2">
        <v>14</v>
      </c>
      <c r="J11464" s="2">
        <v>2705</v>
      </c>
      <c r="K11464" s="2">
        <v>29</v>
      </c>
      <c r="L11464" s="2">
        <v>1073</v>
      </c>
      <c r="M11464" s="2">
        <v>1632</v>
      </c>
      <c r="N11464" t="s">
        <v>16135</v>
      </c>
    </row>
    <row r="11465" spans="1:14" x14ac:dyDescent="0.35">
      <c r="A11465" t="s">
        <v>11801</v>
      </c>
      <c r="B11465" s="1">
        <f ca="1">DATE(YEAR(_days!$B11465)+(YEAR(TODAY())-YEAR(_days!$A$1)),MONTH(_days!$B11465),DAY(_days!$B11465))</f>
        <v>45383</v>
      </c>
      <c r="C11465" t="s">
        <v>24</v>
      </c>
      <c r="D11465" t="s">
        <v>10</v>
      </c>
      <c r="E11465" t="s">
        <v>173</v>
      </c>
      <c r="F11465">
        <v>10</v>
      </c>
      <c r="G11465" s="2">
        <v>331</v>
      </c>
      <c r="H11465" s="2">
        <v>3310</v>
      </c>
      <c r="I11465" s="2">
        <v>26</v>
      </c>
      <c r="J11465" s="2">
        <v>2450</v>
      </c>
      <c r="K11465" s="2">
        <v>114</v>
      </c>
      <c r="L11465" s="2">
        <v>1140</v>
      </c>
      <c r="M11465" s="2">
        <v>1310</v>
      </c>
      <c r="N11465" t="s">
        <v>16136</v>
      </c>
    </row>
    <row r="11466" spans="1:14" x14ac:dyDescent="0.35">
      <c r="A11466" t="s">
        <v>11802</v>
      </c>
      <c r="B11466" s="1">
        <f ca="1">DATE(YEAR(_days!$B11466)+(YEAR(TODAY())-YEAR(_days!$A$1)),MONTH(_days!$B11466),DAY(_days!$B11466))</f>
        <v>45383</v>
      </c>
      <c r="C11466" t="s">
        <v>27</v>
      </c>
      <c r="D11466" t="s">
        <v>11</v>
      </c>
      <c r="E11466" t="s">
        <v>175</v>
      </c>
      <c r="F11466">
        <v>11</v>
      </c>
      <c r="G11466" s="2">
        <v>38</v>
      </c>
      <c r="H11466" s="2">
        <v>418</v>
      </c>
      <c r="I11466" s="2">
        <v>26</v>
      </c>
      <c r="J11466" s="2">
        <v>310</v>
      </c>
      <c r="K11466" s="2">
        <v>13</v>
      </c>
      <c r="L11466" s="2">
        <v>143</v>
      </c>
      <c r="M11466" s="2">
        <v>167</v>
      </c>
      <c r="N11466" t="s">
        <v>16135</v>
      </c>
    </row>
    <row r="11467" spans="1:14" x14ac:dyDescent="0.35">
      <c r="A11467" t="s">
        <v>11803</v>
      </c>
      <c r="B11467" s="1">
        <f ca="1">DATE(YEAR(_days!$B11467)+(YEAR(TODAY())-YEAR(_days!$A$1)),MONTH(_days!$B11467),DAY(_days!$B11467))</f>
        <v>45383</v>
      </c>
      <c r="C11467" t="s">
        <v>29</v>
      </c>
      <c r="D11467" t="s">
        <v>8</v>
      </c>
      <c r="E11467" t="s">
        <v>177</v>
      </c>
      <c r="F11467">
        <v>31</v>
      </c>
      <c r="G11467" s="2">
        <v>279</v>
      </c>
      <c r="H11467" s="2">
        <v>8649</v>
      </c>
      <c r="I11467" s="2">
        <v>24</v>
      </c>
      <c r="J11467" s="2">
        <v>6574</v>
      </c>
      <c r="K11467" s="2">
        <v>93</v>
      </c>
      <c r="L11467" s="2">
        <v>2883</v>
      </c>
      <c r="M11467" s="2">
        <v>3691</v>
      </c>
      <c r="N11467" t="s">
        <v>16135</v>
      </c>
    </row>
    <row r="11468" spans="1:14" x14ac:dyDescent="0.35">
      <c r="A11468" t="s">
        <v>11804</v>
      </c>
      <c r="B11468" s="1">
        <f ca="1">DATE(YEAR(_days!$B11468)+(YEAR(TODAY())-YEAR(_days!$A$1)),MONTH(_days!$B11468),DAY(_days!$B11468))</f>
        <v>45383</v>
      </c>
      <c r="C11468" t="s">
        <v>32</v>
      </c>
      <c r="D11468" t="s">
        <v>11</v>
      </c>
      <c r="E11468" t="s">
        <v>179</v>
      </c>
      <c r="F11468">
        <v>40</v>
      </c>
      <c r="G11468" s="2">
        <v>489</v>
      </c>
      <c r="H11468" s="2">
        <v>19560</v>
      </c>
      <c r="I11468" s="2">
        <v>16</v>
      </c>
      <c r="J11468" s="2">
        <v>16431</v>
      </c>
      <c r="K11468" s="2">
        <v>163</v>
      </c>
      <c r="L11468" s="2">
        <v>6520</v>
      </c>
      <c r="M11468" s="2">
        <v>9911</v>
      </c>
      <c r="N11468" t="s">
        <v>16136</v>
      </c>
    </row>
    <row r="11469" spans="1:14" x14ac:dyDescent="0.35">
      <c r="A11469" t="s">
        <v>11805</v>
      </c>
      <c r="B11469" s="1">
        <f ca="1">DATE(YEAR(_days!$B11469)+(YEAR(TODAY())-YEAR(_days!$A$1)),MONTH(_days!$B11469),DAY(_days!$B11469))</f>
        <v>45383</v>
      </c>
      <c r="C11469" t="s">
        <v>35</v>
      </c>
      <c r="D11469" t="s">
        <v>14</v>
      </c>
      <c r="E11469" t="s">
        <v>181</v>
      </c>
      <c r="F11469">
        <v>19</v>
      </c>
      <c r="G11469" s="2">
        <v>58</v>
      </c>
      <c r="H11469" s="2">
        <v>1102</v>
      </c>
      <c r="I11469" s="2">
        <v>17</v>
      </c>
      <c r="J11469" s="2">
        <v>915</v>
      </c>
      <c r="K11469" s="2">
        <v>23</v>
      </c>
      <c r="L11469" s="2">
        <v>437</v>
      </c>
      <c r="M11469" s="2">
        <v>478</v>
      </c>
      <c r="N11469" t="s">
        <v>16135</v>
      </c>
    </row>
    <row r="11470" spans="1:14" x14ac:dyDescent="0.35">
      <c r="A11470" t="s">
        <v>11806</v>
      </c>
      <c r="B11470" s="1">
        <f ca="1">DATE(YEAR(_days!$B11470)+(YEAR(TODAY())-YEAR(_days!$A$1)),MONTH(_days!$B11470),DAY(_days!$B11470))</f>
        <v>45383</v>
      </c>
      <c r="C11470" t="s">
        <v>38</v>
      </c>
      <c r="D11470" t="s">
        <v>15</v>
      </c>
      <c r="E11470" t="s">
        <v>183</v>
      </c>
      <c r="F11470">
        <v>2</v>
      </c>
      <c r="G11470" s="2">
        <v>196</v>
      </c>
      <c r="H11470" s="2">
        <v>392</v>
      </c>
      <c r="I11470" s="2">
        <v>28</v>
      </c>
      <c r="J11470" s="2">
        <v>283</v>
      </c>
      <c r="K11470" s="2">
        <v>89</v>
      </c>
      <c r="L11470" s="2">
        <v>178</v>
      </c>
      <c r="M11470" s="2">
        <v>105</v>
      </c>
      <c r="N11470" t="s">
        <v>16135</v>
      </c>
    </row>
    <row r="11471" spans="1:14" x14ac:dyDescent="0.35">
      <c r="A11471" t="s">
        <v>11807</v>
      </c>
      <c r="B11471" s="1">
        <f ca="1">DATE(YEAR(_days!$B11471)+(YEAR(TODAY())-YEAR(_days!$A$1)),MONTH(_days!$B11471),DAY(_days!$B11471))</f>
        <v>45383</v>
      </c>
      <c r="C11471" t="s">
        <v>40</v>
      </c>
      <c r="D11471" t="s">
        <v>16</v>
      </c>
      <c r="E11471" t="s">
        <v>185</v>
      </c>
      <c r="F11471">
        <v>39</v>
      </c>
      <c r="G11471" s="2">
        <v>339</v>
      </c>
      <c r="H11471" s="2">
        <v>13221</v>
      </c>
      <c r="I11471" s="2">
        <v>16</v>
      </c>
      <c r="J11471" s="2">
        <v>11106</v>
      </c>
      <c r="K11471" s="2">
        <v>147</v>
      </c>
      <c r="L11471" s="2">
        <v>5733</v>
      </c>
      <c r="M11471" s="2">
        <v>5373</v>
      </c>
      <c r="N11471" t="s">
        <v>16136</v>
      </c>
    </row>
    <row r="11472" spans="1:14" x14ac:dyDescent="0.35">
      <c r="A11472" t="s">
        <v>11808</v>
      </c>
      <c r="B11472" s="1">
        <f ca="1">DATE(YEAR(_days!$B11472)+(YEAR(TODAY())-YEAR(_days!$A$1)),MONTH(_days!$B11472),DAY(_days!$B11472))</f>
        <v>45383</v>
      </c>
      <c r="C11472" t="s">
        <v>42</v>
      </c>
      <c r="D11472" t="s">
        <v>17</v>
      </c>
      <c r="E11472" t="s">
        <v>187</v>
      </c>
      <c r="F11472">
        <v>36</v>
      </c>
      <c r="G11472" s="2">
        <v>90</v>
      </c>
      <c r="H11472" s="2">
        <v>3240</v>
      </c>
      <c r="I11472" s="2">
        <v>28</v>
      </c>
      <c r="J11472" s="2">
        <v>2333</v>
      </c>
      <c r="K11472" s="2">
        <v>45</v>
      </c>
      <c r="L11472" s="2">
        <v>1620</v>
      </c>
      <c r="M11472" s="2">
        <v>713</v>
      </c>
      <c r="N11472" t="s">
        <v>16136</v>
      </c>
    </row>
    <row r="11473" spans="1:14" x14ac:dyDescent="0.35">
      <c r="A11473" t="s">
        <v>11809</v>
      </c>
      <c r="B11473" s="1">
        <f ca="1">DATE(YEAR(_days!$B11473)+(YEAR(TODAY())-YEAR(_days!$A$1)),MONTH(_days!$B11473),DAY(_days!$B11473))</f>
        <v>45383</v>
      </c>
      <c r="C11473" t="s">
        <v>45</v>
      </c>
      <c r="D11473" t="s">
        <v>13</v>
      </c>
      <c r="E11473" t="s">
        <v>189</v>
      </c>
      <c r="F11473">
        <v>20</v>
      </c>
      <c r="G11473" s="2">
        <v>90</v>
      </c>
      <c r="H11473" s="2">
        <v>1800</v>
      </c>
      <c r="I11473" s="2">
        <v>24</v>
      </c>
      <c r="J11473" s="2">
        <v>1368</v>
      </c>
      <c r="K11473" s="2">
        <v>39</v>
      </c>
      <c r="L11473" s="2">
        <v>780</v>
      </c>
      <c r="M11473" s="2">
        <v>588</v>
      </c>
      <c r="N11473" t="s">
        <v>16136</v>
      </c>
    </row>
    <row r="11474" spans="1:14" x14ac:dyDescent="0.35">
      <c r="A11474" t="s">
        <v>11810</v>
      </c>
      <c r="B11474" s="1">
        <f ca="1">DATE(YEAR(_days!$B11474)+(YEAR(TODAY())-YEAR(_days!$A$1)),MONTH(_days!$B11474),DAY(_days!$B11474))</f>
        <v>45383</v>
      </c>
      <c r="C11474" t="s">
        <v>48</v>
      </c>
      <c r="D11474" t="s">
        <v>11</v>
      </c>
      <c r="E11474" t="s">
        <v>191</v>
      </c>
      <c r="F11474">
        <v>11</v>
      </c>
      <c r="G11474" s="2">
        <v>37</v>
      </c>
      <c r="H11474" s="2">
        <v>407</v>
      </c>
      <c r="I11474" s="2">
        <v>0</v>
      </c>
      <c r="J11474" s="2">
        <v>407</v>
      </c>
      <c r="K11474" s="2">
        <v>13</v>
      </c>
      <c r="L11474" s="2">
        <v>143</v>
      </c>
      <c r="M11474" s="2">
        <v>264</v>
      </c>
      <c r="N11474" t="s">
        <v>16135</v>
      </c>
    </row>
    <row r="11475" spans="1:14" x14ac:dyDescent="0.35">
      <c r="A11475" t="s">
        <v>11811</v>
      </c>
      <c r="B11475" s="1">
        <f ca="1">DATE(YEAR(_days!$B11475)+(YEAR(TODAY())-YEAR(_days!$A$1)),MONTH(_days!$B11475),DAY(_days!$B11475))</f>
        <v>45383</v>
      </c>
      <c r="C11475" t="s">
        <v>51</v>
      </c>
      <c r="D11475" t="s">
        <v>8</v>
      </c>
      <c r="E11475" t="s">
        <v>193</v>
      </c>
      <c r="F11475">
        <v>1</v>
      </c>
      <c r="G11475" s="2">
        <v>51</v>
      </c>
      <c r="H11475" s="2">
        <v>51</v>
      </c>
      <c r="I11475" s="2">
        <v>2</v>
      </c>
      <c r="J11475" s="2">
        <v>50</v>
      </c>
      <c r="K11475" s="2">
        <v>23</v>
      </c>
      <c r="L11475" s="2">
        <v>23</v>
      </c>
      <c r="M11475" s="2">
        <v>27</v>
      </c>
      <c r="N11475" t="s">
        <v>16135</v>
      </c>
    </row>
    <row r="11476" spans="1:14" x14ac:dyDescent="0.35">
      <c r="A11476" t="s">
        <v>11812</v>
      </c>
      <c r="B11476" s="1">
        <f ca="1">DATE(YEAR(_days!$B11476)+(YEAR(TODAY())-YEAR(_days!$A$1)),MONTH(_days!$B11476),DAY(_days!$B11476))</f>
        <v>45383</v>
      </c>
      <c r="C11476" t="s">
        <v>54</v>
      </c>
      <c r="D11476" t="s">
        <v>9</v>
      </c>
      <c r="E11476" t="s">
        <v>195</v>
      </c>
      <c r="F11476">
        <v>22</v>
      </c>
      <c r="G11476" s="2">
        <v>154</v>
      </c>
      <c r="H11476" s="2">
        <v>3388</v>
      </c>
      <c r="I11476" s="2">
        <v>6</v>
      </c>
      <c r="J11476" s="2">
        <v>3185</v>
      </c>
      <c r="K11476" s="2">
        <v>55</v>
      </c>
      <c r="L11476" s="2">
        <v>1210</v>
      </c>
      <c r="M11476" s="2">
        <v>1975</v>
      </c>
      <c r="N11476" t="s">
        <v>16135</v>
      </c>
    </row>
    <row r="11477" spans="1:14" x14ac:dyDescent="0.35">
      <c r="A11477" t="s">
        <v>11813</v>
      </c>
      <c r="B11477" s="1">
        <f ca="1">DATE(YEAR(_days!$B11477)+(YEAR(TODAY())-YEAR(_days!$A$1)),MONTH(_days!$B11477),DAY(_days!$B11477))</f>
        <v>45383</v>
      </c>
      <c r="C11477" t="s">
        <v>57</v>
      </c>
      <c r="D11477" t="s">
        <v>8</v>
      </c>
      <c r="E11477" t="s">
        <v>197</v>
      </c>
      <c r="F11477">
        <v>12</v>
      </c>
      <c r="G11477" s="2">
        <v>75</v>
      </c>
      <c r="H11477" s="2">
        <v>900</v>
      </c>
      <c r="I11477" s="2">
        <v>24</v>
      </c>
      <c r="J11477" s="2">
        <v>684</v>
      </c>
      <c r="K11477" s="2">
        <v>34</v>
      </c>
      <c r="L11477" s="2">
        <v>408</v>
      </c>
      <c r="M11477" s="2">
        <v>276</v>
      </c>
      <c r="N11477" t="s">
        <v>16135</v>
      </c>
    </row>
    <row r="11478" spans="1:14" x14ac:dyDescent="0.35">
      <c r="A11478" t="s">
        <v>11814</v>
      </c>
      <c r="B11478" s="1">
        <f ca="1">DATE(YEAR(_days!$B11478)+(YEAR(TODAY())-YEAR(_days!$A$1)),MONTH(_days!$B11478),DAY(_days!$B11478))</f>
        <v>45383</v>
      </c>
      <c r="C11478" t="s">
        <v>59</v>
      </c>
      <c r="D11478" t="s">
        <v>14</v>
      </c>
      <c r="E11478" t="s">
        <v>199</v>
      </c>
      <c r="F11478">
        <v>5</v>
      </c>
      <c r="G11478" s="2">
        <v>164</v>
      </c>
      <c r="H11478" s="2">
        <v>820</v>
      </c>
      <c r="I11478" s="2">
        <v>5</v>
      </c>
      <c r="J11478" s="2">
        <v>779</v>
      </c>
      <c r="K11478" s="2">
        <v>68</v>
      </c>
      <c r="L11478" s="2">
        <v>340</v>
      </c>
      <c r="M11478" s="2">
        <v>439</v>
      </c>
      <c r="N11478" t="s">
        <v>16135</v>
      </c>
    </row>
    <row r="11479" spans="1:14" x14ac:dyDescent="0.35">
      <c r="A11479" t="s">
        <v>11815</v>
      </c>
      <c r="B11479" s="1">
        <f ca="1">DATE(YEAR(_days!$B11479)+(YEAR(TODAY())-YEAR(_days!$A$1)),MONTH(_days!$B11479),DAY(_days!$B11479))</f>
        <v>45383</v>
      </c>
      <c r="C11479" t="s">
        <v>62</v>
      </c>
      <c r="D11479" t="s">
        <v>10</v>
      </c>
      <c r="E11479" t="s">
        <v>201</v>
      </c>
      <c r="F11479">
        <v>22</v>
      </c>
      <c r="G11479" s="2">
        <v>679</v>
      </c>
      <c r="H11479" s="2">
        <v>14938</v>
      </c>
      <c r="I11479" s="2">
        <v>27</v>
      </c>
      <c r="J11479" s="2">
        <v>10905</v>
      </c>
      <c r="K11479" s="2">
        <v>323</v>
      </c>
      <c r="L11479" s="2">
        <v>7106</v>
      </c>
      <c r="M11479" s="2">
        <v>3799</v>
      </c>
      <c r="N11479" t="s">
        <v>16135</v>
      </c>
    </row>
    <row r="11480" spans="1:14" x14ac:dyDescent="0.35">
      <c r="A11480" t="s">
        <v>11816</v>
      </c>
      <c r="B11480" s="1">
        <f ca="1">DATE(YEAR(_days!$B11480)+(YEAR(TODAY())-YEAR(_days!$A$1)),MONTH(_days!$B11480),DAY(_days!$B11480))</f>
        <v>45383</v>
      </c>
      <c r="C11480" t="s">
        <v>65</v>
      </c>
      <c r="D11480" t="s">
        <v>16</v>
      </c>
      <c r="E11480" t="s">
        <v>203</v>
      </c>
      <c r="F11480">
        <v>1</v>
      </c>
      <c r="G11480" s="2">
        <v>235</v>
      </c>
      <c r="H11480" s="2">
        <v>235</v>
      </c>
      <c r="I11480" s="2">
        <v>34</v>
      </c>
      <c r="J11480" s="2">
        <v>156</v>
      </c>
      <c r="K11480" s="2">
        <v>102</v>
      </c>
      <c r="L11480" s="2">
        <v>102</v>
      </c>
      <c r="M11480" s="2">
        <v>54</v>
      </c>
      <c r="N11480" t="s">
        <v>16135</v>
      </c>
    </row>
    <row r="11481" spans="1:14" x14ac:dyDescent="0.35">
      <c r="A11481" t="s">
        <v>11817</v>
      </c>
      <c r="B11481" s="1">
        <f ca="1">DATE(YEAR(_days!$B11481)+(YEAR(TODAY())-YEAR(_days!$A$1)),MONTH(_days!$B11481),DAY(_days!$B11481))</f>
        <v>45383</v>
      </c>
      <c r="C11481" t="s">
        <v>68</v>
      </c>
      <c r="D11481" t="s">
        <v>11</v>
      </c>
      <c r="E11481" t="s">
        <v>205</v>
      </c>
      <c r="F11481">
        <v>18</v>
      </c>
      <c r="G11481" s="2">
        <v>446</v>
      </c>
      <c r="H11481" s="2">
        <v>8028</v>
      </c>
      <c r="I11481" s="2">
        <v>16</v>
      </c>
      <c r="J11481" s="2">
        <v>6744</v>
      </c>
      <c r="K11481" s="2">
        <v>212</v>
      </c>
      <c r="L11481" s="2">
        <v>3816</v>
      </c>
      <c r="M11481" s="2">
        <v>2928</v>
      </c>
      <c r="N11481" t="s">
        <v>16135</v>
      </c>
    </row>
    <row r="11482" spans="1:14" x14ac:dyDescent="0.35">
      <c r="A11482" t="s">
        <v>11818</v>
      </c>
      <c r="B11482" s="1">
        <f ca="1">DATE(YEAR(_days!$B11482)+(YEAR(TODAY())-YEAR(_days!$A$1)),MONTH(_days!$B11482),DAY(_days!$B11482))</f>
        <v>45383</v>
      </c>
      <c r="C11482" t="s">
        <v>71</v>
      </c>
      <c r="D11482" t="s">
        <v>15</v>
      </c>
      <c r="E11482" t="s">
        <v>207</v>
      </c>
      <c r="F11482">
        <v>24</v>
      </c>
      <c r="G11482" s="2">
        <v>489</v>
      </c>
      <c r="H11482" s="2">
        <v>11736</v>
      </c>
      <c r="I11482" s="2">
        <v>15</v>
      </c>
      <c r="J11482" s="2">
        <v>9976</v>
      </c>
      <c r="K11482" s="2">
        <v>181</v>
      </c>
      <c r="L11482" s="2">
        <v>4344</v>
      </c>
      <c r="M11482" s="2">
        <v>5632</v>
      </c>
      <c r="N11482" t="s">
        <v>16136</v>
      </c>
    </row>
    <row r="11483" spans="1:14" x14ac:dyDescent="0.35">
      <c r="A11483" t="s">
        <v>11819</v>
      </c>
      <c r="B11483" s="1">
        <f ca="1">DATE(YEAR(_days!$B11483)+(YEAR(TODAY())-YEAR(_days!$A$1)),MONTH(_days!$B11483),DAY(_days!$B11483))</f>
        <v>45383</v>
      </c>
      <c r="C11483" t="s">
        <v>74</v>
      </c>
      <c r="D11483" t="s">
        <v>9</v>
      </c>
      <c r="E11483" t="s">
        <v>209</v>
      </c>
      <c r="F11483">
        <v>8</v>
      </c>
      <c r="G11483" s="2">
        <v>406</v>
      </c>
      <c r="H11483" s="2">
        <v>3248</v>
      </c>
      <c r="I11483" s="2">
        <v>22</v>
      </c>
      <c r="J11483" s="2">
        <v>2534</v>
      </c>
      <c r="K11483" s="2">
        <v>156</v>
      </c>
      <c r="L11483" s="2">
        <v>1248</v>
      </c>
      <c r="M11483" s="2">
        <v>1286</v>
      </c>
      <c r="N11483" t="s">
        <v>16135</v>
      </c>
    </row>
    <row r="11484" spans="1:14" x14ac:dyDescent="0.35">
      <c r="A11484" t="s">
        <v>11820</v>
      </c>
      <c r="B11484" s="1">
        <f ca="1">DATE(YEAR(_days!$B11484)+(YEAR(TODAY())-YEAR(_days!$A$1)),MONTH(_days!$B11484),DAY(_days!$B11484))</f>
        <v>45384</v>
      </c>
      <c r="C11484" t="s">
        <v>77</v>
      </c>
      <c r="D11484" t="s">
        <v>13</v>
      </c>
      <c r="E11484" t="s">
        <v>211</v>
      </c>
      <c r="F11484">
        <v>20</v>
      </c>
      <c r="G11484" s="2">
        <v>384</v>
      </c>
      <c r="H11484" s="2">
        <v>7680</v>
      </c>
      <c r="I11484" s="2">
        <v>27</v>
      </c>
      <c r="J11484" s="2">
        <v>5607</v>
      </c>
      <c r="K11484" s="2">
        <v>142</v>
      </c>
      <c r="L11484" s="2">
        <v>2840</v>
      </c>
      <c r="M11484" s="2">
        <v>2767</v>
      </c>
      <c r="N11484" t="s">
        <v>16136</v>
      </c>
    </row>
    <row r="11485" spans="1:14" x14ac:dyDescent="0.35">
      <c r="A11485" t="s">
        <v>11821</v>
      </c>
      <c r="B11485" s="1">
        <f ca="1">DATE(YEAR(_days!$B11485)+(YEAR(TODAY())-YEAR(_days!$A$1)),MONTH(_days!$B11485),DAY(_days!$B11485))</f>
        <v>45384</v>
      </c>
      <c r="C11485" t="s">
        <v>80</v>
      </c>
      <c r="D11485" t="s">
        <v>11</v>
      </c>
      <c r="E11485" t="s">
        <v>213</v>
      </c>
      <c r="F11485">
        <v>9</v>
      </c>
      <c r="G11485" s="2">
        <v>65</v>
      </c>
      <c r="H11485" s="2">
        <v>585</v>
      </c>
      <c r="I11485" s="2">
        <v>23</v>
      </c>
      <c r="J11485" s="2">
        <v>451</v>
      </c>
      <c r="K11485" s="2">
        <v>23</v>
      </c>
      <c r="L11485" s="2">
        <v>207</v>
      </c>
      <c r="M11485" s="2">
        <v>244</v>
      </c>
      <c r="N11485" t="s">
        <v>16135</v>
      </c>
    </row>
    <row r="11486" spans="1:14" x14ac:dyDescent="0.35">
      <c r="A11486" t="s">
        <v>11822</v>
      </c>
      <c r="B11486" s="1">
        <f ca="1">DATE(YEAR(_days!$B11486)+(YEAR(TODAY())-YEAR(_days!$A$1)),MONTH(_days!$B11486),DAY(_days!$B11486))</f>
        <v>45384</v>
      </c>
      <c r="C11486" t="s">
        <v>83</v>
      </c>
      <c r="D11486" t="s">
        <v>10</v>
      </c>
      <c r="E11486" t="s">
        <v>215</v>
      </c>
      <c r="F11486">
        <v>39</v>
      </c>
      <c r="G11486" s="2">
        <v>886</v>
      </c>
      <c r="H11486" s="2">
        <v>34554</v>
      </c>
      <c r="I11486" s="2">
        <v>25</v>
      </c>
      <c r="J11486" s="2">
        <v>25916</v>
      </c>
      <c r="K11486" s="2">
        <v>328</v>
      </c>
      <c r="L11486" s="2">
        <v>12792</v>
      </c>
      <c r="M11486" s="2">
        <v>13124</v>
      </c>
      <c r="N11486" t="s">
        <v>16135</v>
      </c>
    </row>
    <row r="11487" spans="1:14" x14ac:dyDescent="0.35">
      <c r="A11487" t="s">
        <v>11823</v>
      </c>
      <c r="B11487" s="1">
        <f ca="1">DATE(YEAR(_days!$B11487)+(YEAR(TODAY())-YEAR(_days!$A$1)),MONTH(_days!$B11487),DAY(_days!$B11487))</f>
        <v>45384</v>
      </c>
      <c r="C11487" t="s">
        <v>85</v>
      </c>
      <c r="D11487" t="s">
        <v>15</v>
      </c>
      <c r="E11487" t="s">
        <v>217</v>
      </c>
      <c r="F11487">
        <v>6</v>
      </c>
      <c r="G11487" s="2">
        <v>975</v>
      </c>
      <c r="H11487" s="2">
        <v>5850</v>
      </c>
      <c r="I11487" s="2">
        <v>33</v>
      </c>
      <c r="J11487" s="2">
        <v>3920</v>
      </c>
      <c r="K11487" s="2">
        <v>361</v>
      </c>
      <c r="L11487" s="2">
        <v>2166</v>
      </c>
      <c r="M11487" s="2">
        <v>1754</v>
      </c>
      <c r="N11487" t="s">
        <v>16136</v>
      </c>
    </row>
    <row r="11488" spans="1:14" x14ac:dyDescent="0.35">
      <c r="A11488" t="s">
        <v>11824</v>
      </c>
      <c r="B11488" s="1">
        <f ca="1">DATE(YEAR(_days!$B11488)+(YEAR(TODAY())-YEAR(_days!$A$1)),MONTH(_days!$B11488),DAY(_days!$B11488))</f>
        <v>45384</v>
      </c>
      <c r="C11488" t="s">
        <v>88</v>
      </c>
      <c r="D11488" t="s">
        <v>8</v>
      </c>
      <c r="E11488" t="s">
        <v>219</v>
      </c>
      <c r="F11488">
        <v>20</v>
      </c>
      <c r="G11488" s="2">
        <v>60</v>
      </c>
      <c r="H11488" s="2">
        <v>1200</v>
      </c>
      <c r="I11488" s="2">
        <v>25</v>
      </c>
      <c r="J11488" s="2">
        <v>900</v>
      </c>
      <c r="K11488" s="2">
        <v>23</v>
      </c>
      <c r="L11488" s="2">
        <v>460</v>
      </c>
      <c r="M11488" s="2">
        <v>440</v>
      </c>
      <c r="N11488" t="s">
        <v>16135</v>
      </c>
    </row>
    <row r="11489" spans="1:14" x14ac:dyDescent="0.35">
      <c r="A11489" t="s">
        <v>11825</v>
      </c>
      <c r="B11489" s="1">
        <f ca="1">DATE(YEAR(_days!$B11489)+(YEAR(TODAY())-YEAR(_days!$A$1)),MONTH(_days!$B11489),DAY(_days!$B11489))</f>
        <v>45384</v>
      </c>
      <c r="C11489" t="s">
        <v>91</v>
      </c>
      <c r="D11489" t="s">
        <v>15</v>
      </c>
      <c r="E11489" t="s">
        <v>221</v>
      </c>
      <c r="F11489">
        <v>31</v>
      </c>
      <c r="G11489" s="2">
        <v>640</v>
      </c>
      <c r="H11489" s="2">
        <v>19840</v>
      </c>
      <c r="I11489" s="2">
        <v>16</v>
      </c>
      <c r="J11489" s="2">
        <v>16666</v>
      </c>
      <c r="K11489" s="2">
        <v>246</v>
      </c>
      <c r="L11489" s="2">
        <v>7626</v>
      </c>
      <c r="M11489" s="2">
        <v>9040</v>
      </c>
      <c r="N11489" t="s">
        <v>16136</v>
      </c>
    </row>
    <row r="11490" spans="1:14" x14ac:dyDescent="0.35">
      <c r="A11490" t="s">
        <v>11826</v>
      </c>
      <c r="B11490" s="1">
        <f ca="1">DATE(YEAR(_days!$B11490)+(YEAR(TODAY())-YEAR(_days!$A$1)),MONTH(_days!$B11490),DAY(_days!$B11490))</f>
        <v>45384</v>
      </c>
      <c r="C11490" t="s">
        <v>93</v>
      </c>
      <c r="D11490" t="s">
        <v>9</v>
      </c>
      <c r="E11490" t="s">
        <v>223</v>
      </c>
      <c r="F11490">
        <v>22</v>
      </c>
      <c r="G11490" s="2">
        <v>595</v>
      </c>
      <c r="H11490" s="2">
        <v>13090</v>
      </c>
      <c r="I11490" s="2">
        <v>11</v>
      </c>
      <c r="J11490" s="2">
        <v>11651</v>
      </c>
      <c r="K11490" s="2">
        <v>283</v>
      </c>
      <c r="L11490" s="2">
        <v>6226</v>
      </c>
      <c r="M11490" s="2">
        <v>5425</v>
      </c>
      <c r="N11490" t="s">
        <v>16136</v>
      </c>
    </row>
    <row r="11491" spans="1:14" x14ac:dyDescent="0.35">
      <c r="A11491" t="s">
        <v>11827</v>
      </c>
      <c r="B11491" s="1">
        <f ca="1">DATE(YEAR(_days!$B11491)+(YEAR(TODAY())-YEAR(_days!$A$1)),MONTH(_days!$B11491),DAY(_days!$B11491))</f>
        <v>45384</v>
      </c>
      <c r="C11491" t="s">
        <v>96</v>
      </c>
      <c r="D11491" t="s">
        <v>8</v>
      </c>
      <c r="E11491" t="s">
        <v>225</v>
      </c>
      <c r="F11491">
        <v>6</v>
      </c>
      <c r="G11491" s="2">
        <v>269</v>
      </c>
      <c r="H11491" s="2">
        <v>1614</v>
      </c>
      <c r="I11491" s="2">
        <v>2</v>
      </c>
      <c r="J11491" s="2">
        <v>1582</v>
      </c>
      <c r="K11491" s="2">
        <v>122</v>
      </c>
      <c r="L11491" s="2">
        <v>732</v>
      </c>
      <c r="M11491" s="2">
        <v>850</v>
      </c>
      <c r="N11491" t="s">
        <v>16136</v>
      </c>
    </row>
    <row r="11492" spans="1:14" x14ac:dyDescent="0.35">
      <c r="A11492" t="s">
        <v>11828</v>
      </c>
      <c r="B11492" s="1">
        <f ca="1">DATE(YEAR(_days!$B11492)+(YEAR(TODAY())-YEAR(_days!$A$1)),MONTH(_days!$B11492),DAY(_days!$B11492))</f>
        <v>45384</v>
      </c>
      <c r="C11492" t="s">
        <v>98</v>
      </c>
      <c r="D11492" t="s">
        <v>14</v>
      </c>
      <c r="E11492" t="s">
        <v>227</v>
      </c>
      <c r="F11492">
        <v>2</v>
      </c>
      <c r="G11492" s="2">
        <v>600</v>
      </c>
      <c r="H11492" s="2">
        <v>1200</v>
      </c>
      <c r="I11492" s="2">
        <v>4</v>
      </c>
      <c r="J11492" s="2">
        <v>1152</v>
      </c>
      <c r="K11492" s="2">
        <v>240</v>
      </c>
      <c r="L11492" s="2">
        <v>480</v>
      </c>
      <c r="M11492" s="2">
        <v>672</v>
      </c>
      <c r="N11492" t="s">
        <v>16135</v>
      </c>
    </row>
    <row r="11493" spans="1:14" x14ac:dyDescent="0.35">
      <c r="A11493" t="s">
        <v>11829</v>
      </c>
      <c r="B11493" s="1">
        <f ca="1">DATE(YEAR(_days!$B11493)+(YEAR(TODAY())-YEAR(_days!$A$1)),MONTH(_days!$B11493),DAY(_days!$B11493))</f>
        <v>45384</v>
      </c>
      <c r="C11493" t="s">
        <v>100</v>
      </c>
      <c r="D11493" t="s">
        <v>16</v>
      </c>
      <c r="E11493" t="s">
        <v>229</v>
      </c>
      <c r="F11493">
        <v>37</v>
      </c>
      <c r="G11493" s="2">
        <v>395</v>
      </c>
      <c r="H11493" s="2">
        <v>14615</v>
      </c>
      <c r="I11493" s="2">
        <v>6</v>
      </c>
      <c r="J11493" s="2">
        <v>13739</v>
      </c>
      <c r="K11493" s="2">
        <v>146</v>
      </c>
      <c r="L11493" s="2">
        <v>5402</v>
      </c>
      <c r="M11493" s="2">
        <v>8337</v>
      </c>
      <c r="N11493" t="s">
        <v>16135</v>
      </c>
    </row>
    <row r="11494" spans="1:14" x14ac:dyDescent="0.35">
      <c r="A11494" t="s">
        <v>11830</v>
      </c>
      <c r="B11494" s="1">
        <f ca="1">DATE(YEAR(_days!$B11494)+(YEAR(TODAY())-YEAR(_days!$A$1)),MONTH(_days!$B11494),DAY(_days!$B11494))</f>
        <v>45384</v>
      </c>
      <c r="C11494" t="s">
        <v>103</v>
      </c>
      <c r="D11494" t="s">
        <v>10</v>
      </c>
      <c r="E11494" t="s">
        <v>231</v>
      </c>
      <c r="F11494">
        <v>3</v>
      </c>
      <c r="G11494" s="2">
        <v>172</v>
      </c>
      <c r="H11494" s="2">
        <v>516</v>
      </c>
      <c r="I11494" s="2">
        <v>20</v>
      </c>
      <c r="J11494" s="2">
        <v>413</v>
      </c>
      <c r="K11494" s="2">
        <v>59</v>
      </c>
      <c r="L11494" s="2">
        <v>177</v>
      </c>
      <c r="M11494" s="2">
        <v>236</v>
      </c>
      <c r="N11494" t="s">
        <v>16135</v>
      </c>
    </row>
    <row r="11495" spans="1:14" x14ac:dyDescent="0.35">
      <c r="A11495" t="s">
        <v>11831</v>
      </c>
      <c r="B11495" s="1">
        <f ca="1">DATE(YEAR(_days!$B11495)+(YEAR(TODAY())-YEAR(_days!$A$1)),MONTH(_days!$B11495),DAY(_days!$B11495))</f>
        <v>45384</v>
      </c>
      <c r="C11495" t="s">
        <v>106</v>
      </c>
      <c r="D11495" t="s">
        <v>15</v>
      </c>
      <c r="E11495" t="s">
        <v>233</v>
      </c>
      <c r="F11495">
        <v>33</v>
      </c>
      <c r="G11495" s="2">
        <v>306</v>
      </c>
      <c r="H11495" s="2">
        <v>10098</v>
      </c>
      <c r="I11495" s="2">
        <v>29</v>
      </c>
      <c r="J11495" s="2">
        <v>7170</v>
      </c>
      <c r="K11495" s="2">
        <v>133</v>
      </c>
      <c r="L11495" s="2">
        <v>4389</v>
      </c>
      <c r="M11495" s="2">
        <v>2781</v>
      </c>
      <c r="N11495" t="s">
        <v>16135</v>
      </c>
    </row>
    <row r="11496" spans="1:14" x14ac:dyDescent="0.35">
      <c r="A11496" t="s">
        <v>11832</v>
      </c>
      <c r="B11496" s="1">
        <f ca="1">DATE(YEAR(_days!$B11496)+(YEAR(TODAY())-YEAR(_days!$A$1)),MONTH(_days!$B11496),DAY(_days!$B11496))</f>
        <v>45384</v>
      </c>
      <c r="C11496" t="s">
        <v>109</v>
      </c>
      <c r="D11496" t="s">
        <v>11</v>
      </c>
      <c r="E11496" t="s">
        <v>235</v>
      </c>
      <c r="F11496">
        <v>16</v>
      </c>
      <c r="G11496" s="2">
        <v>728</v>
      </c>
      <c r="H11496" s="2">
        <v>11648</v>
      </c>
      <c r="I11496" s="2">
        <v>32</v>
      </c>
      <c r="J11496" s="2">
        <v>7921</v>
      </c>
      <c r="K11496" s="2">
        <v>291</v>
      </c>
      <c r="L11496" s="2">
        <v>4656</v>
      </c>
      <c r="M11496" s="2">
        <v>3265</v>
      </c>
      <c r="N11496" t="s">
        <v>16135</v>
      </c>
    </row>
    <row r="11497" spans="1:14" x14ac:dyDescent="0.35">
      <c r="A11497" t="s">
        <v>11833</v>
      </c>
      <c r="B11497" s="1">
        <f ca="1">DATE(YEAR(_days!$B11497)+(YEAR(TODAY())-YEAR(_days!$A$1)),MONTH(_days!$B11497),DAY(_days!$B11497))</f>
        <v>45385</v>
      </c>
      <c r="C11497" t="s">
        <v>111</v>
      </c>
      <c r="D11497" t="s">
        <v>11</v>
      </c>
      <c r="E11497" t="s">
        <v>237</v>
      </c>
      <c r="F11497">
        <v>15</v>
      </c>
      <c r="G11497" s="2">
        <v>586</v>
      </c>
      <c r="H11497" s="2">
        <v>8790</v>
      </c>
      <c r="I11497" s="2">
        <v>30</v>
      </c>
      <c r="J11497" s="2">
        <v>6153</v>
      </c>
      <c r="K11497" s="2">
        <v>266</v>
      </c>
      <c r="L11497" s="2">
        <v>3990</v>
      </c>
      <c r="M11497" s="2">
        <v>2163</v>
      </c>
      <c r="N11497" t="s">
        <v>16135</v>
      </c>
    </row>
    <row r="11498" spans="1:14" x14ac:dyDescent="0.35">
      <c r="A11498" t="s">
        <v>11834</v>
      </c>
      <c r="B11498" s="1">
        <f ca="1">DATE(YEAR(_days!$B11498)+(YEAR(TODAY())-YEAR(_days!$A$1)),MONTH(_days!$B11498),DAY(_days!$B11498))</f>
        <v>45385</v>
      </c>
      <c r="C11498" t="s">
        <v>113</v>
      </c>
      <c r="D11498" t="s">
        <v>9</v>
      </c>
      <c r="E11498" t="s">
        <v>239</v>
      </c>
      <c r="F11498">
        <v>40</v>
      </c>
      <c r="G11498" s="2">
        <v>789</v>
      </c>
      <c r="H11498" s="2">
        <v>31560</v>
      </c>
      <c r="I11498" s="2">
        <v>17</v>
      </c>
      <c r="J11498" s="2">
        <v>26195</v>
      </c>
      <c r="K11498" s="2">
        <v>343</v>
      </c>
      <c r="L11498" s="2">
        <v>13720</v>
      </c>
      <c r="M11498" s="2">
        <v>12475</v>
      </c>
      <c r="N11498" t="s">
        <v>16135</v>
      </c>
    </row>
    <row r="11499" spans="1:14" x14ac:dyDescent="0.35">
      <c r="A11499" t="s">
        <v>11835</v>
      </c>
      <c r="B11499" s="1">
        <f ca="1">DATE(YEAR(_days!$B11499)+(YEAR(TODAY())-YEAR(_days!$A$1)),MONTH(_days!$B11499),DAY(_days!$B11499))</f>
        <v>45385</v>
      </c>
      <c r="C11499" t="s">
        <v>115</v>
      </c>
      <c r="D11499" t="s">
        <v>15</v>
      </c>
      <c r="E11499" t="s">
        <v>241</v>
      </c>
      <c r="F11499">
        <v>23</v>
      </c>
      <c r="G11499" s="2">
        <v>724</v>
      </c>
      <c r="H11499" s="2">
        <v>16652</v>
      </c>
      <c r="I11499" s="2">
        <v>13</v>
      </c>
      <c r="J11499" s="2">
        <v>14488</v>
      </c>
      <c r="K11499" s="2">
        <v>268</v>
      </c>
      <c r="L11499" s="2">
        <v>6164</v>
      </c>
      <c r="M11499" s="2">
        <v>8324</v>
      </c>
      <c r="N11499" t="s">
        <v>16135</v>
      </c>
    </row>
    <row r="11500" spans="1:14" x14ac:dyDescent="0.35">
      <c r="A11500" t="s">
        <v>11836</v>
      </c>
      <c r="B11500" s="1">
        <f ca="1">DATE(YEAR(_days!$B11500)+(YEAR(TODAY())-YEAR(_days!$A$1)),MONTH(_days!$B11500),DAY(_days!$B11500))</f>
        <v>45385</v>
      </c>
      <c r="C11500" t="s">
        <v>118</v>
      </c>
      <c r="D11500" t="s">
        <v>12</v>
      </c>
      <c r="E11500" t="s">
        <v>243</v>
      </c>
      <c r="F11500">
        <v>11</v>
      </c>
      <c r="G11500" s="2">
        <v>298</v>
      </c>
      <c r="H11500" s="2">
        <v>3278</v>
      </c>
      <c r="I11500" s="2">
        <v>2</v>
      </c>
      <c r="J11500" s="2">
        <v>3213</v>
      </c>
      <c r="K11500" s="2">
        <v>149</v>
      </c>
      <c r="L11500" s="2">
        <v>1639</v>
      </c>
      <c r="M11500" s="2">
        <v>1574</v>
      </c>
      <c r="N11500" t="s">
        <v>16135</v>
      </c>
    </row>
    <row r="11501" spans="1:14" x14ac:dyDescent="0.35">
      <c r="A11501" t="s">
        <v>11837</v>
      </c>
      <c r="B11501" s="1">
        <f ca="1">DATE(YEAR(_days!$B11501)+(YEAR(TODAY())-YEAR(_days!$A$1)),MONTH(_days!$B11501),DAY(_days!$B11501))</f>
        <v>45385</v>
      </c>
      <c r="C11501" t="s">
        <v>121</v>
      </c>
      <c r="D11501" t="s">
        <v>8</v>
      </c>
      <c r="E11501" t="s">
        <v>245</v>
      </c>
      <c r="F11501">
        <v>40</v>
      </c>
      <c r="G11501" s="2">
        <v>297</v>
      </c>
      <c r="H11501" s="2">
        <v>11880</v>
      </c>
      <c r="I11501" s="2">
        <v>6</v>
      </c>
      <c r="J11501" s="2">
        <v>11168</v>
      </c>
      <c r="K11501" s="2">
        <v>110</v>
      </c>
      <c r="L11501" s="2">
        <v>4400</v>
      </c>
      <c r="M11501" s="2">
        <v>6768</v>
      </c>
      <c r="N11501" t="s">
        <v>16135</v>
      </c>
    </row>
    <row r="11502" spans="1:14" x14ac:dyDescent="0.35">
      <c r="A11502" t="s">
        <v>11838</v>
      </c>
      <c r="B11502" s="1">
        <f ca="1">DATE(YEAR(_days!$B11502)+(YEAR(TODAY())-YEAR(_days!$A$1)),MONTH(_days!$B11502),DAY(_days!$B11502))</f>
        <v>45385</v>
      </c>
      <c r="C11502" t="s">
        <v>123</v>
      </c>
      <c r="D11502" t="s">
        <v>11</v>
      </c>
      <c r="E11502" t="s">
        <v>247</v>
      </c>
      <c r="F11502">
        <v>39</v>
      </c>
      <c r="G11502" s="2">
        <v>526</v>
      </c>
      <c r="H11502" s="2">
        <v>20514</v>
      </c>
      <c r="I11502" s="2">
        <v>8</v>
      </c>
      <c r="J11502" s="2">
        <v>18873</v>
      </c>
      <c r="K11502" s="2">
        <v>239</v>
      </c>
      <c r="L11502" s="2">
        <v>9321</v>
      </c>
      <c r="M11502" s="2">
        <v>9552</v>
      </c>
      <c r="N11502" t="s">
        <v>16135</v>
      </c>
    </row>
    <row r="11503" spans="1:14" x14ac:dyDescent="0.35">
      <c r="A11503" t="s">
        <v>11839</v>
      </c>
      <c r="B11503" s="1">
        <f ca="1">DATE(YEAR(_days!$B11503)+(YEAR(TODAY())-YEAR(_days!$A$1)),MONTH(_days!$B11503),DAY(_days!$B11503))</f>
        <v>45385</v>
      </c>
      <c r="C11503" t="s">
        <v>126</v>
      </c>
      <c r="D11503" t="s">
        <v>15</v>
      </c>
      <c r="E11503" t="s">
        <v>249</v>
      </c>
      <c r="F11503">
        <v>28</v>
      </c>
      <c r="G11503" s="2">
        <v>449</v>
      </c>
      <c r="H11503" s="2">
        <v>12572</v>
      </c>
      <c r="I11503" s="2">
        <v>23</v>
      </c>
      <c r="J11503" s="2">
        <v>9681</v>
      </c>
      <c r="K11503" s="2">
        <v>187</v>
      </c>
      <c r="L11503" s="2">
        <v>5236</v>
      </c>
      <c r="M11503" s="2">
        <v>4445</v>
      </c>
      <c r="N11503" t="s">
        <v>16135</v>
      </c>
    </row>
    <row r="11504" spans="1:14" x14ac:dyDescent="0.35">
      <c r="A11504" t="s">
        <v>11840</v>
      </c>
      <c r="B11504" s="1">
        <f ca="1">DATE(YEAR(_days!$B11504)+(YEAR(TODAY())-YEAR(_days!$A$1)),MONTH(_days!$B11504),DAY(_days!$B11504))</f>
        <v>45386</v>
      </c>
      <c r="C11504" t="s">
        <v>129</v>
      </c>
      <c r="D11504" t="s">
        <v>11</v>
      </c>
      <c r="E11504" t="s">
        <v>251</v>
      </c>
      <c r="F11504">
        <v>15</v>
      </c>
      <c r="G11504" s="2">
        <v>108</v>
      </c>
      <c r="H11504" s="2">
        <v>1620</v>
      </c>
      <c r="I11504" s="2">
        <v>0</v>
      </c>
      <c r="J11504" s="2">
        <v>1620</v>
      </c>
      <c r="K11504" s="2">
        <v>45</v>
      </c>
      <c r="L11504" s="2">
        <v>675</v>
      </c>
      <c r="M11504" s="2">
        <v>945</v>
      </c>
      <c r="N11504" t="s">
        <v>16136</v>
      </c>
    </row>
    <row r="11505" spans="1:14" x14ac:dyDescent="0.35">
      <c r="A11505" t="s">
        <v>11841</v>
      </c>
      <c r="B11505" s="1">
        <f ca="1">DATE(YEAR(_days!$B11505)+(YEAR(TODAY())-YEAR(_days!$A$1)),MONTH(_days!$B11505),DAY(_days!$B11505))</f>
        <v>45386</v>
      </c>
      <c r="C11505" t="s">
        <v>131</v>
      </c>
      <c r="D11505" t="s">
        <v>10</v>
      </c>
      <c r="E11505" t="s">
        <v>253</v>
      </c>
      <c r="F11505">
        <v>14</v>
      </c>
      <c r="G11505" s="2">
        <v>258</v>
      </c>
      <c r="H11505" s="2">
        <v>3612</v>
      </c>
      <c r="I11505" s="2">
        <v>1</v>
      </c>
      <c r="J11505" s="2">
        <v>3576</v>
      </c>
      <c r="K11505" s="2">
        <v>103</v>
      </c>
      <c r="L11505" s="2">
        <v>1442</v>
      </c>
      <c r="M11505" s="2">
        <v>2134</v>
      </c>
      <c r="N11505" t="s">
        <v>16135</v>
      </c>
    </row>
    <row r="11506" spans="1:14" x14ac:dyDescent="0.35">
      <c r="A11506" t="s">
        <v>11842</v>
      </c>
      <c r="B11506" s="1">
        <f ca="1">DATE(YEAR(_days!$B11506)+(YEAR(TODAY())-YEAR(_days!$A$1)),MONTH(_days!$B11506),DAY(_days!$B11506))</f>
        <v>45386</v>
      </c>
      <c r="C11506" t="s">
        <v>133</v>
      </c>
      <c r="D11506" t="s">
        <v>11</v>
      </c>
      <c r="E11506" t="s">
        <v>255</v>
      </c>
      <c r="F11506">
        <v>22</v>
      </c>
      <c r="G11506" s="2">
        <v>189</v>
      </c>
      <c r="H11506" s="2">
        <v>4158</v>
      </c>
      <c r="I11506" s="2">
        <v>20</v>
      </c>
      <c r="J11506" s="2">
        <v>3327</v>
      </c>
      <c r="K11506" s="2">
        <v>65</v>
      </c>
      <c r="L11506" s="2">
        <v>1430</v>
      </c>
      <c r="M11506" s="2">
        <v>1897</v>
      </c>
      <c r="N11506" t="s">
        <v>16135</v>
      </c>
    </row>
    <row r="11507" spans="1:14" x14ac:dyDescent="0.35">
      <c r="A11507" t="s">
        <v>11843</v>
      </c>
      <c r="B11507" s="1">
        <f ca="1">DATE(YEAR(_days!$B11507)+(YEAR(TODAY())-YEAR(_days!$A$1)),MONTH(_days!$B11507),DAY(_days!$B11507))</f>
        <v>45386</v>
      </c>
      <c r="C11507" t="s">
        <v>135</v>
      </c>
      <c r="D11507" t="s">
        <v>14</v>
      </c>
      <c r="E11507" t="s">
        <v>257</v>
      </c>
      <c r="F11507">
        <v>9</v>
      </c>
      <c r="G11507" s="2">
        <v>563</v>
      </c>
      <c r="H11507" s="2">
        <v>5067</v>
      </c>
      <c r="I11507" s="2">
        <v>17</v>
      </c>
      <c r="J11507" s="2">
        <v>4206</v>
      </c>
      <c r="K11507" s="2">
        <v>194</v>
      </c>
      <c r="L11507" s="2">
        <v>1746</v>
      </c>
      <c r="M11507" s="2">
        <v>2460</v>
      </c>
      <c r="N11507" t="s">
        <v>16135</v>
      </c>
    </row>
    <row r="11508" spans="1:14" x14ac:dyDescent="0.35">
      <c r="A11508" t="s">
        <v>11844</v>
      </c>
      <c r="B11508" s="1">
        <f ca="1">DATE(YEAR(_days!$B11508)+(YEAR(TODAY())-YEAR(_days!$A$1)),MONTH(_days!$B11508),DAY(_days!$B11508))</f>
        <v>45386</v>
      </c>
      <c r="C11508" t="s">
        <v>137</v>
      </c>
      <c r="D11508" t="s">
        <v>15</v>
      </c>
      <c r="E11508" t="s">
        <v>259</v>
      </c>
      <c r="F11508">
        <v>15</v>
      </c>
      <c r="G11508" s="2">
        <v>846</v>
      </c>
      <c r="H11508" s="2">
        <v>12690</v>
      </c>
      <c r="I11508" s="2">
        <v>24</v>
      </c>
      <c r="J11508" s="2">
        <v>9645</v>
      </c>
      <c r="K11508" s="2">
        <v>302</v>
      </c>
      <c r="L11508" s="2">
        <v>4530</v>
      </c>
      <c r="M11508" s="2">
        <v>5115</v>
      </c>
      <c r="N11508" t="s">
        <v>16135</v>
      </c>
    </row>
    <row r="11509" spans="1:14" x14ac:dyDescent="0.35">
      <c r="A11509" t="s">
        <v>11845</v>
      </c>
      <c r="B11509" s="1">
        <f ca="1">DATE(YEAR(_days!$B11509)+(YEAR(TODAY())-YEAR(_days!$A$1)),MONTH(_days!$B11509),DAY(_days!$B11509))</f>
        <v>45386</v>
      </c>
      <c r="C11509" t="s">
        <v>140</v>
      </c>
      <c r="D11509" t="s">
        <v>11</v>
      </c>
      <c r="E11509" t="s">
        <v>261</v>
      </c>
      <c r="F11509">
        <v>40</v>
      </c>
      <c r="G11509" s="2">
        <v>216</v>
      </c>
      <c r="H11509" s="2">
        <v>8640</v>
      </c>
      <c r="I11509" s="2">
        <v>27</v>
      </c>
      <c r="J11509" s="2">
        <v>6308</v>
      </c>
      <c r="K11509" s="2">
        <v>98</v>
      </c>
      <c r="L11509" s="2">
        <v>3920</v>
      </c>
      <c r="M11509" s="2">
        <v>2388</v>
      </c>
      <c r="N11509" t="s">
        <v>16135</v>
      </c>
    </row>
    <row r="11510" spans="1:14" x14ac:dyDescent="0.35">
      <c r="A11510" t="s">
        <v>11846</v>
      </c>
      <c r="B11510" s="1">
        <f ca="1">DATE(YEAR(_days!$B11510)+(YEAR(TODAY())-YEAR(_days!$A$1)),MONTH(_days!$B11510),DAY(_days!$B11510))</f>
        <v>45386</v>
      </c>
      <c r="C11510" t="s">
        <v>143</v>
      </c>
      <c r="D11510" t="s">
        <v>9</v>
      </c>
      <c r="E11510" t="s">
        <v>263</v>
      </c>
      <c r="F11510">
        <v>22</v>
      </c>
      <c r="G11510" s="2">
        <v>426</v>
      </c>
      <c r="H11510" s="2">
        <v>9372</v>
      </c>
      <c r="I11510" s="2">
        <v>28</v>
      </c>
      <c r="J11510" s="2">
        <v>6748</v>
      </c>
      <c r="K11510" s="2">
        <v>152</v>
      </c>
      <c r="L11510" s="2">
        <v>3344</v>
      </c>
      <c r="M11510" s="2">
        <v>3404</v>
      </c>
      <c r="N11510" t="s">
        <v>16135</v>
      </c>
    </row>
    <row r="11511" spans="1:14" x14ac:dyDescent="0.35">
      <c r="A11511" t="s">
        <v>11847</v>
      </c>
      <c r="B11511" s="1">
        <f ca="1">DATE(YEAR(_days!$B11511)+(YEAR(TODAY())-YEAR(_days!$A$1)),MONTH(_days!$B11511),DAY(_days!$B11511))</f>
        <v>45386</v>
      </c>
      <c r="C11511" t="s">
        <v>57</v>
      </c>
      <c r="D11511" t="s">
        <v>14</v>
      </c>
      <c r="E11511" t="s">
        <v>265</v>
      </c>
      <c r="F11511">
        <v>21</v>
      </c>
      <c r="G11511" s="2">
        <v>80</v>
      </c>
      <c r="H11511" s="2">
        <v>1680</v>
      </c>
      <c r="I11511" s="2">
        <v>7</v>
      </c>
      <c r="J11511" s="2">
        <v>1563</v>
      </c>
      <c r="K11511" s="2">
        <v>36</v>
      </c>
      <c r="L11511" s="2">
        <v>756</v>
      </c>
      <c r="M11511" s="2">
        <v>807</v>
      </c>
      <c r="N11511" t="s">
        <v>16135</v>
      </c>
    </row>
    <row r="11512" spans="1:14" x14ac:dyDescent="0.35">
      <c r="A11512" t="s">
        <v>11848</v>
      </c>
      <c r="B11512" s="1">
        <f ca="1">DATE(YEAR(_days!$B11512)+(YEAR(TODAY())-YEAR(_days!$A$1)),MONTH(_days!$B11512),DAY(_days!$B11512))</f>
        <v>45386</v>
      </c>
      <c r="C11512" t="s">
        <v>20</v>
      </c>
      <c r="D11512" t="s">
        <v>15</v>
      </c>
      <c r="E11512" t="s">
        <v>267</v>
      </c>
      <c r="F11512">
        <v>36</v>
      </c>
      <c r="G11512" s="2">
        <v>143</v>
      </c>
      <c r="H11512" s="2">
        <v>5148</v>
      </c>
      <c r="I11512" s="2">
        <v>7</v>
      </c>
      <c r="J11512" s="2">
        <v>4788</v>
      </c>
      <c r="K11512" s="2">
        <v>62</v>
      </c>
      <c r="L11512" s="2">
        <v>2232</v>
      </c>
      <c r="M11512" s="2">
        <v>2556</v>
      </c>
      <c r="N11512" t="s">
        <v>16136</v>
      </c>
    </row>
    <row r="11513" spans="1:14" x14ac:dyDescent="0.35">
      <c r="A11513" t="s">
        <v>11849</v>
      </c>
      <c r="B11513" s="1">
        <f ca="1">DATE(YEAR(_days!$B11513)+(YEAR(TODAY())-YEAR(_days!$A$1)),MONTH(_days!$B11513),DAY(_days!$B11513))</f>
        <v>45386</v>
      </c>
      <c r="C11513" t="s">
        <v>20</v>
      </c>
      <c r="D11513" t="s">
        <v>10</v>
      </c>
      <c r="E11513" t="s">
        <v>203</v>
      </c>
      <c r="F11513">
        <v>27</v>
      </c>
      <c r="G11513" s="2">
        <v>235</v>
      </c>
      <c r="H11513" s="2">
        <v>6345</v>
      </c>
      <c r="I11513" s="2">
        <v>4</v>
      </c>
      <c r="J11513" s="2">
        <v>6092</v>
      </c>
      <c r="K11513" s="2">
        <v>102</v>
      </c>
      <c r="L11513" s="2">
        <v>2754</v>
      </c>
      <c r="M11513" s="2">
        <v>3338</v>
      </c>
      <c r="N11513" t="s">
        <v>16135</v>
      </c>
    </row>
    <row r="11514" spans="1:14" x14ac:dyDescent="0.35">
      <c r="A11514" t="s">
        <v>11850</v>
      </c>
      <c r="B11514" s="1">
        <f ca="1">DATE(YEAR(_days!$B11514)+(YEAR(TODAY())-YEAR(_days!$A$1)),MONTH(_days!$B11514),DAY(_days!$B11514))</f>
        <v>45386</v>
      </c>
      <c r="C11514" t="s">
        <v>22</v>
      </c>
      <c r="D11514" t="s">
        <v>8</v>
      </c>
      <c r="E11514" t="s">
        <v>241</v>
      </c>
      <c r="F11514">
        <v>3</v>
      </c>
      <c r="G11514" s="2">
        <v>724</v>
      </c>
      <c r="H11514" s="2">
        <v>2172</v>
      </c>
      <c r="I11514" s="2">
        <v>7</v>
      </c>
      <c r="J11514" s="2">
        <v>2020</v>
      </c>
      <c r="K11514" s="2">
        <v>268</v>
      </c>
      <c r="L11514" s="2">
        <v>804</v>
      </c>
      <c r="M11514" s="2">
        <v>1216</v>
      </c>
      <c r="N11514" t="s">
        <v>16136</v>
      </c>
    </row>
    <row r="11515" spans="1:14" x14ac:dyDescent="0.35">
      <c r="A11515" t="s">
        <v>11851</v>
      </c>
      <c r="B11515" s="1">
        <f ca="1">DATE(YEAR(_days!$B11515)+(YEAR(TODAY())-YEAR(_days!$A$1)),MONTH(_days!$B11515),DAY(_days!$B11515))</f>
        <v>45386</v>
      </c>
      <c r="C11515" t="s">
        <v>24</v>
      </c>
      <c r="D11515" t="s">
        <v>11</v>
      </c>
      <c r="E11515" t="s">
        <v>235</v>
      </c>
      <c r="F11515">
        <v>19</v>
      </c>
      <c r="G11515" s="2">
        <v>728</v>
      </c>
      <c r="H11515" s="2">
        <v>13832</v>
      </c>
      <c r="I11515" s="2">
        <v>28</v>
      </c>
      <c r="J11515" s="2">
        <v>9960</v>
      </c>
      <c r="K11515" s="2">
        <v>291</v>
      </c>
      <c r="L11515" s="2">
        <v>5529</v>
      </c>
      <c r="M11515" s="2">
        <v>4431</v>
      </c>
      <c r="N11515" t="s">
        <v>16135</v>
      </c>
    </row>
    <row r="11516" spans="1:14" x14ac:dyDescent="0.35">
      <c r="A11516" t="s">
        <v>11852</v>
      </c>
      <c r="B11516" s="1">
        <f ca="1">DATE(YEAR(_days!$B11516)+(YEAR(TODAY())-YEAR(_days!$A$1)),MONTH(_days!$B11516),DAY(_days!$B11516))</f>
        <v>45386</v>
      </c>
      <c r="C11516" t="s">
        <v>27</v>
      </c>
      <c r="D11516" t="s">
        <v>11</v>
      </c>
      <c r="E11516" t="s">
        <v>225</v>
      </c>
      <c r="F11516">
        <v>32</v>
      </c>
      <c r="G11516" s="2">
        <v>269</v>
      </c>
      <c r="H11516" s="2">
        <v>8608</v>
      </c>
      <c r="I11516" s="2">
        <v>21</v>
      </c>
      <c r="J11516" s="2">
        <v>6801</v>
      </c>
      <c r="K11516" s="2">
        <v>122</v>
      </c>
      <c r="L11516" s="2">
        <v>3904</v>
      </c>
      <c r="M11516" s="2">
        <v>2897</v>
      </c>
      <c r="N11516" t="s">
        <v>16136</v>
      </c>
    </row>
    <row r="11517" spans="1:14" x14ac:dyDescent="0.35">
      <c r="A11517" t="s">
        <v>11853</v>
      </c>
      <c r="B11517" s="1">
        <f ca="1">DATE(YEAR(_days!$B11517)+(YEAR(TODAY())-YEAR(_days!$A$1)),MONTH(_days!$B11517),DAY(_days!$B11517))</f>
        <v>45387</v>
      </c>
      <c r="C11517" t="s">
        <v>29</v>
      </c>
      <c r="D11517" t="s">
        <v>8</v>
      </c>
      <c r="E11517" t="s">
        <v>267</v>
      </c>
      <c r="F11517">
        <v>11</v>
      </c>
      <c r="G11517" s="2">
        <v>143</v>
      </c>
      <c r="H11517" s="2">
        <v>1573</v>
      </c>
      <c r="I11517" s="2">
        <v>3</v>
      </c>
      <c r="J11517" s="2">
        <v>1526</v>
      </c>
      <c r="K11517" s="2">
        <v>62</v>
      </c>
      <c r="L11517" s="2">
        <v>682</v>
      </c>
      <c r="M11517" s="2">
        <v>844</v>
      </c>
      <c r="N11517" t="s">
        <v>16136</v>
      </c>
    </row>
    <row r="11518" spans="1:14" x14ac:dyDescent="0.35">
      <c r="A11518" t="s">
        <v>11854</v>
      </c>
      <c r="B11518" s="1">
        <f ca="1">DATE(YEAR(_days!$B11518)+(YEAR(TODAY())-YEAR(_days!$A$1)),MONTH(_days!$B11518),DAY(_days!$B11518))</f>
        <v>45387</v>
      </c>
      <c r="C11518" t="s">
        <v>32</v>
      </c>
      <c r="D11518" t="s">
        <v>15</v>
      </c>
      <c r="E11518" t="s">
        <v>169</v>
      </c>
      <c r="F11518">
        <v>37</v>
      </c>
      <c r="G11518" s="2">
        <v>115</v>
      </c>
      <c r="H11518" s="2">
        <v>4255</v>
      </c>
      <c r="I11518" s="2">
        <v>17</v>
      </c>
      <c r="J11518" s="2">
        <v>3532</v>
      </c>
      <c r="K11518" s="2">
        <v>50</v>
      </c>
      <c r="L11518" s="2">
        <v>1850</v>
      </c>
      <c r="M11518" s="2">
        <v>1682</v>
      </c>
      <c r="N11518" t="s">
        <v>16135</v>
      </c>
    </row>
    <row r="11519" spans="1:14" x14ac:dyDescent="0.35">
      <c r="A11519" t="s">
        <v>11855</v>
      </c>
      <c r="B11519" s="1">
        <f ca="1">DATE(YEAR(_days!$B11519)+(YEAR(TODAY())-YEAR(_days!$A$1)),MONTH(_days!$B11519),DAY(_days!$B11519))</f>
        <v>45387</v>
      </c>
      <c r="C11519" t="s">
        <v>35</v>
      </c>
      <c r="D11519" t="s">
        <v>9</v>
      </c>
      <c r="E11519" t="s">
        <v>170</v>
      </c>
      <c r="F11519">
        <v>9</v>
      </c>
      <c r="G11519" s="2">
        <v>85</v>
      </c>
      <c r="H11519" s="2">
        <v>765</v>
      </c>
      <c r="I11519" s="2">
        <v>1</v>
      </c>
      <c r="J11519" s="2">
        <v>758</v>
      </c>
      <c r="K11519" s="2">
        <v>29</v>
      </c>
      <c r="L11519" s="2">
        <v>261</v>
      </c>
      <c r="M11519" s="2">
        <v>497</v>
      </c>
      <c r="N11519" t="s">
        <v>16136</v>
      </c>
    </row>
    <row r="11520" spans="1:14" x14ac:dyDescent="0.35">
      <c r="A11520" t="s">
        <v>11856</v>
      </c>
      <c r="B11520" s="1">
        <f ca="1">DATE(YEAR(_days!$B11520)+(YEAR(TODAY())-YEAR(_days!$A$1)),MONTH(_days!$B11520),DAY(_days!$B11520))</f>
        <v>45387</v>
      </c>
      <c r="C11520" t="s">
        <v>38</v>
      </c>
      <c r="D11520" t="s">
        <v>14</v>
      </c>
      <c r="E11520" t="s">
        <v>173</v>
      </c>
      <c r="F11520">
        <v>4</v>
      </c>
      <c r="G11520" s="2">
        <v>331</v>
      </c>
      <c r="H11520" s="2">
        <v>1324</v>
      </c>
      <c r="I11520" s="2">
        <v>24</v>
      </c>
      <c r="J11520" s="2">
        <v>1007</v>
      </c>
      <c r="K11520" s="2">
        <v>114</v>
      </c>
      <c r="L11520" s="2">
        <v>456</v>
      </c>
      <c r="M11520" s="2">
        <v>551</v>
      </c>
      <c r="N11520" t="s">
        <v>16135</v>
      </c>
    </row>
    <row r="11521" spans="1:14" x14ac:dyDescent="0.35">
      <c r="A11521" t="s">
        <v>11857</v>
      </c>
      <c r="B11521" s="1">
        <f ca="1">DATE(YEAR(_days!$B11521)+(YEAR(TODAY())-YEAR(_days!$A$1)),MONTH(_days!$B11521),DAY(_days!$B11521))</f>
        <v>45387</v>
      </c>
      <c r="C11521" t="s">
        <v>40</v>
      </c>
      <c r="D11521" t="s">
        <v>16</v>
      </c>
      <c r="E11521" t="s">
        <v>175</v>
      </c>
      <c r="F11521">
        <v>32</v>
      </c>
      <c r="G11521" s="2">
        <v>38</v>
      </c>
      <c r="H11521" s="2">
        <v>1216</v>
      </c>
      <c r="I11521" s="2">
        <v>35</v>
      </c>
      <c r="J11521" s="2">
        <v>791</v>
      </c>
      <c r="K11521" s="2">
        <v>13</v>
      </c>
      <c r="L11521" s="2">
        <v>416</v>
      </c>
      <c r="M11521" s="2">
        <v>375</v>
      </c>
      <c r="N11521" t="s">
        <v>16135</v>
      </c>
    </row>
    <row r="11522" spans="1:14" x14ac:dyDescent="0.35">
      <c r="A11522" t="s">
        <v>11858</v>
      </c>
      <c r="B11522" s="1">
        <f ca="1">DATE(YEAR(_days!$B11522)+(YEAR(TODAY())-YEAR(_days!$A$1)),MONTH(_days!$B11522),DAY(_days!$B11522))</f>
        <v>45387</v>
      </c>
      <c r="C11522" t="s">
        <v>42</v>
      </c>
      <c r="D11522" t="s">
        <v>15</v>
      </c>
      <c r="E11522" t="s">
        <v>177</v>
      </c>
      <c r="F11522">
        <v>31</v>
      </c>
      <c r="G11522" s="2">
        <v>279</v>
      </c>
      <c r="H11522" s="2">
        <v>8649</v>
      </c>
      <c r="I11522" s="2">
        <v>24</v>
      </c>
      <c r="J11522" s="2">
        <v>6574</v>
      </c>
      <c r="K11522" s="2">
        <v>93</v>
      </c>
      <c r="L11522" s="2">
        <v>2883</v>
      </c>
      <c r="M11522" s="2">
        <v>3691</v>
      </c>
      <c r="N11522" t="s">
        <v>16135</v>
      </c>
    </row>
    <row r="11523" spans="1:14" x14ac:dyDescent="0.35">
      <c r="A11523" t="s">
        <v>11859</v>
      </c>
      <c r="B11523" s="1">
        <f ca="1">DATE(YEAR(_days!$B11523)+(YEAR(TODAY())-YEAR(_days!$A$1)),MONTH(_days!$B11523),DAY(_days!$B11523))</f>
        <v>45387</v>
      </c>
      <c r="C11523" t="s">
        <v>45</v>
      </c>
      <c r="D11523" t="s">
        <v>8</v>
      </c>
      <c r="E11523" t="s">
        <v>179</v>
      </c>
      <c r="F11523">
        <v>10</v>
      </c>
      <c r="G11523" s="2">
        <v>489</v>
      </c>
      <c r="H11523" s="2">
        <v>4890</v>
      </c>
      <c r="I11523" s="2">
        <v>13</v>
      </c>
      <c r="J11523" s="2">
        <v>4255</v>
      </c>
      <c r="K11523" s="2">
        <v>163</v>
      </c>
      <c r="L11523" s="2">
        <v>1630</v>
      </c>
      <c r="M11523" s="2">
        <v>2625</v>
      </c>
      <c r="N11523" t="s">
        <v>16135</v>
      </c>
    </row>
    <row r="11524" spans="1:14" x14ac:dyDescent="0.35">
      <c r="A11524" t="s">
        <v>11860</v>
      </c>
      <c r="B11524" s="1">
        <f ca="1">DATE(YEAR(_days!$B11524)+(YEAR(TODAY())-YEAR(_days!$A$1)),MONTH(_days!$B11524),DAY(_days!$B11524))</f>
        <v>45387</v>
      </c>
      <c r="C11524" t="s">
        <v>48</v>
      </c>
      <c r="D11524" t="s">
        <v>8</v>
      </c>
      <c r="E11524" t="s">
        <v>181</v>
      </c>
      <c r="F11524">
        <v>20</v>
      </c>
      <c r="G11524" s="2">
        <v>58</v>
      </c>
      <c r="H11524" s="2">
        <v>1160</v>
      </c>
      <c r="I11524" s="2">
        <v>14</v>
      </c>
      <c r="J11524" s="2">
        <v>998</v>
      </c>
      <c r="K11524" s="2">
        <v>23</v>
      </c>
      <c r="L11524" s="2">
        <v>460</v>
      </c>
      <c r="M11524" s="2">
        <v>538</v>
      </c>
      <c r="N11524" t="s">
        <v>16135</v>
      </c>
    </row>
    <row r="11525" spans="1:14" x14ac:dyDescent="0.35">
      <c r="A11525" t="s">
        <v>11861</v>
      </c>
      <c r="B11525" s="1">
        <f ca="1">DATE(YEAR(_days!$B11525)+(YEAR(TODAY())-YEAR(_days!$A$1)),MONTH(_days!$B11525),DAY(_days!$B11525))</f>
        <v>45387</v>
      </c>
      <c r="C11525" t="s">
        <v>51</v>
      </c>
      <c r="D11525" t="s">
        <v>11</v>
      </c>
      <c r="E11525" t="s">
        <v>183</v>
      </c>
      <c r="F11525">
        <v>33</v>
      </c>
      <c r="G11525" s="2">
        <v>196</v>
      </c>
      <c r="H11525" s="2">
        <v>6468</v>
      </c>
      <c r="I11525" s="2">
        <v>18</v>
      </c>
      <c r="J11525" s="2">
        <v>5304</v>
      </c>
      <c r="K11525" s="2">
        <v>89</v>
      </c>
      <c r="L11525" s="2">
        <v>2937</v>
      </c>
      <c r="M11525" s="2">
        <v>2367</v>
      </c>
      <c r="N11525" t="s">
        <v>16136</v>
      </c>
    </row>
    <row r="11526" spans="1:14" x14ac:dyDescent="0.35">
      <c r="A11526" t="s">
        <v>11862</v>
      </c>
      <c r="B11526" s="1">
        <f ca="1">DATE(YEAR(_days!$B11526)+(YEAR(TODAY())-YEAR(_days!$A$1)),MONTH(_days!$B11526),DAY(_days!$B11526))</f>
        <v>45387</v>
      </c>
      <c r="C11526" t="s">
        <v>54</v>
      </c>
      <c r="D11526" t="s">
        <v>11</v>
      </c>
      <c r="E11526" t="s">
        <v>185</v>
      </c>
      <c r="F11526">
        <v>28</v>
      </c>
      <c r="G11526" s="2">
        <v>339</v>
      </c>
      <c r="H11526" s="2">
        <v>9492</v>
      </c>
      <c r="I11526" s="2">
        <v>7</v>
      </c>
      <c r="J11526" s="2">
        <v>8828</v>
      </c>
      <c r="K11526" s="2">
        <v>147</v>
      </c>
      <c r="L11526" s="2">
        <v>4116</v>
      </c>
      <c r="M11526" s="2">
        <v>4712</v>
      </c>
      <c r="N11526" t="s">
        <v>16136</v>
      </c>
    </row>
    <row r="11527" spans="1:14" x14ac:dyDescent="0.35">
      <c r="A11527" t="s">
        <v>10971</v>
      </c>
      <c r="B11527" s="1">
        <f ca="1">DATE(YEAR(_days!$B11527)+(YEAR(TODAY())-YEAR(_days!$A$1)),MONTH(_days!$B11527),DAY(_days!$B11527))</f>
        <v>45387</v>
      </c>
      <c r="C11527" t="s">
        <v>57</v>
      </c>
      <c r="D11527" t="s">
        <v>15</v>
      </c>
      <c r="E11527" t="s">
        <v>187</v>
      </c>
      <c r="F11527">
        <v>29</v>
      </c>
      <c r="G11527" s="2">
        <v>90</v>
      </c>
      <c r="H11527" s="2">
        <v>2610</v>
      </c>
      <c r="I11527" s="2">
        <v>29</v>
      </c>
      <c r="J11527" s="2">
        <v>1854</v>
      </c>
      <c r="K11527" s="2">
        <v>45</v>
      </c>
      <c r="L11527" s="2">
        <v>1305</v>
      </c>
      <c r="M11527" s="2">
        <v>549</v>
      </c>
      <c r="N11527" t="s">
        <v>16135</v>
      </c>
    </row>
    <row r="11528" spans="1:14" x14ac:dyDescent="0.35">
      <c r="A11528" t="s">
        <v>11863</v>
      </c>
      <c r="B11528" s="1">
        <f ca="1">DATE(YEAR(_days!$B11528)+(YEAR(TODAY())-YEAR(_days!$A$1)),MONTH(_days!$B11528),DAY(_days!$B11528))</f>
        <v>45387</v>
      </c>
      <c r="C11528" t="s">
        <v>59</v>
      </c>
      <c r="D11528" t="s">
        <v>10</v>
      </c>
      <c r="E11528" t="s">
        <v>189</v>
      </c>
      <c r="F11528">
        <v>20</v>
      </c>
      <c r="G11528" s="2">
        <v>90</v>
      </c>
      <c r="H11528" s="2">
        <v>1800</v>
      </c>
      <c r="I11528" s="2">
        <v>7</v>
      </c>
      <c r="J11528" s="2">
        <v>1674</v>
      </c>
      <c r="K11528" s="2">
        <v>39</v>
      </c>
      <c r="L11528" s="2">
        <v>780</v>
      </c>
      <c r="M11528" s="2">
        <v>894</v>
      </c>
      <c r="N11528" t="s">
        <v>16136</v>
      </c>
    </row>
    <row r="11529" spans="1:14" x14ac:dyDescent="0.35">
      <c r="A11529" t="s">
        <v>11864</v>
      </c>
      <c r="B11529" s="1">
        <f ca="1">DATE(YEAR(_days!$B11529)+(YEAR(TODAY())-YEAR(_days!$A$1)),MONTH(_days!$B11529),DAY(_days!$B11529))</f>
        <v>45387</v>
      </c>
      <c r="C11529" t="s">
        <v>62</v>
      </c>
      <c r="D11529" t="s">
        <v>9</v>
      </c>
      <c r="E11529" t="s">
        <v>191</v>
      </c>
      <c r="F11529">
        <v>9</v>
      </c>
      <c r="G11529" s="2">
        <v>37</v>
      </c>
      <c r="H11529" s="2">
        <v>333</v>
      </c>
      <c r="I11529" s="2">
        <v>22</v>
      </c>
      <c r="J11529" s="2">
        <v>260</v>
      </c>
      <c r="K11529" s="2">
        <v>13</v>
      </c>
      <c r="L11529" s="2">
        <v>117</v>
      </c>
      <c r="M11529" s="2">
        <v>143</v>
      </c>
      <c r="N11529" t="s">
        <v>16136</v>
      </c>
    </row>
    <row r="11530" spans="1:14" x14ac:dyDescent="0.35">
      <c r="A11530" t="s">
        <v>11865</v>
      </c>
      <c r="B11530" s="1">
        <f ca="1">DATE(YEAR(_days!$B11530)+(YEAR(TODAY())-YEAR(_days!$A$1)),MONTH(_days!$B11530),DAY(_days!$B11530))</f>
        <v>45387</v>
      </c>
      <c r="C11530" t="s">
        <v>65</v>
      </c>
      <c r="D11530" t="s">
        <v>14</v>
      </c>
      <c r="E11530" t="s">
        <v>193</v>
      </c>
      <c r="F11530">
        <v>15</v>
      </c>
      <c r="G11530" s="2">
        <v>51</v>
      </c>
      <c r="H11530" s="2">
        <v>765</v>
      </c>
      <c r="I11530" s="2">
        <v>17</v>
      </c>
      <c r="J11530" s="2">
        <v>635</v>
      </c>
      <c r="K11530" s="2">
        <v>23</v>
      </c>
      <c r="L11530" s="2">
        <v>345</v>
      </c>
      <c r="M11530" s="2">
        <v>290</v>
      </c>
      <c r="N11530" t="s">
        <v>16136</v>
      </c>
    </row>
    <row r="11531" spans="1:14" x14ac:dyDescent="0.35">
      <c r="A11531" t="s">
        <v>11866</v>
      </c>
      <c r="B11531" s="1">
        <f ca="1">DATE(YEAR(_days!$B11531)+(YEAR(TODAY())-YEAR(_days!$A$1)),MONTH(_days!$B11531),DAY(_days!$B11531))</f>
        <v>45388</v>
      </c>
      <c r="C11531" t="s">
        <v>68</v>
      </c>
      <c r="D11531" t="s">
        <v>11</v>
      </c>
      <c r="E11531" t="s">
        <v>195</v>
      </c>
      <c r="F11531">
        <v>6</v>
      </c>
      <c r="G11531" s="2">
        <v>154</v>
      </c>
      <c r="H11531" s="2">
        <v>924</v>
      </c>
      <c r="I11531" s="2">
        <v>19</v>
      </c>
      <c r="J11531" s="2">
        <v>749</v>
      </c>
      <c r="K11531" s="2">
        <v>55</v>
      </c>
      <c r="L11531" s="2">
        <v>330</v>
      </c>
      <c r="M11531" s="2">
        <v>419</v>
      </c>
      <c r="N11531" t="s">
        <v>16136</v>
      </c>
    </row>
    <row r="11532" spans="1:14" x14ac:dyDescent="0.35">
      <c r="A11532" t="s">
        <v>11867</v>
      </c>
      <c r="B11532" s="1">
        <f ca="1">DATE(YEAR(_days!$B11532)+(YEAR(TODAY())-YEAR(_days!$A$1)),MONTH(_days!$B11532),DAY(_days!$B11532))</f>
        <v>45388</v>
      </c>
      <c r="C11532" t="s">
        <v>71</v>
      </c>
      <c r="D11532" t="s">
        <v>15</v>
      </c>
      <c r="E11532" t="s">
        <v>197</v>
      </c>
      <c r="F11532">
        <v>16</v>
      </c>
      <c r="G11532" s="2">
        <v>75</v>
      </c>
      <c r="H11532" s="2">
        <v>1200</v>
      </c>
      <c r="I11532" s="2">
        <v>18</v>
      </c>
      <c r="J11532" s="2">
        <v>984</v>
      </c>
      <c r="K11532" s="2">
        <v>34</v>
      </c>
      <c r="L11532" s="2">
        <v>544</v>
      </c>
      <c r="M11532" s="2">
        <v>440</v>
      </c>
      <c r="N11532" t="s">
        <v>16135</v>
      </c>
    </row>
    <row r="11533" spans="1:14" x14ac:dyDescent="0.35">
      <c r="A11533" t="s">
        <v>11868</v>
      </c>
      <c r="B11533" s="1">
        <f ca="1">DATE(YEAR(_days!$B11533)+(YEAR(TODAY())-YEAR(_days!$A$1)),MONTH(_days!$B11533),DAY(_days!$B11533))</f>
        <v>45388</v>
      </c>
      <c r="C11533" t="s">
        <v>74</v>
      </c>
      <c r="D11533" t="s">
        <v>11</v>
      </c>
      <c r="E11533" t="s">
        <v>199</v>
      </c>
      <c r="F11533">
        <v>19</v>
      </c>
      <c r="G11533" s="2">
        <v>164</v>
      </c>
      <c r="H11533" s="2">
        <v>3116</v>
      </c>
      <c r="I11533" s="2">
        <v>4</v>
      </c>
      <c r="J11533" s="2">
        <v>2992</v>
      </c>
      <c r="K11533" s="2">
        <v>68</v>
      </c>
      <c r="L11533" s="2">
        <v>1292</v>
      </c>
      <c r="M11533" s="2">
        <v>1700</v>
      </c>
      <c r="N11533" t="s">
        <v>16136</v>
      </c>
    </row>
    <row r="11534" spans="1:14" x14ac:dyDescent="0.35">
      <c r="A11534" t="s">
        <v>11869</v>
      </c>
      <c r="B11534" s="1">
        <f ca="1">DATE(YEAR(_days!$B11534)+(YEAR(TODAY())-YEAR(_days!$A$1)),MONTH(_days!$B11534),DAY(_days!$B11534))</f>
        <v>45388</v>
      </c>
      <c r="C11534" t="s">
        <v>77</v>
      </c>
      <c r="D11534" t="s">
        <v>8</v>
      </c>
      <c r="E11534" t="s">
        <v>201</v>
      </c>
      <c r="F11534">
        <v>37</v>
      </c>
      <c r="G11534" s="2">
        <v>679</v>
      </c>
      <c r="H11534" s="2">
        <v>25123</v>
      </c>
      <c r="I11534" s="2">
        <v>6</v>
      </c>
      <c r="J11534" s="2">
        <v>23616</v>
      </c>
      <c r="K11534" s="2">
        <v>323</v>
      </c>
      <c r="L11534" s="2">
        <v>11951</v>
      </c>
      <c r="M11534" s="2">
        <v>11665</v>
      </c>
      <c r="N11534" t="s">
        <v>16135</v>
      </c>
    </row>
    <row r="11535" spans="1:14" x14ac:dyDescent="0.35">
      <c r="A11535" t="s">
        <v>11870</v>
      </c>
      <c r="B11535" s="1">
        <f ca="1">DATE(YEAR(_days!$B11535)+(YEAR(TODAY())-YEAR(_days!$A$1)),MONTH(_days!$B11535),DAY(_days!$B11535))</f>
        <v>45388</v>
      </c>
      <c r="C11535" t="s">
        <v>80</v>
      </c>
      <c r="D11535" t="s">
        <v>8</v>
      </c>
      <c r="E11535" t="s">
        <v>203</v>
      </c>
      <c r="F11535">
        <v>18</v>
      </c>
      <c r="G11535" s="2">
        <v>235</v>
      </c>
      <c r="H11535" s="2">
        <v>4230</v>
      </c>
      <c r="I11535" s="2">
        <v>9</v>
      </c>
      <c r="J11535" s="2">
        <v>3850</v>
      </c>
      <c r="K11535" s="2">
        <v>102</v>
      </c>
      <c r="L11535" s="2">
        <v>1836</v>
      </c>
      <c r="M11535" s="2">
        <v>2014</v>
      </c>
      <c r="N11535" t="s">
        <v>16136</v>
      </c>
    </row>
    <row r="11536" spans="1:14" x14ac:dyDescent="0.35">
      <c r="A11536" t="s">
        <v>11871</v>
      </c>
      <c r="B11536" s="1">
        <f ca="1">DATE(YEAR(_days!$B11536)+(YEAR(TODAY())-YEAR(_days!$A$1)),MONTH(_days!$B11536),DAY(_days!$B11536))</f>
        <v>45388</v>
      </c>
      <c r="C11536" t="s">
        <v>83</v>
      </c>
      <c r="D11536" t="s">
        <v>15</v>
      </c>
      <c r="E11536" t="s">
        <v>205</v>
      </c>
      <c r="F11536">
        <v>1</v>
      </c>
      <c r="G11536" s="2">
        <v>446</v>
      </c>
      <c r="H11536" s="2">
        <v>446</v>
      </c>
      <c r="I11536" s="2">
        <v>31</v>
      </c>
      <c r="J11536" s="2">
        <v>308</v>
      </c>
      <c r="K11536" s="2">
        <v>212</v>
      </c>
      <c r="L11536" s="2">
        <v>212</v>
      </c>
      <c r="M11536" s="2">
        <v>96</v>
      </c>
      <c r="N11536" t="s">
        <v>16136</v>
      </c>
    </row>
    <row r="11537" spans="1:14" x14ac:dyDescent="0.35">
      <c r="A11537" t="s">
        <v>11872</v>
      </c>
      <c r="B11537" s="1">
        <f ca="1">DATE(YEAR(_days!$B11537)+(YEAR(TODAY())-YEAR(_days!$A$1)),MONTH(_days!$B11537),DAY(_days!$B11537))</f>
        <v>45388</v>
      </c>
      <c r="C11537" t="s">
        <v>85</v>
      </c>
      <c r="D11537" t="s">
        <v>11</v>
      </c>
      <c r="E11537" t="s">
        <v>207</v>
      </c>
      <c r="F11537">
        <v>28</v>
      </c>
      <c r="G11537" s="2">
        <v>489</v>
      </c>
      <c r="H11537" s="2">
        <v>13692</v>
      </c>
      <c r="I11537" s="2">
        <v>32</v>
      </c>
      <c r="J11537" s="2">
        <v>9311</v>
      </c>
      <c r="K11537" s="2">
        <v>181</v>
      </c>
      <c r="L11537" s="2">
        <v>5068</v>
      </c>
      <c r="M11537" s="2">
        <v>4243</v>
      </c>
      <c r="N11537" t="s">
        <v>16135</v>
      </c>
    </row>
    <row r="11538" spans="1:14" x14ac:dyDescent="0.35">
      <c r="A11538" t="s">
        <v>11873</v>
      </c>
      <c r="B11538" s="1">
        <f ca="1">DATE(YEAR(_days!$B11538)+(YEAR(TODAY())-YEAR(_days!$A$1)),MONTH(_days!$B11538),DAY(_days!$B11538))</f>
        <v>45388</v>
      </c>
      <c r="C11538" t="s">
        <v>88</v>
      </c>
      <c r="D11538" t="s">
        <v>9</v>
      </c>
      <c r="E11538" t="s">
        <v>209</v>
      </c>
      <c r="F11538">
        <v>10</v>
      </c>
      <c r="G11538" s="2">
        <v>406</v>
      </c>
      <c r="H11538" s="2">
        <v>4060</v>
      </c>
      <c r="I11538" s="2">
        <v>24</v>
      </c>
      <c r="J11538" s="2">
        <v>3086</v>
      </c>
      <c r="K11538" s="2">
        <v>156</v>
      </c>
      <c r="L11538" s="2">
        <v>1560</v>
      </c>
      <c r="M11538" s="2">
        <v>1526</v>
      </c>
      <c r="N11538" t="s">
        <v>16135</v>
      </c>
    </row>
    <row r="11539" spans="1:14" x14ac:dyDescent="0.35">
      <c r="A11539" t="s">
        <v>11874</v>
      </c>
      <c r="B11539" s="1">
        <f ca="1">DATE(YEAR(_days!$B11539)+(YEAR(TODAY())-YEAR(_days!$A$1)),MONTH(_days!$B11539),DAY(_days!$B11539))</f>
        <v>45388</v>
      </c>
      <c r="C11539" t="s">
        <v>91</v>
      </c>
      <c r="D11539" t="s">
        <v>11</v>
      </c>
      <c r="E11539" t="s">
        <v>211</v>
      </c>
      <c r="F11539">
        <v>31</v>
      </c>
      <c r="G11539" s="2">
        <v>384</v>
      </c>
      <c r="H11539" s="2">
        <v>11904</v>
      </c>
      <c r="I11539" s="2">
        <v>28</v>
      </c>
      <c r="J11539" s="2">
        <v>8571</v>
      </c>
      <c r="K11539" s="2">
        <v>142</v>
      </c>
      <c r="L11539" s="2">
        <v>4402</v>
      </c>
      <c r="M11539" s="2">
        <v>4169</v>
      </c>
      <c r="N11539" t="s">
        <v>16135</v>
      </c>
    </row>
    <row r="11540" spans="1:14" x14ac:dyDescent="0.35">
      <c r="A11540" t="s">
        <v>11875</v>
      </c>
      <c r="B11540" s="1">
        <f ca="1">DATE(YEAR(_days!$B11540)+(YEAR(TODAY())-YEAR(_days!$A$1)),MONTH(_days!$B11540),DAY(_days!$B11540))</f>
        <v>45388</v>
      </c>
      <c r="C11540" t="s">
        <v>93</v>
      </c>
      <c r="D11540" t="s">
        <v>8</v>
      </c>
      <c r="E11540" t="s">
        <v>213</v>
      </c>
      <c r="F11540">
        <v>35</v>
      </c>
      <c r="G11540" s="2">
        <v>65</v>
      </c>
      <c r="H11540" s="2">
        <v>2275</v>
      </c>
      <c r="I11540" s="2">
        <v>21</v>
      </c>
      <c r="J11540" s="2">
        <v>1798</v>
      </c>
      <c r="K11540" s="2">
        <v>23</v>
      </c>
      <c r="L11540" s="2">
        <v>805</v>
      </c>
      <c r="M11540" s="2">
        <v>993</v>
      </c>
      <c r="N11540" t="s">
        <v>16135</v>
      </c>
    </row>
    <row r="11541" spans="1:14" x14ac:dyDescent="0.35">
      <c r="A11541" t="s">
        <v>11876</v>
      </c>
      <c r="B11541" s="1">
        <f ca="1">DATE(YEAR(_days!$B11541)+(YEAR(TODAY())-YEAR(_days!$A$1)),MONTH(_days!$B11541),DAY(_days!$B11541))</f>
        <v>45388</v>
      </c>
      <c r="C11541" t="s">
        <v>96</v>
      </c>
      <c r="D11541" t="s">
        <v>15</v>
      </c>
      <c r="E11541" t="s">
        <v>215</v>
      </c>
      <c r="F11541">
        <v>17</v>
      </c>
      <c r="G11541" s="2">
        <v>886</v>
      </c>
      <c r="H11541" s="2">
        <v>15062</v>
      </c>
      <c r="I11541" s="2">
        <v>8</v>
      </c>
      <c r="J11541" s="2">
        <v>13858</v>
      </c>
      <c r="K11541" s="2">
        <v>328</v>
      </c>
      <c r="L11541" s="2">
        <v>5576</v>
      </c>
      <c r="M11541" s="2">
        <v>8282</v>
      </c>
      <c r="N11541" t="s">
        <v>16135</v>
      </c>
    </row>
    <row r="11542" spans="1:14" x14ac:dyDescent="0.35">
      <c r="A11542" t="s">
        <v>11877</v>
      </c>
      <c r="B11542" s="1">
        <f ca="1">DATE(YEAR(_days!$B11542)+(YEAR(TODAY())-YEAR(_days!$A$1)),MONTH(_days!$B11542),DAY(_days!$B11542))</f>
        <v>45388</v>
      </c>
      <c r="C11542" t="s">
        <v>98</v>
      </c>
      <c r="D11542" t="s">
        <v>14</v>
      </c>
      <c r="E11542" t="s">
        <v>217</v>
      </c>
      <c r="F11542">
        <v>19</v>
      </c>
      <c r="G11542" s="2">
        <v>975</v>
      </c>
      <c r="H11542" s="2">
        <v>18525</v>
      </c>
      <c r="I11542" s="2">
        <v>17</v>
      </c>
      <c r="J11542" s="2">
        <v>15376</v>
      </c>
      <c r="K11542" s="2">
        <v>361</v>
      </c>
      <c r="L11542" s="2">
        <v>6859</v>
      </c>
      <c r="M11542" s="2">
        <v>8517</v>
      </c>
      <c r="N11542" t="s">
        <v>16136</v>
      </c>
    </row>
    <row r="11543" spans="1:14" x14ac:dyDescent="0.35">
      <c r="A11543" t="s">
        <v>11878</v>
      </c>
      <c r="B11543" s="1">
        <f ca="1">DATE(YEAR(_days!$B11543)+(YEAR(TODAY())-YEAR(_days!$A$1)),MONTH(_days!$B11543),DAY(_days!$B11543))</f>
        <v>45388</v>
      </c>
      <c r="C11543" t="s">
        <v>100</v>
      </c>
      <c r="D11543" t="s">
        <v>11</v>
      </c>
      <c r="E11543" t="s">
        <v>219</v>
      </c>
      <c r="F11543">
        <v>9</v>
      </c>
      <c r="G11543" s="2">
        <v>60</v>
      </c>
      <c r="H11543" s="2">
        <v>540</v>
      </c>
      <c r="I11543" s="2">
        <v>16</v>
      </c>
      <c r="J11543" s="2">
        <v>454</v>
      </c>
      <c r="K11543" s="2">
        <v>23</v>
      </c>
      <c r="L11543" s="2">
        <v>207</v>
      </c>
      <c r="M11543" s="2">
        <v>247</v>
      </c>
      <c r="N11543" t="s">
        <v>16136</v>
      </c>
    </row>
    <row r="11544" spans="1:14" x14ac:dyDescent="0.35">
      <c r="A11544" t="s">
        <v>11879</v>
      </c>
      <c r="B11544" s="1">
        <f ca="1">DATE(YEAR(_days!$B11544)+(YEAR(TODAY())-YEAR(_days!$A$1)),MONTH(_days!$B11544),DAY(_days!$B11544))</f>
        <v>45388</v>
      </c>
      <c r="C11544" t="s">
        <v>103</v>
      </c>
      <c r="D11544" t="s">
        <v>12</v>
      </c>
      <c r="E11544" t="s">
        <v>221</v>
      </c>
      <c r="F11544">
        <v>8</v>
      </c>
      <c r="G11544" s="2">
        <v>640</v>
      </c>
      <c r="H11544" s="2">
        <v>5120</v>
      </c>
      <c r="I11544" s="2">
        <v>30</v>
      </c>
      <c r="J11544" s="2">
        <v>3584</v>
      </c>
      <c r="K11544" s="2">
        <v>246</v>
      </c>
      <c r="L11544" s="2">
        <v>1968</v>
      </c>
      <c r="M11544" s="2">
        <v>1616</v>
      </c>
      <c r="N11544" t="s">
        <v>16136</v>
      </c>
    </row>
    <row r="11545" spans="1:14" x14ac:dyDescent="0.35">
      <c r="A11545" t="s">
        <v>11880</v>
      </c>
      <c r="B11545" s="1">
        <f ca="1">DATE(YEAR(_days!$B11545)+(YEAR(TODAY())-YEAR(_days!$A$1)),MONTH(_days!$B11545),DAY(_days!$B11545))</f>
        <v>45388</v>
      </c>
      <c r="C11545" t="s">
        <v>106</v>
      </c>
      <c r="D11545" t="s">
        <v>8</v>
      </c>
      <c r="E11545" t="s">
        <v>223</v>
      </c>
      <c r="F11545">
        <v>19</v>
      </c>
      <c r="G11545" s="2">
        <v>595</v>
      </c>
      <c r="H11545" s="2">
        <v>11305</v>
      </c>
      <c r="I11545" s="2">
        <v>10</v>
      </c>
      <c r="J11545" s="2">
        <v>10175</v>
      </c>
      <c r="K11545" s="2">
        <v>283</v>
      </c>
      <c r="L11545" s="2">
        <v>5377</v>
      </c>
      <c r="M11545" s="2">
        <v>4798</v>
      </c>
      <c r="N11545" t="s">
        <v>16136</v>
      </c>
    </row>
    <row r="11546" spans="1:14" x14ac:dyDescent="0.35">
      <c r="A11546" t="s">
        <v>11881</v>
      </c>
      <c r="B11546" s="1">
        <f ca="1">DATE(YEAR(_days!$B11546)+(YEAR(TODAY())-YEAR(_days!$A$1)),MONTH(_days!$B11546),DAY(_days!$B11546))</f>
        <v>45389</v>
      </c>
      <c r="C11546" t="s">
        <v>109</v>
      </c>
      <c r="D11546" t="s">
        <v>10</v>
      </c>
      <c r="E11546" t="s">
        <v>225</v>
      </c>
      <c r="F11546">
        <v>13</v>
      </c>
      <c r="G11546" s="2">
        <v>269</v>
      </c>
      <c r="H11546" s="2">
        <v>3497</v>
      </c>
      <c r="I11546" s="2">
        <v>33</v>
      </c>
      <c r="J11546" s="2">
        <v>2343</v>
      </c>
      <c r="K11546" s="2">
        <v>122</v>
      </c>
      <c r="L11546" s="2">
        <v>1586</v>
      </c>
      <c r="M11546" s="2">
        <v>757</v>
      </c>
      <c r="N11546" t="s">
        <v>16136</v>
      </c>
    </row>
    <row r="11547" spans="1:14" x14ac:dyDescent="0.35">
      <c r="A11547" t="s">
        <v>11882</v>
      </c>
      <c r="B11547" s="1">
        <f ca="1">DATE(YEAR(_days!$B11547)+(YEAR(TODAY())-YEAR(_days!$A$1)),MONTH(_days!$B11547),DAY(_days!$B11547))</f>
        <v>45389</v>
      </c>
      <c r="C11547" t="s">
        <v>111</v>
      </c>
      <c r="D11547" t="s">
        <v>11</v>
      </c>
      <c r="E11547" t="s">
        <v>227</v>
      </c>
      <c r="F11547">
        <v>25</v>
      </c>
      <c r="G11547" s="2">
        <v>600</v>
      </c>
      <c r="H11547" s="2">
        <v>15000</v>
      </c>
      <c r="I11547" s="2">
        <v>9</v>
      </c>
      <c r="J11547" s="2">
        <v>13650</v>
      </c>
      <c r="K11547" s="2">
        <v>240</v>
      </c>
      <c r="L11547" s="2">
        <v>6000</v>
      </c>
      <c r="M11547" s="2">
        <v>7650</v>
      </c>
      <c r="N11547" t="s">
        <v>16136</v>
      </c>
    </row>
    <row r="11548" spans="1:14" x14ac:dyDescent="0.35">
      <c r="A11548" t="s">
        <v>11883</v>
      </c>
      <c r="B11548" s="1">
        <f ca="1">DATE(YEAR(_days!$B11548)+(YEAR(TODAY())-YEAR(_days!$A$1)),MONTH(_days!$B11548),DAY(_days!$B11548))</f>
        <v>45389</v>
      </c>
      <c r="C11548" t="s">
        <v>113</v>
      </c>
      <c r="D11548" t="s">
        <v>15</v>
      </c>
      <c r="E11548" t="s">
        <v>229</v>
      </c>
      <c r="F11548">
        <v>4</v>
      </c>
      <c r="G11548" s="2">
        <v>395</v>
      </c>
      <c r="H11548" s="2">
        <v>1580</v>
      </c>
      <c r="I11548" s="2">
        <v>20</v>
      </c>
      <c r="J11548" s="2">
        <v>1264</v>
      </c>
      <c r="K11548" s="2">
        <v>146</v>
      </c>
      <c r="L11548" s="2">
        <v>584</v>
      </c>
      <c r="M11548" s="2">
        <v>680</v>
      </c>
      <c r="N11548" t="s">
        <v>16136</v>
      </c>
    </row>
    <row r="11549" spans="1:14" x14ac:dyDescent="0.35">
      <c r="A11549" t="s">
        <v>11884</v>
      </c>
      <c r="B11549" s="1">
        <f ca="1">DATE(YEAR(_days!$B11549)+(YEAR(TODAY())-YEAR(_days!$A$1)),MONTH(_days!$B11549),DAY(_days!$B11549))</f>
        <v>45389</v>
      </c>
      <c r="C11549" t="s">
        <v>115</v>
      </c>
      <c r="D11549" t="s">
        <v>11</v>
      </c>
      <c r="E11549" t="s">
        <v>231</v>
      </c>
      <c r="F11549">
        <v>29</v>
      </c>
      <c r="G11549" s="2">
        <v>172</v>
      </c>
      <c r="H11549" s="2">
        <v>4988</v>
      </c>
      <c r="I11549" s="2">
        <v>11</v>
      </c>
      <c r="J11549" s="2">
        <v>4440</v>
      </c>
      <c r="K11549" s="2">
        <v>59</v>
      </c>
      <c r="L11549" s="2">
        <v>1711</v>
      </c>
      <c r="M11549" s="2">
        <v>2729</v>
      </c>
      <c r="N11549" t="s">
        <v>16135</v>
      </c>
    </row>
    <row r="11550" spans="1:14" x14ac:dyDescent="0.35">
      <c r="A11550" t="s">
        <v>11885</v>
      </c>
      <c r="B11550" s="1">
        <f ca="1">DATE(YEAR(_days!$B11550)+(YEAR(TODAY())-YEAR(_days!$A$1)),MONTH(_days!$B11550),DAY(_days!$B11550))</f>
        <v>45389</v>
      </c>
      <c r="C11550" t="s">
        <v>118</v>
      </c>
      <c r="D11550" t="s">
        <v>11</v>
      </c>
      <c r="E11550" t="s">
        <v>233</v>
      </c>
      <c r="F11550">
        <v>37</v>
      </c>
      <c r="G11550" s="2">
        <v>306</v>
      </c>
      <c r="H11550" s="2">
        <v>11322</v>
      </c>
      <c r="I11550" s="2">
        <v>26</v>
      </c>
      <c r="J11550" s="2">
        <v>8379</v>
      </c>
      <c r="K11550" s="2">
        <v>133</v>
      </c>
      <c r="L11550" s="2">
        <v>4921</v>
      </c>
      <c r="M11550" s="2">
        <v>3458</v>
      </c>
      <c r="N11550" t="s">
        <v>16136</v>
      </c>
    </row>
    <row r="11551" spans="1:14" x14ac:dyDescent="0.35">
      <c r="A11551" t="s">
        <v>11886</v>
      </c>
      <c r="B11551" s="1">
        <f ca="1">DATE(YEAR(_days!$B11551)+(YEAR(TODAY())-YEAR(_days!$A$1)),MONTH(_days!$B11551),DAY(_days!$B11551))</f>
        <v>45389</v>
      </c>
      <c r="C11551" t="s">
        <v>121</v>
      </c>
      <c r="D11551" t="s">
        <v>8</v>
      </c>
      <c r="E11551" t="s">
        <v>235</v>
      </c>
      <c r="F11551">
        <v>18</v>
      </c>
      <c r="G11551" s="2">
        <v>728</v>
      </c>
      <c r="H11551" s="2">
        <v>13104</v>
      </c>
      <c r="I11551" s="2">
        <v>12</v>
      </c>
      <c r="J11551" s="2">
        <v>11532</v>
      </c>
      <c r="K11551" s="2">
        <v>291</v>
      </c>
      <c r="L11551" s="2">
        <v>5238</v>
      </c>
      <c r="M11551" s="2">
        <v>6294</v>
      </c>
      <c r="N11551" t="s">
        <v>16136</v>
      </c>
    </row>
    <row r="11552" spans="1:14" x14ac:dyDescent="0.35">
      <c r="A11552" t="s">
        <v>11887</v>
      </c>
      <c r="B11552" s="1">
        <f ca="1">DATE(YEAR(_days!$B11552)+(YEAR(TODAY())-YEAR(_days!$A$1)),MONTH(_days!$B11552),DAY(_days!$B11552))</f>
        <v>45389</v>
      </c>
      <c r="C11552" t="s">
        <v>123</v>
      </c>
      <c r="D11552" t="s">
        <v>11</v>
      </c>
      <c r="E11552" t="s">
        <v>237</v>
      </c>
      <c r="F11552">
        <v>31</v>
      </c>
      <c r="G11552" s="2">
        <v>586</v>
      </c>
      <c r="H11552" s="2">
        <v>18166</v>
      </c>
      <c r="I11552" s="2">
        <v>31</v>
      </c>
      <c r="J11552" s="2">
        <v>12535</v>
      </c>
      <c r="K11552" s="2">
        <v>266</v>
      </c>
      <c r="L11552" s="2">
        <v>8246</v>
      </c>
      <c r="M11552" s="2">
        <v>4289</v>
      </c>
      <c r="N11552" t="s">
        <v>16136</v>
      </c>
    </row>
    <row r="11553" spans="1:14" x14ac:dyDescent="0.35">
      <c r="A11553" t="s">
        <v>11888</v>
      </c>
      <c r="B11553" s="1">
        <f ca="1">DATE(YEAR(_days!$B11553)+(YEAR(TODAY())-YEAR(_days!$A$1)),MONTH(_days!$B11553),DAY(_days!$B11553))</f>
        <v>45389</v>
      </c>
      <c r="C11553" t="s">
        <v>126</v>
      </c>
      <c r="D11553" t="s">
        <v>13</v>
      </c>
      <c r="E11553" t="s">
        <v>239</v>
      </c>
      <c r="F11553">
        <v>24</v>
      </c>
      <c r="G11553" s="2">
        <v>789</v>
      </c>
      <c r="H11553" s="2">
        <v>18936</v>
      </c>
      <c r="I11553" s="2">
        <v>9</v>
      </c>
      <c r="J11553" s="2">
        <v>17232</v>
      </c>
      <c r="K11553" s="2">
        <v>343</v>
      </c>
      <c r="L11553" s="2">
        <v>8232</v>
      </c>
      <c r="M11553" s="2">
        <v>9000</v>
      </c>
      <c r="N11553" t="s">
        <v>16135</v>
      </c>
    </row>
    <row r="11554" spans="1:14" x14ac:dyDescent="0.35">
      <c r="A11554" t="s">
        <v>11889</v>
      </c>
      <c r="B11554" s="1">
        <f ca="1">DATE(YEAR(_days!$B11554)+(YEAR(TODAY())-YEAR(_days!$A$1)),MONTH(_days!$B11554),DAY(_days!$B11554))</f>
        <v>45389</v>
      </c>
      <c r="C11554" t="s">
        <v>129</v>
      </c>
      <c r="D11554" t="s">
        <v>15</v>
      </c>
      <c r="E11554" t="s">
        <v>241</v>
      </c>
      <c r="F11554">
        <v>39</v>
      </c>
      <c r="G11554" s="2">
        <v>724</v>
      </c>
      <c r="H11554" s="2">
        <v>28236</v>
      </c>
      <c r="I11554" s="2">
        <v>7</v>
      </c>
      <c r="J11554" s="2">
        <v>26260</v>
      </c>
      <c r="K11554" s="2">
        <v>268</v>
      </c>
      <c r="L11554" s="2">
        <v>10452</v>
      </c>
      <c r="M11554" s="2">
        <v>15808</v>
      </c>
      <c r="N11554" t="s">
        <v>16135</v>
      </c>
    </row>
    <row r="11555" spans="1:14" x14ac:dyDescent="0.35">
      <c r="A11555" t="s">
        <v>11890</v>
      </c>
      <c r="B11555" s="1">
        <f ca="1">DATE(YEAR(_days!$B11555)+(YEAR(TODAY())-YEAR(_days!$A$1)),MONTH(_days!$B11555),DAY(_days!$B11555))</f>
        <v>45389</v>
      </c>
      <c r="C11555" t="s">
        <v>131</v>
      </c>
      <c r="D11555" t="s">
        <v>14</v>
      </c>
      <c r="E11555" t="s">
        <v>243</v>
      </c>
      <c r="F11555">
        <v>27</v>
      </c>
      <c r="G11555" s="2">
        <v>298</v>
      </c>
      <c r="H11555" s="2">
        <v>8046</v>
      </c>
      <c r="I11555" s="2">
        <v>26</v>
      </c>
      <c r="J11555" s="2">
        <v>5955</v>
      </c>
      <c r="K11555" s="2">
        <v>149</v>
      </c>
      <c r="L11555" s="2">
        <v>4023</v>
      </c>
      <c r="M11555" s="2">
        <v>1932</v>
      </c>
      <c r="N11555" t="s">
        <v>16135</v>
      </c>
    </row>
    <row r="11556" spans="1:14" x14ac:dyDescent="0.35">
      <c r="A11556" t="s">
        <v>11891</v>
      </c>
      <c r="B11556" s="1">
        <f ca="1">DATE(YEAR(_days!$B11556)+(YEAR(TODAY())-YEAR(_days!$A$1)),MONTH(_days!$B11556),DAY(_days!$B11556))</f>
        <v>45389</v>
      </c>
      <c r="C11556" t="s">
        <v>133</v>
      </c>
      <c r="D11556" t="s">
        <v>11</v>
      </c>
      <c r="E11556" t="s">
        <v>245</v>
      </c>
      <c r="F11556">
        <v>32</v>
      </c>
      <c r="G11556" s="2">
        <v>297</v>
      </c>
      <c r="H11556" s="2">
        <v>9504</v>
      </c>
      <c r="I11556" s="2">
        <v>9</v>
      </c>
      <c r="J11556" s="2">
        <v>8649</v>
      </c>
      <c r="K11556" s="2">
        <v>110</v>
      </c>
      <c r="L11556" s="2">
        <v>3520</v>
      </c>
      <c r="M11556" s="2">
        <v>5129</v>
      </c>
      <c r="N11556" t="s">
        <v>16136</v>
      </c>
    </row>
    <row r="11557" spans="1:14" x14ac:dyDescent="0.35">
      <c r="A11557" t="s">
        <v>11892</v>
      </c>
      <c r="B11557" s="1">
        <f ca="1">DATE(YEAR(_days!$B11557)+(YEAR(TODAY())-YEAR(_days!$A$1)),MONTH(_days!$B11557),DAY(_days!$B11557))</f>
        <v>45389</v>
      </c>
      <c r="C11557" t="s">
        <v>135</v>
      </c>
      <c r="D11557" t="s">
        <v>16</v>
      </c>
      <c r="E11557" t="s">
        <v>247</v>
      </c>
      <c r="F11557">
        <v>2</v>
      </c>
      <c r="G11557" s="2">
        <v>526</v>
      </c>
      <c r="H11557" s="2">
        <v>1052</v>
      </c>
      <c r="I11557" s="2">
        <v>33</v>
      </c>
      <c r="J11557" s="2">
        <v>705</v>
      </c>
      <c r="K11557" s="2">
        <v>239</v>
      </c>
      <c r="L11557" s="2">
        <v>478</v>
      </c>
      <c r="M11557" s="2">
        <v>227</v>
      </c>
      <c r="N11557" t="s">
        <v>16136</v>
      </c>
    </row>
    <row r="11558" spans="1:14" x14ac:dyDescent="0.35">
      <c r="A11558" t="s">
        <v>11893</v>
      </c>
      <c r="B11558" s="1">
        <f ca="1">DATE(YEAR(_days!$B11558)+(YEAR(TODAY())-YEAR(_days!$A$1)),MONTH(_days!$B11558),DAY(_days!$B11558))</f>
        <v>45389</v>
      </c>
      <c r="C11558" t="s">
        <v>137</v>
      </c>
      <c r="D11558" t="s">
        <v>15</v>
      </c>
      <c r="E11558" t="s">
        <v>249</v>
      </c>
      <c r="F11558">
        <v>33</v>
      </c>
      <c r="G11558" s="2">
        <v>449</v>
      </c>
      <c r="H11558" s="2">
        <v>14817</v>
      </c>
      <c r="I11558" s="2">
        <v>15</v>
      </c>
      <c r="J11558" s="2">
        <v>12595</v>
      </c>
      <c r="K11558" s="2">
        <v>187</v>
      </c>
      <c r="L11558" s="2">
        <v>6171</v>
      </c>
      <c r="M11558" s="2">
        <v>6424</v>
      </c>
      <c r="N11558" t="s">
        <v>16136</v>
      </c>
    </row>
    <row r="11559" spans="1:14" x14ac:dyDescent="0.35">
      <c r="A11559" t="s">
        <v>11894</v>
      </c>
      <c r="B11559" s="1">
        <f ca="1">DATE(YEAR(_days!$B11559)+(YEAR(TODAY())-YEAR(_days!$A$1)),MONTH(_days!$B11559),DAY(_days!$B11559))</f>
        <v>45389</v>
      </c>
      <c r="C11559" t="s">
        <v>140</v>
      </c>
      <c r="D11559" t="s">
        <v>8</v>
      </c>
      <c r="E11559" t="s">
        <v>251</v>
      </c>
      <c r="F11559">
        <v>34</v>
      </c>
      <c r="G11559" s="2">
        <v>108</v>
      </c>
      <c r="H11559" s="2">
        <v>3672</v>
      </c>
      <c r="I11559" s="2">
        <v>7</v>
      </c>
      <c r="J11559" s="2">
        <v>3415</v>
      </c>
      <c r="K11559" s="2">
        <v>45</v>
      </c>
      <c r="L11559" s="2">
        <v>1530</v>
      </c>
      <c r="M11559" s="2">
        <v>1885</v>
      </c>
      <c r="N11559" t="s">
        <v>16136</v>
      </c>
    </row>
    <row r="11560" spans="1:14" x14ac:dyDescent="0.35">
      <c r="A11560" t="s">
        <v>11895</v>
      </c>
      <c r="B11560" s="1">
        <f ca="1">DATE(YEAR(_days!$B11560)+(YEAR(TODAY())-YEAR(_days!$A$1)),MONTH(_days!$B11560),DAY(_days!$B11560))</f>
        <v>45389</v>
      </c>
      <c r="C11560" t="s">
        <v>143</v>
      </c>
      <c r="D11560" t="s">
        <v>8</v>
      </c>
      <c r="E11560" t="s">
        <v>253</v>
      </c>
      <c r="F11560">
        <v>3</v>
      </c>
      <c r="G11560" s="2">
        <v>258</v>
      </c>
      <c r="H11560" s="2">
        <v>774</v>
      </c>
      <c r="I11560" s="2">
        <v>31</v>
      </c>
      <c r="J11560" s="2">
        <v>535</v>
      </c>
      <c r="K11560" s="2">
        <v>103</v>
      </c>
      <c r="L11560" s="2">
        <v>309</v>
      </c>
      <c r="M11560" s="2">
        <v>226</v>
      </c>
      <c r="N11560" t="s">
        <v>16136</v>
      </c>
    </row>
    <row r="11561" spans="1:14" x14ac:dyDescent="0.35">
      <c r="A11561" t="s">
        <v>11896</v>
      </c>
      <c r="B11561" s="1">
        <f ca="1">DATE(YEAR(_days!$B11561)+(YEAR(TODAY())-YEAR(_days!$A$1)),MONTH(_days!$B11561),DAY(_days!$B11561))</f>
        <v>45390</v>
      </c>
      <c r="C11561" t="s">
        <v>57</v>
      </c>
      <c r="D11561" t="s">
        <v>10</v>
      </c>
      <c r="E11561" t="s">
        <v>255</v>
      </c>
      <c r="F11561">
        <v>32</v>
      </c>
      <c r="G11561" s="2">
        <v>189</v>
      </c>
      <c r="H11561" s="2">
        <v>6048</v>
      </c>
      <c r="I11561" s="2">
        <v>2</v>
      </c>
      <c r="J11561" s="2">
        <v>5928</v>
      </c>
      <c r="K11561" s="2">
        <v>65</v>
      </c>
      <c r="L11561" s="2">
        <v>2080</v>
      </c>
      <c r="M11561" s="2">
        <v>3848</v>
      </c>
      <c r="N11561" t="s">
        <v>16135</v>
      </c>
    </row>
    <row r="11562" spans="1:14" x14ac:dyDescent="0.35">
      <c r="A11562" t="s">
        <v>11897</v>
      </c>
      <c r="B11562" s="1">
        <f ca="1">DATE(YEAR(_days!$B11562)+(YEAR(TODAY())-YEAR(_days!$A$1)),MONTH(_days!$B11562),DAY(_days!$B11562))</f>
        <v>45390</v>
      </c>
      <c r="C11562" t="s">
        <v>20</v>
      </c>
      <c r="D11562" t="s">
        <v>15</v>
      </c>
      <c r="E11562" t="s">
        <v>257</v>
      </c>
      <c r="F11562">
        <v>26</v>
      </c>
      <c r="G11562" s="2">
        <v>563</v>
      </c>
      <c r="H11562" s="2">
        <v>14638</v>
      </c>
      <c r="I11562" s="2">
        <v>24</v>
      </c>
      <c r="J11562" s="2">
        <v>11125</v>
      </c>
      <c r="K11562" s="2">
        <v>194</v>
      </c>
      <c r="L11562" s="2">
        <v>5044</v>
      </c>
      <c r="M11562" s="2">
        <v>6081</v>
      </c>
      <c r="N11562" t="s">
        <v>16135</v>
      </c>
    </row>
    <row r="11563" spans="1:14" x14ac:dyDescent="0.35">
      <c r="A11563" t="s">
        <v>11898</v>
      </c>
      <c r="B11563" s="1">
        <f ca="1">DATE(YEAR(_days!$B11563)+(YEAR(TODAY())-YEAR(_days!$A$1)),MONTH(_days!$B11563),DAY(_days!$B11563))</f>
        <v>45390</v>
      </c>
      <c r="C11563" t="s">
        <v>57</v>
      </c>
      <c r="D11563" t="s">
        <v>14</v>
      </c>
      <c r="E11563" t="s">
        <v>259</v>
      </c>
      <c r="F11563">
        <v>35</v>
      </c>
      <c r="G11563" s="2">
        <v>846</v>
      </c>
      <c r="H11563" s="2">
        <v>29610</v>
      </c>
      <c r="I11563" s="2">
        <v>1</v>
      </c>
      <c r="J11563" s="2">
        <v>29314</v>
      </c>
      <c r="K11563" s="2">
        <v>302</v>
      </c>
      <c r="L11563" s="2">
        <v>10570</v>
      </c>
      <c r="M11563" s="2">
        <v>18744</v>
      </c>
      <c r="N11563" t="s">
        <v>16136</v>
      </c>
    </row>
    <row r="11564" spans="1:14" x14ac:dyDescent="0.35">
      <c r="A11564" t="s">
        <v>11899</v>
      </c>
      <c r="B11564" s="1">
        <f ca="1">DATE(YEAR(_days!$B11564)+(YEAR(TODAY())-YEAR(_days!$A$1)),MONTH(_days!$B11564),DAY(_days!$B11564))</f>
        <v>45390</v>
      </c>
      <c r="C11564" t="s">
        <v>48</v>
      </c>
      <c r="D11564" t="s">
        <v>11</v>
      </c>
      <c r="E11564" t="s">
        <v>261</v>
      </c>
      <c r="F11564">
        <v>35</v>
      </c>
      <c r="G11564" s="2">
        <v>216</v>
      </c>
      <c r="H11564" s="2">
        <v>7560</v>
      </c>
      <c r="I11564" s="2">
        <v>23</v>
      </c>
      <c r="J11564" s="2">
        <v>5822</v>
      </c>
      <c r="K11564" s="2">
        <v>98</v>
      </c>
      <c r="L11564" s="2">
        <v>3430</v>
      </c>
      <c r="M11564" s="2">
        <v>2392</v>
      </c>
      <c r="N11564" t="s">
        <v>16136</v>
      </c>
    </row>
    <row r="11565" spans="1:14" x14ac:dyDescent="0.35">
      <c r="A11565" t="s">
        <v>11900</v>
      </c>
      <c r="B11565" s="1">
        <f ca="1">DATE(YEAR(_days!$B11565)+(YEAR(TODAY())-YEAR(_days!$A$1)),MONTH(_days!$B11565),DAY(_days!$B11565))</f>
        <v>45390</v>
      </c>
      <c r="C11565" t="s">
        <v>131</v>
      </c>
      <c r="D11565" t="s">
        <v>8</v>
      </c>
      <c r="E11565" t="s">
        <v>263</v>
      </c>
      <c r="F11565">
        <v>37</v>
      </c>
      <c r="G11565" s="2">
        <v>426</v>
      </c>
      <c r="H11565" s="2">
        <v>15762</v>
      </c>
      <c r="I11565" s="2">
        <v>14</v>
      </c>
      <c r="J11565" s="2">
        <v>13556</v>
      </c>
      <c r="K11565" s="2">
        <v>152</v>
      </c>
      <c r="L11565" s="2">
        <v>5624</v>
      </c>
      <c r="M11565" s="2">
        <v>7932</v>
      </c>
      <c r="N11565" t="s">
        <v>16136</v>
      </c>
    </row>
    <row r="11566" spans="1:14" x14ac:dyDescent="0.35">
      <c r="A11566" t="s">
        <v>11901</v>
      </c>
      <c r="B11566" s="1">
        <f ca="1">DATE(YEAR(_days!$B11566)+(YEAR(TODAY())-YEAR(_days!$A$1)),MONTH(_days!$B11566),DAY(_days!$B11566))</f>
        <v>45390</v>
      </c>
      <c r="C11566" t="s">
        <v>32</v>
      </c>
      <c r="D11566" t="s">
        <v>9</v>
      </c>
      <c r="E11566" t="s">
        <v>265</v>
      </c>
      <c r="F11566">
        <v>9</v>
      </c>
      <c r="G11566" s="2">
        <v>80</v>
      </c>
      <c r="H11566" s="2">
        <v>720</v>
      </c>
      <c r="I11566" s="2">
        <v>15</v>
      </c>
      <c r="J11566" s="2">
        <v>612</v>
      </c>
      <c r="K11566" s="2">
        <v>36</v>
      </c>
      <c r="L11566" s="2">
        <v>324</v>
      </c>
      <c r="M11566" s="2">
        <v>288</v>
      </c>
      <c r="N11566" t="s">
        <v>16135</v>
      </c>
    </row>
    <row r="11567" spans="1:14" x14ac:dyDescent="0.35">
      <c r="A11567" t="s">
        <v>11902</v>
      </c>
      <c r="B11567" s="1">
        <f ca="1">DATE(YEAR(_days!$B11567)+(YEAR(TODAY())-YEAR(_days!$A$1)),MONTH(_days!$B11567),DAY(_days!$B11567))</f>
        <v>45390</v>
      </c>
      <c r="C11567" t="s">
        <v>115</v>
      </c>
      <c r="D11567" t="s">
        <v>11</v>
      </c>
      <c r="E11567" t="s">
        <v>267</v>
      </c>
      <c r="F11567">
        <v>1</v>
      </c>
      <c r="G11567" s="2">
        <v>143</v>
      </c>
      <c r="H11567" s="2">
        <v>143</v>
      </c>
      <c r="I11567" s="2">
        <v>26</v>
      </c>
      <c r="J11567" s="2">
        <v>106</v>
      </c>
      <c r="K11567" s="2">
        <v>62</v>
      </c>
      <c r="L11567" s="2">
        <v>62</v>
      </c>
      <c r="M11567" s="2">
        <v>44</v>
      </c>
      <c r="N11567" t="s">
        <v>16135</v>
      </c>
    </row>
    <row r="11568" spans="1:14" x14ac:dyDescent="0.35">
      <c r="A11568" t="s">
        <v>11903</v>
      </c>
      <c r="B11568" s="1">
        <f ca="1">DATE(YEAR(_days!$B11568)+(YEAR(TODAY())-YEAR(_days!$A$1)),MONTH(_days!$B11568),DAY(_days!$B11568))</f>
        <v>45390</v>
      </c>
      <c r="C11568" t="s">
        <v>27</v>
      </c>
      <c r="D11568" t="s">
        <v>15</v>
      </c>
      <c r="E11568" t="s">
        <v>267</v>
      </c>
      <c r="F11568">
        <v>31</v>
      </c>
      <c r="G11568" s="2">
        <v>143</v>
      </c>
      <c r="H11568" s="2">
        <v>4433</v>
      </c>
      <c r="I11568" s="2">
        <v>20</v>
      </c>
      <c r="J11568" s="2">
        <v>3547</v>
      </c>
      <c r="K11568" s="2">
        <v>62</v>
      </c>
      <c r="L11568" s="2">
        <v>1922</v>
      </c>
      <c r="M11568" s="2">
        <v>1625</v>
      </c>
      <c r="N11568" t="s">
        <v>16135</v>
      </c>
    </row>
    <row r="11569" spans="1:14" x14ac:dyDescent="0.35">
      <c r="A11569" t="s">
        <v>11904</v>
      </c>
      <c r="B11569" s="1">
        <f ca="1">DATE(YEAR(_days!$B11569)+(YEAR(TODAY())-YEAR(_days!$A$1)),MONTH(_days!$B11569),DAY(_days!$B11569))</f>
        <v>45390</v>
      </c>
      <c r="C11569" t="s">
        <v>88</v>
      </c>
      <c r="D11569" t="s">
        <v>10</v>
      </c>
      <c r="E11569" t="s">
        <v>169</v>
      </c>
      <c r="F11569">
        <v>27</v>
      </c>
      <c r="G11569" s="2">
        <v>115</v>
      </c>
      <c r="H11569" s="2">
        <v>3105</v>
      </c>
      <c r="I11569" s="2">
        <v>12</v>
      </c>
      <c r="J11569" s="2">
        <v>2733</v>
      </c>
      <c r="K11569" s="2">
        <v>50</v>
      </c>
      <c r="L11569" s="2">
        <v>1350</v>
      </c>
      <c r="M11569" s="2">
        <v>1383</v>
      </c>
      <c r="N11569" t="s">
        <v>16136</v>
      </c>
    </row>
    <row r="11570" spans="1:14" x14ac:dyDescent="0.35">
      <c r="A11570" t="s">
        <v>11905</v>
      </c>
      <c r="B11570" s="1">
        <f ca="1">DATE(YEAR(_days!$B11570)+(YEAR(TODAY())-YEAR(_days!$A$1)),MONTH(_days!$B11570),DAY(_days!$B11570))</f>
        <v>45390</v>
      </c>
      <c r="C11570" t="s">
        <v>80</v>
      </c>
      <c r="D11570" t="s">
        <v>16</v>
      </c>
      <c r="E11570" t="s">
        <v>225</v>
      </c>
      <c r="F11570">
        <v>37</v>
      </c>
      <c r="G11570" s="2">
        <v>269</v>
      </c>
      <c r="H11570" s="2">
        <v>9953</v>
      </c>
      <c r="I11570" s="2">
        <v>33</v>
      </c>
      <c r="J11570" s="2">
        <v>6669</v>
      </c>
      <c r="K11570" s="2">
        <v>122</v>
      </c>
      <c r="L11570" s="2">
        <v>4514</v>
      </c>
      <c r="M11570" s="2">
        <v>2155</v>
      </c>
      <c r="N11570" t="s">
        <v>16135</v>
      </c>
    </row>
    <row r="11571" spans="1:14" x14ac:dyDescent="0.35">
      <c r="A11571" t="s">
        <v>11906</v>
      </c>
      <c r="B11571" s="1">
        <f ca="1">DATE(YEAR(_days!$B11571)+(YEAR(TODAY())-YEAR(_days!$A$1)),MONTH(_days!$B11571),DAY(_days!$B11571))</f>
        <v>45390</v>
      </c>
      <c r="C11571" t="s">
        <v>42</v>
      </c>
      <c r="D11571" t="s">
        <v>8</v>
      </c>
      <c r="E11571" t="s">
        <v>203</v>
      </c>
      <c r="F11571">
        <v>15</v>
      </c>
      <c r="G11571" s="2">
        <v>235</v>
      </c>
      <c r="H11571" s="2">
        <v>3525</v>
      </c>
      <c r="I11571" s="2">
        <v>12</v>
      </c>
      <c r="J11571" s="2">
        <v>3102</v>
      </c>
      <c r="K11571" s="2">
        <v>102</v>
      </c>
      <c r="L11571" s="2">
        <v>1530</v>
      </c>
      <c r="M11571" s="2">
        <v>1572</v>
      </c>
      <c r="N11571" t="s">
        <v>16136</v>
      </c>
    </row>
    <row r="11572" spans="1:14" x14ac:dyDescent="0.35">
      <c r="A11572" t="s">
        <v>11907</v>
      </c>
      <c r="B11572" s="1">
        <f ca="1">DATE(YEAR(_days!$B11572)+(YEAR(TODAY())-YEAR(_days!$A$1)),MONTH(_days!$B11572),DAY(_days!$B11572))</f>
        <v>45390</v>
      </c>
      <c r="C11572" t="s">
        <v>57</v>
      </c>
      <c r="D11572" t="s">
        <v>12</v>
      </c>
      <c r="E11572" t="s">
        <v>241</v>
      </c>
      <c r="F11572">
        <v>32</v>
      </c>
      <c r="G11572" s="2">
        <v>724</v>
      </c>
      <c r="H11572" s="2">
        <v>23168</v>
      </c>
      <c r="I11572" s="2">
        <v>14</v>
      </c>
      <c r="J11572" s="2">
        <v>19925</v>
      </c>
      <c r="K11572" s="2">
        <v>268</v>
      </c>
      <c r="L11572" s="2">
        <v>8576</v>
      </c>
      <c r="M11572" s="2">
        <v>11349</v>
      </c>
      <c r="N11572" t="s">
        <v>16135</v>
      </c>
    </row>
    <row r="11573" spans="1:14" x14ac:dyDescent="0.35">
      <c r="A11573" t="s">
        <v>11908</v>
      </c>
      <c r="B11573" s="1">
        <f ca="1">DATE(YEAR(_days!$B11573)+(YEAR(TODAY())-YEAR(_days!$A$1)),MONTH(_days!$B11573),DAY(_days!$B11573))</f>
        <v>45390</v>
      </c>
      <c r="C11573" t="s">
        <v>48</v>
      </c>
      <c r="D11573" t="s">
        <v>14</v>
      </c>
      <c r="E11573" t="s">
        <v>225</v>
      </c>
      <c r="F11573">
        <v>1</v>
      </c>
      <c r="G11573" s="2">
        <v>269</v>
      </c>
      <c r="H11573" s="2">
        <v>269</v>
      </c>
      <c r="I11573" s="2">
        <v>25</v>
      </c>
      <c r="J11573" s="2">
        <v>202</v>
      </c>
      <c r="K11573" s="2">
        <v>122</v>
      </c>
      <c r="L11573" s="2">
        <v>122</v>
      </c>
      <c r="M11573" s="2">
        <v>80</v>
      </c>
      <c r="N11573" t="s">
        <v>16135</v>
      </c>
    </row>
    <row r="11574" spans="1:14" x14ac:dyDescent="0.35">
      <c r="A11574" t="s">
        <v>11909</v>
      </c>
      <c r="B11574" s="1">
        <f ca="1">DATE(YEAR(_days!$B11574)+(YEAR(TODAY())-YEAR(_days!$A$1)),MONTH(_days!$B11574),DAY(_days!$B11574))</f>
        <v>45390</v>
      </c>
      <c r="C11574" t="s">
        <v>106</v>
      </c>
      <c r="D11574" t="s">
        <v>11</v>
      </c>
      <c r="E11574" t="s">
        <v>197</v>
      </c>
      <c r="F11574">
        <v>14</v>
      </c>
      <c r="G11574" s="2">
        <v>75</v>
      </c>
      <c r="H11574" s="2">
        <v>1050</v>
      </c>
      <c r="I11574" s="2">
        <v>16</v>
      </c>
      <c r="J11574" s="2">
        <v>882</v>
      </c>
      <c r="K11574" s="2">
        <v>34</v>
      </c>
      <c r="L11574" s="2">
        <v>476</v>
      </c>
      <c r="M11574" s="2">
        <v>406</v>
      </c>
      <c r="N11574" t="s">
        <v>16135</v>
      </c>
    </row>
    <row r="11575" spans="1:14" x14ac:dyDescent="0.35">
      <c r="A11575" t="s">
        <v>11910</v>
      </c>
      <c r="B11575" s="1">
        <f ca="1">DATE(YEAR(_days!$B11575)+(YEAR(TODAY())-YEAR(_days!$A$1)),MONTH(_days!$B11575),DAY(_days!$B11575))</f>
        <v>45391</v>
      </c>
      <c r="C11575" t="s">
        <v>80</v>
      </c>
      <c r="D11575" t="s">
        <v>10</v>
      </c>
      <c r="E11575" t="s">
        <v>219</v>
      </c>
      <c r="F11575">
        <v>36</v>
      </c>
      <c r="G11575" s="2">
        <v>60</v>
      </c>
      <c r="H11575" s="2">
        <v>2160</v>
      </c>
      <c r="I11575" s="2">
        <v>17</v>
      </c>
      <c r="J11575" s="2">
        <v>1793</v>
      </c>
      <c r="K11575" s="2">
        <v>23</v>
      </c>
      <c r="L11575" s="2">
        <v>828</v>
      </c>
      <c r="M11575" s="2">
        <v>965</v>
      </c>
      <c r="N11575" t="s">
        <v>16135</v>
      </c>
    </row>
    <row r="11576" spans="1:14" x14ac:dyDescent="0.35">
      <c r="A11576" t="s">
        <v>11911</v>
      </c>
      <c r="B11576" s="1">
        <f ca="1">DATE(YEAR(_days!$B11576)+(YEAR(TODAY())-YEAR(_days!$A$1)),MONTH(_days!$B11576),DAY(_days!$B11576))</f>
        <v>45391</v>
      </c>
      <c r="C11576" t="s">
        <v>38</v>
      </c>
      <c r="D11576" t="s">
        <v>11</v>
      </c>
      <c r="E11576" t="s">
        <v>263</v>
      </c>
      <c r="F11576">
        <v>23</v>
      </c>
      <c r="G11576" s="2">
        <v>426</v>
      </c>
      <c r="H11576" s="2">
        <v>9798</v>
      </c>
      <c r="I11576" s="2">
        <v>22</v>
      </c>
      <c r="J11576" s="2">
        <v>7643</v>
      </c>
      <c r="K11576" s="2">
        <v>152</v>
      </c>
      <c r="L11576" s="2">
        <v>3496</v>
      </c>
      <c r="M11576" s="2">
        <v>4147</v>
      </c>
      <c r="N11576" t="s">
        <v>16136</v>
      </c>
    </row>
    <row r="11577" spans="1:14" x14ac:dyDescent="0.35">
      <c r="A11577" t="s">
        <v>11912</v>
      </c>
      <c r="B11577" s="1">
        <f ca="1">DATE(YEAR(_days!$B11577)+(YEAR(TODAY())-YEAR(_days!$A$1)),MONTH(_days!$B11577),DAY(_days!$B11577))</f>
        <v>45391</v>
      </c>
      <c r="C11577" t="s">
        <v>54</v>
      </c>
      <c r="D11577" t="s">
        <v>8</v>
      </c>
      <c r="E11577" t="s">
        <v>183</v>
      </c>
      <c r="F11577">
        <v>13</v>
      </c>
      <c r="G11577" s="2">
        <v>196</v>
      </c>
      <c r="H11577" s="2">
        <v>2548</v>
      </c>
      <c r="I11577" s="2">
        <v>24</v>
      </c>
      <c r="J11577" s="2">
        <v>1937</v>
      </c>
      <c r="K11577" s="2">
        <v>89</v>
      </c>
      <c r="L11577" s="2">
        <v>1157</v>
      </c>
      <c r="M11577" s="2">
        <v>780</v>
      </c>
      <c r="N11577" t="s">
        <v>16135</v>
      </c>
    </row>
    <row r="11578" spans="1:14" x14ac:dyDescent="0.35">
      <c r="A11578" t="s">
        <v>11913</v>
      </c>
      <c r="B11578" s="1">
        <f ca="1">DATE(YEAR(_days!$B11578)+(YEAR(TODAY())-YEAR(_days!$A$1)),MONTH(_days!$B11578),DAY(_days!$B11578))</f>
        <v>45391</v>
      </c>
      <c r="C11578" t="s">
        <v>126</v>
      </c>
      <c r="D11578" t="s">
        <v>15</v>
      </c>
      <c r="E11578" t="s">
        <v>225</v>
      </c>
      <c r="F11578">
        <v>24</v>
      </c>
      <c r="G11578" s="2">
        <v>269</v>
      </c>
      <c r="H11578" s="2">
        <v>6456</v>
      </c>
      <c r="I11578" s="2">
        <v>22</v>
      </c>
      <c r="J11578" s="2">
        <v>5036</v>
      </c>
      <c r="K11578" s="2">
        <v>122</v>
      </c>
      <c r="L11578" s="2">
        <v>2928</v>
      </c>
      <c r="M11578" s="2">
        <v>2108</v>
      </c>
      <c r="N11578" t="s">
        <v>16135</v>
      </c>
    </row>
    <row r="11579" spans="1:14" x14ac:dyDescent="0.35">
      <c r="A11579" t="s">
        <v>11914</v>
      </c>
      <c r="B11579" s="1">
        <f ca="1">DATE(YEAR(_days!$B11579)+(YEAR(TODAY())-YEAR(_days!$A$1)),MONTH(_days!$B11579),DAY(_days!$B11579))</f>
        <v>45391</v>
      </c>
      <c r="C11579" t="s">
        <v>48</v>
      </c>
      <c r="D11579" t="s">
        <v>16</v>
      </c>
      <c r="E11579" t="s">
        <v>203</v>
      </c>
      <c r="F11579">
        <v>25</v>
      </c>
      <c r="G11579" s="2">
        <v>235</v>
      </c>
      <c r="H11579" s="2">
        <v>5875</v>
      </c>
      <c r="I11579" s="2">
        <v>31</v>
      </c>
      <c r="J11579" s="2">
        <v>4054</v>
      </c>
      <c r="K11579" s="2">
        <v>102</v>
      </c>
      <c r="L11579" s="2">
        <v>2550</v>
      </c>
      <c r="M11579" s="2">
        <v>1504</v>
      </c>
      <c r="N11579" t="s">
        <v>16135</v>
      </c>
    </row>
    <row r="11580" spans="1:14" x14ac:dyDescent="0.35">
      <c r="A11580" t="s">
        <v>11915</v>
      </c>
      <c r="B11580" s="1">
        <f ca="1">DATE(YEAR(_days!$B11580)+(YEAR(TODAY())-YEAR(_days!$A$1)),MONTH(_days!$B11580),DAY(_days!$B11580))</f>
        <v>45391</v>
      </c>
      <c r="C11580" t="s">
        <v>32</v>
      </c>
      <c r="D11580" t="s">
        <v>11</v>
      </c>
      <c r="E11580" t="s">
        <v>257</v>
      </c>
      <c r="F11580">
        <v>6</v>
      </c>
      <c r="G11580" s="2">
        <v>563</v>
      </c>
      <c r="H11580" s="2">
        <v>3378</v>
      </c>
      <c r="I11580" s="2">
        <v>35</v>
      </c>
      <c r="J11580" s="2">
        <v>2196</v>
      </c>
      <c r="K11580" s="2">
        <v>194</v>
      </c>
      <c r="L11580" s="2">
        <v>1164</v>
      </c>
      <c r="M11580" s="2">
        <v>1032</v>
      </c>
      <c r="N11580" t="s">
        <v>16135</v>
      </c>
    </row>
    <row r="11581" spans="1:14" x14ac:dyDescent="0.35">
      <c r="A11581" t="s">
        <v>11916</v>
      </c>
      <c r="B11581" s="1">
        <f ca="1">DATE(YEAR(_days!$B11581)+(YEAR(TODAY())-YEAR(_days!$A$1)),MONTH(_days!$B11581),DAY(_days!$B11581))</f>
        <v>45391</v>
      </c>
      <c r="C11581" t="s">
        <v>88</v>
      </c>
      <c r="D11581" t="s">
        <v>8</v>
      </c>
      <c r="E11581" t="s">
        <v>169</v>
      </c>
      <c r="F11581">
        <v>32</v>
      </c>
      <c r="G11581" s="2">
        <v>115</v>
      </c>
      <c r="H11581" s="2">
        <v>3680</v>
      </c>
      <c r="I11581" s="2">
        <v>22</v>
      </c>
      <c r="J11581" s="2">
        <v>2871</v>
      </c>
      <c r="K11581" s="2">
        <v>50</v>
      </c>
      <c r="L11581" s="2">
        <v>1600</v>
      </c>
      <c r="M11581" s="2">
        <v>1271</v>
      </c>
      <c r="N11581" t="s">
        <v>16135</v>
      </c>
    </row>
    <row r="11582" spans="1:14" x14ac:dyDescent="0.35">
      <c r="A11582" t="s">
        <v>11917</v>
      </c>
      <c r="B11582" s="1">
        <f ca="1">DATE(YEAR(_days!$B11582)+(YEAR(TODAY())-YEAR(_days!$A$1)),MONTH(_days!$B11582),DAY(_days!$B11582))</f>
        <v>45391</v>
      </c>
      <c r="C11582" t="s">
        <v>42</v>
      </c>
      <c r="D11582" t="s">
        <v>17</v>
      </c>
      <c r="E11582" t="s">
        <v>203</v>
      </c>
      <c r="F11582">
        <v>40</v>
      </c>
      <c r="G11582" s="2">
        <v>235</v>
      </c>
      <c r="H11582" s="2">
        <v>9400</v>
      </c>
      <c r="I11582" s="2">
        <v>3</v>
      </c>
      <c r="J11582" s="2">
        <v>9118</v>
      </c>
      <c r="K11582" s="2">
        <v>102</v>
      </c>
      <c r="L11582" s="2">
        <v>4080</v>
      </c>
      <c r="M11582" s="2">
        <v>5038</v>
      </c>
      <c r="N11582" t="s">
        <v>16135</v>
      </c>
    </row>
    <row r="11583" spans="1:14" x14ac:dyDescent="0.35">
      <c r="A11583" t="s">
        <v>11918</v>
      </c>
      <c r="B11583" s="1">
        <f ca="1">DATE(YEAR(_days!$B11583)+(YEAR(TODAY())-YEAR(_days!$A$1)),MONTH(_days!$B11583),DAY(_days!$B11583))</f>
        <v>45391</v>
      </c>
      <c r="C11583" t="s">
        <v>115</v>
      </c>
      <c r="D11583" t="s">
        <v>10</v>
      </c>
      <c r="E11583" t="s">
        <v>241</v>
      </c>
      <c r="F11583">
        <v>26</v>
      </c>
      <c r="G11583" s="2">
        <v>724</v>
      </c>
      <c r="H11583" s="2">
        <v>18824</v>
      </c>
      <c r="I11583" s="2">
        <v>3</v>
      </c>
      <c r="J11583" s="2">
        <v>18260</v>
      </c>
      <c r="K11583" s="2">
        <v>268</v>
      </c>
      <c r="L11583" s="2">
        <v>6968</v>
      </c>
      <c r="M11583" s="2">
        <v>11292</v>
      </c>
      <c r="N11583" t="s">
        <v>16136</v>
      </c>
    </row>
    <row r="11584" spans="1:14" x14ac:dyDescent="0.35">
      <c r="A11584" t="s">
        <v>11919</v>
      </c>
      <c r="B11584" s="1">
        <f ca="1">DATE(YEAR(_days!$B11584)+(YEAR(TODAY())-YEAR(_days!$A$1)),MONTH(_days!$B11584),DAY(_days!$B11584))</f>
        <v>45391</v>
      </c>
      <c r="C11584" t="s">
        <v>48</v>
      </c>
      <c r="D11584" t="s">
        <v>8</v>
      </c>
      <c r="E11584" t="s">
        <v>219</v>
      </c>
      <c r="F11584">
        <v>22</v>
      </c>
      <c r="G11584" s="2">
        <v>60</v>
      </c>
      <c r="H11584" s="2">
        <v>1320</v>
      </c>
      <c r="I11584" s="2">
        <v>19</v>
      </c>
      <c r="J11584" s="2">
        <v>1070</v>
      </c>
      <c r="K11584" s="2">
        <v>23</v>
      </c>
      <c r="L11584" s="2">
        <v>506</v>
      </c>
      <c r="M11584" s="2">
        <v>564</v>
      </c>
      <c r="N11584" t="s">
        <v>16135</v>
      </c>
    </row>
    <row r="11585" spans="1:14" x14ac:dyDescent="0.35">
      <c r="A11585" t="s">
        <v>11920</v>
      </c>
      <c r="B11585" s="1">
        <f ca="1">DATE(YEAR(_days!$B11585)+(YEAR(TODAY())-YEAR(_days!$A$1)),MONTH(_days!$B11585),DAY(_days!$B11585))</f>
        <v>45391</v>
      </c>
      <c r="C11585" t="s">
        <v>57</v>
      </c>
      <c r="D11585" t="s">
        <v>8</v>
      </c>
      <c r="E11585" t="s">
        <v>235</v>
      </c>
      <c r="F11585">
        <v>8</v>
      </c>
      <c r="G11585" s="2">
        <v>728</v>
      </c>
      <c r="H11585" s="2">
        <v>5824</v>
      </c>
      <c r="I11585" s="2">
        <v>30</v>
      </c>
      <c r="J11585" s="2">
        <v>4077</v>
      </c>
      <c r="K11585" s="2">
        <v>291</v>
      </c>
      <c r="L11585" s="2">
        <v>2328</v>
      </c>
      <c r="M11585" s="2">
        <v>1749</v>
      </c>
      <c r="N11585" t="s">
        <v>16135</v>
      </c>
    </row>
    <row r="11586" spans="1:14" x14ac:dyDescent="0.35">
      <c r="A11586" t="s">
        <v>11921</v>
      </c>
      <c r="B11586" s="1">
        <f ca="1">DATE(YEAR(_days!$B11586)+(YEAR(TODAY())-YEAR(_days!$A$1)),MONTH(_days!$B11586),DAY(_days!$B11586))</f>
        <v>45392</v>
      </c>
      <c r="C11586" t="s">
        <v>88</v>
      </c>
      <c r="D11586" t="s">
        <v>11</v>
      </c>
      <c r="E11586" t="s">
        <v>267</v>
      </c>
      <c r="F11586">
        <v>9</v>
      </c>
      <c r="G11586" s="2">
        <v>143</v>
      </c>
      <c r="H11586" s="2">
        <v>1287</v>
      </c>
      <c r="I11586" s="2">
        <v>15</v>
      </c>
      <c r="J11586" s="2">
        <v>1094</v>
      </c>
      <c r="K11586" s="2">
        <v>62</v>
      </c>
      <c r="L11586" s="2">
        <v>558</v>
      </c>
      <c r="M11586" s="2">
        <v>536</v>
      </c>
      <c r="N11586" t="s">
        <v>16135</v>
      </c>
    </row>
    <row r="11587" spans="1:14" x14ac:dyDescent="0.35">
      <c r="A11587" t="s">
        <v>11922</v>
      </c>
      <c r="B11587" s="1">
        <f ca="1">DATE(YEAR(_days!$B11587)+(YEAR(TODAY())-YEAR(_days!$A$1)),MONTH(_days!$B11587),DAY(_days!$B11587))</f>
        <v>45392</v>
      </c>
      <c r="C11587" t="s">
        <v>131</v>
      </c>
      <c r="D11587" t="s">
        <v>11</v>
      </c>
      <c r="E11587" t="s">
        <v>197</v>
      </c>
      <c r="F11587">
        <v>28</v>
      </c>
      <c r="G11587" s="2">
        <v>75</v>
      </c>
      <c r="H11587" s="2">
        <v>2100</v>
      </c>
      <c r="I11587" s="2">
        <v>4</v>
      </c>
      <c r="J11587" s="2">
        <v>2016</v>
      </c>
      <c r="K11587" s="2">
        <v>34</v>
      </c>
      <c r="L11587" s="2">
        <v>952</v>
      </c>
      <c r="M11587" s="2">
        <v>1064</v>
      </c>
      <c r="N11587" t="s">
        <v>16135</v>
      </c>
    </row>
    <row r="11588" spans="1:14" x14ac:dyDescent="0.35">
      <c r="A11588" t="s">
        <v>11923</v>
      </c>
      <c r="B11588" s="1">
        <f ca="1">DATE(YEAR(_days!$B11588)+(YEAR(TODAY())-YEAR(_days!$A$1)),MONTH(_days!$B11588),DAY(_days!$B11588))</f>
        <v>45392</v>
      </c>
      <c r="C11588" t="s">
        <v>35</v>
      </c>
      <c r="D11588" t="s">
        <v>15</v>
      </c>
      <c r="E11588" t="s">
        <v>225</v>
      </c>
      <c r="F11588">
        <v>40</v>
      </c>
      <c r="G11588" s="2">
        <v>269</v>
      </c>
      <c r="H11588" s="2">
        <v>10760</v>
      </c>
      <c r="I11588" s="2">
        <v>30</v>
      </c>
      <c r="J11588" s="2">
        <v>7532</v>
      </c>
      <c r="K11588" s="2">
        <v>122</v>
      </c>
      <c r="L11588" s="2">
        <v>4880</v>
      </c>
      <c r="M11588" s="2">
        <v>2652</v>
      </c>
      <c r="N11588" t="s">
        <v>16135</v>
      </c>
    </row>
    <row r="11589" spans="1:14" x14ac:dyDescent="0.35">
      <c r="A11589" t="s">
        <v>11924</v>
      </c>
      <c r="B11589" s="1">
        <f ca="1">DATE(YEAR(_days!$B11589)+(YEAR(TODAY())-YEAR(_days!$A$1)),MONTH(_days!$B11589),DAY(_days!$B11589))</f>
        <v>45392</v>
      </c>
      <c r="C11589" t="s">
        <v>32</v>
      </c>
      <c r="D11589" t="s">
        <v>17</v>
      </c>
      <c r="E11589" t="s">
        <v>169</v>
      </c>
      <c r="F11589">
        <v>2</v>
      </c>
      <c r="G11589" s="2">
        <v>115</v>
      </c>
      <c r="H11589" s="2">
        <v>230</v>
      </c>
      <c r="I11589" s="2">
        <v>30</v>
      </c>
      <c r="J11589" s="2">
        <v>161</v>
      </c>
      <c r="K11589" s="2">
        <v>50</v>
      </c>
      <c r="L11589" s="2">
        <v>100</v>
      </c>
      <c r="M11589" s="2">
        <v>61</v>
      </c>
      <c r="N11589" t="s">
        <v>16135</v>
      </c>
    </row>
    <row r="11590" spans="1:14" x14ac:dyDescent="0.35">
      <c r="A11590" t="s">
        <v>11925</v>
      </c>
      <c r="B11590" s="1">
        <f ca="1">DATE(YEAR(_days!$B11590)+(YEAR(TODAY())-YEAR(_days!$A$1)),MONTH(_days!$B11590),DAY(_days!$B11590))</f>
        <v>45392</v>
      </c>
      <c r="C11590" t="s">
        <v>115</v>
      </c>
      <c r="D11590" t="s">
        <v>11</v>
      </c>
      <c r="E11590" t="s">
        <v>219</v>
      </c>
      <c r="F11590">
        <v>27</v>
      </c>
      <c r="G11590" s="2">
        <v>60</v>
      </c>
      <c r="H11590" s="2">
        <v>1620</v>
      </c>
      <c r="I11590" s="2">
        <v>15</v>
      </c>
      <c r="J11590" s="2">
        <v>1377</v>
      </c>
      <c r="K11590" s="2">
        <v>23</v>
      </c>
      <c r="L11590" s="2">
        <v>621</v>
      </c>
      <c r="M11590" s="2">
        <v>756</v>
      </c>
      <c r="N11590" t="s">
        <v>16135</v>
      </c>
    </row>
    <row r="11591" spans="1:14" x14ac:dyDescent="0.35">
      <c r="A11591" t="s">
        <v>11926</v>
      </c>
      <c r="B11591" s="1">
        <f ca="1">DATE(YEAR(_days!$B11591)+(YEAR(TODAY())-YEAR(_days!$A$1)),MONTH(_days!$B11591),DAY(_days!$B11591))</f>
        <v>45392</v>
      </c>
      <c r="C11591" t="s">
        <v>48</v>
      </c>
      <c r="D11591" t="s">
        <v>10</v>
      </c>
      <c r="E11591" t="s">
        <v>263</v>
      </c>
      <c r="F11591">
        <v>6</v>
      </c>
      <c r="G11591" s="2">
        <v>426</v>
      </c>
      <c r="H11591" s="2">
        <v>2556</v>
      </c>
      <c r="I11591" s="2">
        <v>31</v>
      </c>
      <c r="J11591" s="2">
        <v>1764</v>
      </c>
      <c r="K11591" s="2">
        <v>152</v>
      </c>
      <c r="L11591" s="2">
        <v>912</v>
      </c>
      <c r="M11591" s="2">
        <v>852</v>
      </c>
      <c r="N11591" t="s">
        <v>16135</v>
      </c>
    </row>
    <row r="11592" spans="1:14" x14ac:dyDescent="0.35">
      <c r="A11592" t="s">
        <v>11927</v>
      </c>
      <c r="B11592" s="1">
        <f ca="1">DATE(YEAR(_days!$B11592)+(YEAR(TODAY())-YEAR(_days!$A$1)),MONTH(_days!$B11592),DAY(_days!$B11592))</f>
        <v>45393</v>
      </c>
      <c r="C11592" t="s">
        <v>35</v>
      </c>
      <c r="D11592" t="s">
        <v>8</v>
      </c>
      <c r="E11592" t="s">
        <v>197</v>
      </c>
      <c r="F11592">
        <v>6</v>
      </c>
      <c r="G11592" s="2">
        <v>75</v>
      </c>
      <c r="H11592" s="2">
        <v>450</v>
      </c>
      <c r="I11592" s="2">
        <v>33</v>
      </c>
      <c r="J11592" s="2">
        <v>302</v>
      </c>
      <c r="K11592" s="2">
        <v>34</v>
      </c>
      <c r="L11592" s="2">
        <v>204</v>
      </c>
      <c r="M11592" s="2">
        <v>98</v>
      </c>
      <c r="N11592" t="s">
        <v>16136</v>
      </c>
    </row>
    <row r="11593" spans="1:14" x14ac:dyDescent="0.35">
      <c r="A11593" t="s">
        <v>11928</v>
      </c>
      <c r="B11593" s="1">
        <f ca="1">DATE(YEAR(_days!$B11593)+(YEAR(TODAY())-YEAR(_days!$A$1)),MONTH(_days!$B11593),DAY(_days!$B11593))</f>
        <v>45393</v>
      </c>
      <c r="C11593" t="s">
        <v>42</v>
      </c>
      <c r="D11593" t="s">
        <v>15</v>
      </c>
      <c r="E11593" t="s">
        <v>241</v>
      </c>
      <c r="F11593">
        <v>39</v>
      </c>
      <c r="G11593" s="2">
        <v>724</v>
      </c>
      <c r="H11593" s="2">
        <v>28236</v>
      </c>
      <c r="I11593" s="2">
        <v>13</v>
      </c>
      <c r="J11593" s="2">
        <v>24566</v>
      </c>
      <c r="K11593" s="2">
        <v>268</v>
      </c>
      <c r="L11593" s="2">
        <v>10452</v>
      </c>
      <c r="M11593" s="2">
        <v>14114</v>
      </c>
      <c r="N11593" t="s">
        <v>16135</v>
      </c>
    </row>
    <row r="11594" spans="1:14" x14ac:dyDescent="0.35">
      <c r="A11594" t="s">
        <v>11929</v>
      </c>
      <c r="B11594" s="1">
        <f ca="1">DATE(YEAR(_days!$B11594)+(YEAR(TODAY())-YEAR(_days!$A$1)),MONTH(_days!$B11594),DAY(_days!$B11594))</f>
        <v>45393</v>
      </c>
      <c r="C11594" t="s">
        <v>80</v>
      </c>
      <c r="D11594" t="s">
        <v>17</v>
      </c>
      <c r="E11594" t="s">
        <v>219</v>
      </c>
      <c r="F11594">
        <v>1</v>
      </c>
      <c r="G11594" s="2">
        <v>60</v>
      </c>
      <c r="H11594" s="2">
        <v>60</v>
      </c>
      <c r="I11594" s="2">
        <v>34</v>
      </c>
      <c r="J11594" s="2">
        <v>40</v>
      </c>
      <c r="K11594" s="2">
        <v>23</v>
      </c>
      <c r="L11594" s="2">
        <v>23</v>
      </c>
      <c r="M11594" s="2">
        <v>17</v>
      </c>
      <c r="N11594" t="s">
        <v>16135</v>
      </c>
    </row>
    <row r="11595" spans="1:14" x14ac:dyDescent="0.35">
      <c r="A11595" t="s">
        <v>11930</v>
      </c>
      <c r="B11595" s="1">
        <f ca="1">DATE(YEAR(_days!$B11595)+(YEAR(TODAY())-YEAR(_days!$A$1)),MONTH(_days!$B11595),DAY(_days!$B11595))</f>
        <v>45393</v>
      </c>
      <c r="C11595" t="s">
        <v>54</v>
      </c>
      <c r="D11595" t="s">
        <v>11</v>
      </c>
      <c r="E11595" t="s">
        <v>267</v>
      </c>
      <c r="F11595">
        <v>3</v>
      </c>
      <c r="G11595" s="2">
        <v>143</v>
      </c>
      <c r="H11595" s="2">
        <v>429</v>
      </c>
      <c r="I11595" s="2">
        <v>28</v>
      </c>
      <c r="J11595" s="2">
        <v>309</v>
      </c>
      <c r="K11595" s="2">
        <v>62</v>
      </c>
      <c r="L11595" s="2">
        <v>186</v>
      </c>
      <c r="M11595" s="2">
        <v>123</v>
      </c>
      <c r="N11595" t="s">
        <v>16135</v>
      </c>
    </row>
    <row r="11596" spans="1:14" x14ac:dyDescent="0.35">
      <c r="A11596" t="s">
        <v>11931</v>
      </c>
      <c r="B11596" s="1">
        <f ca="1">DATE(YEAR(_days!$B11596)+(YEAR(TODAY())-YEAR(_days!$A$1)),MONTH(_days!$B11596),DAY(_days!$B11596))</f>
        <v>45393</v>
      </c>
      <c r="C11596" t="s">
        <v>131</v>
      </c>
      <c r="D11596" t="s">
        <v>10</v>
      </c>
      <c r="E11596" t="s">
        <v>203</v>
      </c>
      <c r="F11596">
        <v>1</v>
      </c>
      <c r="G11596" s="2">
        <v>235</v>
      </c>
      <c r="H11596" s="2">
        <v>235</v>
      </c>
      <c r="I11596" s="2">
        <v>35</v>
      </c>
      <c r="J11596" s="2">
        <v>153</v>
      </c>
      <c r="K11596" s="2">
        <v>102</v>
      </c>
      <c r="L11596" s="2">
        <v>102</v>
      </c>
      <c r="M11596" s="2">
        <v>51</v>
      </c>
      <c r="N11596" t="s">
        <v>16135</v>
      </c>
    </row>
    <row r="11597" spans="1:14" x14ac:dyDescent="0.35">
      <c r="A11597" t="s">
        <v>11932</v>
      </c>
      <c r="B11597" s="1">
        <f ca="1">DATE(YEAR(_days!$B11597)+(YEAR(TODAY())-YEAR(_days!$A$1)),MONTH(_days!$B11597),DAY(_days!$B11597))</f>
        <v>45393</v>
      </c>
      <c r="C11597" t="s">
        <v>106</v>
      </c>
      <c r="D11597" t="s">
        <v>11</v>
      </c>
      <c r="E11597" t="s">
        <v>225</v>
      </c>
      <c r="F11597">
        <v>2</v>
      </c>
      <c r="G11597" s="2">
        <v>269</v>
      </c>
      <c r="H11597" s="2">
        <v>538</v>
      </c>
      <c r="I11597" s="2">
        <v>33</v>
      </c>
      <c r="J11597" s="2">
        <v>361</v>
      </c>
      <c r="K11597" s="2">
        <v>122</v>
      </c>
      <c r="L11597" s="2">
        <v>244</v>
      </c>
      <c r="M11597" s="2">
        <v>117</v>
      </c>
      <c r="N11597" t="s">
        <v>16135</v>
      </c>
    </row>
    <row r="11598" spans="1:14" x14ac:dyDescent="0.35">
      <c r="A11598" t="s">
        <v>11933</v>
      </c>
      <c r="B11598" s="1">
        <f ca="1">DATE(YEAR(_days!$B11598)+(YEAR(TODAY())-YEAR(_days!$A$1)),MONTH(_days!$B11598),DAY(_days!$B11598))</f>
        <v>45393</v>
      </c>
      <c r="C11598" t="s">
        <v>88</v>
      </c>
      <c r="D11598" t="s">
        <v>8</v>
      </c>
      <c r="E11598" t="s">
        <v>257</v>
      </c>
      <c r="F11598">
        <v>22</v>
      </c>
      <c r="G11598" s="2">
        <v>563</v>
      </c>
      <c r="H11598" s="2">
        <v>12386</v>
      </c>
      <c r="I11598" s="2">
        <v>7</v>
      </c>
      <c r="J11598" s="2">
        <v>11519</v>
      </c>
      <c r="K11598" s="2">
        <v>194</v>
      </c>
      <c r="L11598" s="2">
        <v>4268</v>
      </c>
      <c r="M11598" s="2">
        <v>7251</v>
      </c>
      <c r="N11598" t="s">
        <v>16135</v>
      </c>
    </row>
    <row r="11599" spans="1:14" x14ac:dyDescent="0.35">
      <c r="A11599" t="s">
        <v>11934</v>
      </c>
      <c r="B11599" s="1">
        <f ca="1">DATE(YEAR(_days!$B11599)+(YEAR(TODAY())-YEAR(_days!$A$1)),MONTH(_days!$B11599),DAY(_days!$B11599))</f>
        <v>45393</v>
      </c>
      <c r="C11599" t="s">
        <v>48</v>
      </c>
      <c r="D11599" t="s">
        <v>17</v>
      </c>
      <c r="E11599" t="s">
        <v>183</v>
      </c>
      <c r="F11599">
        <v>25</v>
      </c>
      <c r="G11599" s="2">
        <v>196</v>
      </c>
      <c r="H11599" s="2">
        <v>4900</v>
      </c>
      <c r="I11599" s="2">
        <v>13</v>
      </c>
      <c r="J11599" s="2">
        <v>4263</v>
      </c>
      <c r="K11599" s="2">
        <v>89</v>
      </c>
      <c r="L11599" s="2">
        <v>2225</v>
      </c>
      <c r="M11599" s="2">
        <v>2038</v>
      </c>
      <c r="N11599" t="s">
        <v>16135</v>
      </c>
    </row>
    <row r="11600" spans="1:14" x14ac:dyDescent="0.35">
      <c r="A11600" t="s">
        <v>11935</v>
      </c>
      <c r="B11600" s="1">
        <f ca="1">DATE(YEAR(_days!$B11600)+(YEAR(TODAY())-YEAR(_days!$A$1)),MONTH(_days!$B11600),DAY(_days!$B11600))</f>
        <v>45393</v>
      </c>
      <c r="C11600" t="s">
        <v>126</v>
      </c>
      <c r="D11600" t="s">
        <v>15</v>
      </c>
      <c r="E11600" t="s">
        <v>219</v>
      </c>
      <c r="F11600">
        <v>5</v>
      </c>
      <c r="G11600" s="2">
        <v>60</v>
      </c>
      <c r="H11600" s="2">
        <v>300</v>
      </c>
      <c r="I11600" s="2">
        <v>28</v>
      </c>
      <c r="J11600" s="2">
        <v>216</v>
      </c>
      <c r="K11600" s="2">
        <v>23</v>
      </c>
      <c r="L11600" s="2">
        <v>115</v>
      </c>
      <c r="M11600" s="2">
        <v>101</v>
      </c>
      <c r="N11600" t="s">
        <v>16136</v>
      </c>
    </row>
    <row r="11601" spans="1:14" x14ac:dyDescent="0.35">
      <c r="A11601" t="s">
        <v>11936</v>
      </c>
      <c r="B11601" s="1">
        <f ca="1">DATE(YEAR(_days!$B11601)+(YEAR(TODAY())-YEAR(_days!$A$1)),MONTH(_days!$B11601),DAY(_days!$B11601))</f>
        <v>45393</v>
      </c>
      <c r="C11601" t="s">
        <v>32</v>
      </c>
      <c r="D11601" t="s">
        <v>16</v>
      </c>
      <c r="E11601" t="s">
        <v>241</v>
      </c>
      <c r="F11601">
        <v>23</v>
      </c>
      <c r="G11601" s="2">
        <v>724</v>
      </c>
      <c r="H11601" s="2">
        <v>16652</v>
      </c>
      <c r="I11601" s="2">
        <v>32</v>
      </c>
      <c r="J11601" s="2">
        <v>11324</v>
      </c>
      <c r="K11601" s="2">
        <v>268</v>
      </c>
      <c r="L11601" s="2">
        <v>6164</v>
      </c>
      <c r="M11601" s="2">
        <v>5160</v>
      </c>
      <c r="N11601" t="s">
        <v>16135</v>
      </c>
    </row>
    <row r="11602" spans="1:14" x14ac:dyDescent="0.35">
      <c r="A11602" t="s">
        <v>11937</v>
      </c>
      <c r="B11602" s="1">
        <f ca="1">DATE(YEAR(_days!$B11602)+(YEAR(TODAY())-YEAR(_days!$A$1)),MONTH(_days!$B11602),DAY(_days!$B11602))</f>
        <v>45393</v>
      </c>
      <c r="C11602" t="s">
        <v>54</v>
      </c>
      <c r="D11602" t="s">
        <v>8</v>
      </c>
      <c r="E11602" t="s">
        <v>203</v>
      </c>
      <c r="F11602">
        <v>25</v>
      </c>
      <c r="G11602" s="2">
        <v>235</v>
      </c>
      <c r="H11602" s="2">
        <v>5875</v>
      </c>
      <c r="I11602" s="2">
        <v>9</v>
      </c>
      <c r="J11602" s="2">
        <v>5347</v>
      </c>
      <c r="K11602" s="2">
        <v>102</v>
      </c>
      <c r="L11602" s="2">
        <v>2550</v>
      </c>
      <c r="M11602" s="2">
        <v>2797</v>
      </c>
      <c r="N11602" t="s">
        <v>16135</v>
      </c>
    </row>
    <row r="11603" spans="1:14" x14ac:dyDescent="0.35">
      <c r="A11603" t="s">
        <v>11938</v>
      </c>
      <c r="B11603" s="1">
        <f ca="1">DATE(YEAR(_days!$B11603)+(YEAR(TODAY())-YEAR(_days!$A$1)),MONTH(_days!$B11603),DAY(_days!$B11603))</f>
        <v>45393</v>
      </c>
      <c r="C11603" t="s">
        <v>106</v>
      </c>
      <c r="D11603" t="s">
        <v>15</v>
      </c>
      <c r="E11603" t="s">
        <v>169</v>
      </c>
      <c r="F11603">
        <v>25</v>
      </c>
      <c r="G11603" s="2">
        <v>115</v>
      </c>
      <c r="H11603" s="2">
        <v>2875</v>
      </c>
      <c r="I11603" s="2">
        <v>25</v>
      </c>
      <c r="J11603" s="2">
        <v>2157</v>
      </c>
      <c r="K11603" s="2">
        <v>50</v>
      </c>
      <c r="L11603" s="2">
        <v>1250</v>
      </c>
      <c r="M11603" s="2">
        <v>907</v>
      </c>
      <c r="N11603" t="s">
        <v>16135</v>
      </c>
    </row>
    <row r="11604" spans="1:14" x14ac:dyDescent="0.35">
      <c r="A11604" t="s">
        <v>11939</v>
      </c>
      <c r="B11604" s="1">
        <f ca="1">DATE(YEAR(_days!$B11604)+(YEAR(TODAY())-YEAR(_days!$A$1)),MONTH(_days!$B11604),DAY(_days!$B11604))</f>
        <v>45393</v>
      </c>
      <c r="C11604" t="s">
        <v>27</v>
      </c>
      <c r="D11604" t="s">
        <v>17</v>
      </c>
      <c r="E11604" t="s">
        <v>225</v>
      </c>
      <c r="F11604">
        <v>8</v>
      </c>
      <c r="G11604" s="2">
        <v>269</v>
      </c>
      <c r="H11604" s="2">
        <v>2152</v>
      </c>
      <c r="I11604" s="2">
        <v>31</v>
      </c>
      <c r="J11604" s="2">
        <v>1485</v>
      </c>
      <c r="K11604" s="2">
        <v>122</v>
      </c>
      <c r="L11604" s="2">
        <v>976</v>
      </c>
      <c r="M11604" s="2">
        <v>509</v>
      </c>
      <c r="N11604" t="s">
        <v>16135</v>
      </c>
    </row>
    <row r="11605" spans="1:14" x14ac:dyDescent="0.35">
      <c r="A11605" t="s">
        <v>11940</v>
      </c>
      <c r="B11605" s="1">
        <f ca="1">DATE(YEAR(_days!$B11605)+(YEAR(TODAY())-YEAR(_days!$A$1)),MONTH(_days!$B11605),DAY(_days!$B11605))</f>
        <v>45393</v>
      </c>
      <c r="C11605" t="s">
        <v>115</v>
      </c>
      <c r="D11605" t="s">
        <v>11</v>
      </c>
      <c r="E11605" t="s">
        <v>197</v>
      </c>
      <c r="F11605">
        <v>19</v>
      </c>
      <c r="G11605" s="2">
        <v>75</v>
      </c>
      <c r="H11605" s="2">
        <v>1425</v>
      </c>
      <c r="I11605" s="2">
        <v>10</v>
      </c>
      <c r="J11605" s="2">
        <v>1283</v>
      </c>
      <c r="K11605" s="2">
        <v>34</v>
      </c>
      <c r="L11605" s="2">
        <v>646</v>
      </c>
      <c r="M11605" s="2">
        <v>637</v>
      </c>
      <c r="N11605" t="s">
        <v>16135</v>
      </c>
    </row>
    <row r="11606" spans="1:14" x14ac:dyDescent="0.35">
      <c r="A11606" t="s">
        <v>11941</v>
      </c>
      <c r="B11606" s="1">
        <f ca="1">DATE(YEAR(_days!$B11606)+(YEAR(TODAY())-YEAR(_days!$A$1)),MONTH(_days!$B11606),DAY(_days!$B11606))</f>
        <v>45393</v>
      </c>
      <c r="C11606" t="s">
        <v>80</v>
      </c>
      <c r="D11606" t="s">
        <v>10</v>
      </c>
      <c r="E11606" t="s">
        <v>241</v>
      </c>
      <c r="F11606">
        <v>15</v>
      </c>
      <c r="G11606" s="2">
        <v>724</v>
      </c>
      <c r="H11606" s="2">
        <v>10860</v>
      </c>
      <c r="I11606" s="2">
        <v>30</v>
      </c>
      <c r="J11606" s="2">
        <v>7602</v>
      </c>
      <c r="K11606" s="2">
        <v>268</v>
      </c>
      <c r="L11606" s="2">
        <v>4020</v>
      </c>
      <c r="M11606" s="2">
        <v>3582</v>
      </c>
      <c r="N11606" t="s">
        <v>16135</v>
      </c>
    </row>
    <row r="11607" spans="1:14" x14ac:dyDescent="0.35">
      <c r="A11607" t="s">
        <v>11942</v>
      </c>
      <c r="B11607" s="1">
        <f ca="1">DATE(YEAR(_days!$B11607)+(YEAR(TODAY())-YEAR(_days!$A$1)),MONTH(_days!$B11607),DAY(_days!$B11607))</f>
        <v>45393</v>
      </c>
      <c r="C11607" t="s">
        <v>35</v>
      </c>
      <c r="D11607" t="s">
        <v>15</v>
      </c>
      <c r="E11607" t="s">
        <v>219</v>
      </c>
      <c r="F11607">
        <v>18</v>
      </c>
      <c r="G11607" s="2">
        <v>60</v>
      </c>
      <c r="H11607" s="2">
        <v>1080</v>
      </c>
      <c r="I11607" s="2">
        <v>3</v>
      </c>
      <c r="J11607" s="2">
        <v>1048</v>
      </c>
      <c r="K11607" s="2">
        <v>23</v>
      </c>
      <c r="L11607" s="2">
        <v>414</v>
      </c>
      <c r="M11607" s="2">
        <v>634</v>
      </c>
      <c r="N11607" t="s">
        <v>16135</v>
      </c>
    </row>
    <row r="11608" spans="1:14" x14ac:dyDescent="0.35">
      <c r="A11608" t="s">
        <v>11943</v>
      </c>
      <c r="B11608" s="1">
        <f ca="1">DATE(YEAR(_days!$B11608)+(YEAR(TODAY())-YEAR(_days!$A$1)),MONTH(_days!$B11608),DAY(_days!$B11608))</f>
        <v>45393</v>
      </c>
      <c r="C11608" t="s">
        <v>42</v>
      </c>
      <c r="D11608" t="s">
        <v>14</v>
      </c>
      <c r="E11608" t="s">
        <v>263</v>
      </c>
      <c r="F11608">
        <v>9</v>
      </c>
      <c r="G11608" s="2">
        <v>426</v>
      </c>
      <c r="H11608" s="2">
        <v>3834</v>
      </c>
      <c r="I11608" s="2">
        <v>20</v>
      </c>
      <c r="J11608" s="2">
        <v>3068</v>
      </c>
      <c r="K11608" s="2">
        <v>152</v>
      </c>
      <c r="L11608" s="2">
        <v>1368</v>
      </c>
      <c r="M11608" s="2">
        <v>1700</v>
      </c>
      <c r="N11608" t="s">
        <v>16135</v>
      </c>
    </row>
    <row r="11609" spans="1:14" x14ac:dyDescent="0.35">
      <c r="A11609" t="s">
        <v>11944</v>
      </c>
      <c r="B11609" s="1">
        <f ca="1">DATE(YEAR(_days!$B11609)+(YEAR(TODAY())-YEAR(_days!$A$1)),MONTH(_days!$B11609),DAY(_days!$B11609))</f>
        <v>45393</v>
      </c>
      <c r="C11609" t="s">
        <v>106</v>
      </c>
      <c r="D11609" t="s">
        <v>12</v>
      </c>
      <c r="E11609" t="s">
        <v>203</v>
      </c>
      <c r="F11609">
        <v>15</v>
      </c>
      <c r="G11609" s="2">
        <v>235</v>
      </c>
      <c r="H11609" s="2">
        <v>3525</v>
      </c>
      <c r="I11609" s="2">
        <v>10</v>
      </c>
      <c r="J11609" s="2">
        <v>3173</v>
      </c>
      <c r="K11609" s="2">
        <v>102</v>
      </c>
      <c r="L11609" s="2">
        <v>1530</v>
      </c>
      <c r="M11609" s="2">
        <v>1643</v>
      </c>
      <c r="N11609" t="s">
        <v>16135</v>
      </c>
    </row>
    <row r="11610" spans="1:14" x14ac:dyDescent="0.35">
      <c r="A11610" t="s">
        <v>11945</v>
      </c>
      <c r="B11610" s="1">
        <f ca="1">DATE(YEAR(_days!$B11610)+(YEAR(TODAY())-YEAR(_days!$A$1)),MONTH(_days!$B11610),DAY(_days!$B11610))</f>
        <v>45394</v>
      </c>
      <c r="C11610" t="s">
        <v>126</v>
      </c>
      <c r="D11610" t="s">
        <v>8</v>
      </c>
      <c r="E11610" t="s">
        <v>235</v>
      </c>
      <c r="F11610">
        <v>33</v>
      </c>
      <c r="G11610" s="2">
        <v>728</v>
      </c>
      <c r="H11610" s="2">
        <v>24024</v>
      </c>
      <c r="I11610" s="2">
        <v>15</v>
      </c>
      <c r="J11610" s="2">
        <v>20421</v>
      </c>
      <c r="K11610" s="2">
        <v>291</v>
      </c>
      <c r="L11610" s="2">
        <v>9603</v>
      </c>
      <c r="M11610" s="2">
        <v>10818</v>
      </c>
      <c r="N11610" t="s">
        <v>16135</v>
      </c>
    </row>
    <row r="11611" spans="1:14" x14ac:dyDescent="0.35">
      <c r="A11611" t="s">
        <v>11946</v>
      </c>
      <c r="B11611" s="1">
        <f ca="1">DATE(YEAR(_days!$B11611)+(YEAR(TODAY())-YEAR(_days!$A$1)),MONTH(_days!$B11611),DAY(_days!$B11611))</f>
        <v>45394</v>
      </c>
      <c r="C11611" t="s">
        <v>80</v>
      </c>
      <c r="D11611" t="s">
        <v>17</v>
      </c>
      <c r="E11611" t="s">
        <v>169</v>
      </c>
      <c r="F11611">
        <v>7</v>
      </c>
      <c r="G11611" s="2">
        <v>115</v>
      </c>
      <c r="H11611" s="2">
        <v>805</v>
      </c>
      <c r="I11611" s="2">
        <v>24</v>
      </c>
      <c r="J11611" s="2">
        <v>612</v>
      </c>
      <c r="K11611" s="2">
        <v>50</v>
      </c>
      <c r="L11611" s="2">
        <v>350</v>
      </c>
      <c r="M11611" s="2">
        <v>262</v>
      </c>
      <c r="N11611" t="s">
        <v>16136</v>
      </c>
    </row>
    <row r="11612" spans="1:14" x14ac:dyDescent="0.35">
      <c r="A11612" t="s">
        <v>11947</v>
      </c>
      <c r="B11612" s="1">
        <f ca="1">DATE(YEAR(_days!$B11612)+(YEAR(TODAY())-YEAR(_days!$A$1)),MONTH(_days!$B11612),DAY(_days!$B11612))</f>
        <v>45394</v>
      </c>
      <c r="C11612" t="s">
        <v>38</v>
      </c>
      <c r="D11612" t="s">
        <v>15</v>
      </c>
      <c r="E11612" t="s">
        <v>225</v>
      </c>
      <c r="F11612">
        <v>10</v>
      </c>
      <c r="G11612" s="2">
        <v>269</v>
      </c>
      <c r="H11612" s="2">
        <v>2690</v>
      </c>
      <c r="I11612" s="2">
        <v>11</v>
      </c>
      <c r="J11612" s="2">
        <v>2395</v>
      </c>
      <c r="K11612" s="2">
        <v>122</v>
      </c>
      <c r="L11612" s="2">
        <v>1220</v>
      </c>
      <c r="M11612" s="2">
        <v>1175</v>
      </c>
      <c r="N11612" t="s">
        <v>16135</v>
      </c>
    </row>
    <row r="11613" spans="1:14" x14ac:dyDescent="0.35">
      <c r="A11613" t="s">
        <v>11948</v>
      </c>
      <c r="B11613" s="1">
        <f ca="1">DATE(YEAR(_days!$B11613)+(YEAR(TODAY())-YEAR(_days!$A$1)),MONTH(_days!$B11613),DAY(_days!$B11613))</f>
        <v>45394</v>
      </c>
      <c r="C11613" t="s">
        <v>54</v>
      </c>
      <c r="D11613" t="s">
        <v>11</v>
      </c>
      <c r="E11613" t="s">
        <v>257</v>
      </c>
      <c r="F11613">
        <v>35</v>
      </c>
      <c r="G11613" s="2">
        <v>563</v>
      </c>
      <c r="H11613" s="2">
        <v>19705</v>
      </c>
      <c r="I11613" s="2">
        <v>29</v>
      </c>
      <c r="J11613" s="2">
        <v>13991</v>
      </c>
      <c r="K11613" s="2">
        <v>194</v>
      </c>
      <c r="L11613" s="2">
        <v>6790</v>
      </c>
      <c r="M11613" s="2">
        <v>7201</v>
      </c>
      <c r="N11613" t="s">
        <v>16136</v>
      </c>
    </row>
    <row r="11614" spans="1:14" x14ac:dyDescent="0.35">
      <c r="A11614" t="s">
        <v>11949</v>
      </c>
      <c r="B11614" s="1">
        <f ca="1">DATE(YEAR(_days!$B11614)+(YEAR(TODAY())-YEAR(_days!$A$1)),MONTH(_days!$B11614),DAY(_days!$B11614))</f>
        <v>45394</v>
      </c>
      <c r="C11614" t="s">
        <v>115</v>
      </c>
      <c r="D11614" t="s">
        <v>10</v>
      </c>
      <c r="E11614" t="s">
        <v>197</v>
      </c>
      <c r="F11614">
        <v>32</v>
      </c>
      <c r="G11614" s="2">
        <v>75</v>
      </c>
      <c r="H11614" s="2">
        <v>2400</v>
      </c>
      <c r="I11614" s="2">
        <v>15</v>
      </c>
      <c r="J11614" s="2">
        <v>2040</v>
      </c>
      <c r="K11614" s="2">
        <v>34</v>
      </c>
      <c r="L11614" s="2">
        <v>1088</v>
      </c>
      <c r="M11614" s="2">
        <v>952</v>
      </c>
      <c r="N11614" t="s">
        <v>16135</v>
      </c>
    </row>
    <row r="11615" spans="1:14" x14ac:dyDescent="0.35">
      <c r="A11615" t="s">
        <v>11950</v>
      </c>
      <c r="B11615" s="1">
        <f ca="1">DATE(YEAR(_days!$B11615)+(YEAR(TODAY())-YEAR(_days!$A$1)),MONTH(_days!$B11615),DAY(_days!$B11615))</f>
        <v>45394</v>
      </c>
      <c r="C11615" t="s">
        <v>88</v>
      </c>
      <c r="D11615" t="s">
        <v>13</v>
      </c>
      <c r="E11615" t="s">
        <v>219</v>
      </c>
      <c r="F11615">
        <v>36</v>
      </c>
      <c r="G11615" s="2">
        <v>60</v>
      </c>
      <c r="H11615" s="2">
        <v>2160</v>
      </c>
      <c r="I11615" s="2">
        <v>10</v>
      </c>
      <c r="J11615" s="2">
        <v>1944</v>
      </c>
      <c r="K11615" s="2">
        <v>23</v>
      </c>
      <c r="L11615" s="2">
        <v>828</v>
      </c>
      <c r="M11615" s="2">
        <v>1116</v>
      </c>
      <c r="N11615" t="s">
        <v>16135</v>
      </c>
    </row>
    <row r="11616" spans="1:14" x14ac:dyDescent="0.35">
      <c r="A11616" t="s">
        <v>11951</v>
      </c>
      <c r="B11616" s="1">
        <f ca="1">DATE(YEAR(_days!$B11616)+(YEAR(TODAY())-YEAR(_days!$A$1)),MONTH(_days!$B11616),DAY(_days!$B11616))</f>
        <v>45394</v>
      </c>
      <c r="C11616" t="s">
        <v>32</v>
      </c>
      <c r="D11616" t="s">
        <v>8</v>
      </c>
      <c r="E11616" t="s">
        <v>267</v>
      </c>
      <c r="F11616">
        <v>11</v>
      </c>
      <c r="G11616" s="2">
        <v>143</v>
      </c>
      <c r="H11616" s="2">
        <v>1573</v>
      </c>
      <c r="I11616" s="2">
        <v>10</v>
      </c>
      <c r="J11616" s="2">
        <v>1416</v>
      </c>
      <c r="K11616" s="2">
        <v>62</v>
      </c>
      <c r="L11616" s="2">
        <v>682</v>
      </c>
      <c r="M11616" s="2">
        <v>734</v>
      </c>
      <c r="N11616" t="s">
        <v>16136</v>
      </c>
    </row>
    <row r="11617" spans="1:14" x14ac:dyDescent="0.35">
      <c r="A11617" t="s">
        <v>11952</v>
      </c>
      <c r="B11617" s="1">
        <f ca="1">DATE(YEAR(_days!$B11617)+(YEAR(TODAY())-YEAR(_days!$A$1)),MONTH(_days!$B11617),DAY(_days!$B11617))</f>
        <v>45394</v>
      </c>
      <c r="C11617" t="s">
        <v>54</v>
      </c>
      <c r="D11617" t="s">
        <v>15</v>
      </c>
      <c r="E11617" t="s">
        <v>241</v>
      </c>
      <c r="F11617">
        <v>16</v>
      </c>
      <c r="G11617" s="2">
        <v>724</v>
      </c>
      <c r="H11617" s="2">
        <v>11584</v>
      </c>
      <c r="I11617" s="2">
        <v>15</v>
      </c>
      <c r="J11617" s="2">
        <v>9847</v>
      </c>
      <c r="K11617" s="2">
        <v>268</v>
      </c>
      <c r="L11617" s="2">
        <v>4288</v>
      </c>
      <c r="M11617" s="2">
        <v>5559</v>
      </c>
      <c r="N11617" t="s">
        <v>16135</v>
      </c>
    </row>
    <row r="11618" spans="1:14" x14ac:dyDescent="0.35">
      <c r="A11618" t="s">
        <v>11953</v>
      </c>
      <c r="B11618" s="1">
        <f ca="1">DATE(YEAR(_days!$B11618)+(YEAR(TODAY())-YEAR(_days!$A$1)),MONTH(_days!$B11618),DAY(_days!$B11618))</f>
        <v>45394</v>
      </c>
      <c r="C11618" t="s">
        <v>80</v>
      </c>
      <c r="D11618" t="s">
        <v>16</v>
      </c>
      <c r="E11618" t="s">
        <v>183</v>
      </c>
      <c r="F11618">
        <v>36</v>
      </c>
      <c r="G11618" s="2">
        <v>196</v>
      </c>
      <c r="H11618" s="2">
        <v>7056</v>
      </c>
      <c r="I11618" s="2">
        <v>8</v>
      </c>
      <c r="J11618" s="2">
        <v>6492</v>
      </c>
      <c r="K11618" s="2">
        <v>89</v>
      </c>
      <c r="L11618" s="2">
        <v>3204</v>
      </c>
      <c r="M11618" s="2">
        <v>3288</v>
      </c>
      <c r="N11618" t="s">
        <v>16135</v>
      </c>
    </row>
    <row r="11619" spans="1:14" x14ac:dyDescent="0.35">
      <c r="A11619" t="s">
        <v>11954</v>
      </c>
      <c r="B11619" s="1">
        <f ca="1">DATE(YEAR(_days!$B11619)+(YEAR(TODAY())-YEAR(_days!$A$1)),MONTH(_days!$B11619),DAY(_days!$B11619))</f>
        <v>45395</v>
      </c>
      <c r="C11619" t="s">
        <v>27</v>
      </c>
      <c r="D11619" t="s">
        <v>11</v>
      </c>
      <c r="E11619" t="s">
        <v>225</v>
      </c>
      <c r="F11619">
        <v>29</v>
      </c>
      <c r="G11619" s="2">
        <v>269</v>
      </c>
      <c r="H11619" s="2">
        <v>7801</v>
      </c>
      <c r="I11619" s="2">
        <v>1</v>
      </c>
      <c r="J11619" s="2">
        <v>7723</v>
      </c>
      <c r="K11619" s="2">
        <v>122</v>
      </c>
      <c r="L11619" s="2">
        <v>3538</v>
      </c>
      <c r="M11619" s="2">
        <v>4185</v>
      </c>
      <c r="N11619" t="s">
        <v>16135</v>
      </c>
    </row>
    <row r="11620" spans="1:14" x14ac:dyDescent="0.35">
      <c r="A11620" t="s">
        <v>11955</v>
      </c>
      <c r="B11620" s="1">
        <f ca="1">DATE(YEAR(_days!$B11620)+(YEAR(TODAY())-YEAR(_days!$A$1)),MONTH(_days!$B11620),DAY(_days!$B11620))</f>
        <v>45395</v>
      </c>
      <c r="C11620" t="s">
        <v>106</v>
      </c>
      <c r="D11620" t="s">
        <v>14</v>
      </c>
      <c r="E11620" t="s">
        <v>169</v>
      </c>
      <c r="F11620">
        <v>25</v>
      </c>
      <c r="G11620" s="2">
        <v>115</v>
      </c>
      <c r="H11620" s="2">
        <v>2875</v>
      </c>
      <c r="I11620" s="2">
        <v>9</v>
      </c>
      <c r="J11620" s="2">
        <v>2617</v>
      </c>
      <c r="K11620" s="2">
        <v>50</v>
      </c>
      <c r="L11620" s="2">
        <v>1250</v>
      </c>
      <c r="M11620" s="2">
        <v>1367</v>
      </c>
      <c r="N11620" t="s">
        <v>16135</v>
      </c>
    </row>
    <row r="11621" spans="1:14" x14ac:dyDescent="0.35">
      <c r="A11621" t="s">
        <v>11956</v>
      </c>
      <c r="B11621" s="1">
        <f ca="1">DATE(YEAR(_days!$B11621)+(YEAR(TODAY())-YEAR(_days!$A$1)),MONTH(_days!$B11621),DAY(_days!$B11621))</f>
        <v>45395</v>
      </c>
      <c r="C11621" t="s">
        <v>48</v>
      </c>
      <c r="D11621" t="s">
        <v>8</v>
      </c>
      <c r="E11621" t="s">
        <v>219</v>
      </c>
      <c r="F11621">
        <v>2</v>
      </c>
      <c r="G11621" s="2">
        <v>60</v>
      </c>
      <c r="H11621" s="2">
        <v>120</v>
      </c>
      <c r="I11621" s="2">
        <v>20</v>
      </c>
      <c r="J11621" s="2">
        <v>96</v>
      </c>
      <c r="K11621" s="2">
        <v>23</v>
      </c>
      <c r="L11621" s="2">
        <v>46</v>
      </c>
      <c r="M11621" s="2">
        <v>50</v>
      </c>
      <c r="N11621" t="s">
        <v>16135</v>
      </c>
    </row>
    <row r="11622" spans="1:14" x14ac:dyDescent="0.35">
      <c r="A11622" t="s">
        <v>11957</v>
      </c>
      <c r="B11622" s="1">
        <f ca="1">DATE(YEAR(_days!$B11622)+(YEAR(TODAY())-YEAR(_days!$A$1)),MONTH(_days!$B11622),DAY(_days!$B11622))</f>
        <v>45395</v>
      </c>
      <c r="C11622" t="s">
        <v>115</v>
      </c>
      <c r="D11622" t="s">
        <v>8</v>
      </c>
      <c r="E11622" t="s">
        <v>203</v>
      </c>
      <c r="F11622">
        <v>37</v>
      </c>
      <c r="G11622" s="2">
        <v>235</v>
      </c>
      <c r="H11622" s="2">
        <v>8695</v>
      </c>
      <c r="I11622" s="2">
        <v>35</v>
      </c>
      <c r="J11622" s="2">
        <v>5652</v>
      </c>
      <c r="K11622" s="2">
        <v>102</v>
      </c>
      <c r="L11622" s="2">
        <v>3774</v>
      </c>
      <c r="M11622" s="2">
        <v>1878</v>
      </c>
      <c r="N11622" t="s">
        <v>16135</v>
      </c>
    </row>
    <row r="11623" spans="1:14" x14ac:dyDescent="0.35">
      <c r="A11623" t="s">
        <v>11958</v>
      </c>
      <c r="B11623" s="1">
        <f ca="1">DATE(YEAR(_days!$B11623)+(YEAR(TODAY())-YEAR(_days!$A$1)),MONTH(_days!$B11623),DAY(_days!$B11623))</f>
        <v>45395</v>
      </c>
      <c r="C11623" t="s">
        <v>57</v>
      </c>
      <c r="D11623" t="s">
        <v>15</v>
      </c>
      <c r="E11623" t="s">
        <v>263</v>
      </c>
      <c r="F11623">
        <v>10</v>
      </c>
      <c r="G11623" s="2">
        <v>426</v>
      </c>
      <c r="H11623" s="2">
        <v>4260</v>
      </c>
      <c r="I11623" s="2">
        <v>8</v>
      </c>
      <c r="J11623" s="2">
        <v>3920</v>
      </c>
      <c r="K11623" s="2">
        <v>152</v>
      </c>
      <c r="L11623" s="2">
        <v>1520</v>
      </c>
      <c r="M11623" s="2">
        <v>2400</v>
      </c>
      <c r="N11623" t="s">
        <v>16135</v>
      </c>
    </row>
    <row r="11624" spans="1:14" x14ac:dyDescent="0.35">
      <c r="A11624" t="s">
        <v>11959</v>
      </c>
      <c r="B11624" s="1">
        <f ca="1">DATE(YEAR(_days!$B11624)+(YEAR(TODAY())-YEAR(_days!$A$1)),MONTH(_days!$B11624),DAY(_days!$B11624))</f>
        <v>45395</v>
      </c>
      <c r="C11624" t="s">
        <v>88</v>
      </c>
      <c r="D11624" t="s">
        <v>10</v>
      </c>
      <c r="E11624" t="s">
        <v>197</v>
      </c>
      <c r="F11624">
        <v>30</v>
      </c>
      <c r="G11624" s="2">
        <v>75</v>
      </c>
      <c r="H11624" s="2">
        <v>2250</v>
      </c>
      <c r="I11624" s="2">
        <v>7</v>
      </c>
      <c r="J11624" s="2">
        <v>2093</v>
      </c>
      <c r="K11624" s="2">
        <v>34</v>
      </c>
      <c r="L11624" s="2">
        <v>1020</v>
      </c>
      <c r="M11624" s="2">
        <v>1073</v>
      </c>
      <c r="N11624" t="s">
        <v>16135</v>
      </c>
    </row>
    <row r="11625" spans="1:14" x14ac:dyDescent="0.35">
      <c r="A11625" t="s">
        <v>11960</v>
      </c>
      <c r="B11625" s="1">
        <f ca="1">DATE(YEAR(_days!$B11625)+(YEAR(TODAY())-YEAR(_days!$A$1)),MONTH(_days!$B11625),DAY(_days!$B11625))</f>
        <v>45395</v>
      </c>
      <c r="C11625" t="s">
        <v>131</v>
      </c>
      <c r="D11625" t="s">
        <v>11</v>
      </c>
      <c r="E11625" t="s">
        <v>241</v>
      </c>
      <c r="F11625">
        <v>13</v>
      </c>
      <c r="G11625" s="2">
        <v>724</v>
      </c>
      <c r="H11625" s="2">
        <v>9412</v>
      </c>
      <c r="I11625" s="2">
        <v>30</v>
      </c>
      <c r="J11625" s="2">
        <v>6589</v>
      </c>
      <c r="K11625" s="2">
        <v>268</v>
      </c>
      <c r="L11625" s="2">
        <v>3484</v>
      </c>
      <c r="M11625" s="2">
        <v>3105</v>
      </c>
      <c r="N11625" t="s">
        <v>16135</v>
      </c>
    </row>
    <row r="11626" spans="1:14" x14ac:dyDescent="0.35">
      <c r="A11626" t="s">
        <v>11961</v>
      </c>
      <c r="B11626" s="1">
        <f ca="1">DATE(YEAR(_days!$B11626)+(YEAR(TODAY())-YEAR(_days!$A$1)),MONTH(_days!$B11626),DAY(_days!$B11626))</f>
        <v>45395</v>
      </c>
      <c r="C11626" t="s">
        <v>42</v>
      </c>
      <c r="D11626" t="s">
        <v>8</v>
      </c>
      <c r="E11626" t="s">
        <v>219</v>
      </c>
      <c r="F11626">
        <v>9</v>
      </c>
      <c r="G11626" s="2">
        <v>60</v>
      </c>
      <c r="H11626" s="2">
        <v>540</v>
      </c>
      <c r="I11626" s="2">
        <v>20</v>
      </c>
      <c r="J11626" s="2">
        <v>432</v>
      </c>
      <c r="K11626" s="2">
        <v>23</v>
      </c>
      <c r="L11626" s="2">
        <v>207</v>
      </c>
      <c r="M11626" s="2">
        <v>225</v>
      </c>
      <c r="N11626" t="s">
        <v>16135</v>
      </c>
    </row>
    <row r="11627" spans="1:14" x14ac:dyDescent="0.35">
      <c r="A11627" t="s">
        <v>11962</v>
      </c>
      <c r="B11627" s="1">
        <f ca="1">DATE(YEAR(_days!$B11627)+(YEAR(TODAY())-YEAR(_days!$A$1)),MONTH(_days!$B11627),DAY(_days!$B11627))</f>
        <v>45396</v>
      </c>
      <c r="C11627" t="s">
        <v>80</v>
      </c>
      <c r="D11627" t="s">
        <v>11</v>
      </c>
      <c r="E11627" t="s">
        <v>257</v>
      </c>
      <c r="F11627">
        <v>8</v>
      </c>
      <c r="G11627" s="2">
        <v>563</v>
      </c>
      <c r="H11627" s="2">
        <v>4504</v>
      </c>
      <c r="I11627" s="2">
        <v>4</v>
      </c>
      <c r="J11627" s="2">
        <v>4324</v>
      </c>
      <c r="K11627" s="2">
        <v>194</v>
      </c>
      <c r="L11627" s="2">
        <v>1552</v>
      </c>
      <c r="M11627" s="2">
        <v>2772</v>
      </c>
      <c r="N11627" t="s">
        <v>16135</v>
      </c>
    </row>
    <row r="11628" spans="1:14" x14ac:dyDescent="0.35">
      <c r="A11628" t="s">
        <v>11963</v>
      </c>
      <c r="B11628" s="1">
        <f ca="1">DATE(YEAR(_days!$B11628)+(YEAR(TODAY())-YEAR(_days!$A$1)),MONTH(_days!$B11628),DAY(_days!$B11628))</f>
        <v>45396</v>
      </c>
      <c r="C11628" t="s">
        <v>126</v>
      </c>
      <c r="D11628" t="s">
        <v>15</v>
      </c>
      <c r="E11628" t="s">
        <v>225</v>
      </c>
      <c r="F11628">
        <v>35</v>
      </c>
      <c r="G11628" s="2">
        <v>269</v>
      </c>
      <c r="H11628" s="2">
        <v>9415</v>
      </c>
      <c r="I11628" s="2">
        <v>31</v>
      </c>
      <c r="J11628" s="2">
        <v>6497</v>
      </c>
      <c r="K11628" s="2">
        <v>122</v>
      </c>
      <c r="L11628" s="2">
        <v>4270</v>
      </c>
      <c r="M11628" s="2">
        <v>2227</v>
      </c>
      <c r="N11628" t="s">
        <v>16135</v>
      </c>
    </row>
    <row r="11629" spans="1:14" x14ac:dyDescent="0.35">
      <c r="A11629" t="s">
        <v>11964</v>
      </c>
      <c r="B11629" s="1">
        <f ca="1">DATE(YEAR(_days!$B11629)+(YEAR(TODAY())-YEAR(_days!$A$1)),MONTH(_days!$B11629),DAY(_days!$B11629))</f>
        <v>45396</v>
      </c>
      <c r="C11629" t="s">
        <v>48</v>
      </c>
      <c r="D11629" t="s">
        <v>17</v>
      </c>
      <c r="E11629" t="s">
        <v>235</v>
      </c>
      <c r="F11629">
        <v>17</v>
      </c>
      <c r="G11629" s="2">
        <v>728</v>
      </c>
      <c r="H11629" s="2">
        <v>12376</v>
      </c>
      <c r="I11629" s="2">
        <v>4</v>
      </c>
      <c r="J11629" s="2">
        <v>11881</v>
      </c>
      <c r="K11629" s="2">
        <v>291</v>
      </c>
      <c r="L11629" s="2">
        <v>4947</v>
      </c>
      <c r="M11629" s="2">
        <v>6934</v>
      </c>
      <c r="N11629" t="s">
        <v>16135</v>
      </c>
    </row>
    <row r="11630" spans="1:14" x14ac:dyDescent="0.35">
      <c r="A11630" t="s">
        <v>11965</v>
      </c>
      <c r="B11630" s="1">
        <f ca="1">DATE(YEAR(_days!$B11630)+(YEAR(TODAY())-YEAR(_days!$A$1)),MONTH(_days!$B11630),DAY(_days!$B11630))</f>
        <v>45396</v>
      </c>
      <c r="C11630" t="s">
        <v>106</v>
      </c>
      <c r="D11630" t="s">
        <v>11</v>
      </c>
      <c r="E11630" t="s">
        <v>203</v>
      </c>
      <c r="F11630">
        <v>10</v>
      </c>
      <c r="G11630" s="2">
        <v>235</v>
      </c>
      <c r="H11630" s="2">
        <v>2350</v>
      </c>
      <c r="I11630" s="2">
        <v>13</v>
      </c>
      <c r="J11630" s="2">
        <v>2045</v>
      </c>
      <c r="K11630" s="2">
        <v>102</v>
      </c>
      <c r="L11630" s="2">
        <v>1020</v>
      </c>
      <c r="M11630" s="2">
        <v>1025</v>
      </c>
      <c r="N11630" t="s">
        <v>16135</v>
      </c>
    </row>
    <row r="11631" spans="1:14" x14ac:dyDescent="0.35">
      <c r="A11631" t="s">
        <v>11966</v>
      </c>
      <c r="B11631" s="1">
        <f ca="1">DATE(YEAR(_days!$B11631)+(YEAR(TODAY())-YEAR(_days!$A$1)),MONTH(_days!$B11631),DAY(_days!$B11631))</f>
        <v>45396</v>
      </c>
      <c r="C11631" t="s">
        <v>32</v>
      </c>
      <c r="D11631" t="s">
        <v>8</v>
      </c>
      <c r="E11631" t="s">
        <v>169</v>
      </c>
      <c r="F11631">
        <v>14</v>
      </c>
      <c r="G11631" s="2">
        <v>115</v>
      </c>
      <c r="H11631" s="2">
        <v>1610</v>
      </c>
      <c r="I11631" s="2">
        <v>9</v>
      </c>
      <c r="J11631" s="2">
        <v>1466</v>
      </c>
      <c r="K11631" s="2">
        <v>50</v>
      </c>
      <c r="L11631" s="2">
        <v>700</v>
      </c>
      <c r="M11631" s="2">
        <v>766</v>
      </c>
      <c r="N11631" t="s">
        <v>16135</v>
      </c>
    </row>
    <row r="11632" spans="1:14" x14ac:dyDescent="0.35">
      <c r="A11632" t="s">
        <v>11967</v>
      </c>
      <c r="B11632" s="1">
        <f ca="1">DATE(YEAR(_days!$B11632)+(YEAR(TODAY())-YEAR(_days!$A$1)),MONTH(_days!$B11632),DAY(_days!$B11632))</f>
        <v>45396</v>
      </c>
      <c r="C11632" t="s">
        <v>115</v>
      </c>
      <c r="D11632" t="s">
        <v>15</v>
      </c>
      <c r="E11632" t="s">
        <v>241</v>
      </c>
      <c r="F11632">
        <v>11</v>
      </c>
      <c r="G11632" s="2">
        <v>724</v>
      </c>
      <c r="H11632" s="2">
        <v>7964</v>
      </c>
      <c r="I11632" s="2">
        <v>25</v>
      </c>
      <c r="J11632" s="2">
        <v>5973</v>
      </c>
      <c r="K11632" s="2">
        <v>268</v>
      </c>
      <c r="L11632" s="2">
        <v>2948</v>
      </c>
      <c r="M11632" s="2">
        <v>3025</v>
      </c>
      <c r="N11632" t="s">
        <v>16135</v>
      </c>
    </row>
    <row r="11633" spans="1:14" x14ac:dyDescent="0.35">
      <c r="A11633" t="s">
        <v>11968</v>
      </c>
      <c r="B11633" s="1">
        <f ca="1">DATE(YEAR(_days!$B11633)+(YEAR(TODAY())-YEAR(_days!$A$1)),MONTH(_days!$B11633),DAY(_days!$B11633))</f>
        <v>45397</v>
      </c>
      <c r="C11633" t="s">
        <v>88</v>
      </c>
      <c r="D11633" t="s">
        <v>17</v>
      </c>
      <c r="E11633" t="s">
        <v>183</v>
      </c>
      <c r="F11633">
        <v>28</v>
      </c>
      <c r="G11633" s="2">
        <v>196</v>
      </c>
      <c r="H11633" s="2">
        <v>5488</v>
      </c>
      <c r="I11633" s="2">
        <v>6</v>
      </c>
      <c r="J11633" s="2">
        <v>5159</v>
      </c>
      <c r="K11633" s="2">
        <v>89</v>
      </c>
      <c r="L11633" s="2">
        <v>2492</v>
      </c>
      <c r="M11633" s="2">
        <v>2667</v>
      </c>
      <c r="N11633" t="s">
        <v>16135</v>
      </c>
    </row>
    <row r="11634" spans="1:14" x14ac:dyDescent="0.35">
      <c r="A11634" t="s">
        <v>11969</v>
      </c>
      <c r="B11634" s="1">
        <f ca="1">DATE(YEAR(_days!$B11634)+(YEAR(TODAY())-YEAR(_days!$A$1)),MONTH(_days!$B11634),DAY(_days!$B11634))</f>
        <v>45397</v>
      </c>
      <c r="C11634" t="s">
        <v>48</v>
      </c>
      <c r="D11634" t="s">
        <v>8</v>
      </c>
      <c r="E11634" t="s">
        <v>219</v>
      </c>
      <c r="F11634">
        <v>15</v>
      </c>
      <c r="G11634" s="2">
        <v>60</v>
      </c>
      <c r="H11634" s="2">
        <v>900</v>
      </c>
      <c r="I11634" s="2">
        <v>19</v>
      </c>
      <c r="J11634" s="2">
        <v>729</v>
      </c>
      <c r="K11634" s="2">
        <v>23</v>
      </c>
      <c r="L11634" s="2">
        <v>345</v>
      </c>
      <c r="M11634" s="2">
        <v>384</v>
      </c>
      <c r="N11634" t="s">
        <v>16135</v>
      </c>
    </row>
    <row r="11635" spans="1:14" x14ac:dyDescent="0.35">
      <c r="A11635" t="s">
        <v>11970</v>
      </c>
      <c r="B11635" s="1">
        <f ca="1">DATE(YEAR(_days!$B11635)+(YEAR(TODAY())-YEAR(_days!$A$1)),MONTH(_days!$B11635),DAY(_days!$B11635))</f>
        <v>45397</v>
      </c>
      <c r="C11635" t="s">
        <v>80</v>
      </c>
      <c r="D11635" t="s">
        <v>10</v>
      </c>
      <c r="E11635" t="s">
        <v>197</v>
      </c>
      <c r="F11635">
        <v>11</v>
      </c>
      <c r="G11635" s="2">
        <v>75</v>
      </c>
      <c r="H11635" s="2">
        <v>825</v>
      </c>
      <c r="I11635" s="2">
        <v>29</v>
      </c>
      <c r="J11635" s="2">
        <v>586</v>
      </c>
      <c r="K11635" s="2">
        <v>34</v>
      </c>
      <c r="L11635" s="2">
        <v>374</v>
      </c>
      <c r="M11635" s="2">
        <v>212</v>
      </c>
      <c r="N11635" t="s">
        <v>16135</v>
      </c>
    </row>
    <row r="11636" spans="1:14" x14ac:dyDescent="0.35">
      <c r="A11636" t="s">
        <v>11971</v>
      </c>
      <c r="B11636" s="1">
        <f ca="1">DATE(YEAR(_days!$B11636)+(YEAR(TODAY())-YEAR(_days!$A$1)),MONTH(_days!$B11636),DAY(_days!$B11636))</f>
        <v>45397</v>
      </c>
      <c r="C11636" t="s">
        <v>106</v>
      </c>
      <c r="D11636" t="s">
        <v>15</v>
      </c>
      <c r="E11636" t="s">
        <v>257</v>
      </c>
      <c r="F11636">
        <v>21</v>
      </c>
      <c r="G11636" s="2">
        <v>563</v>
      </c>
      <c r="H11636" s="2">
        <v>11823</v>
      </c>
      <c r="I11636" s="2">
        <v>28</v>
      </c>
      <c r="J11636" s="2">
        <v>8513</v>
      </c>
      <c r="K11636" s="2">
        <v>194</v>
      </c>
      <c r="L11636" s="2">
        <v>4074</v>
      </c>
      <c r="M11636" s="2">
        <v>4439</v>
      </c>
      <c r="N11636" t="s">
        <v>16136</v>
      </c>
    </row>
    <row r="11637" spans="1:14" x14ac:dyDescent="0.35">
      <c r="A11637" t="s">
        <v>11972</v>
      </c>
      <c r="B11637" s="1">
        <f ca="1">DATE(YEAR(_days!$B11637)+(YEAR(TODAY())-YEAR(_days!$A$1)),MONTH(_days!$B11637),DAY(_days!$B11637))</f>
        <v>45397</v>
      </c>
      <c r="C11637" t="s">
        <v>27</v>
      </c>
      <c r="D11637" t="s">
        <v>9</v>
      </c>
      <c r="E11637" t="s">
        <v>203</v>
      </c>
      <c r="F11637">
        <v>16</v>
      </c>
      <c r="G11637" s="2">
        <v>235</v>
      </c>
      <c r="H11637" s="2">
        <v>3760</v>
      </c>
      <c r="I11637" s="2">
        <v>0</v>
      </c>
      <c r="J11637" s="2">
        <v>3760</v>
      </c>
      <c r="K11637" s="2">
        <v>102</v>
      </c>
      <c r="L11637" s="2">
        <v>1632</v>
      </c>
      <c r="M11637" s="2">
        <v>2128</v>
      </c>
      <c r="N11637" t="s">
        <v>16135</v>
      </c>
    </row>
    <row r="11638" spans="1:14" x14ac:dyDescent="0.35">
      <c r="A11638" t="s">
        <v>11973</v>
      </c>
      <c r="B11638" s="1">
        <f ca="1">DATE(YEAR(_days!$B11638)+(YEAR(TODAY())-YEAR(_days!$A$1)),MONTH(_days!$B11638),DAY(_days!$B11638))</f>
        <v>45397</v>
      </c>
      <c r="C11638" t="s">
        <v>35</v>
      </c>
      <c r="D11638" t="s">
        <v>14</v>
      </c>
      <c r="E11638" t="s">
        <v>225</v>
      </c>
      <c r="F11638">
        <v>28</v>
      </c>
      <c r="G11638" s="2">
        <v>269</v>
      </c>
      <c r="H11638" s="2">
        <v>7532</v>
      </c>
      <c r="I11638" s="2">
        <v>35</v>
      </c>
      <c r="J11638" s="2">
        <v>4896</v>
      </c>
      <c r="K11638" s="2">
        <v>122</v>
      </c>
      <c r="L11638" s="2">
        <v>3416</v>
      </c>
      <c r="M11638" s="2">
        <v>1480</v>
      </c>
      <c r="N11638" t="s">
        <v>16135</v>
      </c>
    </row>
    <row r="11639" spans="1:14" x14ac:dyDescent="0.35">
      <c r="A11639" t="s">
        <v>11974</v>
      </c>
      <c r="B11639" s="1">
        <f ca="1">DATE(YEAR(_days!$B11639)+(YEAR(TODAY())-YEAR(_days!$A$1)),MONTH(_days!$B11639),DAY(_days!$B11639))</f>
        <v>45397</v>
      </c>
      <c r="C11639" t="s">
        <v>54</v>
      </c>
      <c r="D11639" t="s">
        <v>11</v>
      </c>
      <c r="E11639" t="s">
        <v>235</v>
      </c>
      <c r="F11639">
        <v>28</v>
      </c>
      <c r="G11639" s="2">
        <v>728</v>
      </c>
      <c r="H11639" s="2">
        <v>20384</v>
      </c>
      <c r="I11639" s="2">
        <v>19</v>
      </c>
      <c r="J11639" s="2">
        <v>16512</v>
      </c>
      <c r="K11639" s="2">
        <v>291</v>
      </c>
      <c r="L11639" s="2">
        <v>8148</v>
      </c>
      <c r="M11639" s="2">
        <v>8364</v>
      </c>
      <c r="N11639" t="s">
        <v>16135</v>
      </c>
    </row>
    <row r="11640" spans="1:14" x14ac:dyDescent="0.35">
      <c r="A11640" t="s">
        <v>11975</v>
      </c>
      <c r="B11640" s="1">
        <f ca="1">DATE(YEAR(_days!$B11640)+(YEAR(TODAY())-YEAR(_days!$A$1)),MONTH(_days!$B11640),DAY(_days!$B11640))</f>
        <v>45398</v>
      </c>
      <c r="C11640" t="s">
        <v>48</v>
      </c>
      <c r="D11640" t="s">
        <v>12</v>
      </c>
      <c r="E11640" t="s">
        <v>267</v>
      </c>
      <c r="F11640">
        <v>7</v>
      </c>
      <c r="G11640" s="2">
        <v>143</v>
      </c>
      <c r="H11640" s="2">
        <v>1001</v>
      </c>
      <c r="I11640" s="2">
        <v>31</v>
      </c>
      <c r="J11640" s="2">
        <v>691</v>
      </c>
      <c r="K11640" s="2">
        <v>62</v>
      </c>
      <c r="L11640" s="2">
        <v>434</v>
      </c>
      <c r="M11640" s="2">
        <v>257</v>
      </c>
      <c r="N11640" t="s">
        <v>16135</v>
      </c>
    </row>
    <row r="11641" spans="1:14" x14ac:dyDescent="0.35">
      <c r="A11641" t="s">
        <v>11976</v>
      </c>
      <c r="B11641" s="1">
        <f ca="1">DATE(YEAR(_days!$B11641)+(YEAR(TODAY())-YEAR(_days!$A$1)),MONTH(_days!$B11641),DAY(_days!$B11641))</f>
        <v>45398</v>
      </c>
      <c r="C11641" t="s">
        <v>115</v>
      </c>
      <c r="D11641" t="s">
        <v>10</v>
      </c>
      <c r="E11641" t="s">
        <v>219</v>
      </c>
      <c r="F11641">
        <v>34</v>
      </c>
      <c r="G11641" s="2">
        <v>60</v>
      </c>
      <c r="H11641" s="2">
        <v>2040</v>
      </c>
      <c r="I11641" s="2">
        <v>14</v>
      </c>
      <c r="J11641" s="2">
        <v>1755</v>
      </c>
      <c r="K11641" s="2">
        <v>23</v>
      </c>
      <c r="L11641" s="2">
        <v>782</v>
      </c>
      <c r="M11641" s="2">
        <v>973</v>
      </c>
      <c r="N11641" t="s">
        <v>16135</v>
      </c>
    </row>
    <row r="11642" spans="1:14" x14ac:dyDescent="0.35">
      <c r="A11642" t="s">
        <v>11977</v>
      </c>
      <c r="B11642" s="1">
        <f ca="1">DATE(YEAR(_days!$B11642)+(YEAR(TODAY())-YEAR(_days!$A$1)),MONTH(_days!$B11642),DAY(_days!$B11642))</f>
        <v>45398</v>
      </c>
      <c r="C11642" t="s">
        <v>42</v>
      </c>
      <c r="D11642" t="s">
        <v>8</v>
      </c>
      <c r="E11642" t="s">
        <v>241</v>
      </c>
      <c r="F11642">
        <v>20</v>
      </c>
      <c r="G11642" s="2">
        <v>724</v>
      </c>
      <c r="H11642" s="2">
        <v>14480</v>
      </c>
      <c r="I11642" s="2">
        <v>28</v>
      </c>
      <c r="J11642" s="2">
        <v>10426</v>
      </c>
      <c r="K11642" s="2">
        <v>268</v>
      </c>
      <c r="L11642" s="2">
        <v>5360</v>
      </c>
      <c r="M11642" s="2">
        <v>5066</v>
      </c>
      <c r="N11642" t="s">
        <v>16135</v>
      </c>
    </row>
    <row r="11643" spans="1:14" x14ac:dyDescent="0.35">
      <c r="A11643" t="s">
        <v>11978</v>
      </c>
      <c r="B11643" s="1">
        <f ca="1">DATE(YEAR(_days!$B11643)+(YEAR(TODAY())-YEAR(_days!$A$1)),MONTH(_days!$B11643),DAY(_days!$B11643))</f>
        <v>45398</v>
      </c>
      <c r="C11643" t="s">
        <v>126</v>
      </c>
      <c r="D11643" t="s">
        <v>14</v>
      </c>
      <c r="E11643" t="s">
        <v>225</v>
      </c>
      <c r="F11643">
        <v>7</v>
      </c>
      <c r="G11643" s="2">
        <v>269</v>
      </c>
      <c r="H11643" s="2">
        <v>1883</v>
      </c>
      <c r="I11643" s="2">
        <v>15</v>
      </c>
      <c r="J11643" s="2">
        <v>1601</v>
      </c>
      <c r="K11643" s="2">
        <v>122</v>
      </c>
      <c r="L11643" s="2">
        <v>854</v>
      </c>
      <c r="M11643" s="2">
        <v>747</v>
      </c>
      <c r="N11643" t="s">
        <v>16135</v>
      </c>
    </row>
    <row r="11644" spans="1:14" x14ac:dyDescent="0.35">
      <c r="A11644" t="s">
        <v>11979</v>
      </c>
      <c r="B11644" s="1">
        <f ca="1">DATE(YEAR(_days!$B11644)+(YEAR(TODAY())-YEAR(_days!$A$1)),MONTH(_days!$B11644),DAY(_days!$B11644))</f>
        <v>45398</v>
      </c>
      <c r="C11644" t="s">
        <v>27</v>
      </c>
      <c r="D11644" t="s">
        <v>17</v>
      </c>
      <c r="E11644" t="s">
        <v>263</v>
      </c>
      <c r="F11644">
        <v>6</v>
      </c>
      <c r="G11644" s="2">
        <v>426</v>
      </c>
      <c r="H11644" s="2">
        <v>2556</v>
      </c>
      <c r="I11644" s="2">
        <v>8</v>
      </c>
      <c r="J11644" s="2">
        <v>2352</v>
      </c>
      <c r="K11644" s="2">
        <v>152</v>
      </c>
      <c r="L11644" s="2">
        <v>912</v>
      </c>
      <c r="M11644" s="2">
        <v>1440</v>
      </c>
      <c r="N11644" t="s">
        <v>16135</v>
      </c>
    </row>
    <row r="11645" spans="1:14" x14ac:dyDescent="0.35">
      <c r="A11645" t="s">
        <v>11980</v>
      </c>
      <c r="B11645" s="1">
        <f ca="1">DATE(YEAR(_days!$B11645)+(YEAR(TODAY())-YEAR(_days!$A$1)),MONTH(_days!$B11645),DAY(_days!$B11645))</f>
        <v>45398</v>
      </c>
      <c r="C11645" t="s">
        <v>80</v>
      </c>
      <c r="D11645" t="s">
        <v>15</v>
      </c>
      <c r="E11645" t="s">
        <v>219</v>
      </c>
      <c r="F11645">
        <v>12</v>
      </c>
      <c r="G11645" s="2">
        <v>60</v>
      </c>
      <c r="H11645" s="2">
        <v>720</v>
      </c>
      <c r="I11645" s="2">
        <v>10</v>
      </c>
      <c r="J11645" s="2">
        <v>648</v>
      </c>
      <c r="K11645" s="2">
        <v>23</v>
      </c>
      <c r="L11645" s="2">
        <v>276</v>
      </c>
      <c r="M11645" s="2">
        <v>372</v>
      </c>
      <c r="N11645" t="s">
        <v>16135</v>
      </c>
    </row>
    <row r="11646" spans="1:14" x14ac:dyDescent="0.35">
      <c r="A11646" t="s">
        <v>11981</v>
      </c>
      <c r="B11646" s="1">
        <f ca="1">DATE(YEAR(_days!$B11646)+(YEAR(TODAY())-YEAR(_days!$A$1)),MONTH(_days!$B11646),DAY(_days!$B11646))</f>
        <v>45398</v>
      </c>
      <c r="C11646" t="s">
        <v>42</v>
      </c>
      <c r="D11646" t="s">
        <v>11</v>
      </c>
      <c r="E11646" t="s">
        <v>203</v>
      </c>
      <c r="F11646">
        <v>35</v>
      </c>
      <c r="G11646" s="2">
        <v>235</v>
      </c>
      <c r="H11646" s="2">
        <v>8225</v>
      </c>
      <c r="I11646" s="2">
        <v>24</v>
      </c>
      <c r="J11646" s="2">
        <v>6251</v>
      </c>
      <c r="K11646" s="2">
        <v>102</v>
      </c>
      <c r="L11646" s="2">
        <v>3570</v>
      </c>
      <c r="M11646" s="2">
        <v>2681</v>
      </c>
      <c r="N11646" t="s">
        <v>16135</v>
      </c>
    </row>
    <row r="11647" spans="1:14" x14ac:dyDescent="0.35">
      <c r="A11647" t="s">
        <v>11982</v>
      </c>
      <c r="B11647" s="1">
        <f ca="1">DATE(YEAR(_days!$B11647)+(YEAR(TODAY())-YEAR(_days!$A$1)),MONTH(_days!$B11647),DAY(_days!$B11647))</f>
        <v>45398</v>
      </c>
      <c r="C11647" t="s">
        <v>131</v>
      </c>
      <c r="D11647" t="s">
        <v>14</v>
      </c>
      <c r="E11647" t="s">
        <v>169</v>
      </c>
      <c r="F11647">
        <v>16</v>
      </c>
      <c r="G11647" s="2">
        <v>115</v>
      </c>
      <c r="H11647" s="2">
        <v>1840</v>
      </c>
      <c r="I11647" s="2">
        <v>24</v>
      </c>
      <c r="J11647" s="2">
        <v>1399</v>
      </c>
      <c r="K11647" s="2">
        <v>50</v>
      </c>
      <c r="L11647" s="2">
        <v>800</v>
      </c>
      <c r="M11647" s="2">
        <v>599</v>
      </c>
      <c r="N11647" t="s">
        <v>16135</v>
      </c>
    </row>
    <row r="11648" spans="1:14" x14ac:dyDescent="0.35">
      <c r="A11648" t="s">
        <v>11983</v>
      </c>
      <c r="B11648" s="1">
        <f ca="1">DATE(YEAR(_days!$B11648)+(YEAR(TODAY())-YEAR(_days!$A$1)),MONTH(_days!$B11648),DAY(_days!$B11648))</f>
        <v>45398</v>
      </c>
      <c r="C11648" t="s">
        <v>54</v>
      </c>
      <c r="D11648" t="s">
        <v>11</v>
      </c>
      <c r="E11648" t="s">
        <v>241</v>
      </c>
      <c r="F11648">
        <v>28</v>
      </c>
      <c r="G11648" s="2">
        <v>724</v>
      </c>
      <c r="H11648" s="2">
        <v>20272</v>
      </c>
      <c r="I11648" s="2">
        <v>34</v>
      </c>
      <c r="J11648" s="2">
        <v>13380</v>
      </c>
      <c r="K11648" s="2">
        <v>268</v>
      </c>
      <c r="L11648" s="2">
        <v>7504</v>
      </c>
      <c r="M11648" s="2">
        <v>5876</v>
      </c>
      <c r="N11648" t="s">
        <v>16135</v>
      </c>
    </row>
    <row r="11649" spans="1:14" x14ac:dyDescent="0.35">
      <c r="A11649" t="s">
        <v>11984</v>
      </c>
      <c r="B11649" s="1">
        <f ca="1">DATE(YEAR(_days!$B11649)+(YEAR(TODAY())-YEAR(_days!$A$1)),MONTH(_days!$B11649),DAY(_days!$B11649))</f>
        <v>45398</v>
      </c>
      <c r="C11649" t="s">
        <v>32</v>
      </c>
      <c r="D11649" t="s">
        <v>16</v>
      </c>
      <c r="E11649" t="s">
        <v>219</v>
      </c>
      <c r="F11649">
        <v>10</v>
      </c>
      <c r="G11649" s="2">
        <v>60</v>
      </c>
      <c r="H11649" s="2">
        <v>600</v>
      </c>
      <c r="I11649" s="2">
        <v>21</v>
      </c>
      <c r="J11649" s="2">
        <v>474</v>
      </c>
      <c r="K11649" s="2">
        <v>23</v>
      </c>
      <c r="L11649" s="2">
        <v>230</v>
      </c>
      <c r="M11649" s="2">
        <v>244</v>
      </c>
      <c r="N11649" t="s">
        <v>16135</v>
      </c>
    </row>
    <row r="11650" spans="1:14" x14ac:dyDescent="0.35">
      <c r="A11650" t="s">
        <v>11985</v>
      </c>
      <c r="B11650" s="1">
        <f ca="1">DATE(YEAR(_days!$B11650)+(YEAR(TODAY())-YEAR(_days!$A$1)),MONTH(_days!$B11650),DAY(_days!$B11650))</f>
        <v>45398</v>
      </c>
      <c r="C11650" t="s">
        <v>115</v>
      </c>
      <c r="D11650" t="s">
        <v>15</v>
      </c>
      <c r="E11650" t="s">
        <v>183</v>
      </c>
      <c r="F11650">
        <v>23</v>
      </c>
      <c r="G11650" s="2">
        <v>196</v>
      </c>
      <c r="H11650" s="2">
        <v>4508</v>
      </c>
      <c r="I11650" s="2">
        <v>2</v>
      </c>
      <c r="J11650" s="2">
        <v>4418</v>
      </c>
      <c r="K11650" s="2">
        <v>89</v>
      </c>
      <c r="L11650" s="2">
        <v>2047</v>
      </c>
      <c r="M11650" s="2">
        <v>2371</v>
      </c>
      <c r="N11650" t="s">
        <v>16135</v>
      </c>
    </row>
    <row r="11651" spans="1:14" x14ac:dyDescent="0.35">
      <c r="A11651" t="s">
        <v>11986</v>
      </c>
      <c r="B11651" s="1">
        <f ca="1">DATE(YEAR(_days!$B11651)+(YEAR(TODAY())-YEAR(_days!$A$1)),MONTH(_days!$B11651),DAY(_days!$B11651))</f>
        <v>45398</v>
      </c>
      <c r="C11651" t="s">
        <v>48</v>
      </c>
      <c r="D11651" t="s">
        <v>10</v>
      </c>
      <c r="E11651" t="s">
        <v>257</v>
      </c>
      <c r="F11651">
        <v>25</v>
      </c>
      <c r="G11651" s="2">
        <v>563</v>
      </c>
      <c r="H11651" s="2">
        <v>14075</v>
      </c>
      <c r="I11651" s="2">
        <v>7</v>
      </c>
      <c r="J11651" s="2">
        <v>13090</v>
      </c>
      <c r="K11651" s="2">
        <v>194</v>
      </c>
      <c r="L11651" s="2">
        <v>4850</v>
      </c>
      <c r="M11651" s="2">
        <v>8240</v>
      </c>
      <c r="N11651" t="s">
        <v>16136</v>
      </c>
    </row>
    <row r="11652" spans="1:14" x14ac:dyDescent="0.35">
      <c r="A11652" t="s">
        <v>11987</v>
      </c>
      <c r="B11652" s="1">
        <f ca="1">DATE(YEAR(_days!$B11652)+(YEAR(TODAY())-YEAR(_days!$A$1)),MONTH(_days!$B11652),DAY(_days!$B11652))</f>
        <v>45398</v>
      </c>
      <c r="C11652" t="s">
        <v>88</v>
      </c>
      <c r="D11652" t="s">
        <v>8</v>
      </c>
      <c r="E11652" t="s">
        <v>225</v>
      </c>
      <c r="F11652">
        <v>9</v>
      </c>
      <c r="G11652" s="2">
        <v>269</v>
      </c>
      <c r="H11652" s="2">
        <v>2421</v>
      </c>
      <c r="I11652" s="2">
        <v>2</v>
      </c>
      <c r="J11652" s="2">
        <v>2373</v>
      </c>
      <c r="K11652" s="2">
        <v>122</v>
      </c>
      <c r="L11652" s="2">
        <v>1098</v>
      </c>
      <c r="M11652" s="2">
        <v>1275</v>
      </c>
      <c r="N11652" t="s">
        <v>16135</v>
      </c>
    </row>
    <row r="11653" spans="1:14" x14ac:dyDescent="0.35">
      <c r="A11653" t="s">
        <v>11988</v>
      </c>
      <c r="B11653" s="1">
        <f ca="1">DATE(YEAR(_days!$B11653)+(YEAR(TODAY())-YEAR(_days!$A$1)),MONTH(_days!$B11653),DAY(_days!$B11653))</f>
        <v>45398</v>
      </c>
      <c r="C11653" t="s">
        <v>42</v>
      </c>
      <c r="D11653" t="s">
        <v>17</v>
      </c>
      <c r="E11653" t="s">
        <v>169</v>
      </c>
      <c r="F11653">
        <v>16</v>
      </c>
      <c r="G11653" s="2">
        <v>115</v>
      </c>
      <c r="H11653" s="2">
        <v>1840</v>
      </c>
      <c r="I11653" s="2">
        <v>12</v>
      </c>
      <c r="J11653" s="2">
        <v>1620</v>
      </c>
      <c r="K11653" s="2">
        <v>50</v>
      </c>
      <c r="L11653" s="2">
        <v>800</v>
      </c>
      <c r="M11653" s="2">
        <v>820</v>
      </c>
      <c r="N11653" t="s">
        <v>16135</v>
      </c>
    </row>
    <row r="11654" spans="1:14" x14ac:dyDescent="0.35">
      <c r="A11654" t="s">
        <v>11989</v>
      </c>
      <c r="B11654" s="1">
        <f ca="1">DATE(YEAR(_days!$B11654)+(YEAR(TODAY())-YEAR(_days!$A$1)),MONTH(_days!$B11654),DAY(_days!$B11654))</f>
        <v>45399</v>
      </c>
      <c r="C11654" t="s">
        <v>77</v>
      </c>
      <c r="D11654" t="s">
        <v>15</v>
      </c>
      <c r="E11654" t="s">
        <v>235</v>
      </c>
      <c r="F11654">
        <v>20</v>
      </c>
      <c r="G11654" s="2">
        <v>728</v>
      </c>
      <c r="H11654" s="2">
        <v>14560</v>
      </c>
      <c r="I11654" s="2">
        <v>2</v>
      </c>
      <c r="J11654" s="2">
        <v>14269</v>
      </c>
      <c r="K11654" s="2">
        <v>291</v>
      </c>
      <c r="L11654" s="2">
        <v>5820</v>
      </c>
      <c r="M11654" s="2">
        <v>8449</v>
      </c>
      <c r="N11654" t="s">
        <v>16135</v>
      </c>
    </row>
    <row r="11655" spans="1:14" x14ac:dyDescent="0.35">
      <c r="A11655" t="s">
        <v>11990</v>
      </c>
      <c r="B11655" s="1">
        <f ca="1">DATE(YEAR(_days!$B11655)+(YEAR(TODAY())-YEAR(_days!$A$1)),MONTH(_days!$B11655),DAY(_days!$B11655))</f>
        <v>45399</v>
      </c>
      <c r="C11655" t="s">
        <v>38</v>
      </c>
      <c r="D11655" t="s">
        <v>11</v>
      </c>
      <c r="E11655" t="s">
        <v>267</v>
      </c>
      <c r="F11655">
        <v>40</v>
      </c>
      <c r="G11655" s="2">
        <v>143</v>
      </c>
      <c r="H11655" s="2">
        <v>5720</v>
      </c>
      <c r="I11655" s="2">
        <v>28</v>
      </c>
      <c r="J11655" s="2">
        <v>4119</v>
      </c>
      <c r="K11655" s="2">
        <v>62</v>
      </c>
      <c r="L11655" s="2">
        <v>2480</v>
      </c>
      <c r="M11655" s="2">
        <v>1639</v>
      </c>
      <c r="N11655" t="s">
        <v>16135</v>
      </c>
    </row>
    <row r="11656" spans="1:14" x14ac:dyDescent="0.35">
      <c r="A11656" t="s">
        <v>11991</v>
      </c>
      <c r="B11656" s="1">
        <f ca="1">DATE(YEAR(_days!$B11656)+(YEAR(TODAY())-YEAR(_days!$A$1)),MONTH(_days!$B11656),DAY(_days!$B11656))</f>
        <v>45399</v>
      </c>
      <c r="C11656" t="s">
        <v>27</v>
      </c>
      <c r="D11656" t="s">
        <v>8</v>
      </c>
      <c r="E11656" t="s">
        <v>169</v>
      </c>
      <c r="F11656">
        <v>40</v>
      </c>
      <c r="G11656" s="2">
        <v>115</v>
      </c>
      <c r="H11656" s="2">
        <v>4600</v>
      </c>
      <c r="I11656" s="2">
        <v>28</v>
      </c>
      <c r="J11656" s="2">
        <v>3312</v>
      </c>
      <c r="K11656" s="2">
        <v>50</v>
      </c>
      <c r="L11656" s="2">
        <v>2000</v>
      </c>
      <c r="M11656" s="2">
        <v>1312</v>
      </c>
      <c r="N11656" t="s">
        <v>16136</v>
      </c>
    </row>
    <row r="11657" spans="1:14" x14ac:dyDescent="0.35">
      <c r="A11657" t="s">
        <v>11992</v>
      </c>
      <c r="B11657" s="1">
        <f ca="1">DATE(YEAR(_days!$B11657)+(YEAR(TODAY())-YEAR(_days!$A$1)),MONTH(_days!$B11657),DAY(_days!$B11657))</f>
        <v>45399</v>
      </c>
      <c r="C11657" t="s">
        <v>106</v>
      </c>
      <c r="D11657" t="s">
        <v>10</v>
      </c>
      <c r="E11657" t="s">
        <v>241</v>
      </c>
      <c r="F11657">
        <v>3</v>
      </c>
      <c r="G11657" s="2">
        <v>724</v>
      </c>
      <c r="H11657" s="2">
        <v>2172</v>
      </c>
      <c r="I11657" s="2">
        <v>34</v>
      </c>
      <c r="J11657" s="2">
        <v>1434</v>
      </c>
      <c r="K11657" s="2">
        <v>268</v>
      </c>
      <c r="L11657" s="2">
        <v>804</v>
      </c>
      <c r="M11657" s="2">
        <v>630</v>
      </c>
      <c r="N11657" t="s">
        <v>16135</v>
      </c>
    </row>
    <row r="11658" spans="1:14" x14ac:dyDescent="0.35">
      <c r="A11658" t="s">
        <v>11993</v>
      </c>
      <c r="B11658" s="1">
        <f ca="1">DATE(YEAR(_days!$B11658)+(YEAR(TODAY())-YEAR(_days!$A$1)),MONTH(_days!$B11658),DAY(_days!$B11658))</f>
        <v>45399</v>
      </c>
      <c r="C11658" t="s">
        <v>42</v>
      </c>
      <c r="D11658" t="s">
        <v>11</v>
      </c>
      <c r="E11658" t="s">
        <v>225</v>
      </c>
      <c r="F11658">
        <v>33</v>
      </c>
      <c r="G11658" s="2">
        <v>269</v>
      </c>
      <c r="H11658" s="2">
        <v>8877</v>
      </c>
      <c r="I11658" s="2">
        <v>26</v>
      </c>
      <c r="J11658" s="2">
        <v>6569</v>
      </c>
      <c r="K11658" s="2">
        <v>122</v>
      </c>
      <c r="L11658" s="2">
        <v>4026</v>
      </c>
      <c r="M11658" s="2">
        <v>2543</v>
      </c>
      <c r="N11658" t="s">
        <v>16135</v>
      </c>
    </row>
    <row r="11659" spans="1:14" x14ac:dyDescent="0.35">
      <c r="A11659" t="s">
        <v>11994</v>
      </c>
      <c r="B11659" s="1">
        <f ca="1">DATE(YEAR(_days!$B11659)+(YEAR(TODAY())-YEAR(_days!$A$1)),MONTH(_days!$B11659),DAY(_days!$B11659))</f>
        <v>45399</v>
      </c>
      <c r="C11659" t="s">
        <v>126</v>
      </c>
      <c r="D11659" t="s">
        <v>9</v>
      </c>
      <c r="E11659" t="s">
        <v>263</v>
      </c>
      <c r="F11659">
        <v>14</v>
      </c>
      <c r="G11659" s="2">
        <v>426</v>
      </c>
      <c r="H11659" s="2">
        <v>5964</v>
      </c>
      <c r="I11659" s="2">
        <v>21</v>
      </c>
      <c r="J11659" s="2">
        <v>4712</v>
      </c>
      <c r="K11659" s="2">
        <v>152</v>
      </c>
      <c r="L11659" s="2">
        <v>2128</v>
      </c>
      <c r="M11659" s="2">
        <v>2584</v>
      </c>
      <c r="N11659" t="s">
        <v>16135</v>
      </c>
    </row>
    <row r="11660" spans="1:14" x14ac:dyDescent="0.35">
      <c r="A11660" t="s">
        <v>11995</v>
      </c>
      <c r="B11660" s="1">
        <f ca="1">DATE(YEAR(_days!$B11660)+(YEAR(TODAY())-YEAR(_days!$A$1)),MONTH(_days!$B11660),DAY(_days!$B11660))</f>
        <v>45399</v>
      </c>
      <c r="C11660" t="s">
        <v>88</v>
      </c>
      <c r="D11660" t="s">
        <v>14</v>
      </c>
      <c r="E11660" t="s">
        <v>197</v>
      </c>
      <c r="F11660">
        <v>35</v>
      </c>
      <c r="G11660" s="2">
        <v>75</v>
      </c>
      <c r="H11660" s="2">
        <v>2625</v>
      </c>
      <c r="I11660" s="2">
        <v>19</v>
      </c>
      <c r="J11660" s="2">
        <v>2127</v>
      </c>
      <c r="K11660" s="2">
        <v>34</v>
      </c>
      <c r="L11660" s="2">
        <v>1190</v>
      </c>
      <c r="M11660" s="2">
        <v>937</v>
      </c>
      <c r="N11660" t="s">
        <v>16135</v>
      </c>
    </row>
    <row r="11661" spans="1:14" x14ac:dyDescent="0.35">
      <c r="A11661" t="s">
        <v>11996</v>
      </c>
      <c r="B11661" s="1">
        <f ca="1">DATE(YEAR(_days!$B11661)+(YEAR(TODAY())-YEAR(_days!$A$1)),MONTH(_days!$B11661),DAY(_days!$B11661))</f>
        <v>45399</v>
      </c>
      <c r="C11661" t="s">
        <v>32</v>
      </c>
      <c r="D11661" t="s">
        <v>8</v>
      </c>
      <c r="E11661" t="s">
        <v>241</v>
      </c>
      <c r="F11661">
        <v>8</v>
      </c>
      <c r="G11661" s="2">
        <v>724</v>
      </c>
      <c r="H11661" s="2">
        <v>5792</v>
      </c>
      <c r="I11661" s="2">
        <v>7</v>
      </c>
      <c r="J11661" s="2">
        <v>5387</v>
      </c>
      <c r="K11661" s="2">
        <v>268</v>
      </c>
      <c r="L11661" s="2">
        <v>2144</v>
      </c>
      <c r="M11661" s="2">
        <v>3243</v>
      </c>
      <c r="N11661" t="s">
        <v>16135</v>
      </c>
    </row>
    <row r="11662" spans="1:14" x14ac:dyDescent="0.35">
      <c r="A11662" t="s">
        <v>11997</v>
      </c>
      <c r="B11662" s="1">
        <f ca="1">DATE(YEAR(_days!$B11662)+(YEAR(TODAY())-YEAR(_days!$A$1)),MONTH(_days!$B11662),DAY(_days!$B11662))</f>
        <v>45399</v>
      </c>
      <c r="C11662" t="s">
        <v>131</v>
      </c>
      <c r="D11662" t="s">
        <v>11</v>
      </c>
      <c r="E11662" t="s">
        <v>219</v>
      </c>
      <c r="F11662">
        <v>7</v>
      </c>
      <c r="G11662" s="2">
        <v>60</v>
      </c>
      <c r="H11662" s="2">
        <v>420</v>
      </c>
      <c r="I11662" s="2">
        <v>8</v>
      </c>
      <c r="J11662" s="2">
        <v>387</v>
      </c>
      <c r="K11662" s="2">
        <v>23</v>
      </c>
      <c r="L11662" s="2">
        <v>161</v>
      </c>
      <c r="M11662" s="2">
        <v>226</v>
      </c>
      <c r="N11662" t="s">
        <v>16135</v>
      </c>
    </row>
    <row r="11663" spans="1:14" x14ac:dyDescent="0.35">
      <c r="A11663" t="s">
        <v>11998</v>
      </c>
      <c r="B11663" s="1">
        <f ca="1">DATE(YEAR(_days!$B11663)+(YEAR(TODAY())-YEAR(_days!$A$1)),MONTH(_days!$B11663),DAY(_days!$B11663))</f>
        <v>45399</v>
      </c>
      <c r="C11663" t="s">
        <v>48</v>
      </c>
      <c r="D11663" t="s">
        <v>10</v>
      </c>
      <c r="E11663" t="s">
        <v>257</v>
      </c>
      <c r="F11663">
        <v>16</v>
      </c>
      <c r="G11663" s="2">
        <v>563</v>
      </c>
      <c r="H11663" s="2">
        <v>9008</v>
      </c>
      <c r="I11663" s="2">
        <v>11</v>
      </c>
      <c r="J11663" s="2">
        <v>8018</v>
      </c>
      <c r="K11663" s="2">
        <v>194</v>
      </c>
      <c r="L11663" s="2">
        <v>3104</v>
      </c>
      <c r="M11663" s="2">
        <v>4914</v>
      </c>
      <c r="N11663" t="s">
        <v>16135</v>
      </c>
    </row>
    <row r="11664" spans="1:14" x14ac:dyDescent="0.35">
      <c r="A11664" t="s">
        <v>11999</v>
      </c>
      <c r="B11664" s="1">
        <f ca="1">DATE(YEAR(_days!$B11664)+(YEAR(TODAY())-YEAR(_days!$A$1)),MONTH(_days!$B11664),DAY(_days!$B11664))</f>
        <v>45399</v>
      </c>
      <c r="C11664" t="s">
        <v>80</v>
      </c>
      <c r="D11664" t="s">
        <v>15</v>
      </c>
      <c r="E11664" t="s">
        <v>225</v>
      </c>
      <c r="F11664">
        <v>26</v>
      </c>
      <c r="G11664" s="2">
        <v>269</v>
      </c>
      <c r="H11664" s="2">
        <v>6994</v>
      </c>
      <c r="I11664" s="2">
        <v>34</v>
      </c>
      <c r="J11664" s="2">
        <v>4617</v>
      </c>
      <c r="K11664" s="2">
        <v>122</v>
      </c>
      <c r="L11664" s="2">
        <v>3172</v>
      </c>
      <c r="M11664" s="2">
        <v>1445</v>
      </c>
      <c r="N11664" t="s">
        <v>16135</v>
      </c>
    </row>
    <row r="11665" spans="1:14" x14ac:dyDescent="0.35">
      <c r="A11665" t="s">
        <v>12000</v>
      </c>
      <c r="B11665" s="1">
        <f ca="1">DATE(YEAR(_days!$B11665)+(YEAR(TODAY())-YEAR(_days!$A$1)),MONTH(_days!$B11665),DAY(_days!$B11665))</f>
        <v>45399</v>
      </c>
      <c r="C11665" t="s">
        <v>54</v>
      </c>
      <c r="D11665" t="s">
        <v>12</v>
      </c>
      <c r="E11665" t="s">
        <v>235</v>
      </c>
      <c r="F11665">
        <v>9</v>
      </c>
      <c r="G11665" s="2">
        <v>728</v>
      </c>
      <c r="H11665" s="2">
        <v>6552</v>
      </c>
      <c r="I11665" s="2">
        <v>4</v>
      </c>
      <c r="J11665" s="2">
        <v>6290</v>
      </c>
      <c r="K11665" s="2">
        <v>291</v>
      </c>
      <c r="L11665" s="2">
        <v>2619</v>
      </c>
      <c r="M11665" s="2">
        <v>3671</v>
      </c>
      <c r="N11665" t="s">
        <v>16135</v>
      </c>
    </row>
    <row r="11666" spans="1:14" x14ac:dyDescent="0.35">
      <c r="A11666" t="s">
        <v>12001</v>
      </c>
      <c r="B11666" s="1">
        <f ca="1">DATE(YEAR(_days!$B11666)+(YEAR(TODAY())-YEAR(_days!$A$1)),MONTH(_days!$B11666),DAY(_days!$B11666))</f>
        <v>45399</v>
      </c>
      <c r="C11666" t="s">
        <v>38</v>
      </c>
      <c r="D11666" t="s">
        <v>17</v>
      </c>
      <c r="E11666" t="s">
        <v>203</v>
      </c>
      <c r="F11666">
        <v>35</v>
      </c>
      <c r="G11666" s="2">
        <v>235</v>
      </c>
      <c r="H11666" s="2">
        <v>8225</v>
      </c>
      <c r="I11666" s="2">
        <v>20</v>
      </c>
      <c r="J11666" s="2">
        <v>6580</v>
      </c>
      <c r="K11666" s="2">
        <v>102</v>
      </c>
      <c r="L11666" s="2">
        <v>3570</v>
      </c>
      <c r="M11666" s="2">
        <v>3010</v>
      </c>
      <c r="N11666" t="s">
        <v>16135</v>
      </c>
    </row>
    <row r="11667" spans="1:14" x14ac:dyDescent="0.35">
      <c r="A11667" t="s">
        <v>12002</v>
      </c>
      <c r="B11667" s="1">
        <f ca="1">DATE(YEAR(_days!$B11667)+(YEAR(TODAY())-YEAR(_days!$A$1)),MONTH(_days!$B11667),DAY(_days!$B11667))</f>
        <v>45400</v>
      </c>
      <c r="C11667" t="s">
        <v>42</v>
      </c>
      <c r="D11667" t="s">
        <v>11</v>
      </c>
      <c r="E11667" t="s">
        <v>241</v>
      </c>
      <c r="F11667">
        <v>18</v>
      </c>
      <c r="G11667" s="2">
        <v>724</v>
      </c>
      <c r="H11667" s="2">
        <v>13032</v>
      </c>
      <c r="I11667" s="2">
        <v>35</v>
      </c>
      <c r="J11667" s="2">
        <v>8471</v>
      </c>
      <c r="K11667" s="2">
        <v>268</v>
      </c>
      <c r="L11667" s="2">
        <v>4824</v>
      </c>
      <c r="M11667" s="2">
        <v>3647</v>
      </c>
      <c r="N11667" t="s">
        <v>16135</v>
      </c>
    </row>
    <row r="11668" spans="1:14" x14ac:dyDescent="0.35">
      <c r="A11668" t="s">
        <v>12003</v>
      </c>
      <c r="B11668" s="1">
        <f ca="1">DATE(YEAR(_days!$B11668)+(YEAR(TODAY())-YEAR(_days!$A$1)),MONTH(_days!$B11668),DAY(_days!$B11668))</f>
        <v>45400</v>
      </c>
      <c r="C11668" t="s">
        <v>115</v>
      </c>
      <c r="D11668" t="s">
        <v>17</v>
      </c>
      <c r="E11668" t="s">
        <v>225</v>
      </c>
      <c r="F11668">
        <v>12</v>
      </c>
      <c r="G11668" s="2">
        <v>269</v>
      </c>
      <c r="H11668" s="2">
        <v>3228</v>
      </c>
      <c r="I11668" s="2">
        <v>15</v>
      </c>
      <c r="J11668" s="2">
        <v>2744</v>
      </c>
      <c r="K11668" s="2">
        <v>122</v>
      </c>
      <c r="L11668" s="2">
        <v>1464</v>
      </c>
      <c r="M11668" s="2">
        <v>1280</v>
      </c>
      <c r="N11668" t="s">
        <v>16135</v>
      </c>
    </row>
    <row r="11669" spans="1:14" x14ac:dyDescent="0.35">
      <c r="A11669" t="s">
        <v>12004</v>
      </c>
      <c r="B11669" s="1">
        <f ca="1">DATE(YEAR(_days!$B11669)+(YEAR(TODAY())-YEAR(_days!$A$1)),MONTH(_days!$B11669),DAY(_days!$B11669))</f>
        <v>45400</v>
      </c>
      <c r="C11669" t="s">
        <v>48</v>
      </c>
      <c r="D11669" t="s">
        <v>14</v>
      </c>
      <c r="E11669" t="s">
        <v>263</v>
      </c>
      <c r="F11669">
        <v>2</v>
      </c>
      <c r="G11669" s="2">
        <v>426</v>
      </c>
      <c r="H11669" s="2">
        <v>852</v>
      </c>
      <c r="I11669" s="2">
        <v>23</v>
      </c>
      <c r="J11669" s="2">
        <v>657</v>
      </c>
      <c r="K11669" s="2">
        <v>152</v>
      </c>
      <c r="L11669" s="2">
        <v>304</v>
      </c>
      <c r="M11669" s="2">
        <v>353</v>
      </c>
      <c r="N11669" t="s">
        <v>16135</v>
      </c>
    </row>
    <row r="11670" spans="1:14" x14ac:dyDescent="0.35">
      <c r="A11670" t="s">
        <v>12005</v>
      </c>
      <c r="B11670" s="1">
        <f ca="1">DATE(YEAR(_days!$B11670)+(YEAR(TODAY())-YEAR(_days!$A$1)),MONTH(_days!$B11670),DAY(_days!$B11670))</f>
        <v>45400</v>
      </c>
      <c r="C11670" t="s">
        <v>131</v>
      </c>
      <c r="D11670" t="s">
        <v>15</v>
      </c>
      <c r="E11670" t="s">
        <v>183</v>
      </c>
      <c r="F11670">
        <v>27</v>
      </c>
      <c r="G11670" s="2">
        <v>196</v>
      </c>
      <c r="H11670" s="2">
        <v>5292</v>
      </c>
      <c r="I11670" s="2">
        <v>9</v>
      </c>
      <c r="J11670" s="2">
        <v>4816</v>
      </c>
      <c r="K11670" s="2">
        <v>89</v>
      </c>
      <c r="L11670" s="2">
        <v>2403</v>
      </c>
      <c r="M11670" s="2">
        <v>2413</v>
      </c>
      <c r="N11670" t="s">
        <v>16136</v>
      </c>
    </row>
    <row r="11671" spans="1:14" x14ac:dyDescent="0.35">
      <c r="A11671" t="s">
        <v>12006</v>
      </c>
      <c r="B11671" s="1">
        <f ca="1">DATE(YEAR(_days!$B11671)+(YEAR(TODAY())-YEAR(_days!$A$1)),MONTH(_days!$B11671),DAY(_days!$B11671))</f>
        <v>45400</v>
      </c>
      <c r="C11671" t="s">
        <v>27</v>
      </c>
      <c r="D11671" t="s">
        <v>10</v>
      </c>
      <c r="E11671" t="s">
        <v>219</v>
      </c>
      <c r="F11671">
        <v>32</v>
      </c>
      <c r="G11671" s="2">
        <v>60</v>
      </c>
      <c r="H11671" s="2">
        <v>1920</v>
      </c>
      <c r="I11671" s="2">
        <v>19</v>
      </c>
      <c r="J11671" s="2">
        <v>1556</v>
      </c>
      <c r="K11671" s="2">
        <v>23</v>
      </c>
      <c r="L11671" s="2">
        <v>736</v>
      </c>
      <c r="M11671" s="2">
        <v>820</v>
      </c>
      <c r="N11671" t="s">
        <v>16135</v>
      </c>
    </row>
    <row r="11672" spans="1:14" x14ac:dyDescent="0.35">
      <c r="A11672" t="s">
        <v>12007</v>
      </c>
      <c r="B11672" s="1">
        <f ca="1">DATE(YEAR(_days!$B11672)+(YEAR(TODAY())-YEAR(_days!$A$1)),MONTH(_days!$B11672),DAY(_days!$B11672))</f>
        <v>45400</v>
      </c>
      <c r="C11672" t="s">
        <v>54</v>
      </c>
      <c r="D11672" t="s">
        <v>8</v>
      </c>
      <c r="E11672" t="s">
        <v>197</v>
      </c>
      <c r="F11672">
        <v>12</v>
      </c>
      <c r="G11672" s="2">
        <v>75</v>
      </c>
      <c r="H11672" s="2">
        <v>900</v>
      </c>
      <c r="I11672" s="2">
        <v>2</v>
      </c>
      <c r="J11672" s="2">
        <v>882</v>
      </c>
      <c r="K11672" s="2">
        <v>34</v>
      </c>
      <c r="L11672" s="2">
        <v>408</v>
      </c>
      <c r="M11672" s="2">
        <v>474</v>
      </c>
      <c r="N11672" t="s">
        <v>16135</v>
      </c>
    </row>
    <row r="11673" spans="1:14" x14ac:dyDescent="0.35">
      <c r="A11673" t="s">
        <v>12008</v>
      </c>
      <c r="B11673" s="1">
        <f ca="1">DATE(YEAR(_days!$B11673)+(YEAR(TODAY())-YEAR(_days!$A$1)),MONTH(_days!$B11673),DAY(_days!$B11673))</f>
        <v>45400</v>
      </c>
      <c r="C11673" t="s">
        <v>88</v>
      </c>
      <c r="D11673" t="s">
        <v>14</v>
      </c>
      <c r="E11673" t="s">
        <v>267</v>
      </c>
      <c r="F11673">
        <v>29</v>
      </c>
      <c r="G11673" s="2">
        <v>143</v>
      </c>
      <c r="H11673" s="2">
        <v>4147</v>
      </c>
      <c r="I11673" s="2">
        <v>31</v>
      </c>
      <c r="J11673" s="2">
        <v>2862</v>
      </c>
      <c r="K11673" s="2">
        <v>62</v>
      </c>
      <c r="L11673" s="2">
        <v>1798</v>
      </c>
      <c r="M11673" s="2">
        <v>1064</v>
      </c>
      <c r="N11673" t="s">
        <v>16135</v>
      </c>
    </row>
    <row r="11674" spans="1:14" x14ac:dyDescent="0.35">
      <c r="A11674" t="s">
        <v>12009</v>
      </c>
      <c r="B11674" s="1">
        <f ca="1">DATE(YEAR(_days!$B11674)+(YEAR(TODAY())-YEAR(_days!$A$1)),MONTH(_days!$B11674),DAY(_days!$B11674))</f>
        <v>45400</v>
      </c>
      <c r="C11674" t="s">
        <v>106</v>
      </c>
      <c r="D11674" t="s">
        <v>8</v>
      </c>
      <c r="E11674" t="s">
        <v>235</v>
      </c>
      <c r="F11674">
        <v>14</v>
      </c>
      <c r="G11674" s="2">
        <v>728</v>
      </c>
      <c r="H11674" s="2">
        <v>10192</v>
      </c>
      <c r="I11674" s="2">
        <v>15</v>
      </c>
      <c r="J11674" s="2">
        <v>8664</v>
      </c>
      <c r="K11674" s="2">
        <v>291</v>
      </c>
      <c r="L11674" s="2">
        <v>4074</v>
      </c>
      <c r="M11674" s="2">
        <v>4590</v>
      </c>
      <c r="N11674" t="s">
        <v>16135</v>
      </c>
    </row>
    <row r="11675" spans="1:14" x14ac:dyDescent="0.35">
      <c r="A11675" t="s">
        <v>12010</v>
      </c>
      <c r="B11675" s="1">
        <f ca="1">DATE(YEAR(_days!$B11675)+(YEAR(TODAY())-YEAR(_days!$A$1)),MONTH(_days!$B11675),DAY(_days!$B11675))</f>
        <v>45400</v>
      </c>
      <c r="C11675" t="s">
        <v>42</v>
      </c>
      <c r="D11675" t="s">
        <v>11</v>
      </c>
      <c r="E11675" t="s">
        <v>219</v>
      </c>
      <c r="F11675">
        <v>14</v>
      </c>
      <c r="G11675" s="2">
        <v>60</v>
      </c>
      <c r="H11675" s="2">
        <v>840</v>
      </c>
      <c r="I11675" s="2">
        <v>18</v>
      </c>
      <c r="J11675" s="2">
        <v>689</v>
      </c>
      <c r="K11675" s="2">
        <v>23</v>
      </c>
      <c r="L11675" s="2">
        <v>322</v>
      </c>
      <c r="M11675" s="2">
        <v>367</v>
      </c>
      <c r="N11675" t="s">
        <v>16135</v>
      </c>
    </row>
    <row r="11676" spans="1:14" x14ac:dyDescent="0.35">
      <c r="A11676" t="s">
        <v>12011</v>
      </c>
      <c r="B11676" s="1">
        <f ca="1">DATE(YEAR(_days!$B11676)+(YEAR(TODAY())-YEAR(_days!$A$1)),MONTH(_days!$B11676),DAY(_days!$B11676))</f>
        <v>45400</v>
      </c>
      <c r="C11676" t="s">
        <v>32</v>
      </c>
      <c r="D11676" t="s">
        <v>17</v>
      </c>
      <c r="E11676" t="s">
        <v>257</v>
      </c>
      <c r="F11676">
        <v>31</v>
      </c>
      <c r="G11676" s="2">
        <v>563</v>
      </c>
      <c r="H11676" s="2">
        <v>17453</v>
      </c>
      <c r="I11676" s="2">
        <v>29</v>
      </c>
      <c r="J11676" s="2">
        <v>12392</v>
      </c>
      <c r="K11676" s="2">
        <v>194</v>
      </c>
      <c r="L11676" s="2">
        <v>6014</v>
      </c>
      <c r="M11676" s="2">
        <v>6378</v>
      </c>
      <c r="N11676" t="s">
        <v>16135</v>
      </c>
    </row>
    <row r="11677" spans="1:14" x14ac:dyDescent="0.35">
      <c r="A11677" t="s">
        <v>12012</v>
      </c>
      <c r="B11677" s="1">
        <f ca="1">DATE(YEAR(_days!$B11677)+(YEAR(TODAY())-YEAR(_days!$A$1)),MONTH(_days!$B11677),DAY(_days!$B11677))</f>
        <v>45400</v>
      </c>
      <c r="C11677" t="s">
        <v>115</v>
      </c>
      <c r="D11677" t="s">
        <v>15</v>
      </c>
      <c r="E11677" t="s">
        <v>225</v>
      </c>
      <c r="F11677">
        <v>14</v>
      </c>
      <c r="G11677" s="2">
        <v>269</v>
      </c>
      <c r="H11677" s="2">
        <v>3766</v>
      </c>
      <c r="I11677" s="2">
        <v>3</v>
      </c>
      <c r="J11677" s="2">
        <v>3654</v>
      </c>
      <c r="K11677" s="2">
        <v>122</v>
      </c>
      <c r="L11677" s="2">
        <v>1708</v>
      </c>
      <c r="M11677" s="2">
        <v>1946</v>
      </c>
      <c r="N11677" t="s">
        <v>16135</v>
      </c>
    </row>
    <row r="11678" spans="1:14" x14ac:dyDescent="0.35">
      <c r="A11678" t="s">
        <v>12013</v>
      </c>
      <c r="B11678" s="1">
        <f ca="1">DATE(YEAR(_days!$B11678)+(YEAR(TODAY())-YEAR(_days!$A$1)),MONTH(_days!$B11678),DAY(_days!$B11678))</f>
        <v>45401</v>
      </c>
      <c r="C11678" t="s">
        <v>48</v>
      </c>
      <c r="D11678" t="s">
        <v>10</v>
      </c>
      <c r="E11678" t="s">
        <v>263</v>
      </c>
      <c r="F11678">
        <v>9</v>
      </c>
      <c r="G11678" s="2">
        <v>426</v>
      </c>
      <c r="H11678" s="2">
        <v>3834</v>
      </c>
      <c r="I11678" s="2">
        <v>15</v>
      </c>
      <c r="J11678" s="2">
        <v>3259</v>
      </c>
      <c r="K11678" s="2">
        <v>152</v>
      </c>
      <c r="L11678" s="2">
        <v>1368</v>
      </c>
      <c r="M11678" s="2">
        <v>1891</v>
      </c>
      <c r="N11678" t="s">
        <v>16135</v>
      </c>
    </row>
    <row r="11679" spans="1:14" x14ac:dyDescent="0.35">
      <c r="A11679" t="s">
        <v>12014</v>
      </c>
      <c r="B11679" s="1">
        <f ca="1">DATE(YEAR(_days!$B11679)+(YEAR(TODAY())-YEAR(_days!$A$1)),MONTH(_days!$B11679),DAY(_days!$B11679))</f>
        <v>45401</v>
      </c>
      <c r="C11679" t="s">
        <v>80</v>
      </c>
      <c r="D11679" t="s">
        <v>8</v>
      </c>
      <c r="E11679" t="s">
        <v>203</v>
      </c>
      <c r="F11679">
        <v>27</v>
      </c>
      <c r="G11679" s="2">
        <v>235</v>
      </c>
      <c r="H11679" s="2">
        <v>6345</v>
      </c>
      <c r="I11679" s="2">
        <v>35</v>
      </c>
      <c r="J11679" s="2">
        <v>4125</v>
      </c>
      <c r="K11679" s="2">
        <v>102</v>
      </c>
      <c r="L11679" s="2">
        <v>2754</v>
      </c>
      <c r="M11679" s="2">
        <v>1371</v>
      </c>
      <c r="N11679" t="s">
        <v>16135</v>
      </c>
    </row>
    <row r="11680" spans="1:14" x14ac:dyDescent="0.35">
      <c r="A11680" t="s">
        <v>12015</v>
      </c>
      <c r="B11680" s="1">
        <f ca="1">DATE(YEAR(_days!$B11680)+(YEAR(TODAY())-YEAR(_days!$A$1)),MONTH(_days!$B11680),DAY(_days!$B11680))</f>
        <v>45401</v>
      </c>
      <c r="C11680" t="s">
        <v>54</v>
      </c>
      <c r="D11680" t="s">
        <v>9</v>
      </c>
      <c r="E11680" t="s">
        <v>241</v>
      </c>
      <c r="F11680">
        <v>33</v>
      </c>
      <c r="G11680" s="2">
        <v>724</v>
      </c>
      <c r="H11680" s="2">
        <v>23892</v>
      </c>
      <c r="I11680" s="2">
        <v>26</v>
      </c>
      <c r="J11680" s="2">
        <v>17681</v>
      </c>
      <c r="K11680" s="2">
        <v>268</v>
      </c>
      <c r="L11680" s="2">
        <v>8844</v>
      </c>
      <c r="M11680" s="2">
        <v>8837</v>
      </c>
      <c r="N11680" t="s">
        <v>16135</v>
      </c>
    </row>
    <row r="11681" spans="1:14" x14ac:dyDescent="0.35">
      <c r="A11681" t="s">
        <v>12016</v>
      </c>
      <c r="B11681" s="1">
        <f ca="1">DATE(YEAR(_days!$B11681)+(YEAR(TODAY())-YEAR(_days!$A$1)),MONTH(_days!$B11681),DAY(_days!$B11681))</f>
        <v>45401</v>
      </c>
      <c r="C11681" t="s">
        <v>38</v>
      </c>
      <c r="D11681" t="s">
        <v>11</v>
      </c>
      <c r="E11681" t="s">
        <v>219</v>
      </c>
      <c r="F11681">
        <v>9</v>
      </c>
      <c r="G11681" s="2">
        <v>60</v>
      </c>
      <c r="H11681" s="2">
        <v>540</v>
      </c>
      <c r="I11681" s="2">
        <v>29</v>
      </c>
      <c r="J11681" s="2">
        <v>384</v>
      </c>
      <c r="K11681" s="2">
        <v>23</v>
      </c>
      <c r="L11681" s="2">
        <v>207</v>
      </c>
      <c r="M11681" s="2">
        <v>177</v>
      </c>
      <c r="N11681" t="s">
        <v>16135</v>
      </c>
    </row>
    <row r="11682" spans="1:14" x14ac:dyDescent="0.35">
      <c r="A11682" t="s">
        <v>12017</v>
      </c>
      <c r="B11682" s="1">
        <f ca="1">DATE(YEAR(_days!$B11682)+(YEAR(TODAY())-YEAR(_days!$A$1)),MONTH(_days!$B11682),DAY(_days!$B11682))</f>
        <v>45401</v>
      </c>
      <c r="C11682" t="s">
        <v>115</v>
      </c>
      <c r="D11682" t="s">
        <v>15</v>
      </c>
      <c r="E11682" t="s">
        <v>267</v>
      </c>
      <c r="F11682">
        <v>25</v>
      </c>
      <c r="G11682" s="2">
        <v>143</v>
      </c>
      <c r="H11682" s="2">
        <v>3575</v>
      </c>
      <c r="I11682" s="2">
        <v>33</v>
      </c>
      <c r="J11682" s="2">
        <v>2396</v>
      </c>
      <c r="K11682" s="2">
        <v>62</v>
      </c>
      <c r="L11682" s="2">
        <v>1550</v>
      </c>
      <c r="M11682" s="2">
        <v>846</v>
      </c>
      <c r="N11682" t="s">
        <v>16135</v>
      </c>
    </row>
    <row r="11683" spans="1:14" x14ac:dyDescent="0.35">
      <c r="A11683" t="s">
        <v>12018</v>
      </c>
      <c r="B11683" s="1">
        <f ca="1">DATE(YEAR(_days!$B11683)+(YEAR(TODAY())-YEAR(_days!$A$1)),MONTH(_days!$B11683),DAY(_days!$B11683))</f>
        <v>45401</v>
      </c>
      <c r="C11683" t="s">
        <v>27</v>
      </c>
      <c r="D11683" t="s">
        <v>10</v>
      </c>
      <c r="E11683" t="s">
        <v>169</v>
      </c>
      <c r="F11683">
        <v>6</v>
      </c>
      <c r="G11683" s="2">
        <v>115</v>
      </c>
      <c r="H11683" s="2">
        <v>690</v>
      </c>
      <c r="I11683" s="2">
        <v>18</v>
      </c>
      <c r="J11683" s="2">
        <v>566</v>
      </c>
      <c r="K11683" s="2">
        <v>50</v>
      </c>
      <c r="L11683" s="2">
        <v>300</v>
      </c>
      <c r="M11683" s="2">
        <v>266</v>
      </c>
      <c r="N11683" t="s">
        <v>16135</v>
      </c>
    </row>
    <row r="11684" spans="1:14" x14ac:dyDescent="0.35">
      <c r="A11684" t="s">
        <v>12019</v>
      </c>
      <c r="B11684" s="1">
        <f ca="1">DATE(YEAR(_days!$B11684)+(YEAR(TODAY())-YEAR(_days!$A$1)),MONTH(_days!$B11684),DAY(_days!$B11684))</f>
        <v>45401</v>
      </c>
      <c r="C11684" t="s">
        <v>48</v>
      </c>
      <c r="D11684" t="s">
        <v>9</v>
      </c>
      <c r="E11684" t="s">
        <v>225</v>
      </c>
      <c r="F11684">
        <v>32</v>
      </c>
      <c r="G11684" s="2">
        <v>269</v>
      </c>
      <c r="H11684" s="2">
        <v>8608</v>
      </c>
      <c r="I11684" s="2">
        <v>26</v>
      </c>
      <c r="J11684" s="2">
        <v>6370</v>
      </c>
      <c r="K11684" s="2">
        <v>122</v>
      </c>
      <c r="L11684" s="2">
        <v>3904</v>
      </c>
      <c r="M11684" s="2">
        <v>2466</v>
      </c>
      <c r="N11684" t="s">
        <v>16135</v>
      </c>
    </row>
    <row r="11685" spans="1:14" x14ac:dyDescent="0.35">
      <c r="A11685" t="s">
        <v>12020</v>
      </c>
      <c r="B11685" s="1">
        <f ca="1">DATE(YEAR(_days!$B11685)+(YEAR(TODAY())-YEAR(_days!$A$1)),MONTH(_days!$B11685),DAY(_days!$B11685))</f>
        <v>45401</v>
      </c>
      <c r="C11685" t="s">
        <v>88</v>
      </c>
      <c r="D11685" t="s">
        <v>16</v>
      </c>
      <c r="E11685" t="s">
        <v>183</v>
      </c>
      <c r="F11685">
        <v>12</v>
      </c>
      <c r="G11685" s="2">
        <v>196</v>
      </c>
      <c r="H11685" s="2">
        <v>2352</v>
      </c>
      <c r="I11685" s="2">
        <v>17</v>
      </c>
      <c r="J11685" s="2">
        <v>1953</v>
      </c>
      <c r="K11685" s="2">
        <v>89</v>
      </c>
      <c r="L11685" s="2">
        <v>1068</v>
      </c>
      <c r="M11685" s="2">
        <v>885</v>
      </c>
      <c r="N11685" t="s">
        <v>16135</v>
      </c>
    </row>
    <row r="11686" spans="1:14" x14ac:dyDescent="0.35">
      <c r="A11686" t="s">
        <v>12021</v>
      </c>
      <c r="B11686" s="1">
        <f ca="1">DATE(YEAR(_days!$B11686)+(YEAR(TODAY())-YEAR(_days!$A$1)),MONTH(_days!$B11686),DAY(_days!$B11686))</f>
        <v>45401</v>
      </c>
      <c r="C11686" t="s">
        <v>32</v>
      </c>
      <c r="D11686" t="s">
        <v>8</v>
      </c>
      <c r="E11686" t="s">
        <v>235</v>
      </c>
      <c r="F11686">
        <v>24</v>
      </c>
      <c r="G11686" s="2">
        <v>728</v>
      </c>
      <c r="H11686" s="2">
        <v>17472</v>
      </c>
      <c r="I11686" s="2">
        <v>0</v>
      </c>
      <c r="J11686" s="2">
        <v>17472</v>
      </c>
      <c r="K11686" s="2">
        <v>291</v>
      </c>
      <c r="L11686" s="2">
        <v>6984</v>
      </c>
      <c r="M11686" s="2">
        <v>10488</v>
      </c>
      <c r="N11686" t="s">
        <v>16135</v>
      </c>
    </row>
    <row r="11687" spans="1:14" x14ac:dyDescent="0.35">
      <c r="A11687" t="s">
        <v>12022</v>
      </c>
      <c r="B11687" s="1">
        <f ca="1">DATE(YEAR(_days!$B11687)+(YEAR(TODAY())-YEAR(_days!$A$1)),MONTH(_days!$B11687),DAY(_days!$B11687))</f>
        <v>45401</v>
      </c>
      <c r="C11687" t="s">
        <v>126</v>
      </c>
      <c r="D11687" t="s">
        <v>17</v>
      </c>
      <c r="E11687" t="s">
        <v>257</v>
      </c>
      <c r="F11687">
        <v>16</v>
      </c>
      <c r="G11687" s="2">
        <v>563</v>
      </c>
      <c r="H11687" s="2">
        <v>9008</v>
      </c>
      <c r="I11687" s="2">
        <v>19</v>
      </c>
      <c r="J11687" s="2">
        <v>7297</v>
      </c>
      <c r="K11687" s="2">
        <v>194</v>
      </c>
      <c r="L11687" s="2">
        <v>3104</v>
      </c>
      <c r="M11687" s="2">
        <v>4193</v>
      </c>
      <c r="N11687" t="s">
        <v>16135</v>
      </c>
    </row>
    <row r="11688" spans="1:14" x14ac:dyDescent="0.35">
      <c r="A11688" t="s">
        <v>12023</v>
      </c>
      <c r="B11688" s="1">
        <f ca="1">DATE(YEAR(_days!$B11688)+(YEAR(TODAY())-YEAR(_days!$A$1)),MONTH(_days!$B11688),DAY(_days!$B11688))</f>
        <v>45401</v>
      </c>
      <c r="C11688" t="s">
        <v>54</v>
      </c>
      <c r="D11688" t="s">
        <v>15</v>
      </c>
      <c r="E11688" t="s">
        <v>203</v>
      </c>
      <c r="F11688">
        <v>19</v>
      </c>
      <c r="G11688" s="2">
        <v>235</v>
      </c>
      <c r="H11688" s="2">
        <v>4465</v>
      </c>
      <c r="I11688" s="2">
        <v>25</v>
      </c>
      <c r="J11688" s="2">
        <v>3349</v>
      </c>
      <c r="K11688" s="2">
        <v>102</v>
      </c>
      <c r="L11688" s="2">
        <v>1938</v>
      </c>
      <c r="M11688" s="2">
        <v>1411</v>
      </c>
      <c r="N11688" t="s">
        <v>16135</v>
      </c>
    </row>
    <row r="11689" spans="1:14" x14ac:dyDescent="0.35">
      <c r="A11689" t="s">
        <v>12024</v>
      </c>
      <c r="B11689" s="1">
        <f ca="1">DATE(YEAR(_days!$B11689)+(YEAR(TODAY())-YEAR(_days!$A$1)),MONTH(_days!$B11689),DAY(_days!$B11689))</f>
        <v>45401</v>
      </c>
      <c r="C11689" t="s">
        <v>106</v>
      </c>
      <c r="D11689" t="s">
        <v>14</v>
      </c>
      <c r="E11689" t="s">
        <v>241</v>
      </c>
      <c r="F11689">
        <v>8</v>
      </c>
      <c r="G11689" s="2">
        <v>724</v>
      </c>
      <c r="H11689" s="2">
        <v>5792</v>
      </c>
      <c r="I11689" s="2">
        <v>30</v>
      </c>
      <c r="J11689" s="2">
        <v>4055</v>
      </c>
      <c r="K11689" s="2">
        <v>268</v>
      </c>
      <c r="L11689" s="2">
        <v>2144</v>
      </c>
      <c r="M11689" s="2">
        <v>1911</v>
      </c>
      <c r="N11689" t="s">
        <v>16135</v>
      </c>
    </row>
    <row r="11690" spans="1:14" x14ac:dyDescent="0.35">
      <c r="A11690" t="s">
        <v>12025</v>
      </c>
      <c r="B11690" s="1">
        <f ca="1">DATE(YEAR(_days!$B11690)+(YEAR(TODAY())-YEAR(_days!$A$1)),MONTH(_days!$B11690),DAY(_days!$B11690))</f>
        <v>45401</v>
      </c>
      <c r="C11690" t="s">
        <v>42</v>
      </c>
      <c r="D11690" t="s">
        <v>11</v>
      </c>
      <c r="E11690" t="s">
        <v>219</v>
      </c>
      <c r="F11690">
        <v>5</v>
      </c>
      <c r="G11690" s="2">
        <v>60</v>
      </c>
      <c r="H11690" s="2">
        <v>300</v>
      </c>
      <c r="I11690" s="2">
        <v>34</v>
      </c>
      <c r="J11690" s="2">
        <v>198</v>
      </c>
      <c r="K11690" s="2">
        <v>23</v>
      </c>
      <c r="L11690" s="2">
        <v>115</v>
      </c>
      <c r="M11690" s="2">
        <v>83</v>
      </c>
      <c r="N11690" t="s">
        <v>16135</v>
      </c>
    </row>
    <row r="11691" spans="1:14" x14ac:dyDescent="0.35">
      <c r="A11691" t="s">
        <v>12026</v>
      </c>
      <c r="B11691" s="1">
        <f ca="1">DATE(YEAR(_days!$B11691)+(YEAR(TODAY())-YEAR(_days!$A$1)),MONTH(_days!$B11691),DAY(_days!$B11691))</f>
        <v>45401</v>
      </c>
      <c r="C11691" t="s">
        <v>88</v>
      </c>
      <c r="D11691" t="s">
        <v>10</v>
      </c>
      <c r="E11691" t="s">
        <v>263</v>
      </c>
      <c r="F11691">
        <v>27</v>
      </c>
      <c r="G11691" s="2">
        <v>426</v>
      </c>
      <c r="H11691" s="2">
        <v>11502</v>
      </c>
      <c r="I11691" s="2">
        <v>6</v>
      </c>
      <c r="J11691" s="2">
        <v>10812</v>
      </c>
      <c r="K11691" s="2">
        <v>152</v>
      </c>
      <c r="L11691" s="2">
        <v>4104</v>
      </c>
      <c r="M11691" s="2">
        <v>6708</v>
      </c>
      <c r="N11691" t="s">
        <v>16135</v>
      </c>
    </row>
    <row r="11692" spans="1:14" x14ac:dyDescent="0.35">
      <c r="A11692" t="s">
        <v>12027</v>
      </c>
      <c r="B11692" s="1">
        <f ca="1">DATE(YEAR(_days!$B11692)+(YEAR(TODAY())-YEAR(_days!$A$1)),MONTH(_days!$B11692),DAY(_days!$B11692))</f>
        <v>45402</v>
      </c>
      <c r="C11692" t="s">
        <v>80</v>
      </c>
      <c r="D11692" t="s">
        <v>15</v>
      </c>
      <c r="E11692" t="s">
        <v>197</v>
      </c>
      <c r="F11692">
        <v>22</v>
      </c>
      <c r="G11692" s="2">
        <v>75</v>
      </c>
      <c r="H11692" s="2">
        <v>1650</v>
      </c>
      <c r="I11692" s="2">
        <v>9</v>
      </c>
      <c r="J11692" s="2">
        <v>1502</v>
      </c>
      <c r="K11692" s="2">
        <v>34</v>
      </c>
      <c r="L11692" s="2">
        <v>748</v>
      </c>
      <c r="M11692" s="2">
        <v>754</v>
      </c>
      <c r="N11692" t="s">
        <v>16135</v>
      </c>
    </row>
    <row r="11693" spans="1:14" x14ac:dyDescent="0.35">
      <c r="A11693" t="s">
        <v>12028</v>
      </c>
      <c r="B11693" s="1">
        <f ca="1">DATE(YEAR(_days!$B11693)+(YEAR(TODAY())-YEAR(_days!$A$1)),MONTH(_days!$B11693),DAY(_days!$B11693))</f>
        <v>45402</v>
      </c>
      <c r="C11693" t="s">
        <v>48</v>
      </c>
      <c r="D11693" t="s">
        <v>17</v>
      </c>
      <c r="E11693" t="s">
        <v>225</v>
      </c>
      <c r="F11693">
        <v>10</v>
      </c>
      <c r="G11693" s="2">
        <v>269</v>
      </c>
      <c r="H11693" s="2">
        <v>2690</v>
      </c>
      <c r="I11693" s="2">
        <v>15</v>
      </c>
      <c r="J11693" s="2">
        <v>2287</v>
      </c>
      <c r="K11693" s="2">
        <v>122</v>
      </c>
      <c r="L11693" s="2">
        <v>1220</v>
      </c>
      <c r="M11693" s="2">
        <v>1067</v>
      </c>
      <c r="N11693" t="s">
        <v>16135</v>
      </c>
    </row>
    <row r="11694" spans="1:14" x14ac:dyDescent="0.35">
      <c r="A11694" t="s">
        <v>12029</v>
      </c>
      <c r="B11694" s="1">
        <f ca="1">DATE(YEAR(_days!$B11694)+(YEAR(TODAY())-YEAR(_days!$A$1)),MONTH(_days!$B11694),DAY(_days!$B11694))</f>
        <v>45402</v>
      </c>
      <c r="C11694" t="s">
        <v>32</v>
      </c>
      <c r="D11694" t="s">
        <v>8</v>
      </c>
      <c r="E11694" t="s">
        <v>267</v>
      </c>
      <c r="F11694">
        <v>2</v>
      </c>
      <c r="G11694" s="2">
        <v>143</v>
      </c>
      <c r="H11694" s="2">
        <v>286</v>
      </c>
      <c r="I11694" s="2">
        <v>4</v>
      </c>
      <c r="J11694" s="2">
        <v>275</v>
      </c>
      <c r="K11694" s="2">
        <v>62</v>
      </c>
      <c r="L11694" s="2">
        <v>124</v>
      </c>
      <c r="M11694" s="2">
        <v>151</v>
      </c>
      <c r="N11694" t="s">
        <v>16135</v>
      </c>
    </row>
    <row r="11695" spans="1:14" x14ac:dyDescent="0.35">
      <c r="A11695" t="s">
        <v>12030</v>
      </c>
      <c r="B11695" s="1">
        <f ca="1">DATE(YEAR(_days!$B11695)+(YEAR(TODAY())-YEAR(_days!$A$1)),MONTH(_days!$B11695),DAY(_days!$B11695))</f>
        <v>45402</v>
      </c>
      <c r="C11695" t="s">
        <v>42</v>
      </c>
      <c r="D11695" t="s">
        <v>8</v>
      </c>
      <c r="E11695" t="s">
        <v>169</v>
      </c>
      <c r="F11695">
        <v>17</v>
      </c>
      <c r="G11695" s="2">
        <v>115</v>
      </c>
      <c r="H11695" s="2">
        <v>1955</v>
      </c>
      <c r="I11695" s="2">
        <v>27</v>
      </c>
      <c r="J11695" s="2">
        <v>1428</v>
      </c>
      <c r="K11695" s="2">
        <v>50</v>
      </c>
      <c r="L11695" s="2">
        <v>850</v>
      </c>
      <c r="M11695" s="2">
        <v>578</v>
      </c>
      <c r="N11695" t="s">
        <v>16135</v>
      </c>
    </row>
    <row r="11696" spans="1:14" x14ac:dyDescent="0.35">
      <c r="A11696" t="s">
        <v>12031</v>
      </c>
      <c r="B11696" s="1">
        <f ca="1">DATE(YEAR(_days!$B11696)+(YEAR(TODAY())-YEAR(_days!$A$1)),MONTH(_days!$B11696),DAY(_days!$B11696))</f>
        <v>45402</v>
      </c>
      <c r="C11696" t="s">
        <v>115</v>
      </c>
      <c r="D11696" t="s">
        <v>15</v>
      </c>
      <c r="E11696" t="s">
        <v>197</v>
      </c>
      <c r="F11696">
        <v>31</v>
      </c>
      <c r="G11696" s="2">
        <v>75</v>
      </c>
      <c r="H11696" s="2">
        <v>2325</v>
      </c>
      <c r="I11696" s="2">
        <v>28</v>
      </c>
      <c r="J11696" s="2">
        <v>1674</v>
      </c>
      <c r="K11696" s="2">
        <v>34</v>
      </c>
      <c r="L11696" s="2">
        <v>1054</v>
      </c>
      <c r="M11696" s="2">
        <v>620</v>
      </c>
      <c r="N11696" t="s">
        <v>16136</v>
      </c>
    </row>
    <row r="11697" spans="1:14" x14ac:dyDescent="0.35">
      <c r="A11697" t="s">
        <v>12032</v>
      </c>
      <c r="B11697" s="1">
        <f ca="1">DATE(YEAR(_days!$B11697)+(YEAR(TODAY())-YEAR(_days!$A$1)),MONTH(_days!$B11697),DAY(_days!$B11697))</f>
        <v>45402</v>
      </c>
      <c r="C11697" t="s">
        <v>54</v>
      </c>
      <c r="D11697" t="s">
        <v>9</v>
      </c>
      <c r="E11697" t="s">
        <v>257</v>
      </c>
      <c r="F11697">
        <v>34</v>
      </c>
      <c r="G11697" s="2">
        <v>563</v>
      </c>
      <c r="H11697" s="2">
        <v>19142</v>
      </c>
      <c r="I11697" s="2">
        <v>31</v>
      </c>
      <c r="J11697" s="2">
        <v>13208</v>
      </c>
      <c r="K11697" s="2">
        <v>194</v>
      </c>
      <c r="L11697" s="2">
        <v>6596</v>
      </c>
      <c r="M11697" s="2">
        <v>6612</v>
      </c>
      <c r="N11697" t="s">
        <v>16136</v>
      </c>
    </row>
    <row r="11698" spans="1:14" x14ac:dyDescent="0.35">
      <c r="A11698" t="s">
        <v>12033</v>
      </c>
      <c r="B11698" s="1">
        <f ca="1">DATE(YEAR(_days!$B11698)+(YEAR(TODAY())-YEAR(_days!$A$1)),MONTH(_days!$B11698),DAY(_days!$B11698))</f>
        <v>45402</v>
      </c>
      <c r="C11698" t="s">
        <v>131</v>
      </c>
      <c r="D11698" t="s">
        <v>11</v>
      </c>
      <c r="E11698" t="s">
        <v>203</v>
      </c>
      <c r="F11698">
        <v>6</v>
      </c>
      <c r="G11698" s="2">
        <v>235</v>
      </c>
      <c r="H11698" s="2">
        <v>1410</v>
      </c>
      <c r="I11698" s="2">
        <v>13</v>
      </c>
      <c r="J11698" s="2">
        <v>1227</v>
      </c>
      <c r="K11698" s="2">
        <v>102</v>
      </c>
      <c r="L11698" s="2">
        <v>612</v>
      </c>
      <c r="M11698" s="2">
        <v>615</v>
      </c>
      <c r="N11698" t="s">
        <v>16135</v>
      </c>
    </row>
    <row r="11699" spans="1:14" x14ac:dyDescent="0.35">
      <c r="A11699" t="s">
        <v>12034</v>
      </c>
      <c r="B11699" s="1">
        <f ca="1">DATE(YEAR(_days!$B11699)+(YEAR(TODAY())-YEAR(_days!$A$1)),MONTH(_days!$B11699),DAY(_days!$B11699))</f>
        <v>45402</v>
      </c>
      <c r="C11699" t="s">
        <v>38</v>
      </c>
      <c r="D11699" t="s">
        <v>11</v>
      </c>
      <c r="E11699" t="s">
        <v>241</v>
      </c>
      <c r="F11699">
        <v>10</v>
      </c>
      <c r="G11699" s="2">
        <v>724</v>
      </c>
      <c r="H11699" s="2">
        <v>7240</v>
      </c>
      <c r="I11699" s="2">
        <v>22</v>
      </c>
      <c r="J11699" s="2">
        <v>5648</v>
      </c>
      <c r="K11699" s="2">
        <v>268</v>
      </c>
      <c r="L11699" s="2">
        <v>2680</v>
      </c>
      <c r="M11699" s="2">
        <v>2968</v>
      </c>
      <c r="N11699" t="s">
        <v>16135</v>
      </c>
    </row>
    <row r="11700" spans="1:14" x14ac:dyDescent="0.35">
      <c r="A11700" t="s">
        <v>12035</v>
      </c>
      <c r="B11700" s="1">
        <f ca="1">DATE(YEAR(_days!$B11700)+(YEAR(TODAY())-YEAR(_days!$A$1)),MONTH(_days!$B11700),DAY(_days!$B11700))</f>
        <v>45402</v>
      </c>
      <c r="C11700" t="s">
        <v>88</v>
      </c>
      <c r="D11700" t="s">
        <v>15</v>
      </c>
      <c r="E11700" t="s">
        <v>219</v>
      </c>
      <c r="F11700">
        <v>28</v>
      </c>
      <c r="G11700" s="2">
        <v>60</v>
      </c>
      <c r="H11700" s="2">
        <v>1680</v>
      </c>
      <c r="I11700" s="2">
        <v>24</v>
      </c>
      <c r="J11700" s="2">
        <v>1277</v>
      </c>
      <c r="K11700" s="2">
        <v>23</v>
      </c>
      <c r="L11700" s="2">
        <v>644</v>
      </c>
      <c r="M11700" s="2">
        <v>633</v>
      </c>
      <c r="N11700" t="s">
        <v>16136</v>
      </c>
    </row>
    <row r="11701" spans="1:14" x14ac:dyDescent="0.35">
      <c r="A11701" t="s">
        <v>12036</v>
      </c>
      <c r="B11701" s="1">
        <f ca="1">DATE(YEAR(_days!$B11701)+(YEAR(TODAY())-YEAR(_days!$A$1)),MONTH(_days!$B11701),DAY(_days!$B11701))</f>
        <v>45402</v>
      </c>
      <c r="C11701" t="s">
        <v>42</v>
      </c>
      <c r="D11701" t="s">
        <v>10</v>
      </c>
      <c r="E11701" t="s">
        <v>235</v>
      </c>
      <c r="F11701">
        <v>40</v>
      </c>
      <c r="G11701" s="2">
        <v>728</v>
      </c>
      <c r="H11701" s="2">
        <v>29120</v>
      </c>
      <c r="I11701" s="2">
        <v>35</v>
      </c>
      <c r="J11701" s="2">
        <v>18928</v>
      </c>
      <c r="K11701" s="2">
        <v>291</v>
      </c>
      <c r="L11701" s="2">
        <v>11640</v>
      </c>
      <c r="M11701" s="2">
        <v>7288</v>
      </c>
      <c r="N11701" t="s">
        <v>16135</v>
      </c>
    </row>
    <row r="11702" spans="1:14" x14ac:dyDescent="0.35">
      <c r="A11702" t="s">
        <v>12037</v>
      </c>
      <c r="B11702" s="1">
        <f ca="1">DATE(YEAR(_days!$B11702)+(YEAR(TODAY())-YEAR(_days!$A$1)),MONTH(_days!$B11702),DAY(_days!$B11702))</f>
        <v>45402</v>
      </c>
      <c r="C11702" t="s">
        <v>115</v>
      </c>
      <c r="D11702" t="s">
        <v>11</v>
      </c>
      <c r="E11702" t="s">
        <v>263</v>
      </c>
      <c r="F11702">
        <v>38</v>
      </c>
      <c r="G11702" s="2">
        <v>426</v>
      </c>
      <c r="H11702" s="2">
        <v>16188</v>
      </c>
      <c r="I11702" s="2">
        <v>31</v>
      </c>
      <c r="J11702" s="2">
        <v>11170</v>
      </c>
      <c r="K11702" s="2">
        <v>152</v>
      </c>
      <c r="L11702" s="2">
        <v>5776</v>
      </c>
      <c r="M11702" s="2">
        <v>5394</v>
      </c>
      <c r="N11702" t="s">
        <v>16135</v>
      </c>
    </row>
    <row r="11703" spans="1:14" x14ac:dyDescent="0.35">
      <c r="A11703" t="s">
        <v>12038</v>
      </c>
      <c r="B11703" s="1">
        <f ca="1">DATE(YEAR(_days!$B11703)+(YEAR(TODAY())-YEAR(_days!$A$1)),MONTH(_days!$B11703),DAY(_days!$B11703))</f>
        <v>45402</v>
      </c>
      <c r="C11703" t="s">
        <v>80</v>
      </c>
      <c r="D11703" t="s">
        <v>14</v>
      </c>
      <c r="E11703" t="s">
        <v>225</v>
      </c>
      <c r="F11703">
        <v>4</v>
      </c>
      <c r="G11703" s="2">
        <v>269</v>
      </c>
      <c r="H11703" s="2">
        <v>1076</v>
      </c>
      <c r="I11703" s="2">
        <v>12</v>
      </c>
      <c r="J11703" s="2">
        <v>947</v>
      </c>
      <c r="K11703" s="2">
        <v>122</v>
      </c>
      <c r="L11703" s="2">
        <v>488</v>
      </c>
      <c r="M11703" s="2">
        <v>459</v>
      </c>
      <c r="N11703" t="s">
        <v>16135</v>
      </c>
    </row>
    <row r="11704" spans="1:14" x14ac:dyDescent="0.35">
      <c r="A11704" t="s">
        <v>12039</v>
      </c>
      <c r="B11704" s="1">
        <f ca="1">DATE(YEAR(_days!$B11704)+(YEAR(TODAY())-YEAR(_days!$A$1)),MONTH(_days!$B11704),DAY(_days!$B11704))</f>
        <v>45402</v>
      </c>
      <c r="C11704" t="s">
        <v>27</v>
      </c>
      <c r="D11704" t="s">
        <v>15</v>
      </c>
      <c r="E11704" t="s">
        <v>169</v>
      </c>
      <c r="F11704">
        <v>33</v>
      </c>
      <c r="G11704" s="2">
        <v>115</v>
      </c>
      <c r="H11704" s="2">
        <v>3795</v>
      </c>
      <c r="I11704" s="2">
        <v>26</v>
      </c>
      <c r="J11704" s="2">
        <v>2809</v>
      </c>
      <c r="K11704" s="2">
        <v>50</v>
      </c>
      <c r="L11704" s="2">
        <v>1650</v>
      </c>
      <c r="M11704" s="2">
        <v>1159</v>
      </c>
      <c r="N11704" t="s">
        <v>16135</v>
      </c>
    </row>
    <row r="11705" spans="1:14" x14ac:dyDescent="0.35">
      <c r="A11705" t="s">
        <v>12040</v>
      </c>
      <c r="B11705" s="1">
        <f ca="1">DATE(YEAR(_days!$B11705)+(YEAR(TODAY())-YEAR(_days!$A$1)),MONTH(_days!$B11705),DAY(_days!$B11705))</f>
        <v>45402</v>
      </c>
      <c r="C11705" t="s">
        <v>48</v>
      </c>
      <c r="D11705" t="s">
        <v>17</v>
      </c>
      <c r="E11705" t="s">
        <v>257</v>
      </c>
      <c r="F11705">
        <v>26</v>
      </c>
      <c r="G11705" s="2">
        <v>563</v>
      </c>
      <c r="H11705" s="2">
        <v>14638</v>
      </c>
      <c r="I11705" s="2">
        <v>8</v>
      </c>
      <c r="J11705" s="2">
        <v>13467</v>
      </c>
      <c r="K11705" s="2">
        <v>194</v>
      </c>
      <c r="L11705" s="2">
        <v>5044</v>
      </c>
      <c r="M11705" s="2">
        <v>8423</v>
      </c>
      <c r="N11705" t="s">
        <v>16135</v>
      </c>
    </row>
    <row r="11706" spans="1:14" x14ac:dyDescent="0.35">
      <c r="A11706" t="s">
        <v>12041</v>
      </c>
      <c r="B11706" s="1">
        <f ca="1">DATE(YEAR(_days!$B11706)+(YEAR(TODAY())-YEAR(_days!$A$1)),MONTH(_days!$B11706),DAY(_days!$B11706))</f>
        <v>45402</v>
      </c>
      <c r="C11706" t="s">
        <v>126</v>
      </c>
      <c r="D11706" t="s">
        <v>11</v>
      </c>
      <c r="E11706" t="s">
        <v>203</v>
      </c>
      <c r="F11706">
        <v>28</v>
      </c>
      <c r="G11706" s="2">
        <v>235</v>
      </c>
      <c r="H11706" s="2">
        <v>6580</v>
      </c>
      <c r="I11706" s="2">
        <v>5</v>
      </c>
      <c r="J11706" s="2">
        <v>6251</v>
      </c>
      <c r="K11706" s="2">
        <v>102</v>
      </c>
      <c r="L11706" s="2">
        <v>2856</v>
      </c>
      <c r="M11706" s="2">
        <v>3395</v>
      </c>
      <c r="N11706" t="s">
        <v>16135</v>
      </c>
    </row>
    <row r="11707" spans="1:14" x14ac:dyDescent="0.35">
      <c r="A11707" t="s">
        <v>12042</v>
      </c>
      <c r="B11707" s="1">
        <f ca="1">DATE(YEAR(_days!$B11707)+(YEAR(TODAY())-YEAR(_days!$A$1)),MONTH(_days!$B11707),DAY(_days!$B11707))</f>
        <v>45403</v>
      </c>
      <c r="C11707" t="s">
        <v>88</v>
      </c>
      <c r="D11707" t="s">
        <v>13</v>
      </c>
      <c r="E11707" t="s">
        <v>219</v>
      </c>
      <c r="F11707">
        <v>19</v>
      </c>
      <c r="G11707" s="2">
        <v>60</v>
      </c>
      <c r="H11707" s="2">
        <v>1140</v>
      </c>
      <c r="I11707" s="2">
        <v>4</v>
      </c>
      <c r="J11707" s="2">
        <v>1095</v>
      </c>
      <c r="K11707" s="2">
        <v>23</v>
      </c>
      <c r="L11707" s="2">
        <v>437</v>
      </c>
      <c r="M11707" s="2">
        <v>658</v>
      </c>
      <c r="N11707" t="s">
        <v>16135</v>
      </c>
    </row>
    <row r="11708" spans="1:14" x14ac:dyDescent="0.35">
      <c r="A11708" t="s">
        <v>12043</v>
      </c>
      <c r="B11708" s="1">
        <f ca="1">DATE(YEAR(_days!$B11708)+(YEAR(TODAY())-YEAR(_days!$A$1)),MONTH(_days!$B11708),DAY(_days!$B11708))</f>
        <v>45403</v>
      </c>
      <c r="C11708" t="s">
        <v>32</v>
      </c>
      <c r="D11708" t="s">
        <v>8</v>
      </c>
      <c r="E11708" t="s">
        <v>197</v>
      </c>
      <c r="F11708">
        <v>30</v>
      </c>
      <c r="G11708" s="2">
        <v>75</v>
      </c>
      <c r="H11708" s="2">
        <v>2250</v>
      </c>
      <c r="I11708" s="2">
        <v>4</v>
      </c>
      <c r="J11708" s="2">
        <v>2160</v>
      </c>
      <c r="K11708" s="2">
        <v>34</v>
      </c>
      <c r="L11708" s="2">
        <v>1020</v>
      </c>
      <c r="M11708" s="2">
        <v>1140</v>
      </c>
      <c r="N11708" t="s">
        <v>16135</v>
      </c>
    </row>
    <row r="11709" spans="1:14" x14ac:dyDescent="0.35">
      <c r="A11709" t="s">
        <v>12044</v>
      </c>
      <c r="B11709" s="1">
        <f ca="1">DATE(YEAR(_days!$B11709)+(YEAR(TODAY())-YEAR(_days!$A$1)),MONTH(_days!$B11709),DAY(_days!$B11709))</f>
        <v>45403</v>
      </c>
      <c r="C11709" t="s">
        <v>80</v>
      </c>
      <c r="D11709" t="s">
        <v>8</v>
      </c>
      <c r="E11709" t="s">
        <v>267</v>
      </c>
      <c r="F11709">
        <v>35</v>
      </c>
      <c r="G11709" s="2">
        <v>143</v>
      </c>
      <c r="H11709" s="2">
        <v>5005</v>
      </c>
      <c r="I11709" s="2">
        <v>2</v>
      </c>
      <c r="J11709" s="2">
        <v>4905</v>
      </c>
      <c r="K11709" s="2">
        <v>62</v>
      </c>
      <c r="L11709" s="2">
        <v>2170</v>
      </c>
      <c r="M11709" s="2">
        <v>2735</v>
      </c>
      <c r="N11709" t="s">
        <v>16135</v>
      </c>
    </row>
    <row r="11710" spans="1:14" x14ac:dyDescent="0.35">
      <c r="A11710" t="s">
        <v>12045</v>
      </c>
      <c r="B11710" s="1">
        <f ca="1">DATE(YEAR(_days!$B11710)+(YEAR(TODAY())-YEAR(_days!$A$1)),MONTH(_days!$B11710),DAY(_days!$B11710))</f>
        <v>45403</v>
      </c>
      <c r="C11710" t="s">
        <v>54</v>
      </c>
      <c r="D11710" t="s">
        <v>17</v>
      </c>
      <c r="E11710" t="s">
        <v>225</v>
      </c>
      <c r="F11710">
        <v>7</v>
      </c>
      <c r="G11710" s="2">
        <v>269</v>
      </c>
      <c r="H11710" s="2">
        <v>1883</v>
      </c>
      <c r="I11710" s="2">
        <v>26</v>
      </c>
      <c r="J11710" s="2">
        <v>1394</v>
      </c>
      <c r="K11710" s="2">
        <v>122</v>
      </c>
      <c r="L11710" s="2">
        <v>854</v>
      </c>
      <c r="M11710" s="2">
        <v>540</v>
      </c>
      <c r="N11710" t="s">
        <v>16135</v>
      </c>
    </row>
    <row r="11711" spans="1:14" x14ac:dyDescent="0.35">
      <c r="A11711" t="s">
        <v>12046</v>
      </c>
      <c r="B11711" s="1">
        <f ca="1">DATE(YEAR(_days!$B11711)+(YEAR(TODAY())-YEAR(_days!$A$1)),MONTH(_days!$B11711),DAY(_days!$B11711))</f>
        <v>45403</v>
      </c>
      <c r="C11711" t="s">
        <v>106</v>
      </c>
      <c r="D11711" t="s">
        <v>15</v>
      </c>
      <c r="E11711" t="s">
        <v>241</v>
      </c>
      <c r="F11711">
        <v>12</v>
      </c>
      <c r="G11711" s="2">
        <v>724</v>
      </c>
      <c r="H11711" s="2">
        <v>8688</v>
      </c>
      <c r="I11711" s="2">
        <v>13</v>
      </c>
      <c r="J11711" s="2">
        <v>7559</v>
      </c>
      <c r="K11711" s="2">
        <v>268</v>
      </c>
      <c r="L11711" s="2">
        <v>3216</v>
      </c>
      <c r="M11711" s="2">
        <v>4343</v>
      </c>
      <c r="N11711" t="s">
        <v>16135</v>
      </c>
    </row>
    <row r="11712" spans="1:14" x14ac:dyDescent="0.35">
      <c r="A11712" t="s">
        <v>12047</v>
      </c>
      <c r="B11712" s="1">
        <f ca="1">DATE(YEAR(_days!$B11712)+(YEAR(TODAY())-YEAR(_days!$A$1)),MONTH(_days!$B11712),DAY(_days!$B11712))</f>
        <v>45403</v>
      </c>
      <c r="C11712" t="s">
        <v>32</v>
      </c>
      <c r="D11712" t="s">
        <v>14</v>
      </c>
      <c r="E11712" t="s">
        <v>183</v>
      </c>
      <c r="F11712">
        <v>9</v>
      </c>
      <c r="G11712" s="2">
        <v>196</v>
      </c>
      <c r="H11712" s="2">
        <v>1764</v>
      </c>
      <c r="I11712" s="2">
        <v>35</v>
      </c>
      <c r="J11712" s="2">
        <v>1147</v>
      </c>
      <c r="K11712" s="2">
        <v>89</v>
      </c>
      <c r="L11712" s="2">
        <v>801</v>
      </c>
      <c r="M11712" s="2">
        <v>346</v>
      </c>
      <c r="N11712" t="s">
        <v>16135</v>
      </c>
    </row>
    <row r="11713" spans="1:14" x14ac:dyDescent="0.35">
      <c r="A11713" t="s">
        <v>12048</v>
      </c>
      <c r="B11713" s="1">
        <f ca="1">DATE(YEAR(_days!$B11713)+(YEAR(TODAY())-YEAR(_days!$A$1)),MONTH(_days!$B11713),DAY(_days!$B11713))</f>
        <v>45403</v>
      </c>
      <c r="C11713" t="s">
        <v>48</v>
      </c>
      <c r="D11713" t="s">
        <v>10</v>
      </c>
      <c r="E11713" t="s">
        <v>197</v>
      </c>
      <c r="F11713">
        <v>31</v>
      </c>
      <c r="G11713" s="2">
        <v>75</v>
      </c>
      <c r="H11713" s="2">
        <v>2325</v>
      </c>
      <c r="I11713" s="2">
        <v>31</v>
      </c>
      <c r="J11713" s="2">
        <v>1605</v>
      </c>
      <c r="K11713" s="2">
        <v>34</v>
      </c>
      <c r="L11713" s="2">
        <v>1054</v>
      </c>
      <c r="M11713" s="2">
        <v>551</v>
      </c>
      <c r="N11713" t="s">
        <v>16135</v>
      </c>
    </row>
    <row r="11714" spans="1:14" x14ac:dyDescent="0.35">
      <c r="A11714" t="s">
        <v>12049</v>
      </c>
      <c r="B11714" s="1">
        <f ca="1">DATE(YEAR(_days!$B11714)+(YEAR(TODAY())-YEAR(_days!$A$1)),MONTH(_days!$B11714),DAY(_days!$B11714))</f>
        <v>45403</v>
      </c>
      <c r="C11714" t="s">
        <v>115</v>
      </c>
      <c r="D11714" t="s">
        <v>8</v>
      </c>
      <c r="E11714" t="s">
        <v>263</v>
      </c>
      <c r="F11714">
        <v>23</v>
      </c>
      <c r="G11714" s="2">
        <v>426</v>
      </c>
      <c r="H11714" s="2">
        <v>9798</v>
      </c>
      <c r="I11714" s="2">
        <v>3</v>
      </c>
      <c r="J11714" s="2">
        <v>9505</v>
      </c>
      <c r="K11714" s="2">
        <v>152</v>
      </c>
      <c r="L11714" s="2">
        <v>3496</v>
      </c>
      <c r="M11714" s="2">
        <v>6009</v>
      </c>
      <c r="N11714" t="s">
        <v>16135</v>
      </c>
    </row>
    <row r="11715" spans="1:14" x14ac:dyDescent="0.35">
      <c r="A11715" t="s">
        <v>12050</v>
      </c>
      <c r="B11715" s="1">
        <f ca="1">DATE(YEAR(_days!$B11715)+(YEAR(TODAY())-YEAR(_days!$A$1)),MONTH(_days!$B11715),DAY(_days!$B11715))</f>
        <v>45403</v>
      </c>
      <c r="C11715" t="s">
        <v>38</v>
      </c>
      <c r="D11715" t="s">
        <v>9</v>
      </c>
      <c r="E11715" t="s">
        <v>203</v>
      </c>
      <c r="F11715">
        <v>16</v>
      </c>
      <c r="G11715" s="2">
        <v>235</v>
      </c>
      <c r="H11715" s="2">
        <v>3760</v>
      </c>
      <c r="I11715" s="2">
        <v>28</v>
      </c>
      <c r="J11715" s="2">
        <v>2708</v>
      </c>
      <c r="K11715" s="2">
        <v>102</v>
      </c>
      <c r="L11715" s="2">
        <v>1632</v>
      </c>
      <c r="M11715" s="2">
        <v>1076</v>
      </c>
      <c r="N11715" t="s">
        <v>16135</v>
      </c>
    </row>
    <row r="11716" spans="1:14" x14ac:dyDescent="0.35">
      <c r="A11716" t="s">
        <v>12051</v>
      </c>
      <c r="B11716" s="1">
        <f ca="1">DATE(YEAR(_days!$B11716)+(YEAR(TODAY())-YEAR(_days!$A$1)),MONTH(_days!$B11716),DAY(_days!$B11716))</f>
        <v>45403</v>
      </c>
      <c r="C11716" t="s">
        <v>131</v>
      </c>
      <c r="D11716" t="s">
        <v>17</v>
      </c>
      <c r="E11716" t="s">
        <v>235</v>
      </c>
      <c r="F11716">
        <v>35</v>
      </c>
      <c r="G11716" s="2">
        <v>728</v>
      </c>
      <c r="H11716" s="2">
        <v>25480</v>
      </c>
      <c r="I11716" s="2">
        <v>21</v>
      </c>
      <c r="J11716" s="2">
        <v>20130</v>
      </c>
      <c r="K11716" s="2">
        <v>291</v>
      </c>
      <c r="L11716" s="2">
        <v>10185</v>
      </c>
      <c r="M11716" s="2">
        <v>9945</v>
      </c>
      <c r="N11716" t="s">
        <v>16135</v>
      </c>
    </row>
    <row r="11717" spans="1:14" x14ac:dyDescent="0.35">
      <c r="A11717" t="s">
        <v>12052</v>
      </c>
      <c r="B11717" s="1">
        <f ca="1">DATE(YEAR(_days!$B11717)+(YEAR(TODAY())-YEAR(_days!$A$1)),MONTH(_days!$B11717),DAY(_days!$B11717))</f>
        <v>45403</v>
      </c>
      <c r="C11717" t="s">
        <v>88</v>
      </c>
      <c r="D11717" t="s">
        <v>11</v>
      </c>
      <c r="E11717" t="s">
        <v>169</v>
      </c>
      <c r="F11717">
        <v>3</v>
      </c>
      <c r="G11717" s="2">
        <v>115</v>
      </c>
      <c r="H11717" s="2">
        <v>345</v>
      </c>
      <c r="I11717" s="2">
        <v>8</v>
      </c>
      <c r="J11717" s="2">
        <v>318</v>
      </c>
      <c r="K11717" s="2">
        <v>50</v>
      </c>
      <c r="L11717" s="2">
        <v>150</v>
      </c>
      <c r="M11717" s="2">
        <v>168</v>
      </c>
      <c r="N11717" t="s">
        <v>16135</v>
      </c>
    </row>
    <row r="11718" spans="1:14" x14ac:dyDescent="0.35">
      <c r="A11718" t="s">
        <v>12053</v>
      </c>
      <c r="B11718" s="1">
        <f ca="1">DATE(YEAR(_days!$B11718)+(YEAR(TODAY())-YEAR(_days!$A$1)),MONTH(_days!$B11718),DAY(_days!$B11718))</f>
        <v>45403</v>
      </c>
      <c r="C11718" t="s">
        <v>42</v>
      </c>
      <c r="D11718" t="s">
        <v>16</v>
      </c>
      <c r="E11718" t="s">
        <v>219</v>
      </c>
      <c r="F11718">
        <v>39</v>
      </c>
      <c r="G11718" s="2">
        <v>60</v>
      </c>
      <c r="H11718" s="2">
        <v>2340</v>
      </c>
      <c r="I11718" s="2">
        <v>33</v>
      </c>
      <c r="J11718" s="2">
        <v>1568</v>
      </c>
      <c r="K11718" s="2">
        <v>23</v>
      </c>
      <c r="L11718" s="2">
        <v>897</v>
      </c>
      <c r="M11718" s="2">
        <v>671</v>
      </c>
      <c r="N11718" t="s">
        <v>16135</v>
      </c>
    </row>
    <row r="11719" spans="1:14" x14ac:dyDescent="0.35">
      <c r="A11719" t="s">
        <v>12054</v>
      </c>
      <c r="B11719" s="1">
        <f ca="1">DATE(YEAR(_days!$B11719)+(YEAR(TODAY())-YEAR(_days!$A$1)),MONTH(_days!$B11719),DAY(_days!$B11719))</f>
        <v>45404</v>
      </c>
      <c r="C11719" t="s">
        <v>27</v>
      </c>
      <c r="D11719" t="s">
        <v>15</v>
      </c>
      <c r="E11719" t="s">
        <v>257</v>
      </c>
      <c r="F11719">
        <v>33</v>
      </c>
      <c r="G11719" s="2">
        <v>563</v>
      </c>
      <c r="H11719" s="2">
        <v>18579</v>
      </c>
      <c r="I11719" s="2">
        <v>33</v>
      </c>
      <c r="J11719" s="2">
        <v>12448</v>
      </c>
      <c r="K11719" s="2">
        <v>194</v>
      </c>
      <c r="L11719" s="2">
        <v>6402</v>
      </c>
      <c r="M11719" s="2">
        <v>6046</v>
      </c>
      <c r="N11719" t="s">
        <v>16135</v>
      </c>
    </row>
    <row r="11720" spans="1:14" x14ac:dyDescent="0.35">
      <c r="A11720" t="s">
        <v>12055</v>
      </c>
      <c r="B11720" s="1">
        <f ca="1">DATE(YEAR(_days!$B11720)+(YEAR(TODAY())-YEAR(_days!$A$1)),MONTH(_days!$B11720),DAY(_days!$B11720))</f>
        <v>45404</v>
      </c>
      <c r="C11720" t="s">
        <v>126</v>
      </c>
      <c r="D11720" t="s">
        <v>11</v>
      </c>
      <c r="E11720" t="s">
        <v>235</v>
      </c>
      <c r="F11720">
        <v>7</v>
      </c>
      <c r="G11720" s="2">
        <v>728</v>
      </c>
      <c r="H11720" s="2">
        <v>5096</v>
      </c>
      <c r="I11720" s="2">
        <v>29</v>
      </c>
      <c r="J11720" s="2">
        <v>3619</v>
      </c>
      <c r="K11720" s="2">
        <v>291</v>
      </c>
      <c r="L11720" s="2">
        <v>2037</v>
      </c>
      <c r="M11720" s="2">
        <v>1582</v>
      </c>
      <c r="N11720" t="s">
        <v>16135</v>
      </c>
    </row>
    <row r="11721" spans="1:14" x14ac:dyDescent="0.35">
      <c r="A11721" t="s">
        <v>12056</v>
      </c>
      <c r="B11721" s="1">
        <f ca="1">DATE(YEAR(_days!$B11721)+(YEAR(TODAY())-YEAR(_days!$A$1)),MONTH(_days!$B11721),DAY(_days!$B11721))</f>
        <v>45404</v>
      </c>
      <c r="C11721" t="s">
        <v>54</v>
      </c>
      <c r="D11721" t="s">
        <v>8</v>
      </c>
      <c r="E11721" t="s">
        <v>225</v>
      </c>
      <c r="F11721">
        <v>37</v>
      </c>
      <c r="G11721" s="2">
        <v>269</v>
      </c>
      <c r="H11721" s="2">
        <v>9953</v>
      </c>
      <c r="I11721" s="2">
        <v>18</v>
      </c>
      <c r="J11721" s="2">
        <v>8162</v>
      </c>
      <c r="K11721" s="2">
        <v>122</v>
      </c>
      <c r="L11721" s="2">
        <v>4514</v>
      </c>
      <c r="M11721" s="2">
        <v>3648</v>
      </c>
      <c r="N11721" t="s">
        <v>16135</v>
      </c>
    </row>
    <row r="11722" spans="1:14" x14ac:dyDescent="0.35">
      <c r="A11722" t="s">
        <v>12057</v>
      </c>
      <c r="B11722" s="1">
        <f ca="1">DATE(YEAR(_days!$B11722)+(YEAR(TODAY())-YEAR(_days!$A$1)),MONTH(_days!$B11722),DAY(_days!$B11722))</f>
        <v>45404</v>
      </c>
      <c r="C11722" t="s">
        <v>115</v>
      </c>
      <c r="D11722" t="s">
        <v>14</v>
      </c>
      <c r="E11722" t="s">
        <v>241</v>
      </c>
      <c r="F11722">
        <v>9</v>
      </c>
      <c r="G11722" s="2">
        <v>724</v>
      </c>
      <c r="H11722" s="2">
        <v>6516</v>
      </c>
      <c r="I11722" s="2">
        <v>27</v>
      </c>
      <c r="J11722" s="2">
        <v>4757</v>
      </c>
      <c r="K11722" s="2">
        <v>268</v>
      </c>
      <c r="L11722" s="2">
        <v>2412</v>
      </c>
      <c r="M11722" s="2">
        <v>2345</v>
      </c>
      <c r="N11722" t="s">
        <v>16135</v>
      </c>
    </row>
    <row r="11723" spans="1:14" x14ac:dyDescent="0.35">
      <c r="A11723" t="s">
        <v>12058</v>
      </c>
      <c r="B11723" s="1">
        <f ca="1">DATE(YEAR(_days!$B11723)+(YEAR(TODAY())-YEAR(_days!$A$1)),MONTH(_days!$B11723),DAY(_days!$B11723))</f>
        <v>45404</v>
      </c>
      <c r="C11723" t="s">
        <v>32</v>
      </c>
      <c r="D11723" t="s">
        <v>12</v>
      </c>
      <c r="E11723" t="s">
        <v>203</v>
      </c>
      <c r="F11723">
        <v>28</v>
      </c>
      <c r="G11723" s="2">
        <v>235</v>
      </c>
      <c r="H11723" s="2">
        <v>6580</v>
      </c>
      <c r="I11723" s="2">
        <v>30</v>
      </c>
      <c r="J11723" s="2">
        <v>4606</v>
      </c>
      <c r="K11723" s="2">
        <v>102</v>
      </c>
      <c r="L11723" s="2">
        <v>2856</v>
      </c>
      <c r="M11723" s="2">
        <v>1750</v>
      </c>
      <c r="N11723" t="s">
        <v>16135</v>
      </c>
    </row>
    <row r="11724" spans="1:14" x14ac:dyDescent="0.35">
      <c r="A11724" t="s">
        <v>12059</v>
      </c>
      <c r="B11724" s="1">
        <f ca="1">DATE(YEAR(_days!$B11724)+(YEAR(TODAY())-YEAR(_days!$A$1)),MONTH(_days!$B11724),DAY(_days!$B11724))</f>
        <v>45404</v>
      </c>
      <c r="C11724" t="s">
        <v>80</v>
      </c>
      <c r="D11724" t="s">
        <v>11</v>
      </c>
      <c r="E11724" t="s">
        <v>267</v>
      </c>
      <c r="F11724">
        <v>35</v>
      </c>
      <c r="G11724" s="2">
        <v>143</v>
      </c>
      <c r="H11724" s="2">
        <v>5005</v>
      </c>
      <c r="I11724" s="2">
        <v>13</v>
      </c>
      <c r="J11724" s="2">
        <v>4355</v>
      </c>
      <c r="K11724" s="2">
        <v>62</v>
      </c>
      <c r="L11724" s="2">
        <v>2170</v>
      </c>
      <c r="M11724" s="2">
        <v>2185</v>
      </c>
      <c r="N11724" t="s">
        <v>16136</v>
      </c>
    </row>
    <row r="11725" spans="1:14" x14ac:dyDescent="0.35">
      <c r="A11725" t="s">
        <v>12060</v>
      </c>
      <c r="B11725" s="1">
        <f ca="1">DATE(YEAR(_days!$B11725)+(YEAR(TODAY())-YEAR(_days!$A$1)),MONTH(_days!$B11725),DAY(_days!$B11725))</f>
        <v>45404</v>
      </c>
      <c r="C11725" t="s">
        <v>48</v>
      </c>
      <c r="D11725" t="s">
        <v>15</v>
      </c>
      <c r="E11725" t="s">
        <v>219</v>
      </c>
      <c r="F11725">
        <v>23</v>
      </c>
      <c r="G11725" s="2">
        <v>60</v>
      </c>
      <c r="H11725" s="2">
        <v>1380</v>
      </c>
      <c r="I11725" s="2">
        <v>19</v>
      </c>
      <c r="J11725" s="2">
        <v>1118</v>
      </c>
      <c r="K11725" s="2">
        <v>23</v>
      </c>
      <c r="L11725" s="2">
        <v>529</v>
      </c>
      <c r="M11725" s="2">
        <v>589</v>
      </c>
      <c r="N11725" t="s">
        <v>16135</v>
      </c>
    </row>
    <row r="11726" spans="1:14" x14ac:dyDescent="0.35">
      <c r="A11726" t="s">
        <v>12061</v>
      </c>
      <c r="B11726" s="1">
        <f ca="1">DATE(YEAR(_days!$B11726)+(YEAR(TODAY())-YEAR(_days!$A$1)),MONTH(_days!$B11726),DAY(_days!$B11726))</f>
        <v>45404</v>
      </c>
      <c r="C11726" t="s">
        <v>106</v>
      </c>
      <c r="D11726" t="s">
        <v>10</v>
      </c>
      <c r="E11726" t="s">
        <v>241</v>
      </c>
      <c r="F11726">
        <v>15</v>
      </c>
      <c r="G11726" s="2">
        <v>724</v>
      </c>
      <c r="H11726" s="2">
        <v>10860</v>
      </c>
      <c r="I11726" s="2">
        <v>23</v>
      </c>
      <c r="J11726" s="2">
        <v>8363</v>
      </c>
      <c r="K11726" s="2">
        <v>268</v>
      </c>
      <c r="L11726" s="2">
        <v>4020</v>
      </c>
      <c r="M11726" s="2">
        <v>4343</v>
      </c>
      <c r="N11726" t="s">
        <v>16135</v>
      </c>
    </row>
    <row r="11727" spans="1:14" x14ac:dyDescent="0.35">
      <c r="A11727" t="s">
        <v>12062</v>
      </c>
      <c r="B11727" s="1">
        <f ca="1">DATE(YEAR(_days!$B11727)+(YEAR(TODAY())-YEAR(_days!$A$1)),MONTH(_days!$B11727),DAY(_days!$B11727))</f>
        <v>45404</v>
      </c>
      <c r="C11727" t="s">
        <v>38</v>
      </c>
      <c r="D11727" t="s">
        <v>11</v>
      </c>
      <c r="E11727" t="s">
        <v>197</v>
      </c>
      <c r="F11727">
        <v>14</v>
      </c>
      <c r="G11727" s="2">
        <v>75</v>
      </c>
      <c r="H11727" s="2">
        <v>1050</v>
      </c>
      <c r="I11727" s="2">
        <v>1</v>
      </c>
      <c r="J11727" s="2">
        <v>1040</v>
      </c>
      <c r="K11727" s="2">
        <v>34</v>
      </c>
      <c r="L11727" s="2">
        <v>476</v>
      </c>
      <c r="M11727" s="2">
        <v>564</v>
      </c>
      <c r="N11727" t="s">
        <v>16135</v>
      </c>
    </row>
    <row r="11728" spans="1:14" x14ac:dyDescent="0.35">
      <c r="A11728" t="s">
        <v>12063</v>
      </c>
      <c r="B11728" s="1">
        <f ca="1">DATE(YEAR(_days!$B11728)+(YEAR(TODAY())-YEAR(_days!$A$1)),MONTH(_days!$B11728),DAY(_days!$B11728))</f>
        <v>45404</v>
      </c>
      <c r="C11728" t="s">
        <v>77</v>
      </c>
      <c r="D11728" t="s">
        <v>9</v>
      </c>
      <c r="E11728" t="s">
        <v>263</v>
      </c>
      <c r="F11728">
        <v>14</v>
      </c>
      <c r="G11728" s="2">
        <v>426</v>
      </c>
      <c r="H11728" s="2">
        <v>5964</v>
      </c>
      <c r="I11728" s="2">
        <v>29</v>
      </c>
      <c r="J11728" s="2">
        <v>4235</v>
      </c>
      <c r="K11728" s="2">
        <v>152</v>
      </c>
      <c r="L11728" s="2">
        <v>2128</v>
      </c>
      <c r="M11728" s="2">
        <v>2107</v>
      </c>
      <c r="N11728" t="s">
        <v>16135</v>
      </c>
    </row>
    <row r="11729" spans="1:14" x14ac:dyDescent="0.35">
      <c r="A11729" t="s">
        <v>12064</v>
      </c>
      <c r="B11729" s="1">
        <f ca="1">DATE(YEAR(_days!$B11729)+(YEAR(TODAY())-YEAR(_days!$A$1)),MONTH(_days!$B11729),DAY(_days!$B11729))</f>
        <v>45404</v>
      </c>
      <c r="C11729" t="s">
        <v>115</v>
      </c>
      <c r="D11729" t="s">
        <v>17</v>
      </c>
      <c r="E11729" t="s">
        <v>225</v>
      </c>
      <c r="F11729">
        <v>12</v>
      </c>
      <c r="G11729" s="2">
        <v>269</v>
      </c>
      <c r="H11729" s="2">
        <v>3228</v>
      </c>
      <c r="I11729" s="2">
        <v>6</v>
      </c>
      <c r="J11729" s="2">
        <v>3035</v>
      </c>
      <c r="K11729" s="2">
        <v>122</v>
      </c>
      <c r="L11729" s="2">
        <v>1464</v>
      </c>
      <c r="M11729" s="2">
        <v>1571</v>
      </c>
      <c r="N11729" t="s">
        <v>16135</v>
      </c>
    </row>
    <row r="11730" spans="1:14" x14ac:dyDescent="0.35">
      <c r="A11730" t="s">
        <v>12065</v>
      </c>
      <c r="B11730" s="1">
        <f ca="1">DATE(YEAR(_days!$B11730)+(YEAR(TODAY())-YEAR(_days!$A$1)),MONTH(_days!$B11730),DAY(_days!$B11730))</f>
        <v>45405</v>
      </c>
      <c r="C11730" t="s">
        <v>88</v>
      </c>
      <c r="D11730" t="s">
        <v>8</v>
      </c>
      <c r="E11730" t="s">
        <v>241</v>
      </c>
      <c r="F11730">
        <v>11</v>
      </c>
      <c r="G11730" s="2">
        <v>724</v>
      </c>
      <c r="H11730" s="2">
        <v>7964</v>
      </c>
      <c r="I11730" s="2">
        <v>6</v>
      </c>
      <c r="J11730" s="2">
        <v>7487</v>
      </c>
      <c r="K11730" s="2">
        <v>268</v>
      </c>
      <c r="L11730" s="2">
        <v>2948</v>
      </c>
      <c r="M11730" s="2">
        <v>4539</v>
      </c>
      <c r="N11730" t="s">
        <v>16135</v>
      </c>
    </row>
    <row r="11731" spans="1:14" x14ac:dyDescent="0.35">
      <c r="A11731" t="s">
        <v>12066</v>
      </c>
      <c r="B11731" s="1">
        <f ca="1">DATE(YEAR(_days!$B11731)+(YEAR(TODAY())-YEAR(_days!$A$1)),MONTH(_days!$B11731),DAY(_days!$B11731))</f>
        <v>45405</v>
      </c>
      <c r="C11731" t="s">
        <v>27</v>
      </c>
      <c r="D11731" t="s">
        <v>15</v>
      </c>
      <c r="E11731" t="s">
        <v>203</v>
      </c>
      <c r="F11731">
        <v>10</v>
      </c>
      <c r="G11731" s="2">
        <v>235</v>
      </c>
      <c r="H11731" s="2">
        <v>2350</v>
      </c>
      <c r="I11731" s="2">
        <v>15</v>
      </c>
      <c r="J11731" s="2">
        <v>1998</v>
      </c>
      <c r="K11731" s="2">
        <v>102</v>
      </c>
      <c r="L11731" s="2">
        <v>1020</v>
      </c>
      <c r="M11731" s="2">
        <v>978</v>
      </c>
      <c r="N11731" t="s">
        <v>16135</v>
      </c>
    </row>
    <row r="11732" spans="1:14" x14ac:dyDescent="0.35">
      <c r="A11732" t="s">
        <v>12067</v>
      </c>
      <c r="B11732" s="1">
        <f ca="1">DATE(YEAR(_days!$B11732)+(YEAR(TODAY())-YEAR(_days!$A$1)),MONTH(_days!$B11732),DAY(_days!$B11732))</f>
        <v>45405</v>
      </c>
      <c r="C11732" t="s">
        <v>126</v>
      </c>
      <c r="D11732" t="s">
        <v>10</v>
      </c>
      <c r="E11732" t="s">
        <v>257</v>
      </c>
      <c r="F11732">
        <v>34</v>
      </c>
      <c r="G11732" s="2">
        <v>563</v>
      </c>
      <c r="H11732" s="2">
        <v>19142</v>
      </c>
      <c r="I11732" s="2">
        <v>0</v>
      </c>
      <c r="J11732" s="2">
        <v>19142</v>
      </c>
      <c r="K11732" s="2">
        <v>194</v>
      </c>
      <c r="L11732" s="2">
        <v>6596</v>
      </c>
      <c r="M11732" s="2">
        <v>12546</v>
      </c>
      <c r="N11732" t="s">
        <v>16135</v>
      </c>
    </row>
    <row r="11733" spans="1:14" x14ac:dyDescent="0.35">
      <c r="A11733" t="s">
        <v>12068</v>
      </c>
      <c r="B11733" s="1">
        <f ca="1">DATE(YEAR(_days!$B11733)+(YEAR(TODAY())-YEAR(_days!$A$1)),MONTH(_days!$B11733),DAY(_days!$B11733))</f>
        <v>45405</v>
      </c>
      <c r="C11733" t="s">
        <v>42</v>
      </c>
      <c r="D11733" t="s">
        <v>16</v>
      </c>
      <c r="E11733" t="s">
        <v>225</v>
      </c>
      <c r="F11733">
        <v>23</v>
      </c>
      <c r="G11733" s="2">
        <v>269</v>
      </c>
      <c r="H11733" s="2">
        <v>6187</v>
      </c>
      <c r="I11733" s="2">
        <v>17</v>
      </c>
      <c r="J11733" s="2">
        <v>5136</v>
      </c>
      <c r="K11733" s="2">
        <v>122</v>
      </c>
      <c r="L11733" s="2">
        <v>2806</v>
      </c>
      <c r="M11733" s="2">
        <v>2330</v>
      </c>
      <c r="N11733" t="s">
        <v>16135</v>
      </c>
    </row>
    <row r="11734" spans="1:14" x14ac:dyDescent="0.35">
      <c r="A11734" t="s">
        <v>12069</v>
      </c>
      <c r="B11734" s="1">
        <f ca="1">DATE(YEAR(_days!$B11734)+(YEAR(TODAY())-YEAR(_days!$A$1)),MONTH(_days!$B11734),DAY(_days!$B11734))</f>
        <v>45405</v>
      </c>
      <c r="C11734" t="s">
        <v>131</v>
      </c>
      <c r="D11734" t="s">
        <v>11</v>
      </c>
      <c r="E11734" t="s">
        <v>183</v>
      </c>
      <c r="F11734">
        <v>39</v>
      </c>
      <c r="G11734" s="2">
        <v>196</v>
      </c>
      <c r="H11734" s="2">
        <v>7644</v>
      </c>
      <c r="I11734" s="2">
        <v>0</v>
      </c>
      <c r="J11734" s="2">
        <v>7644</v>
      </c>
      <c r="K11734" s="2">
        <v>89</v>
      </c>
      <c r="L11734" s="2">
        <v>3471</v>
      </c>
      <c r="M11734" s="2">
        <v>4173</v>
      </c>
      <c r="N11734" t="s">
        <v>16135</v>
      </c>
    </row>
    <row r="11735" spans="1:14" x14ac:dyDescent="0.35">
      <c r="A11735" t="s">
        <v>12070</v>
      </c>
      <c r="B11735" s="1">
        <f ca="1">DATE(YEAR(_days!$B11735)+(YEAR(TODAY())-YEAR(_days!$A$1)),MONTH(_days!$B11735),DAY(_days!$B11735))</f>
        <v>45405</v>
      </c>
      <c r="C11735" t="s">
        <v>80</v>
      </c>
      <c r="D11735" t="s">
        <v>14</v>
      </c>
      <c r="E11735" t="s">
        <v>263</v>
      </c>
      <c r="F11735">
        <v>35</v>
      </c>
      <c r="G11735" s="2">
        <v>426</v>
      </c>
      <c r="H11735" s="2">
        <v>14910</v>
      </c>
      <c r="I11735" s="2">
        <v>22</v>
      </c>
      <c r="J11735" s="2">
        <v>11630</v>
      </c>
      <c r="K11735" s="2">
        <v>152</v>
      </c>
      <c r="L11735" s="2">
        <v>5320</v>
      </c>
      <c r="M11735" s="2">
        <v>6310</v>
      </c>
      <c r="N11735" t="s">
        <v>16135</v>
      </c>
    </row>
    <row r="11736" spans="1:14" x14ac:dyDescent="0.35">
      <c r="A11736" t="s">
        <v>12071</v>
      </c>
      <c r="B11736" s="1">
        <f ca="1">DATE(YEAR(_days!$B11736)+(YEAR(TODAY())-YEAR(_days!$A$1)),MONTH(_days!$B11736),DAY(_days!$B11736))</f>
        <v>45405</v>
      </c>
      <c r="C11736" t="s">
        <v>32</v>
      </c>
      <c r="D11736" t="s">
        <v>10</v>
      </c>
      <c r="E11736" t="s">
        <v>197</v>
      </c>
      <c r="F11736">
        <v>7</v>
      </c>
      <c r="G11736" s="2">
        <v>75</v>
      </c>
      <c r="H11736" s="2">
        <v>525</v>
      </c>
      <c r="I11736" s="2">
        <v>15</v>
      </c>
      <c r="J11736" s="2">
        <v>447</v>
      </c>
      <c r="K11736" s="2">
        <v>34</v>
      </c>
      <c r="L11736" s="2">
        <v>238</v>
      </c>
      <c r="M11736" s="2">
        <v>209</v>
      </c>
      <c r="N11736" t="s">
        <v>16135</v>
      </c>
    </row>
    <row r="11737" spans="1:14" x14ac:dyDescent="0.35">
      <c r="A11737" t="s">
        <v>12072</v>
      </c>
      <c r="B11737" s="1">
        <f ca="1">DATE(YEAR(_days!$B11737)+(YEAR(TODAY())-YEAR(_days!$A$1)),MONTH(_days!$B11737),DAY(_days!$B11737))</f>
        <v>45405</v>
      </c>
      <c r="C11737" t="s">
        <v>42</v>
      </c>
      <c r="D11737" t="s">
        <v>15</v>
      </c>
      <c r="E11737" t="s">
        <v>267</v>
      </c>
      <c r="F11737">
        <v>25</v>
      </c>
      <c r="G11737" s="2">
        <v>143</v>
      </c>
      <c r="H11737" s="2">
        <v>3575</v>
      </c>
      <c r="I11737" s="2">
        <v>29</v>
      </c>
      <c r="J11737" s="2">
        <v>2539</v>
      </c>
      <c r="K11737" s="2">
        <v>62</v>
      </c>
      <c r="L11737" s="2">
        <v>1550</v>
      </c>
      <c r="M11737" s="2">
        <v>989</v>
      </c>
      <c r="N11737" t="s">
        <v>16135</v>
      </c>
    </row>
    <row r="11738" spans="1:14" x14ac:dyDescent="0.35">
      <c r="A11738" t="s">
        <v>12073</v>
      </c>
      <c r="B11738" s="1">
        <f ca="1">DATE(YEAR(_days!$B11738)+(YEAR(TODAY())-YEAR(_days!$A$1)),MONTH(_days!$B11738),DAY(_days!$B11738))</f>
        <v>45405</v>
      </c>
      <c r="C11738" t="s">
        <v>115</v>
      </c>
      <c r="D11738" t="s">
        <v>9</v>
      </c>
      <c r="E11738" t="s">
        <v>235</v>
      </c>
      <c r="F11738">
        <v>36</v>
      </c>
      <c r="G11738" s="2">
        <v>728</v>
      </c>
      <c r="H11738" s="2">
        <v>26208</v>
      </c>
      <c r="I11738" s="2">
        <v>12</v>
      </c>
      <c r="J11738" s="2">
        <v>23064</v>
      </c>
      <c r="K11738" s="2">
        <v>291</v>
      </c>
      <c r="L11738" s="2">
        <v>10476</v>
      </c>
      <c r="M11738" s="2">
        <v>12588</v>
      </c>
      <c r="N11738" t="s">
        <v>16135</v>
      </c>
    </row>
    <row r="11739" spans="1:14" x14ac:dyDescent="0.35">
      <c r="A11739" t="s">
        <v>12074</v>
      </c>
      <c r="B11739" s="1">
        <f ca="1">DATE(YEAR(_days!$B11739)+(YEAR(TODAY())-YEAR(_days!$A$1)),MONTH(_days!$B11739),DAY(_days!$B11739))</f>
        <v>45405</v>
      </c>
      <c r="C11739" t="s">
        <v>54</v>
      </c>
      <c r="D11739" t="s">
        <v>8</v>
      </c>
      <c r="E11739" t="s">
        <v>203</v>
      </c>
      <c r="F11739">
        <v>15</v>
      </c>
      <c r="G11739" s="2">
        <v>235</v>
      </c>
      <c r="H11739" s="2">
        <v>3525</v>
      </c>
      <c r="I11739" s="2">
        <v>32</v>
      </c>
      <c r="J11739" s="2">
        <v>2397</v>
      </c>
      <c r="K11739" s="2">
        <v>102</v>
      </c>
      <c r="L11739" s="2">
        <v>1530</v>
      </c>
      <c r="M11739" s="2">
        <v>867</v>
      </c>
      <c r="N11739" t="s">
        <v>16135</v>
      </c>
    </row>
    <row r="11740" spans="1:14" x14ac:dyDescent="0.35">
      <c r="A11740" t="s">
        <v>12075</v>
      </c>
      <c r="B11740" s="1">
        <f ca="1">DATE(YEAR(_days!$B11740)+(YEAR(TODAY())-YEAR(_days!$A$1)),MONTH(_days!$B11740),DAY(_days!$B11740))</f>
        <v>45406</v>
      </c>
      <c r="C11740" t="s">
        <v>126</v>
      </c>
      <c r="D11740" t="s">
        <v>17</v>
      </c>
      <c r="E11740" t="s">
        <v>225</v>
      </c>
      <c r="F11740">
        <v>32</v>
      </c>
      <c r="G11740" s="2">
        <v>269</v>
      </c>
      <c r="H11740" s="2">
        <v>8608</v>
      </c>
      <c r="I11740" s="2">
        <v>21</v>
      </c>
      <c r="J11740" s="2">
        <v>6801</v>
      </c>
      <c r="K11740" s="2">
        <v>122</v>
      </c>
      <c r="L11740" s="2">
        <v>3904</v>
      </c>
      <c r="M11740" s="2">
        <v>2897</v>
      </c>
      <c r="N11740" t="s">
        <v>16135</v>
      </c>
    </row>
    <row r="11741" spans="1:14" x14ac:dyDescent="0.35">
      <c r="A11741" t="s">
        <v>12076</v>
      </c>
      <c r="B11741" s="1">
        <f ca="1">DATE(YEAR(_days!$B11741)+(YEAR(TODAY())-YEAR(_days!$A$1)),MONTH(_days!$B11741),DAY(_days!$B11741))</f>
        <v>45406</v>
      </c>
      <c r="C11741" t="s">
        <v>42</v>
      </c>
      <c r="D11741" t="s">
        <v>11</v>
      </c>
      <c r="E11741" t="s">
        <v>183</v>
      </c>
      <c r="F11741">
        <v>17</v>
      </c>
      <c r="G11741" s="2">
        <v>196</v>
      </c>
      <c r="H11741" s="2">
        <v>3332</v>
      </c>
      <c r="I11741" s="2">
        <v>7</v>
      </c>
      <c r="J11741" s="2">
        <v>3099</v>
      </c>
      <c r="K11741" s="2">
        <v>89</v>
      </c>
      <c r="L11741" s="2">
        <v>1513</v>
      </c>
      <c r="M11741" s="2">
        <v>1586</v>
      </c>
      <c r="N11741" t="s">
        <v>16135</v>
      </c>
    </row>
    <row r="11742" spans="1:14" x14ac:dyDescent="0.35">
      <c r="A11742" t="s">
        <v>12077</v>
      </c>
      <c r="B11742" s="1">
        <f ca="1">DATE(YEAR(_days!$B11742)+(YEAR(TODAY())-YEAR(_days!$A$1)),MONTH(_days!$B11742),DAY(_days!$B11742))</f>
        <v>45406</v>
      </c>
      <c r="C11742" t="s">
        <v>54</v>
      </c>
      <c r="D11742" t="s">
        <v>16</v>
      </c>
      <c r="E11742" t="s">
        <v>257</v>
      </c>
      <c r="F11742">
        <v>32</v>
      </c>
      <c r="G11742" s="2">
        <v>563</v>
      </c>
      <c r="H11742" s="2">
        <v>18016</v>
      </c>
      <c r="I11742" s="2">
        <v>11</v>
      </c>
      <c r="J11742" s="2">
        <v>16035</v>
      </c>
      <c r="K11742" s="2">
        <v>194</v>
      </c>
      <c r="L11742" s="2">
        <v>6208</v>
      </c>
      <c r="M11742" s="2">
        <v>9827</v>
      </c>
      <c r="N11742" t="s">
        <v>16135</v>
      </c>
    </row>
    <row r="11743" spans="1:14" x14ac:dyDescent="0.35">
      <c r="A11743" t="s">
        <v>12078</v>
      </c>
      <c r="B11743" s="1">
        <f ca="1">DATE(YEAR(_days!$B11743)+(YEAR(TODAY())-YEAR(_days!$A$1)),MONTH(_days!$B11743),DAY(_days!$B11743))</f>
        <v>45406</v>
      </c>
      <c r="C11743" t="s">
        <v>38</v>
      </c>
      <c r="D11743" t="s">
        <v>15</v>
      </c>
      <c r="E11743" t="s">
        <v>235</v>
      </c>
      <c r="F11743">
        <v>7</v>
      </c>
      <c r="G11743" s="2">
        <v>728</v>
      </c>
      <c r="H11743" s="2">
        <v>5096</v>
      </c>
      <c r="I11743" s="2">
        <v>12</v>
      </c>
      <c r="J11743" s="2">
        <v>4485</v>
      </c>
      <c r="K11743" s="2">
        <v>291</v>
      </c>
      <c r="L11743" s="2">
        <v>2037</v>
      </c>
      <c r="M11743" s="2">
        <v>2448</v>
      </c>
      <c r="N11743" t="s">
        <v>16135</v>
      </c>
    </row>
    <row r="11744" spans="1:14" x14ac:dyDescent="0.35">
      <c r="A11744" t="s">
        <v>12079</v>
      </c>
      <c r="B11744" s="1">
        <f ca="1">DATE(YEAR(_days!$B11744)+(YEAR(TODAY())-YEAR(_days!$A$1)),MONTH(_days!$B11744),DAY(_days!$B11744))</f>
        <v>45406</v>
      </c>
      <c r="C11744" t="s">
        <v>80</v>
      </c>
      <c r="D11744" t="s">
        <v>14</v>
      </c>
      <c r="E11744" t="s">
        <v>225</v>
      </c>
      <c r="F11744">
        <v>8</v>
      </c>
      <c r="G11744" s="2">
        <v>269</v>
      </c>
      <c r="H11744" s="2">
        <v>2152</v>
      </c>
      <c r="I11744" s="2">
        <v>0</v>
      </c>
      <c r="J11744" s="2">
        <v>2152</v>
      </c>
      <c r="K11744" s="2">
        <v>122</v>
      </c>
      <c r="L11744" s="2">
        <v>976</v>
      </c>
      <c r="M11744" s="2">
        <v>1176</v>
      </c>
      <c r="N11744" t="s">
        <v>16135</v>
      </c>
    </row>
    <row r="11745" spans="1:14" x14ac:dyDescent="0.35">
      <c r="A11745" t="s">
        <v>12080</v>
      </c>
      <c r="B11745" s="1">
        <f ca="1">DATE(YEAR(_days!$B11745)+(YEAR(TODAY())-YEAR(_days!$A$1)),MONTH(_days!$B11745),DAY(_days!$B11745))</f>
        <v>45406</v>
      </c>
      <c r="C11745" t="s">
        <v>88</v>
      </c>
      <c r="D11745" t="s">
        <v>9</v>
      </c>
      <c r="E11745" t="s">
        <v>219</v>
      </c>
      <c r="F11745">
        <v>30</v>
      </c>
      <c r="G11745" s="2">
        <v>60</v>
      </c>
      <c r="H11745" s="2">
        <v>1800</v>
      </c>
      <c r="I11745" s="2">
        <v>21</v>
      </c>
      <c r="J11745" s="2">
        <v>1422</v>
      </c>
      <c r="K11745" s="2">
        <v>23</v>
      </c>
      <c r="L11745" s="2">
        <v>690</v>
      </c>
      <c r="M11745" s="2">
        <v>732</v>
      </c>
      <c r="N11745" t="s">
        <v>16135</v>
      </c>
    </row>
    <row r="11746" spans="1:14" x14ac:dyDescent="0.35">
      <c r="A11746" t="s">
        <v>12081</v>
      </c>
      <c r="B11746" s="1">
        <f ca="1">DATE(YEAR(_days!$B11746)+(YEAR(TODAY())-YEAR(_days!$A$1)),MONTH(_days!$B11746),DAY(_days!$B11746))</f>
        <v>45406</v>
      </c>
      <c r="C11746" t="s">
        <v>54</v>
      </c>
      <c r="D11746" t="s">
        <v>16</v>
      </c>
      <c r="E11746" t="s">
        <v>235</v>
      </c>
      <c r="F11746">
        <v>21</v>
      </c>
      <c r="G11746" s="2">
        <v>728</v>
      </c>
      <c r="H11746" s="2">
        <v>15288</v>
      </c>
      <c r="I11746" s="2">
        <v>21</v>
      </c>
      <c r="J11746" s="2">
        <v>12078</v>
      </c>
      <c r="K11746" s="2">
        <v>291</v>
      </c>
      <c r="L11746" s="2">
        <v>6111</v>
      </c>
      <c r="M11746" s="2">
        <v>5967</v>
      </c>
      <c r="N11746" t="s">
        <v>16135</v>
      </c>
    </row>
    <row r="11747" spans="1:14" x14ac:dyDescent="0.35">
      <c r="A11747" t="s">
        <v>12082</v>
      </c>
      <c r="B11747" s="1">
        <f ca="1">DATE(YEAR(_days!$B11747)+(YEAR(TODAY())-YEAR(_days!$A$1)),MONTH(_days!$B11747),DAY(_days!$B11747))</f>
        <v>45406</v>
      </c>
      <c r="C11747" t="s">
        <v>88</v>
      </c>
      <c r="D11747" t="s">
        <v>11</v>
      </c>
      <c r="E11747" t="s">
        <v>197</v>
      </c>
      <c r="F11747">
        <v>17</v>
      </c>
      <c r="G11747" s="2">
        <v>75</v>
      </c>
      <c r="H11747" s="2">
        <v>1275</v>
      </c>
      <c r="I11747" s="2">
        <v>30</v>
      </c>
      <c r="J11747" s="2">
        <v>893</v>
      </c>
      <c r="K11747" s="2">
        <v>34</v>
      </c>
      <c r="L11747" s="2">
        <v>578</v>
      </c>
      <c r="M11747" s="2">
        <v>315</v>
      </c>
      <c r="N11747" t="s">
        <v>16135</v>
      </c>
    </row>
    <row r="11748" spans="1:14" x14ac:dyDescent="0.35">
      <c r="A11748" t="s">
        <v>12083</v>
      </c>
      <c r="B11748" s="1">
        <f ca="1">DATE(YEAR(_days!$B11748)+(YEAR(TODAY())-YEAR(_days!$A$1)),MONTH(_days!$B11748),DAY(_days!$B11748))</f>
        <v>45406</v>
      </c>
      <c r="C11748" t="s">
        <v>38</v>
      </c>
      <c r="D11748" t="s">
        <v>8</v>
      </c>
      <c r="E11748" t="s">
        <v>225</v>
      </c>
      <c r="F11748">
        <v>28</v>
      </c>
      <c r="G11748" s="2">
        <v>269</v>
      </c>
      <c r="H11748" s="2">
        <v>7532</v>
      </c>
      <c r="I11748" s="2">
        <v>25</v>
      </c>
      <c r="J11748" s="2">
        <v>5649</v>
      </c>
      <c r="K11748" s="2">
        <v>122</v>
      </c>
      <c r="L11748" s="2">
        <v>3416</v>
      </c>
      <c r="M11748" s="2">
        <v>2233</v>
      </c>
      <c r="N11748" t="s">
        <v>16135</v>
      </c>
    </row>
    <row r="11749" spans="1:14" x14ac:dyDescent="0.35">
      <c r="A11749" t="s">
        <v>12084</v>
      </c>
      <c r="B11749" s="1">
        <f ca="1">DATE(YEAR(_days!$B11749)+(YEAR(TODAY())-YEAR(_days!$A$1)),MONTH(_days!$B11749),DAY(_days!$B11749))</f>
        <v>45407</v>
      </c>
      <c r="C11749" t="s">
        <v>42</v>
      </c>
      <c r="D11749" t="s">
        <v>9</v>
      </c>
      <c r="E11749" t="s">
        <v>183</v>
      </c>
      <c r="F11749">
        <v>3</v>
      </c>
      <c r="G11749" s="2">
        <v>196</v>
      </c>
      <c r="H11749" s="2">
        <v>588</v>
      </c>
      <c r="I11749" s="2">
        <v>11</v>
      </c>
      <c r="J11749" s="2">
        <v>524</v>
      </c>
      <c r="K11749" s="2">
        <v>89</v>
      </c>
      <c r="L11749" s="2">
        <v>267</v>
      </c>
      <c r="M11749" s="2">
        <v>257</v>
      </c>
      <c r="N11749" t="s">
        <v>16136</v>
      </c>
    </row>
    <row r="11750" spans="1:14" x14ac:dyDescent="0.35">
      <c r="A11750" t="s">
        <v>12085</v>
      </c>
      <c r="B11750" s="1">
        <f ca="1">DATE(YEAR(_days!$B11750)+(YEAR(TODAY())-YEAR(_days!$A$1)),MONTH(_days!$B11750),DAY(_days!$B11750))</f>
        <v>45407</v>
      </c>
      <c r="C11750" t="s">
        <v>126</v>
      </c>
      <c r="D11750" t="s">
        <v>15</v>
      </c>
      <c r="E11750" t="s">
        <v>257</v>
      </c>
      <c r="F11750">
        <v>8</v>
      </c>
      <c r="G11750" s="2">
        <v>563</v>
      </c>
      <c r="H11750" s="2">
        <v>4504</v>
      </c>
      <c r="I11750" s="2">
        <v>27</v>
      </c>
      <c r="J11750" s="2">
        <v>3288</v>
      </c>
      <c r="K11750" s="2">
        <v>194</v>
      </c>
      <c r="L11750" s="2">
        <v>1552</v>
      </c>
      <c r="M11750" s="2">
        <v>1736</v>
      </c>
      <c r="N11750" t="s">
        <v>16135</v>
      </c>
    </row>
    <row r="11751" spans="1:14" x14ac:dyDescent="0.35">
      <c r="A11751" t="s">
        <v>12086</v>
      </c>
      <c r="B11751" s="1">
        <f ca="1">DATE(YEAR(_days!$B11751)+(YEAR(TODAY())-YEAR(_days!$A$1)),MONTH(_days!$B11751),DAY(_days!$B11751))</f>
        <v>45407</v>
      </c>
      <c r="C11751" t="s">
        <v>54</v>
      </c>
      <c r="D11751" t="s">
        <v>17</v>
      </c>
      <c r="E11751" t="s">
        <v>219</v>
      </c>
      <c r="F11751">
        <v>28</v>
      </c>
      <c r="G11751" s="2">
        <v>60</v>
      </c>
      <c r="H11751" s="2">
        <v>1680</v>
      </c>
      <c r="I11751" s="2">
        <v>11</v>
      </c>
      <c r="J11751" s="2">
        <v>1496</v>
      </c>
      <c r="K11751" s="2">
        <v>23</v>
      </c>
      <c r="L11751" s="2">
        <v>644</v>
      </c>
      <c r="M11751" s="2">
        <v>852</v>
      </c>
      <c r="N11751" t="s">
        <v>16135</v>
      </c>
    </row>
    <row r="11752" spans="1:14" x14ac:dyDescent="0.35">
      <c r="A11752" t="s">
        <v>12087</v>
      </c>
      <c r="B11752" s="1">
        <f ca="1">DATE(YEAR(_days!$B11752)+(YEAR(TODAY())-YEAR(_days!$A$1)),MONTH(_days!$B11752),DAY(_days!$B11752))</f>
        <v>45407</v>
      </c>
      <c r="C11752" t="s">
        <v>80</v>
      </c>
      <c r="D11752" t="s">
        <v>8</v>
      </c>
      <c r="E11752" t="s">
        <v>219</v>
      </c>
      <c r="F11752">
        <v>30</v>
      </c>
      <c r="G11752" s="2">
        <v>60</v>
      </c>
      <c r="H11752" s="2">
        <v>1800</v>
      </c>
      <c r="I11752" s="2">
        <v>27</v>
      </c>
      <c r="J11752" s="2">
        <v>1314</v>
      </c>
      <c r="K11752" s="2">
        <v>23</v>
      </c>
      <c r="L11752" s="2">
        <v>690</v>
      </c>
      <c r="M11752" s="2">
        <v>624</v>
      </c>
      <c r="N11752" t="s">
        <v>16135</v>
      </c>
    </row>
    <row r="11753" spans="1:14" x14ac:dyDescent="0.35">
      <c r="A11753" t="s">
        <v>12088</v>
      </c>
      <c r="B11753" s="1">
        <f ca="1">DATE(YEAR(_days!$B11753)+(YEAR(TODAY())-YEAR(_days!$A$1)),MONTH(_days!$B11753),DAY(_days!$B11753))</f>
        <v>45407</v>
      </c>
      <c r="C11753" t="s">
        <v>42</v>
      </c>
      <c r="D11753" t="s">
        <v>11</v>
      </c>
      <c r="E11753" t="s">
        <v>235</v>
      </c>
      <c r="F11753">
        <v>4</v>
      </c>
      <c r="G11753" s="2">
        <v>728</v>
      </c>
      <c r="H11753" s="2">
        <v>2912</v>
      </c>
      <c r="I11753" s="2">
        <v>23</v>
      </c>
      <c r="J11753" s="2">
        <v>2243</v>
      </c>
      <c r="K11753" s="2">
        <v>291</v>
      </c>
      <c r="L11753" s="2">
        <v>1164</v>
      </c>
      <c r="M11753" s="2">
        <v>1079</v>
      </c>
      <c r="N11753" t="s">
        <v>16135</v>
      </c>
    </row>
    <row r="11754" spans="1:14" x14ac:dyDescent="0.35">
      <c r="A11754" t="s">
        <v>12089</v>
      </c>
      <c r="B11754" s="1">
        <f ca="1">DATE(YEAR(_days!$B11754)+(YEAR(TODAY())-YEAR(_days!$A$1)),MONTH(_days!$B11754),DAY(_days!$B11754))</f>
        <v>45407</v>
      </c>
      <c r="C11754" t="s">
        <v>38</v>
      </c>
      <c r="D11754" t="s">
        <v>15</v>
      </c>
      <c r="E11754" t="s">
        <v>219</v>
      </c>
      <c r="F11754">
        <v>23</v>
      </c>
      <c r="G11754" s="2">
        <v>60</v>
      </c>
      <c r="H11754" s="2">
        <v>1380</v>
      </c>
      <c r="I11754" s="2">
        <v>19</v>
      </c>
      <c r="J11754" s="2">
        <v>1118</v>
      </c>
      <c r="K11754" s="2">
        <v>23</v>
      </c>
      <c r="L11754" s="2">
        <v>529</v>
      </c>
      <c r="M11754" s="2">
        <v>589</v>
      </c>
      <c r="N11754" t="s">
        <v>16136</v>
      </c>
    </row>
    <row r="11755" spans="1:14" x14ac:dyDescent="0.35">
      <c r="A11755" t="s">
        <v>12090</v>
      </c>
      <c r="B11755" s="1">
        <f ca="1">DATE(YEAR(_days!$B11755)+(YEAR(TODAY())-YEAR(_days!$A$1)),MONTH(_days!$B11755),DAY(_days!$B11755))</f>
        <v>45407</v>
      </c>
      <c r="C11755" t="s">
        <v>42</v>
      </c>
      <c r="D11755" t="s">
        <v>9</v>
      </c>
      <c r="E11755" t="s">
        <v>225</v>
      </c>
      <c r="F11755">
        <v>8</v>
      </c>
      <c r="G11755" s="2">
        <v>269</v>
      </c>
      <c r="H11755" s="2">
        <v>2152</v>
      </c>
      <c r="I11755" s="2">
        <v>34</v>
      </c>
      <c r="J11755" s="2">
        <v>1421</v>
      </c>
      <c r="K11755" s="2">
        <v>122</v>
      </c>
      <c r="L11755" s="2">
        <v>976</v>
      </c>
      <c r="M11755" s="2">
        <v>445</v>
      </c>
      <c r="N11755" t="s">
        <v>16135</v>
      </c>
    </row>
    <row r="11756" spans="1:14" x14ac:dyDescent="0.35">
      <c r="A11756" t="s">
        <v>12091</v>
      </c>
      <c r="B11756" s="1">
        <f ca="1">DATE(YEAR(_days!$B11756)+(YEAR(TODAY())-YEAR(_days!$A$1)),MONTH(_days!$B11756),DAY(_days!$B11756))</f>
        <v>45407</v>
      </c>
      <c r="C11756" t="s">
        <v>54</v>
      </c>
      <c r="D11756" t="s">
        <v>16</v>
      </c>
      <c r="E11756" t="s">
        <v>183</v>
      </c>
      <c r="F11756">
        <v>3</v>
      </c>
      <c r="G11756" s="2">
        <v>196</v>
      </c>
      <c r="H11756" s="2">
        <v>588</v>
      </c>
      <c r="I11756" s="2">
        <v>18</v>
      </c>
      <c r="J11756" s="2">
        <v>483</v>
      </c>
      <c r="K11756" s="2">
        <v>89</v>
      </c>
      <c r="L11756" s="2">
        <v>267</v>
      </c>
      <c r="M11756" s="2">
        <v>216</v>
      </c>
      <c r="N11756" t="s">
        <v>16135</v>
      </c>
    </row>
    <row r="11757" spans="1:14" x14ac:dyDescent="0.35">
      <c r="A11757" t="s">
        <v>12092</v>
      </c>
      <c r="B11757" s="1">
        <f ca="1">DATE(YEAR(_days!$B11757)+(YEAR(TODAY())-YEAR(_days!$A$1)),MONTH(_days!$B11757),DAY(_days!$B11757))</f>
        <v>45407</v>
      </c>
      <c r="C11757" t="s">
        <v>88</v>
      </c>
      <c r="D11757" t="s">
        <v>11</v>
      </c>
      <c r="E11757" t="s">
        <v>197</v>
      </c>
      <c r="F11757">
        <v>23</v>
      </c>
      <c r="G11757" s="2">
        <v>75</v>
      </c>
      <c r="H11757" s="2">
        <v>1725</v>
      </c>
      <c r="I11757" s="2">
        <v>31</v>
      </c>
      <c r="J11757" s="2">
        <v>1191</v>
      </c>
      <c r="K11757" s="2">
        <v>34</v>
      </c>
      <c r="L11757" s="2">
        <v>782</v>
      </c>
      <c r="M11757" s="2">
        <v>409</v>
      </c>
      <c r="N11757" t="s">
        <v>16135</v>
      </c>
    </row>
    <row r="11758" spans="1:14" x14ac:dyDescent="0.35">
      <c r="A11758" t="s">
        <v>12093</v>
      </c>
      <c r="B11758" s="1">
        <f ca="1">DATE(YEAR(_days!$B11758)+(YEAR(TODAY())-YEAR(_days!$A$1)),MONTH(_days!$B11758),DAY(_days!$B11758))</f>
        <v>45407</v>
      </c>
      <c r="C11758" t="s">
        <v>126</v>
      </c>
      <c r="D11758" t="s">
        <v>14</v>
      </c>
      <c r="E11758" t="s">
        <v>219</v>
      </c>
      <c r="F11758">
        <v>21</v>
      </c>
      <c r="G11758" s="2">
        <v>60</v>
      </c>
      <c r="H11758" s="2">
        <v>1260</v>
      </c>
      <c r="I11758" s="2">
        <v>35</v>
      </c>
      <c r="J11758" s="2">
        <v>819</v>
      </c>
      <c r="K11758" s="2">
        <v>23</v>
      </c>
      <c r="L11758" s="2">
        <v>483</v>
      </c>
      <c r="M11758" s="2">
        <v>336</v>
      </c>
      <c r="N11758" t="s">
        <v>16136</v>
      </c>
    </row>
    <row r="11759" spans="1:14" x14ac:dyDescent="0.35">
      <c r="A11759" t="s">
        <v>12094</v>
      </c>
      <c r="B11759" s="1">
        <f ca="1">DATE(YEAR(_days!$B11759)+(YEAR(TODAY())-YEAR(_days!$A$1)),MONTH(_days!$B11759),DAY(_days!$B11759))</f>
        <v>45407</v>
      </c>
      <c r="C11759" t="s">
        <v>80</v>
      </c>
      <c r="D11759" t="s">
        <v>8</v>
      </c>
      <c r="E11759" t="s">
        <v>219</v>
      </c>
      <c r="F11759">
        <v>26</v>
      </c>
      <c r="G11759" s="2">
        <v>60</v>
      </c>
      <c r="H11759" s="2">
        <v>1560</v>
      </c>
      <c r="I11759" s="2">
        <v>23</v>
      </c>
      <c r="J11759" s="2">
        <v>1202</v>
      </c>
      <c r="K11759" s="2">
        <v>23</v>
      </c>
      <c r="L11759" s="2">
        <v>598</v>
      </c>
      <c r="M11759" s="2">
        <v>604</v>
      </c>
      <c r="N11759" t="s">
        <v>16135</v>
      </c>
    </row>
    <row r="11760" spans="1:14" x14ac:dyDescent="0.35">
      <c r="A11760" t="s">
        <v>12095</v>
      </c>
      <c r="B11760" s="1">
        <f ca="1">DATE(YEAR(_days!$B11760)+(YEAR(TODAY())-YEAR(_days!$A$1)),MONTH(_days!$B11760),DAY(_days!$B11760))</f>
        <v>45407</v>
      </c>
      <c r="C11760" t="s">
        <v>38</v>
      </c>
      <c r="D11760" t="s">
        <v>11</v>
      </c>
      <c r="E11760" t="s">
        <v>235</v>
      </c>
      <c r="F11760">
        <v>21</v>
      </c>
      <c r="G11760" s="2">
        <v>728</v>
      </c>
      <c r="H11760" s="2">
        <v>15288</v>
      </c>
      <c r="I11760" s="2">
        <v>28</v>
      </c>
      <c r="J11760" s="2">
        <v>11008</v>
      </c>
      <c r="K11760" s="2">
        <v>291</v>
      </c>
      <c r="L11760" s="2">
        <v>6111</v>
      </c>
      <c r="M11760" s="2">
        <v>4897</v>
      </c>
      <c r="N11760" t="s">
        <v>16135</v>
      </c>
    </row>
    <row r="11761" spans="1:14" x14ac:dyDescent="0.35">
      <c r="A11761" t="s">
        <v>12096</v>
      </c>
      <c r="B11761" s="1">
        <f ca="1">DATE(YEAR(_days!$B11761)+(YEAR(TODAY())-YEAR(_days!$A$1)),MONTH(_days!$B11761),DAY(_days!$B11761))</f>
        <v>45407</v>
      </c>
      <c r="C11761" t="s">
        <v>54</v>
      </c>
      <c r="D11761" t="s">
        <v>15</v>
      </c>
      <c r="E11761" t="s">
        <v>225</v>
      </c>
      <c r="F11761">
        <v>32</v>
      </c>
      <c r="G11761" s="2">
        <v>269</v>
      </c>
      <c r="H11761" s="2">
        <v>8608</v>
      </c>
      <c r="I11761" s="2">
        <v>14</v>
      </c>
      <c r="J11761" s="2">
        <v>7403</v>
      </c>
      <c r="K11761" s="2">
        <v>122</v>
      </c>
      <c r="L11761" s="2">
        <v>3904</v>
      </c>
      <c r="M11761" s="2">
        <v>3499</v>
      </c>
      <c r="N11761" t="s">
        <v>16135</v>
      </c>
    </row>
    <row r="11762" spans="1:14" x14ac:dyDescent="0.35">
      <c r="A11762" t="s">
        <v>12097</v>
      </c>
      <c r="B11762" s="1">
        <f ca="1">DATE(YEAR(_days!$B11762)+(YEAR(TODAY())-YEAR(_days!$A$1)),MONTH(_days!$B11762),DAY(_days!$B11762))</f>
        <v>45407</v>
      </c>
      <c r="C11762" t="s">
        <v>42</v>
      </c>
      <c r="D11762" t="s">
        <v>9</v>
      </c>
      <c r="E11762" t="s">
        <v>257</v>
      </c>
      <c r="F11762">
        <v>7</v>
      </c>
      <c r="G11762" s="2">
        <v>563</v>
      </c>
      <c r="H11762" s="2">
        <v>3941</v>
      </c>
      <c r="I11762" s="2">
        <v>18</v>
      </c>
      <c r="J11762" s="2">
        <v>3232</v>
      </c>
      <c r="K11762" s="2">
        <v>194</v>
      </c>
      <c r="L11762" s="2">
        <v>1358</v>
      </c>
      <c r="M11762" s="2">
        <v>1874</v>
      </c>
      <c r="N11762" t="s">
        <v>16135</v>
      </c>
    </row>
    <row r="11763" spans="1:14" x14ac:dyDescent="0.35">
      <c r="A11763" t="s">
        <v>12098</v>
      </c>
      <c r="B11763" s="1">
        <f ca="1">DATE(YEAR(_days!$B11763)+(YEAR(TODAY())-YEAR(_days!$A$1)),MONTH(_days!$B11763),DAY(_days!$B11763))</f>
        <v>45407</v>
      </c>
      <c r="C11763" t="s">
        <v>42</v>
      </c>
      <c r="D11763" t="s">
        <v>11</v>
      </c>
      <c r="E11763" t="s">
        <v>183</v>
      </c>
      <c r="F11763">
        <v>16</v>
      </c>
      <c r="G11763" s="2">
        <v>196</v>
      </c>
      <c r="H11763" s="2">
        <v>3136</v>
      </c>
      <c r="I11763" s="2">
        <v>4</v>
      </c>
      <c r="J11763" s="2">
        <v>3011</v>
      </c>
      <c r="K11763" s="2">
        <v>89</v>
      </c>
      <c r="L11763" s="2">
        <v>1424</v>
      </c>
      <c r="M11763" s="2">
        <v>1587</v>
      </c>
      <c r="N11763" t="s">
        <v>16135</v>
      </c>
    </row>
    <row r="11764" spans="1:14" x14ac:dyDescent="0.35">
      <c r="A11764" t="s">
        <v>12099</v>
      </c>
      <c r="B11764" s="1">
        <f ca="1">DATE(YEAR(_days!$B11764)+(YEAR(TODAY())-YEAR(_days!$A$1)),MONTH(_days!$B11764),DAY(_days!$B11764))</f>
        <v>45407</v>
      </c>
      <c r="C11764" t="s">
        <v>126</v>
      </c>
      <c r="D11764" t="s">
        <v>17</v>
      </c>
      <c r="E11764" t="s">
        <v>235</v>
      </c>
      <c r="F11764">
        <v>39</v>
      </c>
      <c r="G11764" s="2">
        <v>728</v>
      </c>
      <c r="H11764" s="2">
        <v>28392</v>
      </c>
      <c r="I11764" s="2">
        <v>4</v>
      </c>
      <c r="J11764" s="2">
        <v>27257</v>
      </c>
      <c r="K11764" s="2">
        <v>291</v>
      </c>
      <c r="L11764" s="2">
        <v>11349</v>
      </c>
      <c r="M11764" s="2">
        <v>15908</v>
      </c>
      <c r="N11764" t="s">
        <v>16135</v>
      </c>
    </row>
    <row r="11765" spans="1:14" x14ac:dyDescent="0.35">
      <c r="A11765" t="s">
        <v>12100</v>
      </c>
      <c r="B11765" s="1">
        <f ca="1">DATE(YEAR(_days!$B11765)+(YEAR(TODAY())-YEAR(_days!$A$1)),MONTH(_days!$B11765),DAY(_days!$B11765))</f>
        <v>45407</v>
      </c>
      <c r="C11765" t="s">
        <v>80</v>
      </c>
      <c r="D11765" t="s">
        <v>15</v>
      </c>
      <c r="E11765" t="s">
        <v>219</v>
      </c>
      <c r="F11765">
        <v>12</v>
      </c>
      <c r="G11765" s="2">
        <v>60</v>
      </c>
      <c r="H11765" s="2">
        <v>720</v>
      </c>
      <c r="I11765" s="2">
        <v>20</v>
      </c>
      <c r="J11765" s="2">
        <v>576</v>
      </c>
      <c r="K11765" s="2">
        <v>23</v>
      </c>
      <c r="L11765" s="2">
        <v>276</v>
      </c>
      <c r="M11765" s="2">
        <v>300</v>
      </c>
      <c r="N11765" t="s">
        <v>16135</v>
      </c>
    </row>
    <row r="11766" spans="1:14" x14ac:dyDescent="0.35">
      <c r="A11766" t="s">
        <v>12101</v>
      </c>
      <c r="B11766" s="1">
        <f ca="1">DATE(YEAR(_days!$B11766)+(YEAR(TODAY())-YEAR(_days!$A$1)),MONTH(_days!$B11766),DAY(_days!$B11766))</f>
        <v>45407</v>
      </c>
      <c r="C11766" t="s">
        <v>38</v>
      </c>
      <c r="D11766" t="s">
        <v>16</v>
      </c>
      <c r="E11766" t="s">
        <v>183</v>
      </c>
      <c r="F11766">
        <v>22</v>
      </c>
      <c r="G11766" s="2">
        <v>196</v>
      </c>
      <c r="H11766" s="2">
        <v>4312</v>
      </c>
      <c r="I11766" s="2">
        <v>7</v>
      </c>
      <c r="J11766" s="2">
        <v>4011</v>
      </c>
      <c r="K11766" s="2">
        <v>89</v>
      </c>
      <c r="L11766" s="2">
        <v>1958</v>
      </c>
      <c r="M11766" s="2">
        <v>2053</v>
      </c>
      <c r="N11766" t="s">
        <v>16135</v>
      </c>
    </row>
    <row r="11767" spans="1:14" x14ac:dyDescent="0.35">
      <c r="A11767" t="s">
        <v>12102</v>
      </c>
      <c r="B11767" s="1">
        <f ca="1">DATE(YEAR(_days!$B11767)+(YEAR(TODAY())-YEAR(_days!$A$1)),MONTH(_days!$B11767),DAY(_days!$B11767))</f>
        <v>45407</v>
      </c>
      <c r="C11767" t="s">
        <v>42</v>
      </c>
      <c r="D11767" t="s">
        <v>8</v>
      </c>
      <c r="E11767" t="s">
        <v>225</v>
      </c>
      <c r="F11767">
        <v>13</v>
      </c>
      <c r="G11767" s="2">
        <v>269</v>
      </c>
      <c r="H11767" s="2">
        <v>3497</v>
      </c>
      <c r="I11767" s="2">
        <v>32</v>
      </c>
      <c r="J11767" s="2">
        <v>2378</v>
      </c>
      <c r="K11767" s="2">
        <v>122</v>
      </c>
      <c r="L11767" s="2">
        <v>1586</v>
      </c>
      <c r="M11767" s="2">
        <v>792</v>
      </c>
      <c r="N11767" t="s">
        <v>16135</v>
      </c>
    </row>
    <row r="11768" spans="1:14" x14ac:dyDescent="0.35">
      <c r="A11768" t="s">
        <v>12103</v>
      </c>
      <c r="B11768" s="1">
        <f ca="1">DATE(YEAR(_days!$B11768)+(YEAR(TODAY())-YEAR(_days!$A$1)),MONTH(_days!$B11768),DAY(_days!$B11768))</f>
        <v>45408</v>
      </c>
      <c r="C11768" t="s">
        <v>115</v>
      </c>
      <c r="D11768" t="s">
        <v>9</v>
      </c>
      <c r="E11768" t="s">
        <v>235</v>
      </c>
      <c r="F11768">
        <v>5</v>
      </c>
      <c r="G11768" s="2">
        <v>728</v>
      </c>
      <c r="H11768" s="2">
        <v>3640</v>
      </c>
      <c r="I11768" s="2">
        <v>32</v>
      </c>
      <c r="J11768" s="2">
        <v>2476</v>
      </c>
      <c r="K11768" s="2">
        <v>291</v>
      </c>
      <c r="L11768" s="2">
        <v>1455</v>
      </c>
      <c r="M11768" s="2">
        <v>1021</v>
      </c>
      <c r="N11768" t="s">
        <v>16135</v>
      </c>
    </row>
    <row r="11769" spans="1:14" x14ac:dyDescent="0.35">
      <c r="A11769" t="s">
        <v>12104</v>
      </c>
      <c r="B11769" s="1">
        <f ca="1">DATE(YEAR(_days!$B11769)+(YEAR(TODAY())-YEAR(_days!$A$1)),MONTH(_days!$B11769),DAY(_days!$B11769))</f>
        <v>45408</v>
      </c>
      <c r="C11769" t="s">
        <v>54</v>
      </c>
      <c r="D11769" t="s">
        <v>8</v>
      </c>
      <c r="E11769" t="s">
        <v>203</v>
      </c>
      <c r="F11769">
        <v>35</v>
      </c>
      <c r="G11769" s="2">
        <v>235</v>
      </c>
      <c r="H11769" s="2">
        <v>8225</v>
      </c>
      <c r="I11769" s="2">
        <v>18</v>
      </c>
      <c r="J11769" s="2">
        <v>6745</v>
      </c>
      <c r="K11769" s="2">
        <v>102</v>
      </c>
      <c r="L11769" s="2">
        <v>3570</v>
      </c>
      <c r="M11769" s="2">
        <v>3175</v>
      </c>
      <c r="N11769" t="s">
        <v>16135</v>
      </c>
    </row>
    <row r="11770" spans="1:14" x14ac:dyDescent="0.35">
      <c r="A11770" t="s">
        <v>12105</v>
      </c>
      <c r="B11770" s="1">
        <f ca="1">DATE(YEAR(_days!$B11770)+(YEAR(TODAY())-YEAR(_days!$A$1)),MONTH(_days!$B11770),DAY(_days!$B11770))</f>
        <v>45408</v>
      </c>
      <c r="C11770" t="s">
        <v>126</v>
      </c>
      <c r="D11770" t="s">
        <v>17</v>
      </c>
      <c r="E11770" t="s">
        <v>225</v>
      </c>
      <c r="F11770">
        <v>22</v>
      </c>
      <c r="G11770" s="2">
        <v>269</v>
      </c>
      <c r="H11770" s="2">
        <v>5918</v>
      </c>
      <c r="I11770" s="2">
        <v>33</v>
      </c>
      <c r="J11770" s="2">
        <v>3966</v>
      </c>
      <c r="K11770" s="2">
        <v>122</v>
      </c>
      <c r="L11770" s="2">
        <v>2684</v>
      </c>
      <c r="M11770" s="2">
        <v>1282</v>
      </c>
      <c r="N11770" t="s">
        <v>16135</v>
      </c>
    </row>
    <row r="11771" spans="1:14" x14ac:dyDescent="0.35">
      <c r="A11771" t="s">
        <v>12106</v>
      </c>
      <c r="B11771" s="1">
        <f ca="1">DATE(YEAR(_days!$B11771)+(YEAR(TODAY())-YEAR(_days!$A$1)),MONTH(_days!$B11771),DAY(_days!$B11771))</f>
        <v>45408</v>
      </c>
      <c r="C11771" t="s">
        <v>42</v>
      </c>
      <c r="D11771" t="s">
        <v>11</v>
      </c>
      <c r="E11771" t="s">
        <v>183</v>
      </c>
      <c r="F11771">
        <v>32</v>
      </c>
      <c r="G11771" s="2">
        <v>196</v>
      </c>
      <c r="H11771" s="2">
        <v>6272</v>
      </c>
      <c r="I11771" s="2">
        <v>31</v>
      </c>
      <c r="J11771" s="2">
        <v>4328</v>
      </c>
      <c r="K11771" s="2">
        <v>89</v>
      </c>
      <c r="L11771" s="2">
        <v>2848</v>
      </c>
      <c r="M11771" s="2">
        <v>1480</v>
      </c>
      <c r="N11771" t="s">
        <v>16135</v>
      </c>
    </row>
    <row r="11772" spans="1:14" x14ac:dyDescent="0.35">
      <c r="A11772" t="s">
        <v>12107</v>
      </c>
      <c r="B11772" s="1">
        <f ca="1">DATE(YEAR(_days!$B11772)+(YEAR(TODAY())-YEAR(_days!$A$1)),MONTH(_days!$B11772),DAY(_days!$B11772))</f>
        <v>45408</v>
      </c>
      <c r="C11772" t="s">
        <v>54</v>
      </c>
      <c r="D11772" t="s">
        <v>16</v>
      </c>
      <c r="E11772" t="s">
        <v>257</v>
      </c>
      <c r="F11772">
        <v>15</v>
      </c>
      <c r="G11772" s="2">
        <v>563</v>
      </c>
      <c r="H11772" s="2">
        <v>8445</v>
      </c>
      <c r="I11772" s="2">
        <v>20</v>
      </c>
      <c r="J11772" s="2">
        <v>6756</v>
      </c>
      <c r="K11772" s="2">
        <v>194</v>
      </c>
      <c r="L11772" s="2">
        <v>2910</v>
      </c>
      <c r="M11772" s="2">
        <v>3846</v>
      </c>
      <c r="N11772" t="s">
        <v>16135</v>
      </c>
    </row>
    <row r="11773" spans="1:14" x14ac:dyDescent="0.35">
      <c r="A11773" t="s">
        <v>12108</v>
      </c>
      <c r="B11773" s="1">
        <f ca="1">DATE(YEAR(_days!$B11773)+(YEAR(TODAY())-YEAR(_days!$A$1)),MONTH(_days!$B11773),DAY(_days!$B11773))</f>
        <v>45408</v>
      </c>
      <c r="C11773" t="s">
        <v>38</v>
      </c>
      <c r="D11773" t="s">
        <v>15</v>
      </c>
      <c r="E11773" t="s">
        <v>235</v>
      </c>
      <c r="F11773">
        <v>9</v>
      </c>
      <c r="G11773" s="2">
        <v>728</v>
      </c>
      <c r="H11773" s="2">
        <v>6552</v>
      </c>
      <c r="I11773" s="2">
        <v>30</v>
      </c>
      <c r="J11773" s="2">
        <v>4587</v>
      </c>
      <c r="K11773" s="2">
        <v>291</v>
      </c>
      <c r="L11773" s="2">
        <v>2619</v>
      </c>
      <c r="M11773" s="2">
        <v>1968</v>
      </c>
      <c r="N11773" t="s">
        <v>16135</v>
      </c>
    </row>
    <row r="11774" spans="1:14" x14ac:dyDescent="0.35">
      <c r="A11774" t="s">
        <v>12109</v>
      </c>
      <c r="B11774" s="1">
        <f ca="1">DATE(YEAR(_days!$B11774)+(YEAR(TODAY())-YEAR(_days!$A$1)),MONTH(_days!$B11774),DAY(_days!$B11774))</f>
        <v>45408</v>
      </c>
      <c r="C11774" t="s">
        <v>80</v>
      </c>
      <c r="D11774" t="s">
        <v>14</v>
      </c>
      <c r="E11774" t="s">
        <v>225</v>
      </c>
      <c r="F11774">
        <v>39</v>
      </c>
      <c r="G11774" s="2">
        <v>269</v>
      </c>
      <c r="H11774" s="2">
        <v>10491</v>
      </c>
      <c r="I11774" s="2">
        <v>16</v>
      </c>
      <c r="J11774" s="2">
        <v>8813</v>
      </c>
      <c r="K11774" s="2">
        <v>122</v>
      </c>
      <c r="L11774" s="2">
        <v>4758</v>
      </c>
      <c r="M11774" s="2">
        <v>4055</v>
      </c>
      <c r="N11774" t="s">
        <v>16136</v>
      </c>
    </row>
    <row r="11775" spans="1:14" x14ac:dyDescent="0.35">
      <c r="A11775" t="s">
        <v>12110</v>
      </c>
      <c r="B11775" s="1">
        <f ca="1">DATE(YEAR(_days!$B11775)+(YEAR(TODAY())-YEAR(_days!$A$1)),MONTH(_days!$B11775),DAY(_days!$B11775))</f>
        <v>45408</v>
      </c>
      <c r="C11775" t="s">
        <v>88</v>
      </c>
      <c r="D11775" t="s">
        <v>9</v>
      </c>
      <c r="E11775" t="s">
        <v>219</v>
      </c>
      <c r="F11775">
        <v>5</v>
      </c>
      <c r="G11775" s="2">
        <v>60</v>
      </c>
      <c r="H11775" s="2">
        <v>300</v>
      </c>
      <c r="I11775" s="2">
        <v>5</v>
      </c>
      <c r="J11775" s="2">
        <v>285</v>
      </c>
      <c r="K11775" s="2">
        <v>23</v>
      </c>
      <c r="L11775" s="2">
        <v>115</v>
      </c>
      <c r="M11775" s="2">
        <v>170</v>
      </c>
      <c r="N11775" t="s">
        <v>16135</v>
      </c>
    </row>
    <row r="11776" spans="1:14" x14ac:dyDescent="0.35">
      <c r="A11776" t="s">
        <v>12111</v>
      </c>
      <c r="B11776" s="1">
        <f ca="1">DATE(YEAR(_days!$B11776)+(YEAR(TODAY())-YEAR(_days!$A$1)),MONTH(_days!$B11776),DAY(_days!$B11776))</f>
        <v>45408</v>
      </c>
      <c r="C11776" t="s">
        <v>54</v>
      </c>
      <c r="D11776" t="s">
        <v>16</v>
      </c>
      <c r="E11776" t="s">
        <v>235</v>
      </c>
      <c r="F11776">
        <v>32</v>
      </c>
      <c r="G11776" s="2">
        <v>728</v>
      </c>
      <c r="H11776" s="2">
        <v>23296</v>
      </c>
      <c r="I11776" s="2">
        <v>1</v>
      </c>
      <c r="J11776" s="2">
        <v>23064</v>
      </c>
      <c r="K11776" s="2">
        <v>291</v>
      </c>
      <c r="L11776" s="2">
        <v>9312</v>
      </c>
      <c r="M11776" s="2">
        <v>13752</v>
      </c>
      <c r="N11776" t="s">
        <v>16135</v>
      </c>
    </row>
    <row r="11777" spans="1:14" x14ac:dyDescent="0.35">
      <c r="A11777" t="s">
        <v>12112</v>
      </c>
      <c r="B11777" s="1">
        <f ca="1">DATE(YEAR(_days!$B11777)+(YEAR(TODAY())-YEAR(_days!$A$1)),MONTH(_days!$B11777),DAY(_days!$B11777))</f>
        <v>45408</v>
      </c>
      <c r="C11777" t="s">
        <v>88</v>
      </c>
      <c r="D11777" t="s">
        <v>11</v>
      </c>
      <c r="E11777" t="s">
        <v>197</v>
      </c>
      <c r="F11777">
        <v>5</v>
      </c>
      <c r="G11777" s="2">
        <v>75</v>
      </c>
      <c r="H11777" s="2">
        <v>375</v>
      </c>
      <c r="I11777" s="2">
        <v>3</v>
      </c>
      <c r="J11777" s="2">
        <v>364</v>
      </c>
      <c r="K11777" s="2">
        <v>34</v>
      </c>
      <c r="L11777" s="2">
        <v>170</v>
      </c>
      <c r="M11777" s="2">
        <v>194</v>
      </c>
      <c r="N11777" t="s">
        <v>16135</v>
      </c>
    </row>
    <row r="11778" spans="1:14" x14ac:dyDescent="0.35">
      <c r="A11778" t="s">
        <v>12113</v>
      </c>
      <c r="B11778" s="1">
        <f ca="1">DATE(YEAR(_days!$B11778)+(YEAR(TODAY())-YEAR(_days!$A$1)),MONTH(_days!$B11778),DAY(_days!$B11778))</f>
        <v>45408</v>
      </c>
      <c r="C11778" t="s">
        <v>38</v>
      </c>
      <c r="D11778" t="s">
        <v>8</v>
      </c>
      <c r="E11778" t="s">
        <v>225</v>
      </c>
      <c r="F11778">
        <v>26</v>
      </c>
      <c r="G11778" s="2">
        <v>269</v>
      </c>
      <c r="H11778" s="2">
        <v>6994</v>
      </c>
      <c r="I11778" s="2">
        <v>4</v>
      </c>
      <c r="J11778" s="2">
        <v>6715</v>
      </c>
      <c r="K11778" s="2">
        <v>122</v>
      </c>
      <c r="L11778" s="2">
        <v>3172</v>
      </c>
      <c r="M11778" s="2">
        <v>3543</v>
      </c>
      <c r="N11778" t="s">
        <v>16135</v>
      </c>
    </row>
    <row r="11779" spans="1:14" x14ac:dyDescent="0.35">
      <c r="A11779" t="s">
        <v>12114</v>
      </c>
      <c r="B11779" s="1">
        <f ca="1">DATE(YEAR(_days!$B11779)+(YEAR(TODAY())-YEAR(_days!$A$1)),MONTH(_days!$B11779),DAY(_days!$B11779))</f>
        <v>45409</v>
      </c>
      <c r="C11779" t="s">
        <v>42</v>
      </c>
      <c r="D11779" t="s">
        <v>9</v>
      </c>
      <c r="E11779" t="s">
        <v>183</v>
      </c>
      <c r="F11779">
        <v>3</v>
      </c>
      <c r="G11779" s="2">
        <v>196</v>
      </c>
      <c r="H11779" s="2">
        <v>588</v>
      </c>
      <c r="I11779" s="2">
        <v>11</v>
      </c>
      <c r="J11779" s="2">
        <v>524</v>
      </c>
      <c r="K11779" s="2">
        <v>89</v>
      </c>
      <c r="L11779" s="2">
        <v>267</v>
      </c>
      <c r="M11779" s="2">
        <v>257</v>
      </c>
      <c r="N11779" t="s">
        <v>16135</v>
      </c>
    </row>
    <row r="11780" spans="1:14" x14ac:dyDescent="0.35">
      <c r="A11780" t="s">
        <v>12115</v>
      </c>
      <c r="B11780" s="1">
        <f ca="1">DATE(YEAR(_days!$B11780)+(YEAR(TODAY())-YEAR(_days!$A$1)),MONTH(_days!$B11780),DAY(_days!$B11780))</f>
        <v>45409</v>
      </c>
      <c r="C11780" t="s">
        <v>126</v>
      </c>
      <c r="D11780" t="s">
        <v>15</v>
      </c>
      <c r="E11780" t="s">
        <v>257</v>
      </c>
      <c r="F11780">
        <v>32</v>
      </c>
      <c r="G11780" s="2">
        <v>563</v>
      </c>
      <c r="H11780" s="2">
        <v>18016</v>
      </c>
      <c r="I11780" s="2">
        <v>20</v>
      </c>
      <c r="J11780" s="2">
        <v>14413</v>
      </c>
      <c r="K11780" s="2">
        <v>194</v>
      </c>
      <c r="L11780" s="2">
        <v>6208</v>
      </c>
      <c r="M11780" s="2">
        <v>8205</v>
      </c>
      <c r="N11780" t="s">
        <v>16135</v>
      </c>
    </row>
    <row r="11781" spans="1:14" x14ac:dyDescent="0.35">
      <c r="A11781" t="s">
        <v>12116</v>
      </c>
      <c r="B11781" s="1">
        <f ca="1">DATE(YEAR(_days!$B11781)+(YEAR(TODAY())-YEAR(_days!$A$1)),MONTH(_days!$B11781),DAY(_days!$B11781))</f>
        <v>45409</v>
      </c>
      <c r="C11781" t="s">
        <v>54</v>
      </c>
      <c r="D11781" t="s">
        <v>17</v>
      </c>
      <c r="E11781" t="s">
        <v>219</v>
      </c>
      <c r="F11781">
        <v>28</v>
      </c>
      <c r="G11781" s="2">
        <v>60</v>
      </c>
      <c r="H11781" s="2">
        <v>1680</v>
      </c>
      <c r="I11781" s="2">
        <v>5</v>
      </c>
      <c r="J11781" s="2">
        <v>1596</v>
      </c>
      <c r="K11781" s="2">
        <v>23</v>
      </c>
      <c r="L11781" s="2">
        <v>644</v>
      </c>
      <c r="M11781" s="2">
        <v>952</v>
      </c>
      <c r="N11781" t="s">
        <v>16135</v>
      </c>
    </row>
    <row r="11782" spans="1:14" x14ac:dyDescent="0.35">
      <c r="A11782" t="s">
        <v>12117</v>
      </c>
      <c r="B11782" s="1">
        <f ca="1">DATE(YEAR(_days!$B11782)+(YEAR(TODAY())-YEAR(_days!$A$1)),MONTH(_days!$B11782),DAY(_days!$B11782))</f>
        <v>45409</v>
      </c>
      <c r="C11782" t="s">
        <v>80</v>
      </c>
      <c r="D11782" t="s">
        <v>8</v>
      </c>
      <c r="E11782" t="s">
        <v>219</v>
      </c>
      <c r="F11782">
        <v>30</v>
      </c>
      <c r="G11782" s="2">
        <v>60</v>
      </c>
      <c r="H11782" s="2">
        <v>1800</v>
      </c>
      <c r="I11782" s="2">
        <v>2</v>
      </c>
      <c r="J11782" s="2">
        <v>1764</v>
      </c>
      <c r="K11782" s="2">
        <v>23</v>
      </c>
      <c r="L11782" s="2">
        <v>690</v>
      </c>
      <c r="M11782" s="2">
        <v>1074</v>
      </c>
      <c r="N11782" t="s">
        <v>16135</v>
      </c>
    </row>
    <row r="11783" spans="1:14" x14ac:dyDescent="0.35">
      <c r="A11783" t="s">
        <v>12118</v>
      </c>
      <c r="B11783" s="1">
        <f ca="1">DATE(YEAR(_days!$B11783)+(YEAR(TODAY())-YEAR(_days!$A$1)),MONTH(_days!$B11783),DAY(_days!$B11783))</f>
        <v>45409</v>
      </c>
      <c r="C11783" t="s">
        <v>42</v>
      </c>
      <c r="D11783" t="s">
        <v>11</v>
      </c>
      <c r="E11783" t="s">
        <v>235</v>
      </c>
      <c r="F11783">
        <v>13</v>
      </c>
      <c r="G11783" s="2">
        <v>728</v>
      </c>
      <c r="H11783" s="2">
        <v>9464</v>
      </c>
      <c r="I11783" s="2">
        <v>20</v>
      </c>
      <c r="J11783" s="2">
        <v>7572</v>
      </c>
      <c r="K11783" s="2">
        <v>291</v>
      </c>
      <c r="L11783" s="2">
        <v>3783</v>
      </c>
      <c r="M11783" s="2">
        <v>3789</v>
      </c>
      <c r="N11783" t="s">
        <v>16135</v>
      </c>
    </row>
    <row r="11784" spans="1:14" x14ac:dyDescent="0.35">
      <c r="A11784" t="s">
        <v>12119</v>
      </c>
      <c r="B11784" s="1">
        <f ca="1">DATE(YEAR(_days!$B11784)+(YEAR(TODAY())-YEAR(_days!$A$1)),MONTH(_days!$B11784),DAY(_days!$B11784))</f>
        <v>45409</v>
      </c>
      <c r="C11784" t="s">
        <v>38</v>
      </c>
      <c r="D11784" t="s">
        <v>15</v>
      </c>
      <c r="E11784" t="s">
        <v>219</v>
      </c>
      <c r="F11784">
        <v>37</v>
      </c>
      <c r="G11784" s="2">
        <v>60</v>
      </c>
      <c r="H11784" s="2">
        <v>2220</v>
      </c>
      <c r="I11784" s="2">
        <v>20</v>
      </c>
      <c r="J11784" s="2">
        <v>1776</v>
      </c>
      <c r="K11784" s="2">
        <v>23</v>
      </c>
      <c r="L11784" s="2">
        <v>851</v>
      </c>
      <c r="M11784" s="2">
        <v>925</v>
      </c>
      <c r="N11784" t="s">
        <v>16135</v>
      </c>
    </row>
    <row r="11785" spans="1:14" x14ac:dyDescent="0.35">
      <c r="A11785" t="s">
        <v>12120</v>
      </c>
      <c r="B11785" s="1">
        <f ca="1">DATE(YEAR(_days!$B11785)+(YEAR(TODAY())-YEAR(_days!$A$1)),MONTH(_days!$B11785),DAY(_days!$B11785))</f>
        <v>45409</v>
      </c>
      <c r="C11785" t="s">
        <v>42</v>
      </c>
      <c r="D11785" t="s">
        <v>9</v>
      </c>
      <c r="E11785" t="s">
        <v>225</v>
      </c>
      <c r="F11785">
        <v>4</v>
      </c>
      <c r="G11785" s="2">
        <v>269</v>
      </c>
      <c r="H11785" s="2">
        <v>1076</v>
      </c>
      <c r="I11785" s="2">
        <v>7</v>
      </c>
      <c r="J11785" s="2">
        <v>1001</v>
      </c>
      <c r="K11785" s="2">
        <v>122</v>
      </c>
      <c r="L11785" s="2">
        <v>488</v>
      </c>
      <c r="M11785" s="2">
        <v>513</v>
      </c>
      <c r="N11785" t="s">
        <v>16135</v>
      </c>
    </row>
    <row r="11786" spans="1:14" x14ac:dyDescent="0.35">
      <c r="A11786" t="s">
        <v>12121</v>
      </c>
      <c r="B11786" s="1">
        <f ca="1">DATE(YEAR(_days!$B11786)+(YEAR(TODAY())-YEAR(_days!$A$1)),MONTH(_days!$B11786),DAY(_days!$B11786))</f>
        <v>45409</v>
      </c>
      <c r="C11786" t="s">
        <v>54</v>
      </c>
      <c r="D11786" t="s">
        <v>16</v>
      </c>
      <c r="E11786" t="s">
        <v>183</v>
      </c>
      <c r="F11786">
        <v>30</v>
      </c>
      <c r="G11786" s="2">
        <v>196</v>
      </c>
      <c r="H11786" s="2">
        <v>5880</v>
      </c>
      <c r="I11786" s="2">
        <v>30</v>
      </c>
      <c r="J11786" s="2">
        <v>4116</v>
      </c>
      <c r="K11786" s="2">
        <v>89</v>
      </c>
      <c r="L11786" s="2">
        <v>2670</v>
      </c>
      <c r="M11786" s="2">
        <v>1446</v>
      </c>
      <c r="N11786" t="s">
        <v>16136</v>
      </c>
    </row>
    <row r="11787" spans="1:14" x14ac:dyDescent="0.35">
      <c r="A11787" t="s">
        <v>12122</v>
      </c>
      <c r="B11787" s="1">
        <f ca="1">DATE(YEAR(_days!$B11787)+(YEAR(TODAY())-YEAR(_days!$A$1)),MONTH(_days!$B11787),DAY(_days!$B11787))</f>
        <v>45409</v>
      </c>
      <c r="C11787" t="s">
        <v>88</v>
      </c>
      <c r="D11787" t="s">
        <v>11</v>
      </c>
      <c r="E11787" t="s">
        <v>197</v>
      </c>
      <c r="F11787">
        <v>8</v>
      </c>
      <c r="G11787" s="2">
        <v>75</v>
      </c>
      <c r="H11787" s="2">
        <v>600</v>
      </c>
      <c r="I11787" s="2">
        <v>7</v>
      </c>
      <c r="J11787" s="2">
        <v>558</v>
      </c>
      <c r="K11787" s="2">
        <v>34</v>
      </c>
      <c r="L11787" s="2">
        <v>272</v>
      </c>
      <c r="M11787" s="2">
        <v>286</v>
      </c>
      <c r="N11787" t="s">
        <v>16135</v>
      </c>
    </row>
    <row r="11788" spans="1:14" x14ac:dyDescent="0.35">
      <c r="A11788" t="s">
        <v>12123</v>
      </c>
      <c r="B11788" s="1">
        <f ca="1">DATE(YEAR(_days!$B11788)+(YEAR(TODAY())-YEAR(_days!$A$1)),MONTH(_days!$B11788),DAY(_days!$B11788))</f>
        <v>45409</v>
      </c>
      <c r="C11788" t="s">
        <v>126</v>
      </c>
      <c r="D11788" t="s">
        <v>14</v>
      </c>
      <c r="E11788" t="s">
        <v>219</v>
      </c>
      <c r="F11788">
        <v>14</v>
      </c>
      <c r="G11788" s="2">
        <v>60</v>
      </c>
      <c r="H11788" s="2">
        <v>840</v>
      </c>
      <c r="I11788" s="2">
        <v>10</v>
      </c>
      <c r="J11788" s="2">
        <v>756</v>
      </c>
      <c r="K11788" s="2">
        <v>23</v>
      </c>
      <c r="L11788" s="2">
        <v>322</v>
      </c>
      <c r="M11788" s="2">
        <v>434</v>
      </c>
      <c r="N11788" t="s">
        <v>16135</v>
      </c>
    </row>
    <row r="11789" spans="1:14" x14ac:dyDescent="0.35">
      <c r="A11789" t="s">
        <v>12124</v>
      </c>
      <c r="B11789" s="1">
        <f ca="1">DATE(YEAR(_days!$B11789)+(YEAR(TODAY())-YEAR(_days!$A$1)),MONTH(_days!$B11789),DAY(_days!$B11789))</f>
        <v>45409</v>
      </c>
      <c r="C11789" t="s">
        <v>80</v>
      </c>
      <c r="D11789" t="s">
        <v>8</v>
      </c>
      <c r="E11789" t="s">
        <v>219</v>
      </c>
      <c r="F11789">
        <v>29</v>
      </c>
      <c r="G11789" s="2">
        <v>60</v>
      </c>
      <c r="H11789" s="2">
        <v>1740</v>
      </c>
      <c r="I11789" s="2">
        <v>30</v>
      </c>
      <c r="J11789" s="2">
        <v>1218</v>
      </c>
      <c r="K11789" s="2">
        <v>23</v>
      </c>
      <c r="L11789" s="2">
        <v>667</v>
      </c>
      <c r="M11789" s="2">
        <v>551</v>
      </c>
      <c r="N11789" t="s">
        <v>16135</v>
      </c>
    </row>
    <row r="11790" spans="1:14" x14ac:dyDescent="0.35">
      <c r="A11790" t="s">
        <v>12125</v>
      </c>
      <c r="B11790" s="1">
        <f ca="1">DATE(YEAR(_days!$B11790)+(YEAR(TODAY())-YEAR(_days!$A$1)),MONTH(_days!$B11790),DAY(_days!$B11790))</f>
        <v>45410</v>
      </c>
      <c r="C11790" t="s">
        <v>38</v>
      </c>
      <c r="D11790" t="s">
        <v>11</v>
      </c>
      <c r="E11790" t="s">
        <v>235</v>
      </c>
      <c r="F11790">
        <v>27</v>
      </c>
      <c r="G11790" s="2">
        <v>728</v>
      </c>
      <c r="H11790" s="2">
        <v>19656</v>
      </c>
      <c r="I11790" s="2">
        <v>26</v>
      </c>
      <c r="J11790" s="2">
        <v>14546</v>
      </c>
      <c r="K11790" s="2">
        <v>291</v>
      </c>
      <c r="L11790" s="2">
        <v>7857</v>
      </c>
      <c r="M11790" s="2">
        <v>6689</v>
      </c>
      <c r="N11790" t="s">
        <v>16135</v>
      </c>
    </row>
    <row r="11791" spans="1:14" x14ac:dyDescent="0.35">
      <c r="A11791" t="s">
        <v>12126</v>
      </c>
      <c r="B11791" s="1">
        <f ca="1">DATE(YEAR(_days!$B11791)+(YEAR(TODAY())-YEAR(_days!$A$1)),MONTH(_days!$B11791),DAY(_days!$B11791))</f>
        <v>45410</v>
      </c>
      <c r="C11791" t="s">
        <v>54</v>
      </c>
      <c r="D11791" t="s">
        <v>15</v>
      </c>
      <c r="E11791" t="s">
        <v>225</v>
      </c>
      <c r="F11791">
        <v>33</v>
      </c>
      <c r="G11791" s="2">
        <v>269</v>
      </c>
      <c r="H11791" s="2">
        <v>8877</v>
      </c>
      <c r="I11791" s="2">
        <v>29</v>
      </c>
      <c r="J11791" s="2">
        <v>6303</v>
      </c>
      <c r="K11791" s="2">
        <v>122</v>
      </c>
      <c r="L11791" s="2">
        <v>4026</v>
      </c>
      <c r="M11791" s="2">
        <v>2277</v>
      </c>
      <c r="N11791" t="s">
        <v>16135</v>
      </c>
    </row>
    <row r="11792" spans="1:14" x14ac:dyDescent="0.35">
      <c r="A11792" t="s">
        <v>12127</v>
      </c>
      <c r="B11792" s="1">
        <f ca="1">DATE(YEAR(_days!$B11792)+(YEAR(TODAY())-YEAR(_days!$A$1)),MONTH(_days!$B11792),DAY(_days!$B11792))</f>
        <v>45410</v>
      </c>
      <c r="C11792" t="s">
        <v>42</v>
      </c>
      <c r="D11792" t="s">
        <v>9</v>
      </c>
      <c r="E11792" t="s">
        <v>257</v>
      </c>
      <c r="F11792">
        <v>4</v>
      </c>
      <c r="G11792" s="2">
        <v>563</v>
      </c>
      <c r="H11792" s="2">
        <v>2252</v>
      </c>
      <c r="I11792" s="2">
        <v>33</v>
      </c>
      <c r="J11792" s="2">
        <v>1509</v>
      </c>
      <c r="K11792" s="2">
        <v>194</v>
      </c>
      <c r="L11792" s="2">
        <v>776</v>
      </c>
      <c r="M11792" s="2">
        <v>733</v>
      </c>
      <c r="N11792" t="s">
        <v>16135</v>
      </c>
    </row>
    <row r="11793" spans="1:14" x14ac:dyDescent="0.35">
      <c r="A11793" t="s">
        <v>12128</v>
      </c>
      <c r="B11793" s="1">
        <f ca="1">DATE(YEAR(_days!$B11793)+(YEAR(TODAY())-YEAR(_days!$A$1)),MONTH(_days!$B11793),DAY(_days!$B11793))</f>
        <v>45410</v>
      </c>
      <c r="C11793" t="s">
        <v>42</v>
      </c>
      <c r="D11793" t="s">
        <v>11</v>
      </c>
      <c r="E11793" t="s">
        <v>183</v>
      </c>
      <c r="F11793">
        <v>18</v>
      </c>
      <c r="G11793" s="2">
        <v>196</v>
      </c>
      <c r="H11793" s="2">
        <v>3528</v>
      </c>
      <c r="I11793" s="2">
        <v>32</v>
      </c>
      <c r="J11793" s="2">
        <v>2400</v>
      </c>
      <c r="K11793" s="2">
        <v>89</v>
      </c>
      <c r="L11793" s="2">
        <v>1602</v>
      </c>
      <c r="M11793" s="2">
        <v>798</v>
      </c>
      <c r="N11793" t="s">
        <v>16135</v>
      </c>
    </row>
    <row r="11794" spans="1:14" x14ac:dyDescent="0.35">
      <c r="A11794" t="s">
        <v>12129</v>
      </c>
      <c r="B11794" s="1">
        <f ca="1">DATE(YEAR(_days!$B11794)+(YEAR(TODAY())-YEAR(_days!$A$1)),MONTH(_days!$B11794),DAY(_days!$B11794))</f>
        <v>45410</v>
      </c>
      <c r="C11794" t="s">
        <v>126</v>
      </c>
      <c r="D11794" t="s">
        <v>17</v>
      </c>
      <c r="E11794" t="s">
        <v>235</v>
      </c>
      <c r="F11794">
        <v>7</v>
      </c>
      <c r="G11794" s="2">
        <v>728</v>
      </c>
      <c r="H11794" s="2">
        <v>5096</v>
      </c>
      <c r="I11794" s="2">
        <v>5</v>
      </c>
      <c r="J11794" s="2">
        <v>4842</v>
      </c>
      <c r="K11794" s="2">
        <v>291</v>
      </c>
      <c r="L11794" s="2">
        <v>2037</v>
      </c>
      <c r="M11794" s="2">
        <v>2805</v>
      </c>
      <c r="N11794" t="s">
        <v>16135</v>
      </c>
    </row>
    <row r="11795" spans="1:14" x14ac:dyDescent="0.35">
      <c r="A11795" t="s">
        <v>12130</v>
      </c>
      <c r="B11795" s="1">
        <f ca="1">DATE(YEAR(_days!$B11795)+(YEAR(TODAY())-YEAR(_days!$A$1)),MONTH(_days!$B11795),DAY(_days!$B11795))</f>
        <v>45410</v>
      </c>
      <c r="C11795" t="s">
        <v>80</v>
      </c>
      <c r="D11795" t="s">
        <v>15</v>
      </c>
      <c r="E11795" t="s">
        <v>219</v>
      </c>
      <c r="F11795">
        <v>30</v>
      </c>
      <c r="G11795" s="2">
        <v>60</v>
      </c>
      <c r="H11795" s="2">
        <v>1800</v>
      </c>
      <c r="I11795" s="2">
        <v>11</v>
      </c>
      <c r="J11795" s="2">
        <v>1602</v>
      </c>
      <c r="K11795" s="2">
        <v>23</v>
      </c>
      <c r="L11795" s="2">
        <v>690</v>
      </c>
      <c r="M11795" s="2">
        <v>912</v>
      </c>
      <c r="N11795" t="s">
        <v>16135</v>
      </c>
    </row>
    <row r="11796" spans="1:14" x14ac:dyDescent="0.35">
      <c r="A11796" t="s">
        <v>12131</v>
      </c>
      <c r="B11796" s="1">
        <f ca="1">DATE(YEAR(_days!$B11796)+(YEAR(TODAY())-YEAR(_days!$A$1)),MONTH(_days!$B11796),DAY(_days!$B11796))</f>
        <v>45411</v>
      </c>
      <c r="C11796" t="s">
        <v>38</v>
      </c>
      <c r="D11796" t="s">
        <v>16</v>
      </c>
      <c r="E11796" t="s">
        <v>183</v>
      </c>
      <c r="F11796">
        <v>29</v>
      </c>
      <c r="G11796" s="2">
        <v>196</v>
      </c>
      <c r="H11796" s="2">
        <v>5684</v>
      </c>
      <c r="I11796" s="2">
        <v>22</v>
      </c>
      <c r="J11796" s="2">
        <v>4434</v>
      </c>
      <c r="K11796" s="2">
        <v>89</v>
      </c>
      <c r="L11796" s="2">
        <v>2581</v>
      </c>
      <c r="M11796" s="2">
        <v>1853</v>
      </c>
      <c r="N11796" t="s">
        <v>16135</v>
      </c>
    </row>
    <row r="11797" spans="1:14" x14ac:dyDescent="0.35">
      <c r="A11797" t="s">
        <v>12132</v>
      </c>
      <c r="B11797" s="1">
        <f ca="1">DATE(YEAR(_days!$B11797)+(YEAR(TODAY())-YEAR(_days!$A$1)),MONTH(_days!$B11797),DAY(_days!$B11797))</f>
        <v>45411</v>
      </c>
      <c r="C11797" t="s">
        <v>42</v>
      </c>
      <c r="D11797" t="s">
        <v>8</v>
      </c>
      <c r="E11797" t="s">
        <v>225</v>
      </c>
      <c r="F11797">
        <v>25</v>
      </c>
      <c r="G11797" s="2">
        <v>269</v>
      </c>
      <c r="H11797" s="2">
        <v>6725</v>
      </c>
      <c r="I11797" s="2">
        <v>17</v>
      </c>
      <c r="J11797" s="2">
        <v>5582</v>
      </c>
      <c r="K11797" s="2">
        <v>122</v>
      </c>
      <c r="L11797" s="2">
        <v>3050</v>
      </c>
      <c r="M11797" s="2">
        <v>2532</v>
      </c>
      <c r="N11797" t="s">
        <v>16135</v>
      </c>
    </row>
    <row r="11798" spans="1:14" x14ac:dyDescent="0.35">
      <c r="A11798" t="s">
        <v>12133</v>
      </c>
      <c r="B11798" s="1">
        <f ca="1">DATE(YEAR(_days!$B11798)+(YEAR(TODAY())-YEAR(_days!$A$1)),MONTH(_days!$B11798),DAY(_days!$B11798))</f>
        <v>45411</v>
      </c>
      <c r="C11798" t="s">
        <v>27</v>
      </c>
      <c r="D11798" t="s">
        <v>15</v>
      </c>
      <c r="E11798" t="s">
        <v>257</v>
      </c>
      <c r="F11798">
        <v>33</v>
      </c>
      <c r="G11798" s="2">
        <v>563</v>
      </c>
      <c r="H11798" s="2">
        <v>18579</v>
      </c>
      <c r="I11798" s="2">
        <v>1</v>
      </c>
      <c r="J11798" s="2">
        <v>18394</v>
      </c>
      <c r="K11798" s="2">
        <v>194</v>
      </c>
      <c r="L11798" s="2">
        <v>6402</v>
      </c>
      <c r="M11798" s="2">
        <v>11992</v>
      </c>
      <c r="N11798" t="s">
        <v>16135</v>
      </c>
    </row>
    <row r="11799" spans="1:14" x14ac:dyDescent="0.35">
      <c r="A11799" t="s">
        <v>12134</v>
      </c>
      <c r="B11799" s="1">
        <f ca="1">DATE(YEAR(_days!$B11799)+(YEAR(TODAY())-YEAR(_days!$A$1)),MONTH(_days!$B11799),DAY(_days!$B11799))</f>
        <v>45411</v>
      </c>
      <c r="C11799" t="s">
        <v>126</v>
      </c>
      <c r="D11799" t="s">
        <v>13</v>
      </c>
      <c r="E11799" t="s">
        <v>235</v>
      </c>
      <c r="F11799">
        <v>9</v>
      </c>
      <c r="G11799" s="2">
        <v>728</v>
      </c>
      <c r="H11799" s="2">
        <v>6552</v>
      </c>
      <c r="I11799" s="2">
        <v>3</v>
      </c>
      <c r="J11799" s="2">
        <v>6356</v>
      </c>
      <c r="K11799" s="2">
        <v>291</v>
      </c>
      <c r="L11799" s="2">
        <v>2619</v>
      </c>
      <c r="M11799" s="2">
        <v>3737</v>
      </c>
      <c r="N11799" t="s">
        <v>16135</v>
      </c>
    </row>
    <row r="11800" spans="1:14" x14ac:dyDescent="0.35">
      <c r="A11800" t="s">
        <v>12135</v>
      </c>
      <c r="B11800" s="1">
        <f ca="1">DATE(YEAR(_days!$B11800)+(YEAR(TODAY())-YEAR(_days!$A$1)),MONTH(_days!$B11800),DAY(_days!$B11800))</f>
        <v>45411</v>
      </c>
      <c r="C11800" t="s">
        <v>54</v>
      </c>
      <c r="D11800" t="s">
        <v>8</v>
      </c>
      <c r="E11800" t="s">
        <v>225</v>
      </c>
      <c r="F11800">
        <v>27</v>
      </c>
      <c r="G11800" s="2">
        <v>269</v>
      </c>
      <c r="H11800" s="2">
        <v>7263</v>
      </c>
      <c r="I11800" s="2">
        <v>11</v>
      </c>
      <c r="J11800" s="2">
        <v>6465</v>
      </c>
      <c r="K11800" s="2">
        <v>122</v>
      </c>
      <c r="L11800" s="2">
        <v>3294</v>
      </c>
      <c r="M11800" s="2">
        <v>3171</v>
      </c>
      <c r="N11800" t="s">
        <v>16135</v>
      </c>
    </row>
    <row r="11801" spans="1:14" x14ac:dyDescent="0.35">
      <c r="A11801" t="s">
        <v>12136</v>
      </c>
      <c r="B11801" s="1">
        <f ca="1">DATE(YEAR(_days!$B11801)+(YEAR(TODAY())-YEAR(_days!$A$1)),MONTH(_days!$B11801),DAY(_days!$B11801))</f>
        <v>45411</v>
      </c>
      <c r="C11801" t="s">
        <v>115</v>
      </c>
      <c r="D11801" t="s">
        <v>14</v>
      </c>
      <c r="E11801" t="s">
        <v>241</v>
      </c>
      <c r="F11801">
        <v>18</v>
      </c>
      <c r="G11801" s="2">
        <v>724</v>
      </c>
      <c r="H11801" s="2">
        <v>13032</v>
      </c>
      <c r="I11801" s="2">
        <v>16</v>
      </c>
      <c r="J11801" s="2">
        <v>10947</v>
      </c>
      <c r="K11801" s="2">
        <v>268</v>
      </c>
      <c r="L11801" s="2">
        <v>4824</v>
      </c>
      <c r="M11801" s="2">
        <v>6123</v>
      </c>
      <c r="N11801" t="s">
        <v>16136</v>
      </c>
    </row>
    <row r="11802" spans="1:14" x14ac:dyDescent="0.35">
      <c r="A11802" t="s">
        <v>12137</v>
      </c>
      <c r="B11802" s="1">
        <f ca="1">DATE(YEAR(_days!$B11802)+(YEAR(TODAY())-YEAR(_days!$A$1)),MONTH(_days!$B11802),DAY(_days!$B11802))</f>
        <v>45411</v>
      </c>
      <c r="C11802" t="s">
        <v>32</v>
      </c>
      <c r="D11802" t="s">
        <v>12</v>
      </c>
      <c r="E11802" t="s">
        <v>203</v>
      </c>
      <c r="F11802">
        <v>31</v>
      </c>
      <c r="G11802" s="2">
        <v>235</v>
      </c>
      <c r="H11802" s="2">
        <v>7285</v>
      </c>
      <c r="I11802" s="2">
        <v>23</v>
      </c>
      <c r="J11802" s="2">
        <v>5610</v>
      </c>
      <c r="K11802" s="2">
        <v>102</v>
      </c>
      <c r="L11802" s="2">
        <v>3162</v>
      </c>
      <c r="M11802" s="2">
        <v>2448</v>
      </c>
      <c r="N11802" t="s">
        <v>16135</v>
      </c>
    </row>
    <row r="11803" spans="1:14" x14ac:dyDescent="0.35">
      <c r="A11803" t="s">
        <v>12138</v>
      </c>
      <c r="B11803" s="1">
        <f ca="1">DATE(YEAR(_days!$B11803)+(YEAR(TODAY())-YEAR(_days!$A$1)),MONTH(_days!$B11803),DAY(_days!$B11803))</f>
        <v>45411</v>
      </c>
      <c r="C11803" t="s">
        <v>80</v>
      </c>
      <c r="D11803" t="s">
        <v>11</v>
      </c>
      <c r="E11803" t="s">
        <v>267</v>
      </c>
      <c r="F11803">
        <v>37</v>
      </c>
      <c r="G11803" s="2">
        <v>143</v>
      </c>
      <c r="H11803" s="2">
        <v>5291</v>
      </c>
      <c r="I11803" s="2">
        <v>5</v>
      </c>
      <c r="J11803" s="2">
        <v>5027</v>
      </c>
      <c r="K11803" s="2">
        <v>62</v>
      </c>
      <c r="L11803" s="2">
        <v>2294</v>
      </c>
      <c r="M11803" s="2">
        <v>2733</v>
      </c>
      <c r="N11803" t="s">
        <v>16135</v>
      </c>
    </row>
    <row r="11804" spans="1:14" x14ac:dyDescent="0.35">
      <c r="A11804" t="s">
        <v>12139</v>
      </c>
      <c r="B11804" s="1">
        <f ca="1">DATE(YEAR(_days!$B11804)+(YEAR(TODAY())-YEAR(_days!$A$1)),MONTH(_days!$B11804),DAY(_days!$B11804))</f>
        <v>45411</v>
      </c>
      <c r="C11804" t="s">
        <v>48</v>
      </c>
      <c r="D11804" t="s">
        <v>15</v>
      </c>
      <c r="E11804" t="s">
        <v>219</v>
      </c>
      <c r="F11804">
        <v>17</v>
      </c>
      <c r="G11804" s="2">
        <v>60</v>
      </c>
      <c r="H11804" s="2">
        <v>1020</v>
      </c>
      <c r="I11804" s="2">
        <v>31</v>
      </c>
      <c r="J11804" s="2">
        <v>704</v>
      </c>
      <c r="K11804" s="2">
        <v>23</v>
      </c>
      <c r="L11804" s="2">
        <v>391</v>
      </c>
      <c r="M11804" s="2">
        <v>313</v>
      </c>
      <c r="N11804" t="s">
        <v>16135</v>
      </c>
    </row>
    <row r="11805" spans="1:14" x14ac:dyDescent="0.35">
      <c r="A11805" t="s">
        <v>12140</v>
      </c>
      <c r="B11805" s="1">
        <f ca="1">DATE(YEAR(_days!$B11805)+(YEAR(TODAY())-YEAR(_days!$A$1)),MONTH(_days!$B11805),DAY(_days!$B11805))</f>
        <v>45411</v>
      </c>
      <c r="C11805" t="s">
        <v>106</v>
      </c>
      <c r="D11805" t="s">
        <v>10</v>
      </c>
      <c r="E11805" t="s">
        <v>241</v>
      </c>
      <c r="F11805">
        <v>15</v>
      </c>
      <c r="G11805" s="2">
        <v>724</v>
      </c>
      <c r="H11805" s="2">
        <v>10860</v>
      </c>
      <c r="I11805" s="2">
        <v>3</v>
      </c>
      <c r="J11805" s="2">
        <v>10535</v>
      </c>
      <c r="K11805" s="2">
        <v>268</v>
      </c>
      <c r="L11805" s="2">
        <v>4020</v>
      </c>
      <c r="M11805" s="2">
        <v>6515</v>
      </c>
      <c r="N11805" t="s">
        <v>16135</v>
      </c>
    </row>
    <row r="11806" spans="1:14" x14ac:dyDescent="0.35">
      <c r="A11806" t="s">
        <v>12141</v>
      </c>
      <c r="B11806" s="1">
        <f ca="1">DATE(YEAR(_days!$B11806)+(YEAR(TODAY())-YEAR(_days!$A$1)),MONTH(_days!$B11806),DAY(_days!$B11806))</f>
        <v>45413</v>
      </c>
      <c r="C11806" t="s">
        <v>20</v>
      </c>
      <c r="D11806" t="s">
        <v>8</v>
      </c>
      <c r="E11806" t="s">
        <v>169</v>
      </c>
      <c r="F11806">
        <v>21</v>
      </c>
      <c r="G11806" s="2">
        <v>115</v>
      </c>
      <c r="H11806" s="2">
        <v>2415</v>
      </c>
      <c r="I11806" s="2">
        <v>11</v>
      </c>
      <c r="J11806" s="2">
        <v>2150</v>
      </c>
      <c r="K11806" s="2">
        <v>50</v>
      </c>
      <c r="L11806" s="2">
        <v>1050</v>
      </c>
      <c r="M11806" s="2">
        <v>1100</v>
      </c>
      <c r="N11806" t="s">
        <v>16135</v>
      </c>
    </row>
    <row r="11807" spans="1:14" x14ac:dyDescent="0.35">
      <c r="A11807" t="s">
        <v>12142</v>
      </c>
      <c r="B11807" s="1">
        <f ca="1">DATE(YEAR(_days!$B11807)+(YEAR(TODAY())-YEAR(_days!$A$1)),MONTH(_days!$B11807),DAY(_days!$B11807))</f>
        <v>45413</v>
      </c>
      <c r="C11807" t="s">
        <v>22</v>
      </c>
      <c r="D11807" t="s">
        <v>9</v>
      </c>
      <c r="E11807" t="s">
        <v>170</v>
      </c>
      <c r="F11807">
        <v>10</v>
      </c>
      <c r="G11807" s="2">
        <v>85</v>
      </c>
      <c r="H11807" s="2">
        <v>850</v>
      </c>
      <c r="I11807" s="2">
        <v>7</v>
      </c>
      <c r="J11807" s="2">
        <v>791</v>
      </c>
      <c r="K11807" s="2">
        <v>29</v>
      </c>
      <c r="L11807" s="2">
        <v>290</v>
      </c>
      <c r="M11807" s="2">
        <v>501</v>
      </c>
      <c r="N11807" t="s">
        <v>16135</v>
      </c>
    </row>
    <row r="11808" spans="1:14" x14ac:dyDescent="0.35">
      <c r="A11808" t="s">
        <v>12143</v>
      </c>
      <c r="B11808" s="1">
        <f ca="1">DATE(YEAR(_days!$B11808)+(YEAR(TODAY())-YEAR(_days!$A$1)),MONTH(_days!$B11808),DAY(_days!$B11808))</f>
        <v>45413</v>
      </c>
      <c r="C11808" t="s">
        <v>24</v>
      </c>
      <c r="D11808" t="s">
        <v>10</v>
      </c>
      <c r="E11808" t="s">
        <v>173</v>
      </c>
      <c r="F11808">
        <v>32</v>
      </c>
      <c r="G11808" s="2">
        <v>331</v>
      </c>
      <c r="H11808" s="2">
        <v>10592</v>
      </c>
      <c r="I11808" s="2">
        <v>26</v>
      </c>
      <c r="J11808" s="2">
        <v>7839</v>
      </c>
      <c r="K11808" s="2">
        <v>114</v>
      </c>
      <c r="L11808" s="2">
        <v>3648</v>
      </c>
      <c r="M11808" s="2">
        <v>4191</v>
      </c>
      <c r="N11808" t="s">
        <v>16136</v>
      </c>
    </row>
    <row r="11809" spans="1:14" x14ac:dyDescent="0.35">
      <c r="A11809" t="s">
        <v>12144</v>
      </c>
      <c r="B11809" s="1">
        <f ca="1">DATE(YEAR(_days!$B11809)+(YEAR(TODAY())-YEAR(_days!$A$1)),MONTH(_days!$B11809),DAY(_days!$B11809))</f>
        <v>45413</v>
      </c>
      <c r="C11809" t="s">
        <v>27</v>
      </c>
      <c r="D11809" t="s">
        <v>11</v>
      </c>
      <c r="E11809" t="s">
        <v>175</v>
      </c>
      <c r="F11809">
        <v>24</v>
      </c>
      <c r="G11809" s="2">
        <v>38</v>
      </c>
      <c r="H11809" s="2">
        <v>912</v>
      </c>
      <c r="I11809" s="2">
        <v>14</v>
      </c>
      <c r="J11809" s="2">
        <v>785</v>
      </c>
      <c r="K11809" s="2">
        <v>13</v>
      </c>
      <c r="L11809" s="2">
        <v>312</v>
      </c>
      <c r="M11809" s="2">
        <v>473</v>
      </c>
      <c r="N11809" t="s">
        <v>16136</v>
      </c>
    </row>
    <row r="11810" spans="1:14" x14ac:dyDescent="0.35">
      <c r="A11810" t="s">
        <v>12145</v>
      </c>
      <c r="B11810" s="1">
        <f ca="1">DATE(YEAR(_days!$B11810)+(YEAR(TODAY())-YEAR(_days!$A$1)),MONTH(_days!$B11810),DAY(_days!$B11810))</f>
        <v>45413</v>
      </c>
      <c r="C11810" t="s">
        <v>29</v>
      </c>
      <c r="D11810" t="s">
        <v>8</v>
      </c>
      <c r="E11810" t="s">
        <v>177</v>
      </c>
      <c r="F11810">
        <v>9</v>
      </c>
      <c r="G11810" s="2">
        <v>279</v>
      </c>
      <c r="H11810" s="2">
        <v>2511</v>
      </c>
      <c r="I11810" s="2">
        <v>11</v>
      </c>
      <c r="J11810" s="2">
        <v>2235</v>
      </c>
      <c r="K11810" s="2">
        <v>93</v>
      </c>
      <c r="L11810" s="2">
        <v>837</v>
      </c>
      <c r="M11810" s="2">
        <v>1398</v>
      </c>
      <c r="N11810" t="s">
        <v>16135</v>
      </c>
    </row>
    <row r="11811" spans="1:14" x14ac:dyDescent="0.35">
      <c r="A11811" t="s">
        <v>12146</v>
      </c>
      <c r="B11811" s="1">
        <f ca="1">DATE(YEAR(_days!$B11811)+(YEAR(TODAY())-YEAR(_days!$A$1)),MONTH(_days!$B11811),DAY(_days!$B11811))</f>
        <v>45413</v>
      </c>
      <c r="C11811" t="s">
        <v>32</v>
      </c>
      <c r="D11811" t="s">
        <v>11</v>
      </c>
      <c r="E11811" t="s">
        <v>179</v>
      </c>
      <c r="F11811">
        <v>28</v>
      </c>
      <c r="G11811" s="2">
        <v>489</v>
      </c>
      <c r="H11811" s="2">
        <v>13692</v>
      </c>
      <c r="I11811" s="2">
        <v>33</v>
      </c>
      <c r="J11811" s="2">
        <v>9174</v>
      </c>
      <c r="K11811" s="2">
        <v>163</v>
      </c>
      <c r="L11811" s="2">
        <v>4564</v>
      </c>
      <c r="M11811" s="2">
        <v>4610</v>
      </c>
      <c r="N11811" t="s">
        <v>16136</v>
      </c>
    </row>
    <row r="11812" spans="1:14" x14ac:dyDescent="0.35">
      <c r="A11812" t="s">
        <v>12147</v>
      </c>
      <c r="B11812" s="1">
        <f ca="1">DATE(YEAR(_days!$B11812)+(YEAR(TODAY())-YEAR(_days!$A$1)),MONTH(_days!$B11812),DAY(_days!$B11812))</f>
        <v>45413</v>
      </c>
      <c r="C11812" t="s">
        <v>35</v>
      </c>
      <c r="D11812" t="s">
        <v>14</v>
      </c>
      <c r="E11812" t="s">
        <v>181</v>
      </c>
      <c r="F11812">
        <v>23</v>
      </c>
      <c r="G11812" s="2">
        <v>58</v>
      </c>
      <c r="H11812" s="2">
        <v>1334</v>
      </c>
      <c r="I11812" s="2">
        <v>1</v>
      </c>
      <c r="J11812" s="2">
        <v>1321</v>
      </c>
      <c r="K11812" s="2">
        <v>23</v>
      </c>
      <c r="L11812" s="2">
        <v>529</v>
      </c>
      <c r="M11812" s="2">
        <v>792</v>
      </c>
      <c r="N11812" t="s">
        <v>16135</v>
      </c>
    </row>
    <row r="11813" spans="1:14" x14ac:dyDescent="0.35">
      <c r="A11813" t="s">
        <v>12148</v>
      </c>
      <c r="B11813" s="1">
        <f ca="1">DATE(YEAR(_days!$B11813)+(YEAR(TODAY())-YEAR(_days!$A$1)),MONTH(_days!$B11813),DAY(_days!$B11813))</f>
        <v>45413</v>
      </c>
      <c r="C11813" t="s">
        <v>38</v>
      </c>
      <c r="D11813" t="s">
        <v>15</v>
      </c>
      <c r="E11813" t="s">
        <v>183</v>
      </c>
      <c r="F11813">
        <v>33</v>
      </c>
      <c r="G11813" s="2">
        <v>196</v>
      </c>
      <c r="H11813" s="2">
        <v>6468</v>
      </c>
      <c r="I11813" s="2">
        <v>11</v>
      </c>
      <c r="J11813" s="2">
        <v>5757</v>
      </c>
      <c r="K11813" s="2">
        <v>89</v>
      </c>
      <c r="L11813" s="2">
        <v>2937</v>
      </c>
      <c r="M11813" s="2">
        <v>2820</v>
      </c>
      <c r="N11813" t="s">
        <v>16136</v>
      </c>
    </row>
    <row r="11814" spans="1:14" x14ac:dyDescent="0.35">
      <c r="A11814" t="s">
        <v>12149</v>
      </c>
      <c r="B11814" s="1">
        <f ca="1">DATE(YEAR(_days!$B11814)+(YEAR(TODAY())-YEAR(_days!$A$1)),MONTH(_days!$B11814),DAY(_days!$B11814))</f>
        <v>45413</v>
      </c>
      <c r="C11814" t="s">
        <v>40</v>
      </c>
      <c r="D11814" t="s">
        <v>16</v>
      </c>
      <c r="E11814" t="s">
        <v>185</v>
      </c>
      <c r="F11814">
        <v>31</v>
      </c>
      <c r="G11814" s="2">
        <v>339</v>
      </c>
      <c r="H11814" s="2">
        <v>10509</v>
      </c>
      <c r="I11814" s="2">
        <v>19</v>
      </c>
      <c r="J11814" s="2">
        <v>8513</v>
      </c>
      <c r="K11814" s="2">
        <v>147</v>
      </c>
      <c r="L11814" s="2">
        <v>4557</v>
      </c>
      <c r="M11814" s="2">
        <v>3956</v>
      </c>
      <c r="N11814" t="s">
        <v>16136</v>
      </c>
    </row>
    <row r="11815" spans="1:14" x14ac:dyDescent="0.35">
      <c r="A11815" t="s">
        <v>12150</v>
      </c>
      <c r="B11815" s="1">
        <f ca="1">DATE(YEAR(_days!$B11815)+(YEAR(TODAY())-YEAR(_days!$A$1)),MONTH(_days!$B11815),DAY(_days!$B11815))</f>
        <v>45413</v>
      </c>
      <c r="C11815" t="s">
        <v>42</v>
      </c>
      <c r="D11815" t="s">
        <v>17</v>
      </c>
      <c r="E11815" t="s">
        <v>187</v>
      </c>
      <c r="F11815">
        <v>12</v>
      </c>
      <c r="G11815" s="2">
        <v>90</v>
      </c>
      <c r="H11815" s="2">
        <v>1080</v>
      </c>
      <c r="I11815" s="2">
        <v>19</v>
      </c>
      <c r="J11815" s="2">
        <v>875</v>
      </c>
      <c r="K11815" s="2">
        <v>45</v>
      </c>
      <c r="L11815" s="2">
        <v>540</v>
      </c>
      <c r="M11815" s="2">
        <v>335</v>
      </c>
      <c r="N11815" t="s">
        <v>16136</v>
      </c>
    </row>
    <row r="11816" spans="1:14" x14ac:dyDescent="0.35">
      <c r="A11816" t="s">
        <v>12151</v>
      </c>
      <c r="B11816" s="1">
        <f ca="1">DATE(YEAR(_days!$B11816)+(YEAR(TODAY())-YEAR(_days!$A$1)),MONTH(_days!$B11816),DAY(_days!$B11816))</f>
        <v>45413</v>
      </c>
      <c r="C11816" t="s">
        <v>45</v>
      </c>
      <c r="D11816" t="s">
        <v>9</v>
      </c>
      <c r="E11816" t="s">
        <v>189</v>
      </c>
      <c r="F11816">
        <v>33</v>
      </c>
      <c r="G11816" s="2">
        <v>90</v>
      </c>
      <c r="H11816" s="2">
        <v>2970</v>
      </c>
      <c r="I11816" s="2">
        <v>32</v>
      </c>
      <c r="J11816" s="2">
        <v>2020</v>
      </c>
      <c r="K11816" s="2">
        <v>39</v>
      </c>
      <c r="L11816" s="2">
        <v>1287</v>
      </c>
      <c r="M11816" s="2">
        <v>733</v>
      </c>
      <c r="N11816" t="s">
        <v>16136</v>
      </c>
    </row>
    <row r="11817" spans="1:14" x14ac:dyDescent="0.35">
      <c r="A11817" t="s">
        <v>12152</v>
      </c>
      <c r="B11817" s="1">
        <f ca="1">DATE(YEAR(_days!$B11817)+(YEAR(TODAY())-YEAR(_days!$A$1)),MONTH(_days!$B11817),DAY(_days!$B11817))</f>
        <v>45413</v>
      </c>
      <c r="C11817" t="s">
        <v>48</v>
      </c>
      <c r="D11817" t="s">
        <v>15</v>
      </c>
      <c r="E11817" t="s">
        <v>191</v>
      </c>
      <c r="F11817">
        <v>15</v>
      </c>
      <c r="G11817" s="2">
        <v>37</v>
      </c>
      <c r="H11817" s="2">
        <v>555</v>
      </c>
      <c r="I11817" s="2">
        <v>27</v>
      </c>
      <c r="J11817" s="2">
        <v>406</v>
      </c>
      <c r="K11817" s="2">
        <v>13</v>
      </c>
      <c r="L11817" s="2">
        <v>195</v>
      </c>
      <c r="M11817" s="2">
        <v>211</v>
      </c>
      <c r="N11817" t="s">
        <v>16136</v>
      </c>
    </row>
    <row r="11818" spans="1:14" x14ac:dyDescent="0.35">
      <c r="A11818" t="s">
        <v>12153</v>
      </c>
      <c r="B11818" s="1">
        <f ca="1">DATE(YEAR(_days!$B11818)+(YEAR(TODAY())-YEAR(_days!$A$1)),MONTH(_days!$B11818),DAY(_days!$B11818))</f>
        <v>45413</v>
      </c>
      <c r="C11818" t="s">
        <v>51</v>
      </c>
      <c r="D11818" t="s">
        <v>8</v>
      </c>
      <c r="E11818" t="s">
        <v>193</v>
      </c>
      <c r="F11818">
        <v>36</v>
      </c>
      <c r="G11818" s="2">
        <v>51</v>
      </c>
      <c r="H11818" s="2">
        <v>1836</v>
      </c>
      <c r="I11818" s="2">
        <v>20</v>
      </c>
      <c r="J11818" s="2">
        <v>1469</v>
      </c>
      <c r="K11818" s="2">
        <v>23</v>
      </c>
      <c r="L11818" s="2">
        <v>828</v>
      </c>
      <c r="M11818" s="2">
        <v>641</v>
      </c>
      <c r="N11818" t="s">
        <v>16135</v>
      </c>
    </row>
    <row r="11819" spans="1:14" x14ac:dyDescent="0.35">
      <c r="A11819" t="s">
        <v>12154</v>
      </c>
      <c r="B11819" s="1">
        <f ca="1">DATE(YEAR(_days!$B11819)+(YEAR(TODAY())-YEAR(_days!$A$1)),MONTH(_days!$B11819),DAY(_days!$B11819))</f>
        <v>45414</v>
      </c>
      <c r="C11819" t="s">
        <v>54</v>
      </c>
      <c r="D11819" t="s">
        <v>10</v>
      </c>
      <c r="E11819" t="s">
        <v>195</v>
      </c>
      <c r="F11819">
        <v>5</v>
      </c>
      <c r="G11819" s="2">
        <v>154</v>
      </c>
      <c r="H11819" s="2">
        <v>770</v>
      </c>
      <c r="I11819" s="2">
        <v>11</v>
      </c>
      <c r="J11819" s="2">
        <v>686</v>
      </c>
      <c r="K11819" s="2">
        <v>55</v>
      </c>
      <c r="L11819" s="2">
        <v>275</v>
      </c>
      <c r="M11819" s="2">
        <v>411</v>
      </c>
      <c r="N11819" t="s">
        <v>16135</v>
      </c>
    </row>
    <row r="11820" spans="1:14" x14ac:dyDescent="0.35">
      <c r="A11820" t="s">
        <v>12155</v>
      </c>
      <c r="B11820" s="1">
        <f ca="1">DATE(YEAR(_days!$B11820)+(YEAR(TODAY())-YEAR(_days!$A$1)),MONTH(_days!$B11820),DAY(_days!$B11820))</f>
        <v>45414</v>
      </c>
      <c r="C11820" t="s">
        <v>57</v>
      </c>
      <c r="D11820" t="s">
        <v>11</v>
      </c>
      <c r="E11820" t="s">
        <v>197</v>
      </c>
      <c r="F11820">
        <v>22</v>
      </c>
      <c r="G11820" s="2">
        <v>75</v>
      </c>
      <c r="H11820" s="2">
        <v>1650</v>
      </c>
      <c r="I11820" s="2">
        <v>3</v>
      </c>
      <c r="J11820" s="2">
        <v>1601</v>
      </c>
      <c r="K11820" s="2">
        <v>34</v>
      </c>
      <c r="L11820" s="2">
        <v>748</v>
      </c>
      <c r="M11820" s="2">
        <v>853</v>
      </c>
      <c r="N11820" t="s">
        <v>16136</v>
      </c>
    </row>
    <row r="11821" spans="1:14" x14ac:dyDescent="0.35">
      <c r="A11821" t="s">
        <v>12156</v>
      </c>
      <c r="B11821" s="1">
        <f ca="1">DATE(YEAR(_days!$B11821)+(YEAR(TODAY())-YEAR(_days!$A$1)),MONTH(_days!$B11821),DAY(_days!$B11821))</f>
        <v>45414</v>
      </c>
      <c r="C11821" t="s">
        <v>59</v>
      </c>
      <c r="D11821" t="s">
        <v>12</v>
      </c>
      <c r="E11821" t="s">
        <v>199</v>
      </c>
      <c r="F11821">
        <v>40</v>
      </c>
      <c r="G11821" s="2">
        <v>164</v>
      </c>
      <c r="H11821" s="2">
        <v>6560</v>
      </c>
      <c r="I11821" s="2">
        <v>16</v>
      </c>
      <c r="J11821" s="2">
        <v>5511</v>
      </c>
      <c r="K11821" s="2">
        <v>68</v>
      </c>
      <c r="L11821" s="2">
        <v>2720</v>
      </c>
      <c r="M11821" s="2">
        <v>2791</v>
      </c>
      <c r="N11821" t="s">
        <v>16135</v>
      </c>
    </row>
    <row r="11822" spans="1:14" x14ac:dyDescent="0.35">
      <c r="A11822" t="s">
        <v>12157</v>
      </c>
      <c r="B11822" s="1">
        <f ca="1">DATE(YEAR(_days!$B11822)+(YEAR(TODAY())-YEAR(_days!$A$1)),MONTH(_days!$B11822),DAY(_days!$B11822))</f>
        <v>45414</v>
      </c>
      <c r="C11822" t="s">
        <v>62</v>
      </c>
      <c r="D11822" t="s">
        <v>15</v>
      </c>
      <c r="E11822" t="s">
        <v>201</v>
      </c>
      <c r="F11822">
        <v>21</v>
      </c>
      <c r="G11822" s="2">
        <v>679</v>
      </c>
      <c r="H11822" s="2">
        <v>14259</v>
      </c>
      <c r="I11822" s="2">
        <v>34</v>
      </c>
      <c r="J11822" s="2">
        <v>9411</v>
      </c>
      <c r="K11822" s="2">
        <v>323</v>
      </c>
      <c r="L11822" s="2">
        <v>6783</v>
      </c>
      <c r="M11822" s="2">
        <v>2628</v>
      </c>
      <c r="N11822" t="s">
        <v>16135</v>
      </c>
    </row>
    <row r="11823" spans="1:14" x14ac:dyDescent="0.35">
      <c r="A11823" t="s">
        <v>12158</v>
      </c>
      <c r="B11823" s="1">
        <f ca="1">DATE(YEAR(_days!$B11823)+(YEAR(TODAY())-YEAR(_days!$A$1)),MONTH(_days!$B11823),DAY(_days!$B11823))</f>
        <v>45414</v>
      </c>
      <c r="C11823" t="s">
        <v>65</v>
      </c>
      <c r="D11823" t="s">
        <v>8</v>
      </c>
      <c r="E11823" t="s">
        <v>203</v>
      </c>
      <c r="F11823">
        <v>16</v>
      </c>
      <c r="G11823" s="2">
        <v>235</v>
      </c>
      <c r="H11823" s="2">
        <v>3760</v>
      </c>
      <c r="I11823" s="2">
        <v>23</v>
      </c>
      <c r="J11823" s="2">
        <v>2896</v>
      </c>
      <c r="K11823" s="2">
        <v>102</v>
      </c>
      <c r="L11823" s="2">
        <v>1632</v>
      </c>
      <c r="M11823" s="2">
        <v>1264</v>
      </c>
      <c r="N11823" t="s">
        <v>16135</v>
      </c>
    </row>
    <row r="11824" spans="1:14" x14ac:dyDescent="0.35">
      <c r="A11824" t="s">
        <v>12159</v>
      </c>
      <c r="B11824" s="1">
        <f ca="1">DATE(YEAR(_days!$B11824)+(YEAR(TODAY())-YEAR(_days!$A$1)),MONTH(_days!$B11824),DAY(_days!$B11824))</f>
        <v>45414</v>
      </c>
      <c r="C11824" t="s">
        <v>68</v>
      </c>
      <c r="D11824" t="s">
        <v>11</v>
      </c>
      <c r="E11824" t="s">
        <v>205</v>
      </c>
      <c r="F11824">
        <v>37</v>
      </c>
      <c r="G11824" s="2">
        <v>446</v>
      </c>
      <c r="H11824" s="2">
        <v>16502</v>
      </c>
      <c r="I11824" s="2">
        <v>3</v>
      </c>
      <c r="J11824" s="2">
        <v>16007</v>
      </c>
      <c r="K11824" s="2">
        <v>212</v>
      </c>
      <c r="L11824" s="2">
        <v>7844</v>
      </c>
      <c r="M11824" s="2">
        <v>8163</v>
      </c>
      <c r="N11824" t="s">
        <v>16135</v>
      </c>
    </row>
    <row r="11825" spans="1:14" x14ac:dyDescent="0.35">
      <c r="A11825" t="s">
        <v>12160</v>
      </c>
      <c r="B11825" s="1">
        <f ca="1">DATE(YEAR(_days!$B11825)+(YEAR(TODAY())-YEAR(_days!$A$1)),MONTH(_days!$B11825),DAY(_days!$B11825))</f>
        <v>45415</v>
      </c>
      <c r="C11825" t="s">
        <v>71</v>
      </c>
      <c r="D11825" t="s">
        <v>11</v>
      </c>
      <c r="E11825" t="s">
        <v>207</v>
      </c>
      <c r="F11825">
        <v>35</v>
      </c>
      <c r="G11825" s="2">
        <v>489</v>
      </c>
      <c r="H11825" s="2">
        <v>17115</v>
      </c>
      <c r="I11825" s="2">
        <v>25</v>
      </c>
      <c r="J11825" s="2">
        <v>12837</v>
      </c>
      <c r="K11825" s="2">
        <v>181</v>
      </c>
      <c r="L11825" s="2">
        <v>6335</v>
      </c>
      <c r="M11825" s="2">
        <v>6502</v>
      </c>
      <c r="N11825" t="s">
        <v>16136</v>
      </c>
    </row>
    <row r="11826" spans="1:14" x14ac:dyDescent="0.35">
      <c r="A11826" t="s">
        <v>12161</v>
      </c>
      <c r="B11826" s="1">
        <f ca="1">DATE(YEAR(_days!$B11826)+(YEAR(TODAY())-YEAR(_days!$A$1)),MONTH(_days!$B11826),DAY(_days!$B11826))</f>
        <v>45415</v>
      </c>
      <c r="C11826" t="s">
        <v>74</v>
      </c>
      <c r="D11826" t="s">
        <v>14</v>
      </c>
      <c r="E11826" t="s">
        <v>209</v>
      </c>
      <c r="F11826">
        <v>5</v>
      </c>
      <c r="G11826" s="2">
        <v>406</v>
      </c>
      <c r="H11826" s="2">
        <v>2030</v>
      </c>
      <c r="I11826" s="2">
        <v>5</v>
      </c>
      <c r="J11826" s="2">
        <v>1929</v>
      </c>
      <c r="K11826" s="2">
        <v>156</v>
      </c>
      <c r="L11826" s="2">
        <v>780</v>
      </c>
      <c r="M11826" s="2">
        <v>1149</v>
      </c>
      <c r="N11826" t="s">
        <v>16135</v>
      </c>
    </row>
    <row r="11827" spans="1:14" x14ac:dyDescent="0.35">
      <c r="A11827" t="s">
        <v>12162</v>
      </c>
      <c r="B11827" s="1">
        <f ca="1">DATE(YEAR(_days!$B11827)+(YEAR(TODAY())-YEAR(_days!$A$1)),MONTH(_days!$B11827),DAY(_days!$B11827))</f>
        <v>45415</v>
      </c>
      <c r="C11827" t="s">
        <v>77</v>
      </c>
      <c r="D11827" t="s">
        <v>8</v>
      </c>
      <c r="E11827" t="s">
        <v>211</v>
      </c>
      <c r="F11827">
        <v>39</v>
      </c>
      <c r="G11827" s="2">
        <v>384</v>
      </c>
      <c r="H11827" s="2">
        <v>14976</v>
      </c>
      <c r="I11827" s="2">
        <v>18</v>
      </c>
      <c r="J11827" s="2">
        <v>12281</v>
      </c>
      <c r="K11827" s="2">
        <v>142</v>
      </c>
      <c r="L11827" s="2">
        <v>5538</v>
      </c>
      <c r="M11827" s="2">
        <v>6743</v>
      </c>
      <c r="N11827" t="s">
        <v>16135</v>
      </c>
    </row>
    <row r="11828" spans="1:14" x14ac:dyDescent="0.35">
      <c r="A11828" t="s">
        <v>12163</v>
      </c>
      <c r="B11828" s="1">
        <f ca="1">DATE(YEAR(_days!$B11828)+(YEAR(TODAY())-YEAR(_days!$A$1)),MONTH(_days!$B11828),DAY(_days!$B11828))</f>
        <v>45415</v>
      </c>
      <c r="C11828" t="s">
        <v>80</v>
      </c>
      <c r="D11828" t="s">
        <v>15</v>
      </c>
      <c r="E11828" t="s">
        <v>213</v>
      </c>
      <c r="F11828">
        <v>28</v>
      </c>
      <c r="G11828" s="2">
        <v>65</v>
      </c>
      <c r="H11828" s="2">
        <v>1820</v>
      </c>
      <c r="I11828" s="2">
        <v>1</v>
      </c>
      <c r="J11828" s="2">
        <v>1802</v>
      </c>
      <c r="K11828" s="2">
        <v>23</v>
      </c>
      <c r="L11828" s="2">
        <v>644</v>
      </c>
      <c r="M11828" s="2">
        <v>1158</v>
      </c>
      <c r="N11828" t="s">
        <v>16135</v>
      </c>
    </row>
    <row r="11829" spans="1:14" x14ac:dyDescent="0.35">
      <c r="A11829" t="s">
        <v>12164</v>
      </c>
      <c r="B11829" s="1">
        <f ca="1">DATE(YEAR(_days!$B11829)+(YEAR(TODAY())-YEAR(_days!$A$1)),MONTH(_days!$B11829),DAY(_days!$B11829))</f>
        <v>45415</v>
      </c>
      <c r="C11829" t="s">
        <v>83</v>
      </c>
      <c r="D11829" t="s">
        <v>11</v>
      </c>
      <c r="E11829" t="s">
        <v>215</v>
      </c>
      <c r="F11829">
        <v>7</v>
      </c>
      <c r="G11829" s="2">
        <v>886</v>
      </c>
      <c r="H11829" s="2">
        <v>6202</v>
      </c>
      <c r="I11829" s="2">
        <v>20</v>
      </c>
      <c r="J11829" s="2">
        <v>4962</v>
      </c>
      <c r="K11829" s="2">
        <v>328</v>
      </c>
      <c r="L11829" s="2">
        <v>2296</v>
      </c>
      <c r="M11829" s="2">
        <v>2666</v>
      </c>
      <c r="N11829" t="s">
        <v>16135</v>
      </c>
    </row>
    <row r="11830" spans="1:14" x14ac:dyDescent="0.35">
      <c r="A11830" t="s">
        <v>12165</v>
      </c>
      <c r="B11830" s="1">
        <f ca="1">DATE(YEAR(_days!$B11830)+(YEAR(TODAY())-YEAR(_days!$A$1)),MONTH(_days!$B11830),DAY(_days!$B11830))</f>
        <v>45415</v>
      </c>
      <c r="C11830" t="s">
        <v>85</v>
      </c>
      <c r="D11830" t="s">
        <v>9</v>
      </c>
      <c r="E11830" t="s">
        <v>217</v>
      </c>
      <c r="F11830">
        <v>35</v>
      </c>
      <c r="G11830" s="2">
        <v>975</v>
      </c>
      <c r="H11830" s="2">
        <v>34125</v>
      </c>
      <c r="I11830" s="2">
        <v>15</v>
      </c>
      <c r="J11830" s="2">
        <v>29007</v>
      </c>
      <c r="K11830" s="2">
        <v>361</v>
      </c>
      <c r="L11830" s="2">
        <v>12635</v>
      </c>
      <c r="M11830" s="2">
        <v>16372</v>
      </c>
      <c r="N11830" t="s">
        <v>16136</v>
      </c>
    </row>
    <row r="11831" spans="1:14" x14ac:dyDescent="0.35">
      <c r="A11831" t="s">
        <v>12166</v>
      </c>
      <c r="B11831" s="1">
        <f ca="1">DATE(YEAR(_days!$B11831)+(YEAR(TODAY())-YEAR(_days!$A$1)),MONTH(_days!$B11831),DAY(_days!$B11831))</f>
        <v>45415</v>
      </c>
      <c r="C11831" t="s">
        <v>88</v>
      </c>
      <c r="D11831" t="s">
        <v>11</v>
      </c>
      <c r="E11831" t="s">
        <v>219</v>
      </c>
      <c r="F11831">
        <v>4</v>
      </c>
      <c r="G11831" s="2">
        <v>60</v>
      </c>
      <c r="H11831" s="2">
        <v>240</v>
      </c>
      <c r="I11831" s="2">
        <v>31</v>
      </c>
      <c r="J11831" s="2">
        <v>166</v>
      </c>
      <c r="K11831" s="2">
        <v>23</v>
      </c>
      <c r="L11831" s="2">
        <v>92</v>
      </c>
      <c r="M11831" s="2">
        <v>74</v>
      </c>
      <c r="N11831" t="s">
        <v>16136</v>
      </c>
    </row>
    <row r="11832" spans="1:14" x14ac:dyDescent="0.35">
      <c r="A11832" t="s">
        <v>12167</v>
      </c>
      <c r="B11832" s="1">
        <f ca="1">DATE(YEAR(_days!$B11832)+(YEAR(TODAY())-YEAR(_days!$A$1)),MONTH(_days!$B11832),DAY(_days!$B11832))</f>
        <v>45416</v>
      </c>
      <c r="C11832" t="s">
        <v>91</v>
      </c>
      <c r="D11832" t="s">
        <v>8</v>
      </c>
      <c r="E11832" t="s">
        <v>221</v>
      </c>
      <c r="F11832">
        <v>6</v>
      </c>
      <c r="G11832" s="2">
        <v>640</v>
      </c>
      <c r="H11832" s="2">
        <v>3840</v>
      </c>
      <c r="I11832" s="2">
        <v>29</v>
      </c>
      <c r="J11832" s="2">
        <v>2727</v>
      </c>
      <c r="K11832" s="2">
        <v>246</v>
      </c>
      <c r="L11832" s="2">
        <v>1476</v>
      </c>
      <c r="M11832" s="2">
        <v>1251</v>
      </c>
      <c r="N11832" t="s">
        <v>16135</v>
      </c>
    </row>
    <row r="11833" spans="1:14" x14ac:dyDescent="0.35">
      <c r="A11833" t="s">
        <v>12168</v>
      </c>
      <c r="B11833" s="1">
        <f ca="1">DATE(YEAR(_days!$B11833)+(YEAR(TODAY())-YEAR(_days!$A$1)),MONTH(_days!$B11833),DAY(_days!$B11833))</f>
        <v>45416</v>
      </c>
      <c r="C11833" t="s">
        <v>93</v>
      </c>
      <c r="D11833" t="s">
        <v>15</v>
      </c>
      <c r="E11833" t="s">
        <v>223</v>
      </c>
      <c r="F11833">
        <v>22</v>
      </c>
      <c r="G11833" s="2">
        <v>595</v>
      </c>
      <c r="H11833" s="2">
        <v>13090</v>
      </c>
      <c r="I11833" s="2">
        <v>15</v>
      </c>
      <c r="J11833" s="2">
        <v>11127</v>
      </c>
      <c r="K11833" s="2">
        <v>283</v>
      </c>
      <c r="L11833" s="2">
        <v>6226</v>
      </c>
      <c r="M11833" s="2">
        <v>4901</v>
      </c>
      <c r="N11833" t="s">
        <v>16135</v>
      </c>
    </row>
    <row r="11834" spans="1:14" x14ac:dyDescent="0.35">
      <c r="A11834" t="s">
        <v>12169</v>
      </c>
      <c r="B11834" s="1">
        <f ca="1">DATE(YEAR(_days!$B11834)+(YEAR(TODAY())-YEAR(_days!$A$1)),MONTH(_days!$B11834),DAY(_days!$B11834))</f>
        <v>45416</v>
      </c>
      <c r="C11834" t="s">
        <v>96</v>
      </c>
      <c r="D11834" t="s">
        <v>8</v>
      </c>
      <c r="E11834" t="s">
        <v>225</v>
      </c>
      <c r="F11834">
        <v>5</v>
      </c>
      <c r="G11834" s="2">
        <v>269</v>
      </c>
      <c r="H11834" s="2">
        <v>1345</v>
      </c>
      <c r="I11834" s="2">
        <v>31</v>
      </c>
      <c r="J11834" s="2">
        <v>929</v>
      </c>
      <c r="K11834" s="2">
        <v>122</v>
      </c>
      <c r="L11834" s="2">
        <v>610</v>
      </c>
      <c r="M11834" s="2">
        <v>319</v>
      </c>
      <c r="N11834" t="s">
        <v>16136</v>
      </c>
    </row>
    <row r="11835" spans="1:14" x14ac:dyDescent="0.35">
      <c r="A11835" t="s">
        <v>12170</v>
      </c>
      <c r="B11835" s="1">
        <f ca="1">DATE(YEAR(_days!$B11835)+(YEAR(TODAY())-YEAR(_days!$A$1)),MONTH(_days!$B11835),DAY(_days!$B11835))</f>
        <v>45416</v>
      </c>
      <c r="C11835" t="s">
        <v>98</v>
      </c>
      <c r="D11835" t="s">
        <v>10</v>
      </c>
      <c r="E11835" t="s">
        <v>227</v>
      </c>
      <c r="F11835">
        <v>15</v>
      </c>
      <c r="G11835" s="2">
        <v>600</v>
      </c>
      <c r="H11835" s="2">
        <v>9000</v>
      </c>
      <c r="I11835" s="2">
        <v>35</v>
      </c>
      <c r="J11835" s="2">
        <v>5850</v>
      </c>
      <c r="K11835" s="2">
        <v>240</v>
      </c>
      <c r="L11835" s="2">
        <v>3600</v>
      </c>
      <c r="M11835" s="2">
        <v>2250</v>
      </c>
      <c r="N11835" t="s">
        <v>16135</v>
      </c>
    </row>
    <row r="11836" spans="1:14" x14ac:dyDescent="0.35">
      <c r="A11836" t="s">
        <v>12171</v>
      </c>
      <c r="B11836" s="1">
        <f ca="1">DATE(YEAR(_days!$B11836)+(YEAR(TODAY())-YEAR(_days!$A$1)),MONTH(_days!$B11836),DAY(_days!$B11836))</f>
        <v>45416</v>
      </c>
      <c r="C11836" t="s">
        <v>100</v>
      </c>
      <c r="D11836" t="s">
        <v>11</v>
      </c>
      <c r="E11836" t="s">
        <v>229</v>
      </c>
      <c r="F11836">
        <v>36</v>
      </c>
      <c r="G11836" s="2">
        <v>395</v>
      </c>
      <c r="H11836" s="2">
        <v>14220</v>
      </c>
      <c r="I11836" s="2">
        <v>33</v>
      </c>
      <c r="J11836" s="2">
        <v>9528</v>
      </c>
      <c r="K11836" s="2">
        <v>146</v>
      </c>
      <c r="L11836" s="2">
        <v>5256</v>
      </c>
      <c r="M11836" s="2">
        <v>4272</v>
      </c>
      <c r="N11836" t="s">
        <v>16135</v>
      </c>
    </row>
    <row r="11837" spans="1:14" x14ac:dyDescent="0.35">
      <c r="A11837" t="s">
        <v>12172</v>
      </c>
      <c r="B11837" s="1">
        <f ca="1">DATE(YEAR(_days!$B11837)+(YEAR(TODAY())-YEAR(_days!$A$1)),MONTH(_days!$B11837),DAY(_days!$B11837))</f>
        <v>45416</v>
      </c>
      <c r="C11837" t="s">
        <v>103</v>
      </c>
      <c r="D11837" t="s">
        <v>16</v>
      </c>
      <c r="E11837" t="s">
        <v>231</v>
      </c>
      <c r="F11837">
        <v>36</v>
      </c>
      <c r="G11837" s="2">
        <v>172</v>
      </c>
      <c r="H11837" s="2">
        <v>6192</v>
      </c>
      <c r="I11837" s="2">
        <v>2</v>
      </c>
      <c r="J11837" s="2">
        <v>6069</v>
      </c>
      <c r="K11837" s="2">
        <v>59</v>
      </c>
      <c r="L11837" s="2">
        <v>2124</v>
      </c>
      <c r="M11837" s="2">
        <v>3945</v>
      </c>
      <c r="N11837" t="s">
        <v>16135</v>
      </c>
    </row>
    <row r="11838" spans="1:14" x14ac:dyDescent="0.35">
      <c r="A11838" t="s">
        <v>12173</v>
      </c>
      <c r="B11838" s="1">
        <f ca="1">DATE(YEAR(_days!$B11838)+(YEAR(TODAY())-YEAR(_days!$A$1)),MONTH(_days!$B11838),DAY(_days!$B11838))</f>
        <v>45416</v>
      </c>
      <c r="C11838" t="s">
        <v>106</v>
      </c>
      <c r="D11838" t="s">
        <v>8</v>
      </c>
      <c r="E11838" t="s">
        <v>233</v>
      </c>
      <c r="F11838">
        <v>11</v>
      </c>
      <c r="G11838" s="2">
        <v>306</v>
      </c>
      <c r="H11838" s="2">
        <v>3366</v>
      </c>
      <c r="I11838" s="2">
        <v>28</v>
      </c>
      <c r="J11838" s="2">
        <v>2424</v>
      </c>
      <c r="K11838" s="2">
        <v>133</v>
      </c>
      <c r="L11838" s="2">
        <v>1463</v>
      </c>
      <c r="M11838" s="2">
        <v>961</v>
      </c>
      <c r="N11838" t="s">
        <v>16136</v>
      </c>
    </row>
    <row r="11839" spans="1:14" x14ac:dyDescent="0.35">
      <c r="A11839" t="s">
        <v>12174</v>
      </c>
      <c r="B11839" s="1">
        <f ca="1">DATE(YEAR(_days!$B11839)+(YEAR(TODAY())-YEAR(_days!$A$1)),MONTH(_days!$B11839),DAY(_days!$B11839))</f>
        <v>45417</v>
      </c>
      <c r="C11839" t="s">
        <v>109</v>
      </c>
      <c r="D11839" t="s">
        <v>15</v>
      </c>
      <c r="E11839" t="s">
        <v>235</v>
      </c>
      <c r="F11839">
        <v>1</v>
      </c>
      <c r="G11839" s="2">
        <v>728</v>
      </c>
      <c r="H11839" s="2">
        <v>728</v>
      </c>
      <c r="I11839" s="2">
        <v>16</v>
      </c>
      <c r="J11839" s="2">
        <v>612</v>
      </c>
      <c r="K11839" s="2">
        <v>291</v>
      </c>
      <c r="L11839" s="2">
        <v>291</v>
      </c>
      <c r="M11839" s="2">
        <v>321</v>
      </c>
      <c r="N11839" t="s">
        <v>16135</v>
      </c>
    </row>
    <row r="11840" spans="1:14" x14ac:dyDescent="0.35">
      <c r="A11840" t="s">
        <v>12175</v>
      </c>
      <c r="B11840" s="1">
        <f ca="1">DATE(YEAR(_days!$B11840)+(YEAR(TODAY())-YEAR(_days!$A$1)),MONTH(_days!$B11840),DAY(_days!$B11840))</f>
        <v>45417</v>
      </c>
      <c r="C11840" t="s">
        <v>111</v>
      </c>
      <c r="D11840" t="s">
        <v>9</v>
      </c>
      <c r="E11840" t="s">
        <v>237</v>
      </c>
      <c r="F11840">
        <v>21</v>
      </c>
      <c r="G11840" s="2">
        <v>586</v>
      </c>
      <c r="H11840" s="2">
        <v>12306</v>
      </c>
      <c r="I11840" s="2">
        <v>4</v>
      </c>
      <c r="J11840" s="2">
        <v>11814</v>
      </c>
      <c r="K11840" s="2">
        <v>266</v>
      </c>
      <c r="L11840" s="2">
        <v>5586</v>
      </c>
      <c r="M11840" s="2">
        <v>6228</v>
      </c>
      <c r="N11840" t="s">
        <v>16135</v>
      </c>
    </row>
    <row r="11841" spans="1:14" x14ac:dyDescent="0.35">
      <c r="A11841" t="s">
        <v>12176</v>
      </c>
      <c r="B11841" s="1">
        <f ca="1">DATE(YEAR(_days!$B11841)+(YEAR(TODAY())-YEAR(_days!$A$1)),MONTH(_days!$B11841),DAY(_days!$B11841))</f>
        <v>45417</v>
      </c>
      <c r="C11841" t="s">
        <v>113</v>
      </c>
      <c r="D11841" t="s">
        <v>8</v>
      </c>
      <c r="E11841" t="s">
        <v>239</v>
      </c>
      <c r="F11841">
        <v>32</v>
      </c>
      <c r="G11841" s="2">
        <v>789</v>
      </c>
      <c r="H11841" s="2">
        <v>25248</v>
      </c>
      <c r="I11841" s="2">
        <v>24</v>
      </c>
      <c r="J11841" s="2">
        <v>19189</v>
      </c>
      <c r="K11841" s="2">
        <v>343</v>
      </c>
      <c r="L11841" s="2">
        <v>10976</v>
      </c>
      <c r="M11841" s="2">
        <v>8213</v>
      </c>
      <c r="N11841" t="s">
        <v>16135</v>
      </c>
    </row>
    <row r="11842" spans="1:14" x14ac:dyDescent="0.35">
      <c r="A11842" t="s">
        <v>12177</v>
      </c>
      <c r="B11842" s="1">
        <f ca="1">DATE(YEAR(_days!$B11842)+(YEAR(TODAY())-YEAR(_days!$A$1)),MONTH(_days!$B11842),DAY(_days!$B11842))</f>
        <v>45417</v>
      </c>
      <c r="C11842" t="s">
        <v>115</v>
      </c>
      <c r="D11842" t="s">
        <v>11</v>
      </c>
      <c r="E11842" t="s">
        <v>241</v>
      </c>
      <c r="F11842">
        <v>2</v>
      </c>
      <c r="G11842" s="2">
        <v>724</v>
      </c>
      <c r="H11842" s="2">
        <v>1448</v>
      </c>
      <c r="I11842" s="2">
        <v>35</v>
      </c>
      <c r="J11842" s="2">
        <v>942</v>
      </c>
      <c r="K11842" s="2">
        <v>268</v>
      </c>
      <c r="L11842" s="2">
        <v>536</v>
      </c>
      <c r="M11842" s="2">
        <v>406</v>
      </c>
      <c r="N11842" t="s">
        <v>16136</v>
      </c>
    </row>
    <row r="11843" spans="1:14" x14ac:dyDescent="0.35">
      <c r="A11843" t="s">
        <v>12178</v>
      </c>
      <c r="B11843" s="1">
        <f ca="1">DATE(YEAR(_days!$B11843)+(YEAR(TODAY())-YEAR(_days!$A$1)),MONTH(_days!$B11843),DAY(_days!$B11843))</f>
        <v>45417</v>
      </c>
      <c r="C11843" t="s">
        <v>118</v>
      </c>
      <c r="D11843" t="s">
        <v>14</v>
      </c>
      <c r="E11843" t="s">
        <v>243</v>
      </c>
      <c r="F11843">
        <v>9</v>
      </c>
      <c r="G11843" s="2">
        <v>298</v>
      </c>
      <c r="H11843" s="2">
        <v>2682</v>
      </c>
      <c r="I11843" s="2">
        <v>6</v>
      </c>
      <c r="J11843" s="2">
        <v>2522</v>
      </c>
      <c r="K11843" s="2">
        <v>149</v>
      </c>
      <c r="L11843" s="2">
        <v>1341</v>
      </c>
      <c r="M11843" s="2">
        <v>1181</v>
      </c>
      <c r="N11843" t="s">
        <v>16135</v>
      </c>
    </row>
    <row r="11844" spans="1:14" x14ac:dyDescent="0.35">
      <c r="A11844" t="s">
        <v>12179</v>
      </c>
      <c r="B11844" s="1">
        <f ca="1">DATE(YEAR(_days!$B11844)+(YEAR(TODAY())-YEAR(_days!$A$1)),MONTH(_days!$B11844),DAY(_days!$B11844))</f>
        <v>45417</v>
      </c>
      <c r="C11844" t="s">
        <v>121</v>
      </c>
      <c r="D11844" t="s">
        <v>8</v>
      </c>
      <c r="E11844" t="s">
        <v>245</v>
      </c>
      <c r="F11844">
        <v>14</v>
      </c>
      <c r="G11844" s="2">
        <v>297</v>
      </c>
      <c r="H11844" s="2">
        <v>4158</v>
      </c>
      <c r="I11844" s="2">
        <v>8</v>
      </c>
      <c r="J11844" s="2">
        <v>3826</v>
      </c>
      <c r="K11844" s="2">
        <v>110</v>
      </c>
      <c r="L11844" s="2">
        <v>1540</v>
      </c>
      <c r="M11844" s="2">
        <v>2286</v>
      </c>
      <c r="N11844" t="s">
        <v>16135</v>
      </c>
    </row>
    <row r="11845" spans="1:14" x14ac:dyDescent="0.35">
      <c r="A11845" t="s">
        <v>12180</v>
      </c>
      <c r="B11845" s="1">
        <f ca="1">DATE(YEAR(_days!$B11845)+(YEAR(TODAY())-YEAR(_days!$A$1)),MONTH(_days!$B11845),DAY(_days!$B11845))</f>
        <v>45417</v>
      </c>
      <c r="C11845" t="s">
        <v>123</v>
      </c>
      <c r="D11845" t="s">
        <v>15</v>
      </c>
      <c r="E11845" t="s">
        <v>247</v>
      </c>
      <c r="F11845">
        <v>9</v>
      </c>
      <c r="G11845" s="2">
        <v>526</v>
      </c>
      <c r="H11845" s="2">
        <v>4734</v>
      </c>
      <c r="I11845" s="2">
        <v>31</v>
      </c>
      <c r="J11845" s="2">
        <v>3267</v>
      </c>
      <c r="K11845" s="2">
        <v>239</v>
      </c>
      <c r="L11845" s="2">
        <v>2151</v>
      </c>
      <c r="M11845" s="2">
        <v>1116</v>
      </c>
      <c r="N11845" t="s">
        <v>16135</v>
      </c>
    </row>
    <row r="11846" spans="1:14" x14ac:dyDescent="0.35">
      <c r="A11846" t="s">
        <v>12181</v>
      </c>
      <c r="B11846" s="1">
        <f ca="1">DATE(YEAR(_days!$B11846)+(YEAR(TODAY())-YEAR(_days!$A$1)),MONTH(_days!$B11846),DAY(_days!$B11846))</f>
        <v>45417</v>
      </c>
      <c r="C11846" t="s">
        <v>126</v>
      </c>
      <c r="D11846" t="s">
        <v>11</v>
      </c>
      <c r="E11846" t="s">
        <v>249</v>
      </c>
      <c r="F11846">
        <v>33</v>
      </c>
      <c r="G11846" s="2">
        <v>449</v>
      </c>
      <c r="H11846" s="2">
        <v>14817</v>
      </c>
      <c r="I11846" s="2">
        <v>29</v>
      </c>
      <c r="J11846" s="2">
        <v>10521</v>
      </c>
      <c r="K11846" s="2">
        <v>187</v>
      </c>
      <c r="L11846" s="2">
        <v>6171</v>
      </c>
      <c r="M11846" s="2">
        <v>4350</v>
      </c>
      <c r="N11846" t="s">
        <v>16135</v>
      </c>
    </row>
    <row r="11847" spans="1:14" x14ac:dyDescent="0.35">
      <c r="A11847" t="s">
        <v>12182</v>
      </c>
      <c r="B11847" s="1">
        <f ca="1">DATE(YEAR(_days!$B11847)+(YEAR(TODAY())-YEAR(_days!$A$1)),MONTH(_days!$B11847),DAY(_days!$B11847))</f>
        <v>45417</v>
      </c>
      <c r="C11847" t="s">
        <v>129</v>
      </c>
      <c r="D11847" t="s">
        <v>8</v>
      </c>
      <c r="E11847" t="s">
        <v>251</v>
      </c>
      <c r="F11847">
        <v>18</v>
      </c>
      <c r="G11847" s="2">
        <v>108</v>
      </c>
      <c r="H11847" s="2">
        <v>1944</v>
      </c>
      <c r="I11847" s="2">
        <v>25</v>
      </c>
      <c r="J11847" s="2">
        <v>1458</v>
      </c>
      <c r="K11847" s="2">
        <v>45</v>
      </c>
      <c r="L11847" s="2">
        <v>810</v>
      </c>
      <c r="M11847" s="2">
        <v>648</v>
      </c>
      <c r="N11847" t="s">
        <v>16136</v>
      </c>
    </row>
    <row r="11848" spans="1:14" x14ac:dyDescent="0.35">
      <c r="A11848" t="s">
        <v>12183</v>
      </c>
      <c r="B11848" s="1">
        <f ca="1">DATE(YEAR(_days!$B11848)+(YEAR(TODAY())-YEAR(_days!$A$1)),MONTH(_days!$B11848),DAY(_days!$B11848))</f>
        <v>45417</v>
      </c>
      <c r="C11848" t="s">
        <v>131</v>
      </c>
      <c r="D11848" t="s">
        <v>10</v>
      </c>
      <c r="E11848" t="s">
        <v>253</v>
      </c>
      <c r="F11848">
        <v>23</v>
      </c>
      <c r="G11848" s="2">
        <v>258</v>
      </c>
      <c r="H11848" s="2">
        <v>5934</v>
      </c>
      <c r="I11848" s="2">
        <v>3</v>
      </c>
      <c r="J11848" s="2">
        <v>5756</v>
      </c>
      <c r="K11848" s="2">
        <v>103</v>
      </c>
      <c r="L11848" s="2">
        <v>2369</v>
      </c>
      <c r="M11848" s="2">
        <v>3387</v>
      </c>
      <c r="N11848" t="s">
        <v>16136</v>
      </c>
    </row>
    <row r="11849" spans="1:14" x14ac:dyDescent="0.35">
      <c r="A11849" t="s">
        <v>12184</v>
      </c>
      <c r="B11849" s="1">
        <f ca="1">DATE(YEAR(_days!$B11849)+(YEAR(TODAY())-YEAR(_days!$A$1)),MONTH(_days!$B11849),DAY(_days!$B11849))</f>
        <v>45418</v>
      </c>
      <c r="C11849" t="s">
        <v>133</v>
      </c>
      <c r="D11849" t="s">
        <v>15</v>
      </c>
      <c r="E11849" t="s">
        <v>255</v>
      </c>
      <c r="F11849">
        <v>18</v>
      </c>
      <c r="G11849" s="2">
        <v>189</v>
      </c>
      <c r="H11849" s="2">
        <v>3402</v>
      </c>
      <c r="I11849" s="2">
        <v>20</v>
      </c>
      <c r="J11849" s="2">
        <v>2722</v>
      </c>
      <c r="K11849" s="2">
        <v>65</v>
      </c>
      <c r="L11849" s="2">
        <v>1170</v>
      </c>
      <c r="M11849" s="2">
        <v>1552</v>
      </c>
      <c r="N11849" t="s">
        <v>16135</v>
      </c>
    </row>
    <row r="11850" spans="1:14" x14ac:dyDescent="0.35">
      <c r="A11850" t="s">
        <v>12185</v>
      </c>
      <c r="B11850" s="1">
        <f ca="1">DATE(YEAR(_days!$B11850)+(YEAR(TODAY())-YEAR(_days!$A$1)),MONTH(_days!$B11850),DAY(_days!$B11850))</f>
        <v>45418</v>
      </c>
      <c r="C11850" t="s">
        <v>135</v>
      </c>
      <c r="D11850" t="s">
        <v>14</v>
      </c>
      <c r="E11850" t="s">
        <v>257</v>
      </c>
      <c r="F11850">
        <v>7</v>
      </c>
      <c r="G11850" s="2">
        <v>563</v>
      </c>
      <c r="H11850" s="2">
        <v>3941</v>
      </c>
      <c r="I11850" s="2">
        <v>27</v>
      </c>
      <c r="J11850" s="2">
        <v>2877</v>
      </c>
      <c r="K11850" s="2">
        <v>194</v>
      </c>
      <c r="L11850" s="2">
        <v>1358</v>
      </c>
      <c r="M11850" s="2">
        <v>1519</v>
      </c>
      <c r="N11850" t="s">
        <v>16135</v>
      </c>
    </row>
    <row r="11851" spans="1:14" x14ac:dyDescent="0.35">
      <c r="A11851" t="s">
        <v>12186</v>
      </c>
      <c r="B11851" s="1">
        <f ca="1">DATE(YEAR(_days!$B11851)+(YEAR(TODAY())-YEAR(_days!$A$1)),MONTH(_days!$B11851),DAY(_days!$B11851))</f>
        <v>45418</v>
      </c>
      <c r="C11851" t="s">
        <v>137</v>
      </c>
      <c r="D11851" t="s">
        <v>8</v>
      </c>
      <c r="E11851" t="s">
        <v>259</v>
      </c>
      <c r="F11851">
        <v>11</v>
      </c>
      <c r="G11851" s="2">
        <v>846</v>
      </c>
      <c r="H11851" s="2">
        <v>9306</v>
      </c>
      <c r="I11851" s="2">
        <v>7</v>
      </c>
      <c r="J11851" s="2">
        <v>8655</v>
      </c>
      <c r="K11851" s="2">
        <v>302</v>
      </c>
      <c r="L11851" s="2">
        <v>3322</v>
      </c>
      <c r="M11851" s="2">
        <v>5333</v>
      </c>
      <c r="N11851" t="s">
        <v>16135</v>
      </c>
    </row>
    <row r="11852" spans="1:14" x14ac:dyDescent="0.35">
      <c r="A11852" t="s">
        <v>12187</v>
      </c>
      <c r="B11852" s="1">
        <f ca="1">DATE(YEAR(_days!$B11852)+(YEAR(TODAY())-YEAR(_days!$A$1)),MONTH(_days!$B11852),DAY(_days!$B11852))</f>
        <v>45418</v>
      </c>
      <c r="C11852" t="s">
        <v>140</v>
      </c>
      <c r="D11852" t="s">
        <v>12</v>
      </c>
      <c r="E11852" t="s">
        <v>261</v>
      </c>
      <c r="F11852">
        <v>8</v>
      </c>
      <c r="G11852" s="2">
        <v>216</v>
      </c>
      <c r="H11852" s="2">
        <v>1728</v>
      </c>
      <c r="I11852" s="2">
        <v>10</v>
      </c>
      <c r="J11852" s="2">
        <v>1556</v>
      </c>
      <c r="K11852" s="2">
        <v>98</v>
      </c>
      <c r="L11852" s="2">
        <v>784</v>
      </c>
      <c r="M11852" s="2">
        <v>772</v>
      </c>
      <c r="N11852" t="s">
        <v>16135</v>
      </c>
    </row>
    <row r="11853" spans="1:14" x14ac:dyDescent="0.35">
      <c r="A11853" t="s">
        <v>12188</v>
      </c>
      <c r="B11853" s="1">
        <f ca="1">DATE(YEAR(_days!$B11853)+(YEAR(TODAY())-YEAR(_days!$A$1)),MONTH(_days!$B11853),DAY(_days!$B11853))</f>
        <v>45418</v>
      </c>
      <c r="C11853" t="s">
        <v>143</v>
      </c>
      <c r="D11853" t="s">
        <v>11</v>
      </c>
      <c r="E11853" t="s">
        <v>263</v>
      </c>
      <c r="F11853">
        <v>40</v>
      </c>
      <c r="G11853" s="2">
        <v>426</v>
      </c>
      <c r="H11853" s="2">
        <v>17040</v>
      </c>
      <c r="I11853" s="2">
        <v>9</v>
      </c>
      <c r="J11853" s="2">
        <v>15507</v>
      </c>
      <c r="K11853" s="2">
        <v>152</v>
      </c>
      <c r="L11853" s="2">
        <v>6080</v>
      </c>
      <c r="M11853" s="2">
        <v>9427</v>
      </c>
      <c r="N11853" t="s">
        <v>16135</v>
      </c>
    </row>
    <row r="11854" spans="1:14" x14ac:dyDescent="0.35">
      <c r="A11854" t="s">
        <v>12189</v>
      </c>
      <c r="B11854" s="1">
        <f ca="1">DATE(YEAR(_days!$B11854)+(YEAR(TODAY())-YEAR(_days!$A$1)),MONTH(_days!$B11854),DAY(_days!$B11854))</f>
        <v>45418</v>
      </c>
      <c r="C11854" t="s">
        <v>77</v>
      </c>
      <c r="D11854" t="s">
        <v>15</v>
      </c>
      <c r="E11854" t="s">
        <v>265</v>
      </c>
      <c r="F11854">
        <v>38</v>
      </c>
      <c r="G11854" s="2">
        <v>80</v>
      </c>
      <c r="H11854" s="2">
        <v>3040</v>
      </c>
      <c r="I11854" s="2">
        <v>31</v>
      </c>
      <c r="J11854" s="2">
        <v>2098</v>
      </c>
      <c r="K11854" s="2">
        <v>36</v>
      </c>
      <c r="L11854" s="2">
        <v>1368</v>
      </c>
      <c r="M11854" s="2">
        <v>730</v>
      </c>
      <c r="N11854" t="s">
        <v>16136</v>
      </c>
    </row>
    <row r="11855" spans="1:14" x14ac:dyDescent="0.35">
      <c r="A11855" t="s">
        <v>12190</v>
      </c>
      <c r="B11855" s="1">
        <f ca="1">DATE(YEAR(_days!$B11855)+(YEAR(TODAY())-YEAR(_days!$A$1)),MONTH(_days!$B11855),DAY(_days!$B11855))</f>
        <v>45418</v>
      </c>
      <c r="C11855" t="s">
        <v>20</v>
      </c>
      <c r="D11855" t="s">
        <v>9</v>
      </c>
      <c r="E11855" t="s">
        <v>267</v>
      </c>
      <c r="F11855">
        <v>36</v>
      </c>
      <c r="G11855" s="2">
        <v>143</v>
      </c>
      <c r="H11855" s="2">
        <v>5148</v>
      </c>
      <c r="I11855" s="2">
        <v>18</v>
      </c>
      <c r="J11855" s="2">
        <v>4222</v>
      </c>
      <c r="K11855" s="2">
        <v>62</v>
      </c>
      <c r="L11855" s="2">
        <v>2232</v>
      </c>
      <c r="M11855" s="2">
        <v>1990</v>
      </c>
      <c r="N11855" t="s">
        <v>16135</v>
      </c>
    </row>
    <row r="11856" spans="1:14" x14ac:dyDescent="0.35">
      <c r="A11856" t="s">
        <v>12191</v>
      </c>
      <c r="B11856" s="1">
        <f ca="1">DATE(YEAR(_days!$B11856)+(YEAR(TODAY())-YEAR(_days!$A$1)),MONTH(_days!$B11856),DAY(_days!$B11856))</f>
        <v>45418</v>
      </c>
      <c r="C11856" t="s">
        <v>20</v>
      </c>
      <c r="D11856" t="s">
        <v>8</v>
      </c>
      <c r="E11856" t="s">
        <v>169</v>
      </c>
      <c r="F11856">
        <v>30</v>
      </c>
      <c r="G11856" s="2">
        <v>115</v>
      </c>
      <c r="H11856" s="2">
        <v>3450</v>
      </c>
      <c r="I11856" s="2">
        <v>15</v>
      </c>
      <c r="J11856" s="2">
        <v>2933</v>
      </c>
      <c r="K11856" s="2">
        <v>50</v>
      </c>
      <c r="L11856" s="2">
        <v>1500</v>
      </c>
      <c r="M11856" s="2">
        <v>1433</v>
      </c>
      <c r="N11856" t="s">
        <v>16135</v>
      </c>
    </row>
    <row r="11857" spans="1:14" x14ac:dyDescent="0.35">
      <c r="A11857" t="s">
        <v>12192</v>
      </c>
      <c r="B11857" s="1">
        <f ca="1">DATE(YEAR(_days!$B11857)+(YEAR(TODAY())-YEAR(_days!$A$1)),MONTH(_days!$B11857),DAY(_days!$B11857))</f>
        <v>45418</v>
      </c>
      <c r="C11857" t="s">
        <v>22</v>
      </c>
      <c r="D11857" t="s">
        <v>15</v>
      </c>
      <c r="E11857" t="s">
        <v>170</v>
      </c>
      <c r="F11857">
        <v>10</v>
      </c>
      <c r="G11857" s="2">
        <v>85</v>
      </c>
      <c r="H11857" s="2">
        <v>850</v>
      </c>
      <c r="I11857" s="2">
        <v>16</v>
      </c>
      <c r="J11857" s="2">
        <v>714</v>
      </c>
      <c r="K11857" s="2">
        <v>29</v>
      </c>
      <c r="L11857" s="2">
        <v>290</v>
      </c>
      <c r="M11857" s="2">
        <v>424</v>
      </c>
      <c r="N11857" t="s">
        <v>16136</v>
      </c>
    </row>
    <row r="11858" spans="1:14" x14ac:dyDescent="0.35">
      <c r="A11858" t="s">
        <v>12193</v>
      </c>
      <c r="B11858" s="1">
        <f ca="1">DATE(YEAR(_days!$B11858)+(YEAR(TODAY())-YEAR(_days!$A$1)),MONTH(_days!$B11858),DAY(_days!$B11858))</f>
        <v>45418</v>
      </c>
      <c r="C11858" t="s">
        <v>24</v>
      </c>
      <c r="D11858" t="s">
        <v>10</v>
      </c>
      <c r="E11858" t="s">
        <v>173</v>
      </c>
      <c r="F11858">
        <v>5</v>
      </c>
      <c r="G11858" s="2">
        <v>331</v>
      </c>
      <c r="H11858" s="2">
        <v>1655</v>
      </c>
      <c r="I11858" s="2">
        <v>23</v>
      </c>
      <c r="J11858" s="2">
        <v>1275</v>
      </c>
      <c r="K11858" s="2">
        <v>114</v>
      </c>
      <c r="L11858" s="2">
        <v>570</v>
      </c>
      <c r="M11858" s="2">
        <v>705</v>
      </c>
      <c r="N11858" t="s">
        <v>16135</v>
      </c>
    </row>
    <row r="11859" spans="1:14" x14ac:dyDescent="0.35">
      <c r="A11859" t="s">
        <v>12194</v>
      </c>
      <c r="B11859" s="1">
        <f ca="1">DATE(YEAR(_days!$B11859)+(YEAR(TODAY())-YEAR(_days!$A$1)),MONTH(_days!$B11859),DAY(_days!$B11859))</f>
        <v>45418</v>
      </c>
      <c r="C11859" t="s">
        <v>27</v>
      </c>
      <c r="D11859" t="s">
        <v>11</v>
      </c>
      <c r="E11859" t="s">
        <v>175</v>
      </c>
      <c r="F11859">
        <v>11</v>
      </c>
      <c r="G11859" s="2">
        <v>38</v>
      </c>
      <c r="H11859" s="2">
        <v>418</v>
      </c>
      <c r="I11859" s="2">
        <v>18</v>
      </c>
      <c r="J11859" s="2">
        <v>343</v>
      </c>
      <c r="K11859" s="2">
        <v>13</v>
      </c>
      <c r="L11859" s="2">
        <v>143</v>
      </c>
      <c r="M11859" s="2">
        <v>200</v>
      </c>
      <c r="N11859" t="s">
        <v>16135</v>
      </c>
    </row>
    <row r="11860" spans="1:14" x14ac:dyDescent="0.35">
      <c r="A11860" t="s">
        <v>12195</v>
      </c>
      <c r="B11860" s="1">
        <f ca="1">DATE(YEAR(_days!$B11860)+(YEAR(TODAY())-YEAR(_days!$A$1)),MONTH(_days!$B11860),DAY(_days!$B11860))</f>
        <v>45418</v>
      </c>
      <c r="C11860" t="s">
        <v>29</v>
      </c>
      <c r="D11860" t="s">
        <v>17</v>
      </c>
      <c r="E11860" t="s">
        <v>177</v>
      </c>
      <c r="F11860">
        <v>25</v>
      </c>
      <c r="G11860" s="2">
        <v>279</v>
      </c>
      <c r="H11860" s="2">
        <v>6975</v>
      </c>
      <c r="I11860" s="2">
        <v>18</v>
      </c>
      <c r="J11860" s="2">
        <v>5720</v>
      </c>
      <c r="K11860" s="2">
        <v>93</v>
      </c>
      <c r="L11860" s="2">
        <v>2325</v>
      </c>
      <c r="M11860" s="2">
        <v>3395</v>
      </c>
      <c r="N11860" t="s">
        <v>16136</v>
      </c>
    </row>
    <row r="11861" spans="1:14" x14ac:dyDescent="0.35">
      <c r="A11861" t="s">
        <v>12196</v>
      </c>
      <c r="B11861" s="1">
        <f ca="1">DATE(YEAR(_days!$B11861)+(YEAR(TODAY())-YEAR(_days!$A$1)),MONTH(_days!$B11861),DAY(_days!$B11861))</f>
        <v>45418</v>
      </c>
      <c r="C11861" t="s">
        <v>32</v>
      </c>
      <c r="D11861" t="s">
        <v>15</v>
      </c>
      <c r="E11861" t="s">
        <v>179</v>
      </c>
      <c r="F11861">
        <v>18</v>
      </c>
      <c r="G11861" s="2">
        <v>489</v>
      </c>
      <c r="H11861" s="2">
        <v>8802</v>
      </c>
      <c r="I11861" s="2">
        <v>11</v>
      </c>
      <c r="J11861" s="2">
        <v>7834</v>
      </c>
      <c r="K11861" s="2">
        <v>163</v>
      </c>
      <c r="L11861" s="2">
        <v>2934</v>
      </c>
      <c r="M11861" s="2">
        <v>4900</v>
      </c>
      <c r="N11861" t="s">
        <v>16135</v>
      </c>
    </row>
    <row r="11862" spans="1:14" x14ac:dyDescent="0.35">
      <c r="A11862" t="s">
        <v>12197</v>
      </c>
      <c r="B11862" s="1">
        <f ca="1">DATE(YEAR(_days!$B11862)+(YEAR(TODAY())-YEAR(_days!$A$1)),MONTH(_days!$B11862),DAY(_days!$B11862))</f>
        <v>45418</v>
      </c>
      <c r="C11862" t="s">
        <v>35</v>
      </c>
      <c r="D11862" t="s">
        <v>8</v>
      </c>
      <c r="E11862" t="s">
        <v>181</v>
      </c>
      <c r="F11862">
        <v>2</v>
      </c>
      <c r="G11862" s="2">
        <v>58</v>
      </c>
      <c r="H11862" s="2">
        <v>116</v>
      </c>
      <c r="I11862" s="2">
        <v>27</v>
      </c>
      <c r="J11862" s="2">
        <v>85</v>
      </c>
      <c r="K11862" s="2">
        <v>23</v>
      </c>
      <c r="L11862" s="2">
        <v>46</v>
      </c>
      <c r="M11862" s="2">
        <v>39</v>
      </c>
      <c r="N11862" t="s">
        <v>16136</v>
      </c>
    </row>
    <row r="11863" spans="1:14" x14ac:dyDescent="0.35">
      <c r="A11863" t="s">
        <v>12198</v>
      </c>
      <c r="B11863" s="1">
        <f ca="1">DATE(YEAR(_days!$B11863)+(YEAR(TODAY())-YEAR(_days!$A$1)),MONTH(_days!$B11863),DAY(_days!$B11863))</f>
        <v>45418</v>
      </c>
      <c r="C11863" t="s">
        <v>38</v>
      </c>
      <c r="D11863" t="s">
        <v>11</v>
      </c>
      <c r="E11863" t="s">
        <v>183</v>
      </c>
      <c r="F11863">
        <v>15</v>
      </c>
      <c r="G11863" s="2">
        <v>196</v>
      </c>
      <c r="H11863" s="2">
        <v>2940</v>
      </c>
      <c r="I11863" s="2">
        <v>5</v>
      </c>
      <c r="J11863" s="2">
        <v>2793</v>
      </c>
      <c r="K11863" s="2">
        <v>89</v>
      </c>
      <c r="L11863" s="2">
        <v>1335</v>
      </c>
      <c r="M11863" s="2">
        <v>1458</v>
      </c>
      <c r="N11863" t="s">
        <v>16135</v>
      </c>
    </row>
    <row r="11864" spans="1:14" x14ac:dyDescent="0.35">
      <c r="A11864" t="s">
        <v>12199</v>
      </c>
      <c r="B11864" s="1">
        <f ca="1">DATE(YEAR(_days!$B11864)+(YEAR(TODAY())-YEAR(_days!$A$1)),MONTH(_days!$B11864),DAY(_days!$B11864))</f>
        <v>45418</v>
      </c>
      <c r="C11864" t="s">
        <v>40</v>
      </c>
      <c r="D11864" t="s">
        <v>9</v>
      </c>
      <c r="E11864" t="s">
        <v>185</v>
      </c>
      <c r="F11864">
        <v>2</v>
      </c>
      <c r="G11864" s="2">
        <v>339</v>
      </c>
      <c r="H11864" s="2">
        <v>678</v>
      </c>
      <c r="I11864" s="2">
        <v>32</v>
      </c>
      <c r="J11864" s="2">
        <v>462</v>
      </c>
      <c r="K11864" s="2">
        <v>147</v>
      </c>
      <c r="L11864" s="2">
        <v>294</v>
      </c>
      <c r="M11864" s="2">
        <v>168</v>
      </c>
      <c r="N11864" t="s">
        <v>16135</v>
      </c>
    </row>
    <row r="11865" spans="1:14" x14ac:dyDescent="0.35">
      <c r="A11865" t="s">
        <v>12200</v>
      </c>
      <c r="B11865" s="1">
        <f ca="1">DATE(YEAR(_days!$B11865)+(YEAR(TODAY())-YEAR(_days!$A$1)),MONTH(_days!$B11865),DAY(_days!$B11865))</f>
        <v>45418</v>
      </c>
      <c r="C11865" t="s">
        <v>42</v>
      </c>
      <c r="D11865" t="s">
        <v>8</v>
      </c>
      <c r="E11865" t="s">
        <v>187</v>
      </c>
      <c r="F11865">
        <v>7</v>
      </c>
      <c r="G11865" s="2">
        <v>90</v>
      </c>
      <c r="H11865" s="2">
        <v>630</v>
      </c>
      <c r="I11865" s="2">
        <v>28</v>
      </c>
      <c r="J11865" s="2">
        <v>454</v>
      </c>
      <c r="K11865" s="2">
        <v>45</v>
      </c>
      <c r="L11865" s="2">
        <v>315</v>
      </c>
      <c r="M11865" s="2">
        <v>139</v>
      </c>
      <c r="N11865" t="s">
        <v>16135</v>
      </c>
    </row>
    <row r="11866" spans="1:14" x14ac:dyDescent="0.35">
      <c r="A11866" t="s">
        <v>12201</v>
      </c>
      <c r="B11866" s="1">
        <f ca="1">DATE(YEAR(_days!$B11866)+(YEAR(TODAY())-YEAR(_days!$A$1)),MONTH(_days!$B11866),DAY(_days!$B11866))</f>
        <v>45418</v>
      </c>
      <c r="C11866" t="s">
        <v>45</v>
      </c>
      <c r="D11866" t="s">
        <v>13</v>
      </c>
      <c r="E11866" t="s">
        <v>189</v>
      </c>
      <c r="F11866">
        <v>32</v>
      </c>
      <c r="G11866" s="2">
        <v>90</v>
      </c>
      <c r="H11866" s="2">
        <v>2880</v>
      </c>
      <c r="I11866" s="2">
        <v>27</v>
      </c>
      <c r="J11866" s="2">
        <v>2103</v>
      </c>
      <c r="K11866" s="2">
        <v>39</v>
      </c>
      <c r="L11866" s="2">
        <v>1248</v>
      </c>
      <c r="M11866" s="2">
        <v>855</v>
      </c>
      <c r="N11866" t="s">
        <v>16135</v>
      </c>
    </row>
    <row r="11867" spans="1:14" x14ac:dyDescent="0.35">
      <c r="A11867" t="s">
        <v>12202</v>
      </c>
      <c r="B11867" s="1">
        <f ca="1">DATE(YEAR(_days!$B11867)+(YEAR(TODAY())-YEAR(_days!$A$1)),MONTH(_days!$B11867),DAY(_days!$B11867))</f>
        <v>45418</v>
      </c>
      <c r="C11867" t="s">
        <v>48</v>
      </c>
      <c r="D11867" t="s">
        <v>11</v>
      </c>
      <c r="E11867" t="s">
        <v>191</v>
      </c>
      <c r="F11867">
        <v>23</v>
      </c>
      <c r="G11867" s="2">
        <v>37</v>
      </c>
      <c r="H11867" s="2">
        <v>851</v>
      </c>
      <c r="I11867" s="2">
        <v>22</v>
      </c>
      <c r="J11867" s="2">
        <v>664</v>
      </c>
      <c r="K11867" s="2">
        <v>13</v>
      </c>
      <c r="L11867" s="2">
        <v>299</v>
      </c>
      <c r="M11867" s="2">
        <v>365</v>
      </c>
      <c r="N11867" t="s">
        <v>16135</v>
      </c>
    </row>
    <row r="11868" spans="1:14" x14ac:dyDescent="0.35">
      <c r="A11868" t="s">
        <v>12203</v>
      </c>
      <c r="B11868" s="1">
        <f ca="1">DATE(YEAR(_days!$B11868)+(YEAR(TODAY())-YEAR(_days!$A$1)),MONTH(_days!$B11868),DAY(_days!$B11868))</f>
        <v>45418</v>
      </c>
      <c r="C11868" t="s">
        <v>51</v>
      </c>
      <c r="D11868" t="s">
        <v>15</v>
      </c>
      <c r="E11868" t="s">
        <v>193</v>
      </c>
      <c r="F11868">
        <v>20</v>
      </c>
      <c r="G11868" s="2">
        <v>51</v>
      </c>
      <c r="H11868" s="2">
        <v>1020</v>
      </c>
      <c r="I11868" s="2">
        <v>33</v>
      </c>
      <c r="J11868" s="2">
        <v>684</v>
      </c>
      <c r="K11868" s="2">
        <v>23</v>
      </c>
      <c r="L11868" s="2">
        <v>460</v>
      </c>
      <c r="M11868" s="2">
        <v>224</v>
      </c>
      <c r="N11868" t="s">
        <v>16136</v>
      </c>
    </row>
    <row r="11869" spans="1:14" x14ac:dyDescent="0.35">
      <c r="A11869" t="s">
        <v>12204</v>
      </c>
      <c r="B11869" s="1">
        <f ca="1">DATE(YEAR(_days!$B11869)+(YEAR(TODAY())-YEAR(_days!$A$1)),MONTH(_days!$B11869),DAY(_days!$B11869))</f>
        <v>45419</v>
      </c>
      <c r="C11869" t="s">
        <v>54</v>
      </c>
      <c r="D11869" t="s">
        <v>14</v>
      </c>
      <c r="E11869" t="s">
        <v>195</v>
      </c>
      <c r="F11869">
        <v>31</v>
      </c>
      <c r="G11869" s="2">
        <v>154</v>
      </c>
      <c r="H11869" s="2">
        <v>4774</v>
      </c>
      <c r="I11869" s="2">
        <v>24</v>
      </c>
      <c r="J11869" s="2">
        <v>3629</v>
      </c>
      <c r="K11869" s="2">
        <v>55</v>
      </c>
      <c r="L11869" s="2">
        <v>1705</v>
      </c>
      <c r="M11869" s="2">
        <v>1924</v>
      </c>
      <c r="N11869" t="s">
        <v>16136</v>
      </c>
    </row>
    <row r="11870" spans="1:14" x14ac:dyDescent="0.35">
      <c r="A11870" t="s">
        <v>12205</v>
      </c>
      <c r="B11870" s="1">
        <f ca="1">DATE(YEAR(_days!$B11870)+(YEAR(TODAY())-YEAR(_days!$A$1)),MONTH(_days!$B11870),DAY(_days!$B11870))</f>
        <v>45419</v>
      </c>
      <c r="C11870" t="s">
        <v>57</v>
      </c>
      <c r="D11870" t="s">
        <v>11</v>
      </c>
      <c r="E11870" t="s">
        <v>197</v>
      </c>
      <c r="F11870">
        <v>6</v>
      </c>
      <c r="G11870" s="2">
        <v>75</v>
      </c>
      <c r="H11870" s="2">
        <v>450</v>
      </c>
      <c r="I11870" s="2">
        <v>33</v>
      </c>
      <c r="J11870" s="2">
        <v>302</v>
      </c>
      <c r="K11870" s="2">
        <v>34</v>
      </c>
      <c r="L11870" s="2">
        <v>204</v>
      </c>
      <c r="M11870" s="2">
        <v>98</v>
      </c>
      <c r="N11870" t="s">
        <v>16135</v>
      </c>
    </row>
    <row r="11871" spans="1:14" x14ac:dyDescent="0.35">
      <c r="A11871" t="s">
        <v>12206</v>
      </c>
      <c r="B11871" s="1">
        <f ca="1">DATE(YEAR(_days!$B11871)+(YEAR(TODAY())-YEAR(_days!$A$1)),MONTH(_days!$B11871),DAY(_days!$B11871))</f>
        <v>45419</v>
      </c>
      <c r="C11871" t="s">
        <v>59</v>
      </c>
      <c r="D11871" t="s">
        <v>10</v>
      </c>
      <c r="E11871" t="s">
        <v>199</v>
      </c>
      <c r="F11871">
        <v>3</v>
      </c>
      <c r="G11871" s="2">
        <v>164</v>
      </c>
      <c r="H11871" s="2">
        <v>492</v>
      </c>
      <c r="I11871" s="2">
        <v>22</v>
      </c>
      <c r="J11871" s="2">
        <v>384</v>
      </c>
      <c r="K11871" s="2">
        <v>68</v>
      </c>
      <c r="L11871" s="2">
        <v>204</v>
      </c>
      <c r="M11871" s="2">
        <v>180</v>
      </c>
      <c r="N11871" t="s">
        <v>16136</v>
      </c>
    </row>
    <row r="11872" spans="1:14" x14ac:dyDescent="0.35">
      <c r="A11872" t="s">
        <v>12207</v>
      </c>
      <c r="B11872" s="1">
        <f ca="1">DATE(YEAR(_days!$B11872)+(YEAR(TODAY())-YEAR(_days!$A$1)),MONTH(_days!$B11872),DAY(_days!$B11872))</f>
        <v>45419</v>
      </c>
      <c r="C11872" t="s">
        <v>62</v>
      </c>
      <c r="D11872" t="s">
        <v>8</v>
      </c>
      <c r="E11872" t="s">
        <v>201</v>
      </c>
      <c r="F11872">
        <v>3</v>
      </c>
      <c r="G11872" s="2">
        <v>679</v>
      </c>
      <c r="H11872" s="2">
        <v>2037</v>
      </c>
      <c r="I11872" s="2">
        <v>12</v>
      </c>
      <c r="J11872" s="2">
        <v>1793</v>
      </c>
      <c r="K11872" s="2">
        <v>323</v>
      </c>
      <c r="L11872" s="2">
        <v>969</v>
      </c>
      <c r="M11872" s="2">
        <v>824</v>
      </c>
      <c r="N11872" t="s">
        <v>16136</v>
      </c>
    </row>
    <row r="11873" spans="1:14" x14ac:dyDescent="0.35">
      <c r="A11873" t="s">
        <v>12208</v>
      </c>
      <c r="B11873" s="1">
        <f ca="1">DATE(YEAR(_days!$B11873)+(YEAR(TODAY())-YEAR(_days!$A$1)),MONTH(_days!$B11873),DAY(_days!$B11873))</f>
        <v>45419</v>
      </c>
      <c r="C11873" t="s">
        <v>65</v>
      </c>
      <c r="D11873" t="s">
        <v>15</v>
      </c>
      <c r="E11873" t="s">
        <v>203</v>
      </c>
      <c r="F11873">
        <v>30</v>
      </c>
      <c r="G11873" s="2">
        <v>235</v>
      </c>
      <c r="H11873" s="2">
        <v>7050</v>
      </c>
      <c r="I11873" s="2">
        <v>24</v>
      </c>
      <c r="J11873" s="2">
        <v>5358</v>
      </c>
      <c r="K11873" s="2">
        <v>102</v>
      </c>
      <c r="L11873" s="2">
        <v>3060</v>
      </c>
      <c r="M11873" s="2">
        <v>2298</v>
      </c>
      <c r="N11873" t="s">
        <v>16136</v>
      </c>
    </row>
    <row r="11874" spans="1:14" x14ac:dyDescent="0.35">
      <c r="A11874" t="s">
        <v>12209</v>
      </c>
      <c r="B11874" s="1">
        <f ca="1">DATE(YEAR(_days!$B11874)+(YEAR(TODAY())-YEAR(_days!$A$1)),MONTH(_days!$B11874),DAY(_days!$B11874))</f>
        <v>45419</v>
      </c>
      <c r="C11874" t="s">
        <v>68</v>
      </c>
      <c r="D11874" t="s">
        <v>8</v>
      </c>
      <c r="E11874" t="s">
        <v>205</v>
      </c>
      <c r="F11874">
        <v>32</v>
      </c>
      <c r="G11874" s="2">
        <v>446</v>
      </c>
      <c r="H11874" s="2">
        <v>14272</v>
      </c>
      <c r="I11874" s="2">
        <v>28</v>
      </c>
      <c r="J11874" s="2">
        <v>10276</v>
      </c>
      <c r="K11874" s="2">
        <v>212</v>
      </c>
      <c r="L11874" s="2">
        <v>6784</v>
      </c>
      <c r="M11874" s="2">
        <v>3492</v>
      </c>
      <c r="N11874" t="s">
        <v>16136</v>
      </c>
    </row>
    <row r="11875" spans="1:14" x14ac:dyDescent="0.35">
      <c r="A11875" t="s">
        <v>12210</v>
      </c>
      <c r="B11875" s="1">
        <f ca="1">DATE(YEAR(_days!$B11875)+(YEAR(TODAY())-YEAR(_days!$A$1)),MONTH(_days!$B11875),DAY(_days!$B11875))</f>
        <v>45419</v>
      </c>
      <c r="C11875" t="s">
        <v>71</v>
      </c>
      <c r="D11875" t="s">
        <v>8</v>
      </c>
      <c r="E11875" t="s">
        <v>207</v>
      </c>
      <c r="F11875">
        <v>30</v>
      </c>
      <c r="G11875" s="2">
        <v>489</v>
      </c>
      <c r="H11875" s="2">
        <v>14670</v>
      </c>
      <c r="I11875" s="2">
        <v>16</v>
      </c>
      <c r="J11875" s="2">
        <v>12323</v>
      </c>
      <c r="K11875" s="2">
        <v>181</v>
      </c>
      <c r="L11875" s="2">
        <v>5430</v>
      </c>
      <c r="M11875" s="2">
        <v>6893</v>
      </c>
      <c r="N11875" t="s">
        <v>16135</v>
      </c>
    </row>
    <row r="11876" spans="1:14" x14ac:dyDescent="0.35">
      <c r="A11876" t="s">
        <v>12211</v>
      </c>
      <c r="B11876" s="1">
        <f ca="1">DATE(YEAR(_days!$B11876)+(YEAR(TODAY())-YEAR(_days!$A$1)),MONTH(_days!$B11876),DAY(_days!$B11876))</f>
        <v>45419</v>
      </c>
      <c r="C11876" t="s">
        <v>74</v>
      </c>
      <c r="D11876" t="s">
        <v>16</v>
      </c>
      <c r="E11876" t="s">
        <v>209</v>
      </c>
      <c r="F11876">
        <v>4</v>
      </c>
      <c r="G11876" s="2">
        <v>406</v>
      </c>
      <c r="H11876" s="2">
        <v>1624</v>
      </c>
      <c r="I11876" s="2">
        <v>33</v>
      </c>
      <c r="J11876" s="2">
        <v>1089</v>
      </c>
      <c r="K11876" s="2">
        <v>156</v>
      </c>
      <c r="L11876" s="2">
        <v>624</v>
      </c>
      <c r="M11876" s="2">
        <v>465</v>
      </c>
      <c r="N11876" t="s">
        <v>16136</v>
      </c>
    </row>
    <row r="11877" spans="1:14" x14ac:dyDescent="0.35">
      <c r="A11877" t="s">
        <v>12212</v>
      </c>
      <c r="B11877" s="1">
        <f ca="1">DATE(YEAR(_days!$B11877)+(YEAR(TODAY())-YEAR(_days!$A$1)),MONTH(_days!$B11877),DAY(_days!$B11877))</f>
        <v>45419</v>
      </c>
      <c r="C11877" t="s">
        <v>77</v>
      </c>
      <c r="D11877" t="s">
        <v>15</v>
      </c>
      <c r="E11877" t="s">
        <v>211</v>
      </c>
      <c r="F11877">
        <v>23</v>
      </c>
      <c r="G11877" s="2">
        <v>384</v>
      </c>
      <c r="H11877" s="2">
        <v>8832</v>
      </c>
      <c r="I11877" s="2">
        <v>21</v>
      </c>
      <c r="J11877" s="2">
        <v>6978</v>
      </c>
      <c r="K11877" s="2">
        <v>142</v>
      </c>
      <c r="L11877" s="2">
        <v>3266</v>
      </c>
      <c r="M11877" s="2">
        <v>3712</v>
      </c>
      <c r="N11877" t="s">
        <v>16135</v>
      </c>
    </row>
    <row r="11878" spans="1:14" x14ac:dyDescent="0.35">
      <c r="A11878" t="s">
        <v>12213</v>
      </c>
      <c r="B11878" s="1">
        <f ca="1">DATE(YEAR(_days!$B11878)+(YEAR(TODAY())-YEAR(_days!$A$1)),MONTH(_days!$B11878),DAY(_days!$B11878))</f>
        <v>45419</v>
      </c>
      <c r="C11878" t="s">
        <v>80</v>
      </c>
      <c r="D11878" t="s">
        <v>14</v>
      </c>
      <c r="E11878" t="s">
        <v>213</v>
      </c>
      <c r="F11878">
        <v>4</v>
      </c>
      <c r="G11878" s="2">
        <v>65</v>
      </c>
      <c r="H11878" s="2">
        <v>260</v>
      </c>
      <c r="I11878" s="2">
        <v>7</v>
      </c>
      <c r="J11878" s="2">
        <v>242</v>
      </c>
      <c r="K11878" s="2">
        <v>23</v>
      </c>
      <c r="L11878" s="2">
        <v>92</v>
      </c>
      <c r="M11878" s="2">
        <v>150</v>
      </c>
      <c r="N11878" t="s">
        <v>16136</v>
      </c>
    </row>
    <row r="11879" spans="1:14" x14ac:dyDescent="0.35">
      <c r="A11879" t="s">
        <v>12214</v>
      </c>
      <c r="B11879" s="1">
        <f ca="1">DATE(YEAR(_days!$B11879)+(YEAR(TODAY())-YEAR(_days!$A$1)),MONTH(_days!$B11879),DAY(_days!$B11879))</f>
        <v>45419</v>
      </c>
      <c r="C11879" t="s">
        <v>83</v>
      </c>
      <c r="D11879" t="s">
        <v>11</v>
      </c>
      <c r="E11879" t="s">
        <v>215</v>
      </c>
      <c r="F11879">
        <v>2</v>
      </c>
      <c r="G11879" s="2">
        <v>886</v>
      </c>
      <c r="H11879" s="2">
        <v>1772</v>
      </c>
      <c r="I11879" s="2">
        <v>5</v>
      </c>
      <c r="J11879" s="2">
        <v>1684</v>
      </c>
      <c r="K11879" s="2">
        <v>328</v>
      </c>
      <c r="L11879" s="2">
        <v>656</v>
      </c>
      <c r="M11879" s="2">
        <v>1028</v>
      </c>
      <c r="N11879" t="s">
        <v>16136</v>
      </c>
    </row>
    <row r="11880" spans="1:14" x14ac:dyDescent="0.35">
      <c r="A11880" t="s">
        <v>12215</v>
      </c>
      <c r="B11880" s="1">
        <f ca="1">DATE(YEAR(_days!$B11880)+(YEAR(TODAY())-YEAR(_days!$A$1)),MONTH(_days!$B11880),DAY(_days!$B11880))</f>
        <v>45419</v>
      </c>
      <c r="C11880" t="s">
        <v>85</v>
      </c>
      <c r="D11880" t="s">
        <v>15</v>
      </c>
      <c r="E11880" t="s">
        <v>217</v>
      </c>
      <c r="F11880">
        <v>30</v>
      </c>
      <c r="G11880" s="2">
        <v>975</v>
      </c>
      <c r="H11880" s="2">
        <v>29250</v>
      </c>
      <c r="I11880" s="2">
        <v>30</v>
      </c>
      <c r="J11880" s="2">
        <v>20475</v>
      </c>
      <c r="K11880" s="2">
        <v>361</v>
      </c>
      <c r="L11880" s="2">
        <v>10830</v>
      </c>
      <c r="M11880" s="2">
        <v>9645</v>
      </c>
      <c r="N11880" t="s">
        <v>16135</v>
      </c>
    </row>
    <row r="11881" spans="1:14" x14ac:dyDescent="0.35">
      <c r="A11881" t="s">
        <v>12216</v>
      </c>
      <c r="B11881" s="1">
        <f ca="1">DATE(YEAR(_days!$B11881)+(YEAR(TODAY())-YEAR(_days!$A$1)),MONTH(_days!$B11881),DAY(_days!$B11881))</f>
        <v>45419</v>
      </c>
      <c r="C11881" t="s">
        <v>88</v>
      </c>
      <c r="D11881" t="s">
        <v>8</v>
      </c>
      <c r="E11881" t="s">
        <v>219</v>
      </c>
      <c r="F11881">
        <v>16</v>
      </c>
      <c r="G11881" s="2">
        <v>60</v>
      </c>
      <c r="H11881" s="2">
        <v>960</v>
      </c>
      <c r="I11881" s="2">
        <v>13</v>
      </c>
      <c r="J11881" s="2">
        <v>836</v>
      </c>
      <c r="K11881" s="2">
        <v>23</v>
      </c>
      <c r="L11881" s="2">
        <v>368</v>
      </c>
      <c r="M11881" s="2">
        <v>468</v>
      </c>
      <c r="N11881" t="s">
        <v>16135</v>
      </c>
    </row>
    <row r="11882" spans="1:14" x14ac:dyDescent="0.35">
      <c r="A11882" t="s">
        <v>12217</v>
      </c>
      <c r="B11882" s="1">
        <f ca="1">DATE(YEAR(_days!$B11882)+(YEAR(TODAY())-YEAR(_days!$A$1)),MONTH(_days!$B11882),DAY(_days!$B11882))</f>
        <v>45419</v>
      </c>
      <c r="C11882" t="s">
        <v>91</v>
      </c>
      <c r="D11882" t="s">
        <v>17</v>
      </c>
      <c r="E11882" t="s">
        <v>221</v>
      </c>
      <c r="F11882">
        <v>23</v>
      </c>
      <c r="G11882" s="2">
        <v>640</v>
      </c>
      <c r="H11882" s="2">
        <v>14720</v>
      </c>
      <c r="I11882" s="2">
        <v>2</v>
      </c>
      <c r="J11882" s="2">
        <v>14426</v>
      </c>
      <c r="K11882" s="2">
        <v>246</v>
      </c>
      <c r="L11882" s="2">
        <v>5658</v>
      </c>
      <c r="M11882" s="2">
        <v>8768</v>
      </c>
      <c r="N11882" t="s">
        <v>16136</v>
      </c>
    </row>
    <row r="11883" spans="1:14" x14ac:dyDescent="0.35">
      <c r="A11883" t="s">
        <v>12218</v>
      </c>
      <c r="B11883" s="1">
        <f ca="1">DATE(YEAR(_days!$B11883)+(YEAR(TODAY())-YEAR(_days!$A$1)),MONTH(_days!$B11883),DAY(_days!$B11883))</f>
        <v>45419</v>
      </c>
      <c r="C11883" t="s">
        <v>93</v>
      </c>
      <c r="D11883" t="s">
        <v>11</v>
      </c>
      <c r="E11883" t="s">
        <v>223</v>
      </c>
      <c r="F11883">
        <v>31</v>
      </c>
      <c r="G11883" s="2">
        <v>595</v>
      </c>
      <c r="H11883" s="2">
        <v>18445</v>
      </c>
      <c r="I11883" s="2">
        <v>28</v>
      </c>
      <c r="J11883" s="2">
        <v>13281</v>
      </c>
      <c r="K11883" s="2">
        <v>283</v>
      </c>
      <c r="L11883" s="2">
        <v>8773</v>
      </c>
      <c r="M11883" s="2">
        <v>4508</v>
      </c>
      <c r="N11883" t="s">
        <v>16135</v>
      </c>
    </row>
    <row r="11884" spans="1:14" x14ac:dyDescent="0.35">
      <c r="A11884" t="s">
        <v>12219</v>
      </c>
      <c r="B11884" s="1">
        <f ca="1">DATE(YEAR(_days!$B11884)+(YEAR(TODAY())-YEAR(_days!$A$1)),MONTH(_days!$B11884),DAY(_days!$B11884))</f>
        <v>45419</v>
      </c>
      <c r="C11884" t="s">
        <v>96</v>
      </c>
      <c r="D11884" t="s">
        <v>15</v>
      </c>
      <c r="E11884" t="s">
        <v>225</v>
      </c>
      <c r="F11884">
        <v>33</v>
      </c>
      <c r="G11884" s="2">
        <v>269</v>
      </c>
      <c r="H11884" s="2">
        <v>8877</v>
      </c>
      <c r="I11884" s="2">
        <v>19</v>
      </c>
      <c r="J11884" s="2">
        <v>7191</v>
      </c>
      <c r="K11884" s="2">
        <v>122</v>
      </c>
      <c r="L11884" s="2">
        <v>4026</v>
      </c>
      <c r="M11884" s="2">
        <v>3165</v>
      </c>
      <c r="N11884" t="s">
        <v>16135</v>
      </c>
    </row>
    <row r="11885" spans="1:14" x14ac:dyDescent="0.35">
      <c r="A11885" t="s">
        <v>12220</v>
      </c>
      <c r="B11885" s="1">
        <f ca="1">DATE(YEAR(_days!$B11885)+(YEAR(TODAY())-YEAR(_days!$A$1)),MONTH(_days!$B11885),DAY(_days!$B11885))</f>
        <v>45419</v>
      </c>
      <c r="C11885" t="s">
        <v>98</v>
      </c>
      <c r="D11885" t="s">
        <v>9</v>
      </c>
      <c r="E11885" t="s">
        <v>227</v>
      </c>
      <c r="F11885">
        <v>14</v>
      </c>
      <c r="G11885" s="2">
        <v>600</v>
      </c>
      <c r="H11885" s="2">
        <v>8400</v>
      </c>
      <c r="I11885" s="2">
        <v>24</v>
      </c>
      <c r="J11885" s="2">
        <v>6384</v>
      </c>
      <c r="K11885" s="2">
        <v>240</v>
      </c>
      <c r="L11885" s="2">
        <v>3360</v>
      </c>
      <c r="M11885" s="2">
        <v>3024</v>
      </c>
      <c r="N11885" t="s">
        <v>16135</v>
      </c>
    </row>
    <row r="11886" spans="1:14" x14ac:dyDescent="0.35">
      <c r="A11886" t="s">
        <v>12221</v>
      </c>
      <c r="B11886" s="1">
        <f ca="1">DATE(YEAR(_days!$B11886)+(YEAR(TODAY())-YEAR(_days!$A$1)),MONTH(_days!$B11886),DAY(_days!$B11886))</f>
        <v>45420</v>
      </c>
      <c r="C11886" t="s">
        <v>100</v>
      </c>
      <c r="D11886" t="s">
        <v>11</v>
      </c>
      <c r="E11886" t="s">
        <v>229</v>
      </c>
      <c r="F11886">
        <v>38</v>
      </c>
      <c r="G11886" s="2">
        <v>395</v>
      </c>
      <c r="H11886" s="2">
        <v>15010</v>
      </c>
      <c r="I11886" s="2">
        <v>27</v>
      </c>
      <c r="J11886" s="2">
        <v>10958</v>
      </c>
      <c r="K11886" s="2">
        <v>146</v>
      </c>
      <c r="L11886" s="2">
        <v>5548</v>
      </c>
      <c r="M11886" s="2">
        <v>5410</v>
      </c>
      <c r="N11886" t="s">
        <v>16136</v>
      </c>
    </row>
    <row r="11887" spans="1:14" x14ac:dyDescent="0.35">
      <c r="A11887" t="s">
        <v>12222</v>
      </c>
      <c r="B11887" s="1">
        <f ca="1">DATE(YEAR(_days!$B11887)+(YEAR(TODAY())-YEAR(_days!$A$1)),MONTH(_days!$B11887),DAY(_days!$B11887))</f>
        <v>45420</v>
      </c>
      <c r="C11887" t="s">
        <v>103</v>
      </c>
      <c r="D11887" t="s">
        <v>15</v>
      </c>
      <c r="E11887" t="s">
        <v>231</v>
      </c>
      <c r="F11887">
        <v>4</v>
      </c>
      <c r="G11887" s="2">
        <v>172</v>
      </c>
      <c r="H11887" s="2">
        <v>688</v>
      </c>
      <c r="I11887" s="2">
        <v>28</v>
      </c>
      <c r="J11887" s="2">
        <v>496</v>
      </c>
      <c r="K11887" s="2">
        <v>59</v>
      </c>
      <c r="L11887" s="2">
        <v>236</v>
      </c>
      <c r="M11887" s="2">
        <v>260</v>
      </c>
      <c r="N11887" t="s">
        <v>16136</v>
      </c>
    </row>
    <row r="11888" spans="1:14" x14ac:dyDescent="0.35">
      <c r="A11888" t="s">
        <v>12223</v>
      </c>
      <c r="B11888" s="1">
        <f ca="1">DATE(YEAR(_days!$B11888)+(YEAR(TODAY())-YEAR(_days!$A$1)),MONTH(_days!$B11888),DAY(_days!$B11888))</f>
        <v>45420</v>
      </c>
      <c r="C11888" t="s">
        <v>106</v>
      </c>
      <c r="D11888" t="s">
        <v>8</v>
      </c>
      <c r="E11888" t="s">
        <v>233</v>
      </c>
      <c r="F11888">
        <v>33</v>
      </c>
      <c r="G11888" s="2">
        <v>306</v>
      </c>
      <c r="H11888" s="2">
        <v>10098</v>
      </c>
      <c r="I11888" s="2">
        <v>1</v>
      </c>
      <c r="J11888" s="2">
        <v>9998</v>
      </c>
      <c r="K11888" s="2">
        <v>133</v>
      </c>
      <c r="L11888" s="2">
        <v>4389</v>
      </c>
      <c r="M11888" s="2">
        <v>5609</v>
      </c>
      <c r="N11888" t="s">
        <v>16135</v>
      </c>
    </row>
    <row r="11889" spans="1:14" x14ac:dyDescent="0.35">
      <c r="A11889" t="s">
        <v>12224</v>
      </c>
      <c r="B11889" s="1">
        <f ca="1">DATE(YEAR(_days!$B11889)+(YEAR(TODAY())-YEAR(_days!$A$1)),MONTH(_days!$B11889),DAY(_days!$B11889))</f>
        <v>45420</v>
      </c>
      <c r="C11889" t="s">
        <v>109</v>
      </c>
      <c r="D11889" t="s">
        <v>12</v>
      </c>
      <c r="E11889" t="s">
        <v>235</v>
      </c>
      <c r="F11889">
        <v>26</v>
      </c>
      <c r="G11889" s="2">
        <v>728</v>
      </c>
      <c r="H11889" s="2">
        <v>18928</v>
      </c>
      <c r="I11889" s="2">
        <v>9</v>
      </c>
      <c r="J11889" s="2">
        <v>17225</v>
      </c>
      <c r="K11889" s="2">
        <v>291</v>
      </c>
      <c r="L11889" s="2">
        <v>7566</v>
      </c>
      <c r="M11889" s="2">
        <v>9659</v>
      </c>
      <c r="N11889" t="s">
        <v>16136</v>
      </c>
    </row>
    <row r="11890" spans="1:14" x14ac:dyDescent="0.35">
      <c r="A11890" t="s">
        <v>12225</v>
      </c>
      <c r="B11890" s="1">
        <f ca="1">DATE(YEAR(_days!$B11890)+(YEAR(TODAY())-YEAR(_days!$A$1)),MONTH(_days!$B11890),DAY(_days!$B11890))</f>
        <v>45420</v>
      </c>
      <c r="C11890" t="s">
        <v>111</v>
      </c>
      <c r="D11890" t="s">
        <v>11</v>
      </c>
      <c r="E11890" t="s">
        <v>237</v>
      </c>
      <c r="F11890">
        <v>16</v>
      </c>
      <c r="G11890" s="2">
        <v>586</v>
      </c>
      <c r="H11890" s="2">
        <v>9376</v>
      </c>
      <c r="I11890" s="2">
        <v>6</v>
      </c>
      <c r="J11890" s="2">
        <v>8814</v>
      </c>
      <c r="K11890" s="2">
        <v>266</v>
      </c>
      <c r="L11890" s="2">
        <v>4256</v>
      </c>
      <c r="M11890" s="2">
        <v>4558</v>
      </c>
      <c r="N11890" t="s">
        <v>16136</v>
      </c>
    </row>
    <row r="11891" spans="1:14" x14ac:dyDescent="0.35">
      <c r="A11891" t="s">
        <v>12226</v>
      </c>
      <c r="B11891" s="1">
        <f ca="1">DATE(YEAR(_days!$B11891)+(YEAR(TODAY())-YEAR(_days!$A$1)),MONTH(_days!$B11891),DAY(_days!$B11891))</f>
        <v>45420</v>
      </c>
      <c r="C11891" t="s">
        <v>113</v>
      </c>
      <c r="D11891" t="s">
        <v>15</v>
      </c>
      <c r="E11891" t="s">
        <v>239</v>
      </c>
      <c r="F11891">
        <v>32</v>
      </c>
      <c r="G11891" s="2">
        <v>789</v>
      </c>
      <c r="H11891" s="2">
        <v>25248</v>
      </c>
      <c r="I11891" s="2">
        <v>23</v>
      </c>
      <c r="J11891" s="2">
        <v>19441</v>
      </c>
      <c r="K11891" s="2">
        <v>343</v>
      </c>
      <c r="L11891" s="2">
        <v>10976</v>
      </c>
      <c r="M11891" s="2">
        <v>8465</v>
      </c>
      <c r="N11891" t="s">
        <v>16136</v>
      </c>
    </row>
    <row r="11892" spans="1:14" x14ac:dyDescent="0.35">
      <c r="A11892" t="s">
        <v>12227</v>
      </c>
      <c r="B11892" s="1">
        <f ca="1">DATE(YEAR(_days!$B11892)+(YEAR(TODAY())-YEAR(_days!$A$1)),MONTH(_days!$B11892),DAY(_days!$B11892))</f>
        <v>45421</v>
      </c>
      <c r="C11892" t="s">
        <v>115</v>
      </c>
      <c r="D11892" t="s">
        <v>8</v>
      </c>
      <c r="E11892" t="s">
        <v>241</v>
      </c>
      <c r="F11892">
        <v>13</v>
      </c>
      <c r="G11892" s="2">
        <v>724</v>
      </c>
      <c r="H11892" s="2">
        <v>9412</v>
      </c>
      <c r="I11892" s="2">
        <v>15</v>
      </c>
      <c r="J11892" s="2">
        <v>8001</v>
      </c>
      <c r="K11892" s="2">
        <v>268</v>
      </c>
      <c r="L11892" s="2">
        <v>3484</v>
      </c>
      <c r="M11892" s="2">
        <v>4517</v>
      </c>
      <c r="N11892" t="s">
        <v>16135</v>
      </c>
    </row>
    <row r="11893" spans="1:14" x14ac:dyDescent="0.35">
      <c r="A11893" t="s">
        <v>12228</v>
      </c>
      <c r="B11893" s="1">
        <f ca="1">DATE(YEAR(_days!$B11893)+(YEAR(TODAY())-YEAR(_days!$A$1)),MONTH(_days!$B11893),DAY(_days!$B11893))</f>
        <v>45421</v>
      </c>
      <c r="C11893" t="s">
        <v>118</v>
      </c>
      <c r="D11893" t="s">
        <v>16</v>
      </c>
      <c r="E11893" t="s">
        <v>243</v>
      </c>
      <c r="F11893">
        <v>4</v>
      </c>
      <c r="G11893" s="2">
        <v>298</v>
      </c>
      <c r="H11893" s="2">
        <v>1192</v>
      </c>
      <c r="I11893" s="2">
        <v>17</v>
      </c>
      <c r="J11893" s="2">
        <v>990</v>
      </c>
      <c r="K11893" s="2">
        <v>149</v>
      </c>
      <c r="L11893" s="2">
        <v>596</v>
      </c>
      <c r="M11893" s="2">
        <v>394</v>
      </c>
      <c r="N11893" t="s">
        <v>16136</v>
      </c>
    </row>
    <row r="11894" spans="1:14" x14ac:dyDescent="0.35">
      <c r="A11894" t="s">
        <v>12229</v>
      </c>
      <c r="B11894" s="1">
        <f ca="1">DATE(YEAR(_days!$B11894)+(YEAR(TODAY())-YEAR(_days!$A$1)),MONTH(_days!$B11894),DAY(_days!$B11894))</f>
        <v>45421</v>
      </c>
      <c r="C11894" t="s">
        <v>121</v>
      </c>
      <c r="D11894" t="s">
        <v>15</v>
      </c>
      <c r="E11894" t="s">
        <v>245</v>
      </c>
      <c r="F11894">
        <v>22</v>
      </c>
      <c r="G11894" s="2">
        <v>297</v>
      </c>
      <c r="H11894" s="2">
        <v>6534</v>
      </c>
      <c r="I11894" s="2">
        <v>17</v>
      </c>
      <c r="J11894" s="2">
        <v>5424</v>
      </c>
      <c r="K11894" s="2">
        <v>110</v>
      </c>
      <c r="L11894" s="2">
        <v>2420</v>
      </c>
      <c r="M11894" s="2">
        <v>3004</v>
      </c>
      <c r="N11894" t="s">
        <v>16136</v>
      </c>
    </row>
    <row r="11895" spans="1:14" x14ac:dyDescent="0.35">
      <c r="A11895" t="s">
        <v>12230</v>
      </c>
      <c r="B11895" s="1">
        <f ca="1">DATE(YEAR(_days!$B11895)+(YEAR(TODAY())-YEAR(_days!$A$1)),MONTH(_days!$B11895),DAY(_days!$B11895))</f>
        <v>45421</v>
      </c>
      <c r="C11895" t="s">
        <v>123</v>
      </c>
      <c r="D11895" t="s">
        <v>11</v>
      </c>
      <c r="E11895" t="s">
        <v>247</v>
      </c>
      <c r="F11895">
        <v>10</v>
      </c>
      <c r="G11895" s="2">
        <v>526</v>
      </c>
      <c r="H11895" s="2">
        <v>5260</v>
      </c>
      <c r="I11895" s="2">
        <v>32</v>
      </c>
      <c r="J11895" s="2">
        <v>3577</v>
      </c>
      <c r="K11895" s="2">
        <v>239</v>
      </c>
      <c r="L11895" s="2">
        <v>2390</v>
      </c>
      <c r="M11895" s="2">
        <v>1187</v>
      </c>
      <c r="N11895" t="s">
        <v>16136</v>
      </c>
    </row>
    <row r="11896" spans="1:14" x14ac:dyDescent="0.35">
      <c r="A11896" t="s">
        <v>12231</v>
      </c>
      <c r="B11896" s="1">
        <f ca="1">DATE(YEAR(_days!$B11896)+(YEAR(TODAY())-YEAR(_days!$A$1)),MONTH(_days!$B11896),DAY(_days!$B11896))</f>
        <v>45421</v>
      </c>
      <c r="C11896" t="s">
        <v>126</v>
      </c>
      <c r="D11896" t="s">
        <v>10</v>
      </c>
      <c r="E11896" t="s">
        <v>249</v>
      </c>
      <c r="F11896">
        <v>10</v>
      </c>
      <c r="G11896" s="2">
        <v>449</v>
      </c>
      <c r="H11896" s="2">
        <v>4490</v>
      </c>
      <c r="I11896" s="2">
        <v>21</v>
      </c>
      <c r="J11896" s="2">
        <v>3548</v>
      </c>
      <c r="K11896" s="2">
        <v>187</v>
      </c>
      <c r="L11896" s="2">
        <v>1870</v>
      </c>
      <c r="M11896" s="2">
        <v>1678</v>
      </c>
      <c r="N11896" t="s">
        <v>16136</v>
      </c>
    </row>
    <row r="11897" spans="1:14" x14ac:dyDescent="0.35">
      <c r="A11897" t="s">
        <v>12232</v>
      </c>
      <c r="B11897" s="1">
        <f ca="1">DATE(YEAR(_days!$B11897)+(YEAR(TODAY())-YEAR(_days!$A$1)),MONTH(_days!$B11897),DAY(_days!$B11897))</f>
        <v>45421</v>
      </c>
      <c r="C11897" t="s">
        <v>129</v>
      </c>
      <c r="D11897" t="s">
        <v>11</v>
      </c>
      <c r="E11897" t="s">
        <v>251</v>
      </c>
      <c r="F11897">
        <v>6</v>
      </c>
      <c r="G11897" s="2">
        <v>108</v>
      </c>
      <c r="H11897" s="2">
        <v>648</v>
      </c>
      <c r="I11897" s="2">
        <v>33</v>
      </c>
      <c r="J11897" s="2">
        <v>435</v>
      </c>
      <c r="K11897" s="2">
        <v>45</v>
      </c>
      <c r="L11897" s="2">
        <v>270</v>
      </c>
      <c r="M11897" s="2">
        <v>165</v>
      </c>
      <c r="N11897" t="s">
        <v>16135</v>
      </c>
    </row>
    <row r="11898" spans="1:14" x14ac:dyDescent="0.35">
      <c r="A11898" t="s">
        <v>12233</v>
      </c>
      <c r="B11898" s="1">
        <f ca="1">DATE(YEAR(_days!$B11898)+(YEAR(TODAY())-YEAR(_days!$A$1)),MONTH(_days!$B11898),DAY(_days!$B11898))</f>
        <v>45421</v>
      </c>
      <c r="C11898" t="s">
        <v>131</v>
      </c>
      <c r="D11898" t="s">
        <v>8</v>
      </c>
      <c r="E11898" t="s">
        <v>253</v>
      </c>
      <c r="F11898">
        <v>19</v>
      </c>
      <c r="G11898" s="2">
        <v>258</v>
      </c>
      <c r="H11898" s="2">
        <v>4902</v>
      </c>
      <c r="I11898" s="2">
        <v>16</v>
      </c>
      <c r="J11898" s="2">
        <v>4118</v>
      </c>
      <c r="K11898" s="2">
        <v>103</v>
      </c>
      <c r="L11898" s="2">
        <v>1957</v>
      </c>
      <c r="M11898" s="2">
        <v>2161</v>
      </c>
      <c r="N11898" t="s">
        <v>16135</v>
      </c>
    </row>
    <row r="11899" spans="1:14" x14ac:dyDescent="0.35">
      <c r="A11899" t="s">
        <v>12234</v>
      </c>
      <c r="B11899" s="1">
        <f ca="1">DATE(YEAR(_days!$B11899)+(YEAR(TODAY())-YEAR(_days!$A$1)),MONTH(_days!$B11899),DAY(_days!$B11899))</f>
        <v>45421</v>
      </c>
      <c r="C11899" t="s">
        <v>133</v>
      </c>
      <c r="D11899" t="s">
        <v>14</v>
      </c>
      <c r="E11899" t="s">
        <v>255</v>
      </c>
      <c r="F11899">
        <v>12</v>
      </c>
      <c r="G11899" s="2">
        <v>189</v>
      </c>
      <c r="H11899" s="2">
        <v>2268</v>
      </c>
      <c r="I11899" s="2">
        <v>19</v>
      </c>
      <c r="J11899" s="2">
        <v>1838</v>
      </c>
      <c r="K11899" s="2">
        <v>65</v>
      </c>
      <c r="L11899" s="2">
        <v>780</v>
      </c>
      <c r="M11899" s="2">
        <v>1058</v>
      </c>
      <c r="N11899" t="s">
        <v>16136</v>
      </c>
    </row>
    <row r="11900" spans="1:14" x14ac:dyDescent="0.35">
      <c r="A11900" t="s">
        <v>12235</v>
      </c>
      <c r="B11900" s="1">
        <f ca="1">DATE(YEAR(_days!$B11900)+(YEAR(TODAY())-YEAR(_days!$A$1)),MONTH(_days!$B11900),DAY(_days!$B11900))</f>
        <v>45421</v>
      </c>
      <c r="C11900" t="s">
        <v>135</v>
      </c>
      <c r="D11900" t="s">
        <v>15</v>
      </c>
      <c r="E11900" t="s">
        <v>257</v>
      </c>
      <c r="F11900">
        <v>14</v>
      </c>
      <c r="G11900" s="2">
        <v>563</v>
      </c>
      <c r="H11900" s="2">
        <v>7882</v>
      </c>
      <c r="I11900" s="2">
        <v>27</v>
      </c>
      <c r="J11900" s="2">
        <v>5754</v>
      </c>
      <c r="K11900" s="2">
        <v>194</v>
      </c>
      <c r="L11900" s="2">
        <v>2716</v>
      </c>
      <c r="M11900" s="2">
        <v>3038</v>
      </c>
      <c r="N11900" t="s">
        <v>16136</v>
      </c>
    </row>
    <row r="11901" spans="1:14" x14ac:dyDescent="0.35">
      <c r="A11901" t="s">
        <v>12236</v>
      </c>
      <c r="B11901" s="1">
        <f ca="1">DATE(YEAR(_days!$B11901)+(YEAR(TODAY())-YEAR(_days!$A$1)),MONTH(_days!$B11901),DAY(_days!$B11901))</f>
        <v>45421</v>
      </c>
      <c r="C11901" t="s">
        <v>137</v>
      </c>
      <c r="D11901" t="s">
        <v>8</v>
      </c>
      <c r="E11901" t="s">
        <v>259</v>
      </c>
      <c r="F11901">
        <v>15</v>
      </c>
      <c r="G11901" s="2">
        <v>846</v>
      </c>
      <c r="H11901" s="2">
        <v>12690</v>
      </c>
      <c r="I11901" s="2">
        <v>26</v>
      </c>
      <c r="J11901" s="2">
        <v>9391</v>
      </c>
      <c r="K11901" s="2">
        <v>302</v>
      </c>
      <c r="L11901" s="2">
        <v>4530</v>
      </c>
      <c r="M11901" s="2">
        <v>4861</v>
      </c>
      <c r="N11901" t="s">
        <v>16136</v>
      </c>
    </row>
    <row r="11902" spans="1:14" x14ac:dyDescent="0.35">
      <c r="A11902" t="s">
        <v>12237</v>
      </c>
      <c r="B11902" s="1">
        <f ca="1">DATE(YEAR(_days!$B11902)+(YEAR(TODAY())-YEAR(_days!$A$1)),MONTH(_days!$B11902),DAY(_days!$B11902))</f>
        <v>45422</v>
      </c>
      <c r="C11902" t="s">
        <v>140</v>
      </c>
      <c r="D11902" t="s">
        <v>8</v>
      </c>
      <c r="E11902" t="s">
        <v>261</v>
      </c>
      <c r="F11902">
        <v>19</v>
      </c>
      <c r="G11902" s="2">
        <v>216</v>
      </c>
      <c r="H11902" s="2">
        <v>4104</v>
      </c>
      <c r="I11902" s="2">
        <v>6</v>
      </c>
      <c r="J11902" s="2">
        <v>3858</v>
      </c>
      <c r="K11902" s="2">
        <v>98</v>
      </c>
      <c r="L11902" s="2">
        <v>1862</v>
      </c>
      <c r="M11902" s="2">
        <v>1996</v>
      </c>
      <c r="N11902" t="s">
        <v>16135</v>
      </c>
    </row>
    <row r="11903" spans="1:14" x14ac:dyDescent="0.35">
      <c r="A11903" t="s">
        <v>12238</v>
      </c>
      <c r="B11903" s="1">
        <f ca="1">DATE(YEAR(_days!$B11903)+(YEAR(TODAY())-YEAR(_days!$A$1)),MONTH(_days!$B11903),DAY(_days!$B11903))</f>
        <v>45422</v>
      </c>
      <c r="C11903" t="s">
        <v>143</v>
      </c>
      <c r="D11903" t="s">
        <v>11</v>
      </c>
      <c r="E11903" t="s">
        <v>263</v>
      </c>
      <c r="F11903">
        <v>24</v>
      </c>
      <c r="G11903" s="2">
        <v>426</v>
      </c>
      <c r="H11903" s="2">
        <v>10224</v>
      </c>
      <c r="I11903" s="2">
        <v>3</v>
      </c>
      <c r="J11903" s="2">
        <v>9918</v>
      </c>
      <c r="K11903" s="2">
        <v>152</v>
      </c>
      <c r="L11903" s="2">
        <v>3648</v>
      </c>
      <c r="M11903" s="2">
        <v>6270</v>
      </c>
      <c r="N11903" t="s">
        <v>16136</v>
      </c>
    </row>
    <row r="11904" spans="1:14" x14ac:dyDescent="0.35">
      <c r="A11904" t="s">
        <v>12239</v>
      </c>
      <c r="B11904" s="1">
        <f ca="1">DATE(YEAR(_days!$B11904)+(YEAR(TODAY())-YEAR(_days!$A$1)),MONTH(_days!$B11904),DAY(_days!$B11904))</f>
        <v>45422</v>
      </c>
      <c r="C11904" t="s">
        <v>77</v>
      </c>
      <c r="D11904" t="s">
        <v>15</v>
      </c>
      <c r="E11904" t="s">
        <v>265</v>
      </c>
      <c r="F11904">
        <v>15</v>
      </c>
      <c r="G11904" s="2">
        <v>80</v>
      </c>
      <c r="H11904" s="2">
        <v>1200</v>
      </c>
      <c r="I11904" s="2">
        <v>28</v>
      </c>
      <c r="J11904" s="2">
        <v>864</v>
      </c>
      <c r="K11904" s="2">
        <v>36</v>
      </c>
      <c r="L11904" s="2">
        <v>540</v>
      </c>
      <c r="M11904" s="2">
        <v>324</v>
      </c>
      <c r="N11904" t="s">
        <v>16135</v>
      </c>
    </row>
    <row r="11905" spans="1:14" x14ac:dyDescent="0.35">
      <c r="A11905" t="s">
        <v>12240</v>
      </c>
      <c r="B11905" s="1">
        <f ca="1">DATE(YEAR(_days!$B11905)+(YEAR(TODAY())-YEAR(_days!$A$1)),MONTH(_days!$B11905),DAY(_days!$B11905))</f>
        <v>45422</v>
      </c>
      <c r="C11905" t="s">
        <v>20</v>
      </c>
      <c r="D11905" t="s">
        <v>8</v>
      </c>
      <c r="E11905" t="s">
        <v>267</v>
      </c>
      <c r="F11905">
        <v>5</v>
      </c>
      <c r="G11905" s="2">
        <v>143</v>
      </c>
      <c r="H11905" s="2">
        <v>715</v>
      </c>
      <c r="I11905" s="2">
        <v>20</v>
      </c>
      <c r="J11905" s="2">
        <v>572</v>
      </c>
      <c r="K11905" s="2">
        <v>62</v>
      </c>
      <c r="L11905" s="2">
        <v>310</v>
      </c>
      <c r="M11905" s="2">
        <v>262</v>
      </c>
      <c r="N11905" t="s">
        <v>16136</v>
      </c>
    </row>
    <row r="11906" spans="1:14" x14ac:dyDescent="0.35">
      <c r="A11906" t="s">
        <v>12241</v>
      </c>
      <c r="B11906" s="1">
        <f ca="1">DATE(YEAR(_days!$B11906)+(YEAR(TODAY())-YEAR(_days!$A$1)),MONTH(_days!$B11906),DAY(_days!$B11906))</f>
        <v>45423</v>
      </c>
      <c r="C11906" t="s">
        <v>93</v>
      </c>
      <c r="D11906" t="s">
        <v>17</v>
      </c>
      <c r="E11906" t="s">
        <v>207</v>
      </c>
      <c r="F11906">
        <v>22</v>
      </c>
      <c r="G11906" s="2">
        <v>489</v>
      </c>
      <c r="H11906" s="2">
        <v>10758</v>
      </c>
      <c r="I11906" s="2">
        <v>1</v>
      </c>
      <c r="J11906" s="2">
        <v>10651</v>
      </c>
      <c r="K11906" s="2">
        <v>181</v>
      </c>
      <c r="L11906" s="2">
        <v>3982</v>
      </c>
      <c r="M11906" s="2">
        <v>6669</v>
      </c>
      <c r="N11906" t="s">
        <v>16136</v>
      </c>
    </row>
    <row r="11907" spans="1:14" x14ac:dyDescent="0.35">
      <c r="A11907" t="s">
        <v>12242</v>
      </c>
      <c r="B11907" s="1">
        <f ca="1">DATE(YEAR(_days!$B11907)+(YEAR(TODAY())-YEAR(_days!$A$1)),MONTH(_days!$B11907),DAY(_days!$B11907))</f>
        <v>45423</v>
      </c>
      <c r="C11907" t="s">
        <v>51</v>
      </c>
      <c r="D11907" t="s">
        <v>10</v>
      </c>
      <c r="E11907" t="s">
        <v>255</v>
      </c>
      <c r="F11907">
        <v>35</v>
      </c>
      <c r="G11907" s="2">
        <v>189</v>
      </c>
      <c r="H11907" s="2">
        <v>6615</v>
      </c>
      <c r="I11907" s="2">
        <v>1</v>
      </c>
      <c r="J11907" s="2">
        <v>6549</v>
      </c>
      <c r="K11907" s="2">
        <v>65</v>
      </c>
      <c r="L11907" s="2">
        <v>2275</v>
      </c>
      <c r="M11907" s="2">
        <v>4274</v>
      </c>
      <c r="N11907" t="s">
        <v>16135</v>
      </c>
    </row>
    <row r="11908" spans="1:14" x14ac:dyDescent="0.35">
      <c r="A11908" t="s">
        <v>12243</v>
      </c>
      <c r="B11908" s="1">
        <f ca="1">DATE(YEAR(_days!$B11908)+(YEAR(TODAY())-YEAR(_days!$A$1)),MONTH(_days!$B11908),DAY(_days!$B11908))</f>
        <v>45423</v>
      </c>
      <c r="C11908" t="s">
        <v>129</v>
      </c>
      <c r="D11908" t="s">
        <v>15</v>
      </c>
      <c r="E11908" t="s">
        <v>187</v>
      </c>
      <c r="F11908">
        <v>1</v>
      </c>
      <c r="G11908" s="2">
        <v>90</v>
      </c>
      <c r="H11908" s="2">
        <v>90</v>
      </c>
      <c r="I11908" s="2">
        <v>35</v>
      </c>
      <c r="J11908" s="2">
        <v>59</v>
      </c>
      <c r="K11908" s="2">
        <v>45</v>
      </c>
      <c r="L11908" s="2">
        <v>45</v>
      </c>
      <c r="M11908" s="2">
        <v>14</v>
      </c>
      <c r="N11908" t="s">
        <v>16135</v>
      </c>
    </row>
    <row r="11909" spans="1:14" x14ac:dyDescent="0.35">
      <c r="A11909" t="s">
        <v>12244</v>
      </c>
      <c r="B11909" s="1">
        <f ca="1">DATE(YEAR(_days!$B11909)+(YEAR(TODAY())-YEAR(_days!$A$1)),MONTH(_days!$B11909),DAY(_days!$B11909))</f>
        <v>45423</v>
      </c>
      <c r="C11909" t="s">
        <v>85</v>
      </c>
      <c r="D11909" t="s">
        <v>11</v>
      </c>
      <c r="E11909" t="s">
        <v>215</v>
      </c>
      <c r="F11909">
        <v>12</v>
      </c>
      <c r="G11909" s="2">
        <v>886</v>
      </c>
      <c r="H11909" s="2">
        <v>10632</v>
      </c>
      <c r="I11909" s="2">
        <v>22</v>
      </c>
      <c r="J11909" s="2">
        <v>8293</v>
      </c>
      <c r="K11909" s="2">
        <v>328</v>
      </c>
      <c r="L11909" s="2">
        <v>3936</v>
      </c>
      <c r="M11909" s="2">
        <v>4357</v>
      </c>
      <c r="N11909" t="s">
        <v>16135</v>
      </c>
    </row>
    <row r="11910" spans="1:14" x14ac:dyDescent="0.35">
      <c r="A11910" t="s">
        <v>12245</v>
      </c>
      <c r="B11910" s="1">
        <f ca="1">DATE(YEAR(_days!$B11910)+(YEAR(TODAY())-YEAR(_days!$A$1)),MONTH(_days!$B11910),DAY(_days!$B11910))</f>
        <v>45423</v>
      </c>
      <c r="C11910" t="s">
        <v>29</v>
      </c>
      <c r="D11910" t="s">
        <v>11</v>
      </c>
      <c r="E11910" t="s">
        <v>173</v>
      </c>
      <c r="F11910">
        <v>24</v>
      </c>
      <c r="G11910" s="2">
        <v>331</v>
      </c>
      <c r="H11910" s="2">
        <v>7944</v>
      </c>
      <c r="I11910" s="2">
        <v>13</v>
      </c>
      <c r="J11910" s="2">
        <v>6912</v>
      </c>
      <c r="K11910" s="2">
        <v>114</v>
      </c>
      <c r="L11910" s="2">
        <v>2736</v>
      </c>
      <c r="M11910" s="2">
        <v>4176</v>
      </c>
      <c r="N11910" t="s">
        <v>16135</v>
      </c>
    </row>
    <row r="11911" spans="1:14" x14ac:dyDescent="0.35">
      <c r="A11911" t="s">
        <v>12246</v>
      </c>
      <c r="B11911" s="1">
        <f ca="1">DATE(YEAR(_days!$B11911)+(YEAR(TODAY())-YEAR(_days!$A$1)),MONTH(_days!$B11911),DAY(_days!$B11911))</f>
        <v>45423</v>
      </c>
      <c r="C11911" t="s">
        <v>98</v>
      </c>
      <c r="D11911" t="s">
        <v>15</v>
      </c>
      <c r="E11911" t="s">
        <v>255</v>
      </c>
      <c r="F11911">
        <v>32</v>
      </c>
      <c r="G11911" s="2">
        <v>189</v>
      </c>
      <c r="H11911" s="2">
        <v>6048</v>
      </c>
      <c r="I11911" s="2">
        <v>31</v>
      </c>
      <c r="J11911" s="2">
        <v>4174</v>
      </c>
      <c r="K11911" s="2">
        <v>65</v>
      </c>
      <c r="L11911" s="2">
        <v>2080</v>
      </c>
      <c r="M11911" s="2">
        <v>2094</v>
      </c>
      <c r="N11911" t="s">
        <v>16135</v>
      </c>
    </row>
    <row r="11912" spans="1:14" x14ac:dyDescent="0.35">
      <c r="A11912" t="s">
        <v>12247</v>
      </c>
      <c r="B11912" s="1">
        <f ca="1">DATE(YEAR(_days!$B11912)+(YEAR(TODAY())-YEAR(_days!$A$1)),MONTH(_days!$B11912),DAY(_days!$B11912))</f>
        <v>45423</v>
      </c>
      <c r="C11912" t="s">
        <v>93</v>
      </c>
      <c r="D11912" t="s">
        <v>9</v>
      </c>
      <c r="E11912" t="s">
        <v>191</v>
      </c>
      <c r="F11912">
        <v>27</v>
      </c>
      <c r="G11912" s="2">
        <v>37</v>
      </c>
      <c r="H11912" s="2">
        <v>999</v>
      </c>
      <c r="I11912" s="2">
        <v>23</v>
      </c>
      <c r="J11912" s="2">
        <v>770</v>
      </c>
      <c r="K11912" s="2">
        <v>13</v>
      </c>
      <c r="L11912" s="2">
        <v>351</v>
      </c>
      <c r="M11912" s="2">
        <v>419</v>
      </c>
      <c r="N11912" t="s">
        <v>16135</v>
      </c>
    </row>
    <row r="11913" spans="1:14" x14ac:dyDescent="0.35">
      <c r="A11913" t="s">
        <v>12248</v>
      </c>
      <c r="B11913" s="1">
        <f ca="1">DATE(YEAR(_days!$B11913)+(YEAR(TODAY())-YEAR(_days!$A$1)),MONTH(_days!$B11913),DAY(_days!$B11913))</f>
        <v>45423</v>
      </c>
      <c r="C11913" t="s">
        <v>29</v>
      </c>
      <c r="D11913" t="s">
        <v>8</v>
      </c>
      <c r="E11913" t="s">
        <v>175</v>
      </c>
      <c r="F11913">
        <v>21</v>
      </c>
      <c r="G11913" s="2">
        <v>38</v>
      </c>
      <c r="H11913" s="2">
        <v>798</v>
      </c>
      <c r="I11913" s="2">
        <v>31</v>
      </c>
      <c r="J11913" s="2">
        <v>551</v>
      </c>
      <c r="K11913" s="2">
        <v>13</v>
      </c>
      <c r="L11913" s="2">
        <v>273</v>
      </c>
      <c r="M11913" s="2">
        <v>278</v>
      </c>
      <c r="N11913" t="s">
        <v>16135</v>
      </c>
    </row>
    <row r="11914" spans="1:14" x14ac:dyDescent="0.35">
      <c r="A11914" t="s">
        <v>12249</v>
      </c>
      <c r="B11914" s="1">
        <f ca="1">DATE(YEAR(_days!$B11914)+(YEAR(TODAY())-YEAR(_days!$A$1)),MONTH(_days!$B11914),DAY(_days!$B11914))</f>
        <v>45423</v>
      </c>
      <c r="C11914" t="s">
        <v>51</v>
      </c>
      <c r="D11914" t="s">
        <v>8</v>
      </c>
      <c r="E11914" t="s">
        <v>173</v>
      </c>
      <c r="F11914">
        <v>7</v>
      </c>
      <c r="G11914" s="2">
        <v>331</v>
      </c>
      <c r="H11914" s="2">
        <v>2317</v>
      </c>
      <c r="I11914" s="2">
        <v>31</v>
      </c>
      <c r="J11914" s="2">
        <v>1599</v>
      </c>
      <c r="K11914" s="2">
        <v>114</v>
      </c>
      <c r="L11914" s="2">
        <v>798</v>
      </c>
      <c r="M11914" s="2">
        <v>801</v>
      </c>
      <c r="N11914" t="s">
        <v>16135</v>
      </c>
    </row>
    <row r="11915" spans="1:14" x14ac:dyDescent="0.35">
      <c r="A11915" t="s">
        <v>12250</v>
      </c>
      <c r="B11915" s="1">
        <f ca="1">DATE(YEAR(_days!$B11915)+(YEAR(TODAY())-YEAR(_days!$A$1)),MONTH(_days!$B11915),DAY(_days!$B11915))</f>
        <v>45423</v>
      </c>
      <c r="C11915" t="s">
        <v>140</v>
      </c>
      <c r="D11915" t="s">
        <v>15</v>
      </c>
      <c r="E11915" t="s">
        <v>255</v>
      </c>
      <c r="F11915">
        <v>33</v>
      </c>
      <c r="G11915" s="2">
        <v>189</v>
      </c>
      <c r="H11915" s="2">
        <v>6237</v>
      </c>
      <c r="I11915" s="2">
        <v>13</v>
      </c>
      <c r="J11915" s="2">
        <v>5427</v>
      </c>
      <c r="K11915" s="2">
        <v>65</v>
      </c>
      <c r="L11915" s="2">
        <v>2145</v>
      </c>
      <c r="M11915" s="2">
        <v>3282</v>
      </c>
      <c r="N11915" t="s">
        <v>16136</v>
      </c>
    </row>
    <row r="11916" spans="1:14" x14ac:dyDescent="0.35">
      <c r="A11916" t="s">
        <v>12251</v>
      </c>
      <c r="B11916" s="1">
        <f ca="1">DATE(YEAR(_days!$B11916)+(YEAR(TODAY())-YEAR(_days!$A$1)),MONTH(_days!$B11916),DAY(_days!$B11916))</f>
        <v>45423</v>
      </c>
      <c r="C11916" t="s">
        <v>85</v>
      </c>
      <c r="D11916" t="s">
        <v>8</v>
      </c>
      <c r="E11916" t="s">
        <v>187</v>
      </c>
      <c r="F11916">
        <v>10</v>
      </c>
      <c r="G11916" s="2">
        <v>90</v>
      </c>
      <c r="H11916" s="2">
        <v>900</v>
      </c>
      <c r="I11916" s="2">
        <v>23</v>
      </c>
      <c r="J11916" s="2">
        <v>693</v>
      </c>
      <c r="K11916" s="2">
        <v>45</v>
      </c>
      <c r="L11916" s="2">
        <v>450</v>
      </c>
      <c r="M11916" s="2">
        <v>243</v>
      </c>
      <c r="N11916" t="s">
        <v>16135</v>
      </c>
    </row>
    <row r="11917" spans="1:14" x14ac:dyDescent="0.35">
      <c r="A11917" t="s">
        <v>12252</v>
      </c>
      <c r="B11917" s="1">
        <f ca="1">DATE(YEAR(_days!$B11917)+(YEAR(TODAY())-YEAR(_days!$A$1)),MONTH(_days!$B11917),DAY(_days!$B11917))</f>
        <v>45423</v>
      </c>
      <c r="C11917" t="s">
        <v>59</v>
      </c>
      <c r="D11917" t="s">
        <v>14</v>
      </c>
      <c r="E11917" t="s">
        <v>207</v>
      </c>
      <c r="F11917">
        <v>3</v>
      </c>
      <c r="G11917" s="2">
        <v>489</v>
      </c>
      <c r="H11917" s="2">
        <v>1467</v>
      </c>
      <c r="I11917" s="2">
        <v>10</v>
      </c>
      <c r="J11917" s="2">
        <v>1321</v>
      </c>
      <c r="K11917" s="2">
        <v>181</v>
      </c>
      <c r="L11917" s="2">
        <v>543</v>
      </c>
      <c r="M11917" s="2">
        <v>778</v>
      </c>
      <c r="N11917" t="s">
        <v>16135</v>
      </c>
    </row>
    <row r="11918" spans="1:14" x14ac:dyDescent="0.35">
      <c r="A11918" t="s">
        <v>12253</v>
      </c>
      <c r="B11918" s="1">
        <f ca="1">DATE(YEAR(_days!$B11918)+(YEAR(TODAY())-YEAR(_days!$A$1)),MONTH(_days!$B11918),DAY(_days!$B11918))</f>
        <v>45423</v>
      </c>
      <c r="C11918" t="s">
        <v>98</v>
      </c>
      <c r="D11918" t="s">
        <v>10</v>
      </c>
      <c r="E11918" t="s">
        <v>175</v>
      </c>
      <c r="F11918">
        <v>15</v>
      </c>
      <c r="G11918" s="2">
        <v>38</v>
      </c>
      <c r="H11918" s="2">
        <v>570</v>
      </c>
      <c r="I11918" s="2">
        <v>7</v>
      </c>
      <c r="J11918" s="2">
        <v>531</v>
      </c>
      <c r="K11918" s="2">
        <v>13</v>
      </c>
      <c r="L11918" s="2">
        <v>195</v>
      </c>
      <c r="M11918" s="2">
        <v>336</v>
      </c>
      <c r="N11918" t="s">
        <v>16136</v>
      </c>
    </row>
    <row r="11919" spans="1:14" x14ac:dyDescent="0.35">
      <c r="A11919" t="s">
        <v>12254</v>
      </c>
      <c r="B11919" s="1">
        <f ca="1">DATE(YEAR(_days!$B11919)+(YEAR(TODAY())-YEAR(_days!$A$1)),MONTH(_days!$B11919),DAY(_days!$B11919))</f>
        <v>45424</v>
      </c>
      <c r="C11919" t="s">
        <v>85</v>
      </c>
      <c r="D11919" t="s">
        <v>11</v>
      </c>
      <c r="E11919" t="s">
        <v>237</v>
      </c>
      <c r="F11919">
        <v>39</v>
      </c>
      <c r="G11919" s="2">
        <v>586</v>
      </c>
      <c r="H11919" s="2">
        <v>22854</v>
      </c>
      <c r="I11919" s="2">
        <v>34</v>
      </c>
      <c r="J11919" s="2">
        <v>15084</v>
      </c>
      <c r="K11919" s="2">
        <v>266</v>
      </c>
      <c r="L11919" s="2">
        <v>10374</v>
      </c>
      <c r="M11919" s="2">
        <v>4710</v>
      </c>
      <c r="N11919" t="s">
        <v>16136</v>
      </c>
    </row>
    <row r="11920" spans="1:14" x14ac:dyDescent="0.35">
      <c r="A11920" t="s">
        <v>12255</v>
      </c>
      <c r="B11920" s="1">
        <f ca="1">DATE(YEAR(_days!$B11920)+(YEAR(TODAY())-YEAR(_days!$A$1)),MONTH(_days!$B11920),DAY(_days!$B11920))</f>
        <v>45424</v>
      </c>
      <c r="C11920" t="s">
        <v>140</v>
      </c>
      <c r="D11920" t="s">
        <v>15</v>
      </c>
      <c r="E11920" t="s">
        <v>173</v>
      </c>
      <c r="F11920">
        <v>39</v>
      </c>
      <c r="G11920" s="2">
        <v>331</v>
      </c>
      <c r="H11920" s="2">
        <v>12909</v>
      </c>
      <c r="I11920" s="2">
        <v>21</v>
      </c>
      <c r="J11920" s="2">
        <v>10199</v>
      </c>
      <c r="K11920" s="2">
        <v>114</v>
      </c>
      <c r="L11920" s="2">
        <v>4446</v>
      </c>
      <c r="M11920" s="2">
        <v>5753</v>
      </c>
      <c r="N11920" t="s">
        <v>16135</v>
      </c>
    </row>
    <row r="11921" spans="1:14" x14ac:dyDescent="0.35">
      <c r="A11921" t="s">
        <v>12256</v>
      </c>
      <c r="B11921" s="1">
        <f ca="1">DATE(YEAR(_days!$B11921)+(YEAR(TODAY())-YEAR(_days!$A$1)),MONTH(_days!$B11921),DAY(_days!$B11921))</f>
        <v>45424</v>
      </c>
      <c r="C11921" t="s">
        <v>40</v>
      </c>
      <c r="D11921" t="s">
        <v>16</v>
      </c>
      <c r="E11921" t="s">
        <v>255</v>
      </c>
      <c r="F11921">
        <v>8</v>
      </c>
      <c r="G11921" s="2">
        <v>189</v>
      </c>
      <c r="H11921" s="2">
        <v>1512</v>
      </c>
      <c r="I11921" s="2">
        <v>28</v>
      </c>
      <c r="J11921" s="2">
        <v>1089</v>
      </c>
      <c r="K11921" s="2">
        <v>65</v>
      </c>
      <c r="L11921" s="2">
        <v>520</v>
      </c>
      <c r="M11921" s="2">
        <v>569</v>
      </c>
      <c r="N11921" t="s">
        <v>16135</v>
      </c>
    </row>
    <row r="11922" spans="1:14" x14ac:dyDescent="0.35">
      <c r="A11922" t="s">
        <v>12257</v>
      </c>
      <c r="B11922" s="1">
        <f ca="1">DATE(YEAR(_days!$B11922)+(YEAR(TODAY())-YEAR(_days!$A$1)),MONTH(_days!$B11922),DAY(_days!$B11922))</f>
        <v>45424</v>
      </c>
      <c r="C11922" t="s">
        <v>59</v>
      </c>
      <c r="D11922" t="s">
        <v>8</v>
      </c>
      <c r="E11922" t="s">
        <v>187</v>
      </c>
      <c r="F11922">
        <v>2</v>
      </c>
      <c r="G11922" s="2">
        <v>90</v>
      </c>
      <c r="H11922" s="2">
        <v>180</v>
      </c>
      <c r="I11922" s="2">
        <v>8</v>
      </c>
      <c r="J11922" s="2">
        <v>166</v>
      </c>
      <c r="K11922" s="2">
        <v>45</v>
      </c>
      <c r="L11922" s="2">
        <v>90</v>
      </c>
      <c r="M11922" s="2">
        <v>76</v>
      </c>
      <c r="N11922" t="s">
        <v>16135</v>
      </c>
    </row>
    <row r="11923" spans="1:14" x14ac:dyDescent="0.35">
      <c r="A11923" t="s">
        <v>12258</v>
      </c>
      <c r="B11923" s="1">
        <f ca="1">DATE(YEAR(_days!$B11923)+(YEAR(TODAY())-YEAR(_days!$A$1)),MONTH(_days!$B11923),DAY(_days!$B11923))</f>
        <v>45424</v>
      </c>
      <c r="C11923" t="s">
        <v>129</v>
      </c>
      <c r="D11923" t="s">
        <v>11</v>
      </c>
      <c r="E11923" t="s">
        <v>207</v>
      </c>
      <c r="F11923">
        <v>21</v>
      </c>
      <c r="G11923" s="2">
        <v>489</v>
      </c>
      <c r="H11923" s="2">
        <v>10269</v>
      </c>
      <c r="I11923" s="2">
        <v>21</v>
      </c>
      <c r="J11923" s="2">
        <v>8113</v>
      </c>
      <c r="K11923" s="2">
        <v>181</v>
      </c>
      <c r="L11923" s="2">
        <v>3801</v>
      </c>
      <c r="M11923" s="2">
        <v>4312</v>
      </c>
      <c r="N11923" t="s">
        <v>16135</v>
      </c>
    </row>
    <row r="11924" spans="1:14" x14ac:dyDescent="0.35">
      <c r="A11924" t="s">
        <v>12259</v>
      </c>
      <c r="B11924" s="1">
        <f ca="1">DATE(YEAR(_days!$B11924)+(YEAR(TODAY())-YEAR(_days!$A$1)),MONTH(_days!$B11924),DAY(_days!$B11924))</f>
        <v>45424</v>
      </c>
      <c r="C11924" t="s">
        <v>93</v>
      </c>
      <c r="D11924" t="s">
        <v>11</v>
      </c>
      <c r="E11924" t="s">
        <v>173</v>
      </c>
      <c r="F11924">
        <v>39</v>
      </c>
      <c r="G11924" s="2">
        <v>331</v>
      </c>
      <c r="H11924" s="2">
        <v>12909</v>
      </c>
      <c r="I11924" s="2">
        <v>3</v>
      </c>
      <c r="J11924" s="2">
        <v>12522</v>
      </c>
      <c r="K11924" s="2">
        <v>114</v>
      </c>
      <c r="L11924" s="2">
        <v>4446</v>
      </c>
      <c r="M11924" s="2">
        <v>8076</v>
      </c>
      <c r="N11924" t="s">
        <v>16135</v>
      </c>
    </row>
    <row r="11925" spans="1:14" x14ac:dyDescent="0.35">
      <c r="A11925" t="s">
        <v>12260</v>
      </c>
      <c r="B11925" s="1">
        <f ca="1">DATE(YEAR(_days!$B11925)+(YEAR(TODAY())-YEAR(_days!$A$1)),MONTH(_days!$B11925),DAY(_days!$B11925))</f>
        <v>45424</v>
      </c>
      <c r="C11925" t="s">
        <v>51</v>
      </c>
      <c r="D11925" t="s">
        <v>15</v>
      </c>
      <c r="E11925" t="s">
        <v>215</v>
      </c>
      <c r="F11925">
        <v>31</v>
      </c>
      <c r="G11925" s="2">
        <v>886</v>
      </c>
      <c r="H11925" s="2">
        <v>27466</v>
      </c>
      <c r="I11925" s="2">
        <v>12</v>
      </c>
      <c r="J11925" s="2">
        <v>24171</v>
      </c>
      <c r="K11925" s="2">
        <v>328</v>
      </c>
      <c r="L11925" s="2">
        <v>10168</v>
      </c>
      <c r="M11925" s="2">
        <v>14003</v>
      </c>
      <c r="N11925" t="s">
        <v>16135</v>
      </c>
    </row>
    <row r="11926" spans="1:14" x14ac:dyDescent="0.35">
      <c r="A11926" t="s">
        <v>12261</v>
      </c>
      <c r="B11926" s="1">
        <f ca="1">DATE(YEAR(_days!$B11926)+(YEAR(TODAY())-YEAR(_days!$A$1)),MONTH(_days!$B11926),DAY(_days!$B11926))</f>
        <v>45424</v>
      </c>
      <c r="C11926" t="s">
        <v>85</v>
      </c>
      <c r="D11926" t="s">
        <v>8</v>
      </c>
      <c r="E11926" t="s">
        <v>255</v>
      </c>
      <c r="F11926">
        <v>19</v>
      </c>
      <c r="G11926" s="2">
        <v>189</v>
      </c>
      <c r="H11926" s="2">
        <v>3591</v>
      </c>
      <c r="I11926" s="2">
        <v>7</v>
      </c>
      <c r="J11926" s="2">
        <v>3340</v>
      </c>
      <c r="K11926" s="2">
        <v>65</v>
      </c>
      <c r="L11926" s="2">
        <v>1235</v>
      </c>
      <c r="M11926" s="2">
        <v>2105</v>
      </c>
      <c r="N11926" t="s">
        <v>16135</v>
      </c>
    </row>
    <row r="11927" spans="1:14" x14ac:dyDescent="0.35">
      <c r="A11927" t="s">
        <v>12262</v>
      </c>
      <c r="B11927" s="1">
        <f ca="1">DATE(YEAR(_days!$B11927)+(YEAR(TODAY())-YEAR(_days!$A$1)),MONTH(_days!$B11927),DAY(_days!$B11927))</f>
        <v>45424</v>
      </c>
      <c r="C11927" t="s">
        <v>98</v>
      </c>
      <c r="D11927" t="s">
        <v>14</v>
      </c>
      <c r="E11927" t="s">
        <v>175</v>
      </c>
      <c r="F11927">
        <v>27</v>
      </c>
      <c r="G11927" s="2">
        <v>38</v>
      </c>
      <c r="H11927" s="2">
        <v>1026</v>
      </c>
      <c r="I11927" s="2">
        <v>18</v>
      </c>
      <c r="J11927" s="2">
        <v>842</v>
      </c>
      <c r="K11927" s="2">
        <v>13</v>
      </c>
      <c r="L11927" s="2">
        <v>351</v>
      </c>
      <c r="M11927" s="2">
        <v>491</v>
      </c>
      <c r="N11927" t="s">
        <v>16135</v>
      </c>
    </row>
    <row r="11928" spans="1:14" x14ac:dyDescent="0.35">
      <c r="A11928" t="s">
        <v>12263</v>
      </c>
      <c r="B11928" s="1">
        <f ca="1">DATE(YEAR(_days!$B11928)+(YEAR(TODAY())-YEAR(_days!$A$1)),MONTH(_days!$B11928),DAY(_days!$B11928))</f>
        <v>45424</v>
      </c>
      <c r="C11928" t="s">
        <v>29</v>
      </c>
      <c r="D11928" t="s">
        <v>10</v>
      </c>
      <c r="E11928" t="s">
        <v>187</v>
      </c>
      <c r="F11928">
        <v>7</v>
      </c>
      <c r="G11928" s="2">
        <v>90</v>
      </c>
      <c r="H11928" s="2">
        <v>630</v>
      </c>
      <c r="I11928" s="2">
        <v>18</v>
      </c>
      <c r="J11928" s="2">
        <v>517</v>
      </c>
      <c r="K11928" s="2">
        <v>45</v>
      </c>
      <c r="L11928" s="2">
        <v>315</v>
      </c>
      <c r="M11928" s="2">
        <v>202</v>
      </c>
      <c r="N11928" t="s">
        <v>16136</v>
      </c>
    </row>
    <row r="11929" spans="1:14" x14ac:dyDescent="0.35">
      <c r="A11929" t="s">
        <v>12264</v>
      </c>
      <c r="B11929" s="1">
        <f ca="1">DATE(YEAR(_days!$B11929)+(YEAR(TODAY())-YEAR(_days!$A$1)),MONTH(_days!$B11929),DAY(_days!$B11929))</f>
        <v>45424</v>
      </c>
      <c r="C11929" t="s">
        <v>140</v>
      </c>
      <c r="D11929" t="s">
        <v>11</v>
      </c>
      <c r="E11929" t="s">
        <v>207</v>
      </c>
      <c r="F11929">
        <v>12</v>
      </c>
      <c r="G11929" s="2">
        <v>489</v>
      </c>
      <c r="H11929" s="2">
        <v>5868</v>
      </c>
      <c r="I11929" s="2">
        <v>32</v>
      </c>
      <c r="J11929" s="2">
        <v>3991</v>
      </c>
      <c r="K11929" s="2">
        <v>181</v>
      </c>
      <c r="L11929" s="2">
        <v>2172</v>
      </c>
      <c r="M11929" s="2">
        <v>1819</v>
      </c>
      <c r="N11929" t="s">
        <v>16135</v>
      </c>
    </row>
    <row r="11930" spans="1:14" x14ac:dyDescent="0.35">
      <c r="A11930" t="s">
        <v>12265</v>
      </c>
      <c r="B11930" s="1">
        <f ca="1">DATE(YEAR(_days!$B11930)+(YEAR(TODAY())-YEAR(_days!$A$1)),MONTH(_days!$B11930),DAY(_days!$B11930))</f>
        <v>45424</v>
      </c>
      <c r="C11930" t="s">
        <v>51</v>
      </c>
      <c r="D11930" t="s">
        <v>8</v>
      </c>
      <c r="E11930" t="s">
        <v>173</v>
      </c>
      <c r="F11930">
        <v>10</v>
      </c>
      <c r="G11930" s="2">
        <v>331</v>
      </c>
      <c r="H11930" s="2">
        <v>3310</v>
      </c>
      <c r="I11930" s="2">
        <v>9</v>
      </c>
      <c r="J11930" s="2">
        <v>3013</v>
      </c>
      <c r="K11930" s="2">
        <v>114</v>
      </c>
      <c r="L11930" s="2">
        <v>1140</v>
      </c>
      <c r="M11930" s="2">
        <v>1873</v>
      </c>
      <c r="N11930" t="s">
        <v>16135</v>
      </c>
    </row>
    <row r="11931" spans="1:14" x14ac:dyDescent="0.35">
      <c r="A11931" t="s">
        <v>12266</v>
      </c>
      <c r="B11931" s="1">
        <f ca="1">DATE(YEAR(_days!$B11931)+(YEAR(TODAY())-YEAR(_days!$A$1)),MONTH(_days!$B11931),DAY(_days!$B11931))</f>
        <v>45424</v>
      </c>
      <c r="C11931" t="s">
        <v>140</v>
      </c>
      <c r="D11931" t="s">
        <v>15</v>
      </c>
      <c r="E11931" t="s">
        <v>215</v>
      </c>
      <c r="F11931">
        <v>39</v>
      </c>
      <c r="G11931" s="2">
        <v>886</v>
      </c>
      <c r="H11931" s="2">
        <v>34554</v>
      </c>
      <c r="I11931" s="2">
        <v>14</v>
      </c>
      <c r="J11931" s="2">
        <v>29717</v>
      </c>
      <c r="K11931" s="2">
        <v>328</v>
      </c>
      <c r="L11931" s="2">
        <v>12792</v>
      </c>
      <c r="M11931" s="2">
        <v>16925</v>
      </c>
      <c r="N11931" t="s">
        <v>16135</v>
      </c>
    </row>
    <row r="11932" spans="1:14" x14ac:dyDescent="0.35">
      <c r="A11932" t="s">
        <v>12267</v>
      </c>
      <c r="B11932" s="1">
        <f ca="1">DATE(YEAR(_days!$B11932)+(YEAR(TODAY())-YEAR(_days!$A$1)),MONTH(_days!$B11932),DAY(_days!$B11932))</f>
        <v>45424</v>
      </c>
      <c r="C11932" t="s">
        <v>40</v>
      </c>
      <c r="D11932" t="s">
        <v>11</v>
      </c>
      <c r="E11932" t="s">
        <v>175</v>
      </c>
      <c r="F11932">
        <v>32</v>
      </c>
      <c r="G11932" s="2">
        <v>38</v>
      </c>
      <c r="H11932" s="2">
        <v>1216</v>
      </c>
      <c r="I11932" s="2">
        <v>0</v>
      </c>
      <c r="J11932" s="2">
        <v>1216</v>
      </c>
      <c r="K11932" s="2">
        <v>13</v>
      </c>
      <c r="L11932" s="2">
        <v>416</v>
      </c>
      <c r="M11932" s="2">
        <v>800</v>
      </c>
      <c r="N11932" t="s">
        <v>16135</v>
      </c>
    </row>
    <row r="11933" spans="1:14" x14ac:dyDescent="0.35">
      <c r="A11933" t="s">
        <v>12268</v>
      </c>
      <c r="B11933" s="1">
        <f ca="1">DATE(YEAR(_days!$B11933)+(YEAR(TODAY())-YEAR(_days!$A$1)),MONTH(_days!$B11933),DAY(_days!$B11933))</f>
        <v>45424</v>
      </c>
      <c r="C11933" t="s">
        <v>85</v>
      </c>
      <c r="D11933" t="s">
        <v>8</v>
      </c>
      <c r="E11933" t="s">
        <v>207</v>
      </c>
      <c r="F11933">
        <v>38</v>
      </c>
      <c r="G11933" s="2">
        <v>489</v>
      </c>
      <c r="H11933" s="2">
        <v>18582</v>
      </c>
      <c r="I11933" s="2">
        <v>5</v>
      </c>
      <c r="J11933" s="2">
        <v>17653</v>
      </c>
      <c r="K11933" s="2">
        <v>181</v>
      </c>
      <c r="L11933" s="2">
        <v>6878</v>
      </c>
      <c r="M11933" s="2">
        <v>10775</v>
      </c>
      <c r="N11933" t="s">
        <v>16135</v>
      </c>
    </row>
    <row r="11934" spans="1:14" x14ac:dyDescent="0.35">
      <c r="A11934" t="s">
        <v>12269</v>
      </c>
      <c r="B11934" s="1">
        <f ca="1">DATE(YEAR(_days!$B11934)+(YEAR(TODAY())-YEAR(_days!$A$1)),MONTH(_days!$B11934),DAY(_days!$B11934))</f>
        <v>45424</v>
      </c>
      <c r="C11934" t="s">
        <v>129</v>
      </c>
      <c r="D11934" t="s">
        <v>15</v>
      </c>
      <c r="E11934" t="s">
        <v>187</v>
      </c>
      <c r="F11934">
        <v>31</v>
      </c>
      <c r="G11934" s="2">
        <v>90</v>
      </c>
      <c r="H11934" s="2">
        <v>2790</v>
      </c>
      <c r="I11934" s="2">
        <v>12</v>
      </c>
      <c r="J11934" s="2">
        <v>2456</v>
      </c>
      <c r="K11934" s="2">
        <v>45</v>
      </c>
      <c r="L11934" s="2">
        <v>1395</v>
      </c>
      <c r="M11934" s="2">
        <v>1061</v>
      </c>
      <c r="N11934" t="s">
        <v>16135</v>
      </c>
    </row>
    <row r="11935" spans="1:14" x14ac:dyDescent="0.35">
      <c r="A11935" t="s">
        <v>12270</v>
      </c>
      <c r="B11935" s="1">
        <f ca="1">DATE(YEAR(_days!$B11935)+(YEAR(TODAY())-YEAR(_days!$A$1)),MONTH(_days!$B11935),DAY(_days!$B11935))</f>
        <v>45425</v>
      </c>
      <c r="C11935" t="s">
        <v>51</v>
      </c>
      <c r="D11935" t="s">
        <v>17</v>
      </c>
      <c r="E11935" t="s">
        <v>255</v>
      </c>
      <c r="F11935">
        <v>18</v>
      </c>
      <c r="G11935" s="2">
        <v>189</v>
      </c>
      <c r="H11935" s="2">
        <v>3402</v>
      </c>
      <c r="I11935" s="2">
        <v>26</v>
      </c>
      <c r="J11935" s="2">
        <v>2518</v>
      </c>
      <c r="K11935" s="2">
        <v>65</v>
      </c>
      <c r="L11935" s="2">
        <v>1170</v>
      </c>
      <c r="M11935" s="2">
        <v>1348</v>
      </c>
      <c r="N11935" t="s">
        <v>16135</v>
      </c>
    </row>
    <row r="11936" spans="1:14" x14ac:dyDescent="0.35">
      <c r="A11936" t="s">
        <v>12271</v>
      </c>
      <c r="B11936" s="1">
        <f ca="1">DATE(YEAR(_days!$B11936)+(YEAR(TODAY())-YEAR(_days!$A$1)),MONTH(_days!$B11936),DAY(_days!$B11936))</f>
        <v>45425</v>
      </c>
      <c r="C11936" t="s">
        <v>93</v>
      </c>
      <c r="D11936" t="s">
        <v>11</v>
      </c>
      <c r="E11936" t="s">
        <v>173</v>
      </c>
      <c r="F11936">
        <v>30</v>
      </c>
      <c r="G11936" s="2">
        <v>331</v>
      </c>
      <c r="H11936" s="2">
        <v>9930</v>
      </c>
      <c r="I11936" s="2">
        <v>20</v>
      </c>
      <c r="J11936" s="2">
        <v>7944</v>
      </c>
      <c r="K11936" s="2">
        <v>114</v>
      </c>
      <c r="L11936" s="2">
        <v>3420</v>
      </c>
      <c r="M11936" s="2">
        <v>4524</v>
      </c>
      <c r="N11936" t="s">
        <v>16135</v>
      </c>
    </row>
    <row r="11937" spans="1:14" x14ac:dyDescent="0.35">
      <c r="A11937" t="s">
        <v>12272</v>
      </c>
      <c r="B11937" s="1">
        <f ca="1">DATE(YEAR(_days!$B11937)+(YEAR(TODAY())-YEAR(_days!$A$1)),MONTH(_days!$B11937),DAY(_days!$B11937))</f>
        <v>45425</v>
      </c>
      <c r="C11937" t="s">
        <v>59</v>
      </c>
      <c r="D11937" t="s">
        <v>15</v>
      </c>
      <c r="E11937" t="s">
        <v>237</v>
      </c>
      <c r="F11937">
        <v>11</v>
      </c>
      <c r="G11937" s="2">
        <v>586</v>
      </c>
      <c r="H11937" s="2">
        <v>6446</v>
      </c>
      <c r="I11937" s="2">
        <v>28</v>
      </c>
      <c r="J11937" s="2">
        <v>4642</v>
      </c>
      <c r="K11937" s="2">
        <v>266</v>
      </c>
      <c r="L11937" s="2">
        <v>2926</v>
      </c>
      <c r="M11937" s="2">
        <v>1716</v>
      </c>
      <c r="N11937" t="s">
        <v>16135</v>
      </c>
    </row>
    <row r="11938" spans="1:14" x14ac:dyDescent="0.35">
      <c r="A11938" t="s">
        <v>12273</v>
      </c>
      <c r="B11938" s="1">
        <f ca="1">DATE(YEAR(_days!$B11938)+(YEAR(TODAY())-YEAR(_days!$A$1)),MONTH(_days!$B11938),DAY(_days!$B11938))</f>
        <v>45425</v>
      </c>
      <c r="C11938" t="s">
        <v>85</v>
      </c>
      <c r="D11938" t="s">
        <v>12</v>
      </c>
      <c r="E11938" t="s">
        <v>187</v>
      </c>
      <c r="F11938">
        <v>6</v>
      </c>
      <c r="G11938" s="2">
        <v>90</v>
      </c>
      <c r="H11938" s="2">
        <v>540</v>
      </c>
      <c r="I11938" s="2">
        <v>25</v>
      </c>
      <c r="J11938" s="2">
        <v>405</v>
      </c>
      <c r="K11938" s="2">
        <v>45</v>
      </c>
      <c r="L11938" s="2">
        <v>270</v>
      </c>
      <c r="M11938" s="2">
        <v>135</v>
      </c>
      <c r="N11938" t="s">
        <v>16135</v>
      </c>
    </row>
    <row r="11939" spans="1:14" x14ac:dyDescent="0.35">
      <c r="A11939" t="s">
        <v>12274</v>
      </c>
      <c r="B11939" s="1">
        <f ca="1">DATE(YEAR(_days!$B11939)+(YEAR(TODAY())-YEAR(_days!$A$1)),MONTH(_days!$B11939),DAY(_days!$B11939))</f>
        <v>45425</v>
      </c>
      <c r="C11939" t="s">
        <v>140</v>
      </c>
      <c r="D11939" t="s">
        <v>8</v>
      </c>
      <c r="E11939" t="s">
        <v>255</v>
      </c>
      <c r="F11939">
        <v>12</v>
      </c>
      <c r="G11939" s="2">
        <v>189</v>
      </c>
      <c r="H11939" s="2">
        <v>2268</v>
      </c>
      <c r="I11939" s="2">
        <v>3</v>
      </c>
      <c r="J11939" s="2">
        <v>2200</v>
      </c>
      <c r="K11939" s="2">
        <v>65</v>
      </c>
      <c r="L11939" s="2">
        <v>780</v>
      </c>
      <c r="M11939" s="2">
        <v>1420</v>
      </c>
      <c r="N11939" t="s">
        <v>16135</v>
      </c>
    </row>
    <row r="11940" spans="1:14" x14ac:dyDescent="0.35">
      <c r="A11940" t="s">
        <v>12275</v>
      </c>
      <c r="B11940" s="1">
        <f ca="1">DATE(YEAR(_days!$B11940)+(YEAR(TODAY())-YEAR(_days!$A$1)),MONTH(_days!$B11940),DAY(_days!$B11940))</f>
        <v>45425</v>
      </c>
      <c r="C11940" t="s">
        <v>51</v>
      </c>
      <c r="D11940" t="s">
        <v>10</v>
      </c>
      <c r="E11940" t="s">
        <v>175</v>
      </c>
      <c r="F11940">
        <v>8</v>
      </c>
      <c r="G11940" s="2">
        <v>38</v>
      </c>
      <c r="H11940" s="2">
        <v>304</v>
      </c>
      <c r="I11940" s="2">
        <v>1</v>
      </c>
      <c r="J11940" s="2">
        <v>301</v>
      </c>
      <c r="K11940" s="2">
        <v>13</v>
      </c>
      <c r="L11940" s="2">
        <v>104</v>
      </c>
      <c r="M11940" s="2">
        <v>197</v>
      </c>
      <c r="N11940" t="s">
        <v>16135</v>
      </c>
    </row>
    <row r="11941" spans="1:14" x14ac:dyDescent="0.35">
      <c r="A11941" t="s">
        <v>12276</v>
      </c>
      <c r="B11941" s="1">
        <f ca="1">DATE(YEAR(_days!$B11941)+(YEAR(TODAY())-YEAR(_days!$A$1)),MONTH(_days!$B11941),DAY(_days!$B11941))</f>
        <v>45425</v>
      </c>
      <c r="C11941" t="s">
        <v>93</v>
      </c>
      <c r="D11941" t="s">
        <v>15</v>
      </c>
      <c r="E11941" t="s">
        <v>255</v>
      </c>
      <c r="F11941">
        <v>30</v>
      </c>
      <c r="G11941" s="2">
        <v>189</v>
      </c>
      <c r="H11941" s="2">
        <v>5670</v>
      </c>
      <c r="I11941" s="2">
        <v>35</v>
      </c>
      <c r="J11941" s="2">
        <v>3686</v>
      </c>
      <c r="K11941" s="2">
        <v>65</v>
      </c>
      <c r="L11941" s="2">
        <v>1950</v>
      </c>
      <c r="M11941" s="2">
        <v>1736</v>
      </c>
      <c r="N11941" t="s">
        <v>16135</v>
      </c>
    </row>
    <row r="11942" spans="1:14" x14ac:dyDescent="0.35">
      <c r="A11942" t="s">
        <v>12277</v>
      </c>
      <c r="B11942" s="1">
        <f ca="1">DATE(YEAR(_days!$B11942)+(YEAR(TODAY())-YEAR(_days!$A$1)),MONTH(_days!$B11942),DAY(_days!$B11942))</f>
        <v>45425</v>
      </c>
      <c r="C11942" t="s">
        <v>40</v>
      </c>
      <c r="D11942" t="s">
        <v>9</v>
      </c>
      <c r="E11942" t="s">
        <v>207</v>
      </c>
      <c r="F11942">
        <v>33</v>
      </c>
      <c r="G11942" s="2">
        <v>489</v>
      </c>
      <c r="H11942" s="2">
        <v>16137</v>
      </c>
      <c r="I11942" s="2">
        <v>30</v>
      </c>
      <c r="J11942" s="2">
        <v>11296</v>
      </c>
      <c r="K11942" s="2">
        <v>181</v>
      </c>
      <c r="L11942" s="2">
        <v>5973</v>
      </c>
      <c r="M11942" s="2">
        <v>5323</v>
      </c>
      <c r="N11942" t="s">
        <v>16135</v>
      </c>
    </row>
    <row r="11943" spans="1:14" x14ac:dyDescent="0.35">
      <c r="A11943" t="s">
        <v>12278</v>
      </c>
      <c r="B11943" s="1">
        <f ca="1">DATE(YEAR(_days!$B11943)+(YEAR(TODAY())-YEAR(_days!$A$1)),MONTH(_days!$B11943),DAY(_days!$B11943))</f>
        <v>45425</v>
      </c>
      <c r="C11943" t="s">
        <v>98</v>
      </c>
      <c r="D11943" t="s">
        <v>11</v>
      </c>
      <c r="E11943" t="s">
        <v>173</v>
      </c>
      <c r="F11943">
        <v>35</v>
      </c>
      <c r="G11943" s="2">
        <v>331</v>
      </c>
      <c r="H11943" s="2">
        <v>11585</v>
      </c>
      <c r="I11943" s="2">
        <v>19</v>
      </c>
      <c r="J11943" s="2">
        <v>9384</v>
      </c>
      <c r="K11943" s="2">
        <v>114</v>
      </c>
      <c r="L11943" s="2">
        <v>3990</v>
      </c>
      <c r="M11943" s="2">
        <v>5394</v>
      </c>
      <c r="N11943" t="s">
        <v>16135</v>
      </c>
    </row>
    <row r="11944" spans="1:14" x14ac:dyDescent="0.35">
      <c r="A11944" t="s">
        <v>12279</v>
      </c>
      <c r="B11944" s="1">
        <f ca="1">DATE(YEAR(_days!$B11944)+(YEAR(TODAY())-YEAR(_days!$A$1)),MONTH(_days!$B11944),DAY(_days!$B11944))</f>
        <v>45425</v>
      </c>
      <c r="C11944" t="s">
        <v>93</v>
      </c>
      <c r="D11944" t="s">
        <v>14</v>
      </c>
      <c r="E11944" t="s">
        <v>187</v>
      </c>
      <c r="F11944">
        <v>9</v>
      </c>
      <c r="G11944" s="2">
        <v>90</v>
      </c>
      <c r="H11944" s="2">
        <v>810</v>
      </c>
      <c r="I11944" s="2">
        <v>23</v>
      </c>
      <c r="J11944" s="2">
        <v>624</v>
      </c>
      <c r="K11944" s="2">
        <v>45</v>
      </c>
      <c r="L11944" s="2">
        <v>405</v>
      </c>
      <c r="M11944" s="2">
        <v>219</v>
      </c>
      <c r="N11944" t="s">
        <v>16136</v>
      </c>
    </row>
    <row r="11945" spans="1:14" x14ac:dyDescent="0.35">
      <c r="A11945" t="s">
        <v>12280</v>
      </c>
      <c r="B11945" s="1">
        <f ca="1">DATE(YEAR(_days!$B11945)+(YEAR(TODAY())-YEAR(_days!$A$1)),MONTH(_days!$B11945),DAY(_days!$B11945))</f>
        <v>45425</v>
      </c>
      <c r="C11945" t="s">
        <v>51</v>
      </c>
      <c r="D11945" t="s">
        <v>15</v>
      </c>
      <c r="E11945" t="s">
        <v>237</v>
      </c>
      <c r="F11945">
        <v>12</v>
      </c>
      <c r="G11945" s="2">
        <v>586</v>
      </c>
      <c r="H11945" s="2">
        <v>7032</v>
      </c>
      <c r="I11945" s="2">
        <v>7</v>
      </c>
      <c r="J11945" s="2">
        <v>6540</v>
      </c>
      <c r="K11945" s="2">
        <v>266</v>
      </c>
      <c r="L11945" s="2">
        <v>3192</v>
      </c>
      <c r="M11945" s="2">
        <v>3348</v>
      </c>
      <c r="N11945" t="s">
        <v>16135</v>
      </c>
    </row>
    <row r="11946" spans="1:14" x14ac:dyDescent="0.35">
      <c r="A11946" t="s">
        <v>12281</v>
      </c>
      <c r="B11946" s="1">
        <f ca="1">DATE(YEAR(_days!$B11946)+(YEAR(TODAY())-YEAR(_days!$A$1)),MONTH(_days!$B11946),DAY(_days!$B11946))</f>
        <v>45426</v>
      </c>
      <c r="C11946" t="s">
        <v>129</v>
      </c>
      <c r="D11946" t="s">
        <v>8</v>
      </c>
      <c r="E11946" t="s">
        <v>175</v>
      </c>
      <c r="F11946">
        <v>4</v>
      </c>
      <c r="G11946" s="2">
        <v>38</v>
      </c>
      <c r="H11946" s="2">
        <v>152</v>
      </c>
      <c r="I11946" s="2">
        <v>11</v>
      </c>
      <c r="J11946" s="2">
        <v>136</v>
      </c>
      <c r="K11946" s="2">
        <v>13</v>
      </c>
      <c r="L11946" s="2">
        <v>52</v>
      </c>
      <c r="M11946" s="2">
        <v>84</v>
      </c>
      <c r="N11946" t="s">
        <v>16135</v>
      </c>
    </row>
    <row r="11947" spans="1:14" x14ac:dyDescent="0.35">
      <c r="A11947" t="s">
        <v>12282</v>
      </c>
      <c r="B11947" s="1">
        <f ca="1">DATE(YEAR(_days!$B11947)+(YEAR(TODAY())-YEAR(_days!$A$1)),MONTH(_days!$B11947),DAY(_days!$B11947))</f>
        <v>45426</v>
      </c>
      <c r="C11947" t="s">
        <v>85</v>
      </c>
      <c r="D11947" t="s">
        <v>10</v>
      </c>
      <c r="E11947" t="s">
        <v>207</v>
      </c>
      <c r="F11947">
        <v>20</v>
      </c>
      <c r="G11947" s="2">
        <v>489</v>
      </c>
      <c r="H11947" s="2">
        <v>9780</v>
      </c>
      <c r="I11947" s="2">
        <v>10</v>
      </c>
      <c r="J11947" s="2">
        <v>8802</v>
      </c>
      <c r="K11947" s="2">
        <v>181</v>
      </c>
      <c r="L11947" s="2">
        <v>3620</v>
      </c>
      <c r="M11947" s="2">
        <v>5182</v>
      </c>
      <c r="N11947" t="s">
        <v>16135</v>
      </c>
    </row>
    <row r="11948" spans="1:14" x14ac:dyDescent="0.35">
      <c r="A11948" t="s">
        <v>12283</v>
      </c>
      <c r="B11948" s="1">
        <f ca="1">DATE(YEAR(_days!$B11948)+(YEAR(TODAY())-YEAR(_days!$A$1)),MONTH(_days!$B11948),DAY(_days!$B11948))</f>
        <v>45426</v>
      </c>
      <c r="C11948" t="s">
        <v>59</v>
      </c>
      <c r="D11948" t="s">
        <v>11</v>
      </c>
      <c r="E11948" t="s">
        <v>255</v>
      </c>
      <c r="F11948">
        <v>6</v>
      </c>
      <c r="G11948" s="2">
        <v>189</v>
      </c>
      <c r="H11948" s="2">
        <v>1134</v>
      </c>
      <c r="I11948" s="2">
        <v>31</v>
      </c>
      <c r="J11948" s="2">
        <v>783</v>
      </c>
      <c r="K11948" s="2">
        <v>65</v>
      </c>
      <c r="L11948" s="2">
        <v>390</v>
      </c>
      <c r="M11948" s="2">
        <v>393</v>
      </c>
      <c r="N11948" t="s">
        <v>16135</v>
      </c>
    </row>
    <row r="11949" spans="1:14" x14ac:dyDescent="0.35">
      <c r="A11949" t="s">
        <v>12284</v>
      </c>
      <c r="B11949" s="1">
        <f ca="1">DATE(YEAR(_days!$B11949)+(YEAR(TODAY())-YEAR(_days!$A$1)),MONTH(_days!$B11949),DAY(_days!$B11949))</f>
        <v>45426</v>
      </c>
      <c r="C11949" t="s">
        <v>29</v>
      </c>
      <c r="D11949" t="s">
        <v>15</v>
      </c>
      <c r="E11949" t="s">
        <v>173</v>
      </c>
      <c r="F11949">
        <v>2</v>
      </c>
      <c r="G11949" s="2">
        <v>331</v>
      </c>
      <c r="H11949" s="2">
        <v>662</v>
      </c>
      <c r="I11949" s="2">
        <v>5</v>
      </c>
      <c r="J11949" s="2">
        <v>629</v>
      </c>
      <c r="K11949" s="2">
        <v>114</v>
      </c>
      <c r="L11949" s="2">
        <v>228</v>
      </c>
      <c r="M11949" s="2">
        <v>401</v>
      </c>
      <c r="N11949" t="s">
        <v>16135</v>
      </c>
    </row>
    <row r="11950" spans="1:14" x14ac:dyDescent="0.35">
      <c r="A11950" t="s">
        <v>12285</v>
      </c>
      <c r="B11950" s="1">
        <f ca="1">DATE(YEAR(_days!$B11950)+(YEAR(TODAY())-YEAR(_days!$A$1)),MONTH(_days!$B11950),DAY(_days!$B11950))</f>
        <v>45426</v>
      </c>
      <c r="C11950" t="s">
        <v>140</v>
      </c>
      <c r="D11950" t="s">
        <v>9</v>
      </c>
      <c r="E11950" t="s">
        <v>255</v>
      </c>
      <c r="F11950">
        <v>8</v>
      </c>
      <c r="G11950" s="2">
        <v>189</v>
      </c>
      <c r="H11950" s="2">
        <v>1512</v>
      </c>
      <c r="I11950" s="2">
        <v>26</v>
      </c>
      <c r="J11950" s="2">
        <v>1119</v>
      </c>
      <c r="K11950" s="2">
        <v>65</v>
      </c>
      <c r="L11950" s="2">
        <v>520</v>
      </c>
      <c r="M11950" s="2">
        <v>599</v>
      </c>
      <c r="N11950" t="s">
        <v>16135</v>
      </c>
    </row>
    <row r="11951" spans="1:14" x14ac:dyDescent="0.35">
      <c r="A11951" t="s">
        <v>12286</v>
      </c>
      <c r="B11951" s="1">
        <f ca="1">DATE(YEAR(_days!$B11951)+(YEAR(TODAY())-YEAR(_days!$A$1)),MONTH(_days!$B11951),DAY(_days!$B11951))</f>
        <v>45426</v>
      </c>
      <c r="C11951" t="s">
        <v>51</v>
      </c>
      <c r="D11951" t="s">
        <v>8</v>
      </c>
      <c r="E11951" t="s">
        <v>191</v>
      </c>
      <c r="F11951">
        <v>40</v>
      </c>
      <c r="G11951" s="2">
        <v>37</v>
      </c>
      <c r="H11951" s="2">
        <v>1480</v>
      </c>
      <c r="I11951" s="2">
        <v>3</v>
      </c>
      <c r="J11951" s="2">
        <v>1436</v>
      </c>
      <c r="K11951" s="2">
        <v>13</v>
      </c>
      <c r="L11951" s="2">
        <v>520</v>
      </c>
      <c r="M11951" s="2">
        <v>916</v>
      </c>
      <c r="N11951" t="s">
        <v>16135</v>
      </c>
    </row>
    <row r="11952" spans="1:14" x14ac:dyDescent="0.35">
      <c r="A11952" t="s">
        <v>12287</v>
      </c>
      <c r="B11952" s="1">
        <f ca="1">DATE(YEAR(_days!$B11952)+(YEAR(TODAY())-YEAR(_days!$A$1)),MONTH(_days!$B11952),DAY(_days!$B11952))</f>
        <v>45426</v>
      </c>
      <c r="C11952" t="s">
        <v>140</v>
      </c>
      <c r="D11952" t="s">
        <v>11</v>
      </c>
      <c r="E11952" t="s">
        <v>215</v>
      </c>
      <c r="F11952">
        <v>28</v>
      </c>
      <c r="G11952" s="2">
        <v>886</v>
      </c>
      <c r="H11952" s="2">
        <v>24808</v>
      </c>
      <c r="I11952" s="2">
        <v>18</v>
      </c>
      <c r="J11952" s="2">
        <v>20343</v>
      </c>
      <c r="K11952" s="2">
        <v>328</v>
      </c>
      <c r="L11952" s="2">
        <v>9184</v>
      </c>
      <c r="M11952" s="2">
        <v>11159</v>
      </c>
      <c r="N11952" t="s">
        <v>16136</v>
      </c>
    </row>
    <row r="11953" spans="1:14" x14ac:dyDescent="0.35">
      <c r="A11953" t="s">
        <v>12288</v>
      </c>
      <c r="B11953" s="1">
        <f ca="1">DATE(YEAR(_days!$B11953)+(YEAR(TODAY())-YEAR(_days!$A$1)),MONTH(_days!$B11953),DAY(_days!$B11953))</f>
        <v>45426</v>
      </c>
      <c r="C11953" t="s">
        <v>93</v>
      </c>
      <c r="D11953" t="s">
        <v>15</v>
      </c>
      <c r="E11953" t="s">
        <v>175</v>
      </c>
      <c r="F11953">
        <v>20</v>
      </c>
      <c r="G11953" s="2">
        <v>38</v>
      </c>
      <c r="H11953" s="2">
        <v>760</v>
      </c>
      <c r="I11953" s="2">
        <v>31</v>
      </c>
      <c r="J11953" s="2">
        <v>525</v>
      </c>
      <c r="K11953" s="2">
        <v>13</v>
      </c>
      <c r="L11953" s="2">
        <v>260</v>
      </c>
      <c r="M11953" s="2">
        <v>265</v>
      </c>
      <c r="N11953" t="s">
        <v>16135</v>
      </c>
    </row>
    <row r="11954" spans="1:14" x14ac:dyDescent="0.35">
      <c r="A11954" t="s">
        <v>12289</v>
      </c>
      <c r="B11954" s="1">
        <f ca="1">DATE(YEAR(_days!$B11954)+(YEAR(TODAY())-YEAR(_days!$A$1)),MONTH(_days!$B11954),DAY(_days!$B11954))</f>
        <v>45426</v>
      </c>
      <c r="C11954" t="s">
        <v>98</v>
      </c>
      <c r="D11954" t="s">
        <v>11</v>
      </c>
      <c r="E11954" t="s">
        <v>255</v>
      </c>
      <c r="F11954">
        <v>34</v>
      </c>
      <c r="G11954" s="2">
        <v>189</v>
      </c>
      <c r="H11954" s="2">
        <v>6426</v>
      </c>
      <c r="I11954" s="2">
        <v>19</v>
      </c>
      <c r="J11954" s="2">
        <v>5206</v>
      </c>
      <c r="K11954" s="2">
        <v>65</v>
      </c>
      <c r="L11954" s="2">
        <v>2210</v>
      </c>
      <c r="M11954" s="2">
        <v>2996</v>
      </c>
      <c r="N11954" t="s">
        <v>16135</v>
      </c>
    </row>
    <row r="11955" spans="1:14" x14ac:dyDescent="0.35">
      <c r="A11955" t="s">
        <v>12290</v>
      </c>
      <c r="B11955" s="1">
        <f ca="1">DATE(YEAR(_days!$B11955)+(YEAR(TODAY())-YEAR(_days!$A$1)),MONTH(_days!$B11955),DAY(_days!$B11955))</f>
        <v>45426</v>
      </c>
      <c r="C11955" t="s">
        <v>40</v>
      </c>
      <c r="D11955" t="s">
        <v>8</v>
      </c>
      <c r="E11955" t="s">
        <v>207</v>
      </c>
      <c r="F11955">
        <v>13</v>
      </c>
      <c r="G11955" s="2">
        <v>489</v>
      </c>
      <c r="H11955" s="2">
        <v>6357</v>
      </c>
      <c r="I11955" s="2">
        <v>21</v>
      </c>
      <c r="J11955" s="2">
        <v>5023</v>
      </c>
      <c r="K11955" s="2">
        <v>181</v>
      </c>
      <c r="L11955" s="2">
        <v>2353</v>
      </c>
      <c r="M11955" s="2">
        <v>2670</v>
      </c>
      <c r="N11955" t="s">
        <v>16136</v>
      </c>
    </row>
    <row r="11956" spans="1:14" x14ac:dyDescent="0.35">
      <c r="A11956" t="s">
        <v>12291</v>
      </c>
      <c r="B11956" s="1">
        <f ca="1">DATE(YEAR(_days!$B11956)+(YEAR(TODAY())-YEAR(_days!$A$1)),MONTH(_days!$B11956),DAY(_days!$B11956))</f>
        <v>45426</v>
      </c>
      <c r="C11956" t="s">
        <v>140</v>
      </c>
      <c r="D11956" t="s">
        <v>16</v>
      </c>
      <c r="E11956" t="s">
        <v>187</v>
      </c>
      <c r="F11956">
        <v>10</v>
      </c>
      <c r="G11956" s="2">
        <v>90</v>
      </c>
      <c r="H11956" s="2">
        <v>900</v>
      </c>
      <c r="I11956" s="2">
        <v>20</v>
      </c>
      <c r="J11956" s="2">
        <v>720</v>
      </c>
      <c r="K11956" s="2">
        <v>45</v>
      </c>
      <c r="L11956" s="2">
        <v>450</v>
      </c>
      <c r="M11956" s="2">
        <v>270</v>
      </c>
      <c r="N11956" t="s">
        <v>16135</v>
      </c>
    </row>
    <row r="11957" spans="1:14" x14ac:dyDescent="0.35">
      <c r="A11957" t="s">
        <v>12292</v>
      </c>
      <c r="B11957" s="1">
        <f ca="1">DATE(YEAR(_days!$B11957)+(YEAR(TODAY())-YEAR(_days!$A$1)),MONTH(_days!$B11957),DAY(_days!$B11957))</f>
        <v>45426</v>
      </c>
      <c r="C11957" t="s">
        <v>85</v>
      </c>
      <c r="D11957" t="s">
        <v>8</v>
      </c>
      <c r="E11957" t="s">
        <v>255</v>
      </c>
      <c r="F11957">
        <v>39</v>
      </c>
      <c r="G11957" s="2">
        <v>189</v>
      </c>
      <c r="H11957" s="2">
        <v>7371</v>
      </c>
      <c r="I11957" s="2">
        <v>1</v>
      </c>
      <c r="J11957" s="2">
        <v>7298</v>
      </c>
      <c r="K11957" s="2">
        <v>65</v>
      </c>
      <c r="L11957" s="2">
        <v>2535</v>
      </c>
      <c r="M11957" s="2">
        <v>4763</v>
      </c>
      <c r="N11957" t="s">
        <v>16135</v>
      </c>
    </row>
    <row r="11958" spans="1:14" x14ac:dyDescent="0.35">
      <c r="A11958" t="s">
        <v>12293</v>
      </c>
      <c r="B11958" s="1">
        <f ca="1">DATE(YEAR(_days!$B11958)+(YEAR(TODAY())-YEAR(_days!$A$1)),MONTH(_days!$B11958),DAY(_days!$B11958))</f>
        <v>45426</v>
      </c>
      <c r="C11958" t="s">
        <v>129</v>
      </c>
      <c r="D11958" t="s">
        <v>15</v>
      </c>
      <c r="E11958" t="s">
        <v>173</v>
      </c>
      <c r="F11958">
        <v>13</v>
      </c>
      <c r="G11958" s="2">
        <v>331</v>
      </c>
      <c r="H11958" s="2">
        <v>4303</v>
      </c>
      <c r="I11958" s="2">
        <v>17</v>
      </c>
      <c r="J11958" s="2">
        <v>3572</v>
      </c>
      <c r="K11958" s="2">
        <v>114</v>
      </c>
      <c r="L11958" s="2">
        <v>1482</v>
      </c>
      <c r="M11958" s="2">
        <v>2090</v>
      </c>
      <c r="N11958" t="s">
        <v>16135</v>
      </c>
    </row>
    <row r="11959" spans="1:14" x14ac:dyDescent="0.35">
      <c r="A11959" t="s">
        <v>12294</v>
      </c>
      <c r="B11959" s="1">
        <f ca="1">DATE(YEAR(_days!$B11959)+(YEAR(TODAY())-YEAR(_days!$A$1)),MONTH(_days!$B11959),DAY(_days!$B11959))</f>
        <v>45426</v>
      </c>
      <c r="C11959" t="s">
        <v>93</v>
      </c>
      <c r="D11959" t="s">
        <v>8</v>
      </c>
      <c r="E11959" t="s">
        <v>255</v>
      </c>
      <c r="F11959">
        <v>15</v>
      </c>
      <c r="G11959" s="2">
        <v>189</v>
      </c>
      <c r="H11959" s="2">
        <v>2835</v>
      </c>
      <c r="I11959" s="2">
        <v>11</v>
      </c>
      <c r="J11959" s="2">
        <v>2524</v>
      </c>
      <c r="K11959" s="2">
        <v>65</v>
      </c>
      <c r="L11959" s="2">
        <v>975</v>
      </c>
      <c r="M11959" s="2">
        <v>1549</v>
      </c>
      <c r="N11959" t="s">
        <v>16135</v>
      </c>
    </row>
    <row r="11960" spans="1:14" x14ac:dyDescent="0.35">
      <c r="A11960" t="s">
        <v>12295</v>
      </c>
      <c r="B11960" s="1">
        <f ca="1">DATE(YEAR(_days!$B11960)+(YEAR(TODAY())-YEAR(_days!$A$1)),MONTH(_days!$B11960),DAY(_days!$B11960))</f>
        <v>45427</v>
      </c>
      <c r="C11960" t="s">
        <v>59</v>
      </c>
      <c r="D11960" t="s">
        <v>11</v>
      </c>
      <c r="E11960" t="s">
        <v>191</v>
      </c>
      <c r="F11960">
        <v>4</v>
      </c>
      <c r="G11960" s="2">
        <v>37</v>
      </c>
      <c r="H11960" s="2">
        <v>148</v>
      </c>
      <c r="I11960" s="2">
        <v>1</v>
      </c>
      <c r="J11960" s="2">
        <v>147</v>
      </c>
      <c r="K11960" s="2">
        <v>13</v>
      </c>
      <c r="L11960" s="2">
        <v>52</v>
      </c>
      <c r="M11960" s="2">
        <v>95</v>
      </c>
      <c r="N11960" t="s">
        <v>16136</v>
      </c>
    </row>
    <row r="11961" spans="1:14" x14ac:dyDescent="0.35">
      <c r="A11961" t="s">
        <v>12296</v>
      </c>
      <c r="B11961" s="1">
        <f ca="1">DATE(YEAR(_days!$B11961)+(YEAR(TODAY())-YEAR(_days!$A$1)),MONTH(_days!$B11961),DAY(_days!$B11961))</f>
        <v>45427</v>
      </c>
      <c r="C11961" t="s">
        <v>98</v>
      </c>
      <c r="D11961" t="s">
        <v>14</v>
      </c>
      <c r="E11961" t="s">
        <v>175</v>
      </c>
      <c r="F11961">
        <v>32</v>
      </c>
      <c r="G11961" s="2">
        <v>38</v>
      </c>
      <c r="H11961" s="2">
        <v>1216</v>
      </c>
      <c r="I11961" s="2">
        <v>3</v>
      </c>
      <c r="J11961" s="2">
        <v>1180</v>
      </c>
      <c r="K11961" s="2">
        <v>13</v>
      </c>
      <c r="L11961" s="2">
        <v>416</v>
      </c>
      <c r="M11961" s="2">
        <v>764</v>
      </c>
      <c r="N11961" t="s">
        <v>16135</v>
      </c>
    </row>
    <row r="11962" spans="1:14" x14ac:dyDescent="0.35">
      <c r="A11962" t="s">
        <v>12297</v>
      </c>
      <c r="B11962" s="1">
        <f ca="1">DATE(YEAR(_days!$B11962)+(YEAR(TODAY())-YEAR(_days!$A$1)),MONTH(_days!$B11962),DAY(_days!$B11962))</f>
        <v>45427</v>
      </c>
      <c r="C11962" t="s">
        <v>40</v>
      </c>
      <c r="D11962" t="s">
        <v>8</v>
      </c>
      <c r="E11962" t="s">
        <v>255</v>
      </c>
      <c r="F11962">
        <v>33</v>
      </c>
      <c r="G11962" s="2">
        <v>189</v>
      </c>
      <c r="H11962" s="2">
        <v>6237</v>
      </c>
      <c r="I11962" s="2">
        <v>12</v>
      </c>
      <c r="J11962" s="2">
        <v>5489</v>
      </c>
      <c r="K11962" s="2">
        <v>65</v>
      </c>
      <c r="L11962" s="2">
        <v>2145</v>
      </c>
      <c r="M11962" s="2">
        <v>3344</v>
      </c>
      <c r="N11962" t="s">
        <v>16135</v>
      </c>
    </row>
    <row r="11963" spans="1:14" x14ac:dyDescent="0.35">
      <c r="A11963" t="s">
        <v>12298</v>
      </c>
      <c r="B11963" s="1">
        <f ca="1">DATE(YEAR(_days!$B11963)+(YEAR(TODAY())-YEAR(_days!$A$1)),MONTH(_days!$B11963),DAY(_days!$B11963))</f>
        <v>45427</v>
      </c>
      <c r="C11963" t="s">
        <v>85</v>
      </c>
      <c r="D11963" t="s">
        <v>15</v>
      </c>
      <c r="E11963" t="s">
        <v>187</v>
      </c>
      <c r="F11963">
        <v>24</v>
      </c>
      <c r="G11963" s="2">
        <v>90</v>
      </c>
      <c r="H11963" s="2">
        <v>2160</v>
      </c>
      <c r="I11963" s="2">
        <v>7</v>
      </c>
      <c r="J11963" s="2">
        <v>2009</v>
      </c>
      <c r="K11963" s="2">
        <v>45</v>
      </c>
      <c r="L11963" s="2">
        <v>1080</v>
      </c>
      <c r="M11963" s="2">
        <v>929</v>
      </c>
      <c r="N11963" t="s">
        <v>16135</v>
      </c>
    </row>
    <row r="11964" spans="1:14" x14ac:dyDescent="0.35">
      <c r="A11964" t="s">
        <v>12299</v>
      </c>
      <c r="B11964" s="1">
        <f ca="1">DATE(YEAR(_days!$B11964)+(YEAR(TODAY())-YEAR(_days!$A$1)),MONTH(_days!$B11964),DAY(_days!$B11964))</f>
        <v>45427</v>
      </c>
      <c r="C11964" t="s">
        <v>51</v>
      </c>
      <c r="D11964" t="s">
        <v>11</v>
      </c>
      <c r="E11964" t="s">
        <v>255</v>
      </c>
      <c r="F11964">
        <v>40</v>
      </c>
      <c r="G11964" s="2">
        <v>189</v>
      </c>
      <c r="H11964" s="2">
        <v>7560</v>
      </c>
      <c r="I11964" s="2">
        <v>19</v>
      </c>
      <c r="J11964" s="2">
        <v>6124</v>
      </c>
      <c r="K11964" s="2">
        <v>65</v>
      </c>
      <c r="L11964" s="2">
        <v>2600</v>
      </c>
      <c r="M11964" s="2">
        <v>3524</v>
      </c>
      <c r="N11964" t="s">
        <v>16135</v>
      </c>
    </row>
    <row r="11965" spans="1:14" x14ac:dyDescent="0.35">
      <c r="A11965" t="s">
        <v>12300</v>
      </c>
      <c r="B11965" s="1">
        <f ca="1">DATE(YEAR(_days!$B11965)+(YEAR(TODAY())-YEAR(_days!$A$1)),MONTH(_days!$B11965),DAY(_days!$B11965))</f>
        <v>45427</v>
      </c>
      <c r="C11965" t="s">
        <v>140</v>
      </c>
      <c r="D11965" t="s">
        <v>11</v>
      </c>
      <c r="E11965" t="s">
        <v>207</v>
      </c>
      <c r="F11965">
        <v>9</v>
      </c>
      <c r="G11965" s="2">
        <v>489</v>
      </c>
      <c r="H11965" s="2">
        <v>4401</v>
      </c>
      <c r="I11965" s="2">
        <v>34</v>
      </c>
      <c r="J11965" s="2">
        <v>2905</v>
      </c>
      <c r="K11965" s="2">
        <v>181</v>
      </c>
      <c r="L11965" s="2">
        <v>1629</v>
      </c>
      <c r="M11965" s="2">
        <v>1276</v>
      </c>
      <c r="N11965" t="s">
        <v>16135</v>
      </c>
    </row>
    <row r="11966" spans="1:14" x14ac:dyDescent="0.35">
      <c r="A11966" t="s">
        <v>12301</v>
      </c>
      <c r="B11966" s="1">
        <f ca="1">DATE(YEAR(_days!$B11966)+(YEAR(TODAY())-YEAR(_days!$A$1)),MONTH(_days!$B11966),DAY(_days!$B11966))</f>
        <v>45427</v>
      </c>
      <c r="C11966" t="s">
        <v>93</v>
      </c>
      <c r="D11966" t="s">
        <v>15</v>
      </c>
      <c r="E11966" t="s">
        <v>173</v>
      </c>
      <c r="F11966">
        <v>35</v>
      </c>
      <c r="G11966" s="2">
        <v>331</v>
      </c>
      <c r="H11966" s="2">
        <v>11585</v>
      </c>
      <c r="I11966" s="2">
        <v>28</v>
      </c>
      <c r="J11966" s="2">
        <v>8342</v>
      </c>
      <c r="K11966" s="2">
        <v>114</v>
      </c>
      <c r="L11966" s="2">
        <v>3990</v>
      </c>
      <c r="M11966" s="2">
        <v>4352</v>
      </c>
      <c r="N11966" t="s">
        <v>16135</v>
      </c>
    </row>
    <row r="11967" spans="1:14" x14ac:dyDescent="0.35">
      <c r="A11967" t="s">
        <v>12302</v>
      </c>
      <c r="B11967" s="1">
        <f ca="1">DATE(YEAR(_days!$B11967)+(YEAR(TODAY())-YEAR(_days!$A$1)),MONTH(_days!$B11967),DAY(_days!$B11967))</f>
        <v>45427</v>
      </c>
      <c r="C11967" t="s">
        <v>98</v>
      </c>
      <c r="D11967" t="s">
        <v>12</v>
      </c>
      <c r="E11967" t="s">
        <v>255</v>
      </c>
      <c r="F11967">
        <v>27</v>
      </c>
      <c r="G11967" s="2">
        <v>189</v>
      </c>
      <c r="H11967" s="2">
        <v>5103</v>
      </c>
      <c r="I11967" s="2">
        <v>19</v>
      </c>
      <c r="J11967" s="2">
        <v>4134</v>
      </c>
      <c r="K11967" s="2">
        <v>65</v>
      </c>
      <c r="L11967" s="2">
        <v>1755</v>
      </c>
      <c r="M11967" s="2">
        <v>2379</v>
      </c>
      <c r="N11967" t="s">
        <v>16136</v>
      </c>
    </row>
    <row r="11968" spans="1:14" x14ac:dyDescent="0.35">
      <c r="A11968" t="s">
        <v>12303</v>
      </c>
      <c r="B11968" s="1">
        <f ca="1">DATE(YEAR(_days!$B11968)+(YEAR(TODAY())-YEAR(_days!$A$1)),MONTH(_days!$B11968),DAY(_days!$B11968))</f>
        <v>45427</v>
      </c>
      <c r="C11968" t="s">
        <v>59</v>
      </c>
      <c r="D11968" t="s">
        <v>8</v>
      </c>
      <c r="E11968" t="s">
        <v>215</v>
      </c>
      <c r="F11968">
        <v>9</v>
      </c>
      <c r="G11968" s="2">
        <v>886</v>
      </c>
      <c r="H11968" s="2">
        <v>7974</v>
      </c>
      <c r="I11968" s="2">
        <v>29</v>
      </c>
      <c r="J11968" s="2">
        <v>5662</v>
      </c>
      <c r="K11968" s="2">
        <v>328</v>
      </c>
      <c r="L11968" s="2">
        <v>2952</v>
      </c>
      <c r="M11968" s="2">
        <v>2710</v>
      </c>
      <c r="N11968" t="s">
        <v>16135</v>
      </c>
    </row>
    <row r="11969" spans="1:14" x14ac:dyDescent="0.35">
      <c r="A11969" t="s">
        <v>12304</v>
      </c>
      <c r="B11969" s="1">
        <f ca="1">DATE(YEAR(_days!$B11969)+(YEAR(TODAY())-YEAR(_days!$A$1)),MONTH(_days!$B11969),DAY(_days!$B11969))</f>
        <v>45427</v>
      </c>
      <c r="C11969" t="s">
        <v>85</v>
      </c>
      <c r="D11969" t="s">
        <v>17</v>
      </c>
      <c r="E11969" t="s">
        <v>187</v>
      </c>
      <c r="F11969">
        <v>23</v>
      </c>
      <c r="G11969" s="2">
        <v>90</v>
      </c>
      <c r="H11969" s="2">
        <v>2070</v>
      </c>
      <c r="I11969" s="2">
        <v>27</v>
      </c>
      <c r="J11969" s="2">
        <v>1512</v>
      </c>
      <c r="K11969" s="2">
        <v>45</v>
      </c>
      <c r="L11969" s="2">
        <v>1035</v>
      </c>
      <c r="M11969" s="2">
        <v>477</v>
      </c>
      <c r="N11969" t="s">
        <v>16135</v>
      </c>
    </row>
    <row r="11970" spans="1:14" x14ac:dyDescent="0.35">
      <c r="A11970" t="s">
        <v>12305</v>
      </c>
      <c r="B11970" s="1">
        <f ca="1">DATE(YEAR(_days!$B11970)+(YEAR(TODAY())-YEAR(_days!$A$1)),MONTH(_days!$B11970),DAY(_days!$B11970))</f>
        <v>45428</v>
      </c>
      <c r="C11970" t="s">
        <v>29</v>
      </c>
      <c r="D11970" t="s">
        <v>11</v>
      </c>
      <c r="E11970" t="s">
        <v>237</v>
      </c>
      <c r="F11970">
        <v>36</v>
      </c>
      <c r="G11970" s="2">
        <v>586</v>
      </c>
      <c r="H11970" s="2">
        <v>21096</v>
      </c>
      <c r="I11970" s="2">
        <v>11</v>
      </c>
      <c r="J11970" s="2">
        <v>18776</v>
      </c>
      <c r="K11970" s="2">
        <v>266</v>
      </c>
      <c r="L11970" s="2">
        <v>9576</v>
      </c>
      <c r="M11970" s="2">
        <v>9200</v>
      </c>
      <c r="N11970" t="s">
        <v>16135</v>
      </c>
    </row>
    <row r="11971" spans="1:14" x14ac:dyDescent="0.35">
      <c r="A11971" t="s">
        <v>12306</v>
      </c>
      <c r="B11971" s="1">
        <f ca="1">DATE(YEAR(_days!$B11971)+(YEAR(TODAY())-YEAR(_days!$A$1)),MONTH(_days!$B11971),DAY(_days!$B11971))</f>
        <v>45428</v>
      </c>
      <c r="C11971" t="s">
        <v>129</v>
      </c>
      <c r="D11971" t="s">
        <v>15</v>
      </c>
      <c r="E11971" t="s">
        <v>175</v>
      </c>
      <c r="F11971">
        <v>5</v>
      </c>
      <c r="G11971" s="2">
        <v>38</v>
      </c>
      <c r="H11971" s="2">
        <v>190</v>
      </c>
      <c r="I11971" s="2">
        <v>32</v>
      </c>
      <c r="J11971" s="2">
        <v>130</v>
      </c>
      <c r="K11971" s="2">
        <v>13</v>
      </c>
      <c r="L11971" s="2">
        <v>65</v>
      </c>
      <c r="M11971" s="2">
        <v>65</v>
      </c>
      <c r="N11971" t="s">
        <v>16135</v>
      </c>
    </row>
    <row r="11972" spans="1:14" x14ac:dyDescent="0.35">
      <c r="A11972" t="s">
        <v>12307</v>
      </c>
      <c r="B11972" s="1">
        <f ca="1">DATE(YEAR(_days!$B11972)+(YEAR(TODAY())-YEAR(_days!$A$1)),MONTH(_days!$B11972),DAY(_days!$B11972))</f>
        <v>45428</v>
      </c>
      <c r="C11972" t="s">
        <v>51</v>
      </c>
      <c r="D11972" t="s">
        <v>10</v>
      </c>
      <c r="E11972" t="s">
        <v>191</v>
      </c>
      <c r="F11972">
        <v>35</v>
      </c>
      <c r="G11972" s="2">
        <v>37</v>
      </c>
      <c r="H11972" s="2">
        <v>1295</v>
      </c>
      <c r="I11972" s="2">
        <v>9</v>
      </c>
      <c r="J11972" s="2">
        <v>1179</v>
      </c>
      <c r="K11972" s="2">
        <v>13</v>
      </c>
      <c r="L11972" s="2">
        <v>455</v>
      </c>
      <c r="M11972" s="2">
        <v>724</v>
      </c>
      <c r="N11972" t="s">
        <v>16135</v>
      </c>
    </row>
    <row r="11973" spans="1:14" x14ac:dyDescent="0.35">
      <c r="A11973" t="s">
        <v>12308</v>
      </c>
      <c r="B11973" s="1">
        <f ca="1">DATE(YEAR(_days!$B11973)+(YEAR(TODAY())-YEAR(_days!$A$1)),MONTH(_days!$B11973),DAY(_days!$B11973))</f>
        <v>45428</v>
      </c>
      <c r="C11973" t="s">
        <v>40</v>
      </c>
      <c r="D11973" t="s">
        <v>8</v>
      </c>
      <c r="E11973" t="s">
        <v>255</v>
      </c>
      <c r="F11973">
        <v>1</v>
      </c>
      <c r="G11973" s="2">
        <v>189</v>
      </c>
      <c r="H11973" s="2">
        <v>189</v>
      </c>
      <c r="I11973" s="2">
        <v>5</v>
      </c>
      <c r="J11973" s="2">
        <v>180</v>
      </c>
      <c r="K11973" s="2">
        <v>65</v>
      </c>
      <c r="L11973" s="2">
        <v>65</v>
      </c>
      <c r="M11973" s="2">
        <v>115</v>
      </c>
      <c r="N11973" t="s">
        <v>16135</v>
      </c>
    </row>
    <row r="11974" spans="1:14" x14ac:dyDescent="0.35">
      <c r="A11974" t="s">
        <v>12309</v>
      </c>
      <c r="B11974" s="1">
        <f ca="1">DATE(YEAR(_days!$B11974)+(YEAR(TODAY())-YEAR(_days!$A$1)),MONTH(_days!$B11974),DAY(_days!$B11974))</f>
        <v>45428</v>
      </c>
      <c r="C11974" t="s">
        <v>98</v>
      </c>
      <c r="D11974" t="s">
        <v>15</v>
      </c>
      <c r="E11974" t="s">
        <v>173</v>
      </c>
      <c r="F11974">
        <v>16</v>
      </c>
      <c r="G11974" s="2">
        <v>331</v>
      </c>
      <c r="H11974" s="2">
        <v>5296</v>
      </c>
      <c r="I11974" s="2">
        <v>10</v>
      </c>
      <c r="J11974" s="2">
        <v>4767</v>
      </c>
      <c r="K11974" s="2">
        <v>114</v>
      </c>
      <c r="L11974" s="2">
        <v>1824</v>
      </c>
      <c r="M11974" s="2">
        <v>2943</v>
      </c>
      <c r="N11974" t="s">
        <v>16135</v>
      </c>
    </row>
    <row r="11975" spans="1:14" x14ac:dyDescent="0.35">
      <c r="A11975" t="s">
        <v>12310</v>
      </c>
      <c r="B11975" s="1">
        <f ca="1">DATE(YEAR(_days!$B11975)+(YEAR(TODAY())-YEAR(_days!$A$1)),MONTH(_days!$B11975),DAY(_days!$B11975))</f>
        <v>45428</v>
      </c>
      <c r="C11975" t="s">
        <v>93</v>
      </c>
      <c r="D11975" t="s">
        <v>11</v>
      </c>
      <c r="E11975" t="s">
        <v>255</v>
      </c>
      <c r="F11975">
        <v>16</v>
      </c>
      <c r="G11975" s="2">
        <v>189</v>
      </c>
      <c r="H11975" s="2">
        <v>3024</v>
      </c>
      <c r="I11975" s="2">
        <v>4</v>
      </c>
      <c r="J11975" s="2">
        <v>2904</v>
      </c>
      <c r="K11975" s="2">
        <v>65</v>
      </c>
      <c r="L11975" s="2">
        <v>1040</v>
      </c>
      <c r="M11975" s="2">
        <v>1864</v>
      </c>
      <c r="N11975" t="s">
        <v>16135</v>
      </c>
    </row>
    <row r="11976" spans="1:14" x14ac:dyDescent="0.35">
      <c r="A11976" t="s">
        <v>12311</v>
      </c>
      <c r="B11976" s="1">
        <f ca="1">DATE(YEAR(_days!$B11976)+(YEAR(TODAY())-YEAR(_days!$A$1)),MONTH(_days!$B11976),DAY(_days!$B11976))</f>
        <v>45428</v>
      </c>
      <c r="C11976" t="s">
        <v>140</v>
      </c>
      <c r="D11976" t="s">
        <v>9</v>
      </c>
      <c r="E11976" t="s">
        <v>191</v>
      </c>
      <c r="F11976">
        <v>6</v>
      </c>
      <c r="G11976" s="2">
        <v>37</v>
      </c>
      <c r="H11976" s="2">
        <v>222</v>
      </c>
      <c r="I11976" s="2">
        <v>19</v>
      </c>
      <c r="J11976" s="2">
        <v>180</v>
      </c>
      <c r="K11976" s="2">
        <v>13</v>
      </c>
      <c r="L11976" s="2">
        <v>78</v>
      </c>
      <c r="M11976" s="2">
        <v>102</v>
      </c>
      <c r="N11976" t="s">
        <v>16135</v>
      </c>
    </row>
    <row r="11977" spans="1:14" x14ac:dyDescent="0.35">
      <c r="A11977" t="s">
        <v>12312</v>
      </c>
      <c r="B11977" s="1">
        <f ca="1">DATE(YEAR(_days!$B11977)+(YEAR(TODAY())-YEAR(_days!$A$1)),MONTH(_days!$B11977),DAY(_days!$B11977))</f>
        <v>45429</v>
      </c>
      <c r="C11977" t="s">
        <v>51</v>
      </c>
      <c r="D11977" t="s">
        <v>11</v>
      </c>
      <c r="E11977" t="s">
        <v>175</v>
      </c>
      <c r="F11977">
        <v>15</v>
      </c>
      <c r="G11977" s="2">
        <v>38</v>
      </c>
      <c r="H11977" s="2">
        <v>570</v>
      </c>
      <c r="I11977" s="2">
        <v>15</v>
      </c>
      <c r="J11977" s="2">
        <v>485</v>
      </c>
      <c r="K11977" s="2">
        <v>13</v>
      </c>
      <c r="L11977" s="2">
        <v>195</v>
      </c>
      <c r="M11977" s="2">
        <v>290</v>
      </c>
      <c r="N11977" t="s">
        <v>16135</v>
      </c>
    </row>
    <row r="11978" spans="1:14" x14ac:dyDescent="0.35">
      <c r="A11978" t="s">
        <v>12313</v>
      </c>
      <c r="B11978" s="1">
        <f ca="1">DATE(YEAR(_days!$B11978)+(YEAR(TODAY())-YEAR(_days!$A$1)),MONTH(_days!$B11978),DAY(_days!$B11978))</f>
        <v>45429</v>
      </c>
      <c r="C11978" t="s">
        <v>93</v>
      </c>
      <c r="D11978" t="s">
        <v>8</v>
      </c>
      <c r="E11978" t="s">
        <v>207</v>
      </c>
      <c r="F11978">
        <v>33</v>
      </c>
      <c r="G11978" s="2">
        <v>489</v>
      </c>
      <c r="H11978" s="2">
        <v>16137</v>
      </c>
      <c r="I11978" s="2">
        <v>24</v>
      </c>
      <c r="J11978" s="2">
        <v>12265</v>
      </c>
      <c r="K11978" s="2">
        <v>181</v>
      </c>
      <c r="L11978" s="2">
        <v>5973</v>
      </c>
      <c r="M11978" s="2">
        <v>6292</v>
      </c>
      <c r="N11978" t="s">
        <v>16135</v>
      </c>
    </row>
    <row r="11979" spans="1:14" x14ac:dyDescent="0.35">
      <c r="A11979" t="s">
        <v>12314</v>
      </c>
      <c r="B11979" s="1">
        <f ca="1">DATE(YEAR(_days!$B11979)+(YEAR(TODAY())-YEAR(_days!$A$1)),MONTH(_days!$B11979),DAY(_days!$B11979))</f>
        <v>45429</v>
      </c>
      <c r="C11979" t="s">
        <v>40</v>
      </c>
      <c r="D11979" t="s">
        <v>15</v>
      </c>
      <c r="E11979" t="s">
        <v>187</v>
      </c>
      <c r="F11979">
        <v>32</v>
      </c>
      <c r="G11979" s="2">
        <v>90</v>
      </c>
      <c r="H11979" s="2">
        <v>2880</v>
      </c>
      <c r="I11979" s="2">
        <v>19</v>
      </c>
      <c r="J11979" s="2">
        <v>2333</v>
      </c>
      <c r="K11979" s="2">
        <v>45</v>
      </c>
      <c r="L11979" s="2">
        <v>1440</v>
      </c>
      <c r="M11979" s="2">
        <v>893</v>
      </c>
      <c r="N11979" t="s">
        <v>16135</v>
      </c>
    </row>
    <row r="11980" spans="1:14" x14ac:dyDescent="0.35">
      <c r="A11980" t="s">
        <v>12315</v>
      </c>
      <c r="B11980" s="1">
        <f ca="1">DATE(YEAR(_days!$B11980)+(YEAR(TODAY())-YEAR(_days!$A$1)),MONTH(_days!$B11980),DAY(_days!$B11980))</f>
        <v>45429</v>
      </c>
      <c r="C11980" t="s">
        <v>59</v>
      </c>
      <c r="D11980" t="s">
        <v>17</v>
      </c>
      <c r="E11980" t="s">
        <v>255</v>
      </c>
      <c r="F11980">
        <v>4</v>
      </c>
      <c r="G11980" s="2">
        <v>189</v>
      </c>
      <c r="H11980" s="2">
        <v>756</v>
      </c>
      <c r="I11980" s="2">
        <v>25</v>
      </c>
      <c r="J11980" s="2">
        <v>567</v>
      </c>
      <c r="K11980" s="2">
        <v>65</v>
      </c>
      <c r="L11980" s="2">
        <v>260</v>
      </c>
      <c r="M11980" s="2">
        <v>307</v>
      </c>
      <c r="N11980" t="s">
        <v>16135</v>
      </c>
    </row>
    <row r="11981" spans="1:14" x14ac:dyDescent="0.35">
      <c r="A11981" t="s">
        <v>12316</v>
      </c>
      <c r="B11981" s="1">
        <f ca="1">DATE(YEAR(_days!$B11981)+(YEAR(TODAY())-YEAR(_days!$A$1)),MONTH(_days!$B11981),DAY(_days!$B11981))</f>
        <v>45429</v>
      </c>
      <c r="C11981" t="s">
        <v>85</v>
      </c>
      <c r="D11981" t="s">
        <v>11</v>
      </c>
      <c r="E11981" t="s">
        <v>215</v>
      </c>
      <c r="F11981">
        <v>14</v>
      </c>
      <c r="G11981" s="2">
        <v>886</v>
      </c>
      <c r="H11981" s="2">
        <v>12404</v>
      </c>
      <c r="I11981" s="2">
        <v>1</v>
      </c>
      <c r="J11981" s="2">
        <v>12280</v>
      </c>
      <c r="K11981" s="2">
        <v>328</v>
      </c>
      <c r="L11981" s="2">
        <v>4592</v>
      </c>
      <c r="M11981" s="2">
        <v>7688</v>
      </c>
      <c r="N11981" t="s">
        <v>16135</v>
      </c>
    </row>
    <row r="11982" spans="1:14" x14ac:dyDescent="0.35">
      <c r="A11982" t="s">
        <v>12317</v>
      </c>
      <c r="B11982" s="1">
        <f ca="1">DATE(YEAR(_days!$B11982)+(YEAR(TODAY())-YEAR(_days!$A$1)),MONTH(_days!$B11982),DAY(_days!$B11982))</f>
        <v>45429</v>
      </c>
      <c r="C11982" t="s">
        <v>129</v>
      </c>
      <c r="D11982" t="s">
        <v>14</v>
      </c>
      <c r="E11982" t="s">
        <v>173</v>
      </c>
      <c r="F11982">
        <v>34</v>
      </c>
      <c r="G11982" s="2">
        <v>331</v>
      </c>
      <c r="H11982" s="2">
        <v>11254</v>
      </c>
      <c r="I11982" s="2">
        <v>20</v>
      </c>
      <c r="J11982" s="2">
        <v>9004</v>
      </c>
      <c r="K11982" s="2">
        <v>114</v>
      </c>
      <c r="L11982" s="2">
        <v>3876</v>
      </c>
      <c r="M11982" s="2">
        <v>5128</v>
      </c>
      <c r="N11982" t="s">
        <v>16135</v>
      </c>
    </row>
    <row r="11983" spans="1:14" x14ac:dyDescent="0.35">
      <c r="A11983" t="s">
        <v>12318</v>
      </c>
      <c r="B11983" s="1">
        <f ca="1">DATE(YEAR(_days!$B11983)+(YEAR(TODAY())-YEAR(_days!$A$1)),MONTH(_days!$B11983),DAY(_days!$B11983))</f>
        <v>45429</v>
      </c>
      <c r="C11983" t="s">
        <v>51</v>
      </c>
      <c r="D11983" t="s">
        <v>15</v>
      </c>
      <c r="E11983" t="s">
        <v>207</v>
      </c>
      <c r="F11983">
        <v>31</v>
      </c>
      <c r="G11983" s="2">
        <v>489</v>
      </c>
      <c r="H11983" s="2">
        <v>15159</v>
      </c>
      <c r="I11983" s="2">
        <v>29</v>
      </c>
      <c r="J11983" s="2">
        <v>10763</v>
      </c>
      <c r="K11983" s="2">
        <v>181</v>
      </c>
      <c r="L11983" s="2">
        <v>5611</v>
      </c>
      <c r="M11983" s="2">
        <v>5152</v>
      </c>
      <c r="N11983" t="s">
        <v>16136</v>
      </c>
    </row>
    <row r="11984" spans="1:14" x14ac:dyDescent="0.35">
      <c r="A11984" t="s">
        <v>12319</v>
      </c>
      <c r="B11984" s="1">
        <f ca="1">DATE(YEAR(_days!$B11984)+(YEAR(TODAY())-YEAR(_days!$A$1)),MONTH(_days!$B11984),DAY(_days!$B11984))</f>
        <v>45429</v>
      </c>
      <c r="C11984" t="s">
        <v>140</v>
      </c>
      <c r="D11984" t="s">
        <v>8</v>
      </c>
      <c r="E11984" t="s">
        <v>187</v>
      </c>
      <c r="F11984">
        <v>27</v>
      </c>
      <c r="G11984" s="2">
        <v>90</v>
      </c>
      <c r="H11984" s="2">
        <v>2430</v>
      </c>
      <c r="I11984" s="2">
        <v>30</v>
      </c>
      <c r="J11984" s="2">
        <v>1701</v>
      </c>
      <c r="K11984" s="2">
        <v>45</v>
      </c>
      <c r="L11984" s="2">
        <v>1215</v>
      </c>
      <c r="M11984" s="2">
        <v>486</v>
      </c>
      <c r="N11984" t="s">
        <v>16135</v>
      </c>
    </row>
    <row r="11985" spans="1:14" x14ac:dyDescent="0.35">
      <c r="A11985" t="s">
        <v>12320</v>
      </c>
      <c r="B11985" s="1">
        <f ca="1">DATE(YEAR(_days!$B11985)+(YEAR(TODAY())-YEAR(_days!$A$1)),MONTH(_days!$B11985),DAY(_days!$B11985))</f>
        <v>45430</v>
      </c>
      <c r="C11985" t="s">
        <v>93</v>
      </c>
      <c r="D11985" t="s">
        <v>8</v>
      </c>
      <c r="E11985" t="s">
        <v>237</v>
      </c>
      <c r="F11985">
        <v>21</v>
      </c>
      <c r="G11985" s="2">
        <v>586</v>
      </c>
      <c r="H11985" s="2">
        <v>12306</v>
      </c>
      <c r="I11985" s="2">
        <v>5</v>
      </c>
      <c r="J11985" s="2">
        <v>11691</v>
      </c>
      <c r="K11985" s="2">
        <v>266</v>
      </c>
      <c r="L11985" s="2">
        <v>5586</v>
      </c>
      <c r="M11985" s="2">
        <v>6105</v>
      </c>
      <c r="N11985" t="s">
        <v>16135</v>
      </c>
    </row>
    <row r="11986" spans="1:14" x14ac:dyDescent="0.35">
      <c r="A11986" t="s">
        <v>12321</v>
      </c>
      <c r="B11986" s="1">
        <f ca="1">DATE(YEAR(_days!$B11986)+(YEAR(TODAY())-YEAR(_days!$A$1)),MONTH(_days!$B11986),DAY(_days!$B11986))</f>
        <v>45430</v>
      </c>
      <c r="C11986" t="s">
        <v>140</v>
      </c>
      <c r="D11986" t="s">
        <v>9</v>
      </c>
      <c r="E11986" t="s">
        <v>175</v>
      </c>
      <c r="F11986">
        <v>23</v>
      </c>
      <c r="G11986" s="2">
        <v>38</v>
      </c>
      <c r="H11986" s="2">
        <v>874</v>
      </c>
      <c r="I11986" s="2">
        <v>28</v>
      </c>
      <c r="J11986" s="2">
        <v>630</v>
      </c>
      <c r="K11986" s="2">
        <v>13</v>
      </c>
      <c r="L11986" s="2">
        <v>299</v>
      </c>
      <c r="M11986" s="2">
        <v>331</v>
      </c>
      <c r="N11986" t="s">
        <v>16135</v>
      </c>
    </row>
    <row r="11987" spans="1:14" x14ac:dyDescent="0.35">
      <c r="A11987" t="s">
        <v>12322</v>
      </c>
      <c r="B11987" s="1">
        <f ca="1">DATE(YEAR(_days!$B11987)+(YEAR(TODAY())-YEAR(_days!$A$1)),MONTH(_days!$B11987),DAY(_days!$B11987))</f>
        <v>45430</v>
      </c>
      <c r="C11987" t="s">
        <v>59</v>
      </c>
      <c r="D11987" t="s">
        <v>15</v>
      </c>
      <c r="E11987" t="s">
        <v>215</v>
      </c>
      <c r="F11987">
        <v>21</v>
      </c>
      <c r="G11987" s="2">
        <v>886</v>
      </c>
      <c r="H11987" s="2">
        <v>18606</v>
      </c>
      <c r="I11987" s="2">
        <v>9</v>
      </c>
      <c r="J11987" s="2">
        <v>16932</v>
      </c>
      <c r="K11987" s="2">
        <v>328</v>
      </c>
      <c r="L11987" s="2">
        <v>6888</v>
      </c>
      <c r="M11987" s="2">
        <v>10044</v>
      </c>
      <c r="N11987" t="s">
        <v>16135</v>
      </c>
    </row>
    <row r="11988" spans="1:14" x14ac:dyDescent="0.35">
      <c r="A11988" t="s">
        <v>12323</v>
      </c>
      <c r="B11988" s="1">
        <f ca="1">DATE(YEAR(_days!$B11988)+(YEAR(TODAY())-YEAR(_days!$A$1)),MONTH(_days!$B11988),DAY(_days!$B11988))</f>
        <v>45430</v>
      </c>
      <c r="C11988" t="s">
        <v>85</v>
      </c>
      <c r="D11988" t="s">
        <v>11</v>
      </c>
      <c r="E11988" t="s">
        <v>187</v>
      </c>
      <c r="F11988">
        <v>37</v>
      </c>
      <c r="G11988" s="2">
        <v>90</v>
      </c>
      <c r="H11988" s="2">
        <v>3330</v>
      </c>
      <c r="I11988" s="2">
        <v>21</v>
      </c>
      <c r="J11988" s="2">
        <v>2631</v>
      </c>
      <c r="K11988" s="2">
        <v>45</v>
      </c>
      <c r="L11988" s="2">
        <v>1665</v>
      </c>
      <c r="M11988" s="2">
        <v>966</v>
      </c>
      <c r="N11988" t="s">
        <v>16135</v>
      </c>
    </row>
    <row r="11989" spans="1:14" x14ac:dyDescent="0.35">
      <c r="A11989" t="s">
        <v>12324</v>
      </c>
      <c r="B11989" s="1">
        <f ca="1">DATE(YEAR(_days!$B11989)+(YEAR(TODAY())-YEAR(_days!$A$1)),MONTH(_days!$B11989),DAY(_days!$B11989))</f>
        <v>45430</v>
      </c>
      <c r="C11989" t="s">
        <v>59</v>
      </c>
      <c r="D11989" t="s">
        <v>16</v>
      </c>
      <c r="E11989" t="s">
        <v>255</v>
      </c>
      <c r="F11989">
        <v>6</v>
      </c>
      <c r="G11989" s="2">
        <v>189</v>
      </c>
      <c r="H11989" s="2">
        <v>1134</v>
      </c>
      <c r="I11989" s="2">
        <v>8</v>
      </c>
      <c r="J11989" s="2">
        <v>1044</v>
      </c>
      <c r="K11989" s="2">
        <v>65</v>
      </c>
      <c r="L11989" s="2">
        <v>390</v>
      </c>
      <c r="M11989" s="2">
        <v>654</v>
      </c>
      <c r="N11989" t="s">
        <v>16135</v>
      </c>
    </row>
    <row r="11990" spans="1:14" x14ac:dyDescent="0.35">
      <c r="A11990" t="s">
        <v>12325</v>
      </c>
      <c r="B11990" s="1">
        <f ca="1">DATE(YEAR(_days!$B11990)+(YEAR(TODAY())-YEAR(_days!$A$1)),MONTH(_days!$B11990),DAY(_days!$B11990))</f>
        <v>45430</v>
      </c>
      <c r="C11990" t="s">
        <v>98</v>
      </c>
      <c r="D11990" t="s">
        <v>15</v>
      </c>
      <c r="E11990" t="s">
        <v>191</v>
      </c>
      <c r="F11990">
        <v>5</v>
      </c>
      <c r="G11990" s="2">
        <v>37</v>
      </c>
      <c r="H11990" s="2">
        <v>185</v>
      </c>
      <c r="I11990" s="2">
        <v>27</v>
      </c>
      <c r="J11990" s="2">
        <v>136</v>
      </c>
      <c r="K11990" s="2">
        <v>13</v>
      </c>
      <c r="L11990" s="2">
        <v>65</v>
      </c>
      <c r="M11990" s="2">
        <v>71</v>
      </c>
      <c r="N11990" t="s">
        <v>16135</v>
      </c>
    </row>
    <row r="11991" spans="1:14" x14ac:dyDescent="0.35">
      <c r="A11991" t="s">
        <v>12326</v>
      </c>
      <c r="B11991" s="1">
        <f ca="1">DATE(YEAR(_days!$B11991)+(YEAR(TODAY())-YEAR(_days!$A$1)),MONTH(_days!$B11991),DAY(_days!$B11991))</f>
        <v>45430</v>
      </c>
      <c r="C11991" t="s">
        <v>29</v>
      </c>
      <c r="D11991" t="s">
        <v>8</v>
      </c>
      <c r="E11991" t="s">
        <v>175</v>
      </c>
      <c r="F11991">
        <v>13</v>
      </c>
      <c r="G11991" s="2">
        <v>38</v>
      </c>
      <c r="H11991" s="2">
        <v>494</v>
      </c>
      <c r="I11991" s="2">
        <v>33</v>
      </c>
      <c r="J11991" s="2">
        <v>331</v>
      </c>
      <c r="K11991" s="2">
        <v>13</v>
      </c>
      <c r="L11991" s="2">
        <v>169</v>
      </c>
      <c r="M11991" s="2">
        <v>162</v>
      </c>
      <c r="N11991" t="s">
        <v>16135</v>
      </c>
    </row>
    <row r="11992" spans="1:14" x14ac:dyDescent="0.35">
      <c r="A11992" t="s">
        <v>12327</v>
      </c>
      <c r="B11992" s="1">
        <f ca="1">DATE(YEAR(_days!$B11992)+(YEAR(TODAY())-YEAR(_days!$A$1)),MONTH(_days!$B11992),DAY(_days!$B11992))</f>
        <v>45430</v>
      </c>
      <c r="C11992" t="s">
        <v>140</v>
      </c>
      <c r="D11992" t="s">
        <v>10</v>
      </c>
      <c r="E11992" t="s">
        <v>255</v>
      </c>
      <c r="F11992">
        <v>36</v>
      </c>
      <c r="G11992" s="2">
        <v>189</v>
      </c>
      <c r="H11992" s="2">
        <v>6804</v>
      </c>
      <c r="I11992" s="2">
        <v>13</v>
      </c>
      <c r="J11992" s="2">
        <v>5920</v>
      </c>
      <c r="K11992" s="2">
        <v>65</v>
      </c>
      <c r="L11992" s="2">
        <v>2340</v>
      </c>
      <c r="M11992" s="2">
        <v>3580</v>
      </c>
      <c r="N11992" t="s">
        <v>16135</v>
      </c>
    </row>
    <row r="11993" spans="1:14" x14ac:dyDescent="0.35">
      <c r="A11993" t="s">
        <v>12328</v>
      </c>
      <c r="B11993" s="1">
        <f ca="1">DATE(YEAR(_days!$B11993)+(YEAR(TODAY())-YEAR(_days!$A$1)),MONTH(_days!$B11993),DAY(_days!$B11993))</f>
        <v>45430</v>
      </c>
      <c r="C11993" t="s">
        <v>93</v>
      </c>
      <c r="D11993" t="s">
        <v>15</v>
      </c>
      <c r="E11993" t="s">
        <v>173</v>
      </c>
      <c r="F11993">
        <v>39</v>
      </c>
      <c r="G11993" s="2">
        <v>331</v>
      </c>
      <c r="H11993" s="2">
        <v>12909</v>
      </c>
      <c r="I11993" s="2">
        <v>13</v>
      </c>
      <c r="J11993" s="2">
        <v>11231</v>
      </c>
      <c r="K11993" s="2">
        <v>114</v>
      </c>
      <c r="L11993" s="2">
        <v>4446</v>
      </c>
      <c r="M11993" s="2">
        <v>6785</v>
      </c>
      <c r="N11993" t="s">
        <v>16136</v>
      </c>
    </row>
    <row r="11994" spans="1:14" x14ac:dyDescent="0.35">
      <c r="A11994" t="s">
        <v>12329</v>
      </c>
      <c r="B11994" s="1">
        <f ca="1">DATE(YEAR(_days!$B11994)+(YEAR(TODAY())-YEAR(_days!$A$1)),MONTH(_days!$B11994),DAY(_days!$B11994))</f>
        <v>45430</v>
      </c>
      <c r="C11994" t="s">
        <v>51</v>
      </c>
      <c r="D11994" t="s">
        <v>11</v>
      </c>
      <c r="E11994" t="s">
        <v>255</v>
      </c>
      <c r="F11994">
        <v>23</v>
      </c>
      <c r="G11994" s="2">
        <v>189</v>
      </c>
      <c r="H11994" s="2">
        <v>4347</v>
      </c>
      <c r="I11994" s="2">
        <v>21</v>
      </c>
      <c r="J11994" s="2">
        <v>3435</v>
      </c>
      <c r="K11994" s="2">
        <v>65</v>
      </c>
      <c r="L11994" s="2">
        <v>1495</v>
      </c>
      <c r="M11994" s="2">
        <v>1940</v>
      </c>
      <c r="N11994" t="s">
        <v>16135</v>
      </c>
    </row>
    <row r="11995" spans="1:14" x14ac:dyDescent="0.35">
      <c r="A11995" t="s">
        <v>12330</v>
      </c>
      <c r="B11995" s="1">
        <f ca="1">DATE(YEAR(_days!$B11995)+(YEAR(TODAY())-YEAR(_days!$A$1)),MONTH(_days!$B11995),DAY(_days!$B11995))</f>
        <v>45430</v>
      </c>
      <c r="C11995" t="s">
        <v>129</v>
      </c>
      <c r="D11995" t="s">
        <v>14</v>
      </c>
      <c r="E11995" t="s">
        <v>187</v>
      </c>
      <c r="F11995">
        <v>1</v>
      </c>
      <c r="G11995" s="2">
        <v>90</v>
      </c>
      <c r="H11995" s="2">
        <v>90</v>
      </c>
      <c r="I11995" s="2">
        <v>8</v>
      </c>
      <c r="J11995" s="2">
        <v>83</v>
      </c>
      <c r="K11995" s="2">
        <v>45</v>
      </c>
      <c r="L11995" s="2">
        <v>45</v>
      </c>
      <c r="M11995" s="2">
        <v>38</v>
      </c>
      <c r="N11995" t="s">
        <v>16135</v>
      </c>
    </row>
    <row r="11996" spans="1:14" x14ac:dyDescent="0.35">
      <c r="A11996" t="s">
        <v>12331</v>
      </c>
      <c r="B11996" s="1">
        <f ca="1">DATE(YEAR(_days!$B11996)+(YEAR(TODAY())-YEAR(_days!$A$1)),MONTH(_days!$B11996),DAY(_days!$B11996))</f>
        <v>45431</v>
      </c>
      <c r="C11996" t="s">
        <v>40</v>
      </c>
      <c r="D11996" t="s">
        <v>9</v>
      </c>
      <c r="E11996" t="s">
        <v>207</v>
      </c>
      <c r="F11996">
        <v>9</v>
      </c>
      <c r="G11996" s="2">
        <v>489</v>
      </c>
      <c r="H11996" s="2">
        <v>4401</v>
      </c>
      <c r="I11996" s="2">
        <v>1</v>
      </c>
      <c r="J11996" s="2">
        <v>4357</v>
      </c>
      <c r="K11996" s="2">
        <v>181</v>
      </c>
      <c r="L11996" s="2">
        <v>1629</v>
      </c>
      <c r="M11996" s="2">
        <v>2728</v>
      </c>
      <c r="N11996" t="s">
        <v>16135</v>
      </c>
    </row>
    <row r="11997" spans="1:14" x14ac:dyDescent="0.35">
      <c r="A11997" t="s">
        <v>12332</v>
      </c>
      <c r="B11997" s="1">
        <f ca="1">DATE(YEAR(_days!$B11997)+(YEAR(TODAY())-YEAR(_days!$A$1)),MONTH(_days!$B11997),DAY(_days!$B11997))</f>
        <v>45431</v>
      </c>
      <c r="C11997" t="s">
        <v>51</v>
      </c>
      <c r="D11997" t="s">
        <v>15</v>
      </c>
      <c r="E11997" t="s">
        <v>191</v>
      </c>
      <c r="F11997">
        <v>11</v>
      </c>
      <c r="G11997" s="2">
        <v>37</v>
      </c>
      <c r="H11997" s="2">
        <v>407</v>
      </c>
      <c r="I11997" s="2">
        <v>35</v>
      </c>
      <c r="J11997" s="2">
        <v>265</v>
      </c>
      <c r="K11997" s="2">
        <v>13</v>
      </c>
      <c r="L11997" s="2">
        <v>143</v>
      </c>
      <c r="M11997" s="2">
        <v>122</v>
      </c>
      <c r="N11997" t="s">
        <v>16135</v>
      </c>
    </row>
    <row r="11998" spans="1:14" x14ac:dyDescent="0.35">
      <c r="A11998" t="s">
        <v>12333</v>
      </c>
      <c r="B11998" s="1">
        <f ca="1">DATE(YEAR(_days!$B11998)+(YEAR(TODAY())-YEAR(_days!$A$1)),MONTH(_days!$B11998),DAY(_days!$B11998))</f>
        <v>45431</v>
      </c>
      <c r="C11998" t="s">
        <v>85</v>
      </c>
      <c r="D11998" t="s">
        <v>11</v>
      </c>
      <c r="E11998" t="s">
        <v>175</v>
      </c>
      <c r="F11998">
        <v>9</v>
      </c>
      <c r="G11998" s="2">
        <v>38</v>
      </c>
      <c r="H11998" s="2">
        <v>342</v>
      </c>
      <c r="I11998" s="2">
        <v>17</v>
      </c>
      <c r="J11998" s="2">
        <v>284</v>
      </c>
      <c r="K11998" s="2">
        <v>13</v>
      </c>
      <c r="L11998" s="2">
        <v>117</v>
      </c>
      <c r="M11998" s="2">
        <v>167</v>
      </c>
      <c r="N11998" t="s">
        <v>16135</v>
      </c>
    </row>
    <row r="11999" spans="1:14" x14ac:dyDescent="0.35">
      <c r="A11999" t="s">
        <v>12334</v>
      </c>
      <c r="B11999" s="1">
        <f ca="1">DATE(YEAR(_days!$B11999)+(YEAR(TODAY())-YEAR(_days!$A$1)),MONTH(_days!$B11999),DAY(_days!$B11999))</f>
        <v>45431</v>
      </c>
      <c r="C11999" t="s">
        <v>98</v>
      </c>
      <c r="D11999" t="s">
        <v>17</v>
      </c>
      <c r="E11999" t="s">
        <v>215</v>
      </c>
      <c r="F11999">
        <v>38</v>
      </c>
      <c r="G11999" s="2">
        <v>886</v>
      </c>
      <c r="H11999" s="2">
        <v>33668</v>
      </c>
      <c r="I11999" s="2">
        <v>4</v>
      </c>
      <c r="J11999" s="2">
        <v>32322</v>
      </c>
      <c r="K11999" s="2">
        <v>328</v>
      </c>
      <c r="L11999" s="2">
        <v>12464</v>
      </c>
      <c r="M11999" s="2">
        <v>19858</v>
      </c>
      <c r="N11999" t="s">
        <v>16135</v>
      </c>
    </row>
    <row r="12000" spans="1:14" x14ac:dyDescent="0.35">
      <c r="A12000" t="s">
        <v>12335</v>
      </c>
      <c r="B12000" s="1">
        <f ca="1">DATE(YEAR(_days!$B12000)+(YEAR(TODAY())-YEAR(_days!$A$1)),MONTH(_days!$B12000),DAY(_days!$B12000))</f>
        <v>45431</v>
      </c>
      <c r="C12000" t="s">
        <v>93</v>
      </c>
      <c r="D12000" t="s">
        <v>8</v>
      </c>
      <c r="E12000" t="s">
        <v>173</v>
      </c>
      <c r="F12000">
        <v>5</v>
      </c>
      <c r="G12000" s="2">
        <v>331</v>
      </c>
      <c r="H12000" s="2">
        <v>1655</v>
      </c>
      <c r="I12000" s="2">
        <v>0</v>
      </c>
      <c r="J12000" s="2">
        <v>1655</v>
      </c>
      <c r="K12000" s="2">
        <v>114</v>
      </c>
      <c r="L12000" s="2">
        <v>570</v>
      </c>
      <c r="M12000" s="2">
        <v>1085</v>
      </c>
      <c r="N12000" t="s">
        <v>16135</v>
      </c>
    </row>
    <row r="12001" spans="1:14" x14ac:dyDescent="0.35">
      <c r="A12001" t="s">
        <v>12336</v>
      </c>
      <c r="B12001" s="1">
        <f ca="1">DATE(YEAR(_days!$B12001)+(YEAR(TODAY())-YEAR(_days!$A$1)),MONTH(_days!$B12001),DAY(_days!$B12001))</f>
        <v>45431</v>
      </c>
      <c r="C12001" t="s">
        <v>59</v>
      </c>
      <c r="D12001" t="s">
        <v>15</v>
      </c>
      <c r="E12001" t="s">
        <v>237</v>
      </c>
      <c r="F12001">
        <v>35</v>
      </c>
      <c r="G12001" s="2">
        <v>586</v>
      </c>
      <c r="H12001" s="2">
        <v>20510</v>
      </c>
      <c r="I12001" s="2">
        <v>20</v>
      </c>
      <c r="J12001" s="2">
        <v>16408</v>
      </c>
      <c r="K12001" s="2">
        <v>266</v>
      </c>
      <c r="L12001" s="2">
        <v>9310</v>
      </c>
      <c r="M12001" s="2">
        <v>7098</v>
      </c>
      <c r="N12001" t="s">
        <v>16135</v>
      </c>
    </row>
    <row r="12002" spans="1:14" x14ac:dyDescent="0.35">
      <c r="A12002" t="s">
        <v>12337</v>
      </c>
      <c r="B12002" s="1">
        <f ca="1">DATE(YEAR(_days!$B12002)+(YEAR(TODAY())-YEAR(_days!$A$1)),MONTH(_days!$B12002),DAY(_days!$B12002))</f>
        <v>45431</v>
      </c>
      <c r="C12002" t="s">
        <v>140</v>
      </c>
      <c r="D12002" t="s">
        <v>10</v>
      </c>
      <c r="E12002" t="s">
        <v>187</v>
      </c>
      <c r="F12002">
        <v>13</v>
      </c>
      <c r="G12002" s="2">
        <v>90</v>
      </c>
      <c r="H12002" s="2">
        <v>1170</v>
      </c>
      <c r="I12002" s="2">
        <v>14</v>
      </c>
      <c r="J12002" s="2">
        <v>1007</v>
      </c>
      <c r="K12002" s="2">
        <v>45</v>
      </c>
      <c r="L12002" s="2">
        <v>585</v>
      </c>
      <c r="M12002" s="2">
        <v>422</v>
      </c>
      <c r="N12002" t="s">
        <v>16135</v>
      </c>
    </row>
    <row r="12003" spans="1:14" x14ac:dyDescent="0.35">
      <c r="A12003" t="s">
        <v>12338</v>
      </c>
      <c r="B12003" s="1">
        <f ca="1">DATE(YEAR(_days!$B12003)+(YEAR(TODAY())-YEAR(_days!$A$1)),MONTH(_days!$B12003),DAY(_days!$B12003))</f>
        <v>45431</v>
      </c>
      <c r="C12003" t="s">
        <v>29</v>
      </c>
      <c r="D12003" t="s">
        <v>14</v>
      </c>
      <c r="E12003" t="s">
        <v>207</v>
      </c>
      <c r="F12003">
        <v>8</v>
      </c>
      <c r="G12003" s="2">
        <v>489</v>
      </c>
      <c r="H12003" s="2">
        <v>3912</v>
      </c>
      <c r="I12003" s="2">
        <v>3</v>
      </c>
      <c r="J12003" s="2">
        <v>3795</v>
      </c>
      <c r="K12003" s="2">
        <v>181</v>
      </c>
      <c r="L12003" s="2">
        <v>1448</v>
      </c>
      <c r="M12003" s="2">
        <v>2347</v>
      </c>
      <c r="N12003" t="s">
        <v>16135</v>
      </c>
    </row>
    <row r="12004" spans="1:14" x14ac:dyDescent="0.35">
      <c r="A12004" t="s">
        <v>12339</v>
      </c>
      <c r="B12004" s="1">
        <f ca="1">DATE(YEAR(_days!$B12004)+(YEAR(TODAY())-YEAR(_days!$A$1)),MONTH(_days!$B12004),DAY(_days!$B12004))</f>
        <v>45431</v>
      </c>
      <c r="C12004" t="s">
        <v>93</v>
      </c>
      <c r="D12004" t="s">
        <v>11</v>
      </c>
      <c r="E12004" t="s">
        <v>175</v>
      </c>
      <c r="F12004">
        <v>30</v>
      </c>
      <c r="G12004" s="2">
        <v>38</v>
      </c>
      <c r="H12004" s="2">
        <v>1140</v>
      </c>
      <c r="I12004" s="2">
        <v>10</v>
      </c>
      <c r="J12004" s="2">
        <v>1026</v>
      </c>
      <c r="K12004" s="2">
        <v>13</v>
      </c>
      <c r="L12004" s="2">
        <v>390</v>
      </c>
      <c r="M12004" s="2">
        <v>636</v>
      </c>
      <c r="N12004" t="s">
        <v>16135</v>
      </c>
    </row>
    <row r="12005" spans="1:14" x14ac:dyDescent="0.35">
      <c r="A12005" t="s">
        <v>12340</v>
      </c>
      <c r="B12005" s="1">
        <f ca="1">DATE(YEAR(_days!$B12005)+(YEAR(TODAY())-YEAR(_days!$A$1)),MONTH(_days!$B12005),DAY(_days!$B12005))</f>
        <v>45431</v>
      </c>
      <c r="C12005" t="s">
        <v>51</v>
      </c>
      <c r="D12005" t="s">
        <v>15</v>
      </c>
      <c r="E12005" t="s">
        <v>255</v>
      </c>
      <c r="F12005">
        <v>8</v>
      </c>
      <c r="G12005" s="2">
        <v>189</v>
      </c>
      <c r="H12005" s="2">
        <v>1512</v>
      </c>
      <c r="I12005" s="2">
        <v>19</v>
      </c>
      <c r="J12005" s="2">
        <v>1225</v>
      </c>
      <c r="K12005" s="2">
        <v>65</v>
      </c>
      <c r="L12005" s="2">
        <v>520</v>
      </c>
      <c r="M12005" s="2">
        <v>705</v>
      </c>
      <c r="N12005" t="s">
        <v>16135</v>
      </c>
    </row>
    <row r="12006" spans="1:14" x14ac:dyDescent="0.35">
      <c r="A12006" t="s">
        <v>12341</v>
      </c>
      <c r="B12006" s="1">
        <f ca="1">DATE(YEAR(_days!$B12006)+(YEAR(TODAY())-YEAR(_days!$A$1)),MONTH(_days!$B12006),DAY(_days!$B12006))</f>
        <v>45431</v>
      </c>
      <c r="C12006" t="s">
        <v>85</v>
      </c>
      <c r="D12006" t="s">
        <v>9</v>
      </c>
      <c r="E12006" t="s">
        <v>187</v>
      </c>
      <c r="F12006">
        <v>32</v>
      </c>
      <c r="G12006" s="2">
        <v>90</v>
      </c>
      <c r="H12006" s="2">
        <v>2880</v>
      </c>
      <c r="I12006" s="2">
        <v>19</v>
      </c>
      <c r="J12006" s="2">
        <v>2333</v>
      </c>
      <c r="K12006" s="2">
        <v>45</v>
      </c>
      <c r="L12006" s="2">
        <v>1440</v>
      </c>
      <c r="M12006" s="2">
        <v>893</v>
      </c>
      <c r="N12006" t="s">
        <v>16136</v>
      </c>
    </row>
    <row r="12007" spans="1:14" x14ac:dyDescent="0.35">
      <c r="A12007" t="s">
        <v>12342</v>
      </c>
      <c r="B12007" s="1">
        <f ca="1">DATE(YEAR(_days!$B12007)+(YEAR(TODAY())-YEAR(_days!$A$1)),MONTH(_days!$B12007),DAY(_days!$B12007))</f>
        <v>45432</v>
      </c>
      <c r="C12007" t="s">
        <v>98</v>
      </c>
      <c r="D12007" t="s">
        <v>8</v>
      </c>
      <c r="E12007" t="s">
        <v>237</v>
      </c>
      <c r="F12007">
        <v>20</v>
      </c>
      <c r="G12007" s="2">
        <v>586</v>
      </c>
      <c r="H12007" s="2">
        <v>11720</v>
      </c>
      <c r="I12007" s="2">
        <v>35</v>
      </c>
      <c r="J12007" s="2">
        <v>7618</v>
      </c>
      <c r="K12007" s="2">
        <v>266</v>
      </c>
      <c r="L12007" s="2">
        <v>5320</v>
      </c>
      <c r="M12007" s="2">
        <v>2298</v>
      </c>
      <c r="N12007" t="s">
        <v>16135</v>
      </c>
    </row>
    <row r="12008" spans="1:14" x14ac:dyDescent="0.35">
      <c r="A12008" t="s">
        <v>12343</v>
      </c>
      <c r="B12008" s="1">
        <f ca="1">DATE(YEAR(_days!$B12008)+(YEAR(TODAY())-YEAR(_days!$A$1)),MONTH(_days!$B12008),DAY(_days!$B12008))</f>
        <v>45432</v>
      </c>
      <c r="C12008" t="s">
        <v>129</v>
      </c>
      <c r="D12008" t="s">
        <v>8</v>
      </c>
      <c r="E12008" t="s">
        <v>173</v>
      </c>
      <c r="F12008">
        <v>33</v>
      </c>
      <c r="G12008" s="2">
        <v>331</v>
      </c>
      <c r="H12008" s="2">
        <v>10923</v>
      </c>
      <c r="I12008" s="2">
        <v>27</v>
      </c>
      <c r="J12008" s="2">
        <v>7974</v>
      </c>
      <c r="K12008" s="2">
        <v>114</v>
      </c>
      <c r="L12008" s="2">
        <v>3762</v>
      </c>
      <c r="M12008" s="2">
        <v>4212</v>
      </c>
      <c r="N12008" t="s">
        <v>16136</v>
      </c>
    </row>
    <row r="12009" spans="1:14" x14ac:dyDescent="0.35">
      <c r="A12009" t="s">
        <v>12344</v>
      </c>
      <c r="B12009" s="1">
        <f ca="1">DATE(YEAR(_days!$B12009)+(YEAR(TODAY())-YEAR(_days!$A$1)),MONTH(_days!$B12009),DAY(_days!$B12009))</f>
        <v>45432</v>
      </c>
      <c r="C12009" t="s">
        <v>40</v>
      </c>
      <c r="D12009" t="s">
        <v>15</v>
      </c>
      <c r="E12009" t="s">
        <v>255</v>
      </c>
      <c r="F12009">
        <v>23</v>
      </c>
      <c r="G12009" s="2">
        <v>189</v>
      </c>
      <c r="H12009" s="2">
        <v>4347</v>
      </c>
      <c r="I12009" s="2">
        <v>11</v>
      </c>
      <c r="J12009" s="2">
        <v>3869</v>
      </c>
      <c r="K12009" s="2">
        <v>65</v>
      </c>
      <c r="L12009" s="2">
        <v>1495</v>
      </c>
      <c r="M12009" s="2">
        <v>2374</v>
      </c>
      <c r="N12009" t="s">
        <v>16135</v>
      </c>
    </row>
    <row r="12010" spans="1:14" x14ac:dyDescent="0.35">
      <c r="A12010" t="s">
        <v>12345</v>
      </c>
      <c r="B12010" s="1">
        <f ca="1">DATE(YEAR(_days!$B12010)+(YEAR(TODAY())-YEAR(_days!$A$1)),MONTH(_days!$B12010),DAY(_days!$B12010))</f>
        <v>45432</v>
      </c>
      <c r="C12010" t="s">
        <v>140</v>
      </c>
      <c r="D12010" t="s">
        <v>11</v>
      </c>
      <c r="E12010" t="s">
        <v>187</v>
      </c>
      <c r="F12010">
        <v>22</v>
      </c>
      <c r="G12010" s="2">
        <v>90</v>
      </c>
      <c r="H12010" s="2">
        <v>1980</v>
      </c>
      <c r="I12010" s="2">
        <v>11</v>
      </c>
      <c r="J12010" s="2">
        <v>1763</v>
      </c>
      <c r="K12010" s="2">
        <v>45</v>
      </c>
      <c r="L12010" s="2">
        <v>990</v>
      </c>
      <c r="M12010" s="2">
        <v>773</v>
      </c>
      <c r="N12010" t="s">
        <v>16135</v>
      </c>
    </row>
    <row r="12011" spans="1:14" x14ac:dyDescent="0.35">
      <c r="A12011" t="s">
        <v>12346</v>
      </c>
      <c r="B12011" s="1">
        <f ca="1">DATE(YEAR(_days!$B12011)+(YEAR(TODAY())-YEAR(_days!$A$1)),MONTH(_days!$B12011),DAY(_days!$B12011))</f>
        <v>45432</v>
      </c>
      <c r="C12011" t="s">
        <v>93</v>
      </c>
      <c r="D12011" t="s">
        <v>11</v>
      </c>
      <c r="E12011" t="s">
        <v>207</v>
      </c>
      <c r="F12011">
        <v>16</v>
      </c>
      <c r="G12011" s="2">
        <v>489</v>
      </c>
      <c r="H12011" s="2">
        <v>7824</v>
      </c>
      <c r="I12011" s="2">
        <v>2</v>
      </c>
      <c r="J12011" s="2">
        <v>7668</v>
      </c>
      <c r="K12011" s="2">
        <v>181</v>
      </c>
      <c r="L12011" s="2">
        <v>2896</v>
      </c>
      <c r="M12011" s="2">
        <v>4772</v>
      </c>
      <c r="N12011" t="s">
        <v>16135</v>
      </c>
    </row>
    <row r="12012" spans="1:14" x14ac:dyDescent="0.35">
      <c r="A12012" t="s">
        <v>12347</v>
      </c>
      <c r="B12012" s="1">
        <f ca="1">DATE(YEAR(_days!$B12012)+(YEAR(TODAY())-YEAR(_days!$A$1)),MONTH(_days!$B12012),DAY(_days!$B12012))</f>
        <v>45432</v>
      </c>
      <c r="C12012" t="s">
        <v>129</v>
      </c>
      <c r="D12012" t="s">
        <v>15</v>
      </c>
      <c r="E12012" t="s">
        <v>175</v>
      </c>
      <c r="F12012">
        <v>13</v>
      </c>
      <c r="G12012" s="2">
        <v>38</v>
      </c>
      <c r="H12012" s="2">
        <v>494</v>
      </c>
      <c r="I12012" s="2">
        <v>24</v>
      </c>
      <c r="J12012" s="2">
        <v>376</v>
      </c>
      <c r="K12012" s="2">
        <v>13</v>
      </c>
      <c r="L12012" s="2">
        <v>169</v>
      </c>
      <c r="M12012" s="2">
        <v>207</v>
      </c>
      <c r="N12012" t="s">
        <v>16135</v>
      </c>
    </row>
    <row r="12013" spans="1:14" x14ac:dyDescent="0.35">
      <c r="A12013" t="s">
        <v>12348</v>
      </c>
      <c r="B12013" s="1">
        <f ca="1">DATE(YEAR(_days!$B12013)+(YEAR(TODAY())-YEAR(_days!$A$1)),MONTH(_days!$B12013),DAY(_days!$B12013))</f>
        <v>45432</v>
      </c>
      <c r="C12013" t="s">
        <v>59</v>
      </c>
      <c r="D12013" t="s">
        <v>9</v>
      </c>
      <c r="E12013" t="s">
        <v>173</v>
      </c>
      <c r="F12013">
        <v>7</v>
      </c>
      <c r="G12013" s="2">
        <v>331</v>
      </c>
      <c r="H12013" s="2">
        <v>2317</v>
      </c>
      <c r="I12013" s="2">
        <v>25</v>
      </c>
      <c r="J12013" s="2">
        <v>1738</v>
      </c>
      <c r="K12013" s="2">
        <v>114</v>
      </c>
      <c r="L12013" s="2">
        <v>798</v>
      </c>
      <c r="M12013" s="2">
        <v>940</v>
      </c>
      <c r="N12013" t="s">
        <v>16135</v>
      </c>
    </row>
    <row r="12014" spans="1:14" x14ac:dyDescent="0.35">
      <c r="A12014" t="s">
        <v>12349</v>
      </c>
      <c r="B12014" s="1">
        <f ca="1">DATE(YEAR(_days!$B12014)+(YEAR(TODAY())-YEAR(_days!$A$1)),MONTH(_days!$B12014),DAY(_days!$B12014))</f>
        <v>45432</v>
      </c>
      <c r="C12014" t="s">
        <v>93</v>
      </c>
      <c r="D12014" t="s">
        <v>8</v>
      </c>
      <c r="E12014" t="s">
        <v>191</v>
      </c>
      <c r="F12014">
        <v>14</v>
      </c>
      <c r="G12014" s="2">
        <v>37</v>
      </c>
      <c r="H12014" s="2">
        <v>518</v>
      </c>
      <c r="I12014" s="2">
        <v>14</v>
      </c>
      <c r="J12014" s="2">
        <v>446</v>
      </c>
      <c r="K12014" s="2">
        <v>13</v>
      </c>
      <c r="L12014" s="2">
        <v>182</v>
      </c>
      <c r="M12014" s="2">
        <v>264</v>
      </c>
      <c r="N12014" t="s">
        <v>16135</v>
      </c>
    </row>
    <row r="12015" spans="1:14" x14ac:dyDescent="0.35">
      <c r="A12015" t="s">
        <v>12350</v>
      </c>
      <c r="B12015" s="1">
        <f ca="1">DATE(YEAR(_days!$B12015)+(YEAR(TODAY())-YEAR(_days!$A$1)),MONTH(_days!$B12015),DAY(_days!$B12015))</f>
        <v>45432</v>
      </c>
      <c r="C12015" t="s">
        <v>29</v>
      </c>
      <c r="D12015" t="s">
        <v>10</v>
      </c>
      <c r="E12015" t="s">
        <v>255</v>
      </c>
      <c r="F12015">
        <v>28</v>
      </c>
      <c r="G12015" s="2">
        <v>189</v>
      </c>
      <c r="H12015" s="2">
        <v>5292</v>
      </c>
      <c r="I12015" s="2">
        <v>15</v>
      </c>
      <c r="J12015" s="2">
        <v>4499</v>
      </c>
      <c r="K12015" s="2">
        <v>65</v>
      </c>
      <c r="L12015" s="2">
        <v>1820</v>
      </c>
      <c r="M12015" s="2">
        <v>2679</v>
      </c>
      <c r="N12015" t="s">
        <v>16135</v>
      </c>
    </row>
    <row r="12016" spans="1:14" x14ac:dyDescent="0.35">
      <c r="A12016" t="s">
        <v>12351</v>
      </c>
      <c r="B12016" s="1">
        <f ca="1">DATE(YEAR(_days!$B12016)+(YEAR(TODAY())-YEAR(_days!$A$1)),MONTH(_days!$B12016),DAY(_days!$B12016))</f>
        <v>45432</v>
      </c>
      <c r="C12016" t="s">
        <v>98</v>
      </c>
      <c r="D12016" t="s">
        <v>15</v>
      </c>
      <c r="E12016" t="s">
        <v>187</v>
      </c>
      <c r="F12016">
        <v>33</v>
      </c>
      <c r="G12016" s="2">
        <v>90</v>
      </c>
      <c r="H12016" s="2">
        <v>2970</v>
      </c>
      <c r="I12016" s="2">
        <v>26</v>
      </c>
      <c r="J12016" s="2">
        <v>2198</v>
      </c>
      <c r="K12016" s="2">
        <v>45</v>
      </c>
      <c r="L12016" s="2">
        <v>1485</v>
      </c>
      <c r="M12016" s="2">
        <v>713</v>
      </c>
      <c r="N12016" t="s">
        <v>16135</v>
      </c>
    </row>
    <row r="12017" spans="1:14" x14ac:dyDescent="0.35">
      <c r="A12017" t="s">
        <v>12352</v>
      </c>
      <c r="B12017" s="1">
        <f ca="1">DATE(YEAR(_days!$B12017)+(YEAR(TODAY())-YEAR(_days!$A$1)),MONTH(_days!$B12017),DAY(_days!$B12017))</f>
        <v>45433</v>
      </c>
      <c r="C12017" t="s">
        <v>51</v>
      </c>
      <c r="D12017" t="s">
        <v>17</v>
      </c>
      <c r="E12017" t="s">
        <v>215</v>
      </c>
      <c r="F12017">
        <v>11</v>
      </c>
      <c r="G12017" s="2">
        <v>886</v>
      </c>
      <c r="H12017" s="2">
        <v>9746</v>
      </c>
      <c r="I12017" s="2">
        <v>14</v>
      </c>
      <c r="J12017" s="2">
        <v>8382</v>
      </c>
      <c r="K12017" s="2">
        <v>328</v>
      </c>
      <c r="L12017" s="2">
        <v>3608</v>
      </c>
      <c r="M12017" s="2">
        <v>4774</v>
      </c>
      <c r="N12017" t="s">
        <v>16135</v>
      </c>
    </row>
    <row r="12018" spans="1:14" x14ac:dyDescent="0.35">
      <c r="A12018" t="s">
        <v>12353</v>
      </c>
      <c r="B12018" s="1">
        <f ca="1">DATE(YEAR(_days!$B12018)+(YEAR(TODAY())-YEAR(_days!$A$1)),MONTH(_days!$B12018),DAY(_days!$B12018))</f>
        <v>45433</v>
      </c>
      <c r="C12018" t="s">
        <v>85</v>
      </c>
      <c r="D12018" t="s">
        <v>11</v>
      </c>
      <c r="E12018" t="s">
        <v>207</v>
      </c>
      <c r="F12018">
        <v>3</v>
      </c>
      <c r="G12018" s="2">
        <v>489</v>
      </c>
      <c r="H12018" s="2">
        <v>1467</v>
      </c>
      <c r="I12018" s="2">
        <v>5</v>
      </c>
      <c r="J12018" s="2">
        <v>1394</v>
      </c>
      <c r="K12018" s="2">
        <v>181</v>
      </c>
      <c r="L12018" s="2">
        <v>543</v>
      </c>
      <c r="M12018" s="2">
        <v>851</v>
      </c>
      <c r="N12018" t="s">
        <v>16135</v>
      </c>
    </row>
    <row r="12019" spans="1:14" x14ac:dyDescent="0.35">
      <c r="A12019" t="s">
        <v>12354</v>
      </c>
      <c r="B12019" s="1">
        <f ca="1">DATE(YEAR(_days!$B12019)+(YEAR(TODAY())-YEAR(_days!$A$1)),MONTH(_days!$B12019),DAY(_days!$B12019))</f>
        <v>45433</v>
      </c>
      <c r="C12019" t="s">
        <v>40</v>
      </c>
      <c r="D12019" t="s">
        <v>14</v>
      </c>
      <c r="E12019" t="s">
        <v>173</v>
      </c>
      <c r="F12019">
        <v>3</v>
      </c>
      <c r="G12019" s="2">
        <v>331</v>
      </c>
      <c r="H12019" s="2">
        <v>993</v>
      </c>
      <c r="I12019" s="2">
        <v>22</v>
      </c>
      <c r="J12019" s="2">
        <v>775</v>
      </c>
      <c r="K12019" s="2">
        <v>114</v>
      </c>
      <c r="L12019" s="2">
        <v>342</v>
      </c>
      <c r="M12019" s="2">
        <v>433</v>
      </c>
      <c r="N12019" t="s">
        <v>16135</v>
      </c>
    </row>
    <row r="12020" spans="1:14" x14ac:dyDescent="0.35">
      <c r="A12020" t="s">
        <v>12355</v>
      </c>
      <c r="B12020" s="1">
        <f ca="1">DATE(YEAR(_days!$B12020)+(YEAR(TODAY())-YEAR(_days!$A$1)),MONTH(_days!$B12020),DAY(_days!$B12020))</f>
        <v>45433</v>
      </c>
      <c r="C12020" t="s">
        <v>140</v>
      </c>
      <c r="D12020" t="s">
        <v>15</v>
      </c>
      <c r="E12020" t="s">
        <v>237</v>
      </c>
      <c r="F12020">
        <v>33</v>
      </c>
      <c r="G12020" s="2">
        <v>586</v>
      </c>
      <c r="H12020" s="2">
        <v>19338</v>
      </c>
      <c r="I12020" s="2">
        <v>30</v>
      </c>
      <c r="J12020" s="2">
        <v>13537</v>
      </c>
      <c r="K12020" s="2">
        <v>266</v>
      </c>
      <c r="L12020" s="2">
        <v>8778</v>
      </c>
      <c r="M12020" s="2">
        <v>4759</v>
      </c>
      <c r="N12020" t="s">
        <v>16135</v>
      </c>
    </row>
    <row r="12021" spans="1:14" x14ac:dyDescent="0.35">
      <c r="A12021" t="s">
        <v>12356</v>
      </c>
      <c r="B12021" s="1">
        <f ca="1">DATE(YEAR(_days!$B12021)+(YEAR(TODAY())-YEAR(_days!$A$1)),MONTH(_days!$B12021),DAY(_days!$B12021))</f>
        <v>45433</v>
      </c>
      <c r="C12021" t="s">
        <v>93</v>
      </c>
      <c r="D12021" t="s">
        <v>9</v>
      </c>
      <c r="E12021" t="s">
        <v>187</v>
      </c>
      <c r="F12021">
        <v>30</v>
      </c>
      <c r="G12021" s="2">
        <v>90</v>
      </c>
      <c r="H12021" s="2">
        <v>2700</v>
      </c>
      <c r="I12021" s="2">
        <v>15</v>
      </c>
      <c r="J12021" s="2">
        <v>2295</v>
      </c>
      <c r="K12021" s="2">
        <v>45</v>
      </c>
      <c r="L12021" s="2">
        <v>1350</v>
      </c>
      <c r="M12021" s="2">
        <v>945</v>
      </c>
      <c r="N12021" t="s">
        <v>16135</v>
      </c>
    </row>
    <row r="12022" spans="1:14" x14ac:dyDescent="0.35">
      <c r="A12022" t="s">
        <v>12357</v>
      </c>
      <c r="B12022" s="1">
        <f ca="1">DATE(YEAR(_days!$B12022)+(YEAR(TODAY())-YEAR(_days!$A$1)),MONTH(_days!$B12022),DAY(_days!$B12022))</f>
        <v>45433</v>
      </c>
      <c r="C12022" t="s">
        <v>51</v>
      </c>
      <c r="D12022" t="s">
        <v>8</v>
      </c>
      <c r="E12022" t="s">
        <v>207</v>
      </c>
      <c r="F12022">
        <v>16</v>
      </c>
      <c r="G12022" s="2">
        <v>489</v>
      </c>
      <c r="H12022" s="2">
        <v>7824</v>
      </c>
      <c r="I12022" s="2">
        <v>13</v>
      </c>
      <c r="J12022" s="2">
        <v>6807</v>
      </c>
      <c r="K12022" s="2">
        <v>181</v>
      </c>
      <c r="L12022" s="2">
        <v>2896</v>
      </c>
      <c r="M12022" s="2">
        <v>3911</v>
      </c>
      <c r="N12022" t="s">
        <v>16135</v>
      </c>
    </row>
    <row r="12023" spans="1:14" x14ac:dyDescent="0.35">
      <c r="A12023" t="s">
        <v>12358</v>
      </c>
      <c r="B12023" s="1">
        <f ca="1">DATE(YEAR(_days!$B12023)+(YEAR(TODAY())-YEAR(_days!$A$1)),MONTH(_days!$B12023),DAY(_days!$B12023))</f>
        <v>45433</v>
      </c>
      <c r="C12023" t="s">
        <v>129</v>
      </c>
      <c r="D12023" t="s">
        <v>15</v>
      </c>
      <c r="E12023" t="s">
        <v>175</v>
      </c>
      <c r="F12023">
        <v>11</v>
      </c>
      <c r="G12023" s="2">
        <v>38</v>
      </c>
      <c r="H12023" s="2">
        <v>418</v>
      </c>
      <c r="I12023" s="2">
        <v>12</v>
      </c>
      <c r="J12023" s="2">
        <v>368</v>
      </c>
      <c r="K12023" s="2">
        <v>13</v>
      </c>
      <c r="L12023" s="2">
        <v>143</v>
      </c>
      <c r="M12023" s="2">
        <v>225</v>
      </c>
      <c r="N12023" t="s">
        <v>16135</v>
      </c>
    </row>
    <row r="12024" spans="1:14" x14ac:dyDescent="0.35">
      <c r="A12024" t="s">
        <v>12359</v>
      </c>
      <c r="B12024" s="1">
        <f ca="1">DATE(YEAR(_days!$B12024)+(YEAR(TODAY())-YEAR(_days!$A$1)),MONTH(_days!$B12024),DAY(_days!$B12024))</f>
        <v>45433</v>
      </c>
      <c r="C12024" t="s">
        <v>29</v>
      </c>
      <c r="D12024" t="s">
        <v>13</v>
      </c>
      <c r="E12024" t="s">
        <v>255</v>
      </c>
      <c r="F12024">
        <v>8</v>
      </c>
      <c r="G12024" s="2">
        <v>189</v>
      </c>
      <c r="H12024" s="2">
        <v>1512</v>
      </c>
      <c r="I12024" s="2">
        <v>17</v>
      </c>
      <c r="J12024" s="2">
        <v>1255</v>
      </c>
      <c r="K12024" s="2">
        <v>65</v>
      </c>
      <c r="L12024" s="2">
        <v>520</v>
      </c>
      <c r="M12024" s="2">
        <v>735</v>
      </c>
      <c r="N12024" t="s">
        <v>16135</v>
      </c>
    </row>
    <row r="12025" spans="1:14" x14ac:dyDescent="0.35">
      <c r="A12025" t="s">
        <v>12360</v>
      </c>
      <c r="B12025" s="1">
        <f ca="1">DATE(YEAR(_days!$B12025)+(YEAR(TODAY())-YEAR(_days!$A$1)),MONTH(_days!$B12025),DAY(_days!$B12025))</f>
        <v>45433</v>
      </c>
      <c r="C12025" t="s">
        <v>98</v>
      </c>
      <c r="D12025" t="s">
        <v>11</v>
      </c>
      <c r="E12025" t="s">
        <v>215</v>
      </c>
      <c r="F12025">
        <v>12</v>
      </c>
      <c r="G12025" s="2">
        <v>886</v>
      </c>
      <c r="H12025" s="2">
        <v>10632</v>
      </c>
      <c r="I12025" s="2">
        <v>13</v>
      </c>
      <c r="J12025" s="2">
        <v>9250</v>
      </c>
      <c r="K12025" s="2">
        <v>328</v>
      </c>
      <c r="L12025" s="2">
        <v>3936</v>
      </c>
      <c r="M12025" s="2">
        <v>5314</v>
      </c>
      <c r="N12025" t="s">
        <v>16135</v>
      </c>
    </row>
    <row r="12026" spans="1:14" x14ac:dyDescent="0.35">
      <c r="A12026" t="s">
        <v>12361</v>
      </c>
      <c r="B12026" s="1">
        <f ca="1">DATE(YEAR(_days!$B12026)+(YEAR(TODAY())-YEAR(_days!$A$1)),MONTH(_days!$B12026),DAY(_days!$B12026))</f>
        <v>45433</v>
      </c>
      <c r="C12026" t="s">
        <v>59</v>
      </c>
      <c r="D12026" t="s">
        <v>12</v>
      </c>
      <c r="E12026" t="s">
        <v>187</v>
      </c>
      <c r="F12026">
        <v>36</v>
      </c>
      <c r="G12026" s="2">
        <v>90</v>
      </c>
      <c r="H12026" s="2">
        <v>3240</v>
      </c>
      <c r="I12026" s="2">
        <v>7</v>
      </c>
      <c r="J12026" s="2">
        <v>3014</v>
      </c>
      <c r="K12026" s="2">
        <v>45</v>
      </c>
      <c r="L12026" s="2">
        <v>1620</v>
      </c>
      <c r="M12026" s="2">
        <v>1394</v>
      </c>
      <c r="N12026" t="s">
        <v>16135</v>
      </c>
    </row>
    <row r="12027" spans="1:14" x14ac:dyDescent="0.35">
      <c r="A12027" t="s">
        <v>12362</v>
      </c>
      <c r="B12027" s="1">
        <f ca="1">DATE(YEAR(_days!$B12027)+(YEAR(TODAY())-YEAR(_days!$A$1)),MONTH(_days!$B12027),DAY(_days!$B12027))</f>
        <v>45433</v>
      </c>
      <c r="C12027" t="s">
        <v>140</v>
      </c>
      <c r="D12027" t="s">
        <v>15</v>
      </c>
      <c r="E12027" t="s">
        <v>237</v>
      </c>
      <c r="F12027">
        <v>27</v>
      </c>
      <c r="G12027" s="2">
        <v>586</v>
      </c>
      <c r="H12027" s="2">
        <v>15822</v>
      </c>
      <c r="I12027" s="2">
        <v>35</v>
      </c>
      <c r="J12027" s="2">
        <v>10285</v>
      </c>
      <c r="K12027" s="2">
        <v>266</v>
      </c>
      <c r="L12027" s="2">
        <v>7182</v>
      </c>
      <c r="M12027" s="2">
        <v>3103</v>
      </c>
      <c r="N12027" t="s">
        <v>16135</v>
      </c>
    </row>
    <row r="12028" spans="1:14" x14ac:dyDescent="0.35">
      <c r="A12028" t="s">
        <v>12363</v>
      </c>
      <c r="B12028" s="1">
        <f ca="1">DATE(YEAR(_days!$B12028)+(YEAR(TODAY())-YEAR(_days!$A$1)),MONTH(_days!$B12028),DAY(_days!$B12028))</f>
        <v>45433</v>
      </c>
      <c r="C12028" t="s">
        <v>51</v>
      </c>
      <c r="D12028" t="s">
        <v>11</v>
      </c>
      <c r="E12028" t="s">
        <v>191</v>
      </c>
      <c r="F12028">
        <v>30</v>
      </c>
      <c r="G12028" s="2">
        <v>37</v>
      </c>
      <c r="H12028" s="2">
        <v>1110</v>
      </c>
      <c r="I12028" s="2">
        <v>9</v>
      </c>
      <c r="J12028" s="2">
        <v>1011</v>
      </c>
      <c r="K12028" s="2">
        <v>13</v>
      </c>
      <c r="L12028" s="2">
        <v>390</v>
      </c>
      <c r="M12028" s="2">
        <v>621</v>
      </c>
      <c r="N12028" t="s">
        <v>16135</v>
      </c>
    </row>
    <row r="12029" spans="1:14" x14ac:dyDescent="0.35">
      <c r="A12029" t="s">
        <v>12364</v>
      </c>
      <c r="B12029" s="1">
        <f ca="1">DATE(YEAR(_days!$B12029)+(YEAR(TODAY())-YEAR(_days!$A$1)),MONTH(_days!$B12029),DAY(_days!$B12029))</f>
        <v>45433</v>
      </c>
      <c r="C12029" t="s">
        <v>93</v>
      </c>
      <c r="D12029" t="s">
        <v>9</v>
      </c>
      <c r="E12029" t="s">
        <v>207</v>
      </c>
      <c r="F12029">
        <v>17</v>
      </c>
      <c r="G12029" s="2">
        <v>489</v>
      </c>
      <c r="H12029" s="2">
        <v>8313</v>
      </c>
      <c r="I12029" s="2">
        <v>15</v>
      </c>
      <c r="J12029" s="2">
        <v>7067</v>
      </c>
      <c r="K12029" s="2">
        <v>181</v>
      </c>
      <c r="L12029" s="2">
        <v>3077</v>
      </c>
      <c r="M12029" s="2">
        <v>3990</v>
      </c>
      <c r="N12029" t="s">
        <v>16135</v>
      </c>
    </row>
    <row r="12030" spans="1:14" x14ac:dyDescent="0.35">
      <c r="A12030" t="s">
        <v>12365</v>
      </c>
      <c r="B12030" s="1">
        <f ca="1">DATE(YEAR(_days!$B12030)+(YEAR(TODAY())-YEAR(_days!$A$1)),MONTH(_days!$B12030),DAY(_days!$B12030))</f>
        <v>45433</v>
      </c>
      <c r="C12030" t="s">
        <v>40</v>
      </c>
      <c r="D12030" t="s">
        <v>10</v>
      </c>
      <c r="E12030" t="s">
        <v>175</v>
      </c>
      <c r="F12030">
        <v>23</v>
      </c>
      <c r="G12030" s="2">
        <v>38</v>
      </c>
      <c r="H12030" s="2">
        <v>874</v>
      </c>
      <c r="I12030" s="2">
        <v>35</v>
      </c>
      <c r="J12030" s="2">
        <v>569</v>
      </c>
      <c r="K12030" s="2">
        <v>13</v>
      </c>
      <c r="L12030" s="2">
        <v>299</v>
      </c>
      <c r="M12030" s="2">
        <v>270</v>
      </c>
      <c r="N12030" t="s">
        <v>16135</v>
      </c>
    </row>
    <row r="12031" spans="1:14" x14ac:dyDescent="0.35">
      <c r="A12031" t="s">
        <v>12366</v>
      </c>
      <c r="B12031" s="1">
        <f ca="1">DATE(YEAR(_days!$B12031)+(YEAR(TODAY())-YEAR(_days!$A$1)),MONTH(_days!$B12031),DAY(_days!$B12031))</f>
        <v>45433</v>
      </c>
      <c r="C12031" t="s">
        <v>85</v>
      </c>
      <c r="D12031" t="s">
        <v>8</v>
      </c>
      <c r="E12031" t="s">
        <v>255</v>
      </c>
      <c r="F12031">
        <v>28</v>
      </c>
      <c r="G12031" s="2">
        <v>189</v>
      </c>
      <c r="H12031" s="2">
        <v>5292</v>
      </c>
      <c r="I12031" s="2">
        <v>16</v>
      </c>
      <c r="J12031" s="2">
        <v>4446</v>
      </c>
      <c r="K12031" s="2">
        <v>65</v>
      </c>
      <c r="L12031" s="2">
        <v>1820</v>
      </c>
      <c r="M12031" s="2">
        <v>2626</v>
      </c>
      <c r="N12031" t="s">
        <v>16135</v>
      </c>
    </row>
    <row r="12032" spans="1:14" x14ac:dyDescent="0.35">
      <c r="A12032" t="s">
        <v>12367</v>
      </c>
      <c r="B12032" s="1">
        <f ca="1">DATE(YEAR(_days!$B12032)+(YEAR(TODAY())-YEAR(_days!$A$1)),MONTH(_days!$B12032),DAY(_days!$B12032))</f>
        <v>45433</v>
      </c>
      <c r="C12032" t="s">
        <v>129</v>
      </c>
      <c r="D12032" t="s">
        <v>15</v>
      </c>
      <c r="E12032" t="s">
        <v>173</v>
      </c>
      <c r="F12032">
        <v>39</v>
      </c>
      <c r="G12032" s="2">
        <v>331</v>
      </c>
      <c r="H12032" s="2">
        <v>12909</v>
      </c>
      <c r="I12032" s="2">
        <v>33</v>
      </c>
      <c r="J12032" s="2">
        <v>8650</v>
      </c>
      <c r="K12032" s="2">
        <v>114</v>
      </c>
      <c r="L12032" s="2">
        <v>4446</v>
      </c>
      <c r="M12032" s="2">
        <v>4204</v>
      </c>
      <c r="N12032" t="s">
        <v>16135</v>
      </c>
    </row>
    <row r="12033" spans="1:14" x14ac:dyDescent="0.35">
      <c r="A12033" t="s">
        <v>12368</v>
      </c>
      <c r="B12033" s="1">
        <f ca="1">DATE(YEAR(_days!$B12033)+(YEAR(TODAY())-YEAR(_days!$A$1)),MONTH(_days!$B12033),DAY(_days!$B12033))</f>
        <v>45434</v>
      </c>
      <c r="C12033" t="s">
        <v>29</v>
      </c>
      <c r="D12033" t="s">
        <v>9</v>
      </c>
      <c r="E12033" t="s">
        <v>255</v>
      </c>
      <c r="F12033">
        <v>36</v>
      </c>
      <c r="G12033" s="2">
        <v>189</v>
      </c>
      <c r="H12033" s="2">
        <v>6804</v>
      </c>
      <c r="I12033" s="2">
        <v>22</v>
      </c>
      <c r="J12033" s="2">
        <v>5308</v>
      </c>
      <c r="K12033" s="2">
        <v>65</v>
      </c>
      <c r="L12033" s="2">
        <v>2340</v>
      </c>
      <c r="M12033" s="2">
        <v>2968</v>
      </c>
      <c r="N12033" t="s">
        <v>16135</v>
      </c>
    </row>
    <row r="12034" spans="1:14" x14ac:dyDescent="0.35">
      <c r="A12034" t="s">
        <v>12369</v>
      </c>
      <c r="B12034" s="1">
        <f ca="1">DATE(YEAR(_days!$B12034)+(YEAR(TODAY())-YEAR(_days!$A$1)),MONTH(_days!$B12034),DAY(_days!$B12034))</f>
        <v>45434</v>
      </c>
      <c r="C12034" t="s">
        <v>93</v>
      </c>
      <c r="D12034" t="s">
        <v>14</v>
      </c>
      <c r="E12034" t="s">
        <v>187</v>
      </c>
      <c r="F12034">
        <v>40</v>
      </c>
      <c r="G12034" s="2">
        <v>90</v>
      </c>
      <c r="H12034" s="2">
        <v>3600</v>
      </c>
      <c r="I12034" s="2">
        <v>21</v>
      </c>
      <c r="J12034" s="2">
        <v>2844</v>
      </c>
      <c r="K12034" s="2">
        <v>45</v>
      </c>
      <c r="L12034" s="2">
        <v>1800</v>
      </c>
      <c r="M12034" s="2">
        <v>1044</v>
      </c>
      <c r="N12034" t="s">
        <v>16135</v>
      </c>
    </row>
    <row r="12035" spans="1:14" x14ac:dyDescent="0.35">
      <c r="A12035" t="s">
        <v>12370</v>
      </c>
      <c r="B12035" s="1">
        <f ca="1">DATE(YEAR(_days!$B12035)+(YEAR(TODAY())-YEAR(_days!$A$1)),MONTH(_days!$B12035),DAY(_days!$B12035))</f>
        <v>45434</v>
      </c>
      <c r="C12035" t="s">
        <v>51</v>
      </c>
      <c r="D12035" t="s">
        <v>11</v>
      </c>
      <c r="E12035" t="s">
        <v>207</v>
      </c>
      <c r="F12035">
        <v>19</v>
      </c>
      <c r="G12035" s="2">
        <v>489</v>
      </c>
      <c r="H12035" s="2">
        <v>9291</v>
      </c>
      <c r="I12035" s="2">
        <v>27</v>
      </c>
      <c r="J12035" s="2">
        <v>6783</v>
      </c>
      <c r="K12035" s="2">
        <v>181</v>
      </c>
      <c r="L12035" s="2">
        <v>3439</v>
      </c>
      <c r="M12035" s="2">
        <v>3344</v>
      </c>
      <c r="N12035" t="s">
        <v>16135</v>
      </c>
    </row>
    <row r="12036" spans="1:14" x14ac:dyDescent="0.35">
      <c r="A12036" t="s">
        <v>12371</v>
      </c>
      <c r="B12036" s="1">
        <f ca="1">DATE(YEAR(_days!$B12036)+(YEAR(TODAY())-YEAR(_days!$A$1)),MONTH(_days!$B12036),DAY(_days!$B12036))</f>
        <v>45434</v>
      </c>
      <c r="C12036" t="s">
        <v>140</v>
      </c>
      <c r="D12036" t="s">
        <v>15</v>
      </c>
      <c r="E12036" t="s">
        <v>175</v>
      </c>
      <c r="F12036">
        <v>29</v>
      </c>
      <c r="G12036" s="2">
        <v>38</v>
      </c>
      <c r="H12036" s="2">
        <v>1102</v>
      </c>
      <c r="I12036" s="2">
        <v>11</v>
      </c>
      <c r="J12036" s="2">
        <v>981</v>
      </c>
      <c r="K12036" s="2">
        <v>13</v>
      </c>
      <c r="L12036" s="2">
        <v>377</v>
      </c>
      <c r="M12036" s="2">
        <v>604</v>
      </c>
      <c r="N12036" t="s">
        <v>16135</v>
      </c>
    </row>
    <row r="12037" spans="1:14" x14ac:dyDescent="0.35">
      <c r="A12037" t="s">
        <v>12372</v>
      </c>
      <c r="B12037" s="1">
        <f ca="1">DATE(YEAR(_days!$B12037)+(YEAR(TODAY())-YEAR(_days!$A$1)),MONTH(_days!$B12037),DAY(_days!$B12037))</f>
        <v>45434</v>
      </c>
      <c r="C12037" t="s">
        <v>29</v>
      </c>
      <c r="D12037" t="s">
        <v>17</v>
      </c>
      <c r="E12037" t="s">
        <v>237</v>
      </c>
      <c r="F12037">
        <v>36</v>
      </c>
      <c r="G12037" s="2">
        <v>586</v>
      </c>
      <c r="H12037" s="2">
        <v>21096</v>
      </c>
      <c r="I12037" s="2">
        <v>31</v>
      </c>
      <c r="J12037" s="2">
        <v>14557</v>
      </c>
      <c r="K12037" s="2">
        <v>266</v>
      </c>
      <c r="L12037" s="2">
        <v>9576</v>
      </c>
      <c r="M12037" s="2">
        <v>4981</v>
      </c>
      <c r="N12037" t="s">
        <v>16135</v>
      </c>
    </row>
    <row r="12038" spans="1:14" x14ac:dyDescent="0.35">
      <c r="A12038" t="s">
        <v>12373</v>
      </c>
      <c r="B12038" s="1">
        <f ca="1">DATE(YEAR(_days!$B12038)+(YEAR(TODAY())-YEAR(_days!$A$1)),MONTH(_days!$B12038),DAY(_days!$B12038))</f>
        <v>45434</v>
      </c>
      <c r="C12038" t="s">
        <v>98</v>
      </c>
      <c r="D12038" t="s">
        <v>8</v>
      </c>
      <c r="E12038" t="s">
        <v>255</v>
      </c>
      <c r="F12038">
        <v>37</v>
      </c>
      <c r="G12038" s="2">
        <v>189</v>
      </c>
      <c r="H12038" s="2">
        <v>6993</v>
      </c>
      <c r="I12038" s="2">
        <v>2</v>
      </c>
      <c r="J12038" s="2">
        <v>6854</v>
      </c>
      <c r="K12038" s="2">
        <v>65</v>
      </c>
      <c r="L12038" s="2">
        <v>2405</v>
      </c>
      <c r="M12038" s="2">
        <v>4449</v>
      </c>
      <c r="N12038" t="s">
        <v>16135</v>
      </c>
    </row>
    <row r="12039" spans="1:14" x14ac:dyDescent="0.35">
      <c r="A12039" t="s">
        <v>12374</v>
      </c>
      <c r="B12039" s="1">
        <f ca="1">DATE(YEAR(_days!$B12039)+(YEAR(TODAY())-YEAR(_days!$A$1)),MONTH(_days!$B12039),DAY(_days!$B12039))</f>
        <v>45434</v>
      </c>
      <c r="C12039" t="s">
        <v>85</v>
      </c>
      <c r="D12039" t="s">
        <v>11</v>
      </c>
      <c r="E12039" t="s">
        <v>187</v>
      </c>
      <c r="F12039">
        <v>25</v>
      </c>
      <c r="G12039" s="2">
        <v>90</v>
      </c>
      <c r="H12039" s="2">
        <v>2250</v>
      </c>
      <c r="I12039" s="2">
        <v>2</v>
      </c>
      <c r="J12039" s="2">
        <v>2205</v>
      </c>
      <c r="K12039" s="2">
        <v>45</v>
      </c>
      <c r="L12039" s="2">
        <v>1125</v>
      </c>
      <c r="M12039" s="2">
        <v>1080</v>
      </c>
      <c r="N12039" t="s">
        <v>16135</v>
      </c>
    </row>
    <row r="12040" spans="1:14" x14ac:dyDescent="0.35">
      <c r="A12040" t="s">
        <v>12375</v>
      </c>
      <c r="B12040" s="1">
        <f ca="1">DATE(YEAR(_days!$B12040)+(YEAR(TODAY())-YEAR(_days!$A$1)),MONTH(_days!$B12040),DAY(_days!$B12040))</f>
        <v>45434</v>
      </c>
      <c r="C12040" t="s">
        <v>51</v>
      </c>
      <c r="D12040" t="s">
        <v>15</v>
      </c>
      <c r="E12040" t="s">
        <v>207</v>
      </c>
      <c r="F12040">
        <v>17</v>
      </c>
      <c r="G12040" s="2">
        <v>489</v>
      </c>
      <c r="H12040" s="2">
        <v>8313</v>
      </c>
      <c r="I12040" s="2">
        <v>33</v>
      </c>
      <c r="J12040" s="2">
        <v>5570</v>
      </c>
      <c r="K12040" s="2">
        <v>181</v>
      </c>
      <c r="L12040" s="2">
        <v>3077</v>
      </c>
      <c r="M12040" s="2">
        <v>2493</v>
      </c>
      <c r="N12040" t="s">
        <v>16135</v>
      </c>
    </row>
    <row r="12041" spans="1:14" x14ac:dyDescent="0.35">
      <c r="A12041" t="s">
        <v>12376</v>
      </c>
      <c r="B12041" s="1">
        <f ca="1">DATE(YEAR(_days!$B12041)+(YEAR(TODAY())-YEAR(_days!$A$1)),MONTH(_days!$B12041),DAY(_days!$B12041))</f>
        <v>45434</v>
      </c>
      <c r="C12041" t="s">
        <v>40</v>
      </c>
      <c r="D12041" t="s">
        <v>10</v>
      </c>
      <c r="E12041" t="s">
        <v>173</v>
      </c>
      <c r="F12041">
        <v>19</v>
      </c>
      <c r="G12041" s="2">
        <v>331</v>
      </c>
      <c r="H12041" s="2">
        <v>6289</v>
      </c>
      <c r="I12041" s="2">
        <v>31</v>
      </c>
      <c r="J12041" s="2">
        <v>4340</v>
      </c>
      <c r="K12041" s="2">
        <v>114</v>
      </c>
      <c r="L12041" s="2">
        <v>2166</v>
      </c>
      <c r="M12041" s="2">
        <v>2174</v>
      </c>
      <c r="N12041" t="s">
        <v>16135</v>
      </c>
    </row>
    <row r="12042" spans="1:14" x14ac:dyDescent="0.35">
      <c r="A12042" t="s">
        <v>12377</v>
      </c>
      <c r="B12042" s="1">
        <f ca="1">DATE(YEAR(_days!$B12042)+(YEAR(TODAY())-YEAR(_days!$A$1)),MONTH(_days!$B12042),DAY(_days!$B12042))</f>
        <v>45434</v>
      </c>
      <c r="C12042" t="s">
        <v>129</v>
      </c>
      <c r="D12042" t="s">
        <v>16</v>
      </c>
      <c r="E12042" t="s">
        <v>255</v>
      </c>
      <c r="F12042">
        <v>9</v>
      </c>
      <c r="G12042" s="2">
        <v>189</v>
      </c>
      <c r="H12042" s="2">
        <v>1701</v>
      </c>
      <c r="I12042" s="2">
        <v>10</v>
      </c>
      <c r="J12042" s="2">
        <v>1531</v>
      </c>
      <c r="K12042" s="2">
        <v>65</v>
      </c>
      <c r="L12042" s="2">
        <v>585</v>
      </c>
      <c r="M12042" s="2">
        <v>946</v>
      </c>
      <c r="N12042" t="s">
        <v>16135</v>
      </c>
    </row>
    <row r="12043" spans="1:14" x14ac:dyDescent="0.35">
      <c r="A12043" t="s">
        <v>12378</v>
      </c>
      <c r="B12043" s="1">
        <f ca="1">DATE(YEAR(_days!$B12043)+(YEAR(TODAY())-YEAR(_days!$A$1)),MONTH(_days!$B12043),DAY(_days!$B12043))</f>
        <v>45435</v>
      </c>
      <c r="C12043" t="s">
        <v>59</v>
      </c>
      <c r="D12043" t="s">
        <v>15</v>
      </c>
      <c r="E12043" t="s">
        <v>187</v>
      </c>
      <c r="F12043">
        <v>27</v>
      </c>
      <c r="G12043" s="2">
        <v>90</v>
      </c>
      <c r="H12043" s="2">
        <v>2430</v>
      </c>
      <c r="I12043" s="2">
        <v>25</v>
      </c>
      <c r="J12043" s="2">
        <v>1823</v>
      </c>
      <c r="K12043" s="2">
        <v>45</v>
      </c>
      <c r="L12043" s="2">
        <v>1215</v>
      </c>
      <c r="M12043" s="2">
        <v>608</v>
      </c>
      <c r="N12043" t="s">
        <v>16135</v>
      </c>
    </row>
    <row r="12044" spans="1:14" x14ac:dyDescent="0.35">
      <c r="A12044" t="s">
        <v>12379</v>
      </c>
      <c r="B12044" s="1">
        <f ca="1">DATE(YEAR(_days!$B12044)+(YEAR(TODAY())-YEAR(_days!$A$1)),MONTH(_days!$B12044),DAY(_days!$B12044))</f>
        <v>45435</v>
      </c>
      <c r="C12044" t="s">
        <v>93</v>
      </c>
      <c r="D12044" t="s">
        <v>11</v>
      </c>
      <c r="E12044" t="s">
        <v>237</v>
      </c>
      <c r="F12044">
        <v>6</v>
      </c>
      <c r="G12044" s="2">
        <v>586</v>
      </c>
      <c r="H12044" s="2">
        <v>3516</v>
      </c>
      <c r="I12044" s="2">
        <v>0</v>
      </c>
      <c r="J12044" s="2">
        <v>3516</v>
      </c>
      <c r="K12044" s="2">
        <v>266</v>
      </c>
      <c r="L12044" s="2">
        <v>1596</v>
      </c>
      <c r="M12044" s="2">
        <v>1920</v>
      </c>
      <c r="N12044" t="s">
        <v>16135</v>
      </c>
    </row>
    <row r="12045" spans="1:14" x14ac:dyDescent="0.35">
      <c r="A12045" t="s">
        <v>12380</v>
      </c>
      <c r="B12045" s="1">
        <f ca="1">DATE(YEAR(_days!$B12045)+(YEAR(TODAY())-YEAR(_days!$A$1)),MONTH(_days!$B12045),DAY(_days!$B12045))</f>
        <v>45435</v>
      </c>
      <c r="C12045" t="s">
        <v>29</v>
      </c>
      <c r="D12045" t="s">
        <v>9</v>
      </c>
      <c r="E12045" t="s">
        <v>175</v>
      </c>
      <c r="F12045">
        <v>7</v>
      </c>
      <c r="G12045" s="2">
        <v>38</v>
      </c>
      <c r="H12045" s="2">
        <v>266</v>
      </c>
      <c r="I12045" s="2">
        <v>26</v>
      </c>
      <c r="J12045" s="2">
        <v>197</v>
      </c>
      <c r="K12045" s="2">
        <v>13</v>
      </c>
      <c r="L12045" s="2">
        <v>91</v>
      </c>
      <c r="M12045" s="2">
        <v>106</v>
      </c>
      <c r="N12045" t="s">
        <v>16135</v>
      </c>
    </row>
    <row r="12046" spans="1:14" x14ac:dyDescent="0.35">
      <c r="A12046" t="s">
        <v>12381</v>
      </c>
      <c r="B12046" s="1">
        <f ca="1">DATE(YEAR(_days!$B12046)+(YEAR(TODAY())-YEAR(_days!$A$1)),MONTH(_days!$B12046),DAY(_days!$B12046))</f>
        <v>45435</v>
      </c>
      <c r="C12046" t="s">
        <v>140</v>
      </c>
      <c r="D12046" t="s">
        <v>8</v>
      </c>
      <c r="E12046" t="s">
        <v>191</v>
      </c>
      <c r="F12046">
        <v>22</v>
      </c>
      <c r="G12046" s="2">
        <v>37</v>
      </c>
      <c r="H12046" s="2">
        <v>814</v>
      </c>
      <c r="I12046" s="2">
        <v>25</v>
      </c>
      <c r="J12046" s="2">
        <v>611</v>
      </c>
      <c r="K12046" s="2">
        <v>13</v>
      </c>
      <c r="L12046" s="2">
        <v>286</v>
      </c>
      <c r="M12046" s="2">
        <v>325</v>
      </c>
      <c r="N12046" t="s">
        <v>16135</v>
      </c>
    </row>
    <row r="12047" spans="1:14" x14ac:dyDescent="0.35">
      <c r="A12047" t="s">
        <v>12382</v>
      </c>
      <c r="B12047" s="1">
        <f ca="1">DATE(YEAR(_days!$B12047)+(YEAR(TODAY())-YEAR(_days!$A$1)),MONTH(_days!$B12047),DAY(_days!$B12047))</f>
        <v>45435</v>
      </c>
      <c r="C12047" t="s">
        <v>51</v>
      </c>
      <c r="D12047" t="s">
        <v>8</v>
      </c>
      <c r="E12047" t="s">
        <v>255</v>
      </c>
      <c r="F12047">
        <v>15</v>
      </c>
      <c r="G12047" s="2">
        <v>189</v>
      </c>
      <c r="H12047" s="2">
        <v>2835</v>
      </c>
      <c r="I12047" s="2">
        <v>11</v>
      </c>
      <c r="J12047" s="2">
        <v>2524</v>
      </c>
      <c r="K12047" s="2">
        <v>65</v>
      </c>
      <c r="L12047" s="2">
        <v>975</v>
      </c>
      <c r="M12047" s="2">
        <v>1549</v>
      </c>
      <c r="N12047" t="s">
        <v>16135</v>
      </c>
    </row>
    <row r="12048" spans="1:14" x14ac:dyDescent="0.35">
      <c r="A12048" t="s">
        <v>12383</v>
      </c>
      <c r="B12048" s="1">
        <f ca="1">DATE(YEAR(_days!$B12048)+(YEAR(TODAY())-YEAR(_days!$A$1)),MONTH(_days!$B12048),DAY(_days!$B12048))</f>
        <v>45435</v>
      </c>
      <c r="C12048" t="s">
        <v>85</v>
      </c>
      <c r="D12048" t="s">
        <v>15</v>
      </c>
      <c r="E12048" t="s">
        <v>187</v>
      </c>
      <c r="F12048">
        <v>6</v>
      </c>
      <c r="G12048" s="2">
        <v>90</v>
      </c>
      <c r="H12048" s="2">
        <v>540</v>
      </c>
      <c r="I12048" s="2">
        <v>17</v>
      </c>
      <c r="J12048" s="2">
        <v>449</v>
      </c>
      <c r="K12048" s="2">
        <v>45</v>
      </c>
      <c r="L12048" s="2">
        <v>270</v>
      </c>
      <c r="M12048" s="2">
        <v>179</v>
      </c>
      <c r="N12048" t="s">
        <v>16135</v>
      </c>
    </row>
    <row r="12049" spans="1:14" x14ac:dyDescent="0.35">
      <c r="A12049" t="s">
        <v>12384</v>
      </c>
      <c r="B12049" s="1">
        <f ca="1">DATE(YEAR(_days!$B12049)+(YEAR(TODAY())-YEAR(_days!$A$1)),MONTH(_days!$B12049),DAY(_days!$B12049))</f>
        <v>45435</v>
      </c>
      <c r="C12049" t="s">
        <v>40</v>
      </c>
      <c r="D12049" t="s">
        <v>11</v>
      </c>
      <c r="E12049" t="s">
        <v>237</v>
      </c>
      <c r="F12049">
        <v>33</v>
      </c>
      <c r="G12049" s="2">
        <v>586</v>
      </c>
      <c r="H12049" s="2">
        <v>19338</v>
      </c>
      <c r="I12049" s="2">
        <v>23</v>
      </c>
      <c r="J12049" s="2">
        <v>14891</v>
      </c>
      <c r="K12049" s="2">
        <v>266</v>
      </c>
      <c r="L12049" s="2">
        <v>8778</v>
      </c>
      <c r="M12049" s="2">
        <v>6113</v>
      </c>
      <c r="N12049" t="s">
        <v>16136</v>
      </c>
    </row>
    <row r="12050" spans="1:14" x14ac:dyDescent="0.35">
      <c r="A12050" t="s">
        <v>12385</v>
      </c>
      <c r="B12050" s="1">
        <f ca="1">DATE(YEAR(_days!$B12050)+(YEAR(TODAY())-YEAR(_days!$A$1)),MONTH(_days!$B12050),DAY(_days!$B12050))</f>
        <v>45435</v>
      </c>
      <c r="C12050" t="s">
        <v>93</v>
      </c>
      <c r="D12050" t="s">
        <v>14</v>
      </c>
      <c r="E12050" t="s">
        <v>207</v>
      </c>
      <c r="F12050">
        <v>30</v>
      </c>
      <c r="G12050" s="2">
        <v>489</v>
      </c>
      <c r="H12050" s="2">
        <v>14670</v>
      </c>
      <c r="I12050" s="2">
        <v>1</v>
      </c>
      <c r="J12050" s="2">
        <v>14524</v>
      </c>
      <c r="K12050" s="2">
        <v>181</v>
      </c>
      <c r="L12050" s="2">
        <v>5430</v>
      </c>
      <c r="M12050" s="2">
        <v>9094</v>
      </c>
      <c r="N12050" t="s">
        <v>16135</v>
      </c>
    </row>
    <row r="12051" spans="1:14" x14ac:dyDescent="0.35">
      <c r="A12051" t="s">
        <v>12386</v>
      </c>
      <c r="B12051" s="1">
        <f ca="1">DATE(YEAR(_days!$B12051)+(YEAR(TODAY())-YEAR(_days!$A$1)),MONTH(_days!$B12051),DAY(_days!$B12051))</f>
        <v>45435</v>
      </c>
      <c r="C12051" t="s">
        <v>129</v>
      </c>
      <c r="D12051" t="s">
        <v>15</v>
      </c>
      <c r="E12051" t="s">
        <v>175</v>
      </c>
      <c r="F12051">
        <v>31</v>
      </c>
      <c r="G12051" s="2">
        <v>38</v>
      </c>
      <c r="H12051" s="2">
        <v>1178</v>
      </c>
      <c r="I12051" s="2">
        <v>16</v>
      </c>
      <c r="J12051" s="2">
        <v>990</v>
      </c>
      <c r="K12051" s="2">
        <v>13</v>
      </c>
      <c r="L12051" s="2">
        <v>403</v>
      </c>
      <c r="M12051" s="2">
        <v>587</v>
      </c>
      <c r="N12051" t="s">
        <v>16135</v>
      </c>
    </row>
    <row r="12052" spans="1:14" x14ac:dyDescent="0.35">
      <c r="A12052" t="s">
        <v>12387</v>
      </c>
      <c r="B12052" s="1">
        <f ca="1">DATE(YEAR(_days!$B12052)+(YEAR(TODAY())-YEAR(_days!$A$1)),MONTH(_days!$B12052),DAY(_days!$B12052))</f>
        <v>45436</v>
      </c>
      <c r="C12052" t="s">
        <v>51</v>
      </c>
      <c r="D12052" t="s">
        <v>17</v>
      </c>
      <c r="E12052" t="s">
        <v>215</v>
      </c>
      <c r="F12052">
        <v>6</v>
      </c>
      <c r="G12052" s="2">
        <v>886</v>
      </c>
      <c r="H12052" s="2">
        <v>5316</v>
      </c>
      <c r="I12052" s="2">
        <v>9</v>
      </c>
      <c r="J12052" s="2">
        <v>4838</v>
      </c>
      <c r="K12052" s="2">
        <v>328</v>
      </c>
      <c r="L12052" s="2">
        <v>1968</v>
      </c>
      <c r="M12052" s="2">
        <v>2870</v>
      </c>
      <c r="N12052" t="s">
        <v>16135</v>
      </c>
    </row>
    <row r="12053" spans="1:14" x14ac:dyDescent="0.35">
      <c r="A12053" t="s">
        <v>12388</v>
      </c>
      <c r="B12053" s="1">
        <f ca="1">DATE(YEAR(_days!$B12053)+(YEAR(TODAY())-YEAR(_days!$A$1)),MONTH(_days!$B12053),DAY(_days!$B12053))</f>
        <v>45436</v>
      </c>
      <c r="C12053" t="s">
        <v>140</v>
      </c>
      <c r="D12053" t="s">
        <v>8</v>
      </c>
      <c r="E12053" t="s">
        <v>173</v>
      </c>
      <c r="F12053">
        <v>15</v>
      </c>
      <c r="G12053" s="2">
        <v>331</v>
      </c>
      <c r="H12053" s="2">
        <v>4965</v>
      </c>
      <c r="I12053" s="2">
        <v>17</v>
      </c>
      <c r="J12053" s="2">
        <v>4121</v>
      </c>
      <c r="K12053" s="2">
        <v>114</v>
      </c>
      <c r="L12053" s="2">
        <v>1710</v>
      </c>
      <c r="M12053" s="2">
        <v>2411</v>
      </c>
      <c r="N12053" t="s">
        <v>16135</v>
      </c>
    </row>
    <row r="12054" spans="1:14" x14ac:dyDescent="0.35">
      <c r="A12054" t="s">
        <v>12389</v>
      </c>
      <c r="B12054" s="1">
        <f ca="1">DATE(YEAR(_days!$B12054)+(YEAR(TODAY())-YEAR(_days!$A$1)),MONTH(_days!$B12054),DAY(_days!$B12054))</f>
        <v>45436</v>
      </c>
      <c r="C12054" t="s">
        <v>29</v>
      </c>
      <c r="D12054" t="s">
        <v>15</v>
      </c>
      <c r="E12054" t="s">
        <v>207</v>
      </c>
      <c r="F12054">
        <v>27</v>
      </c>
      <c r="G12054" s="2">
        <v>489</v>
      </c>
      <c r="H12054" s="2">
        <v>13203</v>
      </c>
      <c r="I12054" s="2">
        <v>23</v>
      </c>
      <c r="J12054" s="2">
        <v>10167</v>
      </c>
      <c r="K12054" s="2">
        <v>181</v>
      </c>
      <c r="L12054" s="2">
        <v>4887</v>
      </c>
      <c r="M12054" s="2">
        <v>5280</v>
      </c>
      <c r="N12054" t="s">
        <v>16135</v>
      </c>
    </row>
    <row r="12055" spans="1:14" x14ac:dyDescent="0.35">
      <c r="A12055" t="s">
        <v>12390</v>
      </c>
      <c r="B12055" s="1">
        <f ca="1">DATE(YEAR(_days!$B12055)+(YEAR(TODAY())-YEAR(_days!$A$1)),MONTH(_days!$B12055),DAY(_days!$B12055))</f>
        <v>45436</v>
      </c>
      <c r="C12055" t="s">
        <v>129</v>
      </c>
      <c r="D12055" t="s">
        <v>11</v>
      </c>
      <c r="E12055" t="s">
        <v>237</v>
      </c>
      <c r="F12055">
        <v>4</v>
      </c>
      <c r="G12055" s="2">
        <v>586</v>
      </c>
      <c r="H12055" s="2">
        <v>2344</v>
      </c>
      <c r="I12055" s="2">
        <v>17</v>
      </c>
      <c r="J12055" s="2">
        <v>1946</v>
      </c>
      <c r="K12055" s="2">
        <v>266</v>
      </c>
      <c r="L12055" s="2">
        <v>1064</v>
      </c>
      <c r="M12055" s="2">
        <v>882</v>
      </c>
      <c r="N12055" t="s">
        <v>16135</v>
      </c>
    </row>
    <row r="12056" spans="1:14" x14ac:dyDescent="0.35">
      <c r="A12056" t="s">
        <v>12391</v>
      </c>
      <c r="B12056" s="1">
        <f ca="1">DATE(YEAR(_days!$B12056)+(YEAR(TODAY())-YEAR(_days!$A$1)),MONTH(_days!$B12056),DAY(_days!$B12056))</f>
        <v>45436</v>
      </c>
      <c r="C12056" t="s">
        <v>51</v>
      </c>
      <c r="D12056" t="s">
        <v>10</v>
      </c>
      <c r="E12056" t="s">
        <v>187</v>
      </c>
      <c r="F12056">
        <v>10</v>
      </c>
      <c r="G12056" s="2">
        <v>90</v>
      </c>
      <c r="H12056" s="2">
        <v>900</v>
      </c>
      <c r="I12056" s="2">
        <v>35</v>
      </c>
      <c r="J12056" s="2">
        <v>585</v>
      </c>
      <c r="K12056" s="2">
        <v>45</v>
      </c>
      <c r="L12056" s="2">
        <v>450</v>
      </c>
      <c r="M12056" s="2">
        <v>135</v>
      </c>
      <c r="N12056" t="s">
        <v>16136</v>
      </c>
    </row>
    <row r="12057" spans="1:14" x14ac:dyDescent="0.35">
      <c r="A12057" t="s">
        <v>12392</v>
      </c>
      <c r="B12057" s="1">
        <f ca="1">DATE(YEAR(_days!$B12057)+(YEAR(TODAY())-YEAR(_days!$A$1)),MONTH(_days!$B12057),DAY(_days!$B12057))</f>
        <v>45436</v>
      </c>
      <c r="C12057" t="s">
        <v>140</v>
      </c>
      <c r="D12057" t="s">
        <v>11</v>
      </c>
      <c r="E12057" t="s">
        <v>255</v>
      </c>
      <c r="F12057">
        <v>4</v>
      </c>
      <c r="G12057" s="2">
        <v>189</v>
      </c>
      <c r="H12057" s="2">
        <v>756</v>
      </c>
      <c r="I12057" s="2">
        <v>16</v>
      </c>
      <c r="J12057" s="2">
        <v>636</v>
      </c>
      <c r="K12057" s="2">
        <v>65</v>
      </c>
      <c r="L12057" s="2">
        <v>260</v>
      </c>
      <c r="M12057" s="2">
        <v>376</v>
      </c>
      <c r="N12057" t="s">
        <v>16136</v>
      </c>
    </row>
    <row r="12058" spans="1:14" x14ac:dyDescent="0.35">
      <c r="A12058" t="s">
        <v>12393</v>
      </c>
      <c r="B12058" s="1">
        <f ca="1">DATE(YEAR(_days!$B12058)+(YEAR(TODAY())-YEAR(_days!$A$1)),MONTH(_days!$B12058),DAY(_days!$B12058))</f>
        <v>45436</v>
      </c>
      <c r="C12058" t="s">
        <v>85</v>
      </c>
      <c r="D12058" t="s">
        <v>9</v>
      </c>
      <c r="E12058" t="s">
        <v>173</v>
      </c>
      <c r="F12058">
        <v>15</v>
      </c>
      <c r="G12058" s="2">
        <v>331</v>
      </c>
      <c r="H12058" s="2">
        <v>4965</v>
      </c>
      <c r="I12058" s="2">
        <v>30</v>
      </c>
      <c r="J12058" s="2">
        <v>3476</v>
      </c>
      <c r="K12058" s="2">
        <v>114</v>
      </c>
      <c r="L12058" s="2">
        <v>1710</v>
      </c>
      <c r="M12058" s="2">
        <v>1766</v>
      </c>
      <c r="N12058" t="s">
        <v>16135</v>
      </c>
    </row>
    <row r="12059" spans="1:14" x14ac:dyDescent="0.35">
      <c r="A12059" t="s">
        <v>12394</v>
      </c>
      <c r="B12059" s="1">
        <f ca="1">DATE(YEAR(_days!$B12059)+(YEAR(TODAY())-YEAR(_days!$A$1)),MONTH(_days!$B12059),DAY(_days!$B12059))</f>
        <v>45436</v>
      </c>
      <c r="C12059" t="s">
        <v>40</v>
      </c>
      <c r="D12059" t="s">
        <v>15</v>
      </c>
      <c r="E12059" t="s">
        <v>191</v>
      </c>
      <c r="F12059">
        <v>27</v>
      </c>
      <c r="G12059" s="2">
        <v>37</v>
      </c>
      <c r="H12059" s="2">
        <v>999</v>
      </c>
      <c r="I12059" s="2">
        <v>18</v>
      </c>
      <c r="J12059" s="2">
        <v>820</v>
      </c>
      <c r="K12059" s="2">
        <v>13</v>
      </c>
      <c r="L12059" s="2">
        <v>351</v>
      </c>
      <c r="M12059" s="2">
        <v>469</v>
      </c>
      <c r="N12059" t="s">
        <v>16135</v>
      </c>
    </row>
    <row r="12060" spans="1:14" x14ac:dyDescent="0.35">
      <c r="A12060" t="s">
        <v>12395</v>
      </c>
      <c r="B12060" s="1">
        <f ca="1">DATE(YEAR(_days!$B12060)+(YEAR(TODAY())-YEAR(_days!$A$1)),MONTH(_days!$B12060),DAY(_days!$B12060))</f>
        <v>45436</v>
      </c>
      <c r="C12060" t="s">
        <v>98</v>
      </c>
      <c r="D12060" t="s">
        <v>8</v>
      </c>
      <c r="E12060" t="s">
        <v>255</v>
      </c>
      <c r="F12060">
        <v>5</v>
      </c>
      <c r="G12060" s="2">
        <v>189</v>
      </c>
      <c r="H12060" s="2">
        <v>945</v>
      </c>
      <c r="I12060" s="2">
        <v>1</v>
      </c>
      <c r="J12060" s="2">
        <v>936</v>
      </c>
      <c r="K12060" s="2">
        <v>65</v>
      </c>
      <c r="L12060" s="2">
        <v>325</v>
      </c>
      <c r="M12060" s="2">
        <v>611</v>
      </c>
      <c r="N12060" t="s">
        <v>16136</v>
      </c>
    </row>
    <row r="12061" spans="1:14" x14ac:dyDescent="0.35">
      <c r="A12061" t="s">
        <v>12396</v>
      </c>
      <c r="B12061" s="1">
        <f ca="1">DATE(YEAR(_days!$B12061)+(YEAR(TODAY())-YEAR(_days!$A$1)),MONTH(_days!$B12061),DAY(_days!$B12061))</f>
        <v>45437</v>
      </c>
      <c r="C12061" t="s">
        <v>93</v>
      </c>
      <c r="D12061" t="s">
        <v>13</v>
      </c>
      <c r="E12061" t="s">
        <v>187</v>
      </c>
      <c r="F12061">
        <v>5</v>
      </c>
      <c r="G12061" s="2">
        <v>90</v>
      </c>
      <c r="H12061" s="2">
        <v>450</v>
      </c>
      <c r="I12061" s="2">
        <v>30</v>
      </c>
      <c r="J12061" s="2">
        <v>315</v>
      </c>
      <c r="K12061" s="2">
        <v>45</v>
      </c>
      <c r="L12061" s="2">
        <v>225</v>
      </c>
      <c r="M12061" s="2">
        <v>90</v>
      </c>
      <c r="N12061" t="s">
        <v>16135</v>
      </c>
    </row>
    <row r="12062" spans="1:14" x14ac:dyDescent="0.35">
      <c r="A12062" t="s">
        <v>12397</v>
      </c>
      <c r="B12062" s="1">
        <f ca="1">DATE(YEAR(_days!$B12062)+(YEAR(TODAY())-YEAR(_days!$A$1)),MONTH(_days!$B12062),DAY(_days!$B12062))</f>
        <v>45437</v>
      </c>
      <c r="C12062" t="s">
        <v>51</v>
      </c>
      <c r="D12062" t="s">
        <v>15</v>
      </c>
      <c r="E12062" t="s">
        <v>207</v>
      </c>
      <c r="F12062">
        <v>34</v>
      </c>
      <c r="G12062" s="2">
        <v>489</v>
      </c>
      <c r="H12062" s="2">
        <v>16626</v>
      </c>
      <c r="I12062" s="2">
        <v>33</v>
      </c>
      <c r="J12062" s="2">
        <v>11140</v>
      </c>
      <c r="K12062" s="2">
        <v>181</v>
      </c>
      <c r="L12062" s="2">
        <v>6154</v>
      </c>
      <c r="M12062" s="2">
        <v>4986</v>
      </c>
      <c r="N12062" t="s">
        <v>16135</v>
      </c>
    </row>
    <row r="12063" spans="1:14" x14ac:dyDescent="0.35">
      <c r="A12063" t="s">
        <v>12398</v>
      </c>
      <c r="B12063" s="1">
        <f ca="1">DATE(YEAR(_days!$B12063)+(YEAR(TODAY())-YEAR(_days!$A$1)),MONTH(_days!$B12063),DAY(_days!$B12063))</f>
        <v>45437</v>
      </c>
      <c r="C12063" t="s">
        <v>140</v>
      </c>
      <c r="D12063" t="s">
        <v>14</v>
      </c>
      <c r="E12063" t="s">
        <v>175</v>
      </c>
      <c r="F12063">
        <v>25</v>
      </c>
      <c r="G12063" s="2">
        <v>38</v>
      </c>
      <c r="H12063" s="2">
        <v>950</v>
      </c>
      <c r="I12063" s="2">
        <v>29</v>
      </c>
      <c r="J12063" s="2">
        <v>675</v>
      </c>
      <c r="K12063" s="2">
        <v>13</v>
      </c>
      <c r="L12063" s="2">
        <v>325</v>
      </c>
      <c r="M12063" s="2">
        <v>350</v>
      </c>
      <c r="N12063" t="s">
        <v>16135</v>
      </c>
    </row>
    <row r="12064" spans="1:14" x14ac:dyDescent="0.35">
      <c r="A12064" t="s">
        <v>12399</v>
      </c>
      <c r="B12064" s="1">
        <f ca="1">DATE(YEAR(_days!$B12064)+(YEAR(TODAY())-YEAR(_days!$A$1)),MONTH(_days!$B12064),DAY(_days!$B12064))</f>
        <v>45437</v>
      </c>
      <c r="C12064" t="s">
        <v>29</v>
      </c>
      <c r="D12064" t="s">
        <v>11</v>
      </c>
      <c r="E12064" t="s">
        <v>237</v>
      </c>
      <c r="F12064">
        <v>32</v>
      </c>
      <c r="G12064" s="2">
        <v>586</v>
      </c>
      <c r="H12064" s="2">
        <v>18752</v>
      </c>
      <c r="I12064" s="2">
        <v>6</v>
      </c>
      <c r="J12064" s="2">
        <v>17627</v>
      </c>
      <c r="K12064" s="2">
        <v>266</v>
      </c>
      <c r="L12064" s="2">
        <v>8512</v>
      </c>
      <c r="M12064" s="2">
        <v>9115</v>
      </c>
      <c r="N12064" t="s">
        <v>16136</v>
      </c>
    </row>
    <row r="12065" spans="1:14" x14ac:dyDescent="0.35">
      <c r="A12065" t="s">
        <v>12400</v>
      </c>
      <c r="B12065" s="1">
        <f ca="1">DATE(YEAR(_days!$B12065)+(YEAR(TODAY())-YEAR(_days!$A$1)),MONTH(_days!$B12065),DAY(_days!$B12065))</f>
        <v>45437</v>
      </c>
      <c r="C12065" t="s">
        <v>59</v>
      </c>
      <c r="D12065" t="s">
        <v>9</v>
      </c>
      <c r="E12065" t="s">
        <v>191</v>
      </c>
      <c r="F12065">
        <v>39</v>
      </c>
      <c r="G12065" s="2">
        <v>37</v>
      </c>
      <c r="H12065" s="2">
        <v>1443</v>
      </c>
      <c r="I12065" s="2">
        <v>25</v>
      </c>
      <c r="J12065" s="2">
        <v>1083</v>
      </c>
      <c r="K12065" s="2">
        <v>13</v>
      </c>
      <c r="L12065" s="2">
        <v>507</v>
      </c>
      <c r="M12065" s="2">
        <v>576</v>
      </c>
      <c r="N12065" t="s">
        <v>16135</v>
      </c>
    </row>
    <row r="12066" spans="1:14" x14ac:dyDescent="0.35">
      <c r="A12066" t="s">
        <v>12401</v>
      </c>
      <c r="B12066" s="1">
        <f ca="1">DATE(YEAR(_days!$B12066)+(YEAR(TODAY())-YEAR(_days!$A$1)),MONTH(_days!$B12066),DAY(_days!$B12066))</f>
        <v>45437</v>
      </c>
      <c r="C12066" t="s">
        <v>129</v>
      </c>
      <c r="D12066" t="s">
        <v>15</v>
      </c>
      <c r="E12066" t="s">
        <v>173</v>
      </c>
      <c r="F12066">
        <v>35</v>
      </c>
      <c r="G12066" s="2">
        <v>331</v>
      </c>
      <c r="H12066" s="2">
        <v>11585</v>
      </c>
      <c r="I12066" s="2">
        <v>1</v>
      </c>
      <c r="J12066" s="2">
        <v>11470</v>
      </c>
      <c r="K12066" s="2">
        <v>114</v>
      </c>
      <c r="L12066" s="2">
        <v>3990</v>
      </c>
      <c r="M12066" s="2">
        <v>7480</v>
      </c>
      <c r="N12066" t="s">
        <v>16135</v>
      </c>
    </row>
    <row r="12067" spans="1:14" x14ac:dyDescent="0.35">
      <c r="A12067" t="s">
        <v>12402</v>
      </c>
      <c r="B12067" s="1">
        <f ca="1">DATE(YEAR(_days!$B12067)+(YEAR(TODAY())-YEAR(_days!$A$1)),MONTH(_days!$B12067),DAY(_days!$B12067))</f>
        <v>45438</v>
      </c>
      <c r="C12067" t="s">
        <v>51</v>
      </c>
      <c r="D12067" t="s">
        <v>8</v>
      </c>
      <c r="E12067" t="s">
        <v>255</v>
      </c>
      <c r="F12067">
        <v>24</v>
      </c>
      <c r="G12067" s="2">
        <v>189</v>
      </c>
      <c r="H12067" s="2">
        <v>4536</v>
      </c>
      <c r="I12067" s="2">
        <v>28</v>
      </c>
      <c r="J12067" s="2">
        <v>3266</v>
      </c>
      <c r="K12067" s="2">
        <v>65</v>
      </c>
      <c r="L12067" s="2">
        <v>1560</v>
      </c>
      <c r="M12067" s="2">
        <v>1706</v>
      </c>
      <c r="N12067" t="s">
        <v>16135</v>
      </c>
    </row>
    <row r="12068" spans="1:14" x14ac:dyDescent="0.35">
      <c r="A12068" t="s">
        <v>12403</v>
      </c>
      <c r="B12068" s="1">
        <f ca="1">DATE(YEAR(_days!$B12068)+(YEAR(TODAY())-YEAR(_days!$A$1)),MONTH(_days!$B12068),DAY(_days!$B12068))</f>
        <v>45438</v>
      </c>
      <c r="C12068" t="s">
        <v>140</v>
      </c>
      <c r="D12068" t="s">
        <v>8</v>
      </c>
      <c r="E12068" t="s">
        <v>187</v>
      </c>
      <c r="F12068">
        <v>26</v>
      </c>
      <c r="G12068" s="2">
        <v>90</v>
      </c>
      <c r="H12068" s="2">
        <v>2340</v>
      </c>
      <c r="I12068" s="2">
        <v>2</v>
      </c>
      <c r="J12068" s="2">
        <v>2294</v>
      </c>
      <c r="K12068" s="2">
        <v>45</v>
      </c>
      <c r="L12068" s="2">
        <v>1170</v>
      </c>
      <c r="M12068" s="2">
        <v>1124</v>
      </c>
      <c r="N12068" t="s">
        <v>16135</v>
      </c>
    </row>
    <row r="12069" spans="1:14" x14ac:dyDescent="0.35">
      <c r="A12069" t="s">
        <v>12404</v>
      </c>
      <c r="B12069" s="1">
        <f ca="1">DATE(YEAR(_days!$B12069)+(YEAR(TODAY())-YEAR(_days!$A$1)),MONTH(_days!$B12069),DAY(_days!$B12069))</f>
        <v>45438</v>
      </c>
      <c r="C12069" t="s">
        <v>29</v>
      </c>
      <c r="D12069" t="s">
        <v>11</v>
      </c>
      <c r="E12069" t="s">
        <v>207</v>
      </c>
      <c r="F12069">
        <v>7</v>
      </c>
      <c r="G12069" s="2">
        <v>489</v>
      </c>
      <c r="H12069" s="2">
        <v>3423</v>
      </c>
      <c r="I12069" s="2">
        <v>4</v>
      </c>
      <c r="J12069" s="2">
        <v>3287</v>
      </c>
      <c r="K12069" s="2">
        <v>181</v>
      </c>
      <c r="L12069" s="2">
        <v>1267</v>
      </c>
      <c r="M12069" s="2">
        <v>2020</v>
      </c>
      <c r="N12069" t="s">
        <v>16135</v>
      </c>
    </row>
    <row r="12070" spans="1:14" x14ac:dyDescent="0.35">
      <c r="A12070" t="s">
        <v>12405</v>
      </c>
      <c r="B12070" s="1">
        <f ca="1">DATE(YEAR(_days!$B12070)+(YEAR(TODAY())-YEAR(_days!$A$1)),MONTH(_days!$B12070),DAY(_days!$B12070))</f>
        <v>45438</v>
      </c>
      <c r="C12070" t="s">
        <v>93</v>
      </c>
      <c r="D12070" t="s">
        <v>10</v>
      </c>
      <c r="E12070" t="s">
        <v>175</v>
      </c>
      <c r="F12070">
        <v>35</v>
      </c>
      <c r="G12070" s="2">
        <v>38</v>
      </c>
      <c r="H12070" s="2">
        <v>1330</v>
      </c>
      <c r="I12070" s="2">
        <v>32</v>
      </c>
      <c r="J12070" s="2">
        <v>905</v>
      </c>
      <c r="K12070" s="2">
        <v>13</v>
      </c>
      <c r="L12070" s="2">
        <v>455</v>
      </c>
      <c r="M12070" s="2">
        <v>450</v>
      </c>
      <c r="N12070" t="s">
        <v>16135</v>
      </c>
    </row>
    <row r="12071" spans="1:14" x14ac:dyDescent="0.35">
      <c r="A12071" t="s">
        <v>12406</v>
      </c>
      <c r="B12071" s="1">
        <f ca="1">DATE(YEAR(_days!$B12071)+(YEAR(TODAY())-YEAR(_days!$A$1)),MONTH(_days!$B12071),DAY(_days!$B12071))</f>
        <v>45438</v>
      </c>
      <c r="C12071" t="s">
        <v>85</v>
      </c>
      <c r="D12071" t="s">
        <v>8</v>
      </c>
      <c r="E12071" t="s">
        <v>255</v>
      </c>
      <c r="F12071">
        <v>24</v>
      </c>
      <c r="G12071" s="2">
        <v>189</v>
      </c>
      <c r="H12071" s="2">
        <v>4536</v>
      </c>
      <c r="I12071" s="2">
        <v>17</v>
      </c>
      <c r="J12071" s="2">
        <v>3765</v>
      </c>
      <c r="K12071" s="2">
        <v>65</v>
      </c>
      <c r="L12071" s="2">
        <v>1560</v>
      </c>
      <c r="M12071" s="2">
        <v>2205</v>
      </c>
      <c r="N12071" t="s">
        <v>16135</v>
      </c>
    </row>
    <row r="12072" spans="1:14" x14ac:dyDescent="0.35">
      <c r="A12072" t="s">
        <v>12407</v>
      </c>
      <c r="B12072" s="1">
        <f ca="1">DATE(YEAR(_days!$B12072)+(YEAR(TODAY())-YEAR(_days!$A$1)),MONTH(_days!$B12072),DAY(_days!$B12072))</f>
        <v>45438</v>
      </c>
      <c r="C12072" t="s">
        <v>59</v>
      </c>
      <c r="D12072" t="s">
        <v>15</v>
      </c>
      <c r="E12072" t="s">
        <v>215</v>
      </c>
      <c r="F12072">
        <v>12</v>
      </c>
      <c r="G12072" s="2">
        <v>886</v>
      </c>
      <c r="H12072" s="2">
        <v>10632</v>
      </c>
      <c r="I12072" s="2">
        <v>4</v>
      </c>
      <c r="J12072" s="2">
        <v>10207</v>
      </c>
      <c r="K12072" s="2">
        <v>328</v>
      </c>
      <c r="L12072" s="2">
        <v>3936</v>
      </c>
      <c r="M12072" s="2">
        <v>6271</v>
      </c>
      <c r="N12072" t="s">
        <v>16136</v>
      </c>
    </row>
    <row r="12073" spans="1:14" x14ac:dyDescent="0.35">
      <c r="A12073" t="s">
        <v>12408</v>
      </c>
      <c r="B12073" s="1">
        <f ca="1">DATE(YEAR(_days!$B12073)+(YEAR(TODAY())-YEAR(_days!$A$1)),MONTH(_days!$B12073),DAY(_days!$B12073))</f>
        <v>45438</v>
      </c>
      <c r="C12073" t="s">
        <v>140</v>
      </c>
      <c r="D12073" t="s">
        <v>9</v>
      </c>
      <c r="E12073" t="s">
        <v>173</v>
      </c>
      <c r="F12073">
        <v>11</v>
      </c>
      <c r="G12073" s="2">
        <v>331</v>
      </c>
      <c r="H12073" s="2">
        <v>3641</v>
      </c>
      <c r="I12073" s="2">
        <v>15</v>
      </c>
      <c r="J12073" s="2">
        <v>3095</v>
      </c>
      <c r="K12073" s="2">
        <v>114</v>
      </c>
      <c r="L12073" s="2">
        <v>1254</v>
      </c>
      <c r="M12073" s="2">
        <v>1841</v>
      </c>
      <c r="N12073" t="s">
        <v>16135</v>
      </c>
    </row>
    <row r="12074" spans="1:14" x14ac:dyDescent="0.35">
      <c r="A12074" t="s">
        <v>12409</v>
      </c>
      <c r="B12074" s="1">
        <f ca="1">DATE(YEAR(_days!$B12074)+(YEAR(TODAY())-YEAR(_days!$A$1)),MONTH(_days!$B12074),DAY(_days!$B12074))</f>
        <v>45438</v>
      </c>
      <c r="C12074" t="s">
        <v>51</v>
      </c>
      <c r="D12074" t="s">
        <v>11</v>
      </c>
      <c r="E12074" t="s">
        <v>191</v>
      </c>
      <c r="F12074">
        <v>34</v>
      </c>
      <c r="G12074" s="2">
        <v>37</v>
      </c>
      <c r="H12074" s="2">
        <v>1258</v>
      </c>
      <c r="I12074" s="2">
        <v>33</v>
      </c>
      <c r="J12074" s="2">
        <v>843</v>
      </c>
      <c r="K12074" s="2">
        <v>13</v>
      </c>
      <c r="L12074" s="2">
        <v>442</v>
      </c>
      <c r="M12074" s="2">
        <v>401</v>
      </c>
      <c r="N12074" t="s">
        <v>16135</v>
      </c>
    </row>
    <row r="12075" spans="1:14" x14ac:dyDescent="0.35">
      <c r="A12075" t="s">
        <v>12410</v>
      </c>
      <c r="B12075" s="1">
        <f ca="1">DATE(YEAR(_days!$B12075)+(YEAR(TODAY())-YEAR(_days!$A$1)),MONTH(_days!$B12075),DAY(_days!$B12075))</f>
        <v>45438</v>
      </c>
      <c r="C12075" t="s">
        <v>129</v>
      </c>
      <c r="D12075" t="s">
        <v>8</v>
      </c>
      <c r="E12075" t="s">
        <v>237</v>
      </c>
      <c r="F12075">
        <v>11</v>
      </c>
      <c r="G12075" s="2">
        <v>586</v>
      </c>
      <c r="H12075" s="2">
        <v>6446</v>
      </c>
      <c r="I12075" s="2">
        <v>4</v>
      </c>
      <c r="J12075" s="2">
        <v>6189</v>
      </c>
      <c r="K12075" s="2">
        <v>266</v>
      </c>
      <c r="L12075" s="2">
        <v>2926</v>
      </c>
      <c r="M12075" s="2">
        <v>3263</v>
      </c>
      <c r="N12075" t="s">
        <v>16136</v>
      </c>
    </row>
    <row r="12076" spans="1:14" x14ac:dyDescent="0.35">
      <c r="A12076" t="s">
        <v>12411</v>
      </c>
      <c r="B12076" s="1">
        <f ca="1">DATE(YEAR(_days!$B12076)+(YEAR(TODAY())-YEAR(_days!$A$1)),MONTH(_days!$B12076),DAY(_days!$B12076))</f>
        <v>45438</v>
      </c>
      <c r="C12076" t="s">
        <v>93</v>
      </c>
      <c r="D12076" t="s">
        <v>15</v>
      </c>
      <c r="E12076" t="s">
        <v>175</v>
      </c>
      <c r="F12076">
        <v>39</v>
      </c>
      <c r="G12076" s="2">
        <v>38</v>
      </c>
      <c r="H12076" s="2">
        <v>1482</v>
      </c>
      <c r="I12076" s="2">
        <v>23</v>
      </c>
      <c r="J12076" s="2">
        <v>1142</v>
      </c>
      <c r="K12076" s="2">
        <v>13</v>
      </c>
      <c r="L12076" s="2">
        <v>507</v>
      </c>
      <c r="M12076" s="2">
        <v>635</v>
      </c>
      <c r="N12076" t="s">
        <v>16136</v>
      </c>
    </row>
    <row r="12077" spans="1:14" x14ac:dyDescent="0.35">
      <c r="A12077" t="s">
        <v>12412</v>
      </c>
      <c r="B12077" s="1">
        <f ca="1">DATE(YEAR(_days!$B12077)+(YEAR(TODAY())-YEAR(_days!$A$1)),MONTH(_days!$B12077),DAY(_days!$B12077))</f>
        <v>45438</v>
      </c>
      <c r="C12077" t="s">
        <v>51</v>
      </c>
      <c r="D12077" t="s">
        <v>8</v>
      </c>
      <c r="E12077" t="s">
        <v>207</v>
      </c>
      <c r="F12077">
        <v>38</v>
      </c>
      <c r="G12077" s="2">
        <v>489</v>
      </c>
      <c r="H12077" s="2">
        <v>18582</v>
      </c>
      <c r="I12077" s="2">
        <v>6</v>
      </c>
      <c r="J12077" s="2">
        <v>17468</v>
      </c>
      <c r="K12077" s="2">
        <v>181</v>
      </c>
      <c r="L12077" s="2">
        <v>6878</v>
      </c>
      <c r="M12077" s="2">
        <v>10590</v>
      </c>
      <c r="N12077" t="s">
        <v>16135</v>
      </c>
    </row>
    <row r="12078" spans="1:14" x14ac:dyDescent="0.35">
      <c r="A12078" t="s">
        <v>12413</v>
      </c>
      <c r="B12078" s="1">
        <f ca="1">DATE(YEAR(_days!$B12078)+(YEAR(TODAY())-YEAR(_days!$A$1)),MONTH(_days!$B12078),DAY(_days!$B12078))</f>
        <v>45438</v>
      </c>
      <c r="C12078" t="s">
        <v>129</v>
      </c>
      <c r="D12078" t="s">
        <v>17</v>
      </c>
      <c r="E12078" t="s">
        <v>191</v>
      </c>
      <c r="F12078">
        <v>15</v>
      </c>
      <c r="G12078" s="2">
        <v>37</v>
      </c>
      <c r="H12078" s="2">
        <v>555</v>
      </c>
      <c r="I12078" s="2">
        <v>13</v>
      </c>
      <c r="J12078" s="2">
        <v>483</v>
      </c>
      <c r="K12078" s="2">
        <v>13</v>
      </c>
      <c r="L12078" s="2">
        <v>195</v>
      </c>
      <c r="M12078" s="2">
        <v>288</v>
      </c>
      <c r="N12078" t="s">
        <v>16135</v>
      </c>
    </row>
    <row r="12079" spans="1:14" x14ac:dyDescent="0.35">
      <c r="A12079" t="s">
        <v>12414</v>
      </c>
      <c r="B12079" s="1">
        <f ca="1">DATE(YEAR(_days!$B12079)+(YEAR(TODAY())-YEAR(_days!$A$1)),MONTH(_days!$B12079),DAY(_days!$B12079))</f>
        <v>45438</v>
      </c>
      <c r="C12079" t="s">
        <v>59</v>
      </c>
      <c r="D12079" t="s">
        <v>11</v>
      </c>
      <c r="E12079" t="s">
        <v>173</v>
      </c>
      <c r="F12079">
        <v>7</v>
      </c>
      <c r="G12079" s="2">
        <v>331</v>
      </c>
      <c r="H12079" s="2">
        <v>2317</v>
      </c>
      <c r="I12079" s="2">
        <v>16</v>
      </c>
      <c r="J12079" s="2">
        <v>1947</v>
      </c>
      <c r="K12079" s="2">
        <v>114</v>
      </c>
      <c r="L12079" s="2">
        <v>798</v>
      </c>
      <c r="M12079" s="2">
        <v>1149</v>
      </c>
      <c r="N12079" t="s">
        <v>16135</v>
      </c>
    </row>
    <row r="12080" spans="1:14" x14ac:dyDescent="0.35">
      <c r="A12080" t="s">
        <v>12415</v>
      </c>
      <c r="B12080" s="1">
        <f ca="1">DATE(YEAR(_days!$B12080)+(YEAR(TODAY())-YEAR(_days!$A$1)),MONTH(_days!$B12080),DAY(_days!$B12080))</f>
        <v>45438</v>
      </c>
      <c r="C12080" t="s">
        <v>85</v>
      </c>
      <c r="D12080" t="s">
        <v>15</v>
      </c>
      <c r="E12080" t="s">
        <v>255</v>
      </c>
      <c r="F12080">
        <v>24</v>
      </c>
      <c r="G12080" s="2">
        <v>189</v>
      </c>
      <c r="H12080" s="2">
        <v>4536</v>
      </c>
      <c r="I12080" s="2">
        <v>6</v>
      </c>
      <c r="J12080" s="2">
        <v>4264</v>
      </c>
      <c r="K12080" s="2">
        <v>65</v>
      </c>
      <c r="L12080" s="2">
        <v>1560</v>
      </c>
      <c r="M12080" s="2">
        <v>2704</v>
      </c>
      <c r="N12080" t="s">
        <v>16135</v>
      </c>
    </row>
    <row r="12081" spans="1:14" x14ac:dyDescent="0.35">
      <c r="A12081" t="s">
        <v>12416</v>
      </c>
      <c r="B12081" s="1">
        <f ca="1">DATE(YEAR(_days!$B12081)+(YEAR(TODAY())-YEAR(_days!$A$1)),MONTH(_days!$B12081),DAY(_days!$B12081))</f>
        <v>45439</v>
      </c>
      <c r="C12081" t="s">
        <v>40</v>
      </c>
      <c r="D12081" t="s">
        <v>14</v>
      </c>
      <c r="E12081" t="s">
        <v>187</v>
      </c>
      <c r="F12081">
        <v>23</v>
      </c>
      <c r="G12081" s="2">
        <v>90</v>
      </c>
      <c r="H12081" s="2">
        <v>2070</v>
      </c>
      <c r="I12081" s="2">
        <v>14</v>
      </c>
      <c r="J12081" s="2">
        <v>1781</v>
      </c>
      <c r="K12081" s="2">
        <v>45</v>
      </c>
      <c r="L12081" s="2">
        <v>1035</v>
      </c>
      <c r="M12081" s="2">
        <v>746</v>
      </c>
      <c r="N12081" t="s">
        <v>16135</v>
      </c>
    </row>
    <row r="12082" spans="1:14" x14ac:dyDescent="0.35">
      <c r="A12082" t="s">
        <v>12417</v>
      </c>
      <c r="B12082" s="1">
        <f ca="1">DATE(YEAR(_days!$B12082)+(YEAR(TODAY())-YEAR(_days!$A$1)),MONTH(_days!$B12082),DAY(_days!$B12082))</f>
        <v>45439</v>
      </c>
      <c r="C12082" t="s">
        <v>93</v>
      </c>
      <c r="D12082" t="s">
        <v>8</v>
      </c>
      <c r="E12082" t="s">
        <v>237</v>
      </c>
      <c r="F12082">
        <v>31</v>
      </c>
      <c r="G12082" s="2">
        <v>586</v>
      </c>
      <c r="H12082" s="2">
        <v>18166</v>
      </c>
      <c r="I12082" s="2">
        <v>14</v>
      </c>
      <c r="J12082" s="2">
        <v>15623</v>
      </c>
      <c r="K12082" s="2">
        <v>266</v>
      </c>
      <c r="L12082" s="2">
        <v>8246</v>
      </c>
      <c r="M12082" s="2">
        <v>7377</v>
      </c>
      <c r="N12082" t="s">
        <v>16135</v>
      </c>
    </row>
    <row r="12083" spans="1:14" x14ac:dyDescent="0.35">
      <c r="A12083" t="s">
        <v>12418</v>
      </c>
      <c r="B12083" s="1">
        <f ca="1">DATE(YEAR(_days!$B12083)+(YEAR(TODAY())-YEAR(_days!$A$1)),MONTH(_days!$B12083),DAY(_days!$B12083))</f>
        <v>45439</v>
      </c>
      <c r="C12083" t="s">
        <v>140</v>
      </c>
      <c r="D12083" t="s">
        <v>11</v>
      </c>
      <c r="E12083" t="s">
        <v>191</v>
      </c>
      <c r="F12083">
        <v>1</v>
      </c>
      <c r="G12083" s="2">
        <v>37</v>
      </c>
      <c r="H12083" s="2">
        <v>37</v>
      </c>
      <c r="I12083" s="2">
        <v>29</v>
      </c>
      <c r="J12083" s="2">
        <v>27</v>
      </c>
      <c r="K12083" s="2">
        <v>13</v>
      </c>
      <c r="L12083" s="2">
        <v>13</v>
      </c>
      <c r="M12083" s="2">
        <v>14</v>
      </c>
      <c r="N12083" t="s">
        <v>16135</v>
      </c>
    </row>
    <row r="12084" spans="1:14" x14ac:dyDescent="0.35">
      <c r="A12084" t="s">
        <v>12419</v>
      </c>
      <c r="B12084" s="1">
        <f ca="1">DATE(YEAR(_days!$B12084)+(YEAR(TODAY())-YEAR(_days!$A$1)),MONTH(_days!$B12084),DAY(_days!$B12084))</f>
        <v>45439</v>
      </c>
      <c r="C12084" t="s">
        <v>51</v>
      </c>
      <c r="D12084" t="s">
        <v>10</v>
      </c>
      <c r="E12084" t="s">
        <v>175</v>
      </c>
      <c r="F12084">
        <v>36</v>
      </c>
      <c r="G12084" s="2">
        <v>38</v>
      </c>
      <c r="H12084" s="2">
        <v>1368</v>
      </c>
      <c r="I12084" s="2">
        <v>4</v>
      </c>
      <c r="J12084" s="2">
        <v>1314</v>
      </c>
      <c r="K12084" s="2">
        <v>13</v>
      </c>
      <c r="L12084" s="2">
        <v>468</v>
      </c>
      <c r="M12084" s="2">
        <v>846</v>
      </c>
      <c r="N12084" t="s">
        <v>16135</v>
      </c>
    </row>
    <row r="12085" spans="1:14" x14ac:dyDescent="0.35">
      <c r="A12085" t="s">
        <v>12420</v>
      </c>
      <c r="B12085" s="1">
        <f ca="1">DATE(YEAR(_days!$B12085)+(YEAR(TODAY())-YEAR(_days!$A$1)),MONTH(_days!$B12085),DAY(_days!$B12085))</f>
        <v>45439</v>
      </c>
      <c r="C12085" t="s">
        <v>129</v>
      </c>
      <c r="D12085" t="s">
        <v>11</v>
      </c>
      <c r="E12085" t="s">
        <v>207</v>
      </c>
      <c r="F12085">
        <v>33</v>
      </c>
      <c r="G12085" s="2">
        <v>489</v>
      </c>
      <c r="H12085" s="2">
        <v>16137</v>
      </c>
      <c r="I12085" s="2">
        <v>21</v>
      </c>
      <c r="J12085" s="2">
        <v>12749</v>
      </c>
      <c r="K12085" s="2">
        <v>181</v>
      </c>
      <c r="L12085" s="2">
        <v>5973</v>
      </c>
      <c r="M12085" s="2">
        <v>6776</v>
      </c>
      <c r="N12085" t="s">
        <v>16135</v>
      </c>
    </row>
    <row r="12086" spans="1:14" x14ac:dyDescent="0.35">
      <c r="A12086" t="s">
        <v>12421</v>
      </c>
      <c r="B12086" s="1">
        <f ca="1">DATE(YEAR(_days!$B12086)+(YEAR(TODAY())-YEAR(_days!$A$1)),MONTH(_days!$B12086),DAY(_days!$B12086))</f>
        <v>45439</v>
      </c>
      <c r="C12086" t="s">
        <v>40</v>
      </c>
      <c r="D12086" t="s">
        <v>15</v>
      </c>
      <c r="E12086" t="s">
        <v>187</v>
      </c>
      <c r="F12086">
        <v>39</v>
      </c>
      <c r="G12086" s="2">
        <v>90</v>
      </c>
      <c r="H12086" s="2">
        <v>3510</v>
      </c>
      <c r="I12086" s="2">
        <v>32</v>
      </c>
      <c r="J12086" s="2">
        <v>2387</v>
      </c>
      <c r="K12086" s="2">
        <v>45</v>
      </c>
      <c r="L12086" s="2">
        <v>1755</v>
      </c>
      <c r="M12086" s="2">
        <v>632</v>
      </c>
      <c r="N12086" t="s">
        <v>16135</v>
      </c>
    </row>
    <row r="12087" spans="1:14" x14ac:dyDescent="0.35">
      <c r="A12087" t="s">
        <v>12422</v>
      </c>
      <c r="B12087" s="1">
        <f ca="1">DATE(YEAR(_days!$B12087)+(YEAR(TODAY())-YEAR(_days!$A$1)),MONTH(_days!$B12087),DAY(_days!$B12087))</f>
        <v>45439</v>
      </c>
      <c r="C12087" t="s">
        <v>59</v>
      </c>
      <c r="D12087" t="s">
        <v>9</v>
      </c>
      <c r="E12087" t="s">
        <v>215</v>
      </c>
      <c r="F12087">
        <v>31</v>
      </c>
      <c r="G12087" s="2">
        <v>886</v>
      </c>
      <c r="H12087" s="2">
        <v>27466</v>
      </c>
      <c r="I12087" s="2">
        <v>22</v>
      </c>
      <c r="J12087" s="2">
        <v>21424</v>
      </c>
      <c r="K12087" s="2">
        <v>328</v>
      </c>
      <c r="L12087" s="2">
        <v>10168</v>
      </c>
      <c r="M12087" s="2">
        <v>11256</v>
      </c>
      <c r="N12087" t="s">
        <v>16135</v>
      </c>
    </row>
    <row r="12088" spans="1:14" x14ac:dyDescent="0.35">
      <c r="A12088" t="s">
        <v>12423</v>
      </c>
      <c r="B12088" s="1">
        <f ca="1">DATE(YEAR(_days!$B12088)+(YEAR(TODAY())-YEAR(_days!$A$1)),MONTH(_days!$B12088),DAY(_days!$B12088))</f>
        <v>45439</v>
      </c>
      <c r="C12088" t="s">
        <v>93</v>
      </c>
      <c r="D12088" t="s">
        <v>8</v>
      </c>
      <c r="E12088" t="s">
        <v>173</v>
      </c>
      <c r="F12088">
        <v>24</v>
      </c>
      <c r="G12088" s="2">
        <v>331</v>
      </c>
      <c r="H12088" s="2">
        <v>7944</v>
      </c>
      <c r="I12088" s="2">
        <v>26</v>
      </c>
      <c r="J12088" s="2">
        <v>5879</v>
      </c>
      <c r="K12088" s="2">
        <v>114</v>
      </c>
      <c r="L12088" s="2">
        <v>2736</v>
      </c>
      <c r="M12088" s="2">
        <v>3143</v>
      </c>
      <c r="N12088" t="s">
        <v>16135</v>
      </c>
    </row>
    <row r="12089" spans="1:14" x14ac:dyDescent="0.35">
      <c r="A12089" t="s">
        <v>12424</v>
      </c>
      <c r="B12089" s="1">
        <f ca="1">DATE(YEAR(_days!$B12089)+(YEAR(TODAY())-YEAR(_days!$A$1)),MONTH(_days!$B12089),DAY(_days!$B12089))</f>
        <v>45440</v>
      </c>
      <c r="C12089" t="s">
        <v>29</v>
      </c>
      <c r="D12089" t="s">
        <v>15</v>
      </c>
      <c r="E12089" t="s">
        <v>255</v>
      </c>
      <c r="F12089">
        <v>40</v>
      </c>
      <c r="G12089" s="2">
        <v>189</v>
      </c>
      <c r="H12089" s="2">
        <v>7560</v>
      </c>
      <c r="I12089" s="2">
        <v>18</v>
      </c>
      <c r="J12089" s="2">
        <v>6200</v>
      </c>
      <c r="K12089" s="2">
        <v>65</v>
      </c>
      <c r="L12089" s="2">
        <v>2600</v>
      </c>
      <c r="M12089" s="2">
        <v>3600</v>
      </c>
      <c r="N12089" t="s">
        <v>16135</v>
      </c>
    </row>
    <row r="12090" spans="1:14" x14ac:dyDescent="0.35">
      <c r="A12090" t="s">
        <v>12425</v>
      </c>
      <c r="B12090" s="1">
        <f ca="1">DATE(YEAR(_days!$B12090)+(YEAR(TODAY())-YEAR(_days!$A$1)),MONTH(_days!$B12090),DAY(_days!$B12090))</f>
        <v>45440</v>
      </c>
      <c r="C12090" t="s">
        <v>51</v>
      </c>
      <c r="D12090" t="s">
        <v>11</v>
      </c>
      <c r="E12090" t="s">
        <v>191</v>
      </c>
      <c r="F12090">
        <v>10</v>
      </c>
      <c r="G12090" s="2">
        <v>37</v>
      </c>
      <c r="H12090" s="2">
        <v>370</v>
      </c>
      <c r="I12090" s="2">
        <v>20</v>
      </c>
      <c r="J12090" s="2">
        <v>296</v>
      </c>
      <c r="K12090" s="2">
        <v>13</v>
      </c>
      <c r="L12090" s="2">
        <v>130</v>
      </c>
      <c r="M12090" s="2">
        <v>166</v>
      </c>
      <c r="N12090" t="s">
        <v>16135</v>
      </c>
    </row>
    <row r="12091" spans="1:14" x14ac:dyDescent="0.35">
      <c r="A12091" t="s">
        <v>12426</v>
      </c>
      <c r="B12091" s="1">
        <f ca="1">DATE(YEAR(_days!$B12091)+(YEAR(TODAY())-YEAR(_days!$A$1)),MONTH(_days!$B12091),DAY(_days!$B12091))</f>
        <v>45440</v>
      </c>
      <c r="C12091" t="s">
        <v>140</v>
      </c>
      <c r="D12091" t="s">
        <v>8</v>
      </c>
      <c r="E12091" t="s">
        <v>175</v>
      </c>
      <c r="F12091">
        <v>18</v>
      </c>
      <c r="G12091" s="2">
        <v>38</v>
      </c>
      <c r="H12091" s="2">
        <v>684</v>
      </c>
      <c r="I12091" s="2">
        <v>4</v>
      </c>
      <c r="J12091" s="2">
        <v>657</v>
      </c>
      <c r="K12091" s="2">
        <v>13</v>
      </c>
      <c r="L12091" s="2">
        <v>234</v>
      </c>
      <c r="M12091" s="2">
        <v>423</v>
      </c>
      <c r="N12091" t="s">
        <v>16135</v>
      </c>
    </row>
    <row r="12092" spans="1:14" x14ac:dyDescent="0.35">
      <c r="A12092" t="s">
        <v>12427</v>
      </c>
      <c r="B12092" s="1">
        <f ca="1">DATE(YEAR(_days!$B12092)+(YEAR(TODAY())-YEAR(_days!$A$1)),MONTH(_days!$B12092),DAY(_days!$B12092))</f>
        <v>45440</v>
      </c>
      <c r="C12092" t="s">
        <v>129</v>
      </c>
      <c r="D12092" t="s">
        <v>8</v>
      </c>
      <c r="E12092" t="s">
        <v>207</v>
      </c>
      <c r="F12092">
        <v>38</v>
      </c>
      <c r="G12092" s="2">
        <v>489</v>
      </c>
      <c r="H12092" s="2">
        <v>18582</v>
      </c>
      <c r="I12092" s="2">
        <v>34</v>
      </c>
      <c r="J12092" s="2">
        <v>12265</v>
      </c>
      <c r="K12092" s="2">
        <v>181</v>
      </c>
      <c r="L12092" s="2">
        <v>6878</v>
      </c>
      <c r="M12092" s="2">
        <v>5387</v>
      </c>
      <c r="N12092" t="s">
        <v>16135</v>
      </c>
    </row>
    <row r="12093" spans="1:14" x14ac:dyDescent="0.35">
      <c r="A12093" t="s">
        <v>12428</v>
      </c>
      <c r="B12093" s="1">
        <f ca="1">DATE(YEAR(_days!$B12093)+(YEAR(TODAY())-YEAR(_days!$A$1)),MONTH(_days!$B12093),DAY(_days!$B12093))</f>
        <v>45440</v>
      </c>
      <c r="C12093" t="s">
        <v>40</v>
      </c>
      <c r="D12093" t="s">
        <v>15</v>
      </c>
      <c r="E12093" t="s">
        <v>187</v>
      </c>
      <c r="F12093">
        <v>12</v>
      </c>
      <c r="G12093" s="2">
        <v>90</v>
      </c>
      <c r="H12093" s="2">
        <v>1080</v>
      </c>
      <c r="I12093" s="2">
        <v>15</v>
      </c>
      <c r="J12093" s="2">
        <v>918</v>
      </c>
      <c r="K12093" s="2">
        <v>45</v>
      </c>
      <c r="L12093" s="2">
        <v>540</v>
      </c>
      <c r="M12093" s="2">
        <v>378</v>
      </c>
      <c r="N12093" t="s">
        <v>16135</v>
      </c>
    </row>
    <row r="12094" spans="1:14" x14ac:dyDescent="0.35">
      <c r="A12094" t="s">
        <v>12429</v>
      </c>
      <c r="B12094" s="1">
        <f ca="1">DATE(YEAR(_days!$B12094)+(YEAR(TODAY())-YEAR(_days!$A$1)),MONTH(_days!$B12094),DAY(_days!$B12094))</f>
        <v>45440</v>
      </c>
      <c r="C12094" t="s">
        <v>93</v>
      </c>
      <c r="D12094" t="s">
        <v>11</v>
      </c>
      <c r="E12094" t="s">
        <v>215</v>
      </c>
      <c r="F12094">
        <v>22</v>
      </c>
      <c r="G12094" s="2">
        <v>886</v>
      </c>
      <c r="H12094" s="2">
        <v>19492</v>
      </c>
      <c r="I12094" s="2">
        <v>15</v>
      </c>
      <c r="J12094" s="2">
        <v>16569</v>
      </c>
      <c r="K12094" s="2">
        <v>328</v>
      </c>
      <c r="L12094" s="2">
        <v>7216</v>
      </c>
      <c r="M12094" s="2">
        <v>9353</v>
      </c>
      <c r="N12094" t="s">
        <v>16135</v>
      </c>
    </row>
    <row r="12095" spans="1:14" x14ac:dyDescent="0.35">
      <c r="A12095" t="s">
        <v>12430</v>
      </c>
      <c r="B12095" s="1">
        <f ca="1">DATE(YEAR(_days!$B12095)+(YEAR(TODAY())-YEAR(_days!$A$1)),MONTH(_days!$B12095),DAY(_days!$B12095))</f>
        <v>45440</v>
      </c>
      <c r="C12095" t="s">
        <v>51</v>
      </c>
      <c r="D12095" t="s">
        <v>14</v>
      </c>
      <c r="E12095" t="s">
        <v>173</v>
      </c>
      <c r="F12095">
        <v>28</v>
      </c>
      <c r="G12095" s="2">
        <v>331</v>
      </c>
      <c r="H12095" s="2">
        <v>9268</v>
      </c>
      <c r="I12095" s="2">
        <v>6</v>
      </c>
      <c r="J12095" s="2">
        <v>8712</v>
      </c>
      <c r="K12095" s="2">
        <v>114</v>
      </c>
      <c r="L12095" s="2">
        <v>3192</v>
      </c>
      <c r="M12095" s="2">
        <v>5520</v>
      </c>
      <c r="N12095" t="s">
        <v>16136</v>
      </c>
    </row>
    <row r="12096" spans="1:14" x14ac:dyDescent="0.35">
      <c r="A12096" t="s">
        <v>12431</v>
      </c>
      <c r="B12096" s="1">
        <f ca="1">DATE(YEAR(_days!$B12096)+(YEAR(TODAY())-YEAR(_days!$A$1)),MONTH(_days!$B12096),DAY(_days!$B12096))</f>
        <v>45440</v>
      </c>
      <c r="C12096" t="s">
        <v>85</v>
      </c>
      <c r="D12096" t="s">
        <v>9</v>
      </c>
      <c r="E12096" t="s">
        <v>237</v>
      </c>
      <c r="F12096">
        <v>36</v>
      </c>
      <c r="G12096" s="2">
        <v>586</v>
      </c>
      <c r="H12096" s="2">
        <v>21096</v>
      </c>
      <c r="I12096" s="2">
        <v>22</v>
      </c>
      <c r="J12096" s="2">
        <v>16455</v>
      </c>
      <c r="K12096" s="2">
        <v>266</v>
      </c>
      <c r="L12096" s="2">
        <v>9576</v>
      </c>
      <c r="M12096" s="2">
        <v>6879</v>
      </c>
      <c r="N12096" t="s">
        <v>16135</v>
      </c>
    </row>
    <row r="12097" spans="1:14" x14ac:dyDescent="0.35">
      <c r="A12097" t="s">
        <v>12432</v>
      </c>
      <c r="B12097" s="1">
        <f ca="1">DATE(YEAR(_days!$B12097)+(YEAR(TODAY())-YEAR(_days!$A$1)),MONTH(_days!$B12097),DAY(_days!$B12097))</f>
        <v>45440</v>
      </c>
      <c r="C12097" t="s">
        <v>40</v>
      </c>
      <c r="D12097" t="s">
        <v>8</v>
      </c>
      <c r="E12097" t="s">
        <v>191</v>
      </c>
      <c r="F12097">
        <v>32</v>
      </c>
      <c r="G12097" s="2">
        <v>37</v>
      </c>
      <c r="H12097" s="2">
        <v>1184</v>
      </c>
      <c r="I12097" s="2">
        <v>33</v>
      </c>
      <c r="J12097" s="2">
        <v>794</v>
      </c>
      <c r="K12097" s="2">
        <v>13</v>
      </c>
      <c r="L12097" s="2">
        <v>416</v>
      </c>
      <c r="M12097" s="2">
        <v>378</v>
      </c>
      <c r="N12097" t="s">
        <v>16135</v>
      </c>
    </row>
    <row r="12098" spans="1:14" x14ac:dyDescent="0.35">
      <c r="A12098" t="s">
        <v>12433</v>
      </c>
      <c r="B12098" s="1">
        <f ca="1">DATE(YEAR(_days!$B12098)+(YEAR(TODAY())-YEAR(_days!$A$1)),MONTH(_days!$B12098),DAY(_days!$B12098))</f>
        <v>45441</v>
      </c>
      <c r="C12098" t="s">
        <v>98</v>
      </c>
      <c r="D12098" t="s">
        <v>15</v>
      </c>
      <c r="E12098" t="s">
        <v>175</v>
      </c>
      <c r="F12098">
        <v>16</v>
      </c>
      <c r="G12098" s="2">
        <v>38</v>
      </c>
      <c r="H12098" s="2">
        <v>608</v>
      </c>
      <c r="I12098" s="2">
        <v>3</v>
      </c>
      <c r="J12098" s="2">
        <v>590</v>
      </c>
      <c r="K12098" s="2">
        <v>13</v>
      </c>
      <c r="L12098" s="2">
        <v>208</v>
      </c>
      <c r="M12098" s="2">
        <v>382</v>
      </c>
      <c r="N12098" t="s">
        <v>16135</v>
      </c>
    </row>
    <row r="12099" spans="1:14" x14ac:dyDescent="0.35">
      <c r="A12099" t="s">
        <v>12434</v>
      </c>
      <c r="B12099" s="1">
        <f ca="1">DATE(YEAR(_days!$B12099)+(YEAR(TODAY())-YEAR(_days!$A$1)),MONTH(_days!$B12099),DAY(_days!$B12099))</f>
        <v>45441</v>
      </c>
      <c r="C12099" t="s">
        <v>93</v>
      </c>
      <c r="D12099" t="s">
        <v>10</v>
      </c>
      <c r="E12099" t="s">
        <v>207</v>
      </c>
      <c r="F12099">
        <v>5</v>
      </c>
      <c r="G12099" s="2">
        <v>489</v>
      </c>
      <c r="H12099" s="2">
        <v>2445</v>
      </c>
      <c r="I12099" s="2">
        <v>14</v>
      </c>
      <c r="J12099" s="2">
        <v>2103</v>
      </c>
      <c r="K12099" s="2">
        <v>181</v>
      </c>
      <c r="L12099" s="2">
        <v>905</v>
      </c>
      <c r="M12099" s="2">
        <v>1198</v>
      </c>
      <c r="N12099" t="s">
        <v>16135</v>
      </c>
    </row>
    <row r="12100" spans="1:14" x14ac:dyDescent="0.35">
      <c r="A12100" t="s">
        <v>12435</v>
      </c>
      <c r="B12100" s="1">
        <f ca="1">DATE(YEAR(_days!$B12100)+(YEAR(TODAY())-YEAR(_days!$A$1)),MONTH(_days!$B12100),DAY(_days!$B12100))</f>
        <v>45441</v>
      </c>
      <c r="C12100" t="s">
        <v>51</v>
      </c>
      <c r="D12100" t="s">
        <v>9</v>
      </c>
      <c r="E12100" t="s">
        <v>187</v>
      </c>
      <c r="F12100">
        <v>1</v>
      </c>
      <c r="G12100" s="2">
        <v>90</v>
      </c>
      <c r="H12100" s="2">
        <v>90</v>
      </c>
      <c r="I12100" s="2">
        <v>18</v>
      </c>
      <c r="J12100" s="2">
        <v>74</v>
      </c>
      <c r="K12100" s="2">
        <v>45</v>
      </c>
      <c r="L12100" s="2">
        <v>45</v>
      </c>
      <c r="M12100" s="2">
        <v>29</v>
      </c>
      <c r="N12100" t="s">
        <v>16135</v>
      </c>
    </row>
    <row r="12101" spans="1:14" x14ac:dyDescent="0.35">
      <c r="A12101" t="s">
        <v>12436</v>
      </c>
      <c r="B12101" s="1">
        <f ca="1">DATE(YEAR(_days!$B12101)+(YEAR(TODAY())-YEAR(_days!$A$1)),MONTH(_days!$B12101),DAY(_days!$B12101))</f>
        <v>45441</v>
      </c>
      <c r="C12101" t="s">
        <v>129</v>
      </c>
      <c r="D12101" t="s">
        <v>15</v>
      </c>
      <c r="E12101" t="s">
        <v>255</v>
      </c>
      <c r="F12101">
        <v>36</v>
      </c>
      <c r="G12101" s="2">
        <v>189</v>
      </c>
      <c r="H12101" s="2">
        <v>6804</v>
      </c>
      <c r="I12101" s="2">
        <v>1</v>
      </c>
      <c r="J12101" s="2">
        <v>6736</v>
      </c>
      <c r="K12101" s="2">
        <v>65</v>
      </c>
      <c r="L12101" s="2">
        <v>2340</v>
      </c>
      <c r="M12101" s="2">
        <v>4396</v>
      </c>
      <c r="N12101" t="s">
        <v>16135</v>
      </c>
    </row>
    <row r="12102" spans="1:14" x14ac:dyDescent="0.35">
      <c r="A12102" t="s">
        <v>12437</v>
      </c>
      <c r="B12102" s="1">
        <f ca="1">DATE(YEAR(_days!$B12102)+(YEAR(TODAY())-YEAR(_days!$A$1)),MONTH(_days!$B12102),DAY(_days!$B12102))</f>
        <v>45441</v>
      </c>
      <c r="C12102" t="s">
        <v>59</v>
      </c>
      <c r="D12102" t="s">
        <v>17</v>
      </c>
      <c r="E12102" t="s">
        <v>173</v>
      </c>
      <c r="F12102">
        <v>24</v>
      </c>
      <c r="G12102" s="2">
        <v>331</v>
      </c>
      <c r="H12102" s="2">
        <v>7944</v>
      </c>
      <c r="I12102" s="2">
        <v>13</v>
      </c>
      <c r="J12102" s="2">
        <v>6912</v>
      </c>
      <c r="K12102" s="2">
        <v>114</v>
      </c>
      <c r="L12102" s="2">
        <v>2736</v>
      </c>
      <c r="M12102" s="2">
        <v>4176</v>
      </c>
      <c r="N12102" t="s">
        <v>16135</v>
      </c>
    </row>
    <row r="12103" spans="1:14" x14ac:dyDescent="0.35">
      <c r="A12103" t="s">
        <v>12438</v>
      </c>
      <c r="B12103" s="1">
        <f ca="1">DATE(YEAR(_days!$B12103)+(YEAR(TODAY())-YEAR(_days!$A$1)),MONTH(_days!$B12103),DAY(_days!$B12103))</f>
        <v>45442</v>
      </c>
      <c r="C12103" t="s">
        <v>98</v>
      </c>
      <c r="D12103" t="s">
        <v>12</v>
      </c>
      <c r="E12103" t="s">
        <v>215</v>
      </c>
      <c r="F12103">
        <v>35</v>
      </c>
      <c r="G12103" s="2">
        <v>886</v>
      </c>
      <c r="H12103" s="2">
        <v>31010</v>
      </c>
      <c r="I12103" s="2">
        <v>10</v>
      </c>
      <c r="J12103" s="2">
        <v>27909</v>
      </c>
      <c r="K12103" s="2">
        <v>328</v>
      </c>
      <c r="L12103" s="2">
        <v>11480</v>
      </c>
      <c r="M12103" s="2">
        <v>16429</v>
      </c>
      <c r="N12103" t="s">
        <v>16135</v>
      </c>
    </row>
    <row r="12104" spans="1:14" x14ac:dyDescent="0.35">
      <c r="A12104" t="s">
        <v>12439</v>
      </c>
      <c r="B12104" s="1">
        <f ca="1">DATE(YEAR(_days!$B12104)+(YEAR(TODAY())-YEAR(_days!$A$1)),MONTH(_days!$B12104),DAY(_days!$B12104))</f>
        <v>45442</v>
      </c>
      <c r="C12104" t="s">
        <v>29</v>
      </c>
      <c r="D12104" t="s">
        <v>11</v>
      </c>
      <c r="E12104" t="s">
        <v>187</v>
      </c>
      <c r="F12104">
        <v>24</v>
      </c>
      <c r="G12104" s="2">
        <v>90</v>
      </c>
      <c r="H12104" s="2">
        <v>2160</v>
      </c>
      <c r="I12104" s="2">
        <v>12</v>
      </c>
      <c r="J12104" s="2">
        <v>1901</v>
      </c>
      <c r="K12104" s="2">
        <v>45</v>
      </c>
      <c r="L12104" s="2">
        <v>1080</v>
      </c>
      <c r="M12104" s="2">
        <v>821</v>
      </c>
      <c r="N12104" t="s">
        <v>16135</v>
      </c>
    </row>
    <row r="12105" spans="1:14" x14ac:dyDescent="0.35">
      <c r="A12105" t="s">
        <v>12440</v>
      </c>
      <c r="B12105" s="1">
        <f ca="1">DATE(YEAR(_days!$B12105)+(YEAR(TODAY())-YEAR(_days!$A$1)),MONTH(_days!$B12105),DAY(_days!$B12105))</f>
        <v>45442</v>
      </c>
      <c r="C12105" t="s">
        <v>51</v>
      </c>
      <c r="D12105" t="s">
        <v>9</v>
      </c>
      <c r="E12105" t="s">
        <v>207</v>
      </c>
      <c r="F12105">
        <v>20</v>
      </c>
      <c r="G12105" s="2">
        <v>489</v>
      </c>
      <c r="H12105" s="2">
        <v>9780</v>
      </c>
      <c r="I12105" s="2">
        <v>17</v>
      </c>
      <c r="J12105" s="2">
        <v>8118</v>
      </c>
      <c r="K12105" s="2">
        <v>181</v>
      </c>
      <c r="L12105" s="2">
        <v>3620</v>
      </c>
      <c r="M12105" s="2">
        <v>4498</v>
      </c>
      <c r="N12105" t="s">
        <v>16135</v>
      </c>
    </row>
    <row r="12106" spans="1:14" x14ac:dyDescent="0.35">
      <c r="A12106" t="s">
        <v>12441</v>
      </c>
      <c r="B12106" s="1">
        <f ca="1">DATE(YEAR(_days!$B12106)+(YEAR(TODAY())-YEAR(_days!$A$1)),MONTH(_days!$B12106),DAY(_days!$B12106))</f>
        <v>45442</v>
      </c>
      <c r="C12106" t="s">
        <v>85</v>
      </c>
      <c r="D12106" t="s">
        <v>8</v>
      </c>
      <c r="E12106" t="s">
        <v>175</v>
      </c>
      <c r="F12106">
        <v>19</v>
      </c>
      <c r="G12106" s="2">
        <v>38</v>
      </c>
      <c r="H12106" s="2">
        <v>722</v>
      </c>
      <c r="I12106" s="2">
        <v>15</v>
      </c>
      <c r="J12106" s="2">
        <v>614</v>
      </c>
      <c r="K12106" s="2">
        <v>13</v>
      </c>
      <c r="L12106" s="2">
        <v>247</v>
      </c>
      <c r="M12106" s="2">
        <v>367</v>
      </c>
      <c r="N12106" t="s">
        <v>16136</v>
      </c>
    </row>
    <row r="12107" spans="1:14" x14ac:dyDescent="0.35">
      <c r="A12107" t="s">
        <v>12442</v>
      </c>
      <c r="B12107" s="1">
        <f ca="1">DATE(YEAR(_days!$B12107)+(YEAR(TODAY())-YEAR(_days!$A$1)),MONTH(_days!$B12107),DAY(_days!$B12107))</f>
        <v>45442</v>
      </c>
      <c r="C12107" t="s">
        <v>59</v>
      </c>
      <c r="D12107" t="s">
        <v>15</v>
      </c>
      <c r="E12107" t="s">
        <v>237</v>
      </c>
      <c r="F12107">
        <v>6</v>
      </c>
      <c r="G12107" s="2">
        <v>586</v>
      </c>
      <c r="H12107" s="2">
        <v>3516</v>
      </c>
      <c r="I12107" s="2">
        <v>35</v>
      </c>
      <c r="J12107" s="2">
        <v>2286</v>
      </c>
      <c r="K12107" s="2">
        <v>266</v>
      </c>
      <c r="L12107" s="2">
        <v>1596</v>
      </c>
      <c r="M12107" s="2">
        <v>690</v>
      </c>
      <c r="N12107" t="s">
        <v>16135</v>
      </c>
    </row>
    <row r="12108" spans="1:14" x14ac:dyDescent="0.35">
      <c r="A12108" t="s">
        <v>12443</v>
      </c>
      <c r="B12108" s="1">
        <f ca="1">DATE(YEAR(_days!$B12108)+(YEAR(TODAY())-YEAR(_days!$A$1)),MONTH(_days!$B12108),DAY(_days!$B12108))</f>
        <v>45442</v>
      </c>
      <c r="C12108" t="s">
        <v>93</v>
      </c>
      <c r="D12108" t="s">
        <v>11</v>
      </c>
      <c r="E12108" t="s">
        <v>187</v>
      </c>
      <c r="F12108">
        <v>37</v>
      </c>
      <c r="G12108" s="2">
        <v>90</v>
      </c>
      <c r="H12108" s="2">
        <v>3330</v>
      </c>
      <c r="I12108" s="2">
        <v>13</v>
      </c>
      <c r="J12108" s="2">
        <v>2898</v>
      </c>
      <c r="K12108" s="2">
        <v>45</v>
      </c>
      <c r="L12108" s="2">
        <v>1665</v>
      </c>
      <c r="M12108" s="2">
        <v>1233</v>
      </c>
      <c r="N12108" t="s">
        <v>16135</v>
      </c>
    </row>
    <row r="12109" spans="1:14" x14ac:dyDescent="0.35">
      <c r="A12109" t="s">
        <v>12444</v>
      </c>
      <c r="B12109" s="1">
        <f ca="1">DATE(YEAR(_days!$B12109)+(YEAR(TODAY())-YEAR(_days!$A$1)),MONTH(_days!$B12109),DAY(_days!$B12109))</f>
        <v>45442</v>
      </c>
      <c r="C12109" t="s">
        <v>40</v>
      </c>
      <c r="D12109" t="s">
        <v>11</v>
      </c>
      <c r="E12109" t="s">
        <v>255</v>
      </c>
      <c r="F12109">
        <v>21</v>
      </c>
      <c r="G12109" s="2">
        <v>189</v>
      </c>
      <c r="H12109" s="2">
        <v>3969</v>
      </c>
      <c r="I12109" s="2">
        <v>1</v>
      </c>
      <c r="J12109" s="2">
        <v>3930</v>
      </c>
      <c r="K12109" s="2">
        <v>65</v>
      </c>
      <c r="L12109" s="2">
        <v>1365</v>
      </c>
      <c r="M12109" s="2">
        <v>2565</v>
      </c>
      <c r="N12109" t="s">
        <v>16135</v>
      </c>
    </row>
    <row r="12110" spans="1:14" x14ac:dyDescent="0.35">
      <c r="A12110" t="s">
        <v>12445</v>
      </c>
      <c r="B12110" s="1">
        <f ca="1">DATE(YEAR(_days!$B12110)+(YEAR(TODAY())-YEAR(_days!$A$1)),MONTH(_days!$B12110),DAY(_days!$B12110))</f>
        <v>45442</v>
      </c>
      <c r="C12110" t="s">
        <v>140</v>
      </c>
      <c r="D12110" t="s">
        <v>8</v>
      </c>
      <c r="E12110" t="s">
        <v>173</v>
      </c>
      <c r="F12110">
        <v>32</v>
      </c>
      <c r="G12110" s="2">
        <v>331</v>
      </c>
      <c r="H12110" s="2">
        <v>10592</v>
      </c>
      <c r="I12110" s="2">
        <v>13</v>
      </c>
      <c r="J12110" s="2">
        <v>9216</v>
      </c>
      <c r="K12110" s="2">
        <v>114</v>
      </c>
      <c r="L12110" s="2">
        <v>3648</v>
      </c>
      <c r="M12110" s="2">
        <v>5568</v>
      </c>
      <c r="N12110" t="s">
        <v>16135</v>
      </c>
    </row>
    <row r="12111" spans="1:14" x14ac:dyDescent="0.35">
      <c r="A12111" t="s">
        <v>12446</v>
      </c>
      <c r="B12111" s="1">
        <f ca="1">DATE(YEAR(_days!$B12111)+(YEAR(TODAY())-YEAR(_days!$A$1)),MONTH(_days!$B12111),DAY(_days!$B12111))</f>
        <v>45442</v>
      </c>
      <c r="C12111" t="s">
        <v>51</v>
      </c>
      <c r="D12111" t="s">
        <v>15</v>
      </c>
      <c r="E12111" t="s">
        <v>207</v>
      </c>
      <c r="F12111">
        <v>33</v>
      </c>
      <c r="G12111" s="2">
        <v>489</v>
      </c>
      <c r="H12111" s="2">
        <v>16137</v>
      </c>
      <c r="I12111" s="2">
        <v>20</v>
      </c>
      <c r="J12111" s="2">
        <v>12910</v>
      </c>
      <c r="K12111" s="2">
        <v>181</v>
      </c>
      <c r="L12111" s="2">
        <v>5973</v>
      </c>
      <c r="M12111" s="2">
        <v>6937</v>
      </c>
      <c r="N12111" t="s">
        <v>16135</v>
      </c>
    </row>
    <row r="12112" spans="1:14" x14ac:dyDescent="0.35">
      <c r="A12112" t="s">
        <v>12447</v>
      </c>
      <c r="B12112" s="1">
        <f ca="1">DATE(YEAR(_days!$B12112)+(YEAR(TODAY())-YEAR(_days!$A$1)),MONTH(_days!$B12112),DAY(_days!$B12112))</f>
        <v>45442</v>
      </c>
      <c r="C12112" t="s">
        <v>85</v>
      </c>
      <c r="D12112" t="s">
        <v>9</v>
      </c>
      <c r="E12112" t="s">
        <v>187</v>
      </c>
      <c r="F12112">
        <v>4</v>
      </c>
      <c r="G12112" s="2">
        <v>90</v>
      </c>
      <c r="H12112" s="2">
        <v>360</v>
      </c>
      <c r="I12112" s="2">
        <v>33</v>
      </c>
      <c r="J12112" s="2">
        <v>242</v>
      </c>
      <c r="K12112" s="2">
        <v>45</v>
      </c>
      <c r="L12112" s="2">
        <v>180</v>
      </c>
      <c r="M12112" s="2">
        <v>62</v>
      </c>
      <c r="N12112" t="s">
        <v>16135</v>
      </c>
    </row>
    <row r="12113" spans="1:14" x14ac:dyDescent="0.35">
      <c r="A12113" t="s">
        <v>12448</v>
      </c>
      <c r="B12113" s="1">
        <f ca="1">DATE(YEAR(_days!$B12113)+(YEAR(TODAY())-YEAR(_days!$A$1)),MONTH(_days!$B12113),DAY(_days!$B12113))</f>
        <v>45444</v>
      </c>
      <c r="C12113" t="s">
        <v>20</v>
      </c>
      <c r="D12113" t="s">
        <v>8</v>
      </c>
      <c r="E12113" t="s">
        <v>169</v>
      </c>
      <c r="F12113">
        <v>8</v>
      </c>
      <c r="G12113" s="2">
        <v>115</v>
      </c>
      <c r="H12113" s="2">
        <v>920</v>
      </c>
      <c r="I12113" s="2">
        <v>19</v>
      </c>
      <c r="J12113" s="2">
        <v>746</v>
      </c>
      <c r="K12113" s="2">
        <v>50</v>
      </c>
      <c r="L12113" s="2">
        <v>400</v>
      </c>
      <c r="M12113" s="2">
        <v>346</v>
      </c>
      <c r="N12113" t="s">
        <v>16135</v>
      </c>
    </row>
    <row r="12114" spans="1:14" x14ac:dyDescent="0.35">
      <c r="A12114" t="s">
        <v>12449</v>
      </c>
      <c r="B12114" s="1">
        <f ca="1">DATE(YEAR(_days!$B12114)+(YEAR(TODAY())-YEAR(_days!$A$1)),MONTH(_days!$B12114),DAY(_days!$B12114))</f>
        <v>45444</v>
      </c>
      <c r="C12114" t="s">
        <v>22</v>
      </c>
      <c r="D12114" t="s">
        <v>9</v>
      </c>
      <c r="E12114" t="s">
        <v>170</v>
      </c>
      <c r="F12114">
        <v>26</v>
      </c>
      <c r="G12114" s="2">
        <v>85</v>
      </c>
      <c r="H12114" s="2">
        <v>2210</v>
      </c>
      <c r="I12114" s="2">
        <v>35</v>
      </c>
      <c r="J12114" s="2">
        <v>1437</v>
      </c>
      <c r="K12114" s="2">
        <v>29</v>
      </c>
      <c r="L12114" s="2">
        <v>754</v>
      </c>
      <c r="M12114" s="2">
        <v>683</v>
      </c>
      <c r="N12114" t="s">
        <v>16135</v>
      </c>
    </row>
    <row r="12115" spans="1:14" x14ac:dyDescent="0.35">
      <c r="A12115" t="s">
        <v>12450</v>
      </c>
      <c r="B12115" s="1">
        <f ca="1">DATE(YEAR(_days!$B12115)+(YEAR(TODAY())-YEAR(_days!$A$1)),MONTH(_days!$B12115),DAY(_days!$B12115))</f>
        <v>45444</v>
      </c>
      <c r="C12115" t="s">
        <v>24</v>
      </c>
      <c r="D12115" t="s">
        <v>10</v>
      </c>
      <c r="E12115" t="s">
        <v>173</v>
      </c>
      <c r="F12115">
        <v>11</v>
      </c>
      <c r="G12115" s="2">
        <v>331</v>
      </c>
      <c r="H12115" s="2">
        <v>3641</v>
      </c>
      <c r="I12115" s="2">
        <v>24</v>
      </c>
      <c r="J12115" s="2">
        <v>2768</v>
      </c>
      <c r="K12115" s="2">
        <v>114</v>
      </c>
      <c r="L12115" s="2">
        <v>1254</v>
      </c>
      <c r="M12115" s="2">
        <v>1514</v>
      </c>
      <c r="N12115" t="s">
        <v>16136</v>
      </c>
    </row>
    <row r="12116" spans="1:14" x14ac:dyDescent="0.35">
      <c r="A12116" t="s">
        <v>12451</v>
      </c>
      <c r="B12116" s="1">
        <f ca="1">DATE(YEAR(_days!$B12116)+(YEAR(TODAY())-YEAR(_days!$A$1)),MONTH(_days!$B12116),DAY(_days!$B12116))</f>
        <v>45444</v>
      </c>
      <c r="C12116" t="s">
        <v>27</v>
      </c>
      <c r="D12116" t="s">
        <v>11</v>
      </c>
      <c r="E12116" t="s">
        <v>175</v>
      </c>
      <c r="F12116">
        <v>4</v>
      </c>
      <c r="G12116" s="2">
        <v>38</v>
      </c>
      <c r="H12116" s="2">
        <v>152</v>
      </c>
      <c r="I12116" s="2">
        <v>8</v>
      </c>
      <c r="J12116" s="2">
        <v>140</v>
      </c>
      <c r="K12116" s="2">
        <v>13</v>
      </c>
      <c r="L12116" s="2">
        <v>52</v>
      </c>
      <c r="M12116" s="2">
        <v>88</v>
      </c>
      <c r="N12116" t="s">
        <v>16136</v>
      </c>
    </row>
    <row r="12117" spans="1:14" x14ac:dyDescent="0.35">
      <c r="A12117" t="s">
        <v>12452</v>
      </c>
      <c r="B12117" s="1">
        <f ca="1">DATE(YEAR(_days!$B12117)+(YEAR(TODAY())-YEAR(_days!$A$1)),MONTH(_days!$B12117),DAY(_days!$B12117))</f>
        <v>45444</v>
      </c>
      <c r="C12117" t="s">
        <v>29</v>
      </c>
      <c r="D12117" t="s">
        <v>8</v>
      </c>
      <c r="E12117" t="s">
        <v>177</v>
      </c>
      <c r="F12117">
        <v>2</v>
      </c>
      <c r="G12117" s="2">
        <v>279</v>
      </c>
      <c r="H12117" s="2">
        <v>558</v>
      </c>
      <c r="I12117" s="2">
        <v>10</v>
      </c>
      <c r="J12117" s="2">
        <v>503</v>
      </c>
      <c r="K12117" s="2">
        <v>93</v>
      </c>
      <c r="L12117" s="2">
        <v>186</v>
      </c>
      <c r="M12117" s="2">
        <v>317</v>
      </c>
      <c r="N12117" t="s">
        <v>16135</v>
      </c>
    </row>
    <row r="12118" spans="1:14" x14ac:dyDescent="0.35">
      <c r="A12118" t="s">
        <v>12453</v>
      </c>
      <c r="B12118" s="1">
        <f ca="1">DATE(YEAR(_days!$B12118)+(YEAR(TODAY())-YEAR(_days!$A$1)),MONTH(_days!$B12118),DAY(_days!$B12118))</f>
        <v>45444</v>
      </c>
      <c r="C12118" t="s">
        <v>32</v>
      </c>
      <c r="D12118" t="s">
        <v>11</v>
      </c>
      <c r="E12118" t="s">
        <v>179</v>
      </c>
      <c r="F12118">
        <v>23</v>
      </c>
      <c r="G12118" s="2">
        <v>489</v>
      </c>
      <c r="H12118" s="2">
        <v>11247</v>
      </c>
      <c r="I12118" s="2">
        <v>35</v>
      </c>
      <c r="J12118" s="2">
        <v>7311</v>
      </c>
      <c r="K12118" s="2">
        <v>163</v>
      </c>
      <c r="L12118" s="2">
        <v>3749</v>
      </c>
      <c r="M12118" s="2">
        <v>3562</v>
      </c>
      <c r="N12118" t="s">
        <v>16136</v>
      </c>
    </row>
    <row r="12119" spans="1:14" x14ac:dyDescent="0.35">
      <c r="A12119" t="s">
        <v>12454</v>
      </c>
      <c r="B12119" s="1">
        <f ca="1">DATE(YEAR(_days!$B12119)+(YEAR(TODAY())-YEAR(_days!$A$1)),MONTH(_days!$B12119),DAY(_days!$B12119))</f>
        <v>45444</v>
      </c>
      <c r="C12119" t="s">
        <v>35</v>
      </c>
      <c r="D12119" t="s">
        <v>14</v>
      </c>
      <c r="E12119" t="s">
        <v>181</v>
      </c>
      <c r="F12119">
        <v>1</v>
      </c>
      <c r="G12119" s="2">
        <v>58</v>
      </c>
      <c r="H12119" s="2">
        <v>58</v>
      </c>
      <c r="I12119" s="2">
        <v>13</v>
      </c>
      <c r="J12119" s="2">
        <v>51</v>
      </c>
      <c r="K12119" s="2">
        <v>23</v>
      </c>
      <c r="L12119" s="2">
        <v>23</v>
      </c>
      <c r="M12119" s="2">
        <v>28</v>
      </c>
      <c r="N12119" t="s">
        <v>16135</v>
      </c>
    </row>
    <row r="12120" spans="1:14" x14ac:dyDescent="0.35">
      <c r="A12120" t="s">
        <v>12455</v>
      </c>
      <c r="B12120" s="1">
        <f ca="1">DATE(YEAR(_days!$B12120)+(YEAR(TODAY())-YEAR(_days!$A$1)),MONTH(_days!$B12120),DAY(_days!$B12120))</f>
        <v>45444</v>
      </c>
      <c r="C12120" t="s">
        <v>38</v>
      </c>
      <c r="D12120" t="s">
        <v>15</v>
      </c>
      <c r="E12120" t="s">
        <v>183</v>
      </c>
      <c r="F12120">
        <v>20</v>
      </c>
      <c r="G12120" s="2">
        <v>196</v>
      </c>
      <c r="H12120" s="2">
        <v>3920</v>
      </c>
      <c r="I12120" s="2">
        <v>22</v>
      </c>
      <c r="J12120" s="2">
        <v>3058</v>
      </c>
      <c r="K12120" s="2">
        <v>89</v>
      </c>
      <c r="L12120" s="2">
        <v>1780</v>
      </c>
      <c r="M12120" s="2">
        <v>1278</v>
      </c>
      <c r="N12120" t="s">
        <v>16136</v>
      </c>
    </row>
    <row r="12121" spans="1:14" x14ac:dyDescent="0.35">
      <c r="A12121" t="s">
        <v>12456</v>
      </c>
      <c r="B12121" s="1">
        <f ca="1">DATE(YEAR(_days!$B12121)+(YEAR(TODAY())-YEAR(_days!$A$1)),MONTH(_days!$B12121),DAY(_days!$B12121))</f>
        <v>45444</v>
      </c>
      <c r="C12121" t="s">
        <v>40</v>
      </c>
      <c r="D12121" t="s">
        <v>16</v>
      </c>
      <c r="E12121" t="s">
        <v>185</v>
      </c>
      <c r="F12121">
        <v>37</v>
      </c>
      <c r="G12121" s="2">
        <v>339</v>
      </c>
      <c r="H12121" s="2">
        <v>12543</v>
      </c>
      <c r="I12121" s="2">
        <v>27</v>
      </c>
      <c r="J12121" s="2">
        <v>9157</v>
      </c>
      <c r="K12121" s="2">
        <v>147</v>
      </c>
      <c r="L12121" s="2">
        <v>5439</v>
      </c>
      <c r="M12121" s="2">
        <v>3718</v>
      </c>
      <c r="N12121" t="s">
        <v>16135</v>
      </c>
    </row>
    <row r="12122" spans="1:14" x14ac:dyDescent="0.35">
      <c r="A12122" t="s">
        <v>12457</v>
      </c>
      <c r="B12122" s="1">
        <f ca="1">DATE(YEAR(_days!$B12122)+(YEAR(TODAY())-YEAR(_days!$A$1)),MONTH(_days!$B12122),DAY(_days!$B12122))</f>
        <v>45444</v>
      </c>
      <c r="C12122" t="s">
        <v>42</v>
      </c>
      <c r="D12122" t="s">
        <v>17</v>
      </c>
      <c r="E12122" t="s">
        <v>187</v>
      </c>
      <c r="F12122">
        <v>23</v>
      </c>
      <c r="G12122" s="2">
        <v>90</v>
      </c>
      <c r="H12122" s="2">
        <v>2070</v>
      </c>
      <c r="I12122" s="2">
        <v>11</v>
      </c>
      <c r="J12122" s="2">
        <v>1843</v>
      </c>
      <c r="K12122" s="2">
        <v>45</v>
      </c>
      <c r="L12122" s="2">
        <v>1035</v>
      </c>
      <c r="M12122" s="2">
        <v>808</v>
      </c>
      <c r="N12122" t="s">
        <v>16136</v>
      </c>
    </row>
    <row r="12123" spans="1:14" x14ac:dyDescent="0.35">
      <c r="A12123" t="s">
        <v>12458</v>
      </c>
      <c r="B12123" s="1">
        <f ca="1">DATE(YEAR(_days!$B12123)+(YEAR(TODAY())-YEAR(_days!$A$1)),MONTH(_days!$B12123),DAY(_days!$B12123))</f>
        <v>45445</v>
      </c>
      <c r="C12123" t="s">
        <v>45</v>
      </c>
      <c r="D12123" t="s">
        <v>8</v>
      </c>
      <c r="E12123" t="s">
        <v>189</v>
      </c>
      <c r="F12123">
        <v>28</v>
      </c>
      <c r="G12123" s="2">
        <v>90</v>
      </c>
      <c r="H12123" s="2">
        <v>2520</v>
      </c>
      <c r="I12123" s="2">
        <v>35</v>
      </c>
      <c r="J12123" s="2">
        <v>1638</v>
      </c>
      <c r="K12123" s="2">
        <v>39</v>
      </c>
      <c r="L12123" s="2">
        <v>1092</v>
      </c>
      <c r="M12123" s="2">
        <v>546</v>
      </c>
      <c r="N12123" t="s">
        <v>16136</v>
      </c>
    </row>
    <row r="12124" spans="1:14" x14ac:dyDescent="0.35">
      <c r="A12124" t="s">
        <v>12459</v>
      </c>
      <c r="B12124" s="1">
        <f ca="1">DATE(YEAR(_days!$B12124)+(YEAR(TODAY())-YEAR(_days!$A$1)),MONTH(_days!$B12124),DAY(_days!$B12124))</f>
        <v>45445</v>
      </c>
      <c r="C12124" t="s">
        <v>48</v>
      </c>
      <c r="D12124" t="s">
        <v>9</v>
      </c>
      <c r="E12124" t="s">
        <v>191</v>
      </c>
      <c r="F12124">
        <v>19</v>
      </c>
      <c r="G12124" s="2">
        <v>37</v>
      </c>
      <c r="H12124" s="2">
        <v>703</v>
      </c>
      <c r="I12124" s="2">
        <v>5</v>
      </c>
      <c r="J12124" s="2">
        <v>668</v>
      </c>
      <c r="K12124" s="2">
        <v>13</v>
      </c>
      <c r="L12124" s="2">
        <v>247</v>
      </c>
      <c r="M12124" s="2">
        <v>421</v>
      </c>
      <c r="N12124" t="s">
        <v>16136</v>
      </c>
    </row>
    <row r="12125" spans="1:14" x14ac:dyDescent="0.35">
      <c r="A12125" t="s">
        <v>12460</v>
      </c>
      <c r="B12125" s="1">
        <f ca="1">DATE(YEAR(_days!$B12125)+(YEAR(TODAY())-YEAR(_days!$A$1)),MONTH(_days!$B12125),DAY(_days!$B12125))</f>
        <v>45445</v>
      </c>
      <c r="C12125" t="s">
        <v>51</v>
      </c>
      <c r="D12125" t="s">
        <v>10</v>
      </c>
      <c r="E12125" t="s">
        <v>193</v>
      </c>
      <c r="F12125">
        <v>13</v>
      </c>
      <c r="G12125" s="2">
        <v>51</v>
      </c>
      <c r="H12125" s="2">
        <v>663</v>
      </c>
      <c r="I12125" s="2">
        <v>33</v>
      </c>
      <c r="J12125" s="2">
        <v>445</v>
      </c>
      <c r="K12125" s="2">
        <v>23</v>
      </c>
      <c r="L12125" s="2">
        <v>299</v>
      </c>
      <c r="M12125" s="2">
        <v>146</v>
      </c>
      <c r="N12125" t="s">
        <v>16136</v>
      </c>
    </row>
    <row r="12126" spans="1:14" x14ac:dyDescent="0.35">
      <c r="A12126" t="s">
        <v>12461</v>
      </c>
      <c r="B12126" s="1">
        <f ca="1">DATE(YEAR(_days!$B12126)+(YEAR(TODAY())-YEAR(_days!$A$1)),MONTH(_days!$B12126),DAY(_days!$B12126))</f>
        <v>45445</v>
      </c>
      <c r="C12126" t="s">
        <v>54</v>
      </c>
      <c r="D12126" t="s">
        <v>11</v>
      </c>
      <c r="E12126" t="s">
        <v>195</v>
      </c>
      <c r="F12126">
        <v>30</v>
      </c>
      <c r="G12126" s="2">
        <v>154</v>
      </c>
      <c r="H12126" s="2">
        <v>4620</v>
      </c>
      <c r="I12126" s="2">
        <v>27</v>
      </c>
      <c r="J12126" s="2">
        <v>3373</v>
      </c>
      <c r="K12126" s="2">
        <v>55</v>
      </c>
      <c r="L12126" s="2">
        <v>1650</v>
      </c>
      <c r="M12126" s="2">
        <v>1723</v>
      </c>
      <c r="N12126" t="s">
        <v>16135</v>
      </c>
    </row>
    <row r="12127" spans="1:14" x14ac:dyDescent="0.35">
      <c r="A12127" t="s">
        <v>12462</v>
      </c>
      <c r="B12127" s="1">
        <f ca="1">DATE(YEAR(_days!$B12127)+(YEAR(TODAY())-YEAR(_days!$A$1)),MONTH(_days!$B12127),DAY(_days!$B12127))</f>
        <v>45445</v>
      </c>
      <c r="C12127" t="s">
        <v>57</v>
      </c>
      <c r="D12127" t="s">
        <v>8</v>
      </c>
      <c r="E12127" t="s">
        <v>197</v>
      </c>
      <c r="F12127">
        <v>18</v>
      </c>
      <c r="G12127" s="2">
        <v>75</v>
      </c>
      <c r="H12127" s="2">
        <v>1350</v>
      </c>
      <c r="I12127" s="2">
        <v>33</v>
      </c>
      <c r="J12127" s="2">
        <v>905</v>
      </c>
      <c r="K12127" s="2">
        <v>34</v>
      </c>
      <c r="L12127" s="2">
        <v>612</v>
      </c>
      <c r="M12127" s="2">
        <v>293</v>
      </c>
      <c r="N12127" t="s">
        <v>16136</v>
      </c>
    </row>
    <row r="12128" spans="1:14" x14ac:dyDescent="0.35">
      <c r="A12128" t="s">
        <v>12463</v>
      </c>
      <c r="B12128" s="1">
        <f ca="1">DATE(YEAR(_days!$B12128)+(YEAR(TODAY())-YEAR(_days!$A$1)),MONTH(_days!$B12128),DAY(_days!$B12128))</f>
        <v>45445</v>
      </c>
      <c r="C12128" t="s">
        <v>59</v>
      </c>
      <c r="D12128" t="s">
        <v>11</v>
      </c>
      <c r="E12128" t="s">
        <v>199</v>
      </c>
      <c r="F12128">
        <v>24</v>
      </c>
      <c r="G12128" s="2">
        <v>164</v>
      </c>
      <c r="H12128" s="2">
        <v>3936</v>
      </c>
      <c r="I12128" s="2">
        <v>27</v>
      </c>
      <c r="J12128" s="2">
        <v>2874</v>
      </c>
      <c r="K12128" s="2">
        <v>68</v>
      </c>
      <c r="L12128" s="2">
        <v>1632</v>
      </c>
      <c r="M12128" s="2">
        <v>1242</v>
      </c>
      <c r="N12128" t="s">
        <v>16135</v>
      </c>
    </row>
    <row r="12129" spans="1:14" x14ac:dyDescent="0.35">
      <c r="A12129" t="s">
        <v>12464</v>
      </c>
      <c r="B12129" s="1">
        <f ca="1">DATE(YEAR(_days!$B12129)+(YEAR(TODAY())-YEAR(_days!$A$1)),MONTH(_days!$B12129),DAY(_days!$B12129))</f>
        <v>45445</v>
      </c>
      <c r="C12129" t="s">
        <v>62</v>
      </c>
      <c r="D12129" t="s">
        <v>14</v>
      </c>
      <c r="E12129" t="s">
        <v>201</v>
      </c>
      <c r="F12129">
        <v>1</v>
      </c>
      <c r="G12129" s="2">
        <v>679</v>
      </c>
      <c r="H12129" s="2">
        <v>679</v>
      </c>
      <c r="I12129" s="2">
        <v>33</v>
      </c>
      <c r="J12129" s="2">
        <v>455</v>
      </c>
      <c r="K12129" s="2">
        <v>323</v>
      </c>
      <c r="L12129" s="2">
        <v>323</v>
      </c>
      <c r="M12129" s="2">
        <v>132</v>
      </c>
      <c r="N12129" t="s">
        <v>16135</v>
      </c>
    </row>
    <row r="12130" spans="1:14" x14ac:dyDescent="0.35">
      <c r="A12130" t="s">
        <v>12465</v>
      </c>
      <c r="B12130" s="1">
        <f ca="1">DATE(YEAR(_days!$B12130)+(YEAR(TODAY())-YEAR(_days!$A$1)),MONTH(_days!$B12130),DAY(_days!$B12130))</f>
        <v>45445</v>
      </c>
      <c r="C12130" t="s">
        <v>65</v>
      </c>
      <c r="D12130" t="s">
        <v>15</v>
      </c>
      <c r="E12130" t="s">
        <v>203</v>
      </c>
      <c r="F12130">
        <v>18</v>
      </c>
      <c r="G12130" s="2">
        <v>235</v>
      </c>
      <c r="H12130" s="2">
        <v>4230</v>
      </c>
      <c r="I12130" s="2">
        <v>5</v>
      </c>
      <c r="J12130" s="2">
        <v>4019</v>
      </c>
      <c r="K12130" s="2">
        <v>102</v>
      </c>
      <c r="L12130" s="2">
        <v>1836</v>
      </c>
      <c r="M12130" s="2">
        <v>2183</v>
      </c>
      <c r="N12130" t="s">
        <v>16135</v>
      </c>
    </row>
    <row r="12131" spans="1:14" x14ac:dyDescent="0.35">
      <c r="A12131" t="s">
        <v>12466</v>
      </c>
      <c r="B12131" s="1">
        <f ca="1">DATE(YEAR(_days!$B12131)+(YEAR(TODAY())-YEAR(_days!$A$1)),MONTH(_days!$B12131),DAY(_days!$B12131))</f>
        <v>45445</v>
      </c>
      <c r="C12131" t="s">
        <v>68</v>
      </c>
      <c r="D12131" t="s">
        <v>16</v>
      </c>
      <c r="E12131" t="s">
        <v>205</v>
      </c>
      <c r="F12131">
        <v>16</v>
      </c>
      <c r="G12131" s="2">
        <v>446</v>
      </c>
      <c r="H12131" s="2">
        <v>7136</v>
      </c>
      <c r="I12131" s="2">
        <v>19</v>
      </c>
      <c r="J12131" s="2">
        <v>5781</v>
      </c>
      <c r="K12131" s="2">
        <v>212</v>
      </c>
      <c r="L12131" s="2">
        <v>3392</v>
      </c>
      <c r="M12131" s="2">
        <v>2389</v>
      </c>
      <c r="N12131" t="s">
        <v>16135</v>
      </c>
    </row>
    <row r="12132" spans="1:14" x14ac:dyDescent="0.35">
      <c r="A12132" t="s">
        <v>12467</v>
      </c>
      <c r="B12132" s="1">
        <f ca="1">DATE(YEAR(_days!$B12132)+(YEAR(TODAY())-YEAR(_days!$A$1)),MONTH(_days!$B12132),DAY(_days!$B12132))</f>
        <v>45445</v>
      </c>
      <c r="C12132" t="s">
        <v>71</v>
      </c>
      <c r="D12132" t="s">
        <v>17</v>
      </c>
      <c r="E12132" t="s">
        <v>207</v>
      </c>
      <c r="F12132">
        <v>10</v>
      </c>
      <c r="G12132" s="2">
        <v>489</v>
      </c>
      <c r="H12132" s="2">
        <v>4890</v>
      </c>
      <c r="I12132" s="2">
        <v>16</v>
      </c>
      <c r="J12132" s="2">
        <v>4108</v>
      </c>
      <c r="K12132" s="2">
        <v>181</v>
      </c>
      <c r="L12132" s="2">
        <v>1810</v>
      </c>
      <c r="M12132" s="2">
        <v>2298</v>
      </c>
      <c r="N12132" t="s">
        <v>16136</v>
      </c>
    </row>
    <row r="12133" spans="1:14" x14ac:dyDescent="0.35">
      <c r="A12133" t="s">
        <v>12468</v>
      </c>
      <c r="B12133" s="1">
        <f ca="1">DATE(YEAR(_days!$B12133)+(YEAR(TODAY())-YEAR(_days!$A$1)),MONTH(_days!$B12133),DAY(_days!$B12133))</f>
        <v>45445</v>
      </c>
      <c r="C12133" t="s">
        <v>74</v>
      </c>
      <c r="D12133" t="s">
        <v>11</v>
      </c>
      <c r="E12133" t="s">
        <v>209</v>
      </c>
      <c r="F12133">
        <v>3</v>
      </c>
      <c r="G12133" s="2">
        <v>406</v>
      </c>
      <c r="H12133" s="2">
        <v>1218</v>
      </c>
      <c r="I12133" s="2">
        <v>22</v>
      </c>
      <c r="J12133" s="2">
        <v>951</v>
      </c>
      <c r="K12133" s="2">
        <v>156</v>
      </c>
      <c r="L12133" s="2">
        <v>468</v>
      </c>
      <c r="M12133" s="2">
        <v>483</v>
      </c>
      <c r="N12133" t="s">
        <v>16135</v>
      </c>
    </row>
    <row r="12134" spans="1:14" x14ac:dyDescent="0.35">
      <c r="A12134" t="s">
        <v>12469</v>
      </c>
      <c r="B12134" s="1">
        <f ca="1">DATE(YEAR(_days!$B12134)+(YEAR(TODAY())-YEAR(_days!$A$1)),MONTH(_days!$B12134),DAY(_days!$B12134))</f>
        <v>45445</v>
      </c>
      <c r="C12134" t="s">
        <v>77</v>
      </c>
      <c r="D12134" t="s">
        <v>8</v>
      </c>
      <c r="E12134" t="s">
        <v>211</v>
      </c>
      <c r="F12134">
        <v>40</v>
      </c>
      <c r="G12134" s="2">
        <v>384</v>
      </c>
      <c r="H12134" s="2">
        <v>15360</v>
      </c>
      <c r="I12134" s="2">
        <v>34</v>
      </c>
      <c r="J12134" s="2">
        <v>10138</v>
      </c>
      <c r="K12134" s="2">
        <v>142</v>
      </c>
      <c r="L12134" s="2">
        <v>5680</v>
      </c>
      <c r="M12134" s="2">
        <v>4458</v>
      </c>
      <c r="N12134" t="s">
        <v>16135</v>
      </c>
    </row>
    <row r="12135" spans="1:14" x14ac:dyDescent="0.35">
      <c r="A12135" t="s">
        <v>12470</v>
      </c>
      <c r="B12135" s="1">
        <f ca="1">DATE(YEAR(_days!$B12135)+(YEAR(TODAY())-YEAR(_days!$A$1)),MONTH(_days!$B12135),DAY(_days!$B12135))</f>
        <v>45445</v>
      </c>
      <c r="C12135" t="s">
        <v>80</v>
      </c>
      <c r="D12135" t="s">
        <v>10</v>
      </c>
      <c r="E12135" t="s">
        <v>213</v>
      </c>
      <c r="F12135">
        <v>20</v>
      </c>
      <c r="G12135" s="2">
        <v>65</v>
      </c>
      <c r="H12135" s="2">
        <v>1300</v>
      </c>
      <c r="I12135" s="2">
        <v>26</v>
      </c>
      <c r="J12135" s="2">
        <v>962</v>
      </c>
      <c r="K12135" s="2">
        <v>23</v>
      </c>
      <c r="L12135" s="2">
        <v>460</v>
      </c>
      <c r="M12135" s="2">
        <v>502</v>
      </c>
      <c r="N12135" t="s">
        <v>16135</v>
      </c>
    </row>
    <row r="12136" spans="1:14" x14ac:dyDescent="0.35">
      <c r="A12136" t="s">
        <v>12471</v>
      </c>
      <c r="B12136" s="1">
        <f ca="1">DATE(YEAR(_days!$B12136)+(YEAR(TODAY())-YEAR(_days!$A$1)),MONTH(_days!$B12136),DAY(_days!$B12136))</f>
        <v>45445</v>
      </c>
      <c r="C12136" t="s">
        <v>83</v>
      </c>
      <c r="D12136" t="s">
        <v>15</v>
      </c>
      <c r="E12136" t="s">
        <v>215</v>
      </c>
      <c r="F12136">
        <v>40</v>
      </c>
      <c r="G12136" s="2">
        <v>886</v>
      </c>
      <c r="H12136" s="2">
        <v>35440</v>
      </c>
      <c r="I12136" s="2">
        <v>3</v>
      </c>
      <c r="J12136" s="2">
        <v>34377</v>
      </c>
      <c r="K12136" s="2">
        <v>328</v>
      </c>
      <c r="L12136" s="2">
        <v>13120</v>
      </c>
      <c r="M12136" s="2">
        <v>21257</v>
      </c>
      <c r="N12136" t="s">
        <v>16135</v>
      </c>
    </row>
    <row r="12137" spans="1:14" x14ac:dyDescent="0.35">
      <c r="A12137" t="s">
        <v>12472</v>
      </c>
      <c r="B12137" s="1">
        <f ca="1">DATE(YEAR(_days!$B12137)+(YEAR(TODAY())-YEAR(_days!$A$1)),MONTH(_days!$B12137),DAY(_days!$B12137))</f>
        <v>45446</v>
      </c>
      <c r="C12137" t="s">
        <v>85</v>
      </c>
      <c r="D12137" t="s">
        <v>17</v>
      </c>
      <c r="E12137" t="s">
        <v>217</v>
      </c>
      <c r="F12137">
        <v>24</v>
      </c>
      <c r="G12137" s="2">
        <v>975</v>
      </c>
      <c r="H12137" s="2">
        <v>23400</v>
      </c>
      <c r="I12137" s="2">
        <v>27</v>
      </c>
      <c r="J12137" s="2">
        <v>17082</v>
      </c>
      <c r="K12137" s="2">
        <v>361</v>
      </c>
      <c r="L12137" s="2">
        <v>8664</v>
      </c>
      <c r="M12137" s="2">
        <v>8418</v>
      </c>
      <c r="N12137" t="s">
        <v>16136</v>
      </c>
    </row>
    <row r="12138" spans="1:14" x14ac:dyDescent="0.35">
      <c r="A12138" t="s">
        <v>12473</v>
      </c>
      <c r="B12138" s="1">
        <f ca="1">DATE(YEAR(_days!$B12138)+(YEAR(TODAY())-YEAR(_days!$A$1)),MONTH(_days!$B12138),DAY(_days!$B12138))</f>
        <v>45446</v>
      </c>
      <c r="C12138" t="s">
        <v>88</v>
      </c>
      <c r="D12138" t="s">
        <v>11</v>
      </c>
      <c r="E12138" t="s">
        <v>219</v>
      </c>
      <c r="F12138">
        <v>10</v>
      </c>
      <c r="G12138" s="2">
        <v>60</v>
      </c>
      <c r="H12138" s="2">
        <v>600</v>
      </c>
      <c r="I12138" s="2">
        <v>0</v>
      </c>
      <c r="J12138" s="2">
        <v>600</v>
      </c>
      <c r="K12138" s="2">
        <v>23</v>
      </c>
      <c r="L12138" s="2">
        <v>230</v>
      </c>
      <c r="M12138" s="2">
        <v>370</v>
      </c>
      <c r="N12138" t="s">
        <v>16136</v>
      </c>
    </row>
    <row r="12139" spans="1:14" x14ac:dyDescent="0.35">
      <c r="A12139" t="s">
        <v>12474</v>
      </c>
      <c r="B12139" s="1">
        <f ca="1">DATE(YEAR(_days!$B12139)+(YEAR(TODAY())-YEAR(_days!$A$1)),MONTH(_days!$B12139),DAY(_days!$B12139))</f>
        <v>45446</v>
      </c>
      <c r="C12139" t="s">
        <v>91</v>
      </c>
      <c r="D12139" t="s">
        <v>12</v>
      </c>
      <c r="E12139" t="s">
        <v>221</v>
      </c>
      <c r="F12139">
        <v>11</v>
      </c>
      <c r="G12139" s="2">
        <v>640</v>
      </c>
      <c r="H12139" s="2">
        <v>7040</v>
      </c>
      <c r="I12139" s="2">
        <v>14</v>
      </c>
      <c r="J12139" s="2">
        <v>6055</v>
      </c>
      <c r="K12139" s="2">
        <v>246</v>
      </c>
      <c r="L12139" s="2">
        <v>2706</v>
      </c>
      <c r="M12139" s="2">
        <v>3349</v>
      </c>
      <c r="N12139" t="s">
        <v>16135</v>
      </c>
    </row>
    <row r="12140" spans="1:14" x14ac:dyDescent="0.35">
      <c r="A12140" t="s">
        <v>12475</v>
      </c>
      <c r="B12140" s="1">
        <f ca="1">DATE(YEAR(_days!$B12140)+(YEAR(TODAY())-YEAR(_days!$A$1)),MONTH(_days!$B12140),DAY(_days!$B12140))</f>
        <v>45446</v>
      </c>
      <c r="C12140" t="s">
        <v>93</v>
      </c>
      <c r="D12140" t="s">
        <v>16</v>
      </c>
      <c r="E12140" t="s">
        <v>223</v>
      </c>
      <c r="F12140">
        <v>6</v>
      </c>
      <c r="G12140" s="2">
        <v>595</v>
      </c>
      <c r="H12140" s="2">
        <v>3570</v>
      </c>
      <c r="I12140" s="2">
        <v>33</v>
      </c>
      <c r="J12140" s="2">
        <v>2392</v>
      </c>
      <c r="K12140" s="2">
        <v>283</v>
      </c>
      <c r="L12140" s="2">
        <v>1698</v>
      </c>
      <c r="M12140" s="2">
        <v>694</v>
      </c>
      <c r="N12140" t="s">
        <v>16135</v>
      </c>
    </row>
    <row r="12141" spans="1:14" x14ac:dyDescent="0.35">
      <c r="A12141" t="s">
        <v>12476</v>
      </c>
      <c r="B12141" s="1">
        <f ca="1">DATE(YEAR(_days!$B12141)+(YEAR(TODAY())-YEAR(_days!$A$1)),MONTH(_days!$B12141),DAY(_days!$B12141))</f>
        <v>45446</v>
      </c>
      <c r="C12141" t="s">
        <v>96</v>
      </c>
      <c r="D12141" t="s">
        <v>15</v>
      </c>
      <c r="E12141" t="s">
        <v>225</v>
      </c>
      <c r="F12141">
        <v>4</v>
      </c>
      <c r="G12141" s="2">
        <v>269</v>
      </c>
      <c r="H12141" s="2">
        <v>1076</v>
      </c>
      <c r="I12141" s="2">
        <v>10</v>
      </c>
      <c r="J12141" s="2">
        <v>969</v>
      </c>
      <c r="K12141" s="2">
        <v>122</v>
      </c>
      <c r="L12141" s="2">
        <v>488</v>
      </c>
      <c r="M12141" s="2">
        <v>481</v>
      </c>
      <c r="N12141" t="s">
        <v>16136</v>
      </c>
    </row>
    <row r="12142" spans="1:14" x14ac:dyDescent="0.35">
      <c r="A12142" t="s">
        <v>12477</v>
      </c>
      <c r="B12142" s="1">
        <f ca="1">DATE(YEAR(_days!$B12142)+(YEAR(TODAY())-YEAR(_days!$A$1)),MONTH(_days!$B12142),DAY(_days!$B12142))</f>
        <v>45446</v>
      </c>
      <c r="C12142" t="s">
        <v>98</v>
      </c>
      <c r="D12142" t="s">
        <v>16</v>
      </c>
      <c r="E12142" t="s">
        <v>227</v>
      </c>
      <c r="F12142">
        <v>16</v>
      </c>
      <c r="G12142" s="2">
        <v>600</v>
      </c>
      <c r="H12142" s="2">
        <v>9600</v>
      </c>
      <c r="I12142" s="2">
        <v>32</v>
      </c>
      <c r="J12142" s="2">
        <v>6528</v>
      </c>
      <c r="K12142" s="2">
        <v>240</v>
      </c>
      <c r="L12142" s="2">
        <v>3840</v>
      </c>
      <c r="M12142" s="2">
        <v>2688</v>
      </c>
      <c r="N12142" t="s">
        <v>16136</v>
      </c>
    </row>
    <row r="12143" spans="1:14" x14ac:dyDescent="0.35">
      <c r="A12143" t="s">
        <v>12478</v>
      </c>
      <c r="B12143" s="1">
        <f ca="1">DATE(YEAR(_days!$B12143)+(YEAR(TODAY())-YEAR(_days!$A$1)),MONTH(_days!$B12143),DAY(_days!$B12143))</f>
        <v>45446</v>
      </c>
      <c r="C12143" t="s">
        <v>100</v>
      </c>
      <c r="D12143" t="s">
        <v>8</v>
      </c>
      <c r="E12143" t="s">
        <v>229</v>
      </c>
      <c r="F12143">
        <v>3</v>
      </c>
      <c r="G12143" s="2">
        <v>395</v>
      </c>
      <c r="H12143" s="2">
        <v>1185</v>
      </c>
      <c r="I12143" s="2">
        <v>19</v>
      </c>
      <c r="J12143" s="2">
        <v>960</v>
      </c>
      <c r="K12143" s="2">
        <v>146</v>
      </c>
      <c r="L12143" s="2">
        <v>438</v>
      </c>
      <c r="M12143" s="2">
        <v>522</v>
      </c>
      <c r="N12143" t="s">
        <v>16135</v>
      </c>
    </row>
    <row r="12144" spans="1:14" x14ac:dyDescent="0.35">
      <c r="A12144" t="s">
        <v>12479</v>
      </c>
      <c r="B12144" s="1">
        <f ca="1">DATE(YEAR(_days!$B12144)+(YEAR(TODAY())-YEAR(_days!$A$1)),MONTH(_days!$B12144),DAY(_days!$B12144))</f>
        <v>45446</v>
      </c>
      <c r="C12144" t="s">
        <v>103</v>
      </c>
      <c r="D12144" t="s">
        <v>17</v>
      </c>
      <c r="E12144" t="s">
        <v>231</v>
      </c>
      <c r="F12144">
        <v>11</v>
      </c>
      <c r="G12144" s="2">
        <v>172</v>
      </c>
      <c r="H12144" s="2">
        <v>1892</v>
      </c>
      <c r="I12144" s="2">
        <v>3</v>
      </c>
      <c r="J12144" s="2">
        <v>1836</v>
      </c>
      <c r="K12144" s="2">
        <v>59</v>
      </c>
      <c r="L12144" s="2">
        <v>649</v>
      </c>
      <c r="M12144" s="2">
        <v>1187</v>
      </c>
      <c r="N12144" t="s">
        <v>16135</v>
      </c>
    </row>
    <row r="12145" spans="1:14" x14ac:dyDescent="0.35">
      <c r="A12145" t="s">
        <v>12480</v>
      </c>
      <c r="B12145" s="1">
        <f ca="1">DATE(YEAR(_days!$B12145)+(YEAR(TODAY())-YEAR(_days!$A$1)),MONTH(_days!$B12145),DAY(_days!$B12145))</f>
        <v>45446</v>
      </c>
      <c r="C12145" t="s">
        <v>106</v>
      </c>
      <c r="D12145" t="s">
        <v>11</v>
      </c>
      <c r="E12145" t="s">
        <v>233</v>
      </c>
      <c r="F12145">
        <v>32</v>
      </c>
      <c r="G12145" s="2">
        <v>306</v>
      </c>
      <c r="H12145" s="2">
        <v>9792</v>
      </c>
      <c r="I12145" s="2">
        <v>12</v>
      </c>
      <c r="J12145" s="2">
        <v>8617</v>
      </c>
      <c r="K12145" s="2">
        <v>133</v>
      </c>
      <c r="L12145" s="2">
        <v>4256</v>
      </c>
      <c r="M12145" s="2">
        <v>4361</v>
      </c>
      <c r="N12145" t="s">
        <v>16136</v>
      </c>
    </row>
    <row r="12146" spans="1:14" x14ac:dyDescent="0.35">
      <c r="A12146" t="s">
        <v>12481</v>
      </c>
      <c r="B12146" s="1">
        <f ca="1">DATE(YEAR(_days!$B12146)+(YEAR(TODAY())-YEAR(_days!$A$1)),MONTH(_days!$B12146),DAY(_days!$B12146))</f>
        <v>45447</v>
      </c>
      <c r="C12146" t="s">
        <v>109</v>
      </c>
      <c r="D12146" t="s">
        <v>16</v>
      </c>
      <c r="E12146" t="s">
        <v>235</v>
      </c>
      <c r="F12146">
        <v>35</v>
      </c>
      <c r="G12146" s="2">
        <v>728</v>
      </c>
      <c r="H12146" s="2">
        <v>25480</v>
      </c>
      <c r="I12146" s="2">
        <v>32</v>
      </c>
      <c r="J12146" s="2">
        <v>17327</v>
      </c>
      <c r="K12146" s="2">
        <v>291</v>
      </c>
      <c r="L12146" s="2">
        <v>10185</v>
      </c>
      <c r="M12146" s="2">
        <v>7142</v>
      </c>
      <c r="N12146" t="s">
        <v>16135</v>
      </c>
    </row>
    <row r="12147" spans="1:14" x14ac:dyDescent="0.35">
      <c r="A12147" t="s">
        <v>12482</v>
      </c>
      <c r="B12147" s="1">
        <f ca="1">DATE(YEAR(_days!$B12147)+(YEAR(TODAY())-YEAR(_days!$A$1)),MONTH(_days!$B12147),DAY(_days!$B12147))</f>
        <v>45447</v>
      </c>
      <c r="C12147" t="s">
        <v>111</v>
      </c>
      <c r="D12147" t="s">
        <v>15</v>
      </c>
      <c r="E12147" t="s">
        <v>237</v>
      </c>
      <c r="F12147">
        <v>14</v>
      </c>
      <c r="G12147" s="2">
        <v>586</v>
      </c>
      <c r="H12147" s="2">
        <v>8204</v>
      </c>
      <c r="I12147" s="2">
        <v>4</v>
      </c>
      <c r="J12147" s="2">
        <v>7876</v>
      </c>
      <c r="K12147" s="2">
        <v>266</v>
      </c>
      <c r="L12147" s="2">
        <v>3724</v>
      </c>
      <c r="M12147" s="2">
        <v>4152</v>
      </c>
      <c r="N12147" t="s">
        <v>16135</v>
      </c>
    </row>
    <row r="12148" spans="1:14" x14ac:dyDescent="0.35">
      <c r="A12148" t="s">
        <v>12483</v>
      </c>
      <c r="B12148" s="1">
        <f ca="1">DATE(YEAR(_days!$B12148)+(YEAR(TODAY())-YEAR(_days!$A$1)),MONTH(_days!$B12148),DAY(_days!$B12148))</f>
        <v>45447</v>
      </c>
      <c r="C12148" t="s">
        <v>113</v>
      </c>
      <c r="D12148" t="s">
        <v>11</v>
      </c>
      <c r="E12148" t="s">
        <v>239</v>
      </c>
      <c r="F12148">
        <v>6</v>
      </c>
      <c r="G12148" s="2">
        <v>789</v>
      </c>
      <c r="H12148" s="2">
        <v>4734</v>
      </c>
      <c r="I12148" s="2">
        <v>31</v>
      </c>
      <c r="J12148" s="2">
        <v>3267</v>
      </c>
      <c r="K12148" s="2">
        <v>343</v>
      </c>
      <c r="L12148" s="2">
        <v>2058</v>
      </c>
      <c r="M12148" s="2">
        <v>1209</v>
      </c>
      <c r="N12148" t="s">
        <v>16135</v>
      </c>
    </row>
    <row r="12149" spans="1:14" x14ac:dyDescent="0.35">
      <c r="A12149" t="s">
        <v>12484</v>
      </c>
      <c r="B12149" s="1">
        <f ca="1">DATE(YEAR(_days!$B12149)+(YEAR(TODAY())-YEAR(_days!$A$1)),MONTH(_days!$B12149),DAY(_days!$B12149))</f>
        <v>45447</v>
      </c>
      <c r="C12149" t="s">
        <v>115</v>
      </c>
      <c r="D12149" t="s">
        <v>14</v>
      </c>
      <c r="E12149" t="s">
        <v>241</v>
      </c>
      <c r="F12149">
        <v>34</v>
      </c>
      <c r="G12149" s="2">
        <v>724</v>
      </c>
      <c r="H12149" s="2">
        <v>24616</v>
      </c>
      <c r="I12149" s="2">
        <v>25</v>
      </c>
      <c r="J12149" s="2">
        <v>18462</v>
      </c>
      <c r="K12149" s="2">
        <v>268</v>
      </c>
      <c r="L12149" s="2">
        <v>9112</v>
      </c>
      <c r="M12149" s="2">
        <v>9350</v>
      </c>
      <c r="N12149" t="s">
        <v>16136</v>
      </c>
    </row>
    <row r="12150" spans="1:14" x14ac:dyDescent="0.35">
      <c r="A12150" t="s">
        <v>12485</v>
      </c>
      <c r="B12150" s="1">
        <f ca="1">DATE(YEAR(_days!$B12150)+(YEAR(TODAY())-YEAR(_days!$A$1)),MONTH(_days!$B12150),DAY(_days!$B12150))</f>
        <v>45447</v>
      </c>
      <c r="C12150" t="s">
        <v>118</v>
      </c>
      <c r="D12150" t="s">
        <v>8</v>
      </c>
      <c r="E12150" t="s">
        <v>243</v>
      </c>
      <c r="F12150">
        <v>29</v>
      </c>
      <c r="G12150" s="2">
        <v>298</v>
      </c>
      <c r="H12150" s="2">
        <v>8642</v>
      </c>
      <c r="I12150" s="2">
        <v>12</v>
      </c>
      <c r="J12150" s="2">
        <v>7605</v>
      </c>
      <c r="K12150" s="2">
        <v>149</v>
      </c>
      <c r="L12150" s="2">
        <v>4321</v>
      </c>
      <c r="M12150" s="2">
        <v>3284</v>
      </c>
      <c r="N12150" t="s">
        <v>16135</v>
      </c>
    </row>
    <row r="12151" spans="1:14" x14ac:dyDescent="0.35">
      <c r="A12151" t="s">
        <v>12486</v>
      </c>
      <c r="B12151" s="1">
        <f ca="1">DATE(YEAR(_days!$B12151)+(YEAR(TODAY())-YEAR(_days!$A$1)),MONTH(_days!$B12151),DAY(_days!$B12151))</f>
        <v>45447</v>
      </c>
      <c r="C12151" t="s">
        <v>121</v>
      </c>
      <c r="D12151" t="s">
        <v>8</v>
      </c>
      <c r="E12151" t="s">
        <v>245</v>
      </c>
      <c r="F12151">
        <v>26</v>
      </c>
      <c r="G12151" s="2">
        <v>297</v>
      </c>
      <c r="H12151" s="2">
        <v>7722</v>
      </c>
      <c r="I12151" s="2">
        <v>28</v>
      </c>
      <c r="J12151" s="2">
        <v>5560</v>
      </c>
      <c r="K12151" s="2">
        <v>110</v>
      </c>
      <c r="L12151" s="2">
        <v>2860</v>
      </c>
      <c r="M12151" s="2">
        <v>2700</v>
      </c>
      <c r="N12151" t="s">
        <v>16135</v>
      </c>
    </row>
    <row r="12152" spans="1:14" x14ac:dyDescent="0.35">
      <c r="A12152" t="s">
        <v>12487</v>
      </c>
      <c r="B12152" s="1">
        <f ca="1">DATE(YEAR(_days!$B12152)+(YEAR(TODAY())-YEAR(_days!$A$1)),MONTH(_days!$B12152),DAY(_days!$B12152))</f>
        <v>45447</v>
      </c>
      <c r="C12152" t="s">
        <v>123</v>
      </c>
      <c r="D12152" t="s">
        <v>15</v>
      </c>
      <c r="E12152" t="s">
        <v>247</v>
      </c>
      <c r="F12152">
        <v>33</v>
      </c>
      <c r="G12152" s="2">
        <v>526</v>
      </c>
      <c r="H12152" s="2">
        <v>17358</v>
      </c>
      <c r="I12152" s="2">
        <v>25</v>
      </c>
      <c r="J12152" s="2">
        <v>13019</v>
      </c>
      <c r="K12152" s="2">
        <v>239</v>
      </c>
      <c r="L12152" s="2">
        <v>7887</v>
      </c>
      <c r="M12152" s="2">
        <v>5132</v>
      </c>
      <c r="N12152" t="s">
        <v>16135</v>
      </c>
    </row>
    <row r="12153" spans="1:14" x14ac:dyDescent="0.35">
      <c r="A12153" t="s">
        <v>12488</v>
      </c>
      <c r="B12153" s="1">
        <f ca="1">DATE(YEAR(_days!$B12153)+(YEAR(TODAY())-YEAR(_days!$A$1)),MONTH(_days!$B12153),DAY(_days!$B12153))</f>
        <v>45447</v>
      </c>
      <c r="C12153" t="s">
        <v>126</v>
      </c>
      <c r="D12153" t="s">
        <v>9</v>
      </c>
      <c r="E12153" t="s">
        <v>249</v>
      </c>
      <c r="F12153">
        <v>16</v>
      </c>
      <c r="G12153" s="2">
        <v>449</v>
      </c>
      <c r="H12153" s="2">
        <v>7184</v>
      </c>
      <c r="I12153" s="2">
        <v>29</v>
      </c>
      <c r="J12153" s="2">
        <v>5101</v>
      </c>
      <c r="K12153" s="2">
        <v>187</v>
      </c>
      <c r="L12153" s="2">
        <v>2992</v>
      </c>
      <c r="M12153" s="2">
        <v>2109</v>
      </c>
      <c r="N12153" t="s">
        <v>16135</v>
      </c>
    </row>
    <row r="12154" spans="1:14" x14ac:dyDescent="0.35">
      <c r="A12154" t="s">
        <v>12489</v>
      </c>
      <c r="B12154" s="1">
        <f ca="1">DATE(YEAR(_days!$B12154)+(YEAR(TODAY())-YEAR(_days!$A$1)),MONTH(_days!$B12154),DAY(_days!$B12154))</f>
        <v>45447</v>
      </c>
      <c r="C12154" t="s">
        <v>129</v>
      </c>
      <c r="D12154" t="s">
        <v>11</v>
      </c>
      <c r="E12154" t="s">
        <v>251</v>
      </c>
      <c r="F12154">
        <v>6</v>
      </c>
      <c r="G12154" s="2">
        <v>108</v>
      </c>
      <c r="H12154" s="2">
        <v>648</v>
      </c>
      <c r="I12154" s="2">
        <v>22</v>
      </c>
      <c r="J12154" s="2">
        <v>506</v>
      </c>
      <c r="K12154" s="2">
        <v>45</v>
      </c>
      <c r="L12154" s="2">
        <v>270</v>
      </c>
      <c r="M12154" s="2">
        <v>236</v>
      </c>
      <c r="N12154" t="s">
        <v>16135</v>
      </c>
    </row>
    <row r="12155" spans="1:14" x14ac:dyDescent="0.35">
      <c r="A12155" t="s">
        <v>12490</v>
      </c>
      <c r="B12155" s="1">
        <f ca="1">DATE(YEAR(_days!$B12155)+(YEAR(TODAY())-YEAR(_days!$A$1)),MONTH(_days!$B12155),DAY(_days!$B12155))</f>
        <v>45447</v>
      </c>
      <c r="C12155" t="s">
        <v>131</v>
      </c>
      <c r="D12155" t="s">
        <v>13</v>
      </c>
      <c r="E12155" t="s">
        <v>253</v>
      </c>
      <c r="F12155">
        <v>23</v>
      </c>
      <c r="G12155" s="2">
        <v>258</v>
      </c>
      <c r="H12155" s="2">
        <v>5934</v>
      </c>
      <c r="I12155" s="2">
        <v>17</v>
      </c>
      <c r="J12155" s="2">
        <v>4926</v>
      </c>
      <c r="K12155" s="2">
        <v>103</v>
      </c>
      <c r="L12155" s="2">
        <v>2369</v>
      </c>
      <c r="M12155" s="2">
        <v>2557</v>
      </c>
      <c r="N12155" t="s">
        <v>16135</v>
      </c>
    </row>
    <row r="12156" spans="1:14" x14ac:dyDescent="0.35">
      <c r="A12156" t="s">
        <v>12491</v>
      </c>
      <c r="B12156" s="1">
        <f ca="1">DATE(YEAR(_days!$B12156)+(YEAR(TODAY())-YEAR(_days!$A$1)),MONTH(_days!$B12156),DAY(_days!$B12156))</f>
        <v>45447</v>
      </c>
      <c r="C12156" t="s">
        <v>133</v>
      </c>
      <c r="D12156" t="s">
        <v>14</v>
      </c>
      <c r="E12156" t="s">
        <v>255</v>
      </c>
      <c r="F12156">
        <v>14</v>
      </c>
      <c r="G12156" s="2">
        <v>189</v>
      </c>
      <c r="H12156" s="2">
        <v>2646</v>
      </c>
      <c r="I12156" s="2">
        <v>33</v>
      </c>
      <c r="J12156" s="2">
        <v>1773</v>
      </c>
      <c r="K12156" s="2">
        <v>65</v>
      </c>
      <c r="L12156" s="2">
        <v>910</v>
      </c>
      <c r="M12156" s="2">
        <v>863</v>
      </c>
      <c r="N12156" t="s">
        <v>16135</v>
      </c>
    </row>
    <row r="12157" spans="1:14" x14ac:dyDescent="0.35">
      <c r="A12157" t="s">
        <v>12492</v>
      </c>
      <c r="B12157" s="1">
        <f ca="1">DATE(YEAR(_days!$B12157)+(YEAR(TODAY())-YEAR(_days!$A$1)),MONTH(_days!$B12157),DAY(_days!$B12157))</f>
        <v>45448</v>
      </c>
      <c r="C12157" t="s">
        <v>135</v>
      </c>
      <c r="D12157" t="s">
        <v>17</v>
      </c>
      <c r="E12157" t="s">
        <v>257</v>
      </c>
      <c r="F12157">
        <v>35</v>
      </c>
      <c r="G12157" s="2">
        <v>563</v>
      </c>
      <c r="H12157" s="2">
        <v>19705</v>
      </c>
      <c r="I12157" s="2">
        <v>0</v>
      </c>
      <c r="J12157" s="2">
        <v>19705</v>
      </c>
      <c r="K12157" s="2">
        <v>194</v>
      </c>
      <c r="L12157" s="2">
        <v>6790</v>
      </c>
      <c r="M12157" s="2">
        <v>12915</v>
      </c>
      <c r="N12157" t="s">
        <v>16135</v>
      </c>
    </row>
    <row r="12158" spans="1:14" x14ac:dyDescent="0.35">
      <c r="A12158" t="s">
        <v>12493</v>
      </c>
      <c r="B12158" s="1">
        <f ca="1">DATE(YEAR(_days!$B12158)+(YEAR(TODAY())-YEAR(_days!$A$1)),MONTH(_days!$B12158),DAY(_days!$B12158))</f>
        <v>45448</v>
      </c>
      <c r="C12158" t="s">
        <v>137</v>
      </c>
      <c r="D12158" t="s">
        <v>15</v>
      </c>
      <c r="E12158" t="s">
        <v>259</v>
      </c>
      <c r="F12158">
        <v>12</v>
      </c>
      <c r="G12158" s="2">
        <v>846</v>
      </c>
      <c r="H12158" s="2">
        <v>10152</v>
      </c>
      <c r="I12158" s="2">
        <v>27</v>
      </c>
      <c r="J12158" s="2">
        <v>7411</v>
      </c>
      <c r="K12158" s="2">
        <v>302</v>
      </c>
      <c r="L12158" s="2">
        <v>3624</v>
      </c>
      <c r="M12158" s="2">
        <v>3787</v>
      </c>
      <c r="N12158" t="s">
        <v>16135</v>
      </c>
    </row>
    <row r="12159" spans="1:14" x14ac:dyDescent="0.35">
      <c r="A12159" t="s">
        <v>12494</v>
      </c>
      <c r="B12159" s="1">
        <f ca="1">DATE(YEAR(_days!$B12159)+(YEAR(TODAY())-YEAR(_days!$A$1)),MONTH(_days!$B12159),DAY(_days!$B12159))</f>
        <v>45448</v>
      </c>
      <c r="C12159" t="s">
        <v>140</v>
      </c>
      <c r="D12159" t="s">
        <v>8</v>
      </c>
      <c r="E12159" t="s">
        <v>261</v>
      </c>
      <c r="F12159">
        <v>4</v>
      </c>
      <c r="G12159" s="2">
        <v>216</v>
      </c>
      <c r="H12159" s="2">
        <v>864</v>
      </c>
      <c r="I12159" s="2">
        <v>8</v>
      </c>
      <c r="J12159" s="2">
        <v>795</v>
      </c>
      <c r="K12159" s="2">
        <v>98</v>
      </c>
      <c r="L12159" s="2">
        <v>392</v>
      </c>
      <c r="M12159" s="2">
        <v>403</v>
      </c>
      <c r="N12159" t="s">
        <v>16136</v>
      </c>
    </row>
    <row r="12160" spans="1:14" x14ac:dyDescent="0.35">
      <c r="A12160" t="s">
        <v>12495</v>
      </c>
      <c r="B12160" s="1">
        <f ca="1">DATE(YEAR(_days!$B12160)+(YEAR(TODAY())-YEAR(_days!$A$1)),MONTH(_days!$B12160),DAY(_days!$B12160))</f>
        <v>45448</v>
      </c>
      <c r="C12160" t="s">
        <v>143</v>
      </c>
      <c r="D12160" t="s">
        <v>16</v>
      </c>
      <c r="E12160" t="s">
        <v>263</v>
      </c>
      <c r="F12160">
        <v>11</v>
      </c>
      <c r="G12160" s="2">
        <v>426</v>
      </c>
      <c r="H12160" s="2">
        <v>4686</v>
      </c>
      <c r="I12160" s="2">
        <v>12</v>
      </c>
      <c r="J12160" s="2">
        <v>4124</v>
      </c>
      <c r="K12160" s="2">
        <v>152</v>
      </c>
      <c r="L12160" s="2">
        <v>1672</v>
      </c>
      <c r="M12160" s="2">
        <v>2452</v>
      </c>
      <c r="N12160" t="s">
        <v>16135</v>
      </c>
    </row>
    <row r="12161" spans="1:14" x14ac:dyDescent="0.35">
      <c r="A12161" t="s">
        <v>12496</v>
      </c>
      <c r="B12161" s="1">
        <f ca="1">DATE(YEAR(_days!$B12161)+(YEAR(TODAY())-YEAR(_days!$A$1)),MONTH(_days!$B12161),DAY(_days!$B12161))</f>
        <v>45448</v>
      </c>
      <c r="C12161" t="s">
        <v>77</v>
      </c>
      <c r="D12161" t="s">
        <v>10</v>
      </c>
      <c r="E12161" t="s">
        <v>265</v>
      </c>
      <c r="F12161">
        <v>7</v>
      </c>
      <c r="G12161" s="2">
        <v>80</v>
      </c>
      <c r="H12161" s="2">
        <v>560</v>
      </c>
      <c r="I12161" s="2">
        <v>20</v>
      </c>
      <c r="J12161" s="2">
        <v>448</v>
      </c>
      <c r="K12161" s="2">
        <v>36</v>
      </c>
      <c r="L12161" s="2">
        <v>252</v>
      </c>
      <c r="M12161" s="2">
        <v>196</v>
      </c>
      <c r="N12161" t="s">
        <v>16136</v>
      </c>
    </row>
    <row r="12162" spans="1:14" x14ac:dyDescent="0.35">
      <c r="A12162" t="s">
        <v>12497</v>
      </c>
      <c r="B12162" s="1">
        <f ca="1">DATE(YEAR(_days!$B12162)+(YEAR(TODAY())-YEAR(_days!$A$1)),MONTH(_days!$B12162),DAY(_days!$B12162))</f>
        <v>45448</v>
      </c>
      <c r="C12162" t="s">
        <v>20</v>
      </c>
      <c r="D12162" t="s">
        <v>17</v>
      </c>
      <c r="E12162" t="s">
        <v>267</v>
      </c>
      <c r="F12162">
        <v>13</v>
      </c>
      <c r="G12162" s="2">
        <v>143</v>
      </c>
      <c r="H12162" s="2">
        <v>1859</v>
      </c>
      <c r="I12162" s="2">
        <v>34</v>
      </c>
      <c r="J12162" s="2">
        <v>1227</v>
      </c>
      <c r="K12162" s="2">
        <v>62</v>
      </c>
      <c r="L12162" s="2">
        <v>806</v>
      </c>
      <c r="M12162" s="2">
        <v>421</v>
      </c>
      <c r="N12162" t="s">
        <v>16135</v>
      </c>
    </row>
    <row r="12163" spans="1:14" x14ac:dyDescent="0.35">
      <c r="A12163" t="s">
        <v>12498</v>
      </c>
      <c r="B12163" s="1">
        <f ca="1">DATE(YEAR(_days!$B12163)+(YEAR(TODAY())-YEAR(_days!$A$1)),MONTH(_days!$B12163),DAY(_days!$B12163))</f>
        <v>45448</v>
      </c>
      <c r="C12163" t="s">
        <v>20</v>
      </c>
      <c r="D12163" t="s">
        <v>14</v>
      </c>
      <c r="E12163" t="s">
        <v>169</v>
      </c>
      <c r="F12163">
        <v>24</v>
      </c>
      <c r="G12163" s="2">
        <v>115</v>
      </c>
      <c r="H12163" s="2">
        <v>2760</v>
      </c>
      <c r="I12163" s="2">
        <v>26</v>
      </c>
      <c r="J12163" s="2">
        <v>2043</v>
      </c>
      <c r="K12163" s="2">
        <v>50</v>
      </c>
      <c r="L12163" s="2">
        <v>1200</v>
      </c>
      <c r="M12163" s="2">
        <v>843</v>
      </c>
      <c r="N12163" t="s">
        <v>16136</v>
      </c>
    </row>
    <row r="12164" spans="1:14" x14ac:dyDescent="0.35">
      <c r="A12164" t="s">
        <v>12499</v>
      </c>
      <c r="B12164" s="1">
        <f ca="1">DATE(YEAR(_days!$B12164)+(YEAR(TODAY())-YEAR(_days!$A$1)),MONTH(_days!$B12164),DAY(_days!$B12164))</f>
        <v>45448</v>
      </c>
      <c r="C12164" t="s">
        <v>22</v>
      </c>
      <c r="D12164" t="s">
        <v>11</v>
      </c>
      <c r="E12164" t="s">
        <v>170</v>
      </c>
      <c r="F12164">
        <v>35</v>
      </c>
      <c r="G12164" s="2">
        <v>85</v>
      </c>
      <c r="H12164" s="2">
        <v>2975</v>
      </c>
      <c r="I12164" s="2">
        <v>33</v>
      </c>
      <c r="J12164" s="2">
        <v>1994</v>
      </c>
      <c r="K12164" s="2">
        <v>29</v>
      </c>
      <c r="L12164" s="2">
        <v>1015</v>
      </c>
      <c r="M12164" s="2">
        <v>979</v>
      </c>
      <c r="N12164" t="s">
        <v>16136</v>
      </c>
    </row>
    <row r="12165" spans="1:14" x14ac:dyDescent="0.35">
      <c r="A12165" t="s">
        <v>12500</v>
      </c>
      <c r="B12165" s="1">
        <f ca="1">DATE(YEAR(_days!$B12165)+(YEAR(TODAY())-YEAR(_days!$A$1)),MONTH(_days!$B12165),DAY(_days!$B12165))</f>
        <v>45448</v>
      </c>
      <c r="C12165" t="s">
        <v>24</v>
      </c>
      <c r="D12165" t="s">
        <v>8</v>
      </c>
      <c r="E12165" t="s">
        <v>173</v>
      </c>
      <c r="F12165">
        <v>20</v>
      </c>
      <c r="G12165" s="2">
        <v>331</v>
      </c>
      <c r="H12165" s="2">
        <v>6620</v>
      </c>
      <c r="I12165" s="2">
        <v>33</v>
      </c>
      <c r="J12165" s="2">
        <v>4436</v>
      </c>
      <c r="K12165" s="2">
        <v>114</v>
      </c>
      <c r="L12165" s="2">
        <v>2280</v>
      </c>
      <c r="M12165" s="2">
        <v>2156</v>
      </c>
      <c r="N12165" t="s">
        <v>16135</v>
      </c>
    </row>
    <row r="12166" spans="1:14" x14ac:dyDescent="0.35">
      <c r="A12166" t="s">
        <v>12501</v>
      </c>
      <c r="B12166" s="1">
        <f ca="1">DATE(YEAR(_days!$B12166)+(YEAR(TODAY())-YEAR(_days!$A$1)),MONTH(_days!$B12166),DAY(_days!$B12166))</f>
        <v>45448</v>
      </c>
      <c r="C12166" t="s">
        <v>27</v>
      </c>
      <c r="D12166" t="s">
        <v>15</v>
      </c>
      <c r="E12166" t="s">
        <v>175</v>
      </c>
      <c r="F12166">
        <v>26</v>
      </c>
      <c r="G12166" s="2">
        <v>38</v>
      </c>
      <c r="H12166" s="2">
        <v>988</v>
      </c>
      <c r="I12166" s="2">
        <v>19</v>
      </c>
      <c r="J12166" s="2">
        <v>801</v>
      </c>
      <c r="K12166" s="2">
        <v>13</v>
      </c>
      <c r="L12166" s="2">
        <v>338</v>
      </c>
      <c r="M12166" s="2">
        <v>463</v>
      </c>
      <c r="N12166" t="s">
        <v>16135</v>
      </c>
    </row>
    <row r="12167" spans="1:14" x14ac:dyDescent="0.35">
      <c r="A12167" t="s">
        <v>12502</v>
      </c>
      <c r="B12167" s="1">
        <f ca="1">DATE(YEAR(_days!$B12167)+(YEAR(TODAY())-YEAR(_days!$A$1)),MONTH(_days!$B12167),DAY(_days!$B12167))</f>
        <v>45448</v>
      </c>
      <c r="C12167" t="s">
        <v>29</v>
      </c>
      <c r="D12167" t="s">
        <v>8</v>
      </c>
      <c r="E12167" t="s">
        <v>177</v>
      </c>
      <c r="F12167">
        <v>40</v>
      </c>
      <c r="G12167" s="2">
        <v>279</v>
      </c>
      <c r="H12167" s="2">
        <v>11160</v>
      </c>
      <c r="I12167" s="2">
        <v>21</v>
      </c>
      <c r="J12167" s="2">
        <v>8817</v>
      </c>
      <c r="K12167" s="2">
        <v>93</v>
      </c>
      <c r="L12167" s="2">
        <v>3720</v>
      </c>
      <c r="M12167" s="2">
        <v>5097</v>
      </c>
      <c r="N12167" t="s">
        <v>16136</v>
      </c>
    </row>
    <row r="12168" spans="1:14" x14ac:dyDescent="0.35">
      <c r="A12168" t="s">
        <v>12503</v>
      </c>
      <c r="B12168" s="1">
        <f ca="1">DATE(YEAR(_days!$B12168)+(YEAR(TODAY())-YEAR(_days!$A$1)),MONTH(_days!$B12168),DAY(_days!$B12168))</f>
        <v>45449</v>
      </c>
      <c r="C12168" t="s">
        <v>32</v>
      </c>
      <c r="D12168" t="s">
        <v>11</v>
      </c>
      <c r="E12168" t="s">
        <v>179</v>
      </c>
      <c r="F12168">
        <v>33</v>
      </c>
      <c r="G12168" s="2">
        <v>489</v>
      </c>
      <c r="H12168" s="2">
        <v>16137</v>
      </c>
      <c r="I12168" s="2">
        <v>7</v>
      </c>
      <c r="J12168" s="2">
        <v>15008</v>
      </c>
      <c r="K12168" s="2">
        <v>163</v>
      </c>
      <c r="L12168" s="2">
        <v>5379</v>
      </c>
      <c r="M12168" s="2">
        <v>9629</v>
      </c>
      <c r="N12168" t="s">
        <v>16135</v>
      </c>
    </row>
    <row r="12169" spans="1:14" x14ac:dyDescent="0.35">
      <c r="A12169" t="s">
        <v>12504</v>
      </c>
      <c r="B12169" s="1">
        <f ca="1">DATE(YEAR(_days!$B12169)+(YEAR(TODAY())-YEAR(_days!$A$1)),MONTH(_days!$B12169),DAY(_days!$B12169))</f>
        <v>45449</v>
      </c>
      <c r="C12169" t="s">
        <v>35</v>
      </c>
      <c r="D12169" t="s">
        <v>9</v>
      </c>
      <c r="E12169" t="s">
        <v>181</v>
      </c>
      <c r="F12169">
        <v>24</v>
      </c>
      <c r="G12169" s="2">
        <v>58</v>
      </c>
      <c r="H12169" s="2">
        <v>1392</v>
      </c>
      <c r="I12169" s="2">
        <v>13</v>
      </c>
      <c r="J12169" s="2">
        <v>1212</v>
      </c>
      <c r="K12169" s="2">
        <v>23</v>
      </c>
      <c r="L12169" s="2">
        <v>552</v>
      </c>
      <c r="M12169" s="2">
        <v>660</v>
      </c>
      <c r="N12169" t="s">
        <v>16136</v>
      </c>
    </row>
    <row r="12170" spans="1:14" x14ac:dyDescent="0.35">
      <c r="A12170" t="s">
        <v>12505</v>
      </c>
      <c r="B12170" s="1">
        <f ca="1">DATE(YEAR(_days!$B12170)+(YEAR(TODAY())-YEAR(_days!$A$1)),MONTH(_days!$B12170),DAY(_days!$B12170))</f>
        <v>45449</v>
      </c>
      <c r="C12170" t="s">
        <v>38</v>
      </c>
      <c r="D12170" t="s">
        <v>16</v>
      </c>
      <c r="E12170" t="s">
        <v>183</v>
      </c>
      <c r="F12170">
        <v>24</v>
      </c>
      <c r="G12170" s="2">
        <v>196</v>
      </c>
      <c r="H12170" s="2">
        <v>4704</v>
      </c>
      <c r="I12170" s="2">
        <v>31</v>
      </c>
      <c r="J12170" s="2">
        <v>3246</v>
      </c>
      <c r="K12170" s="2">
        <v>89</v>
      </c>
      <c r="L12170" s="2">
        <v>2136</v>
      </c>
      <c r="M12170" s="2">
        <v>1110</v>
      </c>
      <c r="N12170" t="s">
        <v>16135</v>
      </c>
    </row>
    <row r="12171" spans="1:14" x14ac:dyDescent="0.35">
      <c r="A12171" t="s">
        <v>12506</v>
      </c>
      <c r="B12171" s="1">
        <f ca="1">DATE(YEAR(_days!$B12171)+(YEAR(TODAY())-YEAR(_days!$A$1)),MONTH(_days!$B12171),DAY(_days!$B12171))</f>
        <v>45449</v>
      </c>
      <c r="C12171" t="s">
        <v>40</v>
      </c>
      <c r="D12171" t="s">
        <v>15</v>
      </c>
      <c r="E12171" t="s">
        <v>185</v>
      </c>
      <c r="F12171">
        <v>35</v>
      </c>
      <c r="G12171" s="2">
        <v>339</v>
      </c>
      <c r="H12171" s="2">
        <v>11865</v>
      </c>
      <c r="I12171" s="2">
        <v>13</v>
      </c>
      <c r="J12171" s="2">
        <v>10323</v>
      </c>
      <c r="K12171" s="2">
        <v>147</v>
      </c>
      <c r="L12171" s="2">
        <v>5145</v>
      </c>
      <c r="M12171" s="2">
        <v>5178</v>
      </c>
      <c r="N12171" t="s">
        <v>16135</v>
      </c>
    </row>
    <row r="12172" spans="1:14" x14ac:dyDescent="0.35">
      <c r="A12172" t="s">
        <v>12507</v>
      </c>
      <c r="B12172" s="1">
        <f ca="1">DATE(YEAR(_days!$B12172)+(YEAR(TODAY())-YEAR(_days!$A$1)),MONTH(_days!$B12172),DAY(_days!$B12172))</f>
        <v>45449</v>
      </c>
      <c r="C12172" t="s">
        <v>42</v>
      </c>
      <c r="D12172" t="s">
        <v>14</v>
      </c>
      <c r="E12172" t="s">
        <v>187</v>
      </c>
      <c r="F12172">
        <v>1</v>
      </c>
      <c r="G12172" s="2">
        <v>90</v>
      </c>
      <c r="H12172" s="2">
        <v>90</v>
      </c>
      <c r="I12172" s="2">
        <v>19</v>
      </c>
      <c r="J12172" s="2">
        <v>73</v>
      </c>
      <c r="K12172" s="2">
        <v>45</v>
      </c>
      <c r="L12172" s="2">
        <v>45</v>
      </c>
      <c r="M12172" s="2">
        <v>28</v>
      </c>
      <c r="N12172" t="s">
        <v>16135</v>
      </c>
    </row>
    <row r="12173" spans="1:14" x14ac:dyDescent="0.35">
      <c r="A12173" t="s">
        <v>12508</v>
      </c>
      <c r="B12173" s="1">
        <f ca="1">DATE(YEAR(_days!$B12173)+(YEAR(TODAY())-YEAR(_days!$A$1)),MONTH(_days!$B12173),DAY(_days!$B12173))</f>
        <v>45449</v>
      </c>
      <c r="C12173" t="s">
        <v>45</v>
      </c>
      <c r="D12173" t="s">
        <v>8</v>
      </c>
      <c r="E12173" t="s">
        <v>189</v>
      </c>
      <c r="F12173">
        <v>1</v>
      </c>
      <c r="G12173" s="2">
        <v>90</v>
      </c>
      <c r="H12173" s="2">
        <v>90</v>
      </c>
      <c r="I12173" s="2">
        <v>15</v>
      </c>
      <c r="J12173" s="2">
        <v>77</v>
      </c>
      <c r="K12173" s="2">
        <v>39</v>
      </c>
      <c r="L12173" s="2">
        <v>39</v>
      </c>
      <c r="M12173" s="2">
        <v>38</v>
      </c>
      <c r="N12173" t="s">
        <v>16135</v>
      </c>
    </row>
    <row r="12174" spans="1:14" x14ac:dyDescent="0.35">
      <c r="A12174" t="s">
        <v>12509</v>
      </c>
      <c r="B12174" s="1">
        <f ca="1">DATE(YEAR(_days!$B12174)+(YEAR(TODAY())-YEAR(_days!$A$1)),MONTH(_days!$B12174),DAY(_days!$B12174))</f>
        <v>45449</v>
      </c>
      <c r="C12174" t="s">
        <v>48</v>
      </c>
      <c r="D12174" t="s">
        <v>17</v>
      </c>
      <c r="E12174" t="s">
        <v>191</v>
      </c>
      <c r="F12174">
        <v>7</v>
      </c>
      <c r="G12174" s="2">
        <v>37</v>
      </c>
      <c r="H12174" s="2">
        <v>259</v>
      </c>
      <c r="I12174" s="2">
        <v>19</v>
      </c>
      <c r="J12174" s="2">
        <v>210</v>
      </c>
      <c r="K12174" s="2">
        <v>13</v>
      </c>
      <c r="L12174" s="2">
        <v>91</v>
      </c>
      <c r="M12174" s="2">
        <v>119</v>
      </c>
      <c r="N12174" t="s">
        <v>16135</v>
      </c>
    </row>
    <row r="12175" spans="1:14" x14ac:dyDescent="0.35">
      <c r="A12175" t="s">
        <v>12510</v>
      </c>
      <c r="B12175" s="1">
        <f ca="1">DATE(YEAR(_days!$B12175)+(YEAR(TODAY())-YEAR(_days!$A$1)),MONTH(_days!$B12175),DAY(_days!$B12175))</f>
        <v>45450</v>
      </c>
      <c r="C12175" t="s">
        <v>51</v>
      </c>
      <c r="D12175" t="s">
        <v>11</v>
      </c>
      <c r="E12175" t="s">
        <v>193</v>
      </c>
      <c r="F12175">
        <v>28</v>
      </c>
      <c r="G12175" s="2">
        <v>51</v>
      </c>
      <c r="H12175" s="2">
        <v>1428</v>
      </c>
      <c r="I12175" s="2">
        <v>10</v>
      </c>
      <c r="J12175" s="2">
        <v>1286</v>
      </c>
      <c r="K12175" s="2">
        <v>23</v>
      </c>
      <c r="L12175" s="2">
        <v>644</v>
      </c>
      <c r="M12175" s="2">
        <v>642</v>
      </c>
      <c r="N12175" t="s">
        <v>16135</v>
      </c>
    </row>
    <row r="12176" spans="1:14" x14ac:dyDescent="0.35">
      <c r="A12176" t="s">
        <v>12511</v>
      </c>
      <c r="B12176" s="1">
        <f ca="1">DATE(YEAR(_days!$B12176)+(YEAR(TODAY())-YEAR(_days!$A$1)),MONTH(_days!$B12176),DAY(_days!$B12176))</f>
        <v>45450</v>
      </c>
      <c r="C12176" t="s">
        <v>54</v>
      </c>
      <c r="D12176" t="s">
        <v>14</v>
      </c>
      <c r="E12176" t="s">
        <v>195</v>
      </c>
      <c r="F12176">
        <v>29</v>
      </c>
      <c r="G12176" s="2">
        <v>154</v>
      </c>
      <c r="H12176" s="2">
        <v>4466</v>
      </c>
      <c r="I12176" s="2">
        <v>24</v>
      </c>
      <c r="J12176" s="2">
        <v>3395</v>
      </c>
      <c r="K12176" s="2">
        <v>55</v>
      </c>
      <c r="L12176" s="2">
        <v>1595</v>
      </c>
      <c r="M12176" s="2">
        <v>1800</v>
      </c>
      <c r="N12176" t="s">
        <v>16136</v>
      </c>
    </row>
    <row r="12177" spans="1:14" x14ac:dyDescent="0.35">
      <c r="A12177" t="s">
        <v>12512</v>
      </c>
      <c r="B12177" s="1">
        <f ca="1">DATE(YEAR(_days!$B12177)+(YEAR(TODAY())-YEAR(_days!$A$1)),MONTH(_days!$B12177),DAY(_days!$B12177))</f>
        <v>45450</v>
      </c>
      <c r="C12177" t="s">
        <v>57</v>
      </c>
      <c r="D12177" t="s">
        <v>11</v>
      </c>
      <c r="E12177" t="s">
        <v>197</v>
      </c>
      <c r="F12177">
        <v>36</v>
      </c>
      <c r="G12177" s="2">
        <v>75</v>
      </c>
      <c r="H12177" s="2">
        <v>2700</v>
      </c>
      <c r="I12177" s="2">
        <v>26</v>
      </c>
      <c r="J12177" s="2">
        <v>1998</v>
      </c>
      <c r="K12177" s="2">
        <v>34</v>
      </c>
      <c r="L12177" s="2">
        <v>1224</v>
      </c>
      <c r="M12177" s="2">
        <v>774</v>
      </c>
      <c r="N12177" t="s">
        <v>16135</v>
      </c>
    </row>
    <row r="12178" spans="1:14" x14ac:dyDescent="0.35">
      <c r="A12178" t="s">
        <v>12513</v>
      </c>
      <c r="B12178" s="1">
        <f ca="1">DATE(YEAR(_days!$B12178)+(YEAR(TODAY())-YEAR(_days!$A$1)),MONTH(_days!$B12178),DAY(_days!$B12178))</f>
        <v>45450</v>
      </c>
      <c r="C12178" t="s">
        <v>59</v>
      </c>
      <c r="D12178" t="s">
        <v>12</v>
      </c>
      <c r="E12178" t="s">
        <v>199</v>
      </c>
      <c r="F12178">
        <v>8</v>
      </c>
      <c r="G12178" s="2">
        <v>164</v>
      </c>
      <c r="H12178" s="2">
        <v>1312</v>
      </c>
      <c r="I12178" s="2">
        <v>22</v>
      </c>
      <c r="J12178" s="2">
        <v>1024</v>
      </c>
      <c r="K12178" s="2">
        <v>68</v>
      </c>
      <c r="L12178" s="2">
        <v>544</v>
      </c>
      <c r="M12178" s="2">
        <v>480</v>
      </c>
      <c r="N12178" t="s">
        <v>16136</v>
      </c>
    </row>
    <row r="12179" spans="1:14" x14ac:dyDescent="0.35">
      <c r="A12179" t="s">
        <v>12514</v>
      </c>
      <c r="B12179" s="1">
        <f ca="1">DATE(YEAR(_days!$B12179)+(YEAR(TODAY())-YEAR(_days!$A$1)),MONTH(_days!$B12179),DAY(_days!$B12179))</f>
        <v>45450</v>
      </c>
      <c r="C12179" t="s">
        <v>62</v>
      </c>
      <c r="D12179" t="s">
        <v>15</v>
      </c>
      <c r="E12179" t="s">
        <v>201</v>
      </c>
      <c r="F12179">
        <v>12</v>
      </c>
      <c r="G12179" s="2">
        <v>679</v>
      </c>
      <c r="H12179" s="2">
        <v>8148</v>
      </c>
      <c r="I12179" s="2">
        <v>0</v>
      </c>
      <c r="J12179" s="2">
        <v>8148</v>
      </c>
      <c r="K12179" s="2">
        <v>323</v>
      </c>
      <c r="L12179" s="2">
        <v>3876</v>
      </c>
      <c r="M12179" s="2">
        <v>4272</v>
      </c>
      <c r="N12179" t="s">
        <v>16136</v>
      </c>
    </row>
    <row r="12180" spans="1:14" x14ac:dyDescent="0.35">
      <c r="A12180" t="s">
        <v>12515</v>
      </c>
      <c r="B12180" s="1">
        <f ca="1">DATE(YEAR(_days!$B12180)+(YEAR(TODAY())-YEAR(_days!$A$1)),MONTH(_days!$B12180),DAY(_days!$B12180))</f>
        <v>45450</v>
      </c>
      <c r="C12180" t="s">
        <v>65</v>
      </c>
      <c r="D12180" t="s">
        <v>10</v>
      </c>
      <c r="E12180" t="s">
        <v>203</v>
      </c>
      <c r="F12180">
        <v>13</v>
      </c>
      <c r="G12180" s="2">
        <v>235</v>
      </c>
      <c r="H12180" s="2">
        <v>3055</v>
      </c>
      <c r="I12180" s="2">
        <v>19</v>
      </c>
      <c r="J12180" s="2">
        <v>2475</v>
      </c>
      <c r="K12180" s="2">
        <v>102</v>
      </c>
      <c r="L12180" s="2">
        <v>1326</v>
      </c>
      <c r="M12180" s="2">
        <v>1149</v>
      </c>
      <c r="N12180" t="s">
        <v>16136</v>
      </c>
    </row>
    <row r="12181" spans="1:14" x14ac:dyDescent="0.35">
      <c r="A12181" t="s">
        <v>12516</v>
      </c>
      <c r="B12181" s="1">
        <f ca="1">DATE(YEAR(_days!$B12181)+(YEAR(TODAY())-YEAR(_days!$A$1)),MONTH(_days!$B12181),DAY(_days!$B12181))</f>
        <v>45450</v>
      </c>
      <c r="C12181" t="s">
        <v>68</v>
      </c>
      <c r="D12181" t="s">
        <v>16</v>
      </c>
      <c r="E12181" t="s">
        <v>205</v>
      </c>
      <c r="F12181">
        <v>39</v>
      </c>
      <c r="G12181" s="2">
        <v>446</v>
      </c>
      <c r="H12181" s="2">
        <v>17394</v>
      </c>
      <c r="I12181" s="2">
        <v>25</v>
      </c>
      <c r="J12181" s="2">
        <v>13046</v>
      </c>
      <c r="K12181" s="2">
        <v>212</v>
      </c>
      <c r="L12181" s="2">
        <v>8268</v>
      </c>
      <c r="M12181" s="2">
        <v>4778</v>
      </c>
      <c r="N12181" t="s">
        <v>16136</v>
      </c>
    </row>
    <row r="12182" spans="1:14" x14ac:dyDescent="0.35">
      <c r="A12182" t="s">
        <v>12517</v>
      </c>
      <c r="B12182" s="1">
        <f ca="1">DATE(YEAR(_days!$B12182)+(YEAR(TODAY())-YEAR(_days!$A$1)),MONTH(_days!$B12182),DAY(_days!$B12182))</f>
        <v>45450</v>
      </c>
      <c r="C12182" t="s">
        <v>71</v>
      </c>
      <c r="D12182" t="s">
        <v>8</v>
      </c>
      <c r="E12182" t="s">
        <v>207</v>
      </c>
      <c r="F12182">
        <v>2</v>
      </c>
      <c r="G12182" s="2">
        <v>489</v>
      </c>
      <c r="H12182" s="2">
        <v>978</v>
      </c>
      <c r="I12182" s="2">
        <v>25</v>
      </c>
      <c r="J12182" s="2">
        <v>734</v>
      </c>
      <c r="K12182" s="2">
        <v>181</v>
      </c>
      <c r="L12182" s="2">
        <v>362</v>
      </c>
      <c r="M12182" s="2">
        <v>372</v>
      </c>
      <c r="N12182" t="s">
        <v>16135</v>
      </c>
    </row>
    <row r="12183" spans="1:14" x14ac:dyDescent="0.35">
      <c r="A12183" t="s">
        <v>12518</v>
      </c>
      <c r="B12183" s="1">
        <f ca="1">DATE(YEAR(_days!$B12183)+(YEAR(TODAY())-YEAR(_days!$A$1)),MONTH(_days!$B12183),DAY(_days!$B12183))</f>
        <v>45450</v>
      </c>
      <c r="C12183" t="s">
        <v>74</v>
      </c>
      <c r="D12183" t="s">
        <v>9</v>
      </c>
      <c r="E12183" t="s">
        <v>209</v>
      </c>
      <c r="F12183">
        <v>37</v>
      </c>
      <c r="G12183" s="2">
        <v>406</v>
      </c>
      <c r="H12183" s="2">
        <v>15022</v>
      </c>
      <c r="I12183" s="2">
        <v>15</v>
      </c>
      <c r="J12183" s="2">
        <v>12769</v>
      </c>
      <c r="K12183" s="2">
        <v>156</v>
      </c>
      <c r="L12183" s="2">
        <v>5772</v>
      </c>
      <c r="M12183" s="2">
        <v>6997</v>
      </c>
      <c r="N12183" t="s">
        <v>16136</v>
      </c>
    </row>
    <row r="12184" spans="1:14" x14ac:dyDescent="0.35">
      <c r="A12184" t="s">
        <v>12519</v>
      </c>
      <c r="B12184" s="1">
        <f ca="1">DATE(YEAR(_days!$B12184)+(YEAR(TODAY())-YEAR(_days!$A$1)),MONTH(_days!$B12184),DAY(_days!$B12184))</f>
        <v>45451</v>
      </c>
      <c r="C12184" t="s">
        <v>77</v>
      </c>
      <c r="D12184" t="s">
        <v>11</v>
      </c>
      <c r="E12184" t="s">
        <v>211</v>
      </c>
      <c r="F12184">
        <v>17</v>
      </c>
      <c r="G12184" s="2">
        <v>384</v>
      </c>
      <c r="H12184" s="2">
        <v>6528</v>
      </c>
      <c r="I12184" s="2">
        <v>31</v>
      </c>
      <c r="J12184" s="2">
        <v>4505</v>
      </c>
      <c r="K12184" s="2">
        <v>142</v>
      </c>
      <c r="L12184" s="2">
        <v>2414</v>
      </c>
      <c r="M12184" s="2">
        <v>2091</v>
      </c>
      <c r="N12184" t="s">
        <v>16135</v>
      </c>
    </row>
    <row r="12185" spans="1:14" x14ac:dyDescent="0.35">
      <c r="A12185" t="s">
        <v>12520</v>
      </c>
      <c r="B12185" s="1">
        <f ca="1">DATE(YEAR(_days!$B12185)+(YEAR(TODAY())-YEAR(_days!$A$1)),MONTH(_days!$B12185),DAY(_days!$B12185))</f>
        <v>45451</v>
      </c>
      <c r="C12185" t="s">
        <v>80</v>
      </c>
      <c r="D12185" t="s">
        <v>11</v>
      </c>
      <c r="E12185" t="s">
        <v>213</v>
      </c>
      <c r="F12185">
        <v>37</v>
      </c>
      <c r="G12185" s="2">
        <v>65</v>
      </c>
      <c r="H12185" s="2">
        <v>2405</v>
      </c>
      <c r="I12185" s="2">
        <v>15</v>
      </c>
      <c r="J12185" s="2">
        <v>2045</v>
      </c>
      <c r="K12185" s="2">
        <v>23</v>
      </c>
      <c r="L12185" s="2">
        <v>851</v>
      </c>
      <c r="M12185" s="2">
        <v>1194</v>
      </c>
      <c r="N12185" t="s">
        <v>16136</v>
      </c>
    </row>
    <row r="12186" spans="1:14" x14ac:dyDescent="0.35">
      <c r="A12186" t="s">
        <v>12521</v>
      </c>
      <c r="B12186" s="1">
        <f ca="1">DATE(YEAR(_days!$B12186)+(YEAR(TODAY())-YEAR(_days!$A$1)),MONTH(_days!$B12186),DAY(_days!$B12186))</f>
        <v>45451</v>
      </c>
      <c r="C12186" t="s">
        <v>83</v>
      </c>
      <c r="D12186" t="s">
        <v>14</v>
      </c>
      <c r="E12186" t="s">
        <v>215</v>
      </c>
      <c r="F12186">
        <v>14</v>
      </c>
      <c r="G12186" s="2">
        <v>886</v>
      </c>
      <c r="H12186" s="2">
        <v>12404</v>
      </c>
      <c r="I12186" s="2">
        <v>28</v>
      </c>
      <c r="J12186" s="2">
        <v>8931</v>
      </c>
      <c r="K12186" s="2">
        <v>328</v>
      </c>
      <c r="L12186" s="2">
        <v>4592</v>
      </c>
      <c r="M12186" s="2">
        <v>4339</v>
      </c>
      <c r="N12186" t="s">
        <v>16136</v>
      </c>
    </row>
    <row r="12187" spans="1:14" x14ac:dyDescent="0.35">
      <c r="A12187" t="s">
        <v>12522</v>
      </c>
      <c r="B12187" s="1">
        <f ca="1">DATE(YEAR(_days!$B12187)+(YEAR(TODAY())-YEAR(_days!$A$1)),MONTH(_days!$B12187),DAY(_days!$B12187))</f>
        <v>45451</v>
      </c>
      <c r="C12187" t="s">
        <v>85</v>
      </c>
      <c r="D12187" t="s">
        <v>15</v>
      </c>
      <c r="E12187" t="s">
        <v>217</v>
      </c>
      <c r="F12187">
        <v>11</v>
      </c>
      <c r="G12187" s="2">
        <v>975</v>
      </c>
      <c r="H12187" s="2">
        <v>10725</v>
      </c>
      <c r="I12187" s="2">
        <v>10</v>
      </c>
      <c r="J12187" s="2">
        <v>9653</v>
      </c>
      <c r="K12187" s="2">
        <v>361</v>
      </c>
      <c r="L12187" s="2">
        <v>3971</v>
      </c>
      <c r="M12187" s="2">
        <v>5682</v>
      </c>
      <c r="N12187" t="s">
        <v>16135</v>
      </c>
    </row>
    <row r="12188" spans="1:14" x14ac:dyDescent="0.35">
      <c r="A12188" t="s">
        <v>12523</v>
      </c>
      <c r="B12188" s="1">
        <f ca="1">DATE(YEAR(_days!$B12188)+(YEAR(TODAY())-YEAR(_days!$A$1)),MONTH(_days!$B12188),DAY(_days!$B12188))</f>
        <v>45451</v>
      </c>
      <c r="C12188" t="s">
        <v>88</v>
      </c>
      <c r="D12188" t="s">
        <v>17</v>
      </c>
      <c r="E12188" t="s">
        <v>219</v>
      </c>
      <c r="F12188">
        <v>22</v>
      </c>
      <c r="G12188" s="2">
        <v>60</v>
      </c>
      <c r="H12188" s="2">
        <v>1320</v>
      </c>
      <c r="I12188" s="2">
        <v>3</v>
      </c>
      <c r="J12188" s="2">
        <v>1281</v>
      </c>
      <c r="K12188" s="2">
        <v>23</v>
      </c>
      <c r="L12188" s="2">
        <v>506</v>
      </c>
      <c r="M12188" s="2">
        <v>775</v>
      </c>
      <c r="N12188" t="s">
        <v>16135</v>
      </c>
    </row>
    <row r="12189" spans="1:14" x14ac:dyDescent="0.35">
      <c r="A12189" t="s">
        <v>12524</v>
      </c>
      <c r="B12189" s="1">
        <f ca="1">DATE(YEAR(_days!$B12189)+(YEAR(TODAY())-YEAR(_days!$A$1)),MONTH(_days!$B12189),DAY(_days!$B12189))</f>
        <v>45451</v>
      </c>
      <c r="C12189" t="s">
        <v>91</v>
      </c>
      <c r="D12189" t="s">
        <v>8</v>
      </c>
      <c r="E12189" t="s">
        <v>221</v>
      </c>
      <c r="F12189">
        <v>26</v>
      </c>
      <c r="G12189" s="2">
        <v>640</v>
      </c>
      <c r="H12189" s="2">
        <v>16640</v>
      </c>
      <c r="I12189" s="2">
        <v>7</v>
      </c>
      <c r="J12189" s="2">
        <v>15476</v>
      </c>
      <c r="K12189" s="2">
        <v>246</v>
      </c>
      <c r="L12189" s="2">
        <v>6396</v>
      </c>
      <c r="M12189" s="2">
        <v>9080</v>
      </c>
      <c r="N12189" t="s">
        <v>16136</v>
      </c>
    </row>
    <row r="12190" spans="1:14" x14ac:dyDescent="0.35">
      <c r="A12190" t="s">
        <v>12525</v>
      </c>
      <c r="B12190" s="1">
        <f ca="1">DATE(YEAR(_days!$B12190)+(YEAR(TODAY())-YEAR(_days!$A$1)),MONTH(_days!$B12190),DAY(_days!$B12190))</f>
        <v>45451</v>
      </c>
      <c r="C12190" t="s">
        <v>93</v>
      </c>
      <c r="D12190" t="s">
        <v>14</v>
      </c>
      <c r="E12190" t="s">
        <v>223</v>
      </c>
      <c r="F12190">
        <v>21</v>
      </c>
      <c r="G12190" s="2">
        <v>595</v>
      </c>
      <c r="H12190" s="2">
        <v>12495</v>
      </c>
      <c r="I12190" s="2">
        <v>27</v>
      </c>
      <c r="J12190" s="2">
        <v>9122</v>
      </c>
      <c r="K12190" s="2">
        <v>283</v>
      </c>
      <c r="L12190" s="2">
        <v>5943</v>
      </c>
      <c r="M12190" s="2">
        <v>3179</v>
      </c>
      <c r="N12190" t="s">
        <v>16136</v>
      </c>
    </row>
    <row r="12191" spans="1:14" x14ac:dyDescent="0.35">
      <c r="A12191" t="s">
        <v>12526</v>
      </c>
      <c r="B12191" s="1">
        <f ca="1">DATE(YEAR(_days!$B12191)+(YEAR(TODAY())-YEAR(_days!$A$1)),MONTH(_days!$B12191),DAY(_days!$B12191))</f>
        <v>45451</v>
      </c>
      <c r="C12191" t="s">
        <v>96</v>
      </c>
      <c r="D12191" t="s">
        <v>16</v>
      </c>
      <c r="E12191" t="s">
        <v>225</v>
      </c>
      <c r="F12191">
        <v>10</v>
      </c>
      <c r="G12191" s="2">
        <v>269</v>
      </c>
      <c r="H12191" s="2">
        <v>2690</v>
      </c>
      <c r="I12191" s="2">
        <v>31</v>
      </c>
      <c r="J12191" s="2">
        <v>1857</v>
      </c>
      <c r="K12191" s="2">
        <v>122</v>
      </c>
      <c r="L12191" s="2">
        <v>1220</v>
      </c>
      <c r="M12191" s="2">
        <v>637</v>
      </c>
      <c r="N12191" t="s">
        <v>16135</v>
      </c>
    </row>
    <row r="12192" spans="1:14" x14ac:dyDescent="0.35">
      <c r="A12192" t="s">
        <v>12527</v>
      </c>
      <c r="B12192" s="1">
        <f ca="1">DATE(YEAR(_days!$B12192)+(YEAR(TODAY())-YEAR(_days!$A$1)),MONTH(_days!$B12192),DAY(_days!$B12192))</f>
        <v>45451</v>
      </c>
      <c r="C12192" t="s">
        <v>98</v>
      </c>
      <c r="D12192" t="s">
        <v>15</v>
      </c>
      <c r="E12192" t="s">
        <v>227</v>
      </c>
      <c r="F12192">
        <v>28</v>
      </c>
      <c r="G12192" s="2">
        <v>600</v>
      </c>
      <c r="H12192" s="2">
        <v>16800</v>
      </c>
      <c r="I12192" s="2">
        <v>11</v>
      </c>
      <c r="J12192" s="2">
        <v>14952</v>
      </c>
      <c r="K12192" s="2">
        <v>240</v>
      </c>
      <c r="L12192" s="2">
        <v>6720</v>
      </c>
      <c r="M12192" s="2">
        <v>8232</v>
      </c>
      <c r="N12192" t="s">
        <v>16135</v>
      </c>
    </row>
    <row r="12193" spans="1:14" x14ac:dyDescent="0.35">
      <c r="A12193" t="s">
        <v>12528</v>
      </c>
      <c r="B12193" s="1">
        <f ca="1">DATE(YEAR(_days!$B12193)+(YEAR(TODAY())-YEAR(_days!$A$1)),MONTH(_days!$B12193),DAY(_days!$B12193))</f>
        <v>45452</v>
      </c>
      <c r="C12193" t="s">
        <v>100</v>
      </c>
      <c r="D12193" t="s">
        <v>11</v>
      </c>
      <c r="E12193" t="s">
        <v>229</v>
      </c>
      <c r="F12193">
        <v>20</v>
      </c>
      <c r="G12193" s="2">
        <v>395</v>
      </c>
      <c r="H12193" s="2">
        <v>7900</v>
      </c>
      <c r="I12193" s="2">
        <v>1</v>
      </c>
      <c r="J12193" s="2">
        <v>7821</v>
      </c>
      <c r="K12193" s="2">
        <v>146</v>
      </c>
      <c r="L12193" s="2">
        <v>2920</v>
      </c>
      <c r="M12193" s="2">
        <v>4901</v>
      </c>
      <c r="N12193" t="s">
        <v>16136</v>
      </c>
    </row>
    <row r="12194" spans="1:14" x14ac:dyDescent="0.35">
      <c r="A12194" t="s">
        <v>12529</v>
      </c>
      <c r="B12194" s="1">
        <f ca="1">DATE(YEAR(_days!$B12194)+(YEAR(TODAY())-YEAR(_days!$A$1)),MONTH(_days!$B12194),DAY(_days!$B12194))</f>
        <v>45452</v>
      </c>
      <c r="C12194" t="s">
        <v>103</v>
      </c>
      <c r="D12194" t="s">
        <v>8</v>
      </c>
      <c r="E12194" t="s">
        <v>231</v>
      </c>
      <c r="F12194">
        <v>37</v>
      </c>
      <c r="G12194" s="2">
        <v>172</v>
      </c>
      <c r="H12194" s="2">
        <v>6364</v>
      </c>
      <c r="I12194" s="2">
        <v>26</v>
      </c>
      <c r="J12194" s="2">
        <v>4710</v>
      </c>
      <c r="K12194" s="2">
        <v>59</v>
      </c>
      <c r="L12194" s="2">
        <v>2183</v>
      </c>
      <c r="M12194" s="2">
        <v>2527</v>
      </c>
      <c r="N12194" t="s">
        <v>16135</v>
      </c>
    </row>
    <row r="12195" spans="1:14" x14ac:dyDescent="0.35">
      <c r="A12195" t="s">
        <v>12530</v>
      </c>
      <c r="B12195" s="1">
        <f ca="1">DATE(YEAR(_days!$B12195)+(YEAR(TODAY())-YEAR(_days!$A$1)),MONTH(_days!$B12195),DAY(_days!$B12195))</f>
        <v>45452</v>
      </c>
      <c r="C12195" t="s">
        <v>106</v>
      </c>
      <c r="D12195" t="s">
        <v>8</v>
      </c>
      <c r="E12195" t="s">
        <v>233</v>
      </c>
      <c r="F12195">
        <v>23</v>
      </c>
      <c r="G12195" s="2">
        <v>306</v>
      </c>
      <c r="H12195" s="2">
        <v>7038</v>
      </c>
      <c r="I12195" s="2">
        <v>15</v>
      </c>
      <c r="J12195" s="2">
        <v>5983</v>
      </c>
      <c r="K12195" s="2">
        <v>133</v>
      </c>
      <c r="L12195" s="2">
        <v>3059</v>
      </c>
      <c r="M12195" s="2">
        <v>2924</v>
      </c>
      <c r="N12195" t="s">
        <v>16135</v>
      </c>
    </row>
    <row r="12196" spans="1:14" x14ac:dyDescent="0.35">
      <c r="A12196" t="s">
        <v>12531</v>
      </c>
      <c r="B12196" s="1">
        <f ca="1">DATE(YEAR(_days!$B12196)+(YEAR(TODAY())-YEAR(_days!$A$1)),MONTH(_days!$B12196),DAY(_days!$B12196))</f>
        <v>45452</v>
      </c>
      <c r="C12196" t="s">
        <v>109</v>
      </c>
      <c r="D12196" t="s">
        <v>11</v>
      </c>
      <c r="E12196" t="s">
        <v>235</v>
      </c>
      <c r="F12196">
        <v>23</v>
      </c>
      <c r="G12196" s="2">
        <v>728</v>
      </c>
      <c r="H12196" s="2">
        <v>16744</v>
      </c>
      <c r="I12196" s="2">
        <v>27</v>
      </c>
      <c r="J12196" s="2">
        <v>12224</v>
      </c>
      <c r="K12196" s="2">
        <v>291</v>
      </c>
      <c r="L12196" s="2">
        <v>6693</v>
      </c>
      <c r="M12196" s="2">
        <v>5531</v>
      </c>
      <c r="N12196" t="s">
        <v>16136</v>
      </c>
    </row>
    <row r="12197" spans="1:14" x14ac:dyDescent="0.35">
      <c r="A12197" t="s">
        <v>12532</v>
      </c>
      <c r="B12197" s="1">
        <f ca="1">DATE(YEAR(_days!$B12197)+(YEAR(TODAY())-YEAR(_days!$A$1)),MONTH(_days!$B12197),DAY(_days!$B12197))</f>
        <v>45452</v>
      </c>
      <c r="C12197" t="s">
        <v>111</v>
      </c>
      <c r="D12197" t="s">
        <v>16</v>
      </c>
      <c r="E12197" t="s">
        <v>237</v>
      </c>
      <c r="F12197">
        <v>30</v>
      </c>
      <c r="G12197" s="2">
        <v>586</v>
      </c>
      <c r="H12197" s="2">
        <v>17580</v>
      </c>
      <c r="I12197" s="2">
        <v>22</v>
      </c>
      <c r="J12197" s="2">
        <v>13713</v>
      </c>
      <c r="K12197" s="2">
        <v>266</v>
      </c>
      <c r="L12197" s="2">
        <v>7980</v>
      </c>
      <c r="M12197" s="2">
        <v>5733</v>
      </c>
      <c r="N12197" t="s">
        <v>16135</v>
      </c>
    </row>
    <row r="12198" spans="1:14" x14ac:dyDescent="0.35">
      <c r="A12198" t="s">
        <v>12533</v>
      </c>
      <c r="B12198" s="1">
        <f ca="1">DATE(YEAR(_days!$B12198)+(YEAR(TODAY())-YEAR(_days!$A$1)),MONTH(_days!$B12198),DAY(_days!$B12198))</f>
        <v>45452</v>
      </c>
      <c r="C12198" t="s">
        <v>113</v>
      </c>
      <c r="D12198" t="s">
        <v>15</v>
      </c>
      <c r="E12198" t="s">
        <v>239</v>
      </c>
      <c r="F12198">
        <v>36</v>
      </c>
      <c r="G12198" s="2">
        <v>789</v>
      </c>
      <c r="H12198" s="2">
        <v>28404</v>
      </c>
      <c r="I12198" s="2">
        <v>7</v>
      </c>
      <c r="J12198" s="2">
        <v>26416</v>
      </c>
      <c r="K12198" s="2">
        <v>343</v>
      </c>
      <c r="L12198" s="2">
        <v>12348</v>
      </c>
      <c r="M12198" s="2">
        <v>14068</v>
      </c>
      <c r="N12198" t="s">
        <v>16136</v>
      </c>
    </row>
    <row r="12199" spans="1:14" x14ac:dyDescent="0.35">
      <c r="A12199" t="s">
        <v>12534</v>
      </c>
      <c r="B12199" s="1">
        <f ca="1">DATE(YEAR(_days!$B12199)+(YEAR(TODAY())-YEAR(_days!$A$1)),MONTH(_days!$B12199),DAY(_days!$B12199))</f>
        <v>45452</v>
      </c>
      <c r="C12199" t="s">
        <v>115</v>
      </c>
      <c r="D12199" t="s">
        <v>14</v>
      </c>
      <c r="E12199" t="s">
        <v>241</v>
      </c>
      <c r="F12199">
        <v>17</v>
      </c>
      <c r="G12199" s="2">
        <v>724</v>
      </c>
      <c r="H12199" s="2">
        <v>12308</v>
      </c>
      <c r="I12199" s="2">
        <v>30</v>
      </c>
      <c r="J12199" s="2">
        <v>8616</v>
      </c>
      <c r="K12199" s="2">
        <v>268</v>
      </c>
      <c r="L12199" s="2">
        <v>4556</v>
      </c>
      <c r="M12199" s="2">
        <v>4060</v>
      </c>
      <c r="N12199" t="s">
        <v>16135</v>
      </c>
    </row>
    <row r="12200" spans="1:14" x14ac:dyDescent="0.35">
      <c r="A12200" t="s">
        <v>12535</v>
      </c>
      <c r="B12200" s="1">
        <f ca="1">DATE(YEAR(_days!$B12200)+(YEAR(TODAY())-YEAR(_days!$A$1)),MONTH(_days!$B12200),DAY(_days!$B12200))</f>
        <v>45452</v>
      </c>
      <c r="C12200" t="s">
        <v>118</v>
      </c>
      <c r="D12200" t="s">
        <v>8</v>
      </c>
      <c r="E12200" t="s">
        <v>243</v>
      </c>
      <c r="F12200">
        <v>39</v>
      </c>
      <c r="G12200" s="2">
        <v>298</v>
      </c>
      <c r="H12200" s="2">
        <v>11622</v>
      </c>
      <c r="I12200" s="2">
        <v>34</v>
      </c>
      <c r="J12200" s="2">
        <v>7671</v>
      </c>
      <c r="K12200" s="2">
        <v>149</v>
      </c>
      <c r="L12200" s="2">
        <v>5811</v>
      </c>
      <c r="M12200" s="2">
        <v>1860</v>
      </c>
      <c r="N12200" t="s">
        <v>16136</v>
      </c>
    </row>
    <row r="12201" spans="1:14" x14ac:dyDescent="0.35">
      <c r="A12201" t="s">
        <v>12536</v>
      </c>
      <c r="B12201" s="1">
        <f ca="1">DATE(YEAR(_days!$B12201)+(YEAR(TODAY())-YEAR(_days!$A$1)),MONTH(_days!$B12201),DAY(_days!$B12201))</f>
        <v>45452</v>
      </c>
      <c r="C12201" t="s">
        <v>121</v>
      </c>
      <c r="D12201" t="s">
        <v>9</v>
      </c>
      <c r="E12201" t="s">
        <v>245</v>
      </c>
      <c r="F12201">
        <v>5</v>
      </c>
      <c r="G12201" s="2">
        <v>297</v>
      </c>
      <c r="H12201" s="2">
        <v>1485</v>
      </c>
      <c r="I12201" s="2">
        <v>34</v>
      </c>
      <c r="J12201" s="2">
        <v>981</v>
      </c>
      <c r="K12201" s="2">
        <v>110</v>
      </c>
      <c r="L12201" s="2">
        <v>550</v>
      </c>
      <c r="M12201" s="2">
        <v>431</v>
      </c>
      <c r="N12201" t="s">
        <v>16136</v>
      </c>
    </row>
    <row r="12202" spans="1:14" x14ac:dyDescent="0.35">
      <c r="A12202" t="s">
        <v>12537</v>
      </c>
      <c r="B12202" s="1">
        <f ca="1">DATE(YEAR(_days!$B12202)+(YEAR(TODAY())-YEAR(_days!$A$1)),MONTH(_days!$B12202),DAY(_days!$B12202))</f>
        <v>45452</v>
      </c>
      <c r="C12202" t="s">
        <v>123</v>
      </c>
      <c r="D12202" t="s">
        <v>11</v>
      </c>
      <c r="E12202" t="s">
        <v>247</v>
      </c>
      <c r="F12202">
        <v>10</v>
      </c>
      <c r="G12202" s="2">
        <v>526</v>
      </c>
      <c r="H12202" s="2">
        <v>5260</v>
      </c>
      <c r="I12202" s="2">
        <v>27</v>
      </c>
      <c r="J12202" s="2">
        <v>3840</v>
      </c>
      <c r="K12202" s="2">
        <v>239</v>
      </c>
      <c r="L12202" s="2">
        <v>2390</v>
      </c>
      <c r="M12202" s="2">
        <v>1450</v>
      </c>
      <c r="N12202" t="s">
        <v>16136</v>
      </c>
    </row>
    <row r="12203" spans="1:14" x14ac:dyDescent="0.35">
      <c r="A12203" t="s">
        <v>12538</v>
      </c>
      <c r="B12203" s="1">
        <f ca="1">DATE(YEAR(_days!$B12203)+(YEAR(TODAY())-YEAR(_days!$A$1)),MONTH(_days!$B12203),DAY(_days!$B12203))</f>
        <v>45452</v>
      </c>
      <c r="C12203" t="s">
        <v>126</v>
      </c>
      <c r="D12203" t="s">
        <v>17</v>
      </c>
      <c r="E12203" t="s">
        <v>249</v>
      </c>
      <c r="F12203">
        <v>13</v>
      </c>
      <c r="G12203" s="2">
        <v>449</v>
      </c>
      <c r="H12203" s="2">
        <v>5837</v>
      </c>
      <c r="I12203" s="2">
        <v>23</v>
      </c>
      <c r="J12203" s="2">
        <v>4495</v>
      </c>
      <c r="K12203" s="2">
        <v>187</v>
      </c>
      <c r="L12203" s="2">
        <v>2431</v>
      </c>
      <c r="M12203" s="2">
        <v>2064</v>
      </c>
      <c r="N12203" t="s">
        <v>16136</v>
      </c>
    </row>
    <row r="12204" spans="1:14" x14ac:dyDescent="0.35">
      <c r="A12204" t="s">
        <v>12539</v>
      </c>
      <c r="B12204" s="1">
        <f ca="1">DATE(YEAR(_days!$B12204)+(YEAR(TODAY())-YEAR(_days!$A$1)),MONTH(_days!$B12204),DAY(_days!$B12204))</f>
        <v>45452</v>
      </c>
      <c r="C12204" t="s">
        <v>129</v>
      </c>
      <c r="D12204" t="s">
        <v>13</v>
      </c>
      <c r="E12204" t="s">
        <v>251</v>
      </c>
      <c r="F12204">
        <v>23</v>
      </c>
      <c r="G12204" s="2">
        <v>108</v>
      </c>
      <c r="H12204" s="2">
        <v>2484</v>
      </c>
      <c r="I12204" s="2">
        <v>35</v>
      </c>
      <c r="J12204" s="2">
        <v>1615</v>
      </c>
      <c r="K12204" s="2">
        <v>45</v>
      </c>
      <c r="L12204" s="2">
        <v>1035</v>
      </c>
      <c r="M12204" s="2">
        <v>580</v>
      </c>
      <c r="N12204" t="s">
        <v>16136</v>
      </c>
    </row>
    <row r="12205" spans="1:14" x14ac:dyDescent="0.35">
      <c r="A12205" t="s">
        <v>12540</v>
      </c>
      <c r="B12205" s="1">
        <f ca="1">DATE(YEAR(_days!$B12205)+(YEAR(TODAY())-YEAR(_days!$A$1)),MONTH(_days!$B12205),DAY(_days!$B12205))</f>
        <v>45452</v>
      </c>
      <c r="C12205" t="s">
        <v>131</v>
      </c>
      <c r="D12205" t="s">
        <v>15</v>
      </c>
      <c r="E12205" t="s">
        <v>253</v>
      </c>
      <c r="F12205">
        <v>32</v>
      </c>
      <c r="G12205" s="2">
        <v>258</v>
      </c>
      <c r="H12205" s="2">
        <v>8256</v>
      </c>
      <c r="I12205" s="2">
        <v>17</v>
      </c>
      <c r="J12205" s="2">
        <v>6853</v>
      </c>
      <c r="K12205" s="2">
        <v>103</v>
      </c>
      <c r="L12205" s="2">
        <v>3296</v>
      </c>
      <c r="M12205" s="2">
        <v>3557</v>
      </c>
      <c r="N12205" t="s">
        <v>16136</v>
      </c>
    </row>
    <row r="12206" spans="1:14" x14ac:dyDescent="0.35">
      <c r="A12206" t="s">
        <v>12541</v>
      </c>
      <c r="B12206" s="1">
        <f ca="1">DATE(YEAR(_days!$B12206)+(YEAR(TODAY())-YEAR(_days!$A$1)),MONTH(_days!$B12206),DAY(_days!$B12206))</f>
        <v>45452</v>
      </c>
      <c r="C12206" t="s">
        <v>133</v>
      </c>
      <c r="D12206" t="s">
        <v>10</v>
      </c>
      <c r="E12206" t="s">
        <v>255</v>
      </c>
      <c r="F12206">
        <v>12</v>
      </c>
      <c r="G12206" s="2">
        <v>189</v>
      </c>
      <c r="H12206" s="2">
        <v>2268</v>
      </c>
      <c r="I12206" s="2">
        <v>23</v>
      </c>
      <c r="J12206" s="2">
        <v>1747</v>
      </c>
      <c r="K12206" s="2">
        <v>65</v>
      </c>
      <c r="L12206" s="2">
        <v>780</v>
      </c>
      <c r="M12206" s="2">
        <v>967</v>
      </c>
      <c r="N12206" t="s">
        <v>16136</v>
      </c>
    </row>
    <row r="12207" spans="1:14" x14ac:dyDescent="0.35">
      <c r="A12207" t="s">
        <v>12542</v>
      </c>
      <c r="B12207" s="1">
        <f ca="1">DATE(YEAR(_days!$B12207)+(YEAR(TODAY())-YEAR(_days!$A$1)),MONTH(_days!$B12207),DAY(_days!$B12207))</f>
        <v>45452</v>
      </c>
      <c r="C12207" t="s">
        <v>135</v>
      </c>
      <c r="D12207" t="s">
        <v>8</v>
      </c>
      <c r="E12207" t="s">
        <v>257</v>
      </c>
      <c r="F12207">
        <v>8</v>
      </c>
      <c r="G12207" s="2">
        <v>563</v>
      </c>
      <c r="H12207" s="2">
        <v>4504</v>
      </c>
      <c r="I12207" s="2">
        <v>35</v>
      </c>
      <c r="J12207" s="2">
        <v>2928</v>
      </c>
      <c r="K12207" s="2">
        <v>194</v>
      </c>
      <c r="L12207" s="2">
        <v>1552</v>
      </c>
      <c r="M12207" s="2">
        <v>1376</v>
      </c>
      <c r="N12207" t="s">
        <v>16136</v>
      </c>
    </row>
    <row r="12208" spans="1:14" x14ac:dyDescent="0.35">
      <c r="A12208" t="s">
        <v>12543</v>
      </c>
      <c r="B12208" s="1">
        <f ca="1">DATE(YEAR(_days!$B12208)+(YEAR(TODAY())-YEAR(_days!$A$1)),MONTH(_days!$B12208),DAY(_days!$B12208))</f>
        <v>45453</v>
      </c>
      <c r="C12208" t="s">
        <v>137</v>
      </c>
      <c r="D12208" t="s">
        <v>14</v>
      </c>
      <c r="E12208" t="s">
        <v>259</v>
      </c>
      <c r="F12208">
        <v>19</v>
      </c>
      <c r="G12208" s="2">
        <v>846</v>
      </c>
      <c r="H12208" s="2">
        <v>16074</v>
      </c>
      <c r="I12208" s="2">
        <v>1</v>
      </c>
      <c r="J12208" s="2">
        <v>15914</v>
      </c>
      <c r="K12208" s="2">
        <v>302</v>
      </c>
      <c r="L12208" s="2">
        <v>5738</v>
      </c>
      <c r="M12208" s="2">
        <v>10176</v>
      </c>
      <c r="N12208" t="s">
        <v>16136</v>
      </c>
    </row>
    <row r="12209" spans="1:14" x14ac:dyDescent="0.35">
      <c r="A12209" t="s">
        <v>12544</v>
      </c>
      <c r="B12209" s="1">
        <f ca="1">DATE(YEAR(_days!$B12209)+(YEAR(TODAY())-YEAR(_days!$A$1)),MONTH(_days!$B12209),DAY(_days!$B12209))</f>
        <v>45453</v>
      </c>
      <c r="C12209" t="s">
        <v>140</v>
      </c>
      <c r="D12209" t="s">
        <v>15</v>
      </c>
      <c r="E12209" t="s">
        <v>261</v>
      </c>
      <c r="F12209">
        <v>35</v>
      </c>
      <c r="G12209" s="2">
        <v>216</v>
      </c>
      <c r="H12209" s="2">
        <v>7560</v>
      </c>
      <c r="I12209" s="2">
        <v>4</v>
      </c>
      <c r="J12209" s="2">
        <v>7258</v>
      </c>
      <c r="K12209" s="2">
        <v>98</v>
      </c>
      <c r="L12209" s="2">
        <v>3430</v>
      </c>
      <c r="M12209" s="2">
        <v>3828</v>
      </c>
      <c r="N12209" t="s">
        <v>16135</v>
      </c>
    </row>
    <row r="12210" spans="1:14" x14ac:dyDescent="0.35">
      <c r="A12210" t="s">
        <v>12545</v>
      </c>
      <c r="B12210" s="1">
        <f ca="1">DATE(YEAR(_days!$B12210)+(YEAR(TODAY())-YEAR(_days!$A$1)),MONTH(_days!$B12210),DAY(_days!$B12210))</f>
        <v>45453</v>
      </c>
      <c r="C12210" t="s">
        <v>143</v>
      </c>
      <c r="D12210" t="s">
        <v>16</v>
      </c>
      <c r="E12210" t="s">
        <v>263</v>
      </c>
      <c r="F12210">
        <v>16</v>
      </c>
      <c r="G12210" s="2">
        <v>426</v>
      </c>
      <c r="H12210" s="2">
        <v>6816</v>
      </c>
      <c r="I12210" s="2">
        <v>19</v>
      </c>
      <c r="J12210" s="2">
        <v>5521</v>
      </c>
      <c r="K12210" s="2">
        <v>152</v>
      </c>
      <c r="L12210" s="2">
        <v>2432</v>
      </c>
      <c r="M12210" s="2">
        <v>3089</v>
      </c>
      <c r="N12210" t="s">
        <v>16135</v>
      </c>
    </row>
    <row r="12211" spans="1:14" x14ac:dyDescent="0.35">
      <c r="A12211" t="s">
        <v>12546</v>
      </c>
      <c r="B12211" s="1">
        <f ca="1">DATE(YEAR(_days!$B12211)+(YEAR(TODAY())-YEAR(_days!$A$1)),MONTH(_days!$B12211),DAY(_days!$B12211))</f>
        <v>45453</v>
      </c>
      <c r="C12211" t="s">
        <v>77</v>
      </c>
      <c r="D12211" t="s">
        <v>11</v>
      </c>
      <c r="E12211" t="s">
        <v>265</v>
      </c>
      <c r="F12211">
        <v>5</v>
      </c>
      <c r="G12211" s="2">
        <v>80</v>
      </c>
      <c r="H12211" s="2">
        <v>400</v>
      </c>
      <c r="I12211" s="2">
        <v>19</v>
      </c>
      <c r="J12211" s="2">
        <v>324</v>
      </c>
      <c r="K12211" s="2">
        <v>36</v>
      </c>
      <c r="L12211" s="2">
        <v>180</v>
      </c>
      <c r="M12211" s="2">
        <v>144</v>
      </c>
      <c r="N12211" t="s">
        <v>16135</v>
      </c>
    </row>
    <row r="12212" spans="1:14" x14ac:dyDescent="0.35">
      <c r="A12212" t="s">
        <v>12547</v>
      </c>
      <c r="B12212" s="1">
        <f ca="1">DATE(YEAR(_days!$B12212)+(YEAR(TODAY())-YEAR(_days!$A$1)),MONTH(_days!$B12212),DAY(_days!$B12212))</f>
        <v>45453</v>
      </c>
      <c r="C12212" t="s">
        <v>20</v>
      </c>
      <c r="D12212" t="s">
        <v>14</v>
      </c>
      <c r="E12212" t="s">
        <v>267</v>
      </c>
      <c r="F12212">
        <v>29</v>
      </c>
      <c r="G12212" s="2">
        <v>143</v>
      </c>
      <c r="H12212" s="2">
        <v>4147</v>
      </c>
      <c r="I12212" s="2">
        <v>30</v>
      </c>
      <c r="J12212" s="2">
        <v>2903</v>
      </c>
      <c r="K12212" s="2">
        <v>62</v>
      </c>
      <c r="L12212" s="2">
        <v>1798</v>
      </c>
      <c r="M12212" s="2">
        <v>1105</v>
      </c>
      <c r="N12212" t="s">
        <v>16135</v>
      </c>
    </row>
    <row r="12213" spans="1:14" x14ac:dyDescent="0.35">
      <c r="A12213" t="s">
        <v>12548</v>
      </c>
      <c r="B12213" s="1">
        <f ca="1">DATE(YEAR(_days!$B12213)+(YEAR(TODAY())-YEAR(_days!$A$1)),MONTH(_days!$B12213),DAY(_days!$B12213))</f>
        <v>45453</v>
      </c>
      <c r="C12213" t="s">
        <v>111</v>
      </c>
      <c r="D12213" t="s">
        <v>11</v>
      </c>
      <c r="E12213" t="s">
        <v>229</v>
      </c>
      <c r="F12213">
        <v>35</v>
      </c>
      <c r="G12213" s="2">
        <v>395</v>
      </c>
      <c r="H12213" s="2">
        <v>13825</v>
      </c>
      <c r="I12213" s="2">
        <v>16</v>
      </c>
      <c r="J12213" s="2">
        <v>11613</v>
      </c>
      <c r="K12213" s="2">
        <v>146</v>
      </c>
      <c r="L12213" s="2">
        <v>5110</v>
      </c>
      <c r="M12213" s="2">
        <v>6503</v>
      </c>
      <c r="N12213" t="s">
        <v>16135</v>
      </c>
    </row>
    <row r="12214" spans="1:14" x14ac:dyDescent="0.35">
      <c r="A12214" t="s">
        <v>12549</v>
      </c>
      <c r="B12214" s="1">
        <f ca="1">DATE(YEAR(_days!$B12214)+(YEAR(TODAY())-YEAR(_days!$A$1)),MONTH(_days!$B12214),DAY(_days!$B12214))</f>
        <v>45453</v>
      </c>
      <c r="C12214" t="s">
        <v>65</v>
      </c>
      <c r="D12214" t="s">
        <v>17</v>
      </c>
      <c r="E12214" t="s">
        <v>211</v>
      </c>
      <c r="F12214">
        <v>24</v>
      </c>
      <c r="G12214" s="2">
        <v>384</v>
      </c>
      <c r="H12214" s="2">
        <v>9216</v>
      </c>
      <c r="I12214" s="2">
        <v>13</v>
      </c>
      <c r="J12214" s="2">
        <v>8018</v>
      </c>
      <c r="K12214" s="2">
        <v>142</v>
      </c>
      <c r="L12214" s="2">
        <v>3408</v>
      </c>
      <c r="M12214" s="2">
        <v>4610</v>
      </c>
      <c r="N12214" t="s">
        <v>16135</v>
      </c>
    </row>
    <row r="12215" spans="1:14" x14ac:dyDescent="0.35">
      <c r="A12215" t="s">
        <v>12550</v>
      </c>
      <c r="B12215" s="1">
        <f ca="1">DATE(YEAR(_days!$B12215)+(YEAR(TODAY())-YEAR(_days!$A$1)),MONTH(_days!$B12215),DAY(_days!$B12215))</f>
        <v>45453</v>
      </c>
      <c r="C12215" t="s">
        <v>103</v>
      </c>
      <c r="D12215" t="s">
        <v>15</v>
      </c>
      <c r="E12215" t="s">
        <v>231</v>
      </c>
      <c r="F12215">
        <v>10</v>
      </c>
      <c r="G12215" s="2">
        <v>172</v>
      </c>
      <c r="H12215" s="2">
        <v>1720</v>
      </c>
      <c r="I12215" s="2">
        <v>30</v>
      </c>
      <c r="J12215" s="2">
        <v>1204</v>
      </c>
      <c r="K12215" s="2">
        <v>59</v>
      </c>
      <c r="L12215" s="2">
        <v>590</v>
      </c>
      <c r="M12215" s="2">
        <v>614</v>
      </c>
      <c r="N12215" t="s">
        <v>16136</v>
      </c>
    </row>
    <row r="12216" spans="1:14" x14ac:dyDescent="0.35">
      <c r="A12216" t="s">
        <v>12551</v>
      </c>
      <c r="B12216" s="1">
        <f ca="1">DATE(YEAR(_days!$B12216)+(YEAR(TODAY())-YEAR(_days!$A$1)),MONTH(_days!$B12216),DAY(_days!$B12216))</f>
        <v>45453</v>
      </c>
      <c r="C12216" t="s">
        <v>32</v>
      </c>
      <c r="D12216" t="s">
        <v>14</v>
      </c>
      <c r="E12216" t="s">
        <v>185</v>
      </c>
      <c r="F12216">
        <v>10</v>
      </c>
      <c r="G12216" s="2">
        <v>339</v>
      </c>
      <c r="H12216" s="2">
        <v>3390</v>
      </c>
      <c r="I12216" s="2">
        <v>26</v>
      </c>
      <c r="J12216" s="2">
        <v>2509</v>
      </c>
      <c r="K12216" s="2">
        <v>147</v>
      </c>
      <c r="L12216" s="2">
        <v>1470</v>
      </c>
      <c r="M12216" s="2">
        <v>1039</v>
      </c>
      <c r="N12216" t="s">
        <v>16135</v>
      </c>
    </row>
    <row r="12217" spans="1:14" x14ac:dyDescent="0.35">
      <c r="A12217" t="s">
        <v>12552</v>
      </c>
      <c r="B12217" s="1">
        <f ca="1">DATE(YEAR(_days!$B12217)+(YEAR(TODAY())-YEAR(_days!$A$1)),MONTH(_days!$B12217),DAY(_days!$B12217))</f>
        <v>45453</v>
      </c>
      <c r="C12217" t="s">
        <v>123</v>
      </c>
      <c r="D12217" t="s">
        <v>8</v>
      </c>
      <c r="E12217" t="s">
        <v>247</v>
      </c>
      <c r="F12217">
        <v>21</v>
      </c>
      <c r="G12217" s="2">
        <v>526</v>
      </c>
      <c r="H12217" s="2">
        <v>11046</v>
      </c>
      <c r="I12217" s="2">
        <v>23</v>
      </c>
      <c r="J12217" s="2">
        <v>8506</v>
      </c>
      <c r="K12217" s="2">
        <v>239</v>
      </c>
      <c r="L12217" s="2">
        <v>5019</v>
      </c>
      <c r="M12217" s="2">
        <v>3487</v>
      </c>
      <c r="N12217" t="s">
        <v>16135</v>
      </c>
    </row>
    <row r="12218" spans="1:14" x14ac:dyDescent="0.35">
      <c r="A12218" t="s">
        <v>12553</v>
      </c>
      <c r="B12218" s="1">
        <f ca="1">DATE(YEAR(_days!$B12218)+(YEAR(TODAY())-YEAR(_days!$A$1)),MONTH(_days!$B12218),DAY(_days!$B12218))</f>
        <v>45454</v>
      </c>
      <c r="C12218" t="s">
        <v>22</v>
      </c>
      <c r="D12218" t="s">
        <v>8</v>
      </c>
      <c r="E12218" t="s">
        <v>169</v>
      </c>
      <c r="F12218">
        <v>7</v>
      </c>
      <c r="G12218" s="2">
        <v>115</v>
      </c>
      <c r="H12218" s="2">
        <v>805</v>
      </c>
      <c r="I12218" s="2">
        <v>30</v>
      </c>
      <c r="J12218" s="2">
        <v>564</v>
      </c>
      <c r="K12218" s="2">
        <v>50</v>
      </c>
      <c r="L12218" s="2">
        <v>350</v>
      </c>
      <c r="M12218" s="2">
        <v>214</v>
      </c>
      <c r="N12218" t="s">
        <v>16135</v>
      </c>
    </row>
    <row r="12219" spans="1:14" x14ac:dyDescent="0.35">
      <c r="A12219" t="s">
        <v>12554</v>
      </c>
      <c r="B12219" s="1">
        <f ca="1">DATE(YEAR(_days!$B12219)+(YEAR(TODAY())-YEAR(_days!$A$1)),MONTH(_days!$B12219),DAY(_days!$B12219))</f>
        <v>45454</v>
      </c>
      <c r="C12219" t="s">
        <v>65</v>
      </c>
      <c r="D12219" t="s">
        <v>11</v>
      </c>
      <c r="E12219" t="s">
        <v>211</v>
      </c>
      <c r="F12219">
        <v>33</v>
      </c>
      <c r="G12219" s="2">
        <v>384</v>
      </c>
      <c r="H12219" s="2">
        <v>12672</v>
      </c>
      <c r="I12219" s="2">
        <v>18</v>
      </c>
      <c r="J12219" s="2">
        <v>10392</v>
      </c>
      <c r="K12219" s="2">
        <v>142</v>
      </c>
      <c r="L12219" s="2">
        <v>4686</v>
      </c>
      <c r="M12219" s="2">
        <v>5706</v>
      </c>
      <c r="N12219" t="s">
        <v>16135</v>
      </c>
    </row>
    <row r="12220" spans="1:14" x14ac:dyDescent="0.35">
      <c r="A12220" t="s">
        <v>12555</v>
      </c>
      <c r="B12220" s="1">
        <f ca="1">DATE(YEAR(_days!$B12220)+(YEAR(TODAY())-YEAR(_days!$A$1)),MONTH(_days!$B12220),DAY(_days!$B12220))</f>
        <v>45454</v>
      </c>
      <c r="C12220" t="s">
        <v>40</v>
      </c>
      <c r="D12220" t="s">
        <v>15</v>
      </c>
      <c r="E12220" t="s">
        <v>229</v>
      </c>
      <c r="F12220">
        <v>39</v>
      </c>
      <c r="G12220" s="2">
        <v>395</v>
      </c>
      <c r="H12220" s="2">
        <v>15405</v>
      </c>
      <c r="I12220" s="2">
        <v>22</v>
      </c>
      <c r="J12220" s="2">
        <v>12016</v>
      </c>
      <c r="K12220" s="2">
        <v>146</v>
      </c>
      <c r="L12220" s="2">
        <v>5694</v>
      </c>
      <c r="M12220" s="2">
        <v>6322</v>
      </c>
      <c r="N12220" t="s">
        <v>16135</v>
      </c>
    </row>
    <row r="12221" spans="1:14" x14ac:dyDescent="0.35">
      <c r="A12221" t="s">
        <v>12556</v>
      </c>
      <c r="B12221" s="1">
        <f ca="1">DATE(YEAR(_days!$B12221)+(YEAR(TODAY())-YEAR(_days!$A$1)),MONTH(_days!$B12221),DAY(_days!$B12221))</f>
        <v>45454</v>
      </c>
      <c r="C12221" t="s">
        <v>103</v>
      </c>
      <c r="D12221" t="s">
        <v>16</v>
      </c>
      <c r="E12221" t="s">
        <v>257</v>
      </c>
      <c r="F12221">
        <v>30</v>
      </c>
      <c r="G12221" s="2">
        <v>563</v>
      </c>
      <c r="H12221" s="2">
        <v>16890</v>
      </c>
      <c r="I12221" s="2">
        <v>0</v>
      </c>
      <c r="J12221" s="2">
        <v>16890</v>
      </c>
      <c r="K12221" s="2">
        <v>194</v>
      </c>
      <c r="L12221" s="2">
        <v>5820</v>
      </c>
      <c r="M12221" s="2">
        <v>11070</v>
      </c>
      <c r="N12221" t="s">
        <v>16135</v>
      </c>
    </row>
    <row r="12222" spans="1:14" x14ac:dyDescent="0.35">
      <c r="A12222" t="s">
        <v>12557</v>
      </c>
      <c r="B12222" s="1">
        <f ca="1">DATE(YEAR(_days!$B12222)+(YEAR(TODAY())-YEAR(_days!$A$1)),MONTH(_days!$B12222),DAY(_days!$B12222))</f>
        <v>45454</v>
      </c>
      <c r="C12222" t="s">
        <v>42</v>
      </c>
      <c r="D12222" t="s">
        <v>8</v>
      </c>
      <c r="E12222" t="s">
        <v>231</v>
      </c>
      <c r="F12222">
        <v>8</v>
      </c>
      <c r="G12222" s="2">
        <v>172</v>
      </c>
      <c r="H12222" s="2">
        <v>1376</v>
      </c>
      <c r="I12222" s="2">
        <v>12</v>
      </c>
      <c r="J12222" s="2">
        <v>1211</v>
      </c>
      <c r="K12222" s="2">
        <v>59</v>
      </c>
      <c r="L12222" s="2">
        <v>472</v>
      </c>
      <c r="M12222" s="2">
        <v>739</v>
      </c>
      <c r="N12222" t="s">
        <v>16135</v>
      </c>
    </row>
    <row r="12223" spans="1:14" x14ac:dyDescent="0.35">
      <c r="A12223" t="s">
        <v>12558</v>
      </c>
      <c r="B12223" s="1">
        <f ca="1">DATE(YEAR(_days!$B12223)+(YEAR(TODAY())-YEAR(_days!$A$1)),MONTH(_days!$B12223),DAY(_days!$B12223))</f>
        <v>45454</v>
      </c>
      <c r="C12223" t="s">
        <v>77</v>
      </c>
      <c r="D12223" t="s">
        <v>9</v>
      </c>
      <c r="E12223" t="s">
        <v>247</v>
      </c>
      <c r="F12223">
        <v>3</v>
      </c>
      <c r="G12223" s="2">
        <v>526</v>
      </c>
      <c r="H12223" s="2">
        <v>1578</v>
      </c>
      <c r="I12223" s="2">
        <v>13</v>
      </c>
      <c r="J12223" s="2">
        <v>1373</v>
      </c>
      <c r="K12223" s="2">
        <v>239</v>
      </c>
      <c r="L12223" s="2">
        <v>717</v>
      </c>
      <c r="M12223" s="2">
        <v>656</v>
      </c>
      <c r="N12223" t="s">
        <v>16135</v>
      </c>
    </row>
    <row r="12224" spans="1:14" x14ac:dyDescent="0.35">
      <c r="A12224" t="s">
        <v>12559</v>
      </c>
      <c r="B12224" s="1">
        <f ca="1">DATE(YEAR(_days!$B12224)+(YEAR(TODAY())-YEAR(_days!$A$1)),MONTH(_days!$B12224),DAY(_days!$B12224))</f>
        <v>45454</v>
      </c>
      <c r="C12224" t="s">
        <v>123</v>
      </c>
      <c r="D12224" t="s">
        <v>11</v>
      </c>
      <c r="E12224" t="s">
        <v>169</v>
      </c>
      <c r="F12224">
        <v>7</v>
      </c>
      <c r="G12224" s="2">
        <v>115</v>
      </c>
      <c r="H12224" s="2">
        <v>805</v>
      </c>
      <c r="I12224" s="2">
        <v>35</v>
      </c>
      <c r="J12224" s="2">
        <v>524</v>
      </c>
      <c r="K12224" s="2">
        <v>50</v>
      </c>
      <c r="L12224" s="2">
        <v>350</v>
      </c>
      <c r="M12224" s="2">
        <v>174</v>
      </c>
      <c r="N12224" t="s">
        <v>16135</v>
      </c>
    </row>
    <row r="12225" spans="1:14" x14ac:dyDescent="0.35">
      <c r="A12225" t="s">
        <v>12560</v>
      </c>
      <c r="B12225" s="1">
        <f ca="1">DATE(YEAR(_days!$B12225)+(YEAR(TODAY())-YEAR(_days!$A$1)),MONTH(_days!$B12225),DAY(_days!$B12225))</f>
        <v>45454</v>
      </c>
      <c r="C12225" t="s">
        <v>22</v>
      </c>
      <c r="D12225" t="s">
        <v>15</v>
      </c>
      <c r="E12225" t="s">
        <v>265</v>
      </c>
      <c r="F12225">
        <v>16</v>
      </c>
      <c r="G12225" s="2">
        <v>80</v>
      </c>
      <c r="H12225" s="2">
        <v>1280</v>
      </c>
      <c r="I12225" s="2">
        <v>30</v>
      </c>
      <c r="J12225" s="2">
        <v>896</v>
      </c>
      <c r="K12225" s="2">
        <v>36</v>
      </c>
      <c r="L12225" s="2">
        <v>576</v>
      </c>
      <c r="M12225" s="2">
        <v>320</v>
      </c>
      <c r="N12225" t="s">
        <v>16135</v>
      </c>
    </row>
    <row r="12226" spans="1:14" x14ac:dyDescent="0.35">
      <c r="A12226" t="s">
        <v>12561</v>
      </c>
      <c r="B12226" s="1">
        <f ca="1">DATE(YEAR(_days!$B12226)+(YEAR(TODAY())-YEAR(_days!$A$1)),MONTH(_days!$B12226),DAY(_days!$B12226))</f>
        <v>45454</v>
      </c>
      <c r="C12226" t="s">
        <v>65</v>
      </c>
      <c r="D12226" t="s">
        <v>17</v>
      </c>
      <c r="E12226" t="s">
        <v>211</v>
      </c>
      <c r="F12226">
        <v>31</v>
      </c>
      <c r="G12226" s="2">
        <v>384</v>
      </c>
      <c r="H12226" s="2">
        <v>11904</v>
      </c>
      <c r="I12226" s="2">
        <v>16</v>
      </c>
      <c r="J12226" s="2">
        <v>10000</v>
      </c>
      <c r="K12226" s="2">
        <v>142</v>
      </c>
      <c r="L12226" s="2">
        <v>4402</v>
      </c>
      <c r="M12226" s="2">
        <v>5598</v>
      </c>
      <c r="N12226" t="s">
        <v>16135</v>
      </c>
    </row>
    <row r="12227" spans="1:14" x14ac:dyDescent="0.35">
      <c r="A12227" t="s">
        <v>12562</v>
      </c>
      <c r="B12227" s="1">
        <f ca="1">DATE(YEAR(_days!$B12227)+(YEAR(TODAY())-YEAR(_days!$A$1)),MONTH(_days!$B12227),DAY(_days!$B12227))</f>
        <v>45454</v>
      </c>
      <c r="C12227" t="s">
        <v>40</v>
      </c>
      <c r="D12227" t="s">
        <v>14</v>
      </c>
      <c r="E12227" t="s">
        <v>175</v>
      </c>
      <c r="F12227">
        <v>23</v>
      </c>
      <c r="G12227" s="2">
        <v>38</v>
      </c>
      <c r="H12227" s="2">
        <v>874</v>
      </c>
      <c r="I12227" s="2">
        <v>31</v>
      </c>
      <c r="J12227" s="2">
        <v>604</v>
      </c>
      <c r="K12227" s="2">
        <v>13</v>
      </c>
      <c r="L12227" s="2">
        <v>299</v>
      </c>
      <c r="M12227" s="2">
        <v>305</v>
      </c>
      <c r="N12227" t="s">
        <v>16135</v>
      </c>
    </row>
    <row r="12228" spans="1:14" x14ac:dyDescent="0.35">
      <c r="A12228" t="s">
        <v>12563</v>
      </c>
      <c r="B12228" s="1">
        <f ca="1">DATE(YEAR(_days!$B12228)+(YEAR(TODAY())-YEAR(_days!$A$1)),MONTH(_days!$B12228),DAY(_days!$B12228))</f>
        <v>45454</v>
      </c>
      <c r="C12228" t="s">
        <v>111</v>
      </c>
      <c r="D12228" t="s">
        <v>11</v>
      </c>
      <c r="E12228" t="s">
        <v>247</v>
      </c>
      <c r="F12228">
        <v>19</v>
      </c>
      <c r="G12228" s="2">
        <v>526</v>
      </c>
      <c r="H12228" s="2">
        <v>9994</v>
      </c>
      <c r="I12228" s="2">
        <v>33</v>
      </c>
      <c r="J12228" s="2">
        <v>6696</v>
      </c>
      <c r="K12228" s="2">
        <v>239</v>
      </c>
      <c r="L12228" s="2">
        <v>4541</v>
      </c>
      <c r="M12228" s="2">
        <v>2155</v>
      </c>
      <c r="N12228" t="s">
        <v>16136</v>
      </c>
    </row>
    <row r="12229" spans="1:14" x14ac:dyDescent="0.35">
      <c r="A12229" t="s">
        <v>12564</v>
      </c>
      <c r="B12229" s="1">
        <f ca="1">DATE(YEAR(_days!$B12229)+(YEAR(TODAY())-YEAR(_days!$A$1)),MONTH(_days!$B12229),DAY(_days!$B12229))</f>
        <v>45454</v>
      </c>
      <c r="C12229" t="s">
        <v>32</v>
      </c>
      <c r="D12229" t="s">
        <v>16</v>
      </c>
      <c r="E12229" t="s">
        <v>231</v>
      </c>
      <c r="F12229">
        <v>21</v>
      </c>
      <c r="G12229" s="2">
        <v>172</v>
      </c>
      <c r="H12229" s="2">
        <v>3612</v>
      </c>
      <c r="I12229" s="2">
        <v>24</v>
      </c>
      <c r="J12229" s="2">
        <v>2746</v>
      </c>
      <c r="K12229" s="2">
        <v>59</v>
      </c>
      <c r="L12229" s="2">
        <v>1239</v>
      </c>
      <c r="M12229" s="2">
        <v>1507</v>
      </c>
      <c r="N12229" t="s">
        <v>16135</v>
      </c>
    </row>
    <row r="12230" spans="1:14" x14ac:dyDescent="0.35">
      <c r="A12230" t="s">
        <v>12565</v>
      </c>
      <c r="B12230" s="1">
        <f ca="1">DATE(YEAR(_days!$B12230)+(YEAR(TODAY())-YEAR(_days!$A$1)),MONTH(_days!$B12230),DAY(_days!$B12230))</f>
        <v>45455</v>
      </c>
      <c r="C12230" t="s">
        <v>77</v>
      </c>
      <c r="D12230" t="s">
        <v>11</v>
      </c>
      <c r="E12230" t="s">
        <v>229</v>
      </c>
      <c r="F12230">
        <v>28</v>
      </c>
      <c r="G12230" s="2">
        <v>395</v>
      </c>
      <c r="H12230" s="2">
        <v>11060</v>
      </c>
      <c r="I12230" s="2">
        <v>33</v>
      </c>
      <c r="J12230" s="2">
        <v>7411</v>
      </c>
      <c r="K12230" s="2">
        <v>146</v>
      </c>
      <c r="L12230" s="2">
        <v>4088</v>
      </c>
      <c r="M12230" s="2">
        <v>3323</v>
      </c>
      <c r="N12230" t="s">
        <v>16135</v>
      </c>
    </row>
    <row r="12231" spans="1:14" x14ac:dyDescent="0.35">
      <c r="A12231" t="s">
        <v>12566</v>
      </c>
      <c r="B12231" s="1">
        <f ca="1">DATE(YEAR(_days!$B12231)+(YEAR(TODAY())-YEAR(_days!$A$1)),MONTH(_days!$B12231),DAY(_days!$B12231))</f>
        <v>45455</v>
      </c>
      <c r="C12231" t="s">
        <v>42</v>
      </c>
      <c r="D12231" t="s">
        <v>15</v>
      </c>
      <c r="E12231" t="s">
        <v>265</v>
      </c>
      <c r="F12231">
        <v>4</v>
      </c>
      <c r="G12231" s="2">
        <v>80</v>
      </c>
      <c r="H12231" s="2">
        <v>320</v>
      </c>
      <c r="I12231" s="2">
        <v>23</v>
      </c>
      <c r="J12231" s="2">
        <v>247</v>
      </c>
      <c r="K12231" s="2">
        <v>36</v>
      </c>
      <c r="L12231" s="2">
        <v>144</v>
      </c>
      <c r="M12231" s="2">
        <v>103</v>
      </c>
      <c r="N12231" t="s">
        <v>16135</v>
      </c>
    </row>
    <row r="12232" spans="1:14" x14ac:dyDescent="0.35">
      <c r="A12232" t="s">
        <v>12567</v>
      </c>
      <c r="B12232" s="1">
        <f ca="1">DATE(YEAR(_days!$B12232)+(YEAR(TODAY())-YEAR(_days!$A$1)),MONTH(_days!$B12232),DAY(_days!$B12232))</f>
        <v>45455</v>
      </c>
      <c r="C12232" t="s">
        <v>22</v>
      </c>
      <c r="D12232" t="s">
        <v>17</v>
      </c>
      <c r="E12232" t="s">
        <v>185</v>
      </c>
      <c r="F12232">
        <v>28</v>
      </c>
      <c r="G12232" s="2">
        <v>339</v>
      </c>
      <c r="H12232" s="2">
        <v>9492</v>
      </c>
      <c r="I12232" s="2">
        <v>19</v>
      </c>
      <c r="J12232" s="2">
        <v>7689</v>
      </c>
      <c r="K12232" s="2">
        <v>147</v>
      </c>
      <c r="L12232" s="2">
        <v>4116</v>
      </c>
      <c r="M12232" s="2">
        <v>3573</v>
      </c>
      <c r="N12232" t="s">
        <v>16135</v>
      </c>
    </row>
    <row r="12233" spans="1:14" x14ac:dyDescent="0.35">
      <c r="A12233" t="s">
        <v>12568</v>
      </c>
      <c r="B12233" s="1">
        <f ca="1">DATE(YEAR(_days!$B12233)+(YEAR(TODAY())-YEAR(_days!$A$1)),MONTH(_days!$B12233),DAY(_days!$B12233))</f>
        <v>45455</v>
      </c>
      <c r="C12233" t="s">
        <v>123</v>
      </c>
      <c r="D12233" t="s">
        <v>14</v>
      </c>
      <c r="E12233" t="s">
        <v>247</v>
      </c>
      <c r="F12233">
        <v>13</v>
      </c>
      <c r="G12233" s="2">
        <v>526</v>
      </c>
      <c r="H12233" s="2">
        <v>6838</v>
      </c>
      <c r="I12233" s="2">
        <v>7</v>
      </c>
      <c r="J12233" s="2">
        <v>6360</v>
      </c>
      <c r="K12233" s="2">
        <v>239</v>
      </c>
      <c r="L12233" s="2">
        <v>3107</v>
      </c>
      <c r="M12233" s="2">
        <v>3253</v>
      </c>
      <c r="N12233" t="s">
        <v>16135</v>
      </c>
    </row>
    <row r="12234" spans="1:14" x14ac:dyDescent="0.35">
      <c r="A12234" t="s">
        <v>12569</v>
      </c>
      <c r="B12234" s="1">
        <f ca="1">DATE(YEAR(_days!$B12234)+(YEAR(TODAY())-YEAR(_days!$A$1)),MONTH(_days!$B12234),DAY(_days!$B12234))</f>
        <v>45455</v>
      </c>
      <c r="C12234" t="s">
        <v>103</v>
      </c>
      <c r="D12234" t="s">
        <v>15</v>
      </c>
      <c r="E12234" t="s">
        <v>211</v>
      </c>
      <c r="F12234">
        <v>20</v>
      </c>
      <c r="G12234" s="2">
        <v>384</v>
      </c>
      <c r="H12234" s="2">
        <v>7680</v>
      </c>
      <c r="I12234" s="2">
        <v>33</v>
      </c>
      <c r="J12234" s="2">
        <v>5146</v>
      </c>
      <c r="K12234" s="2">
        <v>142</v>
      </c>
      <c r="L12234" s="2">
        <v>2840</v>
      </c>
      <c r="M12234" s="2">
        <v>2306</v>
      </c>
      <c r="N12234" t="s">
        <v>16135</v>
      </c>
    </row>
    <row r="12235" spans="1:14" x14ac:dyDescent="0.35">
      <c r="A12235" t="s">
        <v>12570</v>
      </c>
      <c r="B12235" s="1">
        <f ca="1">DATE(YEAR(_days!$B12235)+(YEAR(TODAY())-YEAR(_days!$A$1)),MONTH(_days!$B12235),DAY(_days!$B12235))</f>
        <v>45455</v>
      </c>
      <c r="C12235" t="s">
        <v>65</v>
      </c>
      <c r="D12235" t="s">
        <v>11</v>
      </c>
      <c r="E12235" t="s">
        <v>169</v>
      </c>
      <c r="F12235">
        <v>17</v>
      </c>
      <c r="G12235" s="2">
        <v>115</v>
      </c>
      <c r="H12235" s="2">
        <v>1955</v>
      </c>
      <c r="I12235" s="2">
        <v>34</v>
      </c>
      <c r="J12235" s="2">
        <v>1291</v>
      </c>
      <c r="K12235" s="2">
        <v>50</v>
      </c>
      <c r="L12235" s="2">
        <v>850</v>
      </c>
      <c r="M12235" s="2">
        <v>441</v>
      </c>
      <c r="N12235" t="s">
        <v>16136</v>
      </c>
    </row>
    <row r="12236" spans="1:14" x14ac:dyDescent="0.35">
      <c r="A12236" t="s">
        <v>12571</v>
      </c>
      <c r="B12236" s="1">
        <f ca="1">DATE(YEAR(_days!$B12236)+(YEAR(TODAY())-YEAR(_days!$A$1)),MONTH(_days!$B12236),DAY(_days!$B12236))</f>
        <v>45455</v>
      </c>
      <c r="C12236" t="s">
        <v>40</v>
      </c>
      <c r="D12236" t="s">
        <v>8</v>
      </c>
      <c r="E12236" t="s">
        <v>221</v>
      </c>
      <c r="F12236">
        <v>3</v>
      </c>
      <c r="G12236" s="2">
        <v>640</v>
      </c>
      <c r="H12236" s="2">
        <v>1920</v>
      </c>
      <c r="I12236" s="2">
        <v>33</v>
      </c>
      <c r="J12236" s="2">
        <v>1287</v>
      </c>
      <c r="K12236" s="2">
        <v>246</v>
      </c>
      <c r="L12236" s="2">
        <v>738</v>
      </c>
      <c r="M12236" s="2">
        <v>549</v>
      </c>
      <c r="N12236" t="s">
        <v>16136</v>
      </c>
    </row>
    <row r="12237" spans="1:14" x14ac:dyDescent="0.35">
      <c r="A12237" t="s">
        <v>12572</v>
      </c>
      <c r="B12237" s="1">
        <f ca="1">DATE(YEAR(_days!$B12237)+(YEAR(TODAY())-YEAR(_days!$A$1)),MONTH(_days!$B12237),DAY(_days!$B12237))</f>
        <v>45455</v>
      </c>
      <c r="C12237" t="s">
        <v>123</v>
      </c>
      <c r="D12237" t="s">
        <v>16</v>
      </c>
      <c r="E12237" t="s">
        <v>247</v>
      </c>
      <c r="F12237">
        <v>10</v>
      </c>
      <c r="G12237" s="2">
        <v>526</v>
      </c>
      <c r="H12237" s="2">
        <v>5260</v>
      </c>
      <c r="I12237" s="2">
        <v>3</v>
      </c>
      <c r="J12237" s="2">
        <v>5103</v>
      </c>
      <c r="K12237" s="2">
        <v>239</v>
      </c>
      <c r="L12237" s="2">
        <v>2390</v>
      </c>
      <c r="M12237" s="2">
        <v>2713</v>
      </c>
      <c r="N12237" t="s">
        <v>16135</v>
      </c>
    </row>
    <row r="12238" spans="1:14" x14ac:dyDescent="0.35">
      <c r="A12238" t="s">
        <v>12573</v>
      </c>
      <c r="B12238" s="1">
        <f ca="1">DATE(YEAR(_days!$B12238)+(YEAR(TODAY())-YEAR(_days!$A$1)),MONTH(_days!$B12238),DAY(_days!$B12238))</f>
        <v>45455</v>
      </c>
      <c r="C12238" t="s">
        <v>111</v>
      </c>
      <c r="D12238" t="s">
        <v>8</v>
      </c>
      <c r="E12238" t="s">
        <v>229</v>
      </c>
      <c r="F12238">
        <v>5</v>
      </c>
      <c r="G12238" s="2">
        <v>395</v>
      </c>
      <c r="H12238" s="2">
        <v>1975</v>
      </c>
      <c r="I12238" s="2">
        <v>30</v>
      </c>
      <c r="J12238" s="2">
        <v>1383</v>
      </c>
      <c r="K12238" s="2">
        <v>146</v>
      </c>
      <c r="L12238" s="2">
        <v>730</v>
      </c>
      <c r="M12238" s="2">
        <v>653</v>
      </c>
      <c r="N12238" t="s">
        <v>16135</v>
      </c>
    </row>
    <row r="12239" spans="1:14" x14ac:dyDescent="0.35">
      <c r="A12239" t="s">
        <v>12574</v>
      </c>
      <c r="B12239" s="1">
        <f ca="1">DATE(YEAR(_days!$B12239)+(YEAR(TODAY())-YEAR(_days!$A$1)),MONTH(_days!$B12239),DAY(_days!$B12239))</f>
        <v>45455</v>
      </c>
      <c r="C12239" t="s">
        <v>22</v>
      </c>
      <c r="D12239" t="s">
        <v>17</v>
      </c>
      <c r="E12239" t="s">
        <v>201</v>
      </c>
      <c r="F12239">
        <v>25</v>
      </c>
      <c r="G12239" s="2">
        <v>679</v>
      </c>
      <c r="H12239" s="2">
        <v>16975</v>
      </c>
      <c r="I12239" s="2">
        <v>34</v>
      </c>
      <c r="J12239" s="2">
        <v>11204</v>
      </c>
      <c r="K12239" s="2">
        <v>323</v>
      </c>
      <c r="L12239" s="2">
        <v>8075</v>
      </c>
      <c r="M12239" s="2">
        <v>3129</v>
      </c>
      <c r="N12239" t="s">
        <v>16135</v>
      </c>
    </row>
    <row r="12240" spans="1:14" x14ac:dyDescent="0.35">
      <c r="A12240" t="s">
        <v>12575</v>
      </c>
      <c r="B12240" s="1">
        <f ca="1">DATE(YEAR(_days!$B12240)+(YEAR(TODAY())-YEAR(_days!$A$1)),MONTH(_days!$B12240),DAY(_days!$B12240))</f>
        <v>45455</v>
      </c>
      <c r="C12240" t="s">
        <v>103</v>
      </c>
      <c r="D12240" t="s">
        <v>11</v>
      </c>
      <c r="E12240" t="s">
        <v>175</v>
      </c>
      <c r="F12240">
        <v>20</v>
      </c>
      <c r="G12240" s="2">
        <v>38</v>
      </c>
      <c r="H12240" s="2">
        <v>760</v>
      </c>
      <c r="I12240" s="2">
        <v>5</v>
      </c>
      <c r="J12240" s="2">
        <v>722</v>
      </c>
      <c r="K12240" s="2">
        <v>13</v>
      </c>
      <c r="L12240" s="2">
        <v>260</v>
      </c>
      <c r="M12240" s="2">
        <v>462</v>
      </c>
      <c r="N12240" t="s">
        <v>16135</v>
      </c>
    </row>
    <row r="12241" spans="1:14" x14ac:dyDescent="0.35">
      <c r="A12241" t="s">
        <v>12576</v>
      </c>
      <c r="B12241" s="1">
        <f ca="1">DATE(YEAR(_days!$B12241)+(YEAR(TODAY())-YEAR(_days!$A$1)),MONTH(_days!$B12241),DAY(_days!$B12241))</f>
        <v>45455</v>
      </c>
      <c r="C12241" t="s">
        <v>77</v>
      </c>
      <c r="D12241" t="s">
        <v>11</v>
      </c>
      <c r="E12241" t="s">
        <v>211</v>
      </c>
      <c r="F12241">
        <v>12</v>
      </c>
      <c r="G12241" s="2">
        <v>384</v>
      </c>
      <c r="H12241" s="2">
        <v>4608</v>
      </c>
      <c r="I12241" s="2">
        <v>2</v>
      </c>
      <c r="J12241" s="2">
        <v>4516</v>
      </c>
      <c r="K12241" s="2">
        <v>142</v>
      </c>
      <c r="L12241" s="2">
        <v>1704</v>
      </c>
      <c r="M12241" s="2">
        <v>2812</v>
      </c>
      <c r="N12241" t="s">
        <v>16135</v>
      </c>
    </row>
    <row r="12242" spans="1:14" x14ac:dyDescent="0.35">
      <c r="A12242" t="s">
        <v>12577</v>
      </c>
      <c r="B12242" s="1">
        <f ca="1">DATE(YEAR(_days!$B12242)+(YEAR(TODAY())-YEAR(_days!$A$1)),MONTH(_days!$B12242),DAY(_days!$B12242))</f>
        <v>45455</v>
      </c>
      <c r="C12242" t="s">
        <v>32</v>
      </c>
      <c r="D12242" t="s">
        <v>15</v>
      </c>
      <c r="E12242" t="s">
        <v>231</v>
      </c>
      <c r="F12242">
        <v>11</v>
      </c>
      <c r="G12242" s="2">
        <v>172</v>
      </c>
      <c r="H12242" s="2">
        <v>1892</v>
      </c>
      <c r="I12242" s="2">
        <v>14</v>
      </c>
      <c r="J12242" s="2">
        <v>1628</v>
      </c>
      <c r="K12242" s="2">
        <v>59</v>
      </c>
      <c r="L12242" s="2">
        <v>649</v>
      </c>
      <c r="M12242" s="2">
        <v>979</v>
      </c>
      <c r="N12242" t="s">
        <v>16135</v>
      </c>
    </row>
    <row r="12243" spans="1:14" x14ac:dyDescent="0.35">
      <c r="A12243" t="s">
        <v>12578</v>
      </c>
      <c r="B12243" s="1">
        <f ca="1">DATE(YEAR(_days!$B12243)+(YEAR(TODAY())-YEAR(_days!$A$1)),MONTH(_days!$B12243),DAY(_days!$B12243))</f>
        <v>45455</v>
      </c>
      <c r="C12243" t="s">
        <v>111</v>
      </c>
      <c r="D12243" t="s">
        <v>14</v>
      </c>
      <c r="E12243" t="s">
        <v>185</v>
      </c>
      <c r="F12243">
        <v>8</v>
      </c>
      <c r="G12243" s="2">
        <v>339</v>
      </c>
      <c r="H12243" s="2">
        <v>2712</v>
      </c>
      <c r="I12243" s="2">
        <v>24</v>
      </c>
      <c r="J12243" s="2">
        <v>2062</v>
      </c>
      <c r="K12243" s="2">
        <v>147</v>
      </c>
      <c r="L12243" s="2">
        <v>1176</v>
      </c>
      <c r="M12243" s="2">
        <v>886</v>
      </c>
      <c r="N12243" t="s">
        <v>16135</v>
      </c>
    </row>
    <row r="12244" spans="1:14" x14ac:dyDescent="0.35">
      <c r="A12244" t="s">
        <v>12579</v>
      </c>
      <c r="B12244" s="1">
        <f ca="1">DATE(YEAR(_days!$B12244)+(YEAR(TODAY())-YEAR(_days!$A$1)),MONTH(_days!$B12244),DAY(_days!$B12244))</f>
        <v>45455</v>
      </c>
      <c r="C12244" t="s">
        <v>42</v>
      </c>
      <c r="D12244" t="s">
        <v>9</v>
      </c>
      <c r="E12244" t="s">
        <v>229</v>
      </c>
      <c r="F12244">
        <v>18</v>
      </c>
      <c r="G12244" s="2">
        <v>395</v>
      </c>
      <c r="H12244" s="2">
        <v>7110</v>
      </c>
      <c r="I12244" s="2">
        <v>0</v>
      </c>
      <c r="J12244" s="2">
        <v>7110</v>
      </c>
      <c r="K12244" s="2">
        <v>146</v>
      </c>
      <c r="L12244" s="2">
        <v>2628</v>
      </c>
      <c r="M12244" s="2">
        <v>4482</v>
      </c>
      <c r="N12244" t="s">
        <v>16135</v>
      </c>
    </row>
    <row r="12245" spans="1:14" x14ac:dyDescent="0.35">
      <c r="A12245" t="s">
        <v>12580</v>
      </c>
      <c r="B12245" s="1">
        <f ca="1">DATE(YEAR(_days!$B12245)+(YEAR(TODAY())-YEAR(_days!$A$1)),MONTH(_days!$B12245),DAY(_days!$B12245))</f>
        <v>45455</v>
      </c>
      <c r="C12245" t="s">
        <v>22</v>
      </c>
      <c r="D12245" t="s">
        <v>8</v>
      </c>
      <c r="E12245" t="s">
        <v>169</v>
      </c>
      <c r="F12245">
        <v>36</v>
      </c>
      <c r="G12245" s="2">
        <v>115</v>
      </c>
      <c r="H12245" s="2">
        <v>4140</v>
      </c>
      <c r="I12245" s="2">
        <v>27</v>
      </c>
      <c r="J12245" s="2">
        <v>3023</v>
      </c>
      <c r="K12245" s="2">
        <v>50</v>
      </c>
      <c r="L12245" s="2">
        <v>1800</v>
      </c>
      <c r="M12245" s="2">
        <v>1223</v>
      </c>
      <c r="N12245" t="s">
        <v>16135</v>
      </c>
    </row>
    <row r="12246" spans="1:14" x14ac:dyDescent="0.35">
      <c r="A12246" t="s">
        <v>12581</v>
      </c>
      <c r="B12246" s="1">
        <f ca="1">DATE(YEAR(_days!$B12246)+(YEAR(TODAY())-YEAR(_days!$A$1)),MONTH(_days!$B12246),DAY(_days!$B12246))</f>
        <v>45456</v>
      </c>
      <c r="C12246" t="s">
        <v>123</v>
      </c>
      <c r="D12246" t="s">
        <v>8</v>
      </c>
      <c r="E12246" t="s">
        <v>221</v>
      </c>
      <c r="F12246">
        <v>1</v>
      </c>
      <c r="G12246" s="2">
        <v>640</v>
      </c>
      <c r="H12246" s="2">
        <v>640</v>
      </c>
      <c r="I12246" s="2">
        <v>20</v>
      </c>
      <c r="J12246" s="2">
        <v>512</v>
      </c>
      <c r="K12246" s="2">
        <v>246</v>
      </c>
      <c r="L12246" s="2">
        <v>246</v>
      </c>
      <c r="M12246" s="2">
        <v>266</v>
      </c>
      <c r="N12246" t="s">
        <v>16135</v>
      </c>
    </row>
    <row r="12247" spans="1:14" x14ac:dyDescent="0.35">
      <c r="A12247" t="s">
        <v>12582</v>
      </c>
      <c r="B12247" s="1">
        <f ca="1">DATE(YEAR(_days!$B12247)+(YEAR(TODAY())-YEAR(_days!$A$1)),MONTH(_days!$B12247),DAY(_days!$B12247))</f>
        <v>45456</v>
      </c>
      <c r="C12247" t="s">
        <v>40</v>
      </c>
      <c r="D12247" t="s">
        <v>11</v>
      </c>
      <c r="E12247" t="s">
        <v>265</v>
      </c>
      <c r="F12247">
        <v>10</v>
      </c>
      <c r="G12247" s="2">
        <v>80</v>
      </c>
      <c r="H12247" s="2">
        <v>800</v>
      </c>
      <c r="I12247" s="2">
        <v>26</v>
      </c>
      <c r="J12247" s="2">
        <v>592</v>
      </c>
      <c r="K12247" s="2">
        <v>36</v>
      </c>
      <c r="L12247" s="2">
        <v>360</v>
      </c>
      <c r="M12247" s="2">
        <v>232</v>
      </c>
      <c r="N12247" t="s">
        <v>16135</v>
      </c>
    </row>
    <row r="12248" spans="1:14" x14ac:dyDescent="0.35">
      <c r="A12248" t="s">
        <v>12583</v>
      </c>
      <c r="B12248" s="1">
        <f ca="1">DATE(YEAR(_days!$B12248)+(YEAR(TODAY())-YEAR(_days!$A$1)),MONTH(_days!$B12248),DAY(_days!$B12248))</f>
        <v>45456</v>
      </c>
      <c r="C12248" t="s">
        <v>103</v>
      </c>
      <c r="D12248" t="s">
        <v>16</v>
      </c>
      <c r="E12248" t="s">
        <v>211</v>
      </c>
      <c r="F12248">
        <v>9</v>
      </c>
      <c r="G12248" s="2">
        <v>384</v>
      </c>
      <c r="H12248" s="2">
        <v>3456</v>
      </c>
      <c r="I12248" s="2">
        <v>21</v>
      </c>
      <c r="J12248" s="2">
        <v>2731</v>
      </c>
      <c r="K12248" s="2">
        <v>142</v>
      </c>
      <c r="L12248" s="2">
        <v>1278</v>
      </c>
      <c r="M12248" s="2">
        <v>1453</v>
      </c>
      <c r="N12248" t="s">
        <v>16135</v>
      </c>
    </row>
    <row r="12249" spans="1:14" x14ac:dyDescent="0.35">
      <c r="A12249" t="s">
        <v>12584</v>
      </c>
      <c r="B12249" s="1">
        <f ca="1">DATE(YEAR(_days!$B12249)+(YEAR(TODAY())-YEAR(_days!$A$1)),MONTH(_days!$B12249),DAY(_days!$B12249))</f>
        <v>45456</v>
      </c>
      <c r="C12249" t="s">
        <v>32</v>
      </c>
      <c r="D12249" t="s">
        <v>15</v>
      </c>
      <c r="E12249" t="s">
        <v>247</v>
      </c>
      <c r="F12249">
        <v>31</v>
      </c>
      <c r="G12249" s="2">
        <v>526</v>
      </c>
      <c r="H12249" s="2">
        <v>16306</v>
      </c>
      <c r="I12249" s="2">
        <v>19</v>
      </c>
      <c r="J12249" s="2">
        <v>13208</v>
      </c>
      <c r="K12249" s="2">
        <v>239</v>
      </c>
      <c r="L12249" s="2">
        <v>7409</v>
      </c>
      <c r="M12249" s="2">
        <v>5799</v>
      </c>
      <c r="N12249" t="s">
        <v>16135</v>
      </c>
    </row>
    <row r="12250" spans="1:14" x14ac:dyDescent="0.35">
      <c r="A12250" t="s">
        <v>12585</v>
      </c>
      <c r="B12250" s="1">
        <f ca="1">DATE(YEAR(_days!$B12250)+(YEAR(TODAY())-YEAR(_days!$A$1)),MONTH(_days!$B12250),DAY(_days!$B12250))</f>
        <v>45456</v>
      </c>
      <c r="C12250" t="s">
        <v>65</v>
      </c>
      <c r="D12250" t="s">
        <v>17</v>
      </c>
      <c r="E12250" t="s">
        <v>201</v>
      </c>
      <c r="F12250">
        <v>22</v>
      </c>
      <c r="G12250" s="2">
        <v>679</v>
      </c>
      <c r="H12250" s="2">
        <v>14938</v>
      </c>
      <c r="I12250" s="2">
        <v>30</v>
      </c>
      <c r="J12250" s="2">
        <v>10457</v>
      </c>
      <c r="K12250" s="2">
        <v>323</v>
      </c>
      <c r="L12250" s="2">
        <v>7106</v>
      </c>
      <c r="M12250" s="2">
        <v>3351</v>
      </c>
      <c r="N12250" t="s">
        <v>16135</v>
      </c>
    </row>
    <row r="12251" spans="1:14" x14ac:dyDescent="0.35">
      <c r="A12251" t="s">
        <v>12586</v>
      </c>
      <c r="B12251" s="1">
        <f ca="1">DATE(YEAR(_days!$B12251)+(YEAR(TODAY())-YEAR(_days!$A$1)),MONTH(_days!$B12251),DAY(_days!$B12251))</f>
        <v>45456</v>
      </c>
      <c r="C12251" t="s">
        <v>77</v>
      </c>
      <c r="D12251" t="s">
        <v>13</v>
      </c>
      <c r="E12251" t="s">
        <v>257</v>
      </c>
      <c r="F12251">
        <v>26</v>
      </c>
      <c r="G12251" s="2">
        <v>563</v>
      </c>
      <c r="H12251" s="2">
        <v>14638</v>
      </c>
      <c r="I12251" s="2">
        <v>2</v>
      </c>
      <c r="J12251" s="2">
        <v>14346</v>
      </c>
      <c r="K12251" s="2">
        <v>194</v>
      </c>
      <c r="L12251" s="2">
        <v>5044</v>
      </c>
      <c r="M12251" s="2">
        <v>9302</v>
      </c>
      <c r="N12251" t="s">
        <v>16135</v>
      </c>
    </row>
    <row r="12252" spans="1:14" x14ac:dyDescent="0.35">
      <c r="A12252" t="s">
        <v>12587</v>
      </c>
      <c r="B12252" s="1">
        <f ca="1">DATE(YEAR(_days!$B12252)+(YEAR(TODAY())-YEAR(_days!$A$1)),MONTH(_days!$B12252),DAY(_days!$B12252))</f>
        <v>45456</v>
      </c>
      <c r="C12252" t="s">
        <v>22</v>
      </c>
      <c r="D12252" t="s">
        <v>16</v>
      </c>
      <c r="E12252" t="s">
        <v>185</v>
      </c>
      <c r="F12252">
        <v>38</v>
      </c>
      <c r="G12252" s="2">
        <v>339</v>
      </c>
      <c r="H12252" s="2">
        <v>12882</v>
      </c>
      <c r="I12252" s="2">
        <v>28</v>
      </c>
      <c r="J12252" s="2">
        <v>9276</v>
      </c>
      <c r="K12252" s="2">
        <v>147</v>
      </c>
      <c r="L12252" s="2">
        <v>5586</v>
      </c>
      <c r="M12252" s="2">
        <v>3690</v>
      </c>
      <c r="N12252" t="s">
        <v>16135</v>
      </c>
    </row>
    <row r="12253" spans="1:14" x14ac:dyDescent="0.35">
      <c r="A12253" t="s">
        <v>12588</v>
      </c>
      <c r="B12253" s="1">
        <f ca="1">DATE(YEAR(_days!$B12253)+(YEAR(TODAY())-YEAR(_days!$A$1)),MONTH(_days!$B12253),DAY(_days!$B12253))</f>
        <v>45456</v>
      </c>
      <c r="C12253" t="s">
        <v>42</v>
      </c>
      <c r="D12253" t="s">
        <v>10</v>
      </c>
      <c r="E12253" t="s">
        <v>265</v>
      </c>
      <c r="F12253">
        <v>18</v>
      </c>
      <c r="G12253" s="2">
        <v>80</v>
      </c>
      <c r="H12253" s="2">
        <v>1440</v>
      </c>
      <c r="I12253" s="2">
        <v>0</v>
      </c>
      <c r="J12253" s="2">
        <v>1440</v>
      </c>
      <c r="K12253" s="2">
        <v>36</v>
      </c>
      <c r="L12253" s="2">
        <v>648</v>
      </c>
      <c r="M12253" s="2">
        <v>792</v>
      </c>
      <c r="N12253" t="s">
        <v>16135</v>
      </c>
    </row>
    <row r="12254" spans="1:14" x14ac:dyDescent="0.35">
      <c r="A12254" t="s">
        <v>12589</v>
      </c>
      <c r="B12254" s="1">
        <f ca="1">DATE(YEAR(_days!$B12254)+(YEAR(TODAY())-YEAR(_days!$A$1)),MONTH(_days!$B12254),DAY(_days!$B12254))</f>
        <v>45456</v>
      </c>
      <c r="C12254" t="s">
        <v>111</v>
      </c>
      <c r="D12254" t="s">
        <v>14</v>
      </c>
      <c r="E12254" t="s">
        <v>169</v>
      </c>
      <c r="F12254">
        <v>28</v>
      </c>
      <c r="G12254" s="2">
        <v>115</v>
      </c>
      <c r="H12254" s="2">
        <v>3220</v>
      </c>
      <c r="I12254" s="2">
        <v>6</v>
      </c>
      <c r="J12254" s="2">
        <v>3027</v>
      </c>
      <c r="K12254" s="2">
        <v>50</v>
      </c>
      <c r="L12254" s="2">
        <v>1400</v>
      </c>
      <c r="M12254" s="2">
        <v>1627</v>
      </c>
      <c r="N12254" t="s">
        <v>16135</v>
      </c>
    </row>
    <row r="12255" spans="1:14" x14ac:dyDescent="0.35">
      <c r="A12255" t="s">
        <v>12590</v>
      </c>
      <c r="B12255" s="1">
        <f ca="1">DATE(YEAR(_days!$B12255)+(YEAR(TODAY())-YEAR(_days!$A$1)),MONTH(_days!$B12255),DAY(_days!$B12255))</f>
        <v>45456</v>
      </c>
      <c r="C12255" t="s">
        <v>40</v>
      </c>
      <c r="D12255" t="s">
        <v>15</v>
      </c>
      <c r="E12255" t="s">
        <v>231</v>
      </c>
      <c r="F12255">
        <v>39</v>
      </c>
      <c r="G12255" s="2">
        <v>172</v>
      </c>
      <c r="H12255" s="2">
        <v>6708</v>
      </c>
      <c r="I12255" s="2">
        <v>26</v>
      </c>
      <c r="J12255" s="2">
        <v>4964</v>
      </c>
      <c r="K12255" s="2">
        <v>59</v>
      </c>
      <c r="L12255" s="2">
        <v>2301</v>
      </c>
      <c r="M12255" s="2">
        <v>2663</v>
      </c>
      <c r="N12255" t="s">
        <v>16135</v>
      </c>
    </row>
    <row r="12256" spans="1:14" x14ac:dyDescent="0.35">
      <c r="A12256" t="s">
        <v>12591</v>
      </c>
      <c r="B12256" s="1">
        <f ca="1">DATE(YEAR(_days!$B12256)+(YEAR(TODAY())-YEAR(_days!$A$1)),MONTH(_days!$B12256),DAY(_days!$B12256))</f>
        <v>45456</v>
      </c>
      <c r="C12256" t="s">
        <v>103</v>
      </c>
      <c r="D12256" t="s">
        <v>11</v>
      </c>
      <c r="E12256" t="s">
        <v>229</v>
      </c>
      <c r="F12256">
        <v>17</v>
      </c>
      <c r="G12256" s="2">
        <v>395</v>
      </c>
      <c r="H12256" s="2">
        <v>6715</v>
      </c>
      <c r="I12256" s="2">
        <v>35</v>
      </c>
      <c r="J12256" s="2">
        <v>4365</v>
      </c>
      <c r="K12256" s="2">
        <v>146</v>
      </c>
      <c r="L12256" s="2">
        <v>2482</v>
      </c>
      <c r="M12256" s="2">
        <v>1883</v>
      </c>
      <c r="N12256" t="s">
        <v>16135</v>
      </c>
    </row>
    <row r="12257" spans="1:14" x14ac:dyDescent="0.35">
      <c r="A12257" t="s">
        <v>12592</v>
      </c>
      <c r="B12257" s="1">
        <f ca="1">DATE(YEAR(_days!$B12257)+(YEAR(TODAY())-YEAR(_days!$A$1)),MONTH(_days!$B12257),DAY(_days!$B12257))</f>
        <v>45456</v>
      </c>
      <c r="C12257" t="s">
        <v>77</v>
      </c>
      <c r="D12257" t="s">
        <v>11</v>
      </c>
      <c r="E12257" t="s">
        <v>175</v>
      </c>
      <c r="F12257">
        <v>29</v>
      </c>
      <c r="G12257" s="2">
        <v>38</v>
      </c>
      <c r="H12257" s="2">
        <v>1102</v>
      </c>
      <c r="I12257" s="2">
        <v>6</v>
      </c>
      <c r="J12257" s="2">
        <v>1036</v>
      </c>
      <c r="K12257" s="2">
        <v>13</v>
      </c>
      <c r="L12257" s="2">
        <v>377</v>
      </c>
      <c r="M12257" s="2">
        <v>659</v>
      </c>
      <c r="N12257" t="s">
        <v>16135</v>
      </c>
    </row>
    <row r="12258" spans="1:14" x14ac:dyDescent="0.35">
      <c r="A12258" t="s">
        <v>12593</v>
      </c>
      <c r="B12258" s="1">
        <f ca="1">DATE(YEAR(_days!$B12258)+(YEAR(TODAY())-YEAR(_days!$A$1)),MONTH(_days!$B12258),DAY(_days!$B12258))</f>
        <v>45457</v>
      </c>
      <c r="C12258" t="s">
        <v>123</v>
      </c>
      <c r="D12258" t="s">
        <v>15</v>
      </c>
      <c r="E12258" t="s">
        <v>247</v>
      </c>
      <c r="F12258">
        <v>7</v>
      </c>
      <c r="G12258" s="2">
        <v>526</v>
      </c>
      <c r="H12258" s="2">
        <v>3682</v>
      </c>
      <c r="I12258" s="2">
        <v>10</v>
      </c>
      <c r="J12258" s="2">
        <v>3314</v>
      </c>
      <c r="K12258" s="2">
        <v>239</v>
      </c>
      <c r="L12258" s="2">
        <v>1673</v>
      </c>
      <c r="M12258" s="2">
        <v>1641</v>
      </c>
      <c r="N12258" t="s">
        <v>16135</v>
      </c>
    </row>
    <row r="12259" spans="1:14" x14ac:dyDescent="0.35">
      <c r="A12259" t="s">
        <v>12594</v>
      </c>
      <c r="B12259" s="1">
        <f ca="1">DATE(YEAR(_days!$B12259)+(YEAR(TODAY())-YEAR(_days!$A$1)),MONTH(_days!$B12259),DAY(_days!$B12259))</f>
        <v>45457</v>
      </c>
      <c r="C12259" t="s">
        <v>22</v>
      </c>
      <c r="D12259" t="s">
        <v>9</v>
      </c>
      <c r="E12259" t="s">
        <v>229</v>
      </c>
      <c r="F12259">
        <v>35</v>
      </c>
      <c r="G12259" s="2">
        <v>395</v>
      </c>
      <c r="H12259" s="2">
        <v>13825</v>
      </c>
      <c r="I12259" s="2">
        <v>19</v>
      </c>
      <c r="J12259" s="2">
        <v>11199</v>
      </c>
      <c r="K12259" s="2">
        <v>146</v>
      </c>
      <c r="L12259" s="2">
        <v>5110</v>
      </c>
      <c r="M12259" s="2">
        <v>6089</v>
      </c>
      <c r="N12259" t="s">
        <v>16135</v>
      </c>
    </row>
    <row r="12260" spans="1:14" x14ac:dyDescent="0.35">
      <c r="A12260" t="s">
        <v>12595</v>
      </c>
      <c r="B12260" s="1">
        <f ca="1">DATE(YEAR(_days!$B12260)+(YEAR(TODAY())-YEAR(_days!$A$1)),MONTH(_days!$B12260),DAY(_days!$B12260))</f>
        <v>45457</v>
      </c>
      <c r="C12260" t="s">
        <v>111</v>
      </c>
      <c r="D12260" t="s">
        <v>8</v>
      </c>
      <c r="E12260" t="s">
        <v>257</v>
      </c>
      <c r="F12260">
        <v>10</v>
      </c>
      <c r="G12260" s="2">
        <v>563</v>
      </c>
      <c r="H12260" s="2">
        <v>5630</v>
      </c>
      <c r="I12260" s="2">
        <v>34</v>
      </c>
      <c r="J12260" s="2">
        <v>3716</v>
      </c>
      <c r="K12260" s="2">
        <v>194</v>
      </c>
      <c r="L12260" s="2">
        <v>1940</v>
      </c>
      <c r="M12260" s="2">
        <v>1776</v>
      </c>
      <c r="N12260" t="s">
        <v>16135</v>
      </c>
    </row>
    <row r="12261" spans="1:14" x14ac:dyDescent="0.35">
      <c r="A12261" t="s">
        <v>12596</v>
      </c>
      <c r="B12261" s="1">
        <f ca="1">DATE(YEAR(_days!$B12261)+(YEAR(TODAY())-YEAR(_days!$A$1)),MONTH(_days!$B12261),DAY(_days!$B12261))</f>
        <v>45457</v>
      </c>
      <c r="C12261" t="s">
        <v>32</v>
      </c>
      <c r="D12261" t="s">
        <v>12</v>
      </c>
      <c r="E12261" t="s">
        <v>185</v>
      </c>
      <c r="F12261">
        <v>29</v>
      </c>
      <c r="G12261" s="2">
        <v>339</v>
      </c>
      <c r="H12261" s="2">
        <v>9831</v>
      </c>
      <c r="I12261" s="2">
        <v>31</v>
      </c>
      <c r="J12261" s="2">
        <v>6784</v>
      </c>
      <c r="K12261" s="2">
        <v>147</v>
      </c>
      <c r="L12261" s="2">
        <v>4263</v>
      </c>
      <c r="M12261" s="2">
        <v>2521</v>
      </c>
      <c r="N12261" t="s">
        <v>16135</v>
      </c>
    </row>
    <row r="12262" spans="1:14" x14ac:dyDescent="0.35">
      <c r="A12262" t="s">
        <v>12597</v>
      </c>
      <c r="B12262" s="1">
        <f ca="1">DATE(YEAR(_days!$B12262)+(YEAR(TODAY())-YEAR(_days!$A$1)),MONTH(_days!$B12262),DAY(_days!$B12262))</f>
        <v>45457</v>
      </c>
      <c r="C12262" t="s">
        <v>42</v>
      </c>
      <c r="D12262" t="s">
        <v>17</v>
      </c>
      <c r="E12262" t="s">
        <v>265</v>
      </c>
      <c r="F12262">
        <v>38</v>
      </c>
      <c r="G12262" s="2">
        <v>80</v>
      </c>
      <c r="H12262" s="2">
        <v>3040</v>
      </c>
      <c r="I12262" s="2">
        <v>18</v>
      </c>
      <c r="J12262" s="2">
        <v>2493</v>
      </c>
      <c r="K12262" s="2">
        <v>36</v>
      </c>
      <c r="L12262" s="2">
        <v>1368</v>
      </c>
      <c r="M12262" s="2">
        <v>1125</v>
      </c>
      <c r="N12262" t="s">
        <v>16135</v>
      </c>
    </row>
    <row r="12263" spans="1:14" x14ac:dyDescent="0.35">
      <c r="A12263" t="s">
        <v>12598</v>
      </c>
      <c r="B12263" s="1">
        <f ca="1">DATE(YEAR(_days!$B12263)+(YEAR(TODAY())-YEAR(_days!$A$1)),MONTH(_days!$B12263),DAY(_days!$B12263))</f>
        <v>45457</v>
      </c>
      <c r="C12263" t="s">
        <v>103</v>
      </c>
      <c r="D12263" t="s">
        <v>15</v>
      </c>
      <c r="E12263" t="s">
        <v>231</v>
      </c>
      <c r="F12263">
        <v>4</v>
      </c>
      <c r="G12263" s="2">
        <v>172</v>
      </c>
      <c r="H12263" s="2">
        <v>688</v>
      </c>
      <c r="I12263" s="2">
        <v>29</v>
      </c>
      <c r="J12263" s="2">
        <v>489</v>
      </c>
      <c r="K12263" s="2">
        <v>59</v>
      </c>
      <c r="L12263" s="2">
        <v>236</v>
      </c>
      <c r="M12263" s="2">
        <v>253</v>
      </c>
      <c r="N12263" t="s">
        <v>16135</v>
      </c>
    </row>
    <row r="12264" spans="1:14" x14ac:dyDescent="0.35">
      <c r="A12264" t="s">
        <v>12599</v>
      </c>
      <c r="B12264" s="1">
        <f ca="1">DATE(YEAR(_days!$B12264)+(YEAR(TODAY())-YEAR(_days!$A$1)),MONTH(_days!$B12264),DAY(_days!$B12264))</f>
        <v>45457</v>
      </c>
      <c r="C12264" t="s">
        <v>22</v>
      </c>
      <c r="D12264" t="s">
        <v>11</v>
      </c>
      <c r="E12264" t="s">
        <v>247</v>
      </c>
      <c r="F12264">
        <v>26</v>
      </c>
      <c r="G12264" s="2">
        <v>526</v>
      </c>
      <c r="H12264" s="2">
        <v>13676</v>
      </c>
      <c r="I12264" s="2">
        <v>14</v>
      </c>
      <c r="J12264" s="2">
        <v>11762</v>
      </c>
      <c r="K12264" s="2">
        <v>239</v>
      </c>
      <c r="L12264" s="2">
        <v>6214</v>
      </c>
      <c r="M12264" s="2">
        <v>5548</v>
      </c>
      <c r="N12264" t="s">
        <v>16136</v>
      </c>
    </row>
    <row r="12265" spans="1:14" x14ac:dyDescent="0.35">
      <c r="A12265" t="s">
        <v>12600</v>
      </c>
      <c r="B12265" s="1">
        <f ca="1">DATE(YEAR(_days!$B12265)+(YEAR(TODAY())-YEAR(_days!$A$1)),MONTH(_days!$B12265),DAY(_days!$B12265))</f>
        <v>45458</v>
      </c>
      <c r="C12265" t="s">
        <v>111</v>
      </c>
      <c r="D12265" t="s">
        <v>16</v>
      </c>
      <c r="E12265" t="s">
        <v>169</v>
      </c>
      <c r="F12265">
        <v>35</v>
      </c>
      <c r="G12265" s="2">
        <v>115</v>
      </c>
      <c r="H12265" s="2">
        <v>4025</v>
      </c>
      <c r="I12265" s="2">
        <v>20</v>
      </c>
      <c r="J12265" s="2">
        <v>3220</v>
      </c>
      <c r="K12265" s="2">
        <v>50</v>
      </c>
      <c r="L12265" s="2">
        <v>1750</v>
      </c>
      <c r="M12265" s="2">
        <v>1470</v>
      </c>
      <c r="N12265" t="s">
        <v>16135</v>
      </c>
    </row>
    <row r="12266" spans="1:14" x14ac:dyDescent="0.35">
      <c r="A12266" t="s">
        <v>12601</v>
      </c>
      <c r="B12266" s="1">
        <f ca="1">DATE(YEAR(_days!$B12266)+(YEAR(TODAY())-YEAR(_days!$A$1)),MONTH(_days!$B12266),DAY(_days!$B12266))</f>
        <v>45458</v>
      </c>
      <c r="C12266" t="s">
        <v>40</v>
      </c>
      <c r="D12266" t="s">
        <v>11</v>
      </c>
      <c r="E12266" t="s">
        <v>221</v>
      </c>
      <c r="F12266">
        <v>20</v>
      </c>
      <c r="G12266" s="2">
        <v>640</v>
      </c>
      <c r="H12266" s="2">
        <v>12800</v>
      </c>
      <c r="I12266" s="2">
        <v>3</v>
      </c>
      <c r="J12266" s="2">
        <v>12416</v>
      </c>
      <c r="K12266" s="2">
        <v>246</v>
      </c>
      <c r="L12266" s="2">
        <v>4920</v>
      </c>
      <c r="M12266" s="2">
        <v>7496</v>
      </c>
      <c r="N12266" t="s">
        <v>16135</v>
      </c>
    </row>
    <row r="12267" spans="1:14" x14ac:dyDescent="0.35">
      <c r="A12267" t="s">
        <v>12602</v>
      </c>
      <c r="B12267" s="1">
        <f ca="1">DATE(YEAR(_days!$B12267)+(YEAR(TODAY())-YEAR(_days!$A$1)),MONTH(_days!$B12267),DAY(_days!$B12267))</f>
        <v>45458</v>
      </c>
      <c r="C12267" t="s">
        <v>77</v>
      </c>
      <c r="D12267" t="s">
        <v>10</v>
      </c>
      <c r="E12267" t="s">
        <v>231</v>
      </c>
      <c r="F12267">
        <v>25</v>
      </c>
      <c r="G12267" s="2">
        <v>172</v>
      </c>
      <c r="H12267" s="2">
        <v>4300</v>
      </c>
      <c r="I12267" s="2">
        <v>9</v>
      </c>
      <c r="J12267" s="2">
        <v>3913</v>
      </c>
      <c r="K12267" s="2">
        <v>59</v>
      </c>
      <c r="L12267" s="2">
        <v>1475</v>
      </c>
      <c r="M12267" s="2">
        <v>2438</v>
      </c>
      <c r="N12267" t="s">
        <v>16136</v>
      </c>
    </row>
    <row r="12268" spans="1:14" x14ac:dyDescent="0.35">
      <c r="A12268" t="s">
        <v>12603</v>
      </c>
      <c r="B12268" s="1">
        <f ca="1">DATE(YEAR(_days!$B12268)+(YEAR(TODAY())-YEAR(_days!$A$1)),MONTH(_days!$B12268),DAY(_days!$B12268))</f>
        <v>45458</v>
      </c>
      <c r="C12268" t="s">
        <v>123</v>
      </c>
      <c r="D12268" t="s">
        <v>14</v>
      </c>
      <c r="E12268" t="s">
        <v>257</v>
      </c>
      <c r="F12268">
        <v>21</v>
      </c>
      <c r="G12268" s="2">
        <v>563</v>
      </c>
      <c r="H12268" s="2">
        <v>11823</v>
      </c>
      <c r="I12268" s="2">
        <v>24</v>
      </c>
      <c r="J12268" s="2">
        <v>8986</v>
      </c>
      <c r="K12268" s="2">
        <v>194</v>
      </c>
      <c r="L12268" s="2">
        <v>4074</v>
      </c>
      <c r="M12268" s="2">
        <v>4912</v>
      </c>
      <c r="N12268" t="s">
        <v>16135</v>
      </c>
    </row>
    <row r="12269" spans="1:14" x14ac:dyDescent="0.35">
      <c r="A12269" t="s">
        <v>12604</v>
      </c>
      <c r="B12269" s="1">
        <f ca="1">DATE(YEAR(_days!$B12269)+(YEAR(TODAY())-YEAR(_days!$A$1)),MONTH(_days!$B12269),DAY(_days!$B12269))</f>
        <v>45458</v>
      </c>
      <c r="C12269" t="s">
        <v>65</v>
      </c>
      <c r="D12269" t="s">
        <v>11</v>
      </c>
      <c r="E12269" t="s">
        <v>221</v>
      </c>
      <c r="F12269">
        <v>5</v>
      </c>
      <c r="G12269" s="2">
        <v>640</v>
      </c>
      <c r="H12269" s="2">
        <v>3200</v>
      </c>
      <c r="I12269" s="2">
        <v>6</v>
      </c>
      <c r="J12269" s="2">
        <v>3008</v>
      </c>
      <c r="K12269" s="2">
        <v>246</v>
      </c>
      <c r="L12269" s="2">
        <v>1230</v>
      </c>
      <c r="M12269" s="2">
        <v>1778</v>
      </c>
      <c r="N12269" t="s">
        <v>16135</v>
      </c>
    </row>
    <row r="12270" spans="1:14" x14ac:dyDescent="0.35">
      <c r="A12270" t="s">
        <v>12605</v>
      </c>
      <c r="B12270" s="1">
        <f ca="1">DATE(YEAR(_days!$B12270)+(YEAR(TODAY())-YEAR(_days!$A$1)),MONTH(_days!$B12270),DAY(_days!$B12270))</f>
        <v>45458</v>
      </c>
      <c r="C12270" t="s">
        <v>123</v>
      </c>
      <c r="D12270" t="s">
        <v>15</v>
      </c>
      <c r="E12270" t="s">
        <v>265</v>
      </c>
      <c r="F12270">
        <v>38</v>
      </c>
      <c r="G12270" s="2">
        <v>80</v>
      </c>
      <c r="H12270" s="2">
        <v>3040</v>
      </c>
      <c r="I12270" s="2">
        <v>14</v>
      </c>
      <c r="J12270" s="2">
        <v>2615</v>
      </c>
      <c r="K12270" s="2">
        <v>36</v>
      </c>
      <c r="L12270" s="2">
        <v>1368</v>
      </c>
      <c r="M12270" s="2">
        <v>1247</v>
      </c>
      <c r="N12270" t="s">
        <v>16135</v>
      </c>
    </row>
    <row r="12271" spans="1:14" x14ac:dyDescent="0.35">
      <c r="A12271" t="s">
        <v>12606</v>
      </c>
      <c r="B12271" s="1">
        <f ca="1">DATE(YEAR(_days!$B12271)+(YEAR(TODAY())-YEAR(_days!$A$1)),MONTH(_days!$B12271),DAY(_days!$B12271))</f>
        <v>45458</v>
      </c>
      <c r="C12271" t="s">
        <v>103</v>
      </c>
      <c r="D12271" t="s">
        <v>16</v>
      </c>
      <c r="E12271" t="s">
        <v>257</v>
      </c>
      <c r="F12271">
        <v>30</v>
      </c>
      <c r="G12271" s="2">
        <v>563</v>
      </c>
      <c r="H12271" s="2">
        <v>16890</v>
      </c>
      <c r="I12271" s="2">
        <v>26</v>
      </c>
      <c r="J12271" s="2">
        <v>12499</v>
      </c>
      <c r="K12271" s="2">
        <v>194</v>
      </c>
      <c r="L12271" s="2">
        <v>5820</v>
      </c>
      <c r="M12271" s="2">
        <v>6679</v>
      </c>
      <c r="N12271" t="s">
        <v>16135</v>
      </c>
    </row>
    <row r="12272" spans="1:14" x14ac:dyDescent="0.35">
      <c r="A12272" t="s">
        <v>12607</v>
      </c>
      <c r="B12272" s="1">
        <f ca="1">DATE(YEAR(_days!$B12272)+(YEAR(TODAY())-YEAR(_days!$A$1)),MONTH(_days!$B12272),DAY(_days!$B12272))</f>
        <v>45458</v>
      </c>
      <c r="C12272" t="s">
        <v>42</v>
      </c>
      <c r="D12272" t="s">
        <v>8</v>
      </c>
      <c r="E12272" t="s">
        <v>169</v>
      </c>
      <c r="F12272">
        <v>34</v>
      </c>
      <c r="G12272" s="2">
        <v>115</v>
      </c>
      <c r="H12272" s="2">
        <v>3910</v>
      </c>
      <c r="I12272" s="2">
        <v>0</v>
      </c>
      <c r="J12272" s="2">
        <v>3910</v>
      </c>
      <c r="K12272" s="2">
        <v>50</v>
      </c>
      <c r="L12272" s="2">
        <v>1700</v>
      </c>
      <c r="M12272" s="2">
        <v>2210</v>
      </c>
      <c r="N12272" t="s">
        <v>16135</v>
      </c>
    </row>
    <row r="12273" spans="1:14" x14ac:dyDescent="0.35">
      <c r="A12273" t="s">
        <v>12608</v>
      </c>
      <c r="B12273" s="1">
        <f ca="1">DATE(YEAR(_days!$B12273)+(YEAR(TODAY())-YEAR(_days!$A$1)),MONTH(_days!$B12273),DAY(_days!$B12273))</f>
        <v>45458</v>
      </c>
      <c r="C12273" t="s">
        <v>123</v>
      </c>
      <c r="D12273" t="s">
        <v>8</v>
      </c>
      <c r="E12273" t="s">
        <v>257</v>
      </c>
      <c r="F12273">
        <v>6</v>
      </c>
      <c r="G12273" s="2">
        <v>563</v>
      </c>
      <c r="H12273" s="2">
        <v>3378</v>
      </c>
      <c r="I12273" s="2">
        <v>28</v>
      </c>
      <c r="J12273" s="2">
        <v>2433</v>
      </c>
      <c r="K12273" s="2">
        <v>194</v>
      </c>
      <c r="L12273" s="2">
        <v>1164</v>
      </c>
      <c r="M12273" s="2">
        <v>1269</v>
      </c>
      <c r="N12273" t="s">
        <v>16135</v>
      </c>
    </row>
    <row r="12274" spans="1:14" x14ac:dyDescent="0.35">
      <c r="A12274" t="s">
        <v>12609</v>
      </c>
      <c r="B12274" s="1">
        <f ca="1">DATE(YEAR(_days!$B12274)+(YEAR(TODAY())-YEAR(_days!$A$1)),MONTH(_days!$B12274),DAY(_days!$B12274))</f>
        <v>45458</v>
      </c>
      <c r="C12274" t="s">
        <v>32</v>
      </c>
      <c r="D12274" t="s">
        <v>17</v>
      </c>
      <c r="E12274" t="s">
        <v>201</v>
      </c>
      <c r="F12274">
        <v>21</v>
      </c>
      <c r="G12274" s="2">
        <v>679</v>
      </c>
      <c r="H12274" s="2">
        <v>14259</v>
      </c>
      <c r="I12274" s="2">
        <v>9</v>
      </c>
      <c r="J12274" s="2">
        <v>12976</v>
      </c>
      <c r="K12274" s="2">
        <v>323</v>
      </c>
      <c r="L12274" s="2">
        <v>6783</v>
      </c>
      <c r="M12274" s="2">
        <v>6193</v>
      </c>
      <c r="N12274" t="s">
        <v>16135</v>
      </c>
    </row>
    <row r="12275" spans="1:14" x14ac:dyDescent="0.35">
      <c r="A12275" t="s">
        <v>12610</v>
      </c>
      <c r="B12275" s="1">
        <f ca="1">DATE(YEAR(_days!$B12275)+(YEAR(TODAY())-YEAR(_days!$A$1)),MONTH(_days!$B12275),DAY(_days!$B12275))</f>
        <v>45458</v>
      </c>
      <c r="C12275" t="s">
        <v>111</v>
      </c>
      <c r="D12275" t="s">
        <v>15</v>
      </c>
      <c r="E12275" t="s">
        <v>229</v>
      </c>
      <c r="F12275">
        <v>21</v>
      </c>
      <c r="G12275" s="2">
        <v>395</v>
      </c>
      <c r="H12275" s="2">
        <v>8295</v>
      </c>
      <c r="I12275" s="2">
        <v>14</v>
      </c>
      <c r="J12275" s="2">
        <v>7134</v>
      </c>
      <c r="K12275" s="2">
        <v>146</v>
      </c>
      <c r="L12275" s="2">
        <v>3066</v>
      </c>
      <c r="M12275" s="2">
        <v>4068</v>
      </c>
      <c r="N12275" t="s">
        <v>16135</v>
      </c>
    </row>
    <row r="12276" spans="1:14" x14ac:dyDescent="0.35">
      <c r="A12276" t="s">
        <v>12611</v>
      </c>
      <c r="B12276" s="1">
        <f ca="1">DATE(YEAR(_days!$B12276)+(YEAR(TODAY())-YEAR(_days!$A$1)),MONTH(_days!$B12276),DAY(_days!$B12276))</f>
        <v>45458</v>
      </c>
      <c r="C12276" t="s">
        <v>22</v>
      </c>
      <c r="D12276" t="s">
        <v>11</v>
      </c>
      <c r="E12276" t="s">
        <v>175</v>
      </c>
      <c r="F12276">
        <v>13</v>
      </c>
      <c r="G12276" s="2">
        <v>38</v>
      </c>
      <c r="H12276" s="2">
        <v>494</v>
      </c>
      <c r="I12276" s="2">
        <v>9</v>
      </c>
      <c r="J12276" s="2">
        <v>450</v>
      </c>
      <c r="K12276" s="2">
        <v>13</v>
      </c>
      <c r="L12276" s="2">
        <v>169</v>
      </c>
      <c r="M12276" s="2">
        <v>281</v>
      </c>
      <c r="N12276" t="s">
        <v>16135</v>
      </c>
    </row>
    <row r="12277" spans="1:14" x14ac:dyDescent="0.35">
      <c r="A12277" t="s">
        <v>12612</v>
      </c>
      <c r="B12277" s="1">
        <f ca="1">DATE(YEAR(_days!$B12277)+(YEAR(TODAY())-YEAR(_days!$A$1)),MONTH(_days!$B12277),DAY(_days!$B12277))</f>
        <v>45458</v>
      </c>
      <c r="C12277" t="s">
        <v>77</v>
      </c>
      <c r="D12277" t="s">
        <v>11</v>
      </c>
      <c r="E12277" t="s">
        <v>247</v>
      </c>
      <c r="F12277">
        <v>23</v>
      </c>
      <c r="G12277" s="2">
        <v>526</v>
      </c>
      <c r="H12277" s="2">
        <v>12098</v>
      </c>
      <c r="I12277" s="2">
        <v>31</v>
      </c>
      <c r="J12277" s="2">
        <v>8348</v>
      </c>
      <c r="K12277" s="2">
        <v>239</v>
      </c>
      <c r="L12277" s="2">
        <v>5497</v>
      </c>
      <c r="M12277" s="2">
        <v>2851</v>
      </c>
      <c r="N12277" t="s">
        <v>16135</v>
      </c>
    </row>
    <row r="12278" spans="1:14" x14ac:dyDescent="0.35">
      <c r="A12278" t="s">
        <v>12613</v>
      </c>
      <c r="B12278" s="1">
        <f ca="1">DATE(YEAR(_days!$B12278)+(YEAR(TODAY())-YEAR(_days!$A$1)),MONTH(_days!$B12278),DAY(_days!$B12278))</f>
        <v>45458</v>
      </c>
      <c r="C12278" t="s">
        <v>40</v>
      </c>
      <c r="D12278" t="s">
        <v>16</v>
      </c>
      <c r="E12278" t="s">
        <v>231</v>
      </c>
      <c r="F12278">
        <v>35</v>
      </c>
      <c r="G12278" s="2">
        <v>172</v>
      </c>
      <c r="H12278" s="2">
        <v>6020</v>
      </c>
      <c r="I12278" s="2">
        <v>14</v>
      </c>
      <c r="J12278" s="2">
        <v>5178</v>
      </c>
      <c r="K12278" s="2">
        <v>59</v>
      </c>
      <c r="L12278" s="2">
        <v>2065</v>
      </c>
      <c r="M12278" s="2">
        <v>3113</v>
      </c>
      <c r="N12278" t="s">
        <v>16135</v>
      </c>
    </row>
    <row r="12279" spans="1:14" x14ac:dyDescent="0.35">
      <c r="A12279" t="s">
        <v>12614</v>
      </c>
      <c r="B12279" s="1">
        <f ca="1">DATE(YEAR(_days!$B12279)+(YEAR(TODAY())-YEAR(_days!$A$1)),MONTH(_days!$B12279),DAY(_days!$B12279))</f>
        <v>45459</v>
      </c>
      <c r="C12279" t="s">
        <v>103</v>
      </c>
      <c r="D12279" t="s">
        <v>15</v>
      </c>
      <c r="E12279" t="s">
        <v>185</v>
      </c>
      <c r="F12279">
        <v>15</v>
      </c>
      <c r="G12279" s="2">
        <v>339</v>
      </c>
      <c r="H12279" s="2">
        <v>5085</v>
      </c>
      <c r="I12279" s="2">
        <v>0</v>
      </c>
      <c r="J12279" s="2">
        <v>5085</v>
      </c>
      <c r="K12279" s="2">
        <v>147</v>
      </c>
      <c r="L12279" s="2">
        <v>2205</v>
      </c>
      <c r="M12279" s="2">
        <v>2880</v>
      </c>
      <c r="N12279" t="s">
        <v>16135</v>
      </c>
    </row>
    <row r="12280" spans="1:14" x14ac:dyDescent="0.35">
      <c r="A12280" t="s">
        <v>12615</v>
      </c>
      <c r="B12280" s="1">
        <f ca="1">DATE(YEAR(_days!$B12280)+(YEAR(TODAY())-YEAR(_days!$A$1)),MONTH(_days!$B12280),DAY(_days!$B12280))</f>
        <v>45459</v>
      </c>
      <c r="C12280" t="s">
        <v>123</v>
      </c>
      <c r="D12280" t="s">
        <v>17</v>
      </c>
      <c r="E12280" t="s">
        <v>211</v>
      </c>
      <c r="F12280">
        <v>18</v>
      </c>
      <c r="G12280" s="2">
        <v>384</v>
      </c>
      <c r="H12280" s="2">
        <v>6912</v>
      </c>
      <c r="I12280" s="2">
        <v>16</v>
      </c>
      <c r="J12280" s="2">
        <v>5807</v>
      </c>
      <c r="K12280" s="2">
        <v>142</v>
      </c>
      <c r="L12280" s="2">
        <v>2556</v>
      </c>
      <c r="M12280" s="2">
        <v>3251</v>
      </c>
      <c r="N12280" t="s">
        <v>16135</v>
      </c>
    </row>
    <row r="12281" spans="1:14" x14ac:dyDescent="0.35">
      <c r="A12281" t="s">
        <v>12616</v>
      </c>
      <c r="B12281" s="1">
        <f ca="1">DATE(YEAR(_days!$B12281)+(YEAR(TODAY())-YEAR(_days!$A$1)),MONTH(_days!$B12281),DAY(_days!$B12281))</f>
        <v>45459</v>
      </c>
      <c r="C12281" t="s">
        <v>42</v>
      </c>
      <c r="D12281" t="s">
        <v>8</v>
      </c>
      <c r="E12281" t="s">
        <v>247</v>
      </c>
      <c r="F12281">
        <v>21</v>
      </c>
      <c r="G12281" s="2">
        <v>526</v>
      </c>
      <c r="H12281" s="2">
        <v>11046</v>
      </c>
      <c r="I12281" s="2">
        <v>22</v>
      </c>
      <c r="J12281" s="2">
        <v>8616</v>
      </c>
      <c r="K12281" s="2">
        <v>239</v>
      </c>
      <c r="L12281" s="2">
        <v>5019</v>
      </c>
      <c r="M12281" s="2">
        <v>3597</v>
      </c>
      <c r="N12281" t="s">
        <v>16135</v>
      </c>
    </row>
    <row r="12282" spans="1:14" x14ac:dyDescent="0.35">
      <c r="A12282" t="s">
        <v>12617</v>
      </c>
      <c r="B12282" s="1">
        <f ca="1">DATE(YEAR(_days!$B12282)+(YEAR(TODAY())-YEAR(_days!$A$1)),MONTH(_days!$B12282),DAY(_days!$B12282))</f>
        <v>45459</v>
      </c>
      <c r="C12282" t="s">
        <v>77</v>
      </c>
      <c r="D12282" t="s">
        <v>16</v>
      </c>
      <c r="E12282" t="s">
        <v>169</v>
      </c>
      <c r="F12282">
        <v>34</v>
      </c>
      <c r="G12282" s="2">
        <v>115</v>
      </c>
      <c r="H12282" s="2">
        <v>3910</v>
      </c>
      <c r="I12282" s="2">
        <v>13</v>
      </c>
      <c r="J12282" s="2">
        <v>3402</v>
      </c>
      <c r="K12282" s="2">
        <v>50</v>
      </c>
      <c r="L12282" s="2">
        <v>1700</v>
      </c>
      <c r="M12282" s="2">
        <v>1702</v>
      </c>
      <c r="N12282" t="s">
        <v>16135</v>
      </c>
    </row>
    <row r="12283" spans="1:14" x14ac:dyDescent="0.35">
      <c r="A12283" t="s">
        <v>12618</v>
      </c>
      <c r="B12283" s="1">
        <f ca="1">DATE(YEAR(_days!$B12283)+(YEAR(TODAY())-YEAR(_days!$A$1)),MONTH(_days!$B12283),DAY(_days!$B12283))</f>
        <v>45459</v>
      </c>
      <c r="C12283" t="s">
        <v>111</v>
      </c>
      <c r="D12283" t="s">
        <v>10</v>
      </c>
      <c r="E12283" t="s">
        <v>229</v>
      </c>
      <c r="F12283">
        <v>25</v>
      </c>
      <c r="G12283" s="2">
        <v>395</v>
      </c>
      <c r="H12283" s="2">
        <v>9875</v>
      </c>
      <c r="I12283" s="2">
        <v>31</v>
      </c>
      <c r="J12283" s="2">
        <v>6814</v>
      </c>
      <c r="K12283" s="2">
        <v>146</v>
      </c>
      <c r="L12283" s="2">
        <v>3650</v>
      </c>
      <c r="M12283" s="2">
        <v>3164</v>
      </c>
      <c r="N12283" t="s">
        <v>16135</v>
      </c>
    </row>
    <row r="12284" spans="1:14" x14ac:dyDescent="0.35">
      <c r="A12284" t="s">
        <v>12619</v>
      </c>
      <c r="B12284" s="1">
        <f ca="1">DATE(YEAR(_days!$B12284)+(YEAR(TODAY())-YEAR(_days!$A$1)),MONTH(_days!$B12284),DAY(_days!$B12284))</f>
        <v>45459</v>
      </c>
      <c r="C12284" t="s">
        <v>22</v>
      </c>
      <c r="D12284" t="s">
        <v>15</v>
      </c>
      <c r="E12284" t="s">
        <v>221</v>
      </c>
      <c r="F12284">
        <v>23</v>
      </c>
      <c r="G12284" s="2">
        <v>640</v>
      </c>
      <c r="H12284" s="2">
        <v>14720</v>
      </c>
      <c r="I12284" s="2">
        <v>16</v>
      </c>
      <c r="J12284" s="2">
        <v>12365</v>
      </c>
      <c r="K12284" s="2">
        <v>246</v>
      </c>
      <c r="L12284" s="2">
        <v>5658</v>
      </c>
      <c r="M12284" s="2">
        <v>6707</v>
      </c>
      <c r="N12284" t="s">
        <v>16135</v>
      </c>
    </row>
    <row r="12285" spans="1:14" x14ac:dyDescent="0.35">
      <c r="A12285" t="s">
        <v>12620</v>
      </c>
      <c r="B12285" s="1">
        <f ca="1">DATE(YEAR(_days!$B12285)+(YEAR(TODAY())-YEAR(_days!$A$1)),MONTH(_days!$B12285),DAY(_days!$B12285))</f>
        <v>45459</v>
      </c>
      <c r="C12285" t="s">
        <v>103</v>
      </c>
      <c r="D12285" t="s">
        <v>11</v>
      </c>
      <c r="E12285" t="s">
        <v>185</v>
      </c>
      <c r="F12285">
        <v>4</v>
      </c>
      <c r="G12285" s="2">
        <v>339</v>
      </c>
      <c r="H12285" s="2">
        <v>1356</v>
      </c>
      <c r="I12285" s="2">
        <v>23</v>
      </c>
      <c r="J12285" s="2">
        <v>1045</v>
      </c>
      <c r="K12285" s="2">
        <v>147</v>
      </c>
      <c r="L12285" s="2">
        <v>588</v>
      </c>
      <c r="M12285" s="2">
        <v>457</v>
      </c>
      <c r="N12285" t="s">
        <v>16135</v>
      </c>
    </row>
    <row r="12286" spans="1:14" x14ac:dyDescent="0.35">
      <c r="A12286" t="s">
        <v>12621</v>
      </c>
      <c r="B12286" s="1">
        <f ca="1">DATE(YEAR(_days!$B12286)+(YEAR(TODAY())-YEAR(_days!$A$1)),MONTH(_days!$B12286),DAY(_days!$B12286))</f>
        <v>45459</v>
      </c>
      <c r="C12286" t="s">
        <v>65</v>
      </c>
      <c r="D12286" t="s">
        <v>9</v>
      </c>
      <c r="E12286" t="s">
        <v>265</v>
      </c>
      <c r="F12286">
        <v>1</v>
      </c>
      <c r="G12286" s="2">
        <v>80</v>
      </c>
      <c r="H12286" s="2">
        <v>80</v>
      </c>
      <c r="I12286" s="2">
        <v>13</v>
      </c>
      <c r="J12286" s="2">
        <v>70</v>
      </c>
      <c r="K12286" s="2">
        <v>36</v>
      </c>
      <c r="L12286" s="2">
        <v>36</v>
      </c>
      <c r="M12286" s="2">
        <v>34</v>
      </c>
      <c r="N12286" t="s">
        <v>16135</v>
      </c>
    </row>
    <row r="12287" spans="1:14" x14ac:dyDescent="0.35">
      <c r="A12287" t="s">
        <v>12622</v>
      </c>
      <c r="B12287" s="1">
        <f ca="1">DATE(YEAR(_days!$B12287)+(YEAR(TODAY())-YEAR(_days!$A$1)),MONTH(_days!$B12287),DAY(_days!$B12287))</f>
        <v>45459</v>
      </c>
      <c r="C12287" t="s">
        <v>32</v>
      </c>
      <c r="D12287" t="s">
        <v>17</v>
      </c>
      <c r="E12287" t="s">
        <v>257</v>
      </c>
      <c r="F12287">
        <v>25</v>
      </c>
      <c r="G12287" s="2">
        <v>563</v>
      </c>
      <c r="H12287" s="2">
        <v>14075</v>
      </c>
      <c r="I12287" s="2">
        <v>34</v>
      </c>
      <c r="J12287" s="2">
        <v>9290</v>
      </c>
      <c r="K12287" s="2">
        <v>194</v>
      </c>
      <c r="L12287" s="2">
        <v>4850</v>
      </c>
      <c r="M12287" s="2">
        <v>4440</v>
      </c>
      <c r="N12287" t="s">
        <v>16135</v>
      </c>
    </row>
    <row r="12288" spans="1:14" x14ac:dyDescent="0.35">
      <c r="A12288" t="s">
        <v>12623</v>
      </c>
      <c r="B12288" s="1">
        <f ca="1">DATE(YEAR(_days!$B12288)+(YEAR(TODAY())-YEAR(_days!$A$1)),MONTH(_days!$B12288),DAY(_days!$B12288))</f>
        <v>45459</v>
      </c>
      <c r="C12288" t="s">
        <v>123</v>
      </c>
      <c r="D12288" t="s">
        <v>15</v>
      </c>
      <c r="E12288" t="s">
        <v>231</v>
      </c>
      <c r="F12288">
        <v>40</v>
      </c>
      <c r="G12288" s="2">
        <v>172</v>
      </c>
      <c r="H12288" s="2">
        <v>6880</v>
      </c>
      <c r="I12288" s="2">
        <v>6</v>
      </c>
      <c r="J12288" s="2">
        <v>6468</v>
      </c>
      <c r="K12288" s="2">
        <v>59</v>
      </c>
      <c r="L12288" s="2">
        <v>2360</v>
      </c>
      <c r="M12288" s="2">
        <v>4108</v>
      </c>
      <c r="N12288" t="s">
        <v>16136</v>
      </c>
    </row>
    <row r="12289" spans="1:14" x14ac:dyDescent="0.35">
      <c r="A12289" t="s">
        <v>12624</v>
      </c>
      <c r="B12289" s="1">
        <f ca="1">DATE(YEAR(_days!$B12289)+(YEAR(TODAY())-YEAR(_days!$A$1)),MONTH(_days!$B12289),DAY(_days!$B12289))</f>
        <v>45459</v>
      </c>
      <c r="C12289" t="s">
        <v>111</v>
      </c>
      <c r="D12289" t="s">
        <v>14</v>
      </c>
      <c r="E12289" t="s">
        <v>169</v>
      </c>
      <c r="F12289">
        <v>23</v>
      </c>
      <c r="G12289" s="2">
        <v>115</v>
      </c>
      <c r="H12289" s="2">
        <v>2645</v>
      </c>
      <c r="I12289" s="2">
        <v>34</v>
      </c>
      <c r="J12289" s="2">
        <v>1746</v>
      </c>
      <c r="K12289" s="2">
        <v>50</v>
      </c>
      <c r="L12289" s="2">
        <v>1150</v>
      </c>
      <c r="M12289" s="2">
        <v>596</v>
      </c>
      <c r="N12289" t="s">
        <v>16135</v>
      </c>
    </row>
    <row r="12290" spans="1:14" x14ac:dyDescent="0.35">
      <c r="A12290" t="s">
        <v>12625</v>
      </c>
      <c r="B12290" s="1">
        <f ca="1">DATE(YEAR(_days!$B12290)+(YEAR(TODAY())-YEAR(_days!$A$1)),MONTH(_days!$B12290),DAY(_days!$B12290))</f>
        <v>45459</v>
      </c>
      <c r="C12290" t="s">
        <v>42</v>
      </c>
      <c r="D12290" t="s">
        <v>13</v>
      </c>
      <c r="E12290" t="s">
        <v>257</v>
      </c>
      <c r="F12290">
        <v>14</v>
      </c>
      <c r="G12290" s="2">
        <v>563</v>
      </c>
      <c r="H12290" s="2">
        <v>7882</v>
      </c>
      <c r="I12290" s="2">
        <v>34</v>
      </c>
      <c r="J12290" s="2">
        <v>5203</v>
      </c>
      <c r="K12290" s="2">
        <v>194</v>
      </c>
      <c r="L12290" s="2">
        <v>2716</v>
      </c>
      <c r="M12290" s="2">
        <v>2487</v>
      </c>
      <c r="N12290" t="s">
        <v>16135</v>
      </c>
    </row>
    <row r="12291" spans="1:14" x14ac:dyDescent="0.35">
      <c r="A12291" t="s">
        <v>12626</v>
      </c>
      <c r="B12291" s="1">
        <f ca="1">DATE(YEAR(_days!$B12291)+(YEAR(TODAY())-YEAR(_days!$A$1)),MONTH(_days!$B12291),DAY(_days!$B12291))</f>
        <v>45459</v>
      </c>
      <c r="C12291" t="s">
        <v>77</v>
      </c>
      <c r="D12291" t="s">
        <v>16</v>
      </c>
      <c r="E12291" t="s">
        <v>221</v>
      </c>
      <c r="F12291">
        <v>12</v>
      </c>
      <c r="G12291" s="2">
        <v>640</v>
      </c>
      <c r="H12291" s="2">
        <v>7680</v>
      </c>
      <c r="I12291" s="2">
        <v>10</v>
      </c>
      <c r="J12291" s="2">
        <v>6912</v>
      </c>
      <c r="K12291" s="2">
        <v>246</v>
      </c>
      <c r="L12291" s="2">
        <v>2952</v>
      </c>
      <c r="M12291" s="2">
        <v>3960</v>
      </c>
      <c r="N12291" t="s">
        <v>16135</v>
      </c>
    </row>
    <row r="12292" spans="1:14" x14ac:dyDescent="0.35">
      <c r="A12292" t="s">
        <v>12627</v>
      </c>
      <c r="B12292" s="1">
        <f ca="1">DATE(YEAR(_days!$B12292)+(YEAR(TODAY())-YEAR(_days!$A$1)),MONTH(_days!$B12292),DAY(_days!$B12292))</f>
        <v>45459</v>
      </c>
      <c r="C12292" t="s">
        <v>65</v>
      </c>
      <c r="D12292" t="s">
        <v>11</v>
      </c>
      <c r="E12292" t="s">
        <v>175</v>
      </c>
      <c r="F12292">
        <v>17</v>
      </c>
      <c r="G12292" s="2">
        <v>38</v>
      </c>
      <c r="H12292" s="2">
        <v>646</v>
      </c>
      <c r="I12292" s="2">
        <v>4</v>
      </c>
      <c r="J12292" s="2">
        <v>621</v>
      </c>
      <c r="K12292" s="2">
        <v>13</v>
      </c>
      <c r="L12292" s="2">
        <v>221</v>
      </c>
      <c r="M12292" s="2">
        <v>400</v>
      </c>
      <c r="N12292" t="s">
        <v>16135</v>
      </c>
    </row>
    <row r="12293" spans="1:14" x14ac:dyDescent="0.35">
      <c r="A12293" t="s">
        <v>12628</v>
      </c>
      <c r="B12293" s="1">
        <f ca="1">DATE(YEAR(_days!$B12293)+(YEAR(TODAY())-YEAR(_days!$A$1)),MONTH(_days!$B12293),DAY(_days!$B12293))</f>
        <v>45459</v>
      </c>
      <c r="C12293" t="s">
        <v>22</v>
      </c>
      <c r="D12293" t="s">
        <v>15</v>
      </c>
      <c r="E12293" t="s">
        <v>201</v>
      </c>
      <c r="F12293">
        <v>25</v>
      </c>
      <c r="G12293" s="2">
        <v>679</v>
      </c>
      <c r="H12293" s="2">
        <v>16975</v>
      </c>
      <c r="I12293" s="2">
        <v>10</v>
      </c>
      <c r="J12293" s="2">
        <v>15278</v>
      </c>
      <c r="K12293" s="2">
        <v>323</v>
      </c>
      <c r="L12293" s="2">
        <v>8075</v>
      </c>
      <c r="M12293" s="2">
        <v>7203</v>
      </c>
      <c r="N12293" t="s">
        <v>16135</v>
      </c>
    </row>
    <row r="12294" spans="1:14" x14ac:dyDescent="0.35">
      <c r="A12294" t="s">
        <v>12629</v>
      </c>
      <c r="B12294" s="1">
        <f ca="1">DATE(YEAR(_days!$B12294)+(YEAR(TODAY())-YEAR(_days!$A$1)),MONTH(_days!$B12294),DAY(_days!$B12294))</f>
        <v>45459</v>
      </c>
      <c r="C12294" t="s">
        <v>103</v>
      </c>
      <c r="D12294" t="s">
        <v>8</v>
      </c>
      <c r="E12294" t="s">
        <v>265</v>
      </c>
      <c r="F12294">
        <v>34</v>
      </c>
      <c r="G12294" s="2">
        <v>80</v>
      </c>
      <c r="H12294" s="2">
        <v>2720</v>
      </c>
      <c r="I12294" s="2">
        <v>23</v>
      </c>
      <c r="J12294" s="2">
        <v>2095</v>
      </c>
      <c r="K12294" s="2">
        <v>36</v>
      </c>
      <c r="L12294" s="2">
        <v>1224</v>
      </c>
      <c r="M12294" s="2">
        <v>871</v>
      </c>
      <c r="N12294" t="s">
        <v>16136</v>
      </c>
    </row>
    <row r="12295" spans="1:14" x14ac:dyDescent="0.35">
      <c r="A12295" t="s">
        <v>12630</v>
      </c>
      <c r="B12295" s="1">
        <f ca="1">DATE(YEAR(_days!$B12295)+(YEAR(TODAY())-YEAR(_days!$A$1)),MONTH(_days!$B12295),DAY(_days!$B12295))</f>
        <v>45459</v>
      </c>
      <c r="C12295" t="s">
        <v>32</v>
      </c>
      <c r="D12295" t="s">
        <v>17</v>
      </c>
      <c r="E12295" t="s">
        <v>229</v>
      </c>
      <c r="F12295">
        <v>2</v>
      </c>
      <c r="G12295" s="2">
        <v>395</v>
      </c>
      <c r="H12295" s="2">
        <v>790</v>
      </c>
      <c r="I12295" s="2">
        <v>27</v>
      </c>
      <c r="J12295" s="2">
        <v>577</v>
      </c>
      <c r="K12295" s="2">
        <v>146</v>
      </c>
      <c r="L12295" s="2">
        <v>292</v>
      </c>
      <c r="M12295" s="2">
        <v>285</v>
      </c>
      <c r="N12295" t="s">
        <v>16136</v>
      </c>
    </row>
    <row r="12296" spans="1:14" x14ac:dyDescent="0.35">
      <c r="A12296" t="s">
        <v>12631</v>
      </c>
      <c r="B12296" s="1">
        <f ca="1">DATE(YEAR(_days!$B12296)+(YEAR(TODAY())-YEAR(_days!$A$1)),MONTH(_days!$B12296),DAY(_days!$B12296))</f>
        <v>45460</v>
      </c>
      <c r="C12296" t="s">
        <v>42</v>
      </c>
      <c r="D12296" t="s">
        <v>11</v>
      </c>
      <c r="E12296" t="s">
        <v>211</v>
      </c>
      <c r="F12296">
        <v>9</v>
      </c>
      <c r="G12296" s="2">
        <v>384</v>
      </c>
      <c r="H12296" s="2">
        <v>3456</v>
      </c>
      <c r="I12296" s="2">
        <v>17</v>
      </c>
      <c r="J12296" s="2">
        <v>2869</v>
      </c>
      <c r="K12296" s="2">
        <v>142</v>
      </c>
      <c r="L12296" s="2">
        <v>1278</v>
      </c>
      <c r="M12296" s="2">
        <v>1591</v>
      </c>
      <c r="N12296" t="s">
        <v>16135</v>
      </c>
    </row>
    <row r="12297" spans="1:14" x14ac:dyDescent="0.35">
      <c r="A12297" t="s">
        <v>12632</v>
      </c>
      <c r="B12297" s="1">
        <f ca="1">DATE(YEAR(_days!$B12297)+(YEAR(TODAY())-YEAR(_days!$A$1)),MONTH(_days!$B12297),DAY(_days!$B12297))</f>
        <v>45460</v>
      </c>
      <c r="C12297" t="s">
        <v>123</v>
      </c>
      <c r="D12297" t="s">
        <v>11</v>
      </c>
      <c r="E12297" t="s">
        <v>169</v>
      </c>
      <c r="F12297">
        <v>6</v>
      </c>
      <c r="G12297" s="2">
        <v>115</v>
      </c>
      <c r="H12297" s="2">
        <v>690</v>
      </c>
      <c r="I12297" s="2">
        <v>9</v>
      </c>
      <c r="J12297" s="2">
        <v>628</v>
      </c>
      <c r="K12297" s="2">
        <v>50</v>
      </c>
      <c r="L12297" s="2">
        <v>300</v>
      </c>
      <c r="M12297" s="2">
        <v>328</v>
      </c>
      <c r="N12297" t="s">
        <v>16135</v>
      </c>
    </row>
    <row r="12298" spans="1:14" x14ac:dyDescent="0.35">
      <c r="A12298" t="s">
        <v>12633</v>
      </c>
      <c r="B12298" s="1">
        <f ca="1">DATE(YEAR(_days!$B12298)+(YEAR(TODAY())-YEAR(_days!$A$1)),MONTH(_days!$B12298),DAY(_days!$B12298))</f>
        <v>45460</v>
      </c>
      <c r="C12298" t="s">
        <v>77</v>
      </c>
      <c r="D12298" t="s">
        <v>10</v>
      </c>
      <c r="E12298" t="s">
        <v>247</v>
      </c>
      <c r="F12298">
        <v>12</v>
      </c>
      <c r="G12298" s="2">
        <v>526</v>
      </c>
      <c r="H12298" s="2">
        <v>6312</v>
      </c>
      <c r="I12298" s="2">
        <v>23</v>
      </c>
      <c r="J12298" s="2">
        <v>4861</v>
      </c>
      <c r="K12298" s="2">
        <v>239</v>
      </c>
      <c r="L12298" s="2">
        <v>2868</v>
      </c>
      <c r="M12298" s="2">
        <v>1993</v>
      </c>
      <c r="N12298" t="s">
        <v>16135</v>
      </c>
    </row>
    <row r="12299" spans="1:14" x14ac:dyDescent="0.35">
      <c r="A12299" t="s">
        <v>12634</v>
      </c>
      <c r="B12299" s="1">
        <f ca="1">DATE(YEAR(_days!$B12299)+(YEAR(TODAY())-YEAR(_days!$A$1)),MONTH(_days!$B12299),DAY(_days!$B12299))</f>
        <v>45460</v>
      </c>
      <c r="C12299" t="s">
        <v>40</v>
      </c>
      <c r="D12299" t="s">
        <v>8</v>
      </c>
      <c r="E12299" t="s">
        <v>257</v>
      </c>
      <c r="F12299">
        <v>34</v>
      </c>
      <c r="G12299" s="2">
        <v>563</v>
      </c>
      <c r="H12299" s="2">
        <v>19142</v>
      </c>
      <c r="I12299" s="2">
        <v>17</v>
      </c>
      <c r="J12299" s="2">
        <v>15888</v>
      </c>
      <c r="K12299" s="2">
        <v>194</v>
      </c>
      <c r="L12299" s="2">
        <v>6596</v>
      </c>
      <c r="M12299" s="2">
        <v>9292</v>
      </c>
      <c r="N12299" t="s">
        <v>16135</v>
      </c>
    </row>
    <row r="12300" spans="1:14" x14ac:dyDescent="0.35">
      <c r="A12300" t="s">
        <v>12635</v>
      </c>
      <c r="B12300" s="1">
        <f ca="1">DATE(YEAR(_days!$B12300)+(YEAR(TODAY())-YEAR(_days!$A$1)),MONTH(_days!$B12300),DAY(_days!$B12300))</f>
        <v>45460</v>
      </c>
      <c r="C12300" t="s">
        <v>111</v>
      </c>
      <c r="D12300" t="s">
        <v>14</v>
      </c>
      <c r="E12300" t="s">
        <v>185</v>
      </c>
      <c r="F12300">
        <v>11</v>
      </c>
      <c r="G12300" s="2">
        <v>339</v>
      </c>
      <c r="H12300" s="2">
        <v>3729</v>
      </c>
      <c r="I12300" s="2">
        <v>4</v>
      </c>
      <c r="J12300" s="2">
        <v>3580</v>
      </c>
      <c r="K12300" s="2">
        <v>147</v>
      </c>
      <c r="L12300" s="2">
        <v>1617</v>
      </c>
      <c r="M12300" s="2">
        <v>1963</v>
      </c>
      <c r="N12300" t="s">
        <v>16135</v>
      </c>
    </row>
    <row r="12301" spans="1:14" x14ac:dyDescent="0.35">
      <c r="A12301" t="s">
        <v>12636</v>
      </c>
      <c r="B12301" s="1">
        <f ca="1">DATE(YEAR(_days!$B12301)+(YEAR(TODAY())-YEAR(_days!$A$1)),MONTH(_days!$B12301),DAY(_days!$B12301))</f>
        <v>45460</v>
      </c>
      <c r="C12301" t="s">
        <v>22</v>
      </c>
      <c r="D12301" t="s">
        <v>15</v>
      </c>
      <c r="E12301" t="s">
        <v>257</v>
      </c>
      <c r="F12301">
        <v>31</v>
      </c>
      <c r="G12301" s="2">
        <v>563</v>
      </c>
      <c r="H12301" s="2">
        <v>17453</v>
      </c>
      <c r="I12301" s="2">
        <v>13</v>
      </c>
      <c r="J12301" s="2">
        <v>15185</v>
      </c>
      <c r="K12301" s="2">
        <v>194</v>
      </c>
      <c r="L12301" s="2">
        <v>6014</v>
      </c>
      <c r="M12301" s="2">
        <v>9171</v>
      </c>
      <c r="N12301" t="s">
        <v>16135</v>
      </c>
    </row>
    <row r="12302" spans="1:14" x14ac:dyDescent="0.35">
      <c r="A12302" t="s">
        <v>12637</v>
      </c>
      <c r="B12302" s="1">
        <f ca="1">DATE(YEAR(_days!$B12302)+(YEAR(TODAY())-YEAR(_days!$A$1)),MONTH(_days!$B12302),DAY(_days!$B12302))</f>
        <v>45460</v>
      </c>
      <c r="C12302" t="s">
        <v>103</v>
      </c>
      <c r="D12302" t="s">
        <v>9</v>
      </c>
      <c r="E12302" t="s">
        <v>201</v>
      </c>
      <c r="F12302">
        <v>7</v>
      </c>
      <c r="G12302" s="2">
        <v>679</v>
      </c>
      <c r="H12302" s="2">
        <v>4753</v>
      </c>
      <c r="I12302" s="2">
        <v>20</v>
      </c>
      <c r="J12302" s="2">
        <v>3803</v>
      </c>
      <c r="K12302" s="2">
        <v>323</v>
      </c>
      <c r="L12302" s="2">
        <v>2261</v>
      </c>
      <c r="M12302" s="2">
        <v>1542</v>
      </c>
      <c r="N12302" t="s">
        <v>16135</v>
      </c>
    </row>
    <row r="12303" spans="1:14" x14ac:dyDescent="0.35">
      <c r="A12303" t="s">
        <v>12638</v>
      </c>
      <c r="B12303" s="1">
        <f ca="1">DATE(YEAR(_days!$B12303)+(YEAR(TODAY())-YEAR(_days!$A$1)),MONTH(_days!$B12303),DAY(_days!$B12303))</f>
        <v>45460</v>
      </c>
      <c r="C12303" t="s">
        <v>123</v>
      </c>
      <c r="D12303" t="s">
        <v>16</v>
      </c>
      <c r="E12303" t="s">
        <v>229</v>
      </c>
      <c r="F12303">
        <v>29</v>
      </c>
      <c r="G12303" s="2">
        <v>395</v>
      </c>
      <c r="H12303" s="2">
        <v>11455</v>
      </c>
      <c r="I12303" s="2">
        <v>7</v>
      </c>
      <c r="J12303" s="2">
        <v>10654</v>
      </c>
      <c r="K12303" s="2">
        <v>146</v>
      </c>
      <c r="L12303" s="2">
        <v>4234</v>
      </c>
      <c r="M12303" s="2">
        <v>6420</v>
      </c>
      <c r="N12303" t="s">
        <v>16135</v>
      </c>
    </row>
    <row r="12304" spans="1:14" x14ac:dyDescent="0.35">
      <c r="A12304" t="s">
        <v>12639</v>
      </c>
      <c r="B12304" s="1">
        <f ca="1">DATE(YEAR(_days!$B12304)+(YEAR(TODAY())-YEAR(_days!$A$1)),MONTH(_days!$B12304),DAY(_days!$B12304))</f>
        <v>45460</v>
      </c>
      <c r="C12304" t="s">
        <v>40</v>
      </c>
      <c r="D12304" t="s">
        <v>15</v>
      </c>
      <c r="E12304" t="s">
        <v>221</v>
      </c>
      <c r="F12304">
        <v>24</v>
      </c>
      <c r="G12304" s="2">
        <v>640</v>
      </c>
      <c r="H12304" s="2">
        <v>15360</v>
      </c>
      <c r="I12304" s="2">
        <v>29</v>
      </c>
      <c r="J12304" s="2">
        <v>10906</v>
      </c>
      <c r="K12304" s="2">
        <v>246</v>
      </c>
      <c r="L12304" s="2">
        <v>5904</v>
      </c>
      <c r="M12304" s="2">
        <v>5002</v>
      </c>
      <c r="N12304" t="s">
        <v>16136</v>
      </c>
    </row>
    <row r="12305" spans="1:14" x14ac:dyDescent="0.35">
      <c r="A12305" t="s">
        <v>12640</v>
      </c>
      <c r="B12305" s="1">
        <f ca="1">DATE(YEAR(_days!$B12305)+(YEAR(TODAY())-YEAR(_days!$A$1)),MONTH(_days!$B12305),DAY(_days!$B12305))</f>
        <v>45460</v>
      </c>
      <c r="C12305" t="s">
        <v>123</v>
      </c>
      <c r="D12305" t="s">
        <v>11</v>
      </c>
      <c r="E12305" t="s">
        <v>265</v>
      </c>
      <c r="F12305">
        <v>34</v>
      </c>
      <c r="G12305" s="2">
        <v>80</v>
      </c>
      <c r="H12305" s="2">
        <v>2720</v>
      </c>
      <c r="I12305" s="2">
        <v>9</v>
      </c>
      <c r="J12305" s="2">
        <v>2476</v>
      </c>
      <c r="K12305" s="2">
        <v>36</v>
      </c>
      <c r="L12305" s="2">
        <v>1224</v>
      </c>
      <c r="M12305" s="2">
        <v>1252</v>
      </c>
      <c r="N12305" t="s">
        <v>16135</v>
      </c>
    </row>
    <row r="12306" spans="1:14" x14ac:dyDescent="0.35">
      <c r="A12306" t="s">
        <v>12641</v>
      </c>
      <c r="B12306" s="1">
        <f ca="1">DATE(YEAR(_days!$B12306)+(YEAR(TODAY())-YEAR(_days!$A$1)),MONTH(_days!$B12306),DAY(_days!$B12306))</f>
        <v>45460</v>
      </c>
      <c r="C12306" t="s">
        <v>42</v>
      </c>
      <c r="D12306" t="s">
        <v>16</v>
      </c>
      <c r="E12306" t="s">
        <v>211</v>
      </c>
      <c r="F12306">
        <v>14</v>
      </c>
      <c r="G12306" s="2">
        <v>384</v>
      </c>
      <c r="H12306" s="2">
        <v>5376</v>
      </c>
      <c r="I12306" s="2">
        <v>9</v>
      </c>
      <c r="J12306" s="2">
        <v>4893</v>
      </c>
      <c r="K12306" s="2">
        <v>142</v>
      </c>
      <c r="L12306" s="2">
        <v>1988</v>
      </c>
      <c r="M12306" s="2">
        <v>2905</v>
      </c>
      <c r="N12306" t="s">
        <v>16135</v>
      </c>
    </row>
    <row r="12307" spans="1:14" x14ac:dyDescent="0.35">
      <c r="A12307" t="s">
        <v>12642</v>
      </c>
      <c r="B12307" s="1">
        <f ca="1">DATE(YEAR(_days!$B12307)+(YEAR(TODAY())-YEAR(_days!$A$1)),MONTH(_days!$B12307),DAY(_days!$B12307))</f>
        <v>45460</v>
      </c>
      <c r="C12307" t="s">
        <v>22</v>
      </c>
      <c r="D12307" t="s">
        <v>17</v>
      </c>
      <c r="E12307" t="s">
        <v>169</v>
      </c>
      <c r="F12307">
        <v>12</v>
      </c>
      <c r="G12307" s="2">
        <v>115</v>
      </c>
      <c r="H12307" s="2">
        <v>1380</v>
      </c>
      <c r="I12307" s="2">
        <v>24</v>
      </c>
      <c r="J12307" s="2">
        <v>1049</v>
      </c>
      <c r="K12307" s="2">
        <v>50</v>
      </c>
      <c r="L12307" s="2">
        <v>600</v>
      </c>
      <c r="M12307" s="2">
        <v>449</v>
      </c>
      <c r="N12307" t="s">
        <v>16135</v>
      </c>
    </row>
    <row r="12308" spans="1:14" x14ac:dyDescent="0.35">
      <c r="A12308" t="s">
        <v>12643</v>
      </c>
      <c r="B12308" s="1">
        <f ca="1">DATE(YEAR(_days!$B12308)+(YEAR(TODAY())-YEAR(_days!$A$1)),MONTH(_days!$B12308),DAY(_days!$B12308))</f>
        <v>45460</v>
      </c>
      <c r="C12308" t="s">
        <v>77</v>
      </c>
      <c r="D12308" t="s">
        <v>11</v>
      </c>
      <c r="E12308" t="s">
        <v>221</v>
      </c>
      <c r="F12308">
        <v>1</v>
      </c>
      <c r="G12308" s="2">
        <v>640</v>
      </c>
      <c r="H12308" s="2">
        <v>640</v>
      </c>
      <c r="I12308" s="2">
        <v>23</v>
      </c>
      <c r="J12308" s="2">
        <v>493</v>
      </c>
      <c r="K12308" s="2">
        <v>246</v>
      </c>
      <c r="L12308" s="2">
        <v>246</v>
      </c>
      <c r="M12308" s="2">
        <v>247</v>
      </c>
      <c r="N12308" t="s">
        <v>16135</v>
      </c>
    </row>
    <row r="12309" spans="1:14" x14ac:dyDescent="0.35">
      <c r="A12309" t="s">
        <v>12644</v>
      </c>
      <c r="B12309" s="1">
        <f ca="1">DATE(YEAR(_days!$B12309)+(YEAR(TODAY())-YEAR(_days!$A$1)),MONTH(_days!$B12309),DAY(_days!$B12309))</f>
        <v>45460</v>
      </c>
      <c r="C12309" t="s">
        <v>103</v>
      </c>
      <c r="D12309" t="s">
        <v>13</v>
      </c>
      <c r="E12309" t="s">
        <v>247</v>
      </c>
      <c r="F12309">
        <v>37</v>
      </c>
      <c r="G12309" s="2">
        <v>526</v>
      </c>
      <c r="H12309" s="2">
        <v>19462</v>
      </c>
      <c r="I12309" s="2">
        <v>10</v>
      </c>
      <c r="J12309" s="2">
        <v>17516</v>
      </c>
      <c r="K12309" s="2">
        <v>239</v>
      </c>
      <c r="L12309" s="2">
        <v>8843</v>
      </c>
      <c r="M12309" s="2">
        <v>8673</v>
      </c>
      <c r="N12309" t="s">
        <v>16135</v>
      </c>
    </row>
    <row r="12310" spans="1:14" x14ac:dyDescent="0.35">
      <c r="A12310" t="s">
        <v>12645</v>
      </c>
      <c r="B12310" s="1">
        <f ca="1">DATE(YEAR(_days!$B12310)+(YEAR(TODAY())-YEAR(_days!$A$1)),MONTH(_days!$B12310),DAY(_days!$B12310))</f>
        <v>45461</v>
      </c>
      <c r="C12310" t="s">
        <v>32</v>
      </c>
      <c r="D12310" t="s">
        <v>15</v>
      </c>
      <c r="E12310" t="s">
        <v>211</v>
      </c>
      <c r="F12310">
        <v>30</v>
      </c>
      <c r="G12310" s="2">
        <v>384</v>
      </c>
      <c r="H12310" s="2">
        <v>11520</v>
      </c>
      <c r="I12310" s="2">
        <v>21</v>
      </c>
      <c r="J12310" s="2">
        <v>9101</v>
      </c>
      <c r="K12310" s="2">
        <v>142</v>
      </c>
      <c r="L12310" s="2">
        <v>4260</v>
      </c>
      <c r="M12310" s="2">
        <v>4841</v>
      </c>
      <c r="N12310" t="s">
        <v>16135</v>
      </c>
    </row>
    <row r="12311" spans="1:14" x14ac:dyDescent="0.35">
      <c r="A12311" t="s">
        <v>12646</v>
      </c>
      <c r="B12311" s="1">
        <f ca="1">DATE(YEAR(_days!$B12311)+(YEAR(TODAY())-YEAR(_days!$A$1)),MONTH(_days!$B12311),DAY(_days!$B12311))</f>
        <v>45461</v>
      </c>
      <c r="C12311" t="s">
        <v>111</v>
      </c>
      <c r="D12311" t="s">
        <v>12</v>
      </c>
      <c r="E12311" t="s">
        <v>175</v>
      </c>
      <c r="F12311">
        <v>28</v>
      </c>
      <c r="G12311" s="2">
        <v>38</v>
      </c>
      <c r="H12311" s="2">
        <v>1064</v>
      </c>
      <c r="I12311" s="2">
        <v>4</v>
      </c>
      <c r="J12311" s="2">
        <v>1022</v>
      </c>
      <c r="K12311" s="2">
        <v>13</v>
      </c>
      <c r="L12311" s="2">
        <v>364</v>
      </c>
      <c r="M12311" s="2">
        <v>658</v>
      </c>
      <c r="N12311" t="s">
        <v>16135</v>
      </c>
    </row>
    <row r="12312" spans="1:14" x14ac:dyDescent="0.35">
      <c r="A12312" t="s">
        <v>12647</v>
      </c>
      <c r="B12312" s="1">
        <f ca="1">DATE(YEAR(_days!$B12312)+(YEAR(TODAY())-YEAR(_days!$A$1)),MONTH(_days!$B12312),DAY(_days!$B12312))</f>
        <v>45461</v>
      </c>
      <c r="C12312" t="s">
        <v>65</v>
      </c>
      <c r="D12312" t="s">
        <v>10</v>
      </c>
      <c r="E12312" t="s">
        <v>231</v>
      </c>
      <c r="F12312">
        <v>14</v>
      </c>
      <c r="G12312" s="2">
        <v>172</v>
      </c>
      <c r="H12312" s="2">
        <v>2408</v>
      </c>
      <c r="I12312" s="2">
        <v>2</v>
      </c>
      <c r="J12312" s="2">
        <v>2360</v>
      </c>
      <c r="K12312" s="2">
        <v>59</v>
      </c>
      <c r="L12312" s="2">
        <v>826</v>
      </c>
      <c r="M12312" s="2">
        <v>1534</v>
      </c>
      <c r="N12312" t="s">
        <v>16135</v>
      </c>
    </row>
    <row r="12313" spans="1:14" x14ac:dyDescent="0.35">
      <c r="A12313" t="s">
        <v>12648</v>
      </c>
      <c r="B12313" s="1">
        <f ca="1">DATE(YEAR(_days!$B12313)+(YEAR(TODAY())-YEAR(_days!$A$1)),MONTH(_days!$B12313),DAY(_days!$B12313))</f>
        <v>45461</v>
      </c>
      <c r="C12313" t="s">
        <v>42</v>
      </c>
      <c r="D12313" t="s">
        <v>11</v>
      </c>
      <c r="E12313" t="s">
        <v>265</v>
      </c>
      <c r="F12313">
        <v>17</v>
      </c>
      <c r="G12313" s="2">
        <v>80</v>
      </c>
      <c r="H12313" s="2">
        <v>1360</v>
      </c>
      <c r="I12313" s="2">
        <v>22</v>
      </c>
      <c r="J12313" s="2">
        <v>1061</v>
      </c>
      <c r="K12313" s="2">
        <v>36</v>
      </c>
      <c r="L12313" s="2">
        <v>612</v>
      </c>
      <c r="M12313" s="2">
        <v>449</v>
      </c>
      <c r="N12313" t="s">
        <v>16135</v>
      </c>
    </row>
    <row r="12314" spans="1:14" x14ac:dyDescent="0.35">
      <c r="A12314" t="s">
        <v>12649</v>
      </c>
      <c r="B12314" s="1">
        <f ca="1">DATE(YEAR(_days!$B12314)+(YEAR(TODAY())-YEAR(_days!$A$1)),MONTH(_days!$B12314),DAY(_days!$B12314))</f>
        <v>45461</v>
      </c>
      <c r="C12314" t="s">
        <v>77</v>
      </c>
      <c r="D12314" t="s">
        <v>16</v>
      </c>
      <c r="E12314" t="s">
        <v>229</v>
      </c>
      <c r="F12314">
        <v>19</v>
      </c>
      <c r="G12314" s="2">
        <v>395</v>
      </c>
      <c r="H12314" s="2">
        <v>7505</v>
      </c>
      <c r="I12314" s="2">
        <v>7</v>
      </c>
      <c r="J12314" s="2">
        <v>6980</v>
      </c>
      <c r="K12314" s="2">
        <v>146</v>
      </c>
      <c r="L12314" s="2">
        <v>2774</v>
      </c>
      <c r="M12314" s="2">
        <v>4206</v>
      </c>
      <c r="N12314" t="s">
        <v>16135</v>
      </c>
    </row>
    <row r="12315" spans="1:14" x14ac:dyDescent="0.35">
      <c r="A12315" t="s">
        <v>12650</v>
      </c>
      <c r="B12315" s="1">
        <f ca="1">DATE(YEAR(_days!$B12315)+(YEAR(TODAY())-YEAR(_days!$A$1)),MONTH(_days!$B12315),DAY(_days!$B12315))</f>
        <v>45461</v>
      </c>
      <c r="C12315" t="s">
        <v>123</v>
      </c>
      <c r="D12315" t="s">
        <v>15</v>
      </c>
      <c r="E12315" t="s">
        <v>257</v>
      </c>
      <c r="F12315">
        <v>32</v>
      </c>
      <c r="G12315" s="2">
        <v>563</v>
      </c>
      <c r="H12315" s="2">
        <v>18016</v>
      </c>
      <c r="I12315" s="2">
        <v>14</v>
      </c>
      <c r="J12315" s="2">
        <v>15494</v>
      </c>
      <c r="K12315" s="2">
        <v>194</v>
      </c>
      <c r="L12315" s="2">
        <v>6208</v>
      </c>
      <c r="M12315" s="2">
        <v>9286</v>
      </c>
      <c r="N12315" t="s">
        <v>16135</v>
      </c>
    </row>
    <row r="12316" spans="1:14" x14ac:dyDescent="0.35">
      <c r="A12316" t="s">
        <v>12651</v>
      </c>
      <c r="B12316" s="1">
        <f ca="1">DATE(YEAR(_days!$B12316)+(YEAR(TODAY())-YEAR(_days!$A$1)),MONTH(_days!$B12316),DAY(_days!$B12316))</f>
        <v>45461</v>
      </c>
      <c r="C12316" t="s">
        <v>40</v>
      </c>
      <c r="D12316" t="s">
        <v>14</v>
      </c>
      <c r="E12316" t="s">
        <v>185</v>
      </c>
      <c r="F12316">
        <v>22</v>
      </c>
      <c r="G12316" s="2">
        <v>339</v>
      </c>
      <c r="H12316" s="2">
        <v>7458</v>
      </c>
      <c r="I12316" s="2">
        <v>16</v>
      </c>
      <c r="J12316" s="2">
        <v>6265</v>
      </c>
      <c r="K12316" s="2">
        <v>147</v>
      </c>
      <c r="L12316" s="2">
        <v>3234</v>
      </c>
      <c r="M12316" s="2">
        <v>3031</v>
      </c>
      <c r="N12316" t="s">
        <v>16135</v>
      </c>
    </row>
    <row r="12317" spans="1:14" x14ac:dyDescent="0.35">
      <c r="A12317" t="s">
        <v>12652</v>
      </c>
      <c r="B12317" s="1">
        <f ca="1">DATE(YEAR(_days!$B12317)+(YEAR(TODAY())-YEAR(_days!$A$1)),MONTH(_days!$B12317),DAY(_days!$B12317))</f>
        <v>45461</v>
      </c>
      <c r="C12317" t="s">
        <v>42</v>
      </c>
      <c r="D12317" t="s">
        <v>9</v>
      </c>
      <c r="E12317" t="s">
        <v>265</v>
      </c>
      <c r="F12317">
        <v>7</v>
      </c>
      <c r="G12317" s="2">
        <v>80</v>
      </c>
      <c r="H12317" s="2">
        <v>560</v>
      </c>
      <c r="I12317" s="2">
        <v>4</v>
      </c>
      <c r="J12317" s="2">
        <v>538</v>
      </c>
      <c r="K12317" s="2">
        <v>36</v>
      </c>
      <c r="L12317" s="2">
        <v>252</v>
      </c>
      <c r="M12317" s="2">
        <v>286</v>
      </c>
      <c r="N12317" t="s">
        <v>16136</v>
      </c>
    </row>
    <row r="12318" spans="1:14" x14ac:dyDescent="0.35">
      <c r="A12318" t="s">
        <v>12653</v>
      </c>
      <c r="B12318" s="1">
        <f ca="1">DATE(YEAR(_days!$B12318)+(YEAR(TODAY())-YEAR(_days!$A$1)),MONTH(_days!$B12318),DAY(_days!$B12318))</f>
        <v>45461</v>
      </c>
      <c r="C12318" t="s">
        <v>103</v>
      </c>
      <c r="D12318" t="s">
        <v>17</v>
      </c>
      <c r="E12318" t="s">
        <v>257</v>
      </c>
      <c r="F12318">
        <v>1</v>
      </c>
      <c r="G12318" s="2">
        <v>563</v>
      </c>
      <c r="H12318" s="2">
        <v>563</v>
      </c>
      <c r="I12318" s="2">
        <v>21</v>
      </c>
      <c r="J12318" s="2">
        <v>445</v>
      </c>
      <c r="K12318" s="2">
        <v>194</v>
      </c>
      <c r="L12318" s="2">
        <v>194</v>
      </c>
      <c r="M12318" s="2">
        <v>251</v>
      </c>
      <c r="N12318" t="s">
        <v>16135</v>
      </c>
    </row>
    <row r="12319" spans="1:14" x14ac:dyDescent="0.35">
      <c r="A12319" t="s">
        <v>12654</v>
      </c>
      <c r="B12319" s="1">
        <f ca="1">DATE(YEAR(_days!$B12319)+(YEAR(TODAY())-YEAR(_days!$A$1)),MONTH(_days!$B12319),DAY(_days!$B12319))</f>
        <v>45462</v>
      </c>
      <c r="C12319" t="s">
        <v>22</v>
      </c>
      <c r="D12319" t="s">
        <v>11</v>
      </c>
      <c r="E12319" t="s">
        <v>169</v>
      </c>
      <c r="F12319">
        <v>33</v>
      </c>
      <c r="G12319" s="2">
        <v>115</v>
      </c>
      <c r="H12319" s="2">
        <v>3795</v>
      </c>
      <c r="I12319" s="2">
        <v>6</v>
      </c>
      <c r="J12319" s="2">
        <v>3568</v>
      </c>
      <c r="K12319" s="2">
        <v>50</v>
      </c>
      <c r="L12319" s="2">
        <v>1650</v>
      </c>
      <c r="M12319" s="2">
        <v>1918</v>
      </c>
      <c r="N12319" t="s">
        <v>16135</v>
      </c>
    </row>
    <row r="12320" spans="1:14" x14ac:dyDescent="0.35">
      <c r="A12320" t="s">
        <v>12655</v>
      </c>
      <c r="B12320" s="1">
        <f ca="1">DATE(YEAR(_days!$B12320)+(YEAR(TODAY())-YEAR(_days!$A$1)),MONTH(_days!$B12320),DAY(_days!$B12320))</f>
        <v>45462</v>
      </c>
      <c r="C12320" t="s">
        <v>123</v>
      </c>
      <c r="D12320" t="s">
        <v>15</v>
      </c>
      <c r="E12320" t="s">
        <v>221</v>
      </c>
      <c r="F12320">
        <v>34</v>
      </c>
      <c r="G12320" s="2">
        <v>640</v>
      </c>
      <c r="H12320" s="2">
        <v>21760</v>
      </c>
      <c r="I12320" s="2">
        <v>31</v>
      </c>
      <c r="J12320" s="2">
        <v>15015</v>
      </c>
      <c r="K12320" s="2">
        <v>246</v>
      </c>
      <c r="L12320" s="2">
        <v>8364</v>
      </c>
      <c r="M12320" s="2">
        <v>6651</v>
      </c>
      <c r="N12320" t="s">
        <v>16135</v>
      </c>
    </row>
    <row r="12321" spans="1:14" x14ac:dyDescent="0.35">
      <c r="A12321" t="s">
        <v>12656</v>
      </c>
      <c r="B12321" s="1">
        <f ca="1">DATE(YEAR(_days!$B12321)+(YEAR(TODAY())-YEAR(_days!$A$1)),MONTH(_days!$B12321),DAY(_days!$B12321))</f>
        <v>45462</v>
      </c>
      <c r="C12321" t="s">
        <v>111</v>
      </c>
      <c r="D12321" t="s">
        <v>10</v>
      </c>
      <c r="E12321" t="s">
        <v>265</v>
      </c>
      <c r="F12321">
        <v>31</v>
      </c>
      <c r="G12321" s="2">
        <v>80</v>
      </c>
      <c r="H12321" s="2">
        <v>2480</v>
      </c>
      <c r="I12321" s="2">
        <v>35</v>
      </c>
      <c r="J12321" s="2">
        <v>1612</v>
      </c>
      <c r="K12321" s="2">
        <v>36</v>
      </c>
      <c r="L12321" s="2">
        <v>1116</v>
      </c>
      <c r="M12321" s="2">
        <v>496</v>
      </c>
      <c r="N12321" t="s">
        <v>16135</v>
      </c>
    </row>
    <row r="12322" spans="1:14" x14ac:dyDescent="0.35">
      <c r="A12322" t="s">
        <v>12657</v>
      </c>
      <c r="B12322" s="1">
        <f ca="1">DATE(YEAR(_days!$B12322)+(YEAR(TODAY())-YEAR(_days!$A$1)),MONTH(_days!$B12322),DAY(_days!$B12322))</f>
        <v>45462</v>
      </c>
      <c r="C12322" t="s">
        <v>32</v>
      </c>
      <c r="D12322" t="s">
        <v>16</v>
      </c>
      <c r="E12322" t="s">
        <v>175</v>
      </c>
      <c r="F12322">
        <v>14</v>
      </c>
      <c r="G12322" s="2">
        <v>38</v>
      </c>
      <c r="H12322" s="2">
        <v>532</v>
      </c>
      <c r="I12322" s="2">
        <v>8</v>
      </c>
      <c r="J12322" s="2">
        <v>490</v>
      </c>
      <c r="K12322" s="2">
        <v>13</v>
      </c>
      <c r="L12322" s="2">
        <v>182</v>
      </c>
      <c r="M12322" s="2">
        <v>308</v>
      </c>
      <c r="N12322" t="s">
        <v>16135</v>
      </c>
    </row>
    <row r="12323" spans="1:14" x14ac:dyDescent="0.35">
      <c r="A12323" t="s">
        <v>12658</v>
      </c>
      <c r="B12323" s="1">
        <f ca="1">DATE(YEAR(_days!$B12323)+(YEAR(TODAY())-YEAR(_days!$A$1)),MONTH(_days!$B12323),DAY(_days!$B12323))</f>
        <v>45462</v>
      </c>
      <c r="C12323" t="s">
        <v>103</v>
      </c>
      <c r="D12323" t="s">
        <v>8</v>
      </c>
      <c r="E12323" t="s">
        <v>229</v>
      </c>
      <c r="F12323">
        <v>11</v>
      </c>
      <c r="G12323" s="2">
        <v>395</v>
      </c>
      <c r="H12323" s="2">
        <v>4345</v>
      </c>
      <c r="I12323" s="2">
        <v>24</v>
      </c>
      <c r="J12323" s="2">
        <v>3303</v>
      </c>
      <c r="K12323" s="2">
        <v>146</v>
      </c>
      <c r="L12323" s="2">
        <v>1606</v>
      </c>
      <c r="M12323" s="2">
        <v>1697</v>
      </c>
      <c r="N12323" t="s">
        <v>16135</v>
      </c>
    </row>
    <row r="12324" spans="1:14" x14ac:dyDescent="0.35">
      <c r="A12324" t="s">
        <v>12659</v>
      </c>
      <c r="B12324" s="1">
        <f ca="1">DATE(YEAR(_days!$B12324)+(YEAR(TODAY())-YEAR(_days!$A$1)),MONTH(_days!$B12324),DAY(_days!$B12324))</f>
        <v>45462</v>
      </c>
      <c r="C12324" t="s">
        <v>40</v>
      </c>
      <c r="D12324" t="s">
        <v>16</v>
      </c>
      <c r="E12324" t="s">
        <v>211</v>
      </c>
      <c r="F12324">
        <v>9</v>
      </c>
      <c r="G12324" s="2">
        <v>384</v>
      </c>
      <c r="H12324" s="2">
        <v>3456</v>
      </c>
      <c r="I12324" s="2">
        <v>0</v>
      </c>
      <c r="J12324" s="2">
        <v>3456</v>
      </c>
      <c r="K12324" s="2">
        <v>142</v>
      </c>
      <c r="L12324" s="2">
        <v>1278</v>
      </c>
      <c r="M12324" s="2">
        <v>2178</v>
      </c>
      <c r="N12324" t="s">
        <v>16135</v>
      </c>
    </row>
    <row r="12325" spans="1:14" x14ac:dyDescent="0.35">
      <c r="A12325" t="s">
        <v>12660</v>
      </c>
      <c r="B12325" s="1">
        <f ca="1">DATE(YEAR(_days!$B12325)+(YEAR(TODAY())-YEAR(_days!$A$1)),MONTH(_days!$B12325),DAY(_days!$B12325))</f>
        <v>45462</v>
      </c>
      <c r="C12325" t="s">
        <v>22</v>
      </c>
      <c r="D12325" t="s">
        <v>17</v>
      </c>
      <c r="E12325" t="s">
        <v>265</v>
      </c>
      <c r="F12325">
        <v>29</v>
      </c>
      <c r="G12325" s="2">
        <v>80</v>
      </c>
      <c r="H12325" s="2">
        <v>2320</v>
      </c>
      <c r="I12325" s="2">
        <v>30</v>
      </c>
      <c r="J12325" s="2">
        <v>1624</v>
      </c>
      <c r="K12325" s="2">
        <v>36</v>
      </c>
      <c r="L12325" s="2">
        <v>1044</v>
      </c>
      <c r="M12325" s="2">
        <v>580</v>
      </c>
      <c r="N12325" t="s">
        <v>16135</v>
      </c>
    </row>
    <row r="12326" spans="1:14" x14ac:dyDescent="0.35">
      <c r="A12326" t="s">
        <v>12661</v>
      </c>
      <c r="B12326" s="1">
        <f ca="1">DATE(YEAR(_days!$B12326)+(YEAR(TODAY())-YEAR(_days!$A$1)),MONTH(_days!$B12326),DAY(_days!$B12326))</f>
        <v>45462</v>
      </c>
      <c r="C12326" t="s">
        <v>77</v>
      </c>
      <c r="D12326" t="s">
        <v>15</v>
      </c>
      <c r="E12326" t="s">
        <v>247</v>
      </c>
      <c r="F12326">
        <v>8</v>
      </c>
      <c r="G12326" s="2">
        <v>526</v>
      </c>
      <c r="H12326" s="2">
        <v>4208</v>
      </c>
      <c r="I12326" s="2">
        <v>2</v>
      </c>
      <c r="J12326" s="2">
        <v>4124</v>
      </c>
      <c r="K12326" s="2">
        <v>239</v>
      </c>
      <c r="L12326" s="2">
        <v>1912</v>
      </c>
      <c r="M12326" s="2">
        <v>2212</v>
      </c>
      <c r="N12326" t="s">
        <v>16135</v>
      </c>
    </row>
    <row r="12327" spans="1:14" x14ac:dyDescent="0.35">
      <c r="A12327" t="s">
        <v>12662</v>
      </c>
      <c r="B12327" s="1">
        <f ca="1">DATE(YEAR(_days!$B12327)+(YEAR(TODAY())-YEAR(_days!$A$1)),MONTH(_days!$B12327),DAY(_days!$B12327))</f>
        <v>45462</v>
      </c>
      <c r="C12327" t="s">
        <v>123</v>
      </c>
      <c r="D12327" t="s">
        <v>11</v>
      </c>
      <c r="E12327" t="s">
        <v>185</v>
      </c>
      <c r="F12327">
        <v>18</v>
      </c>
      <c r="G12327" s="2">
        <v>339</v>
      </c>
      <c r="H12327" s="2">
        <v>6102</v>
      </c>
      <c r="I12327" s="2">
        <v>20</v>
      </c>
      <c r="J12327" s="2">
        <v>4882</v>
      </c>
      <c r="K12327" s="2">
        <v>147</v>
      </c>
      <c r="L12327" s="2">
        <v>2646</v>
      </c>
      <c r="M12327" s="2">
        <v>2236</v>
      </c>
      <c r="N12327" t="s">
        <v>16135</v>
      </c>
    </row>
    <row r="12328" spans="1:14" x14ac:dyDescent="0.35">
      <c r="A12328" t="s">
        <v>12663</v>
      </c>
      <c r="B12328" s="1">
        <f ca="1">DATE(YEAR(_days!$B12328)+(YEAR(TODAY())-YEAR(_days!$A$1)),MONTH(_days!$B12328),DAY(_days!$B12328))</f>
        <v>45462</v>
      </c>
      <c r="C12328" t="s">
        <v>42</v>
      </c>
      <c r="D12328" t="s">
        <v>16</v>
      </c>
      <c r="E12328" t="s">
        <v>229</v>
      </c>
      <c r="F12328">
        <v>7</v>
      </c>
      <c r="G12328" s="2">
        <v>395</v>
      </c>
      <c r="H12328" s="2">
        <v>2765</v>
      </c>
      <c r="I12328" s="2">
        <v>5</v>
      </c>
      <c r="J12328" s="2">
        <v>2627</v>
      </c>
      <c r="K12328" s="2">
        <v>146</v>
      </c>
      <c r="L12328" s="2">
        <v>1022</v>
      </c>
      <c r="M12328" s="2">
        <v>1605</v>
      </c>
      <c r="N12328" t="s">
        <v>16135</v>
      </c>
    </row>
    <row r="12329" spans="1:14" x14ac:dyDescent="0.35">
      <c r="A12329" t="s">
        <v>12664</v>
      </c>
      <c r="B12329" s="1">
        <f ca="1">DATE(YEAR(_days!$B12329)+(YEAR(TODAY())-YEAR(_days!$A$1)),MONTH(_days!$B12329),DAY(_days!$B12329))</f>
        <v>45462</v>
      </c>
      <c r="C12329" t="s">
        <v>123</v>
      </c>
      <c r="D12329" t="s">
        <v>9</v>
      </c>
      <c r="E12329" t="s">
        <v>169</v>
      </c>
      <c r="F12329">
        <v>16</v>
      </c>
      <c r="G12329" s="2">
        <v>115</v>
      </c>
      <c r="H12329" s="2">
        <v>1840</v>
      </c>
      <c r="I12329" s="2">
        <v>21</v>
      </c>
      <c r="J12329" s="2">
        <v>1454</v>
      </c>
      <c r="K12329" s="2">
        <v>50</v>
      </c>
      <c r="L12329" s="2">
        <v>800</v>
      </c>
      <c r="M12329" s="2">
        <v>654</v>
      </c>
      <c r="N12329" t="s">
        <v>16135</v>
      </c>
    </row>
    <row r="12330" spans="1:14" x14ac:dyDescent="0.35">
      <c r="A12330" t="s">
        <v>12665</v>
      </c>
      <c r="B12330" s="1">
        <f ca="1">DATE(YEAR(_days!$B12330)+(YEAR(TODAY())-YEAR(_days!$A$1)),MONTH(_days!$B12330),DAY(_days!$B12330))</f>
        <v>45463</v>
      </c>
      <c r="C12330" t="s">
        <v>22</v>
      </c>
      <c r="D12330" t="s">
        <v>11</v>
      </c>
      <c r="E12330" t="s">
        <v>231</v>
      </c>
      <c r="F12330">
        <v>11</v>
      </c>
      <c r="G12330" s="2">
        <v>172</v>
      </c>
      <c r="H12330" s="2">
        <v>1892</v>
      </c>
      <c r="I12330" s="2">
        <v>30</v>
      </c>
      <c r="J12330" s="2">
        <v>1325</v>
      </c>
      <c r="K12330" s="2">
        <v>59</v>
      </c>
      <c r="L12330" s="2">
        <v>649</v>
      </c>
      <c r="M12330" s="2">
        <v>676</v>
      </c>
      <c r="N12330" t="s">
        <v>16135</v>
      </c>
    </row>
    <row r="12331" spans="1:14" x14ac:dyDescent="0.35">
      <c r="A12331" t="s">
        <v>12666</v>
      </c>
      <c r="B12331" s="1">
        <f ca="1">DATE(YEAR(_days!$B12331)+(YEAR(TODAY())-YEAR(_days!$A$1)),MONTH(_days!$B12331),DAY(_days!$B12331))</f>
        <v>45463</v>
      </c>
      <c r="C12331" t="s">
        <v>77</v>
      </c>
      <c r="D12331" t="s">
        <v>10</v>
      </c>
      <c r="E12331" t="s">
        <v>201</v>
      </c>
      <c r="F12331">
        <v>30</v>
      </c>
      <c r="G12331" s="2">
        <v>679</v>
      </c>
      <c r="H12331" s="2">
        <v>20370</v>
      </c>
      <c r="I12331" s="2">
        <v>20</v>
      </c>
      <c r="J12331" s="2">
        <v>16296</v>
      </c>
      <c r="K12331" s="2">
        <v>323</v>
      </c>
      <c r="L12331" s="2">
        <v>9690</v>
      </c>
      <c r="M12331" s="2">
        <v>6606</v>
      </c>
      <c r="N12331" t="s">
        <v>16135</v>
      </c>
    </row>
    <row r="12332" spans="1:14" x14ac:dyDescent="0.35">
      <c r="A12332" t="s">
        <v>12667</v>
      </c>
      <c r="B12332" s="1">
        <f ca="1">DATE(YEAR(_days!$B12332)+(YEAR(TODAY())-YEAR(_days!$A$1)),MONTH(_days!$B12332),DAY(_days!$B12332))</f>
        <v>45463</v>
      </c>
      <c r="C12332" t="s">
        <v>65</v>
      </c>
      <c r="D12332" t="s">
        <v>14</v>
      </c>
      <c r="E12332" t="s">
        <v>231</v>
      </c>
      <c r="F12332">
        <v>35</v>
      </c>
      <c r="G12332" s="2">
        <v>172</v>
      </c>
      <c r="H12332" s="2">
        <v>6020</v>
      </c>
      <c r="I12332" s="2">
        <v>26</v>
      </c>
      <c r="J12332" s="2">
        <v>4455</v>
      </c>
      <c r="K12332" s="2">
        <v>59</v>
      </c>
      <c r="L12332" s="2">
        <v>2065</v>
      </c>
      <c r="M12332" s="2">
        <v>2390</v>
      </c>
      <c r="N12332" t="s">
        <v>16135</v>
      </c>
    </row>
    <row r="12333" spans="1:14" x14ac:dyDescent="0.35">
      <c r="A12333" t="s">
        <v>12668</v>
      </c>
      <c r="B12333" s="1">
        <f ca="1">DATE(YEAR(_days!$B12333)+(YEAR(TODAY())-YEAR(_days!$A$1)),MONTH(_days!$B12333),DAY(_days!$B12333))</f>
        <v>45463</v>
      </c>
      <c r="C12333" t="s">
        <v>111</v>
      </c>
      <c r="D12333" t="s">
        <v>15</v>
      </c>
      <c r="E12333" t="s">
        <v>185</v>
      </c>
      <c r="F12333">
        <v>18</v>
      </c>
      <c r="G12333" s="2">
        <v>339</v>
      </c>
      <c r="H12333" s="2">
        <v>6102</v>
      </c>
      <c r="I12333" s="2">
        <v>16</v>
      </c>
      <c r="J12333" s="2">
        <v>5126</v>
      </c>
      <c r="K12333" s="2">
        <v>147</v>
      </c>
      <c r="L12333" s="2">
        <v>2646</v>
      </c>
      <c r="M12333" s="2">
        <v>2480</v>
      </c>
      <c r="N12333" t="s">
        <v>16136</v>
      </c>
    </row>
    <row r="12334" spans="1:14" x14ac:dyDescent="0.35">
      <c r="A12334" t="s">
        <v>12669</v>
      </c>
      <c r="B12334" s="1">
        <f ca="1">DATE(YEAR(_days!$B12334)+(YEAR(TODAY())-YEAR(_days!$A$1)),MONTH(_days!$B12334),DAY(_days!$B12334))</f>
        <v>45463</v>
      </c>
      <c r="C12334" t="s">
        <v>32</v>
      </c>
      <c r="D12334" t="s">
        <v>9</v>
      </c>
      <c r="E12334" t="s">
        <v>221</v>
      </c>
      <c r="F12334">
        <v>19</v>
      </c>
      <c r="G12334" s="2">
        <v>640</v>
      </c>
      <c r="H12334" s="2">
        <v>12160</v>
      </c>
      <c r="I12334" s="2">
        <v>14</v>
      </c>
      <c r="J12334" s="2">
        <v>10458</v>
      </c>
      <c r="K12334" s="2">
        <v>246</v>
      </c>
      <c r="L12334" s="2">
        <v>4674</v>
      </c>
      <c r="M12334" s="2">
        <v>5784</v>
      </c>
      <c r="N12334" t="s">
        <v>16135</v>
      </c>
    </row>
    <row r="12335" spans="1:14" x14ac:dyDescent="0.35">
      <c r="A12335" t="s">
        <v>12670</v>
      </c>
      <c r="B12335" s="1">
        <f ca="1">DATE(YEAR(_days!$B12335)+(YEAR(TODAY())-YEAR(_days!$A$1)),MONTH(_days!$B12335),DAY(_days!$B12335))</f>
        <v>45463</v>
      </c>
      <c r="C12335" t="s">
        <v>42</v>
      </c>
      <c r="D12335" t="s">
        <v>11</v>
      </c>
      <c r="E12335" t="s">
        <v>265</v>
      </c>
      <c r="F12335">
        <v>19</v>
      </c>
      <c r="G12335" s="2">
        <v>80</v>
      </c>
      <c r="H12335" s="2">
        <v>1520</v>
      </c>
      <c r="I12335" s="2">
        <v>12</v>
      </c>
      <c r="J12335" s="2">
        <v>1338</v>
      </c>
      <c r="K12335" s="2">
        <v>36</v>
      </c>
      <c r="L12335" s="2">
        <v>684</v>
      </c>
      <c r="M12335" s="2">
        <v>654</v>
      </c>
      <c r="N12335" t="s">
        <v>16135</v>
      </c>
    </row>
    <row r="12336" spans="1:14" x14ac:dyDescent="0.35">
      <c r="A12336" t="s">
        <v>12671</v>
      </c>
      <c r="B12336" s="1">
        <f ca="1">DATE(YEAR(_days!$B12336)+(YEAR(TODAY())-YEAR(_days!$A$1)),MONTH(_days!$B12336),DAY(_days!$B12336))</f>
        <v>45463</v>
      </c>
      <c r="C12336" t="s">
        <v>123</v>
      </c>
      <c r="D12336" t="s">
        <v>8</v>
      </c>
      <c r="E12336" t="s">
        <v>229</v>
      </c>
      <c r="F12336">
        <v>22</v>
      </c>
      <c r="G12336" s="2">
        <v>395</v>
      </c>
      <c r="H12336" s="2">
        <v>8690</v>
      </c>
      <c r="I12336" s="2">
        <v>0</v>
      </c>
      <c r="J12336" s="2">
        <v>8690</v>
      </c>
      <c r="K12336" s="2">
        <v>146</v>
      </c>
      <c r="L12336" s="2">
        <v>3212</v>
      </c>
      <c r="M12336" s="2">
        <v>5478</v>
      </c>
      <c r="N12336" t="s">
        <v>16135</v>
      </c>
    </row>
    <row r="12337" spans="1:14" x14ac:dyDescent="0.35">
      <c r="A12337" t="s">
        <v>12672</v>
      </c>
      <c r="B12337" s="1">
        <f ca="1">DATE(YEAR(_days!$B12337)+(YEAR(TODAY())-YEAR(_days!$A$1)),MONTH(_days!$B12337),DAY(_days!$B12337))</f>
        <v>45463</v>
      </c>
      <c r="C12337" t="s">
        <v>40</v>
      </c>
      <c r="D12337" t="s">
        <v>17</v>
      </c>
      <c r="E12337" t="s">
        <v>175</v>
      </c>
      <c r="F12337">
        <v>40</v>
      </c>
      <c r="G12337" s="2">
        <v>38</v>
      </c>
      <c r="H12337" s="2">
        <v>1520</v>
      </c>
      <c r="I12337" s="2">
        <v>32</v>
      </c>
      <c r="J12337" s="2">
        <v>1034</v>
      </c>
      <c r="K12337" s="2">
        <v>13</v>
      </c>
      <c r="L12337" s="2">
        <v>520</v>
      </c>
      <c r="M12337" s="2">
        <v>514</v>
      </c>
      <c r="N12337" t="s">
        <v>16135</v>
      </c>
    </row>
    <row r="12338" spans="1:14" x14ac:dyDescent="0.35">
      <c r="A12338" t="s">
        <v>12673</v>
      </c>
      <c r="B12338" s="1">
        <f ca="1">DATE(YEAR(_days!$B12338)+(YEAR(TODAY())-YEAR(_days!$A$1)),MONTH(_days!$B12338),DAY(_days!$B12338))</f>
        <v>45464</v>
      </c>
      <c r="C12338" t="s">
        <v>103</v>
      </c>
      <c r="D12338" t="s">
        <v>15</v>
      </c>
      <c r="E12338" t="s">
        <v>221</v>
      </c>
      <c r="F12338">
        <v>12</v>
      </c>
      <c r="G12338" s="2">
        <v>640</v>
      </c>
      <c r="H12338" s="2">
        <v>7680</v>
      </c>
      <c r="I12338" s="2">
        <v>33</v>
      </c>
      <c r="J12338" s="2">
        <v>5146</v>
      </c>
      <c r="K12338" s="2">
        <v>246</v>
      </c>
      <c r="L12338" s="2">
        <v>2952</v>
      </c>
      <c r="M12338" s="2">
        <v>2194</v>
      </c>
      <c r="N12338" t="s">
        <v>16135</v>
      </c>
    </row>
    <row r="12339" spans="1:14" x14ac:dyDescent="0.35">
      <c r="A12339" t="s">
        <v>12674</v>
      </c>
      <c r="B12339" s="1">
        <f ca="1">DATE(YEAR(_days!$B12339)+(YEAR(TODAY())-YEAR(_days!$A$1)),MONTH(_days!$B12339),DAY(_days!$B12339))</f>
        <v>45464</v>
      </c>
      <c r="C12339" t="s">
        <v>123</v>
      </c>
      <c r="D12339" t="s">
        <v>16</v>
      </c>
      <c r="E12339" t="s">
        <v>265</v>
      </c>
      <c r="F12339">
        <v>40</v>
      </c>
      <c r="G12339" s="2">
        <v>80</v>
      </c>
      <c r="H12339" s="2">
        <v>3200</v>
      </c>
      <c r="I12339" s="2">
        <v>13</v>
      </c>
      <c r="J12339" s="2">
        <v>2784</v>
      </c>
      <c r="K12339" s="2">
        <v>36</v>
      </c>
      <c r="L12339" s="2">
        <v>1440</v>
      </c>
      <c r="M12339" s="2">
        <v>1344</v>
      </c>
      <c r="N12339" t="s">
        <v>16135</v>
      </c>
    </row>
    <row r="12340" spans="1:14" x14ac:dyDescent="0.35">
      <c r="A12340" t="s">
        <v>12675</v>
      </c>
      <c r="B12340" s="1">
        <f ca="1">DATE(YEAR(_days!$B12340)+(YEAR(TODAY())-YEAR(_days!$A$1)),MONTH(_days!$B12340),DAY(_days!$B12340))</f>
        <v>45464</v>
      </c>
      <c r="C12340" t="s">
        <v>22</v>
      </c>
      <c r="D12340" t="s">
        <v>8</v>
      </c>
      <c r="E12340" t="s">
        <v>265</v>
      </c>
      <c r="F12340">
        <v>17</v>
      </c>
      <c r="G12340" s="2">
        <v>80</v>
      </c>
      <c r="H12340" s="2">
        <v>1360</v>
      </c>
      <c r="I12340" s="2">
        <v>22</v>
      </c>
      <c r="J12340" s="2">
        <v>1061</v>
      </c>
      <c r="K12340" s="2">
        <v>36</v>
      </c>
      <c r="L12340" s="2">
        <v>612</v>
      </c>
      <c r="M12340" s="2">
        <v>449</v>
      </c>
      <c r="N12340" t="s">
        <v>16135</v>
      </c>
    </row>
    <row r="12341" spans="1:14" x14ac:dyDescent="0.35">
      <c r="A12341" t="s">
        <v>12676</v>
      </c>
      <c r="B12341" s="1">
        <f ca="1">DATE(YEAR(_days!$B12341)+(YEAR(TODAY())-YEAR(_days!$A$1)),MONTH(_days!$B12341),DAY(_days!$B12341))</f>
        <v>45464</v>
      </c>
      <c r="C12341" t="s">
        <v>111</v>
      </c>
      <c r="D12341" t="s">
        <v>10</v>
      </c>
      <c r="E12341" t="s">
        <v>211</v>
      </c>
      <c r="F12341">
        <v>31</v>
      </c>
      <c r="G12341" s="2">
        <v>384</v>
      </c>
      <c r="H12341" s="2">
        <v>11904</v>
      </c>
      <c r="I12341" s="2">
        <v>35</v>
      </c>
      <c r="J12341" s="2">
        <v>7738</v>
      </c>
      <c r="K12341" s="2">
        <v>142</v>
      </c>
      <c r="L12341" s="2">
        <v>4402</v>
      </c>
      <c r="M12341" s="2">
        <v>3336</v>
      </c>
      <c r="N12341" t="s">
        <v>16135</v>
      </c>
    </row>
    <row r="12342" spans="1:14" x14ac:dyDescent="0.35">
      <c r="A12342" t="s">
        <v>12677</v>
      </c>
      <c r="B12342" s="1">
        <f ca="1">DATE(YEAR(_days!$B12342)+(YEAR(TODAY())-YEAR(_days!$A$1)),MONTH(_days!$B12342),DAY(_days!$B12342))</f>
        <v>45464</v>
      </c>
      <c r="C12342" t="s">
        <v>32</v>
      </c>
      <c r="D12342" t="s">
        <v>11</v>
      </c>
      <c r="E12342" t="s">
        <v>265</v>
      </c>
      <c r="F12342">
        <v>4</v>
      </c>
      <c r="G12342" s="2">
        <v>80</v>
      </c>
      <c r="H12342" s="2">
        <v>320</v>
      </c>
      <c r="I12342" s="2">
        <v>9</v>
      </c>
      <c r="J12342" s="2">
        <v>292</v>
      </c>
      <c r="K12342" s="2">
        <v>36</v>
      </c>
      <c r="L12342" s="2">
        <v>144</v>
      </c>
      <c r="M12342" s="2">
        <v>148</v>
      </c>
      <c r="N12342" t="s">
        <v>16135</v>
      </c>
    </row>
    <row r="12343" spans="1:14" x14ac:dyDescent="0.35">
      <c r="A12343" t="s">
        <v>12678</v>
      </c>
      <c r="B12343" s="1">
        <f ca="1">DATE(YEAR(_days!$B12343)+(YEAR(TODAY())-YEAR(_days!$A$1)),MONTH(_days!$B12343),DAY(_days!$B12343))</f>
        <v>45464</v>
      </c>
      <c r="C12343" t="s">
        <v>123</v>
      </c>
      <c r="D12343" t="s">
        <v>16</v>
      </c>
      <c r="E12343" t="s">
        <v>231</v>
      </c>
      <c r="F12343">
        <v>22</v>
      </c>
      <c r="G12343" s="2">
        <v>172</v>
      </c>
      <c r="H12343" s="2">
        <v>3784</v>
      </c>
      <c r="I12343" s="2">
        <v>16</v>
      </c>
      <c r="J12343" s="2">
        <v>3179</v>
      </c>
      <c r="K12343" s="2">
        <v>59</v>
      </c>
      <c r="L12343" s="2">
        <v>1298</v>
      </c>
      <c r="M12343" s="2">
        <v>1881</v>
      </c>
      <c r="N12343" t="s">
        <v>16135</v>
      </c>
    </row>
    <row r="12344" spans="1:14" x14ac:dyDescent="0.35">
      <c r="A12344" t="s">
        <v>12679</v>
      </c>
      <c r="B12344" s="1">
        <f ca="1">DATE(YEAR(_days!$B12344)+(YEAR(TODAY())-YEAR(_days!$A$1)),MONTH(_days!$B12344),DAY(_days!$B12344))</f>
        <v>45464</v>
      </c>
      <c r="C12344" t="s">
        <v>42</v>
      </c>
      <c r="D12344" t="s">
        <v>15</v>
      </c>
      <c r="E12344" t="s">
        <v>169</v>
      </c>
      <c r="F12344">
        <v>22</v>
      </c>
      <c r="G12344" s="2">
        <v>115</v>
      </c>
      <c r="H12344" s="2">
        <v>2530</v>
      </c>
      <c r="I12344" s="2">
        <v>11</v>
      </c>
      <c r="J12344" s="2">
        <v>2252</v>
      </c>
      <c r="K12344" s="2">
        <v>50</v>
      </c>
      <c r="L12344" s="2">
        <v>1100</v>
      </c>
      <c r="M12344" s="2">
        <v>1152</v>
      </c>
      <c r="N12344" t="s">
        <v>16135</v>
      </c>
    </row>
    <row r="12345" spans="1:14" x14ac:dyDescent="0.35">
      <c r="A12345" t="s">
        <v>12680</v>
      </c>
      <c r="B12345" s="1">
        <f ca="1">DATE(YEAR(_days!$B12345)+(YEAR(TODAY())-YEAR(_days!$A$1)),MONTH(_days!$B12345),DAY(_days!$B12345))</f>
        <v>45464</v>
      </c>
      <c r="C12345" t="s">
        <v>103</v>
      </c>
      <c r="D12345" t="s">
        <v>11</v>
      </c>
      <c r="E12345" t="s">
        <v>229</v>
      </c>
      <c r="F12345">
        <v>28</v>
      </c>
      <c r="G12345" s="2">
        <v>395</v>
      </c>
      <c r="H12345" s="2">
        <v>11060</v>
      </c>
      <c r="I12345" s="2">
        <v>10</v>
      </c>
      <c r="J12345" s="2">
        <v>9954</v>
      </c>
      <c r="K12345" s="2">
        <v>146</v>
      </c>
      <c r="L12345" s="2">
        <v>4088</v>
      </c>
      <c r="M12345" s="2">
        <v>5866</v>
      </c>
      <c r="N12345" t="s">
        <v>16135</v>
      </c>
    </row>
    <row r="12346" spans="1:14" x14ac:dyDescent="0.35">
      <c r="A12346" t="s">
        <v>12681</v>
      </c>
      <c r="B12346" s="1">
        <f ca="1">DATE(YEAR(_days!$B12346)+(YEAR(TODAY())-YEAR(_days!$A$1)),MONTH(_days!$B12346),DAY(_days!$B12346))</f>
        <v>45465</v>
      </c>
      <c r="C12346" t="s">
        <v>77</v>
      </c>
      <c r="D12346" t="s">
        <v>8</v>
      </c>
      <c r="E12346" t="s">
        <v>221</v>
      </c>
      <c r="F12346">
        <v>26</v>
      </c>
      <c r="G12346" s="2">
        <v>640</v>
      </c>
      <c r="H12346" s="2">
        <v>16640</v>
      </c>
      <c r="I12346" s="2">
        <v>11</v>
      </c>
      <c r="J12346" s="2">
        <v>14810</v>
      </c>
      <c r="K12346" s="2">
        <v>246</v>
      </c>
      <c r="L12346" s="2">
        <v>6396</v>
      </c>
      <c r="M12346" s="2">
        <v>8414</v>
      </c>
      <c r="N12346" t="s">
        <v>16135</v>
      </c>
    </row>
    <row r="12347" spans="1:14" x14ac:dyDescent="0.35">
      <c r="A12347" t="s">
        <v>12682</v>
      </c>
      <c r="B12347" s="1">
        <f ca="1">DATE(YEAR(_days!$B12347)+(YEAR(TODAY())-YEAR(_days!$A$1)),MONTH(_days!$B12347),DAY(_days!$B12347))</f>
        <v>45465</v>
      </c>
      <c r="C12347" t="s">
        <v>111</v>
      </c>
      <c r="D12347" t="s">
        <v>14</v>
      </c>
      <c r="E12347" t="s">
        <v>211</v>
      </c>
      <c r="F12347">
        <v>23</v>
      </c>
      <c r="G12347" s="2">
        <v>384</v>
      </c>
      <c r="H12347" s="2">
        <v>8832</v>
      </c>
      <c r="I12347" s="2">
        <v>2</v>
      </c>
      <c r="J12347" s="2">
        <v>8656</v>
      </c>
      <c r="K12347" s="2">
        <v>142</v>
      </c>
      <c r="L12347" s="2">
        <v>3266</v>
      </c>
      <c r="M12347" s="2">
        <v>5390</v>
      </c>
      <c r="N12347" t="s">
        <v>16135</v>
      </c>
    </row>
    <row r="12348" spans="1:14" x14ac:dyDescent="0.35">
      <c r="A12348" t="s">
        <v>12683</v>
      </c>
      <c r="B12348" s="1">
        <f ca="1">DATE(YEAR(_days!$B12348)+(YEAR(TODAY())-YEAR(_days!$A$1)),MONTH(_days!$B12348),DAY(_days!$B12348))</f>
        <v>45465</v>
      </c>
      <c r="C12348" t="s">
        <v>22</v>
      </c>
      <c r="D12348" t="s">
        <v>10</v>
      </c>
      <c r="E12348" t="s">
        <v>169</v>
      </c>
      <c r="F12348">
        <v>4</v>
      </c>
      <c r="G12348" s="2">
        <v>115</v>
      </c>
      <c r="H12348" s="2">
        <v>460</v>
      </c>
      <c r="I12348" s="2">
        <v>27</v>
      </c>
      <c r="J12348" s="2">
        <v>336</v>
      </c>
      <c r="K12348" s="2">
        <v>50</v>
      </c>
      <c r="L12348" s="2">
        <v>200</v>
      </c>
      <c r="M12348" s="2">
        <v>136</v>
      </c>
      <c r="N12348" t="s">
        <v>16135</v>
      </c>
    </row>
    <row r="12349" spans="1:14" x14ac:dyDescent="0.35">
      <c r="A12349" t="s">
        <v>12684</v>
      </c>
      <c r="B12349" s="1">
        <f ca="1">DATE(YEAR(_days!$B12349)+(YEAR(TODAY())-YEAR(_days!$A$1)),MONTH(_days!$B12349),DAY(_days!$B12349))</f>
        <v>45465</v>
      </c>
      <c r="C12349" t="s">
        <v>123</v>
      </c>
      <c r="D12349" t="s">
        <v>9</v>
      </c>
      <c r="E12349" t="s">
        <v>247</v>
      </c>
      <c r="F12349">
        <v>9</v>
      </c>
      <c r="G12349" s="2">
        <v>526</v>
      </c>
      <c r="H12349" s="2">
        <v>4734</v>
      </c>
      <c r="I12349" s="2">
        <v>26</v>
      </c>
      <c r="J12349" s="2">
        <v>3504</v>
      </c>
      <c r="K12349" s="2">
        <v>239</v>
      </c>
      <c r="L12349" s="2">
        <v>2151</v>
      </c>
      <c r="M12349" s="2">
        <v>1353</v>
      </c>
      <c r="N12349" t="s">
        <v>16136</v>
      </c>
    </row>
    <row r="12350" spans="1:14" x14ac:dyDescent="0.35">
      <c r="A12350" t="s">
        <v>12685</v>
      </c>
      <c r="B12350" s="1">
        <f ca="1">DATE(YEAR(_days!$B12350)+(YEAR(TODAY())-YEAR(_days!$A$1)),MONTH(_days!$B12350),DAY(_days!$B12350))</f>
        <v>45465</v>
      </c>
      <c r="C12350" t="s">
        <v>103</v>
      </c>
      <c r="D12350" t="s">
        <v>15</v>
      </c>
      <c r="E12350" t="s">
        <v>201</v>
      </c>
      <c r="F12350">
        <v>28</v>
      </c>
      <c r="G12350" s="2">
        <v>679</v>
      </c>
      <c r="H12350" s="2">
        <v>19012</v>
      </c>
      <c r="I12350" s="2">
        <v>11</v>
      </c>
      <c r="J12350" s="2">
        <v>16921</v>
      </c>
      <c r="K12350" s="2">
        <v>323</v>
      </c>
      <c r="L12350" s="2">
        <v>9044</v>
      </c>
      <c r="M12350" s="2">
        <v>7877</v>
      </c>
      <c r="N12350" t="s">
        <v>16135</v>
      </c>
    </row>
    <row r="12351" spans="1:14" x14ac:dyDescent="0.35">
      <c r="A12351" t="s">
        <v>12686</v>
      </c>
      <c r="B12351" s="1">
        <f ca="1">DATE(YEAR(_days!$B12351)+(YEAR(TODAY())-YEAR(_days!$A$1)),MONTH(_days!$B12351),DAY(_days!$B12351))</f>
        <v>45465</v>
      </c>
      <c r="C12351" t="s">
        <v>143</v>
      </c>
      <c r="D12351" t="s">
        <v>17</v>
      </c>
      <c r="E12351" t="s">
        <v>175</v>
      </c>
      <c r="F12351">
        <v>22</v>
      </c>
      <c r="G12351" s="2">
        <v>38</v>
      </c>
      <c r="H12351" s="2">
        <v>836</v>
      </c>
      <c r="I12351" s="2">
        <v>2</v>
      </c>
      <c r="J12351" s="2">
        <v>820</v>
      </c>
      <c r="K12351" s="2">
        <v>13</v>
      </c>
      <c r="L12351" s="2">
        <v>286</v>
      </c>
      <c r="M12351" s="2">
        <v>534</v>
      </c>
      <c r="N12351" t="s">
        <v>16136</v>
      </c>
    </row>
    <row r="12352" spans="1:14" x14ac:dyDescent="0.35">
      <c r="A12352" t="s">
        <v>12687</v>
      </c>
      <c r="B12352" s="1">
        <f ca="1">DATE(YEAR(_days!$B12352)+(YEAR(TODAY())-YEAR(_days!$A$1)),MONTH(_days!$B12352),DAY(_days!$B12352))</f>
        <v>45465</v>
      </c>
      <c r="C12352" t="s">
        <v>40</v>
      </c>
      <c r="D12352" t="s">
        <v>11</v>
      </c>
      <c r="E12352" t="s">
        <v>221</v>
      </c>
      <c r="F12352">
        <v>29</v>
      </c>
      <c r="G12352" s="2">
        <v>640</v>
      </c>
      <c r="H12352" s="2">
        <v>18560</v>
      </c>
      <c r="I12352" s="2">
        <v>3</v>
      </c>
      <c r="J12352" s="2">
        <v>18004</v>
      </c>
      <c r="K12352" s="2">
        <v>246</v>
      </c>
      <c r="L12352" s="2">
        <v>7134</v>
      </c>
      <c r="M12352" s="2">
        <v>10870</v>
      </c>
      <c r="N12352" t="s">
        <v>16135</v>
      </c>
    </row>
    <row r="12353" spans="1:14" x14ac:dyDescent="0.35">
      <c r="A12353" t="s">
        <v>12688</v>
      </c>
      <c r="B12353" s="1">
        <f ca="1">DATE(YEAR(_days!$B12353)+(YEAR(TODAY())-YEAR(_days!$A$1)),MONTH(_days!$B12353),DAY(_days!$B12353))</f>
        <v>45465</v>
      </c>
      <c r="C12353" t="s">
        <v>77</v>
      </c>
      <c r="D12353" t="s">
        <v>16</v>
      </c>
      <c r="E12353" t="s">
        <v>229</v>
      </c>
      <c r="F12353">
        <v>16</v>
      </c>
      <c r="G12353" s="2">
        <v>395</v>
      </c>
      <c r="H12353" s="2">
        <v>6320</v>
      </c>
      <c r="I12353" s="2">
        <v>30</v>
      </c>
      <c r="J12353" s="2">
        <v>4424</v>
      </c>
      <c r="K12353" s="2">
        <v>146</v>
      </c>
      <c r="L12353" s="2">
        <v>2336</v>
      </c>
      <c r="M12353" s="2">
        <v>2088</v>
      </c>
      <c r="N12353" t="s">
        <v>16135</v>
      </c>
    </row>
    <row r="12354" spans="1:14" x14ac:dyDescent="0.35">
      <c r="A12354" t="s">
        <v>12689</v>
      </c>
      <c r="B12354" s="1">
        <f ca="1">DATE(YEAR(_days!$B12354)+(YEAR(TODAY())-YEAR(_days!$A$1)),MONTH(_days!$B12354),DAY(_days!$B12354))</f>
        <v>45465</v>
      </c>
      <c r="C12354" t="s">
        <v>143</v>
      </c>
      <c r="D12354" t="s">
        <v>15</v>
      </c>
      <c r="E12354" t="s">
        <v>185</v>
      </c>
      <c r="F12354">
        <v>16</v>
      </c>
      <c r="G12354" s="2">
        <v>339</v>
      </c>
      <c r="H12354" s="2">
        <v>5424</v>
      </c>
      <c r="I12354" s="2">
        <v>14</v>
      </c>
      <c r="J12354" s="2">
        <v>4665</v>
      </c>
      <c r="K12354" s="2">
        <v>147</v>
      </c>
      <c r="L12354" s="2">
        <v>2352</v>
      </c>
      <c r="M12354" s="2">
        <v>2313</v>
      </c>
      <c r="N12354" t="s">
        <v>16135</v>
      </c>
    </row>
    <row r="12355" spans="1:14" x14ac:dyDescent="0.35">
      <c r="A12355" t="s">
        <v>12690</v>
      </c>
      <c r="B12355" s="1">
        <f ca="1">DATE(YEAR(_days!$B12355)+(YEAR(TODAY())-YEAR(_days!$A$1)),MONTH(_days!$B12355),DAY(_days!$B12355))</f>
        <v>45465</v>
      </c>
      <c r="C12355" t="s">
        <v>32</v>
      </c>
      <c r="D12355" t="s">
        <v>14</v>
      </c>
      <c r="E12355" t="s">
        <v>265</v>
      </c>
      <c r="F12355">
        <v>23</v>
      </c>
      <c r="G12355" s="2">
        <v>80</v>
      </c>
      <c r="H12355" s="2">
        <v>1840</v>
      </c>
      <c r="I12355" s="2">
        <v>23</v>
      </c>
      <c r="J12355" s="2">
        <v>1417</v>
      </c>
      <c r="K12355" s="2">
        <v>36</v>
      </c>
      <c r="L12355" s="2">
        <v>828</v>
      </c>
      <c r="M12355" s="2">
        <v>589</v>
      </c>
      <c r="N12355" t="s">
        <v>16135</v>
      </c>
    </row>
    <row r="12356" spans="1:14" x14ac:dyDescent="0.35">
      <c r="A12356" t="s">
        <v>12691</v>
      </c>
      <c r="B12356" s="1">
        <f ca="1">DATE(YEAR(_days!$B12356)+(YEAR(TODAY())-YEAR(_days!$A$1)),MONTH(_days!$B12356),DAY(_days!$B12356))</f>
        <v>45465</v>
      </c>
      <c r="C12356" t="s">
        <v>103</v>
      </c>
      <c r="D12356" t="s">
        <v>11</v>
      </c>
      <c r="E12356" t="s">
        <v>169</v>
      </c>
      <c r="F12356">
        <v>22</v>
      </c>
      <c r="G12356" s="2">
        <v>115</v>
      </c>
      <c r="H12356" s="2">
        <v>2530</v>
      </c>
      <c r="I12356" s="2">
        <v>11</v>
      </c>
      <c r="J12356" s="2">
        <v>2252</v>
      </c>
      <c r="K12356" s="2">
        <v>50</v>
      </c>
      <c r="L12356" s="2">
        <v>1100</v>
      </c>
      <c r="M12356" s="2">
        <v>1152</v>
      </c>
      <c r="N12356" t="s">
        <v>16135</v>
      </c>
    </row>
    <row r="12357" spans="1:14" x14ac:dyDescent="0.35">
      <c r="A12357" t="s">
        <v>12692</v>
      </c>
      <c r="B12357" s="1">
        <f ca="1">DATE(YEAR(_days!$B12357)+(YEAR(TODAY())-YEAR(_days!$A$1)),MONTH(_days!$B12357),DAY(_days!$B12357))</f>
        <v>45465</v>
      </c>
      <c r="C12357" t="s">
        <v>42</v>
      </c>
      <c r="D12357" t="s">
        <v>17</v>
      </c>
      <c r="E12357" t="s">
        <v>247</v>
      </c>
      <c r="F12357">
        <v>25</v>
      </c>
      <c r="G12357" s="2">
        <v>526</v>
      </c>
      <c r="H12357" s="2">
        <v>13150</v>
      </c>
      <c r="I12357" s="2">
        <v>26</v>
      </c>
      <c r="J12357" s="2">
        <v>9731</v>
      </c>
      <c r="K12357" s="2">
        <v>239</v>
      </c>
      <c r="L12357" s="2">
        <v>5975</v>
      </c>
      <c r="M12357" s="2">
        <v>3756</v>
      </c>
      <c r="N12357" t="s">
        <v>16135</v>
      </c>
    </row>
    <row r="12358" spans="1:14" x14ac:dyDescent="0.35">
      <c r="A12358" t="s">
        <v>12693</v>
      </c>
      <c r="B12358" s="1">
        <f ca="1">DATE(YEAR(_days!$B12358)+(YEAR(TODAY())-YEAR(_days!$A$1)),MONTH(_days!$B12358),DAY(_days!$B12358))</f>
        <v>45465</v>
      </c>
      <c r="C12358" t="s">
        <v>111</v>
      </c>
      <c r="D12358" t="s">
        <v>8</v>
      </c>
      <c r="E12358" t="s">
        <v>221</v>
      </c>
      <c r="F12358">
        <v>19</v>
      </c>
      <c r="G12358" s="2">
        <v>640</v>
      </c>
      <c r="H12358" s="2">
        <v>12160</v>
      </c>
      <c r="I12358" s="2">
        <v>25</v>
      </c>
      <c r="J12358" s="2">
        <v>9120</v>
      </c>
      <c r="K12358" s="2">
        <v>246</v>
      </c>
      <c r="L12358" s="2">
        <v>4674</v>
      </c>
      <c r="M12358" s="2">
        <v>4446</v>
      </c>
      <c r="N12358" t="s">
        <v>16135</v>
      </c>
    </row>
    <row r="12359" spans="1:14" x14ac:dyDescent="0.35">
      <c r="A12359" t="s">
        <v>12694</v>
      </c>
      <c r="B12359" s="1">
        <f ca="1">DATE(YEAR(_days!$B12359)+(YEAR(TODAY())-YEAR(_days!$A$1)),MONTH(_days!$B12359),DAY(_days!$B12359))</f>
        <v>45466</v>
      </c>
      <c r="C12359" t="s">
        <v>143</v>
      </c>
      <c r="D12359" t="s">
        <v>10</v>
      </c>
      <c r="E12359" t="s">
        <v>231</v>
      </c>
      <c r="F12359">
        <v>3</v>
      </c>
      <c r="G12359" s="2">
        <v>172</v>
      </c>
      <c r="H12359" s="2">
        <v>516</v>
      </c>
      <c r="I12359" s="2">
        <v>4</v>
      </c>
      <c r="J12359" s="2">
        <v>496</v>
      </c>
      <c r="K12359" s="2">
        <v>59</v>
      </c>
      <c r="L12359" s="2">
        <v>177</v>
      </c>
      <c r="M12359" s="2">
        <v>319</v>
      </c>
      <c r="N12359" t="s">
        <v>16135</v>
      </c>
    </row>
    <row r="12360" spans="1:14" x14ac:dyDescent="0.35">
      <c r="A12360" t="s">
        <v>12695</v>
      </c>
      <c r="B12360" s="1">
        <f ca="1">DATE(YEAR(_days!$B12360)+(YEAR(TODAY())-YEAR(_days!$A$1)),MONTH(_days!$B12360),DAY(_days!$B12360))</f>
        <v>45466</v>
      </c>
      <c r="C12360" t="s">
        <v>40</v>
      </c>
      <c r="D12360" t="s">
        <v>16</v>
      </c>
      <c r="E12360" t="s">
        <v>265</v>
      </c>
      <c r="F12360">
        <v>17</v>
      </c>
      <c r="G12360" s="2">
        <v>80</v>
      </c>
      <c r="H12360" s="2">
        <v>1360</v>
      </c>
      <c r="I12360" s="2">
        <v>5</v>
      </c>
      <c r="J12360" s="2">
        <v>1292</v>
      </c>
      <c r="K12360" s="2">
        <v>36</v>
      </c>
      <c r="L12360" s="2">
        <v>612</v>
      </c>
      <c r="M12360" s="2">
        <v>680</v>
      </c>
      <c r="N12360" t="s">
        <v>16135</v>
      </c>
    </row>
    <row r="12361" spans="1:14" x14ac:dyDescent="0.35">
      <c r="A12361" t="s">
        <v>12696</v>
      </c>
      <c r="B12361" s="1">
        <f ca="1">DATE(YEAR(_days!$B12361)+(YEAR(TODAY())-YEAR(_days!$A$1)),MONTH(_days!$B12361),DAY(_days!$B12361))</f>
        <v>45466</v>
      </c>
      <c r="C12361" t="s">
        <v>111</v>
      </c>
      <c r="D12361" t="s">
        <v>15</v>
      </c>
      <c r="E12361" t="s">
        <v>169</v>
      </c>
      <c r="F12361">
        <v>33</v>
      </c>
      <c r="G12361" s="2">
        <v>115</v>
      </c>
      <c r="H12361" s="2">
        <v>3795</v>
      </c>
      <c r="I12361" s="2">
        <v>23</v>
      </c>
      <c r="J12361" s="2">
        <v>2923</v>
      </c>
      <c r="K12361" s="2">
        <v>50</v>
      </c>
      <c r="L12361" s="2">
        <v>1650</v>
      </c>
      <c r="M12361" s="2">
        <v>1273</v>
      </c>
      <c r="N12361" t="s">
        <v>16135</v>
      </c>
    </row>
    <row r="12362" spans="1:14" x14ac:dyDescent="0.35">
      <c r="A12362" t="s">
        <v>12697</v>
      </c>
      <c r="B12362" s="1">
        <f ca="1">DATE(YEAR(_days!$B12362)+(YEAR(TODAY())-YEAR(_days!$A$1)),MONTH(_days!$B12362),DAY(_days!$B12362))</f>
        <v>45466</v>
      </c>
      <c r="C12362" t="s">
        <v>103</v>
      </c>
      <c r="D12362" t="s">
        <v>8</v>
      </c>
      <c r="E12362" t="s">
        <v>229</v>
      </c>
      <c r="F12362">
        <v>16</v>
      </c>
      <c r="G12362" s="2">
        <v>395</v>
      </c>
      <c r="H12362" s="2">
        <v>6320</v>
      </c>
      <c r="I12362" s="2">
        <v>23</v>
      </c>
      <c r="J12362" s="2">
        <v>4867</v>
      </c>
      <c r="K12362" s="2">
        <v>146</v>
      </c>
      <c r="L12362" s="2">
        <v>2336</v>
      </c>
      <c r="M12362" s="2">
        <v>2531</v>
      </c>
      <c r="N12362" t="s">
        <v>16135</v>
      </c>
    </row>
    <row r="12363" spans="1:14" x14ac:dyDescent="0.35">
      <c r="A12363" t="s">
        <v>12698</v>
      </c>
      <c r="B12363" s="1">
        <f ca="1">DATE(YEAR(_days!$B12363)+(YEAR(TODAY())-YEAR(_days!$A$1)),MONTH(_days!$B12363),DAY(_days!$B12363))</f>
        <v>45466</v>
      </c>
      <c r="C12363" t="s">
        <v>65</v>
      </c>
      <c r="D12363" t="s">
        <v>14</v>
      </c>
      <c r="E12363" t="s">
        <v>231</v>
      </c>
      <c r="F12363">
        <v>1</v>
      </c>
      <c r="G12363" s="2">
        <v>172</v>
      </c>
      <c r="H12363" s="2">
        <v>172</v>
      </c>
      <c r="I12363" s="2">
        <v>31</v>
      </c>
      <c r="J12363" s="2">
        <v>119</v>
      </c>
      <c r="K12363" s="2">
        <v>59</v>
      </c>
      <c r="L12363" s="2">
        <v>59</v>
      </c>
      <c r="M12363" s="2">
        <v>60</v>
      </c>
      <c r="N12363" t="s">
        <v>16135</v>
      </c>
    </row>
    <row r="12364" spans="1:14" x14ac:dyDescent="0.35">
      <c r="A12364" t="s">
        <v>12699</v>
      </c>
      <c r="B12364" s="1">
        <f ca="1">DATE(YEAR(_days!$B12364)+(YEAR(TODAY())-YEAR(_days!$A$1)),MONTH(_days!$B12364),DAY(_days!$B12364))</f>
        <v>45466</v>
      </c>
      <c r="C12364" t="s">
        <v>123</v>
      </c>
      <c r="D12364" t="s">
        <v>9</v>
      </c>
      <c r="E12364" t="s">
        <v>175</v>
      </c>
      <c r="F12364">
        <v>8</v>
      </c>
      <c r="G12364" s="2">
        <v>38</v>
      </c>
      <c r="H12364" s="2">
        <v>304</v>
      </c>
      <c r="I12364" s="2">
        <v>26</v>
      </c>
      <c r="J12364" s="2">
        <v>225</v>
      </c>
      <c r="K12364" s="2">
        <v>13</v>
      </c>
      <c r="L12364" s="2">
        <v>104</v>
      </c>
      <c r="M12364" s="2">
        <v>121</v>
      </c>
      <c r="N12364" t="s">
        <v>16135</v>
      </c>
    </row>
    <row r="12365" spans="1:14" x14ac:dyDescent="0.35">
      <c r="A12365" t="s">
        <v>12700</v>
      </c>
      <c r="B12365" s="1">
        <f ca="1">DATE(YEAR(_days!$B12365)+(YEAR(TODAY())-YEAR(_days!$A$1)),MONTH(_days!$B12365),DAY(_days!$B12365))</f>
        <v>45466</v>
      </c>
      <c r="C12365" t="s">
        <v>77</v>
      </c>
      <c r="D12365" t="s">
        <v>11</v>
      </c>
      <c r="E12365" t="s">
        <v>265</v>
      </c>
      <c r="F12365">
        <v>18</v>
      </c>
      <c r="G12365" s="2">
        <v>80</v>
      </c>
      <c r="H12365" s="2">
        <v>1440</v>
      </c>
      <c r="I12365" s="2">
        <v>5</v>
      </c>
      <c r="J12365" s="2">
        <v>1368</v>
      </c>
      <c r="K12365" s="2">
        <v>36</v>
      </c>
      <c r="L12365" s="2">
        <v>648</v>
      </c>
      <c r="M12365" s="2">
        <v>720</v>
      </c>
      <c r="N12365" t="s">
        <v>16135</v>
      </c>
    </row>
    <row r="12366" spans="1:14" x14ac:dyDescent="0.35">
      <c r="A12366" t="s">
        <v>12701</v>
      </c>
      <c r="B12366" s="1">
        <f ca="1">DATE(YEAR(_days!$B12366)+(YEAR(TODAY())-YEAR(_days!$A$1)),MONTH(_days!$B12366),DAY(_days!$B12366))</f>
        <v>45466</v>
      </c>
      <c r="C12366" t="s">
        <v>22</v>
      </c>
      <c r="D12366" t="s">
        <v>11</v>
      </c>
      <c r="E12366" t="s">
        <v>221</v>
      </c>
      <c r="F12366">
        <v>18</v>
      </c>
      <c r="G12366" s="2">
        <v>640</v>
      </c>
      <c r="H12366" s="2">
        <v>11520</v>
      </c>
      <c r="I12366" s="2">
        <v>0</v>
      </c>
      <c r="J12366" s="2">
        <v>11520</v>
      </c>
      <c r="K12366" s="2">
        <v>246</v>
      </c>
      <c r="L12366" s="2">
        <v>4428</v>
      </c>
      <c r="M12366" s="2">
        <v>7092</v>
      </c>
      <c r="N12366" t="s">
        <v>16135</v>
      </c>
    </row>
    <row r="12367" spans="1:14" x14ac:dyDescent="0.35">
      <c r="A12367" t="s">
        <v>12702</v>
      </c>
      <c r="B12367" s="1">
        <f ca="1">DATE(YEAR(_days!$B12367)+(YEAR(TODAY())-YEAR(_days!$A$1)),MONTH(_days!$B12367),DAY(_days!$B12367))</f>
        <v>45466</v>
      </c>
      <c r="C12367" t="s">
        <v>42</v>
      </c>
      <c r="D12367" t="s">
        <v>15</v>
      </c>
      <c r="E12367" t="s">
        <v>265</v>
      </c>
      <c r="F12367">
        <v>14</v>
      </c>
      <c r="G12367" s="2">
        <v>80</v>
      </c>
      <c r="H12367" s="2">
        <v>1120</v>
      </c>
      <c r="I12367" s="2">
        <v>0</v>
      </c>
      <c r="J12367" s="2">
        <v>1120</v>
      </c>
      <c r="K12367" s="2">
        <v>36</v>
      </c>
      <c r="L12367" s="2">
        <v>504</v>
      </c>
      <c r="M12367" s="2">
        <v>616</v>
      </c>
      <c r="N12367" t="s">
        <v>16135</v>
      </c>
    </row>
    <row r="12368" spans="1:14" x14ac:dyDescent="0.35">
      <c r="A12368" t="s">
        <v>12703</v>
      </c>
      <c r="B12368" s="1">
        <f ca="1">DATE(YEAR(_days!$B12368)+(YEAR(TODAY())-YEAR(_days!$A$1)),MONTH(_days!$B12368),DAY(_days!$B12368))</f>
        <v>45467</v>
      </c>
      <c r="C12368" t="s">
        <v>143</v>
      </c>
      <c r="D12368" t="s">
        <v>9</v>
      </c>
      <c r="E12368" t="s">
        <v>185</v>
      </c>
      <c r="F12368">
        <v>14</v>
      </c>
      <c r="G12368" s="2">
        <v>339</v>
      </c>
      <c r="H12368" s="2">
        <v>4746</v>
      </c>
      <c r="I12368" s="2">
        <v>24</v>
      </c>
      <c r="J12368" s="2">
        <v>3607</v>
      </c>
      <c r="K12368" s="2">
        <v>147</v>
      </c>
      <c r="L12368" s="2">
        <v>2058</v>
      </c>
      <c r="M12368" s="2">
        <v>1549</v>
      </c>
      <c r="N12368" t="s">
        <v>16135</v>
      </c>
    </row>
    <row r="12369" spans="1:14" x14ac:dyDescent="0.35">
      <c r="A12369" t="s">
        <v>12704</v>
      </c>
      <c r="B12369" s="1">
        <f ca="1">DATE(YEAR(_days!$B12369)+(YEAR(TODAY())-YEAR(_days!$A$1)),MONTH(_days!$B12369),DAY(_days!$B12369))</f>
        <v>45467</v>
      </c>
      <c r="C12369" t="s">
        <v>32</v>
      </c>
      <c r="D12369" t="s">
        <v>8</v>
      </c>
      <c r="E12369" t="s">
        <v>265</v>
      </c>
      <c r="F12369">
        <v>40</v>
      </c>
      <c r="G12369" s="2">
        <v>80</v>
      </c>
      <c r="H12369" s="2">
        <v>3200</v>
      </c>
      <c r="I12369" s="2">
        <v>0</v>
      </c>
      <c r="J12369" s="2">
        <v>3200</v>
      </c>
      <c r="K12369" s="2">
        <v>36</v>
      </c>
      <c r="L12369" s="2">
        <v>1440</v>
      </c>
      <c r="M12369" s="2">
        <v>1760</v>
      </c>
      <c r="N12369" t="s">
        <v>16135</v>
      </c>
    </row>
    <row r="12370" spans="1:14" x14ac:dyDescent="0.35">
      <c r="A12370" t="s">
        <v>12705</v>
      </c>
      <c r="B12370" s="1">
        <f ca="1">DATE(YEAR(_days!$B12370)+(YEAR(TODAY())-YEAR(_days!$A$1)),MONTH(_days!$B12370),DAY(_days!$B12370))</f>
        <v>45467</v>
      </c>
      <c r="C12370" t="s">
        <v>77</v>
      </c>
      <c r="D12370" t="s">
        <v>8</v>
      </c>
      <c r="E12370" t="s">
        <v>169</v>
      </c>
      <c r="F12370">
        <v>30</v>
      </c>
      <c r="G12370" s="2">
        <v>115</v>
      </c>
      <c r="H12370" s="2">
        <v>3450</v>
      </c>
      <c r="I12370" s="2">
        <v>6</v>
      </c>
      <c r="J12370" s="2">
        <v>3243</v>
      </c>
      <c r="K12370" s="2">
        <v>50</v>
      </c>
      <c r="L12370" s="2">
        <v>1500</v>
      </c>
      <c r="M12370" s="2">
        <v>1743</v>
      </c>
      <c r="N12370" t="s">
        <v>16135</v>
      </c>
    </row>
    <row r="12371" spans="1:14" x14ac:dyDescent="0.35">
      <c r="A12371" t="s">
        <v>12706</v>
      </c>
      <c r="B12371" s="1">
        <f ca="1">DATE(YEAR(_days!$B12371)+(YEAR(TODAY())-YEAR(_days!$A$1)),MONTH(_days!$B12371),DAY(_days!$B12371))</f>
        <v>45467</v>
      </c>
      <c r="C12371" t="s">
        <v>103</v>
      </c>
      <c r="D12371" t="s">
        <v>16</v>
      </c>
      <c r="E12371" t="s">
        <v>221</v>
      </c>
      <c r="F12371">
        <v>15</v>
      </c>
      <c r="G12371" s="2">
        <v>640</v>
      </c>
      <c r="H12371" s="2">
        <v>9600</v>
      </c>
      <c r="I12371" s="2">
        <v>23</v>
      </c>
      <c r="J12371" s="2">
        <v>7392</v>
      </c>
      <c r="K12371" s="2">
        <v>246</v>
      </c>
      <c r="L12371" s="2">
        <v>3690</v>
      </c>
      <c r="M12371" s="2">
        <v>3702</v>
      </c>
      <c r="N12371" t="s">
        <v>16135</v>
      </c>
    </row>
    <row r="12372" spans="1:14" x14ac:dyDescent="0.35">
      <c r="A12372" t="s">
        <v>12707</v>
      </c>
      <c r="B12372" s="1">
        <f ca="1">DATE(YEAR(_days!$B12372)+(YEAR(TODAY())-YEAR(_days!$A$1)),MONTH(_days!$B12372),DAY(_days!$B12372))</f>
        <v>45467</v>
      </c>
      <c r="C12372" t="s">
        <v>40</v>
      </c>
      <c r="D12372" t="s">
        <v>11</v>
      </c>
      <c r="E12372" t="s">
        <v>265</v>
      </c>
      <c r="F12372">
        <v>26</v>
      </c>
      <c r="G12372" s="2">
        <v>80</v>
      </c>
      <c r="H12372" s="2">
        <v>2080</v>
      </c>
      <c r="I12372" s="2">
        <v>12</v>
      </c>
      <c r="J12372" s="2">
        <v>1831</v>
      </c>
      <c r="K12372" s="2">
        <v>36</v>
      </c>
      <c r="L12372" s="2">
        <v>936</v>
      </c>
      <c r="M12372" s="2">
        <v>895</v>
      </c>
      <c r="N12372" t="s">
        <v>16135</v>
      </c>
    </row>
    <row r="12373" spans="1:14" x14ac:dyDescent="0.35">
      <c r="A12373" t="s">
        <v>12708</v>
      </c>
      <c r="B12373" s="1">
        <f ca="1">DATE(YEAR(_days!$B12373)+(YEAR(TODAY())-YEAR(_days!$A$1)),MONTH(_days!$B12373),DAY(_days!$B12373))</f>
        <v>45467</v>
      </c>
      <c r="C12373" t="s">
        <v>143</v>
      </c>
      <c r="D12373" t="s">
        <v>10</v>
      </c>
      <c r="E12373" t="s">
        <v>211</v>
      </c>
      <c r="F12373">
        <v>12</v>
      </c>
      <c r="G12373" s="2">
        <v>384</v>
      </c>
      <c r="H12373" s="2">
        <v>4608</v>
      </c>
      <c r="I12373" s="2">
        <v>1</v>
      </c>
      <c r="J12373" s="2">
        <v>4562</v>
      </c>
      <c r="K12373" s="2">
        <v>142</v>
      </c>
      <c r="L12373" s="2">
        <v>1704</v>
      </c>
      <c r="M12373" s="2">
        <v>2858</v>
      </c>
      <c r="N12373" t="s">
        <v>16135</v>
      </c>
    </row>
    <row r="12374" spans="1:14" x14ac:dyDescent="0.35">
      <c r="A12374" t="s">
        <v>12709</v>
      </c>
      <c r="B12374" s="1">
        <f ca="1">DATE(YEAR(_days!$B12374)+(YEAR(TODAY())-YEAR(_days!$A$1)),MONTH(_days!$B12374),DAY(_days!$B12374))</f>
        <v>45467</v>
      </c>
      <c r="C12374" t="s">
        <v>42</v>
      </c>
      <c r="D12374" t="s">
        <v>15</v>
      </c>
      <c r="E12374" t="s">
        <v>231</v>
      </c>
      <c r="F12374">
        <v>9</v>
      </c>
      <c r="G12374" s="2">
        <v>172</v>
      </c>
      <c r="H12374" s="2">
        <v>1548</v>
      </c>
      <c r="I12374" s="2">
        <v>20</v>
      </c>
      <c r="J12374" s="2">
        <v>1239</v>
      </c>
      <c r="K12374" s="2">
        <v>59</v>
      </c>
      <c r="L12374" s="2">
        <v>531</v>
      </c>
      <c r="M12374" s="2">
        <v>708</v>
      </c>
      <c r="N12374" t="s">
        <v>16135</v>
      </c>
    </row>
    <row r="12375" spans="1:14" x14ac:dyDescent="0.35">
      <c r="A12375" t="s">
        <v>12710</v>
      </c>
      <c r="B12375" s="1">
        <f ca="1">DATE(YEAR(_days!$B12375)+(YEAR(TODAY())-YEAR(_days!$A$1)),MONTH(_days!$B12375),DAY(_days!$B12375))</f>
        <v>45467</v>
      </c>
      <c r="C12375" t="s">
        <v>143</v>
      </c>
      <c r="D12375" t="s">
        <v>17</v>
      </c>
      <c r="E12375" t="s">
        <v>229</v>
      </c>
      <c r="F12375">
        <v>20</v>
      </c>
      <c r="G12375" s="2">
        <v>395</v>
      </c>
      <c r="H12375" s="2">
        <v>7900</v>
      </c>
      <c r="I12375" s="2">
        <v>34</v>
      </c>
      <c r="J12375" s="2">
        <v>5214</v>
      </c>
      <c r="K12375" s="2">
        <v>146</v>
      </c>
      <c r="L12375" s="2">
        <v>2920</v>
      </c>
      <c r="M12375" s="2">
        <v>2294</v>
      </c>
      <c r="N12375" t="s">
        <v>16136</v>
      </c>
    </row>
    <row r="12376" spans="1:14" x14ac:dyDescent="0.35">
      <c r="A12376" t="s">
        <v>12711</v>
      </c>
      <c r="B12376" s="1">
        <f ca="1">DATE(YEAR(_days!$B12376)+(YEAR(TODAY())-YEAR(_days!$A$1)),MONTH(_days!$B12376),DAY(_days!$B12376))</f>
        <v>45467</v>
      </c>
      <c r="C12376" t="s">
        <v>103</v>
      </c>
      <c r="D12376" t="s">
        <v>14</v>
      </c>
      <c r="E12376" t="s">
        <v>211</v>
      </c>
      <c r="F12376">
        <v>6</v>
      </c>
      <c r="G12376" s="2">
        <v>384</v>
      </c>
      <c r="H12376" s="2">
        <v>2304</v>
      </c>
      <c r="I12376" s="2">
        <v>2</v>
      </c>
      <c r="J12376" s="2">
        <v>2258</v>
      </c>
      <c r="K12376" s="2">
        <v>142</v>
      </c>
      <c r="L12376" s="2">
        <v>852</v>
      </c>
      <c r="M12376" s="2">
        <v>1406</v>
      </c>
      <c r="N12376" t="s">
        <v>16135</v>
      </c>
    </row>
    <row r="12377" spans="1:14" x14ac:dyDescent="0.35">
      <c r="A12377" t="s">
        <v>12712</v>
      </c>
      <c r="B12377" s="1">
        <f ca="1">DATE(YEAR(_days!$B12377)+(YEAR(TODAY())-YEAR(_days!$A$1)),MONTH(_days!$B12377),DAY(_days!$B12377))</f>
        <v>45467</v>
      </c>
      <c r="C12377" t="s">
        <v>22</v>
      </c>
      <c r="D12377" t="s">
        <v>10</v>
      </c>
      <c r="E12377" t="s">
        <v>247</v>
      </c>
      <c r="F12377">
        <v>18</v>
      </c>
      <c r="G12377" s="2">
        <v>526</v>
      </c>
      <c r="H12377" s="2">
        <v>9468</v>
      </c>
      <c r="I12377" s="2">
        <v>5</v>
      </c>
      <c r="J12377" s="2">
        <v>8995</v>
      </c>
      <c r="K12377" s="2">
        <v>239</v>
      </c>
      <c r="L12377" s="2">
        <v>4302</v>
      </c>
      <c r="M12377" s="2">
        <v>4693</v>
      </c>
      <c r="N12377" t="s">
        <v>16135</v>
      </c>
    </row>
    <row r="12378" spans="1:14" x14ac:dyDescent="0.35">
      <c r="A12378" t="s">
        <v>12713</v>
      </c>
      <c r="B12378" s="1">
        <f ca="1">DATE(YEAR(_days!$B12378)+(YEAR(TODAY())-YEAR(_days!$A$1)),MONTH(_days!$B12378),DAY(_days!$B12378))</f>
        <v>45467</v>
      </c>
      <c r="C12378" t="s">
        <v>42</v>
      </c>
      <c r="D12378" t="s">
        <v>16</v>
      </c>
      <c r="E12378" t="s">
        <v>175</v>
      </c>
      <c r="F12378">
        <v>40</v>
      </c>
      <c r="G12378" s="2">
        <v>38</v>
      </c>
      <c r="H12378" s="2">
        <v>1520</v>
      </c>
      <c r="I12378" s="2">
        <v>15</v>
      </c>
      <c r="J12378" s="2">
        <v>1292</v>
      </c>
      <c r="K12378" s="2">
        <v>13</v>
      </c>
      <c r="L12378" s="2">
        <v>520</v>
      </c>
      <c r="M12378" s="2">
        <v>772</v>
      </c>
      <c r="N12378" t="s">
        <v>16135</v>
      </c>
    </row>
    <row r="12379" spans="1:14" x14ac:dyDescent="0.35">
      <c r="A12379" t="s">
        <v>12714</v>
      </c>
      <c r="B12379" s="1">
        <f ca="1">DATE(YEAR(_days!$B12379)+(YEAR(TODAY())-YEAR(_days!$A$1)),MONTH(_days!$B12379),DAY(_days!$B12379))</f>
        <v>45467</v>
      </c>
      <c r="C12379" t="s">
        <v>111</v>
      </c>
      <c r="D12379" t="s">
        <v>11</v>
      </c>
      <c r="E12379" t="s">
        <v>231</v>
      </c>
      <c r="F12379">
        <v>33</v>
      </c>
      <c r="G12379" s="2">
        <v>172</v>
      </c>
      <c r="H12379" s="2">
        <v>5676</v>
      </c>
      <c r="I12379" s="2">
        <v>9</v>
      </c>
      <c r="J12379" s="2">
        <v>5166</v>
      </c>
      <c r="K12379" s="2">
        <v>59</v>
      </c>
      <c r="L12379" s="2">
        <v>1947</v>
      </c>
      <c r="M12379" s="2">
        <v>3219</v>
      </c>
      <c r="N12379" t="s">
        <v>16135</v>
      </c>
    </row>
    <row r="12380" spans="1:14" x14ac:dyDescent="0.35">
      <c r="A12380" t="s">
        <v>12715</v>
      </c>
      <c r="B12380" s="1">
        <f ca="1">DATE(YEAR(_days!$B12380)+(YEAR(TODAY())-YEAR(_days!$A$1)),MONTH(_days!$B12380),DAY(_days!$B12380))</f>
        <v>45467</v>
      </c>
      <c r="C12380" t="s">
        <v>32</v>
      </c>
      <c r="D12380" t="s">
        <v>11</v>
      </c>
      <c r="E12380" t="s">
        <v>221</v>
      </c>
      <c r="F12380">
        <v>23</v>
      </c>
      <c r="G12380" s="2">
        <v>640</v>
      </c>
      <c r="H12380" s="2">
        <v>14720</v>
      </c>
      <c r="I12380" s="2">
        <v>29</v>
      </c>
      <c r="J12380" s="2">
        <v>10452</v>
      </c>
      <c r="K12380" s="2">
        <v>246</v>
      </c>
      <c r="L12380" s="2">
        <v>5658</v>
      </c>
      <c r="M12380" s="2">
        <v>4794</v>
      </c>
      <c r="N12380" t="s">
        <v>16135</v>
      </c>
    </row>
    <row r="12381" spans="1:14" x14ac:dyDescent="0.35">
      <c r="A12381" t="s">
        <v>12716</v>
      </c>
      <c r="B12381" s="1">
        <f ca="1">DATE(YEAR(_days!$B12381)+(YEAR(TODAY())-YEAR(_days!$A$1)),MONTH(_days!$B12381),DAY(_days!$B12381))</f>
        <v>45468</v>
      </c>
      <c r="C12381" t="s">
        <v>77</v>
      </c>
      <c r="D12381" t="s">
        <v>15</v>
      </c>
      <c r="E12381" t="s">
        <v>247</v>
      </c>
      <c r="F12381">
        <v>19</v>
      </c>
      <c r="G12381" s="2">
        <v>526</v>
      </c>
      <c r="H12381" s="2">
        <v>9994</v>
      </c>
      <c r="I12381" s="2">
        <v>3</v>
      </c>
      <c r="J12381" s="2">
        <v>9695</v>
      </c>
      <c r="K12381" s="2">
        <v>239</v>
      </c>
      <c r="L12381" s="2">
        <v>4541</v>
      </c>
      <c r="M12381" s="2">
        <v>5154</v>
      </c>
      <c r="N12381" t="s">
        <v>16136</v>
      </c>
    </row>
    <row r="12382" spans="1:14" x14ac:dyDescent="0.35">
      <c r="A12382" t="s">
        <v>12717</v>
      </c>
      <c r="B12382" s="1">
        <f ca="1">DATE(YEAR(_days!$B12382)+(YEAR(TODAY())-YEAR(_days!$A$1)),MONTH(_days!$B12382),DAY(_days!$B12382))</f>
        <v>45468</v>
      </c>
      <c r="C12382" t="s">
        <v>103</v>
      </c>
      <c r="D12382" t="s">
        <v>17</v>
      </c>
      <c r="E12382" t="s">
        <v>169</v>
      </c>
      <c r="F12382">
        <v>15</v>
      </c>
      <c r="G12382" s="2">
        <v>115</v>
      </c>
      <c r="H12382" s="2">
        <v>1725</v>
      </c>
      <c r="I12382" s="2">
        <v>8</v>
      </c>
      <c r="J12382" s="2">
        <v>1587</v>
      </c>
      <c r="K12382" s="2">
        <v>50</v>
      </c>
      <c r="L12382" s="2">
        <v>750</v>
      </c>
      <c r="M12382" s="2">
        <v>837</v>
      </c>
      <c r="N12382" t="s">
        <v>16136</v>
      </c>
    </row>
    <row r="12383" spans="1:14" x14ac:dyDescent="0.35">
      <c r="A12383" t="s">
        <v>12718</v>
      </c>
      <c r="B12383" s="1">
        <f ca="1">DATE(YEAR(_days!$B12383)+(YEAR(TODAY())-YEAR(_days!$A$1)),MONTH(_days!$B12383),DAY(_days!$B12383))</f>
        <v>45468</v>
      </c>
      <c r="C12383" t="s">
        <v>42</v>
      </c>
      <c r="D12383" t="s">
        <v>12</v>
      </c>
      <c r="E12383" t="s">
        <v>229</v>
      </c>
      <c r="F12383">
        <v>38</v>
      </c>
      <c r="G12383" s="2">
        <v>395</v>
      </c>
      <c r="H12383" s="2">
        <v>15010</v>
      </c>
      <c r="I12383" s="2">
        <v>14</v>
      </c>
      <c r="J12383" s="2">
        <v>12909</v>
      </c>
      <c r="K12383" s="2">
        <v>146</v>
      </c>
      <c r="L12383" s="2">
        <v>5548</v>
      </c>
      <c r="M12383" s="2">
        <v>7361</v>
      </c>
      <c r="N12383" t="s">
        <v>16135</v>
      </c>
    </row>
    <row r="12384" spans="1:14" x14ac:dyDescent="0.35">
      <c r="A12384" t="s">
        <v>12719</v>
      </c>
      <c r="B12384" s="1">
        <f ca="1">DATE(YEAR(_days!$B12384)+(YEAR(TODAY())-YEAR(_days!$A$1)),MONTH(_days!$B12384),DAY(_days!$B12384))</f>
        <v>45468</v>
      </c>
      <c r="C12384" t="s">
        <v>111</v>
      </c>
      <c r="D12384" t="s">
        <v>14</v>
      </c>
      <c r="E12384" t="s">
        <v>265</v>
      </c>
      <c r="F12384">
        <v>13</v>
      </c>
      <c r="G12384" s="2">
        <v>80</v>
      </c>
      <c r="H12384" s="2">
        <v>1040</v>
      </c>
      <c r="I12384" s="2">
        <v>35</v>
      </c>
      <c r="J12384" s="2">
        <v>676</v>
      </c>
      <c r="K12384" s="2">
        <v>36</v>
      </c>
      <c r="L12384" s="2">
        <v>468</v>
      </c>
      <c r="M12384" s="2">
        <v>208</v>
      </c>
      <c r="N12384" t="s">
        <v>16135</v>
      </c>
    </row>
    <row r="12385" spans="1:14" x14ac:dyDescent="0.35">
      <c r="A12385" t="s">
        <v>12720</v>
      </c>
      <c r="B12385" s="1">
        <f ca="1">DATE(YEAR(_days!$B12385)+(YEAR(TODAY())-YEAR(_days!$A$1)),MONTH(_days!$B12385),DAY(_days!$B12385))</f>
        <v>45468</v>
      </c>
      <c r="C12385" t="s">
        <v>40</v>
      </c>
      <c r="D12385" t="s">
        <v>11</v>
      </c>
      <c r="E12385" t="s">
        <v>201</v>
      </c>
      <c r="F12385">
        <v>39</v>
      </c>
      <c r="G12385" s="2">
        <v>679</v>
      </c>
      <c r="H12385" s="2">
        <v>26481</v>
      </c>
      <c r="I12385" s="2">
        <v>20</v>
      </c>
      <c r="J12385" s="2">
        <v>21185</v>
      </c>
      <c r="K12385" s="2">
        <v>323</v>
      </c>
      <c r="L12385" s="2">
        <v>12597</v>
      </c>
      <c r="M12385" s="2">
        <v>8588</v>
      </c>
      <c r="N12385" t="s">
        <v>16135</v>
      </c>
    </row>
    <row r="12386" spans="1:14" x14ac:dyDescent="0.35">
      <c r="A12386" t="s">
        <v>12721</v>
      </c>
      <c r="B12386" s="1">
        <f ca="1">DATE(YEAR(_days!$B12386)+(YEAR(TODAY())-YEAR(_days!$A$1)),MONTH(_days!$B12386),DAY(_days!$B12386))</f>
        <v>45468</v>
      </c>
      <c r="C12386" t="s">
        <v>77</v>
      </c>
      <c r="D12386" t="s">
        <v>16</v>
      </c>
      <c r="E12386" t="s">
        <v>247</v>
      </c>
      <c r="F12386">
        <v>1</v>
      </c>
      <c r="G12386" s="2">
        <v>526</v>
      </c>
      <c r="H12386" s="2">
        <v>526</v>
      </c>
      <c r="I12386" s="2">
        <v>25</v>
      </c>
      <c r="J12386" s="2">
        <v>395</v>
      </c>
      <c r="K12386" s="2">
        <v>239</v>
      </c>
      <c r="L12386" s="2">
        <v>239</v>
      </c>
      <c r="M12386" s="2">
        <v>156</v>
      </c>
      <c r="N12386" t="s">
        <v>16135</v>
      </c>
    </row>
    <row r="12387" spans="1:14" x14ac:dyDescent="0.35">
      <c r="A12387" t="s">
        <v>12722</v>
      </c>
      <c r="B12387" s="1">
        <f ca="1">DATE(YEAR(_days!$B12387)+(YEAR(TODAY())-YEAR(_days!$A$1)),MONTH(_days!$B12387),DAY(_days!$B12387))</f>
        <v>45468</v>
      </c>
      <c r="C12387" t="s">
        <v>65</v>
      </c>
      <c r="D12387" t="s">
        <v>13</v>
      </c>
      <c r="E12387" t="s">
        <v>221</v>
      </c>
      <c r="F12387">
        <v>10</v>
      </c>
      <c r="G12387" s="2">
        <v>640</v>
      </c>
      <c r="H12387" s="2">
        <v>6400</v>
      </c>
      <c r="I12387" s="2">
        <v>15</v>
      </c>
      <c r="J12387" s="2">
        <v>5440</v>
      </c>
      <c r="K12387" s="2">
        <v>246</v>
      </c>
      <c r="L12387" s="2">
        <v>2460</v>
      </c>
      <c r="M12387" s="2">
        <v>2980</v>
      </c>
      <c r="N12387" t="s">
        <v>16136</v>
      </c>
    </row>
    <row r="12388" spans="1:14" x14ac:dyDescent="0.35">
      <c r="A12388" t="s">
        <v>12723</v>
      </c>
      <c r="B12388" s="1">
        <f ca="1">DATE(YEAR(_days!$B12388)+(YEAR(TODAY())-YEAR(_days!$A$1)),MONTH(_days!$B12388),DAY(_days!$B12388))</f>
        <v>45468</v>
      </c>
      <c r="C12388" t="s">
        <v>143</v>
      </c>
      <c r="D12388" t="s">
        <v>15</v>
      </c>
      <c r="E12388" t="s">
        <v>169</v>
      </c>
      <c r="F12388">
        <v>13</v>
      </c>
      <c r="G12388" s="2">
        <v>115</v>
      </c>
      <c r="H12388" s="2">
        <v>1495</v>
      </c>
      <c r="I12388" s="2">
        <v>18</v>
      </c>
      <c r="J12388" s="2">
        <v>1226</v>
      </c>
      <c r="K12388" s="2">
        <v>50</v>
      </c>
      <c r="L12388" s="2">
        <v>650</v>
      </c>
      <c r="M12388" s="2">
        <v>576</v>
      </c>
      <c r="N12388" t="s">
        <v>16135</v>
      </c>
    </row>
    <row r="12389" spans="1:14" x14ac:dyDescent="0.35">
      <c r="A12389" t="s">
        <v>12724</v>
      </c>
      <c r="B12389" s="1">
        <f ca="1">DATE(YEAR(_days!$B12389)+(YEAR(TODAY())-YEAR(_days!$A$1)),MONTH(_days!$B12389),DAY(_days!$B12389))</f>
        <v>45468</v>
      </c>
      <c r="C12389" t="s">
        <v>32</v>
      </c>
      <c r="D12389" t="s">
        <v>16</v>
      </c>
      <c r="E12389" t="s">
        <v>231</v>
      </c>
      <c r="F12389">
        <v>34</v>
      </c>
      <c r="G12389" s="2">
        <v>172</v>
      </c>
      <c r="H12389" s="2">
        <v>5848</v>
      </c>
      <c r="I12389" s="2">
        <v>1</v>
      </c>
      <c r="J12389" s="2">
        <v>5790</v>
      </c>
      <c r="K12389" s="2">
        <v>59</v>
      </c>
      <c r="L12389" s="2">
        <v>2006</v>
      </c>
      <c r="M12389" s="2">
        <v>3784</v>
      </c>
      <c r="N12389" t="s">
        <v>16136</v>
      </c>
    </row>
    <row r="12390" spans="1:14" x14ac:dyDescent="0.35">
      <c r="A12390" t="s">
        <v>12725</v>
      </c>
      <c r="B12390" s="1">
        <f ca="1">DATE(YEAR(_days!$B12390)+(YEAR(TODAY())-YEAR(_days!$A$1)),MONTH(_days!$B12390),DAY(_days!$B12390))</f>
        <v>45468</v>
      </c>
      <c r="C12390" t="s">
        <v>103</v>
      </c>
      <c r="D12390" t="s">
        <v>11</v>
      </c>
      <c r="E12390" t="s">
        <v>211</v>
      </c>
      <c r="F12390">
        <v>23</v>
      </c>
      <c r="G12390" s="2">
        <v>384</v>
      </c>
      <c r="H12390" s="2">
        <v>8832</v>
      </c>
      <c r="I12390" s="2">
        <v>16</v>
      </c>
      <c r="J12390" s="2">
        <v>7419</v>
      </c>
      <c r="K12390" s="2">
        <v>142</v>
      </c>
      <c r="L12390" s="2">
        <v>3266</v>
      </c>
      <c r="M12390" s="2">
        <v>4153</v>
      </c>
      <c r="N12390" t="s">
        <v>16135</v>
      </c>
    </row>
    <row r="12391" spans="1:14" x14ac:dyDescent="0.35">
      <c r="A12391" t="s">
        <v>12726</v>
      </c>
      <c r="B12391" s="1">
        <f ca="1">DATE(YEAR(_days!$B12391)+(YEAR(TODAY())-YEAR(_days!$A$1)),MONTH(_days!$B12391),DAY(_days!$B12391))</f>
        <v>45468</v>
      </c>
      <c r="C12391" t="s">
        <v>42</v>
      </c>
      <c r="D12391" t="s">
        <v>10</v>
      </c>
      <c r="E12391" t="s">
        <v>175</v>
      </c>
      <c r="F12391">
        <v>5</v>
      </c>
      <c r="G12391" s="2">
        <v>38</v>
      </c>
      <c r="H12391" s="2">
        <v>190</v>
      </c>
      <c r="I12391" s="2">
        <v>7</v>
      </c>
      <c r="J12391" s="2">
        <v>177</v>
      </c>
      <c r="K12391" s="2">
        <v>13</v>
      </c>
      <c r="L12391" s="2">
        <v>65</v>
      </c>
      <c r="M12391" s="2">
        <v>112</v>
      </c>
      <c r="N12391" t="s">
        <v>16135</v>
      </c>
    </row>
    <row r="12392" spans="1:14" x14ac:dyDescent="0.35">
      <c r="A12392" t="s">
        <v>12727</v>
      </c>
      <c r="B12392" s="1">
        <f ca="1">DATE(YEAR(_days!$B12392)+(YEAR(TODAY())-YEAR(_days!$A$1)),MONTH(_days!$B12392),DAY(_days!$B12392))</f>
        <v>45468</v>
      </c>
      <c r="C12392" t="s">
        <v>77</v>
      </c>
      <c r="D12392" t="s">
        <v>8</v>
      </c>
      <c r="E12392" t="s">
        <v>265</v>
      </c>
      <c r="F12392">
        <v>30</v>
      </c>
      <c r="G12392" s="2">
        <v>80</v>
      </c>
      <c r="H12392" s="2">
        <v>2400</v>
      </c>
      <c r="I12392" s="2">
        <v>10</v>
      </c>
      <c r="J12392" s="2">
        <v>2160</v>
      </c>
      <c r="K12392" s="2">
        <v>36</v>
      </c>
      <c r="L12392" s="2">
        <v>1080</v>
      </c>
      <c r="M12392" s="2">
        <v>1080</v>
      </c>
      <c r="N12392" t="s">
        <v>16135</v>
      </c>
    </row>
    <row r="12393" spans="1:14" x14ac:dyDescent="0.35">
      <c r="A12393" t="s">
        <v>12728</v>
      </c>
      <c r="B12393" s="1">
        <f ca="1">DATE(YEAR(_days!$B12393)+(YEAR(TODAY())-YEAR(_days!$A$1)),MONTH(_days!$B12393),DAY(_days!$B12393))</f>
        <v>45469</v>
      </c>
      <c r="C12393" t="s">
        <v>40</v>
      </c>
      <c r="D12393" t="s">
        <v>17</v>
      </c>
      <c r="E12393" t="s">
        <v>221</v>
      </c>
      <c r="F12393">
        <v>17</v>
      </c>
      <c r="G12393" s="2">
        <v>640</v>
      </c>
      <c r="H12393" s="2">
        <v>10880</v>
      </c>
      <c r="I12393" s="2">
        <v>28</v>
      </c>
      <c r="J12393" s="2">
        <v>7834</v>
      </c>
      <c r="K12393" s="2">
        <v>246</v>
      </c>
      <c r="L12393" s="2">
        <v>4182</v>
      </c>
      <c r="M12393" s="2">
        <v>3652</v>
      </c>
      <c r="N12393" t="s">
        <v>16135</v>
      </c>
    </row>
    <row r="12394" spans="1:14" x14ac:dyDescent="0.35">
      <c r="A12394" t="s">
        <v>12729</v>
      </c>
      <c r="B12394" s="1">
        <f ca="1">DATE(YEAR(_days!$B12394)+(YEAR(TODAY())-YEAR(_days!$A$1)),MONTH(_days!$B12394),DAY(_days!$B12394))</f>
        <v>45469</v>
      </c>
      <c r="C12394" t="s">
        <v>123</v>
      </c>
      <c r="D12394" t="s">
        <v>9</v>
      </c>
      <c r="E12394" t="s">
        <v>265</v>
      </c>
      <c r="F12394">
        <v>4</v>
      </c>
      <c r="G12394" s="2">
        <v>80</v>
      </c>
      <c r="H12394" s="2">
        <v>320</v>
      </c>
      <c r="I12394" s="2">
        <v>25</v>
      </c>
      <c r="J12394" s="2">
        <v>240</v>
      </c>
      <c r="K12394" s="2">
        <v>36</v>
      </c>
      <c r="L12394" s="2">
        <v>144</v>
      </c>
      <c r="M12394" s="2">
        <v>96</v>
      </c>
      <c r="N12394" t="s">
        <v>16135</v>
      </c>
    </row>
    <row r="12395" spans="1:14" x14ac:dyDescent="0.35">
      <c r="A12395" t="s">
        <v>12730</v>
      </c>
      <c r="B12395" s="1">
        <f ca="1">DATE(YEAR(_days!$B12395)+(YEAR(TODAY())-YEAR(_days!$A$1)),MONTH(_days!$B12395),DAY(_days!$B12395))</f>
        <v>45469</v>
      </c>
      <c r="C12395" t="s">
        <v>22</v>
      </c>
      <c r="D12395" t="s">
        <v>14</v>
      </c>
      <c r="E12395" t="s">
        <v>185</v>
      </c>
      <c r="F12395">
        <v>38</v>
      </c>
      <c r="G12395" s="2">
        <v>339</v>
      </c>
      <c r="H12395" s="2">
        <v>12882</v>
      </c>
      <c r="I12395" s="2">
        <v>6</v>
      </c>
      <c r="J12395" s="2">
        <v>12110</v>
      </c>
      <c r="K12395" s="2">
        <v>147</v>
      </c>
      <c r="L12395" s="2">
        <v>5586</v>
      </c>
      <c r="M12395" s="2">
        <v>6524</v>
      </c>
      <c r="N12395" t="s">
        <v>16136</v>
      </c>
    </row>
    <row r="12396" spans="1:14" x14ac:dyDescent="0.35">
      <c r="A12396" t="s">
        <v>12731</v>
      </c>
      <c r="B12396" s="1">
        <f ca="1">DATE(YEAR(_days!$B12396)+(YEAR(TODAY())-YEAR(_days!$A$1)),MONTH(_days!$B12396),DAY(_days!$B12396))</f>
        <v>45469</v>
      </c>
      <c r="C12396" t="s">
        <v>103</v>
      </c>
      <c r="D12396" t="s">
        <v>15</v>
      </c>
      <c r="E12396" t="s">
        <v>211</v>
      </c>
      <c r="F12396">
        <v>20</v>
      </c>
      <c r="G12396" s="2">
        <v>384</v>
      </c>
      <c r="H12396" s="2">
        <v>7680</v>
      </c>
      <c r="I12396" s="2">
        <v>29</v>
      </c>
      <c r="J12396" s="2">
        <v>5453</v>
      </c>
      <c r="K12396" s="2">
        <v>142</v>
      </c>
      <c r="L12396" s="2">
        <v>2840</v>
      </c>
      <c r="M12396" s="2">
        <v>2613</v>
      </c>
      <c r="N12396" t="s">
        <v>16135</v>
      </c>
    </row>
    <row r="12397" spans="1:14" x14ac:dyDescent="0.35">
      <c r="A12397" t="s">
        <v>12732</v>
      </c>
      <c r="B12397" s="1">
        <f ca="1">DATE(YEAR(_days!$B12397)+(YEAR(TODAY())-YEAR(_days!$A$1)),MONTH(_days!$B12397),DAY(_days!$B12397))</f>
        <v>45469</v>
      </c>
      <c r="C12397" t="s">
        <v>77</v>
      </c>
      <c r="D12397" t="s">
        <v>13</v>
      </c>
      <c r="E12397" t="s">
        <v>169</v>
      </c>
      <c r="F12397">
        <v>2</v>
      </c>
      <c r="G12397" s="2">
        <v>115</v>
      </c>
      <c r="H12397" s="2">
        <v>230</v>
      </c>
      <c r="I12397" s="2">
        <v>30</v>
      </c>
      <c r="J12397" s="2">
        <v>161</v>
      </c>
      <c r="K12397" s="2">
        <v>50</v>
      </c>
      <c r="L12397" s="2">
        <v>100</v>
      </c>
      <c r="M12397" s="2">
        <v>61</v>
      </c>
      <c r="N12397" t="s">
        <v>16135</v>
      </c>
    </row>
    <row r="12398" spans="1:14" x14ac:dyDescent="0.35">
      <c r="A12398" t="s">
        <v>12733</v>
      </c>
      <c r="B12398" s="1">
        <f ca="1">DATE(YEAR(_days!$B12398)+(YEAR(TODAY())-YEAR(_days!$A$1)),MONTH(_days!$B12398),DAY(_days!$B12398))</f>
        <v>45469</v>
      </c>
      <c r="C12398" t="s">
        <v>111</v>
      </c>
      <c r="D12398" t="s">
        <v>11</v>
      </c>
      <c r="E12398" t="s">
        <v>265</v>
      </c>
      <c r="F12398">
        <v>25</v>
      </c>
      <c r="G12398" s="2">
        <v>80</v>
      </c>
      <c r="H12398" s="2">
        <v>2000</v>
      </c>
      <c r="I12398" s="2">
        <v>3</v>
      </c>
      <c r="J12398" s="2">
        <v>1940</v>
      </c>
      <c r="K12398" s="2">
        <v>36</v>
      </c>
      <c r="L12398" s="2">
        <v>900</v>
      </c>
      <c r="M12398" s="2">
        <v>1040</v>
      </c>
      <c r="N12398" t="s">
        <v>16135</v>
      </c>
    </row>
    <row r="12399" spans="1:14" x14ac:dyDescent="0.35">
      <c r="A12399" t="s">
        <v>12734</v>
      </c>
      <c r="B12399" s="1">
        <f ca="1">DATE(YEAR(_days!$B12399)+(YEAR(TODAY())-YEAR(_days!$A$1)),MONTH(_days!$B12399),DAY(_days!$B12399))</f>
        <v>45469</v>
      </c>
      <c r="C12399" t="s">
        <v>32</v>
      </c>
      <c r="D12399" t="s">
        <v>16</v>
      </c>
      <c r="E12399" t="s">
        <v>221</v>
      </c>
      <c r="F12399">
        <v>22</v>
      </c>
      <c r="G12399" s="2">
        <v>640</v>
      </c>
      <c r="H12399" s="2">
        <v>14080</v>
      </c>
      <c r="I12399" s="2">
        <v>22</v>
      </c>
      <c r="J12399" s="2">
        <v>10983</v>
      </c>
      <c r="K12399" s="2">
        <v>246</v>
      </c>
      <c r="L12399" s="2">
        <v>5412</v>
      </c>
      <c r="M12399" s="2">
        <v>5571</v>
      </c>
      <c r="N12399" t="s">
        <v>16135</v>
      </c>
    </row>
    <row r="12400" spans="1:14" x14ac:dyDescent="0.35">
      <c r="A12400" t="s">
        <v>12735</v>
      </c>
      <c r="B12400" s="1">
        <f ca="1">DATE(YEAR(_days!$B12400)+(YEAR(TODAY())-YEAR(_days!$A$1)),MONTH(_days!$B12400),DAY(_days!$B12400))</f>
        <v>45469</v>
      </c>
      <c r="C12400" t="s">
        <v>143</v>
      </c>
      <c r="D12400" t="s">
        <v>8</v>
      </c>
      <c r="E12400" t="s">
        <v>231</v>
      </c>
      <c r="F12400">
        <v>32</v>
      </c>
      <c r="G12400" s="2">
        <v>172</v>
      </c>
      <c r="H12400" s="2">
        <v>5504</v>
      </c>
      <c r="I12400" s="2">
        <v>0</v>
      </c>
      <c r="J12400" s="2">
        <v>5504</v>
      </c>
      <c r="K12400" s="2">
        <v>59</v>
      </c>
      <c r="L12400" s="2">
        <v>1888</v>
      </c>
      <c r="M12400" s="2">
        <v>3616</v>
      </c>
      <c r="N12400" t="s">
        <v>16135</v>
      </c>
    </row>
    <row r="12401" spans="1:14" x14ac:dyDescent="0.35">
      <c r="A12401" t="s">
        <v>12736</v>
      </c>
      <c r="B12401" s="1">
        <f ca="1">DATE(YEAR(_days!$B12401)+(YEAR(TODAY())-YEAR(_days!$A$1)),MONTH(_days!$B12401),DAY(_days!$B12401))</f>
        <v>45469</v>
      </c>
      <c r="C12401" t="s">
        <v>42</v>
      </c>
      <c r="D12401" t="s">
        <v>17</v>
      </c>
      <c r="E12401" t="s">
        <v>211</v>
      </c>
      <c r="F12401">
        <v>10</v>
      </c>
      <c r="G12401" s="2">
        <v>384</v>
      </c>
      <c r="H12401" s="2">
        <v>3840</v>
      </c>
      <c r="I12401" s="2">
        <v>28</v>
      </c>
      <c r="J12401" s="2">
        <v>2765</v>
      </c>
      <c r="K12401" s="2">
        <v>142</v>
      </c>
      <c r="L12401" s="2">
        <v>1420</v>
      </c>
      <c r="M12401" s="2">
        <v>1345</v>
      </c>
      <c r="N12401" t="s">
        <v>16135</v>
      </c>
    </row>
    <row r="12402" spans="1:14" x14ac:dyDescent="0.35">
      <c r="A12402" t="s">
        <v>12737</v>
      </c>
      <c r="B12402" s="1">
        <f ca="1">DATE(YEAR(_days!$B12402)+(YEAR(TODAY())-YEAR(_days!$A$1)),MONTH(_days!$B12402),DAY(_days!$B12402))</f>
        <v>45469</v>
      </c>
      <c r="C12402" t="s">
        <v>103</v>
      </c>
      <c r="D12402" t="s">
        <v>8</v>
      </c>
      <c r="E12402" t="s">
        <v>185</v>
      </c>
      <c r="F12402">
        <v>39</v>
      </c>
      <c r="G12402" s="2">
        <v>339</v>
      </c>
      <c r="H12402" s="2">
        <v>13221</v>
      </c>
      <c r="I12402" s="2">
        <v>30</v>
      </c>
      <c r="J12402" s="2">
        <v>9255</v>
      </c>
      <c r="K12402" s="2">
        <v>147</v>
      </c>
      <c r="L12402" s="2">
        <v>5733</v>
      </c>
      <c r="M12402" s="2">
        <v>3522</v>
      </c>
      <c r="N12402" t="s">
        <v>16135</v>
      </c>
    </row>
    <row r="12403" spans="1:14" x14ac:dyDescent="0.35">
      <c r="A12403" t="s">
        <v>12738</v>
      </c>
      <c r="B12403" s="1">
        <f ca="1">DATE(YEAR(_days!$B12403)+(YEAR(TODAY())-YEAR(_days!$A$1)),MONTH(_days!$B12403),DAY(_days!$B12403))</f>
        <v>45469</v>
      </c>
      <c r="C12403" t="s">
        <v>22</v>
      </c>
      <c r="D12403" t="s">
        <v>11</v>
      </c>
      <c r="E12403" t="s">
        <v>247</v>
      </c>
      <c r="F12403">
        <v>33</v>
      </c>
      <c r="G12403" s="2">
        <v>526</v>
      </c>
      <c r="H12403" s="2">
        <v>17358</v>
      </c>
      <c r="I12403" s="2">
        <v>21</v>
      </c>
      <c r="J12403" s="2">
        <v>13713</v>
      </c>
      <c r="K12403" s="2">
        <v>239</v>
      </c>
      <c r="L12403" s="2">
        <v>7887</v>
      </c>
      <c r="M12403" s="2">
        <v>5826</v>
      </c>
      <c r="N12403" t="s">
        <v>16135</v>
      </c>
    </row>
    <row r="12404" spans="1:14" x14ac:dyDescent="0.35">
      <c r="A12404" t="s">
        <v>12739</v>
      </c>
      <c r="B12404" s="1">
        <f ca="1">DATE(YEAR(_days!$B12404)+(YEAR(TODAY())-YEAR(_days!$A$1)),MONTH(_days!$B12404),DAY(_days!$B12404))</f>
        <v>45469</v>
      </c>
      <c r="C12404" t="s">
        <v>143</v>
      </c>
      <c r="D12404" t="s">
        <v>10</v>
      </c>
      <c r="E12404" t="s">
        <v>201</v>
      </c>
      <c r="F12404">
        <v>21</v>
      </c>
      <c r="G12404" s="2">
        <v>679</v>
      </c>
      <c r="H12404" s="2">
        <v>14259</v>
      </c>
      <c r="I12404" s="2">
        <v>21</v>
      </c>
      <c r="J12404" s="2">
        <v>11265</v>
      </c>
      <c r="K12404" s="2">
        <v>323</v>
      </c>
      <c r="L12404" s="2">
        <v>6783</v>
      </c>
      <c r="M12404" s="2">
        <v>4482</v>
      </c>
      <c r="N12404" t="s">
        <v>16135</v>
      </c>
    </row>
    <row r="12405" spans="1:14" x14ac:dyDescent="0.35">
      <c r="A12405" t="s">
        <v>12740</v>
      </c>
      <c r="B12405" s="1">
        <f ca="1">DATE(YEAR(_days!$B12405)+(YEAR(TODAY())-YEAR(_days!$A$1)),MONTH(_days!$B12405),DAY(_days!$B12405))</f>
        <v>45470</v>
      </c>
      <c r="C12405" t="s">
        <v>40</v>
      </c>
      <c r="D12405" t="s">
        <v>16</v>
      </c>
      <c r="E12405" t="s">
        <v>229</v>
      </c>
      <c r="F12405">
        <v>1</v>
      </c>
      <c r="G12405" s="2">
        <v>395</v>
      </c>
      <c r="H12405" s="2">
        <v>395</v>
      </c>
      <c r="I12405" s="2">
        <v>17</v>
      </c>
      <c r="J12405" s="2">
        <v>328</v>
      </c>
      <c r="K12405" s="2">
        <v>146</v>
      </c>
      <c r="L12405" s="2">
        <v>146</v>
      </c>
      <c r="M12405" s="2">
        <v>182</v>
      </c>
      <c r="N12405" t="s">
        <v>16135</v>
      </c>
    </row>
    <row r="12406" spans="1:14" x14ac:dyDescent="0.35">
      <c r="A12406" t="s">
        <v>12741</v>
      </c>
      <c r="B12406" s="1">
        <f ca="1">DATE(YEAR(_days!$B12406)+(YEAR(TODAY())-YEAR(_days!$A$1)),MONTH(_days!$B12406),DAY(_days!$B12406))</f>
        <v>45470</v>
      </c>
      <c r="C12406" t="s">
        <v>111</v>
      </c>
      <c r="D12406" t="s">
        <v>14</v>
      </c>
      <c r="E12406" t="s">
        <v>175</v>
      </c>
      <c r="F12406">
        <v>21</v>
      </c>
      <c r="G12406" s="2">
        <v>38</v>
      </c>
      <c r="H12406" s="2">
        <v>798</v>
      </c>
      <c r="I12406" s="2">
        <v>16</v>
      </c>
      <c r="J12406" s="2">
        <v>671</v>
      </c>
      <c r="K12406" s="2">
        <v>13</v>
      </c>
      <c r="L12406" s="2">
        <v>273</v>
      </c>
      <c r="M12406" s="2">
        <v>398</v>
      </c>
      <c r="N12406" t="s">
        <v>16135</v>
      </c>
    </row>
    <row r="12407" spans="1:14" x14ac:dyDescent="0.35">
      <c r="A12407" t="s">
        <v>12742</v>
      </c>
      <c r="B12407" s="1">
        <f ca="1">DATE(YEAR(_days!$B12407)+(YEAR(TODAY())-YEAR(_days!$A$1)),MONTH(_days!$B12407),DAY(_days!$B12407))</f>
        <v>45470</v>
      </c>
      <c r="C12407" t="s">
        <v>77</v>
      </c>
      <c r="D12407" t="s">
        <v>8</v>
      </c>
      <c r="E12407" t="s">
        <v>221</v>
      </c>
      <c r="F12407">
        <v>25</v>
      </c>
      <c r="G12407" s="2">
        <v>640</v>
      </c>
      <c r="H12407" s="2">
        <v>16000</v>
      </c>
      <c r="I12407" s="2">
        <v>1</v>
      </c>
      <c r="J12407" s="2">
        <v>15840</v>
      </c>
      <c r="K12407" s="2">
        <v>246</v>
      </c>
      <c r="L12407" s="2">
        <v>6150</v>
      </c>
      <c r="M12407" s="2">
        <v>9690</v>
      </c>
      <c r="N12407" t="s">
        <v>16135</v>
      </c>
    </row>
    <row r="12408" spans="1:14" x14ac:dyDescent="0.35">
      <c r="A12408" t="s">
        <v>12743</v>
      </c>
      <c r="B12408" s="1">
        <f ca="1">DATE(YEAR(_days!$B12408)+(YEAR(TODAY())-YEAR(_days!$A$1)),MONTH(_days!$B12408),DAY(_days!$B12408))</f>
        <v>45470</v>
      </c>
      <c r="C12408" t="s">
        <v>103</v>
      </c>
      <c r="D12408" t="s">
        <v>8</v>
      </c>
      <c r="E12408" t="s">
        <v>231</v>
      </c>
      <c r="F12408">
        <v>9</v>
      </c>
      <c r="G12408" s="2">
        <v>172</v>
      </c>
      <c r="H12408" s="2">
        <v>1548</v>
      </c>
      <c r="I12408" s="2">
        <v>4</v>
      </c>
      <c r="J12408" s="2">
        <v>1487</v>
      </c>
      <c r="K12408" s="2">
        <v>59</v>
      </c>
      <c r="L12408" s="2">
        <v>531</v>
      </c>
      <c r="M12408" s="2">
        <v>956</v>
      </c>
      <c r="N12408" t="s">
        <v>16135</v>
      </c>
    </row>
    <row r="12409" spans="1:14" x14ac:dyDescent="0.35">
      <c r="A12409" t="s">
        <v>12744</v>
      </c>
      <c r="B12409" s="1">
        <f ca="1">DATE(YEAR(_days!$B12409)+(YEAR(TODAY())-YEAR(_days!$A$1)),MONTH(_days!$B12409),DAY(_days!$B12409))</f>
        <v>45470</v>
      </c>
      <c r="C12409" t="s">
        <v>32</v>
      </c>
      <c r="D12409" t="s">
        <v>15</v>
      </c>
      <c r="E12409" t="s">
        <v>169</v>
      </c>
      <c r="F12409">
        <v>37</v>
      </c>
      <c r="G12409" s="2">
        <v>115</v>
      </c>
      <c r="H12409" s="2">
        <v>4255</v>
      </c>
      <c r="I12409" s="2">
        <v>19</v>
      </c>
      <c r="J12409" s="2">
        <v>3447</v>
      </c>
      <c r="K12409" s="2">
        <v>50</v>
      </c>
      <c r="L12409" s="2">
        <v>1850</v>
      </c>
      <c r="M12409" s="2">
        <v>1597</v>
      </c>
      <c r="N12409" t="s">
        <v>16135</v>
      </c>
    </row>
    <row r="12410" spans="1:14" x14ac:dyDescent="0.35">
      <c r="A12410" t="s">
        <v>12745</v>
      </c>
      <c r="B12410" s="1">
        <f ca="1">DATE(YEAR(_days!$B12410)+(YEAR(TODAY())-YEAR(_days!$A$1)),MONTH(_days!$B12410),DAY(_days!$B12410))</f>
        <v>45470</v>
      </c>
      <c r="C12410" t="s">
        <v>123</v>
      </c>
      <c r="D12410" t="s">
        <v>9</v>
      </c>
      <c r="E12410" t="s">
        <v>211</v>
      </c>
      <c r="F12410">
        <v>17</v>
      </c>
      <c r="G12410" s="2">
        <v>384</v>
      </c>
      <c r="H12410" s="2">
        <v>6528</v>
      </c>
      <c r="I12410" s="2">
        <v>17</v>
      </c>
      <c r="J12410" s="2">
        <v>5419</v>
      </c>
      <c r="K12410" s="2">
        <v>142</v>
      </c>
      <c r="L12410" s="2">
        <v>2414</v>
      </c>
      <c r="M12410" s="2">
        <v>3005</v>
      </c>
      <c r="N12410" t="s">
        <v>16135</v>
      </c>
    </row>
    <row r="12411" spans="1:14" x14ac:dyDescent="0.35">
      <c r="A12411" t="s">
        <v>12746</v>
      </c>
      <c r="B12411" s="1">
        <f ca="1">DATE(YEAR(_days!$B12411)+(YEAR(TODAY())-YEAR(_days!$A$1)),MONTH(_days!$B12411),DAY(_days!$B12411))</f>
        <v>45470</v>
      </c>
      <c r="C12411" t="s">
        <v>65</v>
      </c>
      <c r="D12411" t="s">
        <v>11</v>
      </c>
      <c r="E12411" t="s">
        <v>229</v>
      </c>
      <c r="F12411">
        <v>19</v>
      </c>
      <c r="G12411" s="2">
        <v>395</v>
      </c>
      <c r="H12411" s="2">
        <v>7505</v>
      </c>
      <c r="I12411" s="2">
        <v>21</v>
      </c>
      <c r="J12411" s="2">
        <v>5929</v>
      </c>
      <c r="K12411" s="2">
        <v>146</v>
      </c>
      <c r="L12411" s="2">
        <v>2774</v>
      </c>
      <c r="M12411" s="2">
        <v>3155</v>
      </c>
      <c r="N12411" t="s">
        <v>16135</v>
      </c>
    </row>
    <row r="12412" spans="1:14" x14ac:dyDescent="0.35">
      <c r="A12412" t="s">
        <v>12747</v>
      </c>
      <c r="B12412" s="1">
        <f ca="1">DATE(YEAR(_days!$B12412)+(YEAR(TODAY())-YEAR(_days!$A$1)),MONTH(_days!$B12412),DAY(_days!$B12412))</f>
        <v>45470</v>
      </c>
      <c r="C12412" t="s">
        <v>103</v>
      </c>
      <c r="D12412" t="s">
        <v>17</v>
      </c>
      <c r="E12412" t="s">
        <v>185</v>
      </c>
      <c r="F12412">
        <v>40</v>
      </c>
      <c r="G12412" s="2">
        <v>339</v>
      </c>
      <c r="H12412" s="2">
        <v>13560</v>
      </c>
      <c r="I12412" s="2">
        <v>27</v>
      </c>
      <c r="J12412" s="2">
        <v>9899</v>
      </c>
      <c r="K12412" s="2">
        <v>147</v>
      </c>
      <c r="L12412" s="2">
        <v>5880</v>
      </c>
      <c r="M12412" s="2">
        <v>4019</v>
      </c>
      <c r="N12412" t="s">
        <v>16135</v>
      </c>
    </row>
    <row r="12413" spans="1:14" x14ac:dyDescent="0.35">
      <c r="A12413" t="s">
        <v>12748</v>
      </c>
      <c r="B12413" s="1">
        <f ca="1">DATE(YEAR(_days!$B12413)+(YEAR(TODAY())-YEAR(_days!$A$1)),MONTH(_days!$B12413),DAY(_days!$B12413))</f>
        <v>45470</v>
      </c>
      <c r="C12413" t="s">
        <v>111</v>
      </c>
      <c r="D12413" t="s">
        <v>15</v>
      </c>
      <c r="E12413" t="s">
        <v>221</v>
      </c>
      <c r="F12413">
        <v>20</v>
      </c>
      <c r="G12413" s="2">
        <v>640</v>
      </c>
      <c r="H12413" s="2">
        <v>12800</v>
      </c>
      <c r="I12413" s="2">
        <v>10</v>
      </c>
      <c r="J12413" s="2">
        <v>11520</v>
      </c>
      <c r="K12413" s="2">
        <v>246</v>
      </c>
      <c r="L12413" s="2">
        <v>4920</v>
      </c>
      <c r="M12413" s="2">
        <v>6600</v>
      </c>
      <c r="N12413" t="s">
        <v>16135</v>
      </c>
    </row>
    <row r="12414" spans="1:14" x14ac:dyDescent="0.35">
      <c r="A12414" t="s">
        <v>12749</v>
      </c>
      <c r="B12414" s="1">
        <f ca="1">DATE(YEAR(_days!$B12414)+(YEAR(TODAY())-YEAR(_days!$A$1)),MONTH(_days!$B12414),DAY(_days!$B12414))</f>
        <v>45471</v>
      </c>
      <c r="C12414" t="s">
        <v>123</v>
      </c>
      <c r="D12414" t="s">
        <v>11</v>
      </c>
      <c r="E12414" t="s">
        <v>169</v>
      </c>
      <c r="F12414">
        <v>2</v>
      </c>
      <c r="G12414" s="2">
        <v>115</v>
      </c>
      <c r="H12414" s="2">
        <v>230</v>
      </c>
      <c r="I12414" s="2">
        <v>35</v>
      </c>
      <c r="J12414" s="2">
        <v>150</v>
      </c>
      <c r="K12414" s="2">
        <v>50</v>
      </c>
      <c r="L12414" s="2">
        <v>100</v>
      </c>
      <c r="M12414" s="2">
        <v>50</v>
      </c>
      <c r="N12414" t="s">
        <v>16135</v>
      </c>
    </row>
    <row r="12415" spans="1:14" x14ac:dyDescent="0.35">
      <c r="A12415" t="s">
        <v>12750</v>
      </c>
      <c r="B12415" s="1">
        <f ca="1">DATE(YEAR(_days!$B12415)+(YEAR(TODAY())-YEAR(_days!$A$1)),MONTH(_days!$B12415),DAY(_days!$B12415))</f>
        <v>45471</v>
      </c>
      <c r="C12415" t="s">
        <v>65</v>
      </c>
      <c r="D12415" t="s">
        <v>8</v>
      </c>
      <c r="E12415" t="s">
        <v>229</v>
      </c>
      <c r="F12415">
        <v>11</v>
      </c>
      <c r="G12415" s="2">
        <v>395</v>
      </c>
      <c r="H12415" s="2">
        <v>4345</v>
      </c>
      <c r="I12415" s="2">
        <v>1</v>
      </c>
      <c r="J12415" s="2">
        <v>4302</v>
      </c>
      <c r="K12415" s="2">
        <v>146</v>
      </c>
      <c r="L12415" s="2">
        <v>1606</v>
      </c>
      <c r="M12415" s="2">
        <v>2696</v>
      </c>
      <c r="N12415" t="s">
        <v>16135</v>
      </c>
    </row>
    <row r="12416" spans="1:14" x14ac:dyDescent="0.35">
      <c r="A12416" t="s">
        <v>12751</v>
      </c>
      <c r="B12416" s="1">
        <f ca="1">DATE(YEAR(_days!$B12416)+(YEAR(TODAY())-YEAR(_days!$A$1)),MONTH(_days!$B12416),DAY(_days!$B12416))</f>
        <v>45471</v>
      </c>
      <c r="C12416" t="s">
        <v>77</v>
      </c>
      <c r="D12416" t="s">
        <v>17</v>
      </c>
      <c r="E12416" t="s">
        <v>185</v>
      </c>
      <c r="F12416">
        <v>35</v>
      </c>
      <c r="G12416" s="2">
        <v>339</v>
      </c>
      <c r="H12416" s="2">
        <v>11865</v>
      </c>
      <c r="I12416" s="2">
        <v>31</v>
      </c>
      <c r="J12416" s="2">
        <v>8187</v>
      </c>
      <c r="K12416" s="2">
        <v>147</v>
      </c>
      <c r="L12416" s="2">
        <v>5145</v>
      </c>
      <c r="M12416" s="2">
        <v>3042</v>
      </c>
      <c r="N12416" t="s">
        <v>16135</v>
      </c>
    </row>
    <row r="12417" spans="1:14" x14ac:dyDescent="0.35">
      <c r="A12417" t="s">
        <v>12752</v>
      </c>
      <c r="B12417" s="1">
        <f ca="1">DATE(YEAR(_days!$B12417)+(YEAR(TODAY())-YEAR(_days!$A$1)),MONTH(_days!$B12417),DAY(_days!$B12417))</f>
        <v>45471</v>
      </c>
      <c r="C12417" t="s">
        <v>32</v>
      </c>
      <c r="D12417" t="s">
        <v>11</v>
      </c>
      <c r="E12417" t="s">
        <v>201</v>
      </c>
      <c r="F12417">
        <v>5</v>
      </c>
      <c r="G12417" s="2">
        <v>679</v>
      </c>
      <c r="H12417" s="2">
        <v>3395</v>
      </c>
      <c r="I12417" s="2">
        <v>9</v>
      </c>
      <c r="J12417" s="2">
        <v>3090</v>
      </c>
      <c r="K12417" s="2">
        <v>323</v>
      </c>
      <c r="L12417" s="2">
        <v>1615</v>
      </c>
      <c r="M12417" s="2">
        <v>1475</v>
      </c>
      <c r="N12417" t="s">
        <v>16135</v>
      </c>
    </row>
    <row r="12418" spans="1:14" x14ac:dyDescent="0.35">
      <c r="A12418" t="s">
        <v>12753</v>
      </c>
      <c r="B12418" s="1">
        <f ca="1">DATE(YEAR(_days!$B12418)+(YEAR(TODAY())-YEAR(_days!$A$1)),MONTH(_days!$B12418),DAY(_days!$B12418))</f>
        <v>45471</v>
      </c>
      <c r="C12418" t="s">
        <v>123</v>
      </c>
      <c r="D12418" t="s">
        <v>8</v>
      </c>
      <c r="E12418" t="s">
        <v>229</v>
      </c>
      <c r="F12418">
        <v>19</v>
      </c>
      <c r="G12418" s="2">
        <v>395</v>
      </c>
      <c r="H12418" s="2">
        <v>7505</v>
      </c>
      <c r="I12418" s="2">
        <v>30</v>
      </c>
      <c r="J12418" s="2">
        <v>5254</v>
      </c>
      <c r="K12418" s="2">
        <v>146</v>
      </c>
      <c r="L12418" s="2">
        <v>2774</v>
      </c>
      <c r="M12418" s="2">
        <v>2480</v>
      </c>
      <c r="N12418" t="s">
        <v>16135</v>
      </c>
    </row>
    <row r="12419" spans="1:14" x14ac:dyDescent="0.35">
      <c r="A12419" t="s">
        <v>12754</v>
      </c>
      <c r="B12419" s="1">
        <f ca="1">DATE(YEAR(_days!$B12419)+(YEAR(TODAY())-YEAR(_days!$A$1)),MONTH(_days!$B12419),DAY(_days!$B12419))</f>
        <v>45471</v>
      </c>
      <c r="C12419" t="s">
        <v>40</v>
      </c>
      <c r="D12419" t="s">
        <v>15</v>
      </c>
      <c r="E12419" t="s">
        <v>211</v>
      </c>
      <c r="F12419">
        <v>2</v>
      </c>
      <c r="G12419" s="2">
        <v>384</v>
      </c>
      <c r="H12419" s="2">
        <v>768</v>
      </c>
      <c r="I12419" s="2">
        <v>15</v>
      </c>
      <c r="J12419" s="2">
        <v>653</v>
      </c>
      <c r="K12419" s="2">
        <v>142</v>
      </c>
      <c r="L12419" s="2">
        <v>284</v>
      </c>
      <c r="M12419" s="2">
        <v>369</v>
      </c>
      <c r="N12419" t="s">
        <v>16135</v>
      </c>
    </row>
    <row r="12420" spans="1:14" x14ac:dyDescent="0.35">
      <c r="A12420" t="s">
        <v>12755</v>
      </c>
      <c r="B12420" s="1">
        <f ca="1">DATE(YEAR(_days!$B12420)+(YEAR(TODAY())-YEAR(_days!$A$1)),MONTH(_days!$B12420),DAY(_days!$B12420))</f>
        <v>45471</v>
      </c>
      <c r="C12420" t="s">
        <v>77</v>
      </c>
      <c r="D12420" t="s">
        <v>17</v>
      </c>
      <c r="E12420" t="s">
        <v>169</v>
      </c>
      <c r="F12420">
        <v>9</v>
      </c>
      <c r="G12420" s="2">
        <v>115</v>
      </c>
      <c r="H12420" s="2">
        <v>1035</v>
      </c>
      <c r="I12420" s="2">
        <v>30</v>
      </c>
      <c r="J12420" s="2">
        <v>725</v>
      </c>
      <c r="K12420" s="2">
        <v>50</v>
      </c>
      <c r="L12420" s="2">
        <v>450</v>
      </c>
      <c r="M12420" s="2">
        <v>275</v>
      </c>
      <c r="N12420" t="s">
        <v>16136</v>
      </c>
    </row>
    <row r="12421" spans="1:14" x14ac:dyDescent="0.35">
      <c r="A12421" t="s">
        <v>12756</v>
      </c>
      <c r="B12421" s="1">
        <f ca="1">DATE(YEAR(_days!$B12421)+(YEAR(TODAY())-YEAR(_days!$A$1)),MONTH(_days!$B12421),DAY(_days!$B12421))</f>
        <v>45471</v>
      </c>
      <c r="C12421" t="s">
        <v>111</v>
      </c>
      <c r="D12421" t="s">
        <v>14</v>
      </c>
      <c r="E12421" t="s">
        <v>185</v>
      </c>
      <c r="F12421">
        <v>16</v>
      </c>
      <c r="G12421" s="2">
        <v>339</v>
      </c>
      <c r="H12421" s="2">
        <v>5424</v>
      </c>
      <c r="I12421" s="2">
        <v>21</v>
      </c>
      <c r="J12421" s="2">
        <v>4285</v>
      </c>
      <c r="K12421" s="2">
        <v>147</v>
      </c>
      <c r="L12421" s="2">
        <v>2352</v>
      </c>
      <c r="M12421" s="2">
        <v>1933</v>
      </c>
      <c r="N12421" t="s">
        <v>16136</v>
      </c>
    </row>
    <row r="12422" spans="1:14" x14ac:dyDescent="0.35">
      <c r="A12422" t="s">
        <v>12757</v>
      </c>
      <c r="B12422" s="1">
        <f ca="1">DATE(YEAR(_days!$B12422)+(YEAR(TODAY())-YEAR(_days!$A$1)),MONTH(_days!$B12422),DAY(_days!$B12422))</f>
        <v>45471</v>
      </c>
      <c r="C12422" t="s">
        <v>65</v>
      </c>
      <c r="D12422" t="s">
        <v>16</v>
      </c>
      <c r="E12422" t="s">
        <v>231</v>
      </c>
      <c r="F12422">
        <v>22</v>
      </c>
      <c r="G12422" s="2">
        <v>172</v>
      </c>
      <c r="H12422" s="2">
        <v>3784</v>
      </c>
      <c r="I12422" s="2">
        <v>12</v>
      </c>
      <c r="J12422" s="2">
        <v>3330</v>
      </c>
      <c r="K12422" s="2">
        <v>59</v>
      </c>
      <c r="L12422" s="2">
        <v>1298</v>
      </c>
      <c r="M12422" s="2">
        <v>2032</v>
      </c>
      <c r="N12422" t="s">
        <v>16135</v>
      </c>
    </row>
    <row r="12423" spans="1:14" x14ac:dyDescent="0.35">
      <c r="A12423" t="s">
        <v>12758</v>
      </c>
      <c r="B12423" s="1">
        <f ca="1">DATE(YEAR(_days!$B12423)+(YEAR(TODAY())-YEAR(_days!$A$1)),MONTH(_days!$B12423),DAY(_days!$B12423))</f>
        <v>45471</v>
      </c>
      <c r="C12423" t="s">
        <v>22</v>
      </c>
      <c r="D12423" t="s">
        <v>8</v>
      </c>
      <c r="E12423" t="s">
        <v>175</v>
      </c>
      <c r="F12423">
        <v>11</v>
      </c>
      <c r="G12423" s="2">
        <v>38</v>
      </c>
      <c r="H12423" s="2">
        <v>418</v>
      </c>
      <c r="I12423" s="2">
        <v>7</v>
      </c>
      <c r="J12423" s="2">
        <v>389</v>
      </c>
      <c r="K12423" s="2">
        <v>13</v>
      </c>
      <c r="L12423" s="2">
        <v>143</v>
      </c>
      <c r="M12423" s="2">
        <v>246</v>
      </c>
      <c r="N12423" t="s">
        <v>16135</v>
      </c>
    </row>
    <row r="12424" spans="1:14" x14ac:dyDescent="0.35">
      <c r="A12424" t="s">
        <v>12759</v>
      </c>
      <c r="B12424" s="1">
        <f ca="1">DATE(YEAR(_days!$B12424)+(YEAR(TODAY())-YEAR(_days!$A$1)),MONTH(_days!$B12424),DAY(_days!$B12424))</f>
        <v>45471</v>
      </c>
      <c r="C12424" t="s">
        <v>123</v>
      </c>
      <c r="D12424" t="s">
        <v>15</v>
      </c>
      <c r="E12424" t="s">
        <v>229</v>
      </c>
      <c r="F12424">
        <v>18</v>
      </c>
      <c r="G12424" s="2">
        <v>395</v>
      </c>
      <c r="H12424" s="2">
        <v>7110</v>
      </c>
      <c r="I12424" s="2">
        <v>1</v>
      </c>
      <c r="J12424" s="2">
        <v>7039</v>
      </c>
      <c r="K12424" s="2">
        <v>146</v>
      </c>
      <c r="L12424" s="2">
        <v>2628</v>
      </c>
      <c r="M12424" s="2">
        <v>4411</v>
      </c>
      <c r="N12424" t="s">
        <v>16136</v>
      </c>
    </row>
    <row r="12425" spans="1:14" x14ac:dyDescent="0.35">
      <c r="A12425" t="s">
        <v>12760</v>
      </c>
      <c r="B12425" s="1">
        <f ca="1">DATE(YEAR(_days!$B12425)+(YEAR(TODAY())-YEAR(_days!$A$1)),MONTH(_days!$B12425),DAY(_days!$B12425))</f>
        <v>45471</v>
      </c>
      <c r="C12425" t="s">
        <v>32</v>
      </c>
      <c r="D12425" t="s">
        <v>11</v>
      </c>
      <c r="E12425" t="s">
        <v>201</v>
      </c>
      <c r="F12425">
        <v>7</v>
      </c>
      <c r="G12425" s="2">
        <v>679</v>
      </c>
      <c r="H12425" s="2">
        <v>4753</v>
      </c>
      <c r="I12425" s="2">
        <v>16</v>
      </c>
      <c r="J12425" s="2">
        <v>3993</v>
      </c>
      <c r="K12425" s="2">
        <v>323</v>
      </c>
      <c r="L12425" s="2">
        <v>2261</v>
      </c>
      <c r="M12425" s="2">
        <v>1732</v>
      </c>
      <c r="N12425" t="s">
        <v>16135</v>
      </c>
    </row>
    <row r="12426" spans="1:14" x14ac:dyDescent="0.35">
      <c r="A12426" t="s">
        <v>12761</v>
      </c>
      <c r="B12426" s="1">
        <f ca="1">DATE(YEAR(_days!$B12426)+(YEAR(TODAY())-YEAR(_days!$A$1)),MONTH(_days!$B12426),DAY(_days!$B12426))</f>
        <v>45471</v>
      </c>
      <c r="C12426" t="s">
        <v>65</v>
      </c>
      <c r="D12426" t="s">
        <v>11</v>
      </c>
      <c r="E12426" t="s">
        <v>185</v>
      </c>
      <c r="F12426">
        <v>28</v>
      </c>
      <c r="G12426" s="2">
        <v>339</v>
      </c>
      <c r="H12426" s="2">
        <v>9492</v>
      </c>
      <c r="I12426" s="2">
        <v>16</v>
      </c>
      <c r="J12426" s="2">
        <v>7974</v>
      </c>
      <c r="K12426" s="2">
        <v>147</v>
      </c>
      <c r="L12426" s="2">
        <v>4116</v>
      </c>
      <c r="M12426" s="2">
        <v>3858</v>
      </c>
      <c r="N12426" t="s">
        <v>16135</v>
      </c>
    </row>
    <row r="12427" spans="1:14" x14ac:dyDescent="0.35">
      <c r="A12427" t="s">
        <v>12762</v>
      </c>
      <c r="B12427" s="1">
        <f ca="1">DATE(YEAR(_days!$B12427)+(YEAR(TODAY())-YEAR(_days!$A$1)),MONTH(_days!$B12427),DAY(_days!$B12427))</f>
        <v>45472</v>
      </c>
      <c r="C12427" t="s">
        <v>103</v>
      </c>
      <c r="D12427" t="s">
        <v>14</v>
      </c>
      <c r="E12427" t="s">
        <v>169</v>
      </c>
      <c r="F12427">
        <v>14</v>
      </c>
      <c r="G12427" s="2">
        <v>115</v>
      </c>
      <c r="H12427" s="2">
        <v>1610</v>
      </c>
      <c r="I12427" s="2">
        <v>17</v>
      </c>
      <c r="J12427" s="2">
        <v>1337</v>
      </c>
      <c r="K12427" s="2">
        <v>50</v>
      </c>
      <c r="L12427" s="2">
        <v>700</v>
      </c>
      <c r="M12427" s="2">
        <v>637</v>
      </c>
      <c r="N12427" t="s">
        <v>16135</v>
      </c>
    </row>
    <row r="12428" spans="1:14" x14ac:dyDescent="0.35">
      <c r="A12428" t="s">
        <v>12763</v>
      </c>
      <c r="B12428" s="1">
        <f ca="1">DATE(YEAR(_days!$B12428)+(YEAR(TODAY())-YEAR(_days!$A$1)),MONTH(_days!$B12428),DAY(_days!$B12428))</f>
        <v>45472</v>
      </c>
      <c r="C12428" t="s">
        <v>40</v>
      </c>
      <c r="D12428" t="s">
        <v>17</v>
      </c>
      <c r="E12428" t="s">
        <v>211</v>
      </c>
      <c r="F12428">
        <v>5</v>
      </c>
      <c r="G12428" s="2">
        <v>384</v>
      </c>
      <c r="H12428" s="2">
        <v>1920</v>
      </c>
      <c r="I12428" s="2">
        <v>29</v>
      </c>
      <c r="J12428" s="2">
        <v>1364</v>
      </c>
      <c r="K12428" s="2">
        <v>142</v>
      </c>
      <c r="L12428" s="2">
        <v>710</v>
      </c>
      <c r="M12428" s="2">
        <v>654</v>
      </c>
      <c r="N12428" t="s">
        <v>16135</v>
      </c>
    </row>
    <row r="12429" spans="1:14" x14ac:dyDescent="0.35">
      <c r="A12429" t="s">
        <v>12764</v>
      </c>
      <c r="B12429" s="1">
        <f ca="1">DATE(YEAR(_days!$B12429)+(YEAR(TODAY())-YEAR(_days!$A$1)),MONTH(_days!$B12429),DAY(_days!$B12429))</f>
        <v>45472</v>
      </c>
      <c r="C12429" t="s">
        <v>77</v>
      </c>
      <c r="D12429" t="s">
        <v>15</v>
      </c>
      <c r="E12429" t="s">
        <v>229</v>
      </c>
      <c r="F12429">
        <v>17</v>
      </c>
      <c r="G12429" s="2">
        <v>395</v>
      </c>
      <c r="H12429" s="2">
        <v>6715</v>
      </c>
      <c r="I12429" s="2">
        <v>16</v>
      </c>
      <c r="J12429" s="2">
        <v>5641</v>
      </c>
      <c r="K12429" s="2">
        <v>146</v>
      </c>
      <c r="L12429" s="2">
        <v>2482</v>
      </c>
      <c r="M12429" s="2">
        <v>3159</v>
      </c>
      <c r="N12429" t="s">
        <v>16135</v>
      </c>
    </row>
    <row r="12430" spans="1:14" x14ac:dyDescent="0.35">
      <c r="A12430" t="s">
        <v>12765</v>
      </c>
      <c r="B12430" s="1">
        <f ca="1">DATE(YEAR(_days!$B12430)+(YEAR(TODAY())-YEAR(_days!$A$1)),MONTH(_days!$B12430),DAY(_days!$B12430))</f>
        <v>45472</v>
      </c>
      <c r="C12430" t="s">
        <v>111</v>
      </c>
      <c r="D12430" t="s">
        <v>8</v>
      </c>
      <c r="E12430" t="s">
        <v>185</v>
      </c>
      <c r="F12430">
        <v>40</v>
      </c>
      <c r="G12430" s="2">
        <v>339</v>
      </c>
      <c r="H12430" s="2">
        <v>13560</v>
      </c>
      <c r="I12430" s="2">
        <v>4</v>
      </c>
      <c r="J12430" s="2">
        <v>13018</v>
      </c>
      <c r="K12430" s="2">
        <v>147</v>
      </c>
      <c r="L12430" s="2">
        <v>5880</v>
      </c>
      <c r="M12430" s="2">
        <v>7138</v>
      </c>
      <c r="N12430" t="s">
        <v>16135</v>
      </c>
    </row>
    <row r="12431" spans="1:14" x14ac:dyDescent="0.35">
      <c r="A12431" t="s">
        <v>12766</v>
      </c>
      <c r="B12431" s="1">
        <f ca="1">DATE(YEAR(_days!$B12431)+(YEAR(TODAY())-YEAR(_days!$A$1)),MONTH(_days!$B12431),DAY(_days!$B12431))</f>
        <v>45472</v>
      </c>
      <c r="C12431" t="s">
        <v>123</v>
      </c>
      <c r="D12431" t="s">
        <v>11</v>
      </c>
      <c r="E12431" t="s">
        <v>175</v>
      </c>
      <c r="F12431">
        <v>7</v>
      </c>
      <c r="G12431" s="2">
        <v>38</v>
      </c>
      <c r="H12431" s="2">
        <v>266</v>
      </c>
      <c r="I12431" s="2">
        <v>27</v>
      </c>
      <c r="J12431" s="2">
        <v>195</v>
      </c>
      <c r="K12431" s="2">
        <v>13</v>
      </c>
      <c r="L12431" s="2">
        <v>91</v>
      </c>
      <c r="M12431" s="2">
        <v>104</v>
      </c>
      <c r="N12431" t="s">
        <v>16135</v>
      </c>
    </row>
    <row r="12432" spans="1:14" x14ac:dyDescent="0.35">
      <c r="A12432" t="s">
        <v>12767</v>
      </c>
      <c r="B12432" s="1">
        <f ca="1">DATE(YEAR(_days!$B12432)+(YEAR(TODAY())-YEAR(_days!$A$1)),MONTH(_days!$B12432),DAY(_days!$B12432))</f>
        <v>45472</v>
      </c>
      <c r="C12432" t="s">
        <v>65</v>
      </c>
      <c r="D12432" t="s">
        <v>13</v>
      </c>
      <c r="E12432" t="s">
        <v>231</v>
      </c>
      <c r="F12432">
        <v>28</v>
      </c>
      <c r="G12432" s="2">
        <v>172</v>
      </c>
      <c r="H12432" s="2">
        <v>4816</v>
      </c>
      <c r="I12432" s="2">
        <v>34</v>
      </c>
      <c r="J12432" s="2">
        <v>3179</v>
      </c>
      <c r="K12432" s="2">
        <v>59</v>
      </c>
      <c r="L12432" s="2">
        <v>1652</v>
      </c>
      <c r="M12432" s="2">
        <v>1527</v>
      </c>
      <c r="N12432" t="s">
        <v>16135</v>
      </c>
    </row>
    <row r="12433" spans="1:14" x14ac:dyDescent="0.35">
      <c r="A12433" t="s">
        <v>12768</v>
      </c>
      <c r="B12433" s="1">
        <f ca="1">DATE(YEAR(_days!$B12433)+(YEAR(TODAY())-YEAR(_days!$A$1)),MONTH(_days!$B12433),DAY(_days!$B12433))</f>
        <v>45472</v>
      </c>
      <c r="C12433" t="s">
        <v>22</v>
      </c>
      <c r="D12433" t="s">
        <v>16</v>
      </c>
      <c r="E12433" t="s">
        <v>229</v>
      </c>
      <c r="F12433">
        <v>33</v>
      </c>
      <c r="G12433" s="2">
        <v>395</v>
      </c>
      <c r="H12433" s="2">
        <v>13035</v>
      </c>
      <c r="I12433" s="2">
        <v>26</v>
      </c>
      <c r="J12433" s="2">
        <v>9646</v>
      </c>
      <c r="K12433" s="2">
        <v>146</v>
      </c>
      <c r="L12433" s="2">
        <v>4818</v>
      </c>
      <c r="M12433" s="2">
        <v>4828</v>
      </c>
      <c r="N12433" t="s">
        <v>16135</v>
      </c>
    </row>
    <row r="12434" spans="1:14" x14ac:dyDescent="0.35">
      <c r="A12434" t="s">
        <v>12769</v>
      </c>
      <c r="B12434" s="1">
        <f ca="1">DATE(YEAR(_days!$B12434)+(YEAR(TODAY())-YEAR(_days!$A$1)),MONTH(_days!$B12434),DAY(_days!$B12434))</f>
        <v>45472</v>
      </c>
      <c r="C12434" t="s">
        <v>32</v>
      </c>
      <c r="D12434" t="s">
        <v>15</v>
      </c>
      <c r="E12434" t="s">
        <v>169</v>
      </c>
      <c r="F12434">
        <v>21</v>
      </c>
      <c r="G12434" s="2">
        <v>115</v>
      </c>
      <c r="H12434" s="2">
        <v>2415</v>
      </c>
      <c r="I12434" s="2">
        <v>0</v>
      </c>
      <c r="J12434" s="2">
        <v>2415</v>
      </c>
      <c r="K12434" s="2">
        <v>50</v>
      </c>
      <c r="L12434" s="2">
        <v>1050</v>
      </c>
      <c r="M12434" s="2">
        <v>1365</v>
      </c>
      <c r="N12434" t="s">
        <v>16135</v>
      </c>
    </row>
    <row r="12435" spans="1:14" x14ac:dyDescent="0.35">
      <c r="A12435" t="s">
        <v>12770</v>
      </c>
      <c r="B12435" s="1">
        <f ca="1">DATE(YEAR(_days!$B12435)+(YEAR(TODAY())-YEAR(_days!$A$1)),MONTH(_days!$B12435),DAY(_days!$B12435))</f>
        <v>45472</v>
      </c>
      <c r="C12435" t="s">
        <v>40</v>
      </c>
      <c r="D12435" t="s">
        <v>8</v>
      </c>
      <c r="E12435" t="s">
        <v>185</v>
      </c>
      <c r="F12435">
        <v>15</v>
      </c>
      <c r="G12435" s="2">
        <v>339</v>
      </c>
      <c r="H12435" s="2">
        <v>5085</v>
      </c>
      <c r="I12435" s="2">
        <v>24</v>
      </c>
      <c r="J12435" s="2">
        <v>3865</v>
      </c>
      <c r="K12435" s="2">
        <v>147</v>
      </c>
      <c r="L12435" s="2">
        <v>2205</v>
      </c>
      <c r="M12435" s="2">
        <v>1660</v>
      </c>
      <c r="N12435" t="s">
        <v>16135</v>
      </c>
    </row>
    <row r="12436" spans="1:14" x14ac:dyDescent="0.35">
      <c r="A12436" t="s">
        <v>12771</v>
      </c>
      <c r="B12436" s="1">
        <f ca="1">DATE(YEAR(_days!$B12436)+(YEAR(TODAY())-YEAR(_days!$A$1)),MONTH(_days!$B12436),DAY(_days!$B12436))</f>
        <v>45472</v>
      </c>
      <c r="C12436" t="s">
        <v>77</v>
      </c>
      <c r="D12436" t="s">
        <v>17</v>
      </c>
      <c r="E12436" t="s">
        <v>201</v>
      </c>
      <c r="F12436">
        <v>4</v>
      </c>
      <c r="G12436" s="2">
        <v>679</v>
      </c>
      <c r="H12436" s="2">
        <v>2716</v>
      </c>
      <c r="I12436" s="2">
        <v>26</v>
      </c>
      <c r="J12436" s="2">
        <v>2010</v>
      </c>
      <c r="K12436" s="2">
        <v>323</v>
      </c>
      <c r="L12436" s="2">
        <v>1292</v>
      </c>
      <c r="M12436" s="2">
        <v>718</v>
      </c>
      <c r="N12436" t="s">
        <v>16135</v>
      </c>
    </row>
    <row r="12437" spans="1:14" x14ac:dyDescent="0.35">
      <c r="A12437" t="s">
        <v>12772</v>
      </c>
      <c r="B12437" s="1">
        <f ca="1">DATE(YEAR(_days!$B12437)+(YEAR(TODAY())-YEAR(_days!$A$1)),MONTH(_days!$B12437),DAY(_days!$B12437))</f>
        <v>45474</v>
      </c>
      <c r="C12437" t="s">
        <v>20</v>
      </c>
      <c r="D12437" t="s">
        <v>8</v>
      </c>
      <c r="E12437" t="s">
        <v>169</v>
      </c>
      <c r="F12437">
        <v>5</v>
      </c>
      <c r="G12437" s="2">
        <v>115</v>
      </c>
      <c r="H12437" s="2">
        <v>575</v>
      </c>
      <c r="I12437" s="2">
        <v>12</v>
      </c>
      <c r="J12437" s="2">
        <v>506</v>
      </c>
      <c r="K12437" s="2">
        <v>50</v>
      </c>
      <c r="L12437" s="2">
        <v>250</v>
      </c>
      <c r="M12437" s="2">
        <v>256</v>
      </c>
      <c r="N12437" t="s">
        <v>16135</v>
      </c>
    </row>
    <row r="12438" spans="1:14" x14ac:dyDescent="0.35">
      <c r="A12438" t="s">
        <v>12773</v>
      </c>
      <c r="B12438" s="1">
        <f ca="1">DATE(YEAR(_days!$B12438)+(YEAR(TODAY())-YEAR(_days!$A$1)),MONTH(_days!$B12438),DAY(_days!$B12438))</f>
        <v>45474</v>
      </c>
      <c r="C12438" t="s">
        <v>22</v>
      </c>
      <c r="D12438" t="s">
        <v>9</v>
      </c>
      <c r="E12438" t="s">
        <v>170</v>
      </c>
      <c r="F12438">
        <v>22</v>
      </c>
      <c r="G12438" s="2">
        <v>85</v>
      </c>
      <c r="H12438" s="2">
        <v>1870</v>
      </c>
      <c r="I12438" s="2">
        <v>19</v>
      </c>
      <c r="J12438" s="2">
        <v>1515</v>
      </c>
      <c r="K12438" s="2">
        <v>29</v>
      </c>
      <c r="L12438" s="2">
        <v>638</v>
      </c>
      <c r="M12438" s="2">
        <v>877</v>
      </c>
      <c r="N12438" t="s">
        <v>16136</v>
      </c>
    </row>
    <row r="12439" spans="1:14" x14ac:dyDescent="0.35">
      <c r="A12439" t="s">
        <v>12774</v>
      </c>
      <c r="B12439" s="1">
        <f ca="1">DATE(YEAR(_days!$B12439)+(YEAR(TODAY())-YEAR(_days!$A$1)),MONTH(_days!$B12439),DAY(_days!$B12439))</f>
        <v>45474</v>
      </c>
      <c r="C12439" t="s">
        <v>24</v>
      </c>
      <c r="D12439" t="s">
        <v>10</v>
      </c>
      <c r="E12439" t="s">
        <v>173</v>
      </c>
      <c r="F12439">
        <v>35</v>
      </c>
      <c r="G12439" s="2">
        <v>331</v>
      </c>
      <c r="H12439" s="2">
        <v>11585</v>
      </c>
      <c r="I12439" s="2">
        <v>28</v>
      </c>
      <c r="J12439" s="2">
        <v>8342</v>
      </c>
      <c r="K12439" s="2">
        <v>114</v>
      </c>
      <c r="L12439" s="2">
        <v>3990</v>
      </c>
      <c r="M12439" s="2">
        <v>4352</v>
      </c>
      <c r="N12439" t="s">
        <v>16136</v>
      </c>
    </row>
    <row r="12440" spans="1:14" x14ac:dyDescent="0.35">
      <c r="A12440" t="s">
        <v>12775</v>
      </c>
      <c r="B12440" s="1">
        <f ca="1">DATE(YEAR(_days!$B12440)+(YEAR(TODAY())-YEAR(_days!$A$1)),MONTH(_days!$B12440),DAY(_days!$B12440))</f>
        <v>45474</v>
      </c>
      <c r="C12440" t="s">
        <v>27</v>
      </c>
      <c r="D12440" t="s">
        <v>11</v>
      </c>
      <c r="E12440" t="s">
        <v>175</v>
      </c>
      <c r="F12440">
        <v>22</v>
      </c>
      <c r="G12440" s="2">
        <v>38</v>
      </c>
      <c r="H12440" s="2">
        <v>836</v>
      </c>
      <c r="I12440" s="2">
        <v>19</v>
      </c>
      <c r="J12440" s="2">
        <v>678</v>
      </c>
      <c r="K12440" s="2">
        <v>13</v>
      </c>
      <c r="L12440" s="2">
        <v>286</v>
      </c>
      <c r="M12440" s="2">
        <v>392</v>
      </c>
      <c r="N12440" t="s">
        <v>16136</v>
      </c>
    </row>
    <row r="12441" spans="1:14" x14ac:dyDescent="0.35">
      <c r="A12441" t="s">
        <v>12776</v>
      </c>
      <c r="B12441" s="1">
        <f ca="1">DATE(YEAR(_days!$B12441)+(YEAR(TODAY())-YEAR(_days!$A$1)),MONTH(_days!$B12441),DAY(_days!$B12441))</f>
        <v>45474</v>
      </c>
      <c r="C12441" t="s">
        <v>29</v>
      </c>
      <c r="D12441" t="s">
        <v>8</v>
      </c>
      <c r="E12441" t="s">
        <v>177</v>
      </c>
      <c r="F12441">
        <v>36</v>
      </c>
      <c r="G12441" s="2">
        <v>279</v>
      </c>
      <c r="H12441" s="2">
        <v>10044</v>
      </c>
      <c r="I12441" s="2">
        <v>11</v>
      </c>
      <c r="J12441" s="2">
        <v>8940</v>
      </c>
      <c r="K12441" s="2">
        <v>93</v>
      </c>
      <c r="L12441" s="2">
        <v>3348</v>
      </c>
      <c r="M12441" s="2">
        <v>5592</v>
      </c>
      <c r="N12441" t="s">
        <v>16135</v>
      </c>
    </row>
    <row r="12442" spans="1:14" x14ac:dyDescent="0.35">
      <c r="A12442" t="s">
        <v>12777</v>
      </c>
      <c r="B12442" s="1">
        <f ca="1">DATE(YEAR(_days!$B12442)+(YEAR(TODAY())-YEAR(_days!$A$1)),MONTH(_days!$B12442),DAY(_days!$B12442))</f>
        <v>45474</v>
      </c>
      <c r="C12442" t="s">
        <v>32</v>
      </c>
      <c r="D12442" t="s">
        <v>11</v>
      </c>
      <c r="E12442" t="s">
        <v>179</v>
      </c>
      <c r="F12442">
        <v>2</v>
      </c>
      <c r="G12442" s="2">
        <v>489</v>
      </c>
      <c r="H12442" s="2">
        <v>978</v>
      </c>
      <c r="I12442" s="2">
        <v>34</v>
      </c>
      <c r="J12442" s="2">
        <v>646</v>
      </c>
      <c r="K12442" s="2">
        <v>163</v>
      </c>
      <c r="L12442" s="2">
        <v>326</v>
      </c>
      <c r="M12442" s="2">
        <v>320</v>
      </c>
      <c r="N12442" t="s">
        <v>16135</v>
      </c>
    </row>
    <row r="12443" spans="1:14" x14ac:dyDescent="0.35">
      <c r="A12443" t="s">
        <v>12778</v>
      </c>
      <c r="B12443" s="1">
        <f ca="1">DATE(YEAR(_days!$B12443)+(YEAR(TODAY())-YEAR(_days!$A$1)),MONTH(_days!$B12443),DAY(_days!$B12443))</f>
        <v>45474</v>
      </c>
      <c r="C12443" t="s">
        <v>35</v>
      </c>
      <c r="D12443" t="s">
        <v>14</v>
      </c>
      <c r="E12443" t="s">
        <v>181</v>
      </c>
      <c r="F12443">
        <v>25</v>
      </c>
      <c r="G12443" s="2">
        <v>58</v>
      </c>
      <c r="H12443" s="2">
        <v>1450</v>
      </c>
      <c r="I12443" s="2">
        <v>12</v>
      </c>
      <c r="J12443" s="2">
        <v>1276</v>
      </c>
      <c r="K12443" s="2">
        <v>23</v>
      </c>
      <c r="L12443" s="2">
        <v>575</v>
      </c>
      <c r="M12443" s="2">
        <v>701</v>
      </c>
      <c r="N12443" t="s">
        <v>16135</v>
      </c>
    </row>
    <row r="12444" spans="1:14" x14ac:dyDescent="0.35">
      <c r="A12444" t="s">
        <v>12779</v>
      </c>
      <c r="B12444" s="1">
        <f ca="1">DATE(YEAR(_days!$B12444)+(YEAR(TODAY())-YEAR(_days!$A$1)),MONTH(_days!$B12444),DAY(_days!$B12444))</f>
        <v>45474</v>
      </c>
      <c r="C12444" t="s">
        <v>38</v>
      </c>
      <c r="D12444" t="s">
        <v>15</v>
      </c>
      <c r="E12444" t="s">
        <v>183</v>
      </c>
      <c r="F12444">
        <v>9</v>
      </c>
      <c r="G12444" s="2">
        <v>196</v>
      </c>
      <c r="H12444" s="2">
        <v>1764</v>
      </c>
      <c r="I12444" s="2">
        <v>30</v>
      </c>
      <c r="J12444" s="2">
        <v>1235</v>
      </c>
      <c r="K12444" s="2">
        <v>89</v>
      </c>
      <c r="L12444" s="2">
        <v>801</v>
      </c>
      <c r="M12444" s="2">
        <v>434</v>
      </c>
      <c r="N12444" t="s">
        <v>16136</v>
      </c>
    </row>
    <row r="12445" spans="1:14" x14ac:dyDescent="0.35">
      <c r="A12445" t="s">
        <v>12780</v>
      </c>
      <c r="B12445" s="1">
        <f ca="1">DATE(YEAR(_days!$B12445)+(YEAR(TODAY())-YEAR(_days!$A$1)),MONTH(_days!$B12445),DAY(_days!$B12445))</f>
        <v>45474</v>
      </c>
      <c r="C12445" t="s">
        <v>40</v>
      </c>
      <c r="D12445" t="s">
        <v>16</v>
      </c>
      <c r="E12445" t="s">
        <v>185</v>
      </c>
      <c r="F12445">
        <v>28</v>
      </c>
      <c r="G12445" s="2">
        <v>339</v>
      </c>
      <c r="H12445" s="2">
        <v>9492</v>
      </c>
      <c r="I12445" s="2">
        <v>27</v>
      </c>
      <c r="J12445" s="2">
        <v>6930</v>
      </c>
      <c r="K12445" s="2">
        <v>147</v>
      </c>
      <c r="L12445" s="2">
        <v>4116</v>
      </c>
      <c r="M12445" s="2">
        <v>2814</v>
      </c>
      <c r="N12445" t="s">
        <v>16136</v>
      </c>
    </row>
    <row r="12446" spans="1:14" x14ac:dyDescent="0.35">
      <c r="A12446" t="s">
        <v>12781</v>
      </c>
      <c r="B12446" s="1">
        <f ca="1">DATE(YEAR(_days!$B12446)+(YEAR(TODAY())-YEAR(_days!$A$1)),MONTH(_days!$B12446),DAY(_days!$B12446))</f>
        <v>45474</v>
      </c>
      <c r="C12446" t="s">
        <v>42</v>
      </c>
      <c r="D12446" t="s">
        <v>17</v>
      </c>
      <c r="E12446" t="s">
        <v>187</v>
      </c>
      <c r="F12446">
        <v>29</v>
      </c>
      <c r="G12446" s="2">
        <v>90</v>
      </c>
      <c r="H12446" s="2">
        <v>2610</v>
      </c>
      <c r="I12446" s="2">
        <v>14</v>
      </c>
      <c r="J12446" s="2">
        <v>2245</v>
      </c>
      <c r="K12446" s="2">
        <v>45</v>
      </c>
      <c r="L12446" s="2">
        <v>1305</v>
      </c>
      <c r="M12446" s="2">
        <v>940</v>
      </c>
      <c r="N12446" t="s">
        <v>16135</v>
      </c>
    </row>
    <row r="12447" spans="1:14" x14ac:dyDescent="0.35">
      <c r="A12447" t="s">
        <v>12782</v>
      </c>
      <c r="B12447" s="1">
        <f ca="1">DATE(YEAR(_days!$B12447)+(YEAR(TODAY())-YEAR(_days!$A$1)),MONTH(_days!$B12447),DAY(_days!$B12447))</f>
        <v>45474</v>
      </c>
      <c r="C12447" t="s">
        <v>45</v>
      </c>
      <c r="D12447" t="s">
        <v>8</v>
      </c>
      <c r="E12447" t="s">
        <v>189</v>
      </c>
      <c r="F12447">
        <v>14</v>
      </c>
      <c r="G12447" s="2">
        <v>90</v>
      </c>
      <c r="H12447" s="2">
        <v>1260</v>
      </c>
      <c r="I12447" s="2">
        <v>19</v>
      </c>
      <c r="J12447" s="2">
        <v>1021</v>
      </c>
      <c r="K12447" s="2">
        <v>39</v>
      </c>
      <c r="L12447" s="2">
        <v>546</v>
      </c>
      <c r="M12447" s="2">
        <v>475</v>
      </c>
      <c r="N12447" t="s">
        <v>16136</v>
      </c>
    </row>
    <row r="12448" spans="1:14" x14ac:dyDescent="0.35">
      <c r="A12448" t="s">
        <v>12783</v>
      </c>
      <c r="B12448" s="1">
        <f ca="1">DATE(YEAR(_days!$B12448)+(YEAR(TODAY())-YEAR(_days!$A$1)),MONTH(_days!$B12448),DAY(_days!$B12448))</f>
        <v>45474</v>
      </c>
      <c r="C12448" t="s">
        <v>48</v>
      </c>
      <c r="D12448" t="s">
        <v>9</v>
      </c>
      <c r="E12448" t="s">
        <v>191</v>
      </c>
      <c r="F12448">
        <v>33</v>
      </c>
      <c r="G12448" s="2">
        <v>37</v>
      </c>
      <c r="H12448" s="2">
        <v>1221</v>
      </c>
      <c r="I12448" s="2">
        <v>4</v>
      </c>
      <c r="J12448" s="2">
        <v>1173</v>
      </c>
      <c r="K12448" s="2">
        <v>13</v>
      </c>
      <c r="L12448" s="2">
        <v>429</v>
      </c>
      <c r="M12448" s="2">
        <v>744</v>
      </c>
      <c r="N12448" t="s">
        <v>16136</v>
      </c>
    </row>
    <row r="12449" spans="1:14" x14ac:dyDescent="0.35">
      <c r="A12449" t="s">
        <v>12784</v>
      </c>
      <c r="B12449" s="1">
        <f ca="1">DATE(YEAR(_days!$B12449)+(YEAR(TODAY())-YEAR(_days!$A$1)),MONTH(_days!$B12449),DAY(_days!$B12449))</f>
        <v>45474</v>
      </c>
      <c r="C12449" t="s">
        <v>51</v>
      </c>
      <c r="D12449" t="s">
        <v>10</v>
      </c>
      <c r="E12449" t="s">
        <v>193</v>
      </c>
      <c r="F12449">
        <v>20</v>
      </c>
      <c r="G12449" s="2">
        <v>51</v>
      </c>
      <c r="H12449" s="2">
        <v>1020</v>
      </c>
      <c r="I12449" s="2">
        <v>3</v>
      </c>
      <c r="J12449" s="2">
        <v>990</v>
      </c>
      <c r="K12449" s="2">
        <v>23</v>
      </c>
      <c r="L12449" s="2">
        <v>460</v>
      </c>
      <c r="M12449" s="2">
        <v>530</v>
      </c>
      <c r="N12449" t="s">
        <v>16136</v>
      </c>
    </row>
    <row r="12450" spans="1:14" x14ac:dyDescent="0.35">
      <c r="A12450" t="s">
        <v>12785</v>
      </c>
      <c r="B12450" s="1">
        <f ca="1">DATE(YEAR(_days!$B12450)+(YEAR(TODAY())-YEAR(_days!$A$1)),MONTH(_days!$B12450),DAY(_days!$B12450))</f>
        <v>45474</v>
      </c>
      <c r="C12450" t="s">
        <v>54</v>
      </c>
      <c r="D12450" t="s">
        <v>11</v>
      </c>
      <c r="E12450" t="s">
        <v>195</v>
      </c>
      <c r="F12450">
        <v>13</v>
      </c>
      <c r="G12450" s="2">
        <v>154</v>
      </c>
      <c r="H12450" s="2">
        <v>2002</v>
      </c>
      <c r="I12450" s="2">
        <v>17</v>
      </c>
      <c r="J12450" s="2">
        <v>1662</v>
      </c>
      <c r="K12450" s="2">
        <v>55</v>
      </c>
      <c r="L12450" s="2">
        <v>715</v>
      </c>
      <c r="M12450" s="2">
        <v>947</v>
      </c>
      <c r="N12450" t="s">
        <v>16135</v>
      </c>
    </row>
    <row r="12451" spans="1:14" x14ac:dyDescent="0.35">
      <c r="A12451" t="s">
        <v>12786</v>
      </c>
      <c r="B12451" s="1">
        <f ca="1">DATE(YEAR(_days!$B12451)+(YEAR(TODAY())-YEAR(_days!$A$1)),MONTH(_days!$B12451),DAY(_days!$B12451))</f>
        <v>45474</v>
      </c>
      <c r="C12451" t="s">
        <v>57</v>
      </c>
      <c r="D12451" t="s">
        <v>12</v>
      </c>
      <c r="E12451" t="s">
        <v>197</v>
      </c>
      <c r="F12451">
        <v>20</v>
      </c>
      <c r="G12451" s="2">
        <v>75</v>
      </c>
      <c r="H12451" s="2">
        <v>1500</v>
      </c>
      <c r="I12451" s="2">
        <v>9</v>
      </c>
      <c r="J12451" s="2">
        <v>1365</v>
      </c>
      <c r="K12451" s="2">
        <v>34</v>
      </c>
      <c r="L12451" s="2">
        <v>680</v>
      </c>
      <c r="M12451" s="2">
        <v>685</v>
      </c>
      <c r="N12451" t="s">
        <v>16136</v>
      </c>
    </row>
    <row r="12452" spans="1:14" x14ac:dyDescent="0.35">
      <c r="A12452" t="s">
        <v>12787</v>
      </c>
      <c r="B12452" s="1">
        <f ca="1">DATE(YEAR(_days!$B12452)+(YEAR(TODAY())-YEAR(_days!$A$1)),MONTH(_days!$B12452),DAY(_days!$B12452))</f>
        <v>45474</v>
      </c>
      <c r="C12452" t="s">
        <v>59</v>
      </c>
      <c r="D12452" t="s">
        <v>13</v>
      </c>
      <c r="E12452" t="s">
        <v>199</v>
      </c>
      <c r="F12452">
        <v>38</v>
      </c>
      <c r="G12452" s="2">
        <v>164</v>
      </c>
      <c r="H12452" s="2">
        <v>6232</v>
      </c>
      <c r="I12452" s="2">
        <v>22</v>
      </c>
      <c r="J12452" s="2">
        <v>4861</v>
      </c>
      <c r="K12452" s="2">
        <v>68</v>
      </c>
      <c r="L12452" s="2">
        <v>2584</v>
      </c>
      <c r="M12452" s="2">
        <v>2277</v>
      </c>
      <c r="N12452" t="s">
        <v>16135</v>
      </c>
    </row>
    <row r="12453" spans="1:14" x14ac:dyDescent="0.35">
      <c r="A12453" t="s">
        <v>12788</v>
      </c>
      <c r="B12453" s="1">
        <f ca="1">DATE(YEAR(_days!$B12453)+(YEAR(TODAY())-YEAR(_days!$A$1)),MONTH(_days!$B12453),DAY(_days!$B12453))</f>
        <v>45475</v>
      </c>
      <c r="C12453" t="s">
        <v>62</v>
      </c>
      <c r="D12453" t="s">
        <v>14</v>
      </c>
      <c r="E12453" t="s">
        <v>201</v>
      </c>
      <c r="F12453">
        <v>20</v>
      </c>
      <c r="G12453" s="2">
        <v>679</v>
      </c>
      <c r="H12453" s="2">
        <v>13580</v>
      </c>
      <c r="I12453" s="2">
        <v>21</v>
      </c>
      <c r="J12453" s="2">
        <v>10729</v>
      </c>
      <c r="K12453" s="2">
        <v>323</v>
      </c>
      <c r="L12453" s="2">
        <v>6460</v>
      </c>
      <c r="M12453" s="2">
        <v>4269</v>
      </c>
      <c r="N12453" t="s">
        <v>16135</v>
      </c>
    </row>
    <row r="12454" spans="1:14" x14ac:dyDescent="0.35">
      <c r="A12454" t="s">
        <v>12789</v>
      </c>
      <c r="B12454" s="1">
        <f ca="1">DATE(YEAR(_days!$B12454)+(YEAR(TODAY())-YEAR(_days!$A$1)),MONTH(_days!$B12454),DAY(_days!$B12454))</f>
        <v>45475</v>
      </c>
      <c r="C12454" t="s">
        <v>65</v>
      </c>
      <c r="D12454" t="s">
        <v>15</v>
      </c>
      <c r="E12454" t="s">
        <v>203</v>
      </c>
      <c r="F12454">
        <v>37</v>
      </c>
      <c r="G12454" s="2">
        <v>235</v>
      </c>
      <c r="H12454" s="2">
        <v>8695</v>
      </c>
      <c r="I12454" s="2">
        <v>19</v>
      </c>
      <c r="J12454" s="2">
        <v>7043</v>
      </c>
      <c r="K12454" s="2">
        <v>102</v>
      </c>
      <c r="L12454" s="2">
        <v>3774</v>
      </c>
      <c r="M12454" s="2">
        <v>3269</v>
      </c>
      <c r="N12454" t="s">
        <v>16136</v>
      </c>
    </row>
    <row r="12455" spans="1:14" x14ac:dyDescent="0.35">
      <c r="A12455" t="s">
        <v>12790</v>
      </c>
      <c r="B12455" s="1">
        <f ca="1">DATE(YEAR(_days!$B12455)+(YEAR(TODAY())-YEAR(_days!$A$1)),MONTH(_days!$B12455),DAY(_days!$B12455))</f>
        <v>45475</v>
      </c>
      <c r="C12455" t="s">
        <v>68</v>
      </c>
      <c r="D12455" t="s">
        <v>16</v>
      </c>
      <c r="E12455" t="s">
        <v>205</v>
      </c>
      <c r="F12455">
        <v>17</v>
      </c>
      <c r="G12455" s="2">
        <v>446</v>
      </c>
      <c r="H12455" s="2">
        <v>7582</v>
      </c>
      <c r="I12455" s="2">
        <v>9</v>
      </c>
      <c r="J12455" s="2">
        <v>6900</v>
      </c>
      <c r="K12455" s="2">
        <v>212</v>
      </c>
      <c r="L12455" s="2">
        <v>3604</v>
      </c>
      <c r="M12455" s="2">
        <v>3296</v>
      </c>
      <c r="N12455" t="s">
        <v>16135</v>
      </c>
    </row>
    <row r="12456" spans="1:14" x14ac:dyDescent="0.35">
      <c r="A12456" t="s">
        <v>12791</v>
      </c>
      <c r="B12456" s="1">
        <f ca="1">DATE(YEAR(_days!$B12456)+(YEAR(TODAY())-YEAR(_days!$A$1)),MONTH(_days!$B12456),DAY(_days!$B12456))</f>
        <v>45475</v>
      </c>
      <c r="C12456" t="s">
        <v>71</v>
      </c>
      <c r="D12456" t="s">
        <v>17</v>
      </c>
      <c r="E12456" t="s">
        <v>207</v>
      </c>
      <c r="F12456">
        <v>16</v>
      </c>
      <c r="G12456" s="2">
        <v>489</v>
      </c>
      <c r="H12456" s="2">
        <v>7824</v>
      </c>
      <c r="I12456" s="2">
        <v>1</v>
      </c>
      <c r="J12456" s="2">
        <v>7746</v>
      </c>
      <c r="K12456" s="2">
        <v>181</v>
      </c>
      <c r="L12456" s="2">
        <v>2896</v>
      </c>
      <c r="M12456" s="2">
        <v>4850</v>
      </c>
      <c r="N12456" t="s">
        <v>16136</v>
      </c>
    </row>
    <row r="12457" spans="1:14" x14ac:dyDescent="0.35">
      <c r="A12457" t="s">
        <v>12792</v>
      </c>
      <c r="B12457" s="1">
        <f ca="1">DATE(YEAR(_days!$B12457)+(YEAR(TODAY())-YEAR(_days!$A$1)),MONTH(_days!$B12457),DAY(_days!$B12457))</f>
        <v>45475</v>
      </c>
      <c r="C12457" t="s">
        <v>74</v>
      </c>
      <c r="D12457" t="s">
        <v>14</v>
      </c>
      <c r="E12457" t="s">
        <v>209</v>
      </c>
      <c r="F12457">
        <v>20</v>
      </c>
      <c r="G12457" s="2">
        <v>406</v>
      </c>
      <c r="H12457" s="2">
        <v>8120</v>
      </c>
      <c r="I12457" s="2">
        <v>2</v>
      </c>
      <c r="J12457" s="2">
        <v>7958</v>
      </c>
      <c r="K12457" s="2">
        <v>156</v>
      </c>
      <c r="L12457" s="2">
        <v>3120</v>
      </c>
      <c r="M12457" s="2">
        <v>4838</v>
      </c>
      <c r="N12457" t="s">
        <v>16135</v>
      </c>
    </row>
    <row r="12458" spans="1:14" x14ac:dyDescent="0.35">
      <c r="A12458" t="s">
        <v>12793</v>
      </c>
      <c r="B12458" s="1">
        <f ca="1">DATE(YEAR(_days!$B12458)+(YEAR(TODAY())-YEAR(_days!$A$1)),MONTH(_days!$B12458),DAY(_days!$B12458))</f>
        <v>45475</v>
      </c>
      <c r="C12458" t="s">
        <v>77</v>
      </c>
      <c r="D12458" t="s">
        <v>8</v>
      </c>
      <c r="E12458" t="s">
        <v>211</v>
      </c>
      <c r="F12458">
        <v>32</v>
      </c>
      <c r="G12458" s="2">
        <v>384</v>
      </c>
      <c r="H12458" s="2">
        <v>12288</v>
      </c>
      <c r="I12458" s="2">
        <v>32</v>
      </c>
      <c r="J12458" s="2">
        <v>8356</v>
      </c>
      <c r="K12458" s="2">
        <v>142</v>
      </c>
      <c r="L12458" s="2">
        <v>4544</v>
      </c>
      <c r="M12458" s="2">
        <v>3812</v>
      </c>
      <c r="N12458" t="s">
        <v>16135</v>
      </c>
    </row>
    <row r="12459" spans="1:14" x14ac:dyDescent="0.35">
      <c r="A12459" t="s">
        <v>12794</v>
      </c>
      <c r="B12459" s="1">
        <f ca="1">DATE(YEAR(_days!$B12459)+(YEAR(TODAY())-YEAR(_days!$A$1)),MONTH(_days!$B12459),DAY(_days!$B12459))</f>
        <v>45476</v>
      </c>
      <c r="C12459" t="s">
        <v>80</v>
      </c>
      <c r="D12459" t="s">
        <v>15</v>
      </c>
      <c r="E12459" t="s">
        <v>213</v>
      </c>
      <c r="F12459">
        <v>23</v>
      </c>
      <c r="G12459" s="2">
        <v>65</v>
      </c>
      <c r="H12459" s="2">
        <v>1495</v>
      </c>
      <c r="I12459" s="2">
        <v>6</v>
      </c>
      <c r="J12459" s="2">
        <v>1406</v>
      </c>
      <c r="K12459" s="2">
        <v>23</v>
      </c>
      <c r="L12459" s="2">
        <v>529</v>
      </c>
      <c r="M12459" s="2">
        <v>877</v>
      </c>
      <c r="N12459" t="s">
        <v>16135</v>
      </c>
    </row>
    <row r="12460" spans="1:14" x14ac:dyDescent="0.35">
      <c r="A12460" t="s">
        <v>12795</v>
      </c>
      <c r="B12460" s="1">
        <f ca="1">DATE(YEAR(_days!$B12460)+(YEAR(TODAY())-YEAR(_days!$A$1)),MONTH(_days!$B12460),DAY(_days!$B12460))</f>
        <v>45476</v>
      </c>
      <c r="C12460" t="s">
        <v>83</v>
      </c>
      <c r="D12460" t="s">
        <v>10</v>
      </c>
      <c r="E12460" t="s">
        <v>215</v>
      </c>
      <c r="F12460">
        <v>8</v>
      </c>
      <c r="G12460" s="2">
        <v>886</v>
      </c>
      <c r="H12460" s="2">
        <v>7088</v>
      </c>
      <c r="I12460" s="2">
        <v>34</v>
      </c>
      <c r="J12460" s="2">
        <v>4679</v>
      </c>
      <c r="K12460" s="2">
        <v>328</v>
      </c>
      <c r="L12460" s="2">
        <v>2624</v>
      </c>
      <c r="M12460" s="2">
        <v>2055</v>
      </c>
      <c r="N12460" t="s">
        <v>16135</v>
      </c>
    </row>
    <row r="12461" spans="1:14" x14ac:dyDescent="0.35">
      <c r="A12461" t="s">
        <v>12796</v>
      </c>
      <c r="B12461" s="1">
        <f ca="1">DATE(YEAR(_days!$B12461)+(YEAR(TODAY())-YEAR(_days!$A$1)),MONTH(_days!$B12461),DAY(_days!$B12461))</f>
        <v>45476</v>
      </c>
      <c r="C12461" t="s">
        <v>85</v>
      </c>
      <c r="D12461" t="s">
        <v>11</v>
      </c>
      <c r="E12461" t="s">
        <v>217</v>
      </c>
      <c r="F12461">
        <v>15</v>
      </c>
      <c r="G12461" s="2">
        <v>975</v>
      </c>
      <c r="H12461" s="2">
        <v>14625</v>
      </c>
      <c r="I12461" s="2">
        <v>8</v>
      </c>
      <c r="J12461" s="2">
        <v>13455</v>
      </c>
      <c r="K12461" s="2">
        <v>361</v>
      </c>
      <c r="L12461" s="2">
        <v>5415</v>
      </c>
      <c r="M12461" s="2">
        <v>8040</v>
      </c>
      <c r="N12461" t="s">
        <v>16136</v>
      </c>
    </row>
    <row r="12462" spans="1:14" x14ac:dyDescent="0.35">
      <c r="A12462" t="s">
        <v>12797</v>
      </c>
      <c r="B12462" s="1">
        <f ca="1">DATE(YEAR(_days!$B12462)+(YEAR(TODAY())-YEAR(_days!$A$1)),MONTH(_days!$B12462),DAY(_days!$B12462))</f>
        <v>45476</v>
      </c>
      <c r="C12462" t="s">
        <v>88</v>
      </c>
      <c r="D12462" t="s">
        <v>8</v>
      </c>
      <c r="E12462" t="s">
        <v>219</v>
      </c>
      <c r="F12462">
        <v>18</v>
      </c>
      <c r="G12462" s="2">
        <v>60</v>
      </c>
      <c r="H12462" s="2">
        <v>1080</v>
      </c>
      <c r="I12462" s="2">
        <v>7</v>
      </c>
      <c r="J12462" s="2">
        <v>1005</v>
      </c>
      <c r="K12462" s="2">
        <v>23</v>
      </c>
      <c r="L12462" s="2">
        <v>414</v>
      </c>
      <c r="M12462" s="2">
        <v>591</v>
      </c>
      <c r="N12462" t="s">
        <v>16136</v>
      </c>
    </row>
    <row r="12463" spans="1:14" x14ac:dyDescent="0.35">
      <c r="A12463" t="s">
        <v>12798</v>
      </c>
      <c r="B12463" s="1">
        <f ca="1">DATE(YEAR(_days!$B12463)+(YEAR(TODAY())-YEAR(_days!$A$1)),MONTH(_days!$B12463),DAY(_days!$B12463))</f>
        <v>45476</v>
      </c>
      <c r="C12463" t="s">
        <v>91</v>
      </c>
      <c r="D12463" t="s">
        <v>8</v>
      </c>
      <c r="E12463" t="s">
        <v>221</v>
      </c>
      <c r="F12463">
        <v>14</v>
      </c>
      <c r="G12463" s="2">
        <v>640</v>
      </c>
      <c r="H12463" s="2">
        <v>8960</v>
      </c>
      <c r="I12463" s="2">
        <v>34</v>
      </c>
      <c r="J12463" s="2">
        <v>5914</v>
      </c>
      <c r="K12463" s="2">
        <v>246</v>
      </c>
      <c r="L12463" s="2">
        <v>3444</v>
      </c>
      <c r="M12463" s="2">
        <v>2470</v>
      </c>
      <c r="N12463" t="s">
        <v>16135</v>
      </c>
    </row>
    <row r="12464" spans="1:14" x14ac:dyDescent="0.35">
      <c r="A12464" t="s">
        <v>12799</v>
      </c>
      <c r="B12464" s="1">
        <f ca="1">DATE(YEAR(_days!$B12464)+(YEAR(TODAY())-YEAR(_days!$A$1)),MONTH(_days!$B12464),DAY(_days!$B12464))</f>
        <v>45476</v>
      </c>
      <c r="C12464" t="s">
        <v>93</v>
      </c>
      <c r="D12464" t="s">
        <v>11</v>
      </c>
      <c r="E12464" t="s">
        <v>223</v>
      </c>
      <c r="F12464">
        <v>18</v>
      </c>
      <c r="G12464" s="2">
        <v>595</v>
      </c>
      <c r="H12464" s="2">
        <v>10710</v>
      </c>
      <c r="I12464" s="2">
        <v>14</v>
      </c>
      <c r="J12464" s="2">
        <v>9211</v>
      </c>
      <c r="K12464" s="2">
        <v>283</v>
      </c>
      <c r="L12464" s="2">
        <v>5094</v>
      </c>
      <c r="M12464" s="2">
        <v>4117</v>
      </c>
      <c r="N12464" t="s">
        <v>16136</v>
      </c>
    </row>
    <row r="12465" spans="1:14" x14ac:dyDescent="0.35">
      <c r="A12465" t="s">
        <v>12800</v>
      </c>
      <c r="B12465" s="1">
        <f ca="1">DATE(YEAR(_days!$B12465)+(YEAR(TODAY())-YEAR(_days!$A$1)),MONTH(_days!$B12465),DAY(_days!$B12465))</f>
        <v>45476</v>
      </c>
      <c r="C12465" t="s">
        <v>96</v>
      </c>
      <c r="D12465" t="s">
        <v>11</v>
      </c>
      <c r="E12465" t="s">
        <v>225</v>
      </c>
      <c r="F12465">
        <v>40</v>
      </c>
      <c r="G12465" s="2">
        <v>269</v>
      </c>
      <c r="H12465" s="2">
        <v>10760</v>
      </c>
      <c r="I12465" s="2">
        <v>24</v>
      </c>
      <c r="J12465" s="2">
        <v>8178</v>
      </c>
      <c r="K12465" s="2">
        <v>122</v>
      </c>
      <c r="L12465" s="2">
        <v>4880</v>
      </c>
      <c r="M12465" s="2">
        <v>3298</v>
      </c>
      <c r="N12465" t="s">
        <v>16136</v>
      </c>
    </row>
    <row r="12466" spans="1:14" x14ac:dyDescent="0.35">
      <c r="A12466" t="s">
        <v>12801</v>
      </c>
      <c r="B12466" s="1">
        <f ca="1">DATE(YEAR(_days!$B12466)+(YEAR(TODAY())-YEAR(_days!$A$1)),MONTH(_days!$B12466),DAY(_days!$B12466))</f>
        <v>45476</v>
      </c>
      <c r="C12466" t="s">
        <v>98</v>
      </c>
      <c r="D12466" t="s">
        <v>15</v>
      </c>
      <c r="E12466" t="s">
        <v>227</v>
      </c>
      <c r="F12466">
        <v>37</v>
      </c>
      <c r="G12466" s="2">
        <v>600</v>
      </c>
      <c r="H12466" s="2">
        <v>22200</v>
      </c>
      <c r="I12466" s="2">
        <v>32</v>
      </c>
      <c r="J12466" s="2">
        <v>15096</v>
      </c>
      <c r="K12466" s="2">
        <v>240</v>
      </c>
      <c r="L12466" s="2">
        <v>8880</v>
      </c>
      <c r="M12466" s="2">
        <v>6216</v>
      </c>
      <c r="N12466" t="s">
        <v>16136</v>
      </c>
    </row>
    <row r="12467" spans="1:14" x14ac:dyDescent="0.35">
      <c r="A12467" t="s">
        <v>12802</v>
      </c>
      <c r="B12467" s="1">
        <f ca="1">DATE(YEAR(_days!$B12467)+(YEAR(TODAY())-YEAR(_days!$A$1)),MONTH(_days!$B12467),DAY(_days!$B12467))</f>
        <v>45476</v>
      </c>
      <c r="C12467" t="s">
        <v>100</v>
      </c>
      <c r="D12467" t="s">
        <v>8</v>
      </c>
      <c r="E12467" t="s">
        <v>229</v>
      </c>
      <c r="F12467">
        <v>7</v>
      </c>
      <c r="G12467" s="2">
        <v>395</v>
      </c>
      <c r="H12467" s="2">
        <v>2765</v>
      </c>
      <c r="I12467" s="2">
        <v>24</v>
      </c>
      <c r="J12467" s="2">
        <v>2102</v>
      </c>
      <c r="K12467" s="2">
        <v>146</v>
      </c>
      <c r="L12467" s="2">
        <v>1022</v>
      </c>
      <c r="M12467" s="2">
        <v>1080</v>
      </c>
      <c r="N12467" t="s">
        <v>16135</v>
      </c>
    </row>
    <row r="12468" spans="1:14" x14ac:dyDescent="0.35">
      <c r="A12468" t="s">
        <v>12803</v>
      </c>
      <c r="B12468" s="1">
        <f ca="1">DATE(YEAR(_days!$B12468)+(YEAR(TODAY())-YEAR(_days!$A$1)),MONTH(_days!$B12468),DAY(_days!$B12468))</f>
        <v>45476</v>
      </c>
      <c r="C12468" t="s">
        <v>103</v>
      </c>
      <c r="D12468" t="s">
        <v>10</v>
      </c>
      <c r="E12468" t="s">
        <v>231</v>
      </c>
      <c r="F12468">
        <v>38</v>
      </c>
      <c r="G12468" s="2">
        <v>172</v>
      </c>
      <c r="H12468" s="2">
        <v>6536</v>
      </c>
      <c r="I12468" s="2">
        <v>23</v>
      </c>
      <c r="J12468" s="2">
        <v>5033</v>
      </c>
      <c r="K12468" s="2">
        <v>59</v>
      </c>
      <c r="L12468" s="2">
        <v>2242</v>
      </c>
      <c r="M12468" s="2">
        <v>2791</v>
      </c>
      <c r="N12468" t="s">
        <v>16135</v>
      </c>
    </row>
    <row r="12469" spans="1:14" x14ac:dyDescent="0.35">
      <c r="A12469" t="s">
        <v>12804</v>
      </c>
      <c r="B12469" s="1">
        <f ca="1">DATE(YEAR(_days!$B12469)+(YEAR(TODAY())-YEAR(_days!$A$1)),MONTH(_days!$B12469),DAY(_days!$B12469))</f>
        <v>45476</v>
      </c>
      <c r="C12469" t="s">
        <v>106</v>
      </c>
      <c r="D12469" t="s">
        <v>9</v>
      </c>
      <c r="E12469" t="s">
        <v>233</v>
      </c>
      <c r="F12469">
        <v>8</v>
      </c>
      <c r="G12469" s="2">
        <v>306</v>
      </c>
      <c r="H12469" s="2">
        <v>2448</v>
      </c>
      <c r="I12469" s="2">
        <v>30</v>
      </c>
      <c r="J12469" s="2">
        <v>1714</v>
      </c>
      <c r="K12469" s="2">
        <v>133</v>
      </c>
      <c r="L12469" s="2">
        <v>1064</v>
      </c>
      <c r="M12469" s="2">
        <v>650</v>
      </c>
      <c r="N12469" t="s">
        <v>16136</v>
      </c>
    </row>
    <row r="12470" spans="1:14" x14ac:dyDescent="0.35">
      <c r="A12470" t="s">
        <v>12805</v>
      </c>
      <c r="B12470" s="1">
        <f ca="1">DATE(YEAR(_days!$B12470)+(YEAR(TODAY())-YEAR(_days!$A$1)),MONTH(_days!$B12470),DAY(_days!$B12470))</f>
        <v>45477</v>
      </c>
      <c r="C12470" t="s">
        <v>109</v>
      </c>
      <c r="D12470" t="s">
        <v>8</v>
      </c>
      <c r="E12470" t="s">
        <v>235</v>
      </c>
      <c r="F12470">
        <v>14</v>
      </c>
      <c r="G12470" s="2">
        <v>728</v>
      </c>
      <c r="H12470" s="2">
        <v>10192</v>
      </c>
      <c r="I12470" s="2">
        <v>15</v>
      </c>
      <c r="J12470" s="2">
        <v>8664</v>
      </c>
      <c r="K12470" s="2">
        <v>291</v>
      </c>
      <c r="L12470" s="2">
        <v>4074</v>
      </c>
      <c r="M12470" s="2">
        <v>4590</v>
      </c>
      <c r="N12470" t="s">
        <v>16135</v>
      </c>
    </row>
    <row r="12471" spans="1:14" x14ac:dyDescent="0.35">
      <c r="A12471" t="s">
        <v>12806</v>
      </c>
      <c r="B12471" s="1">
        <f ca="1">DATE(YEAR(_days!$B12471)+(YEAR(TODAY())-YEAR(_days!$A$1)),MONTH(_days!$B12471),DAY(_days!$B12471))</f>
        <v>45477</v>
      </c>
      <c r="C12471" t="s">
        <v>111</v>
      </c>
      <c r="D12471" t="s">
        <v>8</v>
      </c>
      <c r="E12471" t="s">
        <v>237</v>
      </c>
      <c r="F12471">
        <v>31</v>
      </c>
      <c r="G12471" s="2">
        <v>586</v>
      </c>
      <c r="H12471" s="2">
        <v>18166</v>
      </c>
      <c r="I12471" s="2">
        <v>32</v>
      </c>
      <c r="J12471" s="2">
        <v>12353</v>
      </c>
      <c r="K12471" s="2">
        <v>266</v>
      </c>
      <c r="L12471" s="2">
        <v>8246</v>
      </c>
      <c r="M12471" s="2">
        <v>4107</v>
      </c>
      <c r="N12471" t="s">
        <v>16135</v>
      </c>
    </row>
    <row r="12472" spans="1:14" x14ac:dyDescent="0.35">
      <c r="A12472" t="s">
        <v>12807</v>
      </c>
      <c r="B12472" s="1">
        <f ca="1">DATE(YEAR(_days!$B12472)+(YEAR(TODAY())-YEAR(_days!$A$1)),MONTH(_days!$B12472),DAY(_days!$B12472))</f>
        <v>45477</v>
      </c>
      <c r="C12472" t="s">
        <v>113</v>
      </c>
      <c r="D12472" t="s">
        <v>14</v>
      </c>
      <c r="E12472" t="s">
        <v>239</v>
      </c>
      <c r="F12472">
        <v>20</v>
      </c>
      <c r="G12472" s="2">
        <v>789</v>
      </c>
      <c r="H12472" s="2">
        <v>15780</v>
      </c>
      <c r="I12472" s="2">
        <v>7</v>
      </c>
      <c r="J12472" s="2">
        <v>14676</v>
      </c>
      <c r="K12472" s="2">
        <v>343</v>
      </c>
      <c r="L12472" s="2">
        <v>6860</v>
      </c>
      <c r="M12472" s="2">
        <v>7816</v>
      </c>
      <c r="N12472" t="s">
        <v>16135</v>
      </c>
    </row>
    <row r="12473" spans="1:14" x14ac:dyDescent="0.35">
      <c r="A12473" t="s">
        <v>12808</v>
      </c>
      <c r="B12473" s="1">
        <f ca="1">DATE(YEAR(_days!$B12473)+(YEAR(TODAY())-YEAR(_days!$A$1)),MONTH(_days!$B12473),DAY(_days!$B12473))</f>
        <v>45477</v>
      </c>
      <c r="C12473" t="s">
        <v>115</v>
      </c>
      <c r="D12473" t="s">
        <v>15</v>
      </c>
      <c r="E12473" t="s">
        <v>241</v>
      </c>
      <c r="F12473">
        <v>16</v>
      </c>
      <c r="G12473" s="2">
        <v>724</v>
      </c>
      <c r="H12473" s="2">
        <v>11584</v>
      </c>
      <c r="I12473" s="2">
        <v>18</v>
      </c>
      <c r="J12473" s="2">
        <v>9499</v>
      </c>
      <c r="K12473" s="2">
        <v>268</v>
      </c>
      <c r="L12473" s="2">
        <v>4288</v>
      </c>
      <c r="M12473" s="2">
        <v>5211</v>
      </c>
      <c r="N12473" t="s">
        <v>16136</v>
      </c>
    </row>
    <row r="12474" spans="1:14" x14ac:dyDescent="0.35">
      <c r="A12474" t="s">
        <v>12809</v>
      </c>
      <c r="B12474" s="1">
        <f ca="1">DATE(YEAR(_days!$B12474)+(YEAR(TODAY())-YEAR(_days!$A$1)),MONTH(_days!$B12474),DAY(_days!$B12474))</f>
        <v>45477</v>
      </c>
      <c r="C12474" t="s">
        <v>118</v>
      </c>
      <c r="D12474" t="s">
        <v>9</v>
      </c>
      <c r="E12474" t="s">
        <v>243</v>
      </c>
      <c r="F12474">
        <v>17</v>
      </c>
      <c r="G12474" s="2">
        <v>298</v>
      </c>
      <c r="H12474" s="2">
        <v>5066</v>
      </c>
      <c r="I12474" s="2">
        <v>8</v>
      </c>
      <c r="J12474" s="2">
        <v>4661</v>
      </c>
      <c r="K12474" s="2">
        <v>149</v>
      </c>
      <c r="L12474" s="2">
        <v>2533</v>
      </c>
      <c r="M12474" s="2">
        <v>2128</v>
      </c>
      <c r="N12474" t="s">
        <v>16135</v>
      </c>
    </row>
    <row r="12475" spans="1:14" x14ac:dyDescent="0.35">
      <c r="A12475" t="s">
        <v>12810</v>
      </c>
      <c r="B12475" s="1">
        <f ca="1">DATE(YEAR(_days!$B12475)+(YEAR(TODAY())-YEAR(_days!$A$1)),MONTH(_days!$B12475),DAY(_days!$B12475))</f>
        <v>45477</v>
      </c>
      <c r="C12475" t="s">
        <v>121</v>
      </c>
      <c r="D12475" t="s">
        <v>11</v>
      </c>
      <c r="E12475" t="s">
        <v>245</v>
      </c>
      <c r="F12475">
        <v>26</v>
      </c>
      <c r="G12475" s="2">
        <v>297</v>
      </c>
      <c r="H12475" s="2">
        <v>7722</v>
      </c>
      <c r="I12475" s="2">
        <v>26</v>
      </c>
      <c r="J12475" s="2">
        <v>5715</v>
      </c>
      <c r="K12475" s="2">
        <v>110</v>
      </c>
      <c r="L12475" s="2">
        <v>2860</v>
      </c>
      <c r="M12475" s="2">
        <v>2855</v>
      </c>
      <c r="N12475" t="s">
        <v>16135</v>
      </c>
    </row>
    <row r="12476" spans="1:14" x14ac:dyDescent="0.35">
      <c r="A12476" t="s">
        <v>12811</v>
      </c>
      <c r="B12476" s="1">
        <f ca="1">DATE(YEAR(_days!$B12476)+(YEAR(TODAY())-YEAR(_days!$A$1)),MONTH(_days!$B12476),DAY(_days!$B12476))</f>
        <v>45477</v>
      </c>
      <c r="C12476" t="s">
        <v>123</v>
      </c>
      <c r="D12476" t="s">
        <v>10</v>
      </c>
      <c r="E12476" t="s">
        <v>247</v>
      </c>
      <c r="F12476">
        <v>9</v>
      </c>
      <c r="G12476" s="2">
        <v>526</v>
      </c>
      <c r="H12476" s="2">
        <v>4734</v>
      </c>
      <c r="I12476" s="2">
        <v>26</v>
      </c>
      <c r="J12476" s="2">
        <v>3504</v>
      </c>
      <c r="K12476" s="2">
        <v>239</v>
      </c>
      <c r="L12476" s="2">
        <v>2151</v>
      </c>
      <c r="M12476" s="2">
        <v>1353</v>
      </c>
      <c r="N12476" t="s">
        <v>16135</v>
      </c>
    </row>
    <row r="12477" spans="1:14" x14ac:dyDescent="0.35">
      <c r="A12477" t="s">
        <v>12812</v>
      </c>
      <c r="B12477" s="1">
        <f ca="1">DATE(YEAR(_days!$B12477)+(YEAR(TODAY())-YEAR(_days!$A$1)),MONTH(_days!$B12477),DAY(_days!$B12477))</f>
        <v>45477</v>
      </c>
      <c r="C12477" t="s">
        <v>126</v>
      </c>
      <c r="D12477" t="s">
        <v>8</v>
      </c>
      <c r="E12477" t="s">
        <v>249</v>
      </c>
      <c r="F12477">
        <v>34</v>
      </c>
      <c r="G12477" s="2">
        <v>449</v>
      </c>
      <c r="H12477" s="2">
        <v>15266</v>
      </c>
      <c r="I12477" s="2">
        <v>4</v>
      </c>
      <c r="J12477" s="2">
        <v>14656</v>
      </c>
      <c r="K12477" s="2">
        <v>187</v>
      </c>
      <c r="L12477" s="2">
        <v>6358</v>
      </c>
      <c r="M12477" s="2">
        <v>8298</v>
      </c>
      <c r="N12477" t="s">
        <v>16135</v>
      </c>
    </row>
    <row r="12478" spans="1:14" x14ac:dyDescent="0.35">
      <c r="A12478" t="s">
        <v>12813</v>
      </c>
      <c r="B12478" s="1">
        <f ca="1">DATE(YEAR(_days!$B12478)+(YEAR(TODAY())-YEAR(_days!$A$1)),MONTH(_days!$B12478),DAY(_days!$B12478))</f>
        <v>45477</v>
      </c>
      <c r="C12478" t="s">
        <v>129</v>
      </c>
      <c r="D12478" t="s">
        <v>12</v>
      </c>
      <c r="E12478" t="s">
        <v>251</v>
      </c>
      <c r="F12478">
        <v>9</v>
      </c>
      <c r="G12478" s="2">
        <v>108</v>
      </c>
      <c r="H12478" s="2">
        <v>972</v>
      </c>
      <c r="I12478" s="2">
        <v>21</v>
      </c>
      <c r="J12478" s="2">
        <v>768</v>
      </c>
      <c r="K12478" s="2">
        <v>45</v>
      </c>
      <c r="L12478" s="2">
        <v>405</v>
      </c>
      <c r="M12478" s="2">
        <v>363</v>
      </c>
      <c r="N12478" t="s">
        <v>16135</v>
      </c>
    </row>
    <row r="12479" spans="1:14" x14ac:dyDescent="0.35">
      <c r="A12479" t="s">
        <v>12814</v>
      </c>
      <c r="B12479" s="1">
        <f ca="1">DATE(YEAR(_days!$B12479)+(YEAR(TODAY())-YEAR(_days!$A$1)),MONTH(_days!$B12479),DAY(_days!$B12479))</f>
        <v>45477</v>
      </c>
      <c r="C12479" t="s">
        <v>131</v>
      </c>
      <c r="D12479" t="s">
        <v>15</v>
      </c>
      <c r="E12479" t="s">
        <v>253</v>
      </c>
      <c r="F12479">
        <v>9</v>
      </c>
      <c r="G12479" s="2">
        <v>258</v>
      </c>
      <c r="H12479" s="2">
        <v>2322</v>
      </c>
      <c r="I12479" s="2">
        <v>14</v>
      </c>
      <c r="J12479" s="2">
        <v>1997</v>
      </c>
      <c r="K12479" s="2">
        <v>103</v>
      </c>
      <c r="L12479" s="2">
        <v>927</v>
      </c>
      <c r="M12479" s="2">
        <v>1070</v>
      </c>
      <c r="N12479" t="s">
        <v>16135</v>
      </c>
    </row>
    <row r="12480" spans="1:14" x14ac:dyDescent="0.35">
      <c r="A12480" t="s">
        <v>12815</v>
      </c>
      <c r="B12480" s="1">
        <f ca="1">DATE(YEAR(_days!$B12480)+(YEAR(TODAY())-YEAR(_days!$A$1)),MONTH(_days!$B12480),DAY(_days!$B12480))</f>
        <v>45477</v>
      </c>
      <c r="C12480" t="s">
        <v>133</v>
      </c>
      <c r="D12480" t="s">
        <v>8</v>
      </c>
      <c r="E12480" t="s">
        <v>255</v>
      </c>
      <c r="F12480">
        <v>28</v>
      </c>
      <c r="G12480" s="2">
        <v>189</v>
      </c>
      <c r="H12480" s="2">
        <v>5292</v>
      </c>
      <c r="I12480" s="2">
        <v>32</v>
      </c>
      <c r="J12480" s="2">
        <v>3599</v>
      </c>
      <c r="K12480" s="2">
        <v>65</v>
      </c>
      <c r="L12480" s="2">
        <v>1820</v>
      </c>
      <c r="M12480" s="2">
        <v>1779</v>
      </c>
      <c r="N12480" t="s">
        <v>16135</v>
      </c>
    </row>
    <row r="12481" spans="1:14" x14ac:dyDescent="0.35">
      <c r="A12481" t="s">
        <v>12816</v>
      </c>
      <c r="B12481" s="1">
        <f ca="1">DATE(YEAR(_days!$B12481)+(YEAR(TODAY())-YEAR(_days!$A$1)),MONTH(_days!$B12481),DAY(_days!$B12481))</f>
        <v>45478</v>
      </c>
      <c r="C12481" t="s">
        <v>135</v>
      </c>
      <c r="D12481" t="s">
        <v>9</v>
      </c>
      <c r="E12481" t="s">
        <v>257</v>
      </c>
      <c r="F12481">
        <v>15</v>
      </c>
      <c r="G12481" s="2">
        <v>563</v>
      </c>
      <c r="H12481" s="2">
        <v>8445</v>
      </c>
      <c r="I12481" s="2">
        <v>30</v>
      </c>
      <c r="J12481" s="2">
        <v>5912</v>
      </c>
      <c r="K12481" s="2">
        <v>194</v>
      </c>
      <c r="L12481" s="2">
        <v>2910</v>
      </c>
      <c r="M12481" s="2">
        <v>3002</v>
      </c>
      <c r="N12481" t="s">
        <v>16135</v>
      </c>
    </row>
    <row r="12482" spans="1:14" x14ac:dyDescent="0.35">
      <c r="A12482" t="s">
        <v>12817</v>
      </c>
      <c r="B12482" s="1">
        <f ca="1">DATE(YEAR(_days!$B12482)+(YEAR(TODAY())-YEAR(_days!$A$1)),MONTH(_days!$B12482),DAY(_days!$B12482))</f>
        <v>45478</v>
      </c>
      <c r="C12482" t="s">
        <v>137</v>
      </c>
      <c r="D12482" t="s">
        <v>11</v>
      </c>
      <c r="E12482" t="s">
        <v>259</v>
      </c>
      <c r="F12482">
        <v>39</v>
      </c>
      <c r="G12482" s="2">
        <v>846</v>
      </c>
      <c r="H12482" s="2">
        <v>32994</v>
      </c>
      <c r="I12482" s="2">
        <v>19</v>
      </c>
      <c r="J12482" s="2">
        <v>26726</v>
      </c>
      <c r="K12482" s="2">
        <v>302</v>
      </c>
      <c r="L12482" s="2">
        <v>11778</v>
      </c>
      <c r="M12482" s="2">
        <v>14948</v>
      </c>
      <c r="N12482" t="s">
        <v>16135</v>
      </c>
    </row>
    <row r="12483" spans="1:14" x14ac:dyDescent="0.35">
      <c r="A12483" t="s">
        <v>12818</v>
      </c>
      <c r="B12483" s="1">
        <f ca="1">DATE(YEAR(_days!$B12483)+(YEAR(TODAY())-YEAR(_days!$A$1)),MONTH(_days!$B12483),DAY(_days!$B12483))</f>
        <v>45478</v>
      </c>
      <c r="C12483" t="s">
        <v>140</v>
      </c>
      <c r="D12483" t="s">
        <v>10</v>
      </c>
      <c r="E12483" t="s">
        <v>261</v>
      </c>
      <c r="F12483">
        <v>26</v>
      </c>
      <c r="G12483" s="2">
        <v>216</v>
      </c>
      <c r="H12483" s="2">
        <v>5616</v>
      </c>
      <c r="I12483" s="2">
        <v>0</v>
      </c>
      <c r="J12483" s="2">
        <v>5616</v>
      </c>
      <c r="K12483" s="2">
        <v>98</v>
      </c>
      <c r="L12483" s="2">
        <v>2548</v>
      </c>
      <c r="M12483" s="2">
        <v>3068</v>
      </c>
      <c r="N12483" t="s">
        <v>16136</v>
      </c>
    </row>
    <row r="12484" spans="1:14" x14ac:dyDescent="0.35">
      <c r="A12484" t="s">
        <v>12819</v>
      </c>
      <c r="B12484" s="1">
        <f ca="1">DATE(YEAR(_days!$B12484)+(YEAR(TODAY())-YEAR(_days!$A$1)),MONTH(_days!$B12484),DAY(_days!$B12484))</f>
        <v>45478</v>
      </c>
      <c r="C12484" t="s">
        <v>143</v>
      </c>
      <c r="D12484" t="s">
        <v>8</v>
      </c>
      <c r="E12484" t="s">
        <v>263</v>
      </c>
      <c r="F12484">
        <v>24</v>
      </c>
      <c r="G12484" s="2">
        <v>426</v>
      </c>
      <c r="H12484" s="2">
        <v>10224</v>
      </c>
      <c r="I12484" s="2">
        <v>24</v>
      </c>
      <c r="J12484" s="2">
        <v>7771</v>
      </c>
      <c r="K12484" s="2">
        <v>152</v>
      </c>
      <c r="L12484" s="2">
        <v>3648</v>
      </c>
      <c r="M12484" s="2">
        <v>4123</v>
      </c>
      <c r="N12484" t="s">
        <v>16135</v>
      </c>
    </row>
    <row r="12485" spans="1:14" x14ac:dyDescent="0.35">
      <c r="A12485" t="s">
        <v>12820</v>
      </c>
      <c r="B12485" s="1">
        <f ca="1">DATE(YEAR(_days!$B12485)+(YEAR(TODAY())-YEAR(_days!$A$1)),MONTH(_days!$B12485),DAY(_days!$B12485))</f>
        <v>45478</v>
      </c>
      <c r="C12485" t="s">
        <v>77</v>
      </c>
      <c r="D12485" t="s">
        <v>8</v>
      </c>
      <c r="E12485" t="s">
        <v>265</v>
      </c>
      <c r="F12485">
        <v>39</v>
      </c>
      <c r="G12485" s="2">
        <v>80</v>
      </c>
      <c r="H12485" s="2">
        <v>3120</v>
      </c>
      <c r="I12485" s="2">
        <v>10</v>
      </c>
      <c r="J12485" s="2">
        <v>2808</v>
      </c>
      <c r="K12485" s="2">
        <v>36</v>
      </c>
      <c r="L12485" s="2">
        <v>1404</v>
      </c>
      <c r="M12485" s="2">
        <v>1404</v>
      </c>
      <c r="N12485" t="s">
        <v>16136</v>
      </c>
    </row>
    <row r="12486" spans="1:14" x14ac:dyDescent="0.35">
      <c r="A12486" t="s">
        <v>12821</v>
      </c>
      <c r="B12486" s="1">
        <f ca="1">DATE(YEAR(_days!$B12486)+(YEAR(TODAY())-YEAR(_days!$A$1)),MONTH(_days!$B12486),DAY(_days!$B12486))</f>
        <v>45478</v>
      </c>
      <c r="C12486" t="s">
        <v>20</v>
      </c>
      <c r="D12486" t="s">
        <v>15</v>
      </c>
      <c r="E12486" t="s">
        <v>267</v>
      </c>
      <c r="F12486">
        <v>24</v>
      </c>
      <c r="G12486" s="2">
        <v>143</v>
      </c>
      <c r="H12486" s="2">
        <v>3432</v>
      </c>
      <c r="I12486" s="2">
        <v>1</v>
      </c>
      <c r="J12486" s="2">
        <v>3398</v>
      </c>
      <c r="K12486" s="2">
        <v>62</v>
      </c>
      <c r="L12486" s="2">
        <v>1488</v>
      </c>
      <c r="M12486" s="2">
        <v>1910</v>
      </c>
      <c r="N12486" t="s">
        <v>16136</v>
      </c>
    </row>
    <row r="12487" spans="1:14" x14ac:dyDescent="0.35">
      <c r="A12487" t="s">
        <v>12822</v>
      </c>
      <c r="B12487" s="1">
        <f ca="1">DATE(YEAR(_days!$B12487)+(YEAR(TODAY())-YEAR(_days!$A$1)),MONTH(_days!$B12487),DAY(_days!$B12487))</f>
        <v>45478</v>
      </c>
      <c r="C12487" t="s">
        <v>20</v>
      </c>
      <c r="D12487" t="s">
        <v>9</v>
      </c>
      <c r="E12487" t="s">
        <v>169</v>
      </c>
      <c r="F12487">
        <v>8</v>
      </c>
      <c r="G12487" s="2">
        <v>115</v>
      </c>
      <c r="H12487" s="2">
        <v>920</v>
      </c>
      <c r="I12487" s="2">
        <v>21</v>
      </c>
      <c r="J12487" s="2">
        <v>727</v>
      </c>
      <c r="K12487" s="2">
        <v>50</v>
      </c>
      <c r="L12487" s="2">
        <v>400</v>
      </c>
      <c r="M12487" s="2">
        <v>327</v>
      </c>
      <c r="N12487" t="s">
        <v>16135</v>
      </c>
    </row>
    <row r="12488" spans="1:14" x14ac:dyDescent="0.35">
      <c r="A12488" t="s">
        <v>12823</v>
      </c>
      <c r="B12488" s="1">
        <f ca="1">DATE(YEAR(_days!$B12488)+(YEAR(TODAY())-YEAR(_days!$A$1)),MONTH(_days!$B12488),DAY(_days!$B12488))</f>
        <v>45478</v>
      </c>
      <c r="C12488" t="s">
        <v>22</v>
      </c>
      <c r="D12488" t="s">
        <v>11</v>
      </c>
      <c r="E12488" t="s">
        <v>170</v>
      </c>
      <c r="F12488">
        <v>6</v>
      </c>
      <c r="G12488" s="2">
        <v>85</v>
      </c>
      <c r="H12488" s="2">
        <v>510</v>
      </c>
      <c r="I12488" s="2">
        <v>6</v>
      </c>
      <c r="J12488" s="2">
        <v>480</v>
      </c>
      <c r="K12488" s="2">
        <v>29</v>
      </c>
      <c r="L12488" s="2">
        <v>174</v>
      </c>
      <c r="M12488" s="2">
        <v>306</v>
      </c>
      <c r="N12488" t="s">
        <v>16135</v>
      </c>
    </row>
    <row r="12489" spans="1:14" x14ac:dyDescent="0.35">
      <c r="A12489" t="s">
        <v>12824</v>
      </c>
      <c r="B12489" s="1">
        <f ca="1">DATE(YEAR(_days!$B12489)+(YEAR(TODAY())-YEAR(_days!$A$1)),MONTH(_days!$B12489),DAY(_days!$B12489))</f>
        <v>45478</v>
      </c>
      <c r="C12489" t="s">
        <v>24</v>
      </c>
      <c r="D12489" t="s">
        <v>11</v>
      </c>
      <c r="E12489" t="s">
        <v>173</v>
      </c>
      <c r="F12489">
        <v>25</v>
      </c>
      <c r="G12489" s="2">
        <v>331</v>
      </c>
      <c r="H12489" s="2">
        <v>8275</v>
      </c>
      <c r="I12489" s="2">
        <v>27</v>
      </c>
      <c r="J12489" s="2">
        <v>6041</v>
      </c>
      <c r="K12489" s="2">
        <v>114</v>
      </c>
      <c r="L12489" s="2">
        <v>2850</v>
      </c>
      <c r="M12489" s="2">
        <v>3191</v>
      </c>
      <c r="N12489" t="s">
        <v>16135</v>
      </c>
    </row>
    <row r="12490" spans="1:14" x14ac:dyDescent="0.35">
      <c r="A12490" t="s">
        <v>12825</v>
      </c>
      <c r="B12490" s="1">
        <f ca="1">DATE(YEAR(_days!$B12490)+(YEAR(TODAY())-YEAR(_days!$A$1)),MONTH(_days!$B12490),DAY(_days!$B12490))</f>
        <v>45478</v>
      </c>
      <c r="C12490" t="s">
        <v>27</v>
      </c>
      <c r="D12490" t="s">
        <v>10</v>
      </c>
      <c r="E12490" t="s">
        <v>175</v>
      </c>
      <c r="F12490">
        <v>6</v>
      </c>
      <c r="G12490" s="2">
        <v>38</v>
      </c>
      <c r="H12490" s="2">
        <v>228</v>
      </c>
      <c r="I12490" s="2">
        <v>23</v>
      </c>
      <c r="J12490" s="2">
        <v>176</v>
      </c>
      <c r="K12490" s="2">
        <v>13</v>
      </c>
      <c r="L12490" s="2">
        <v>78</v>
      </c>
      <c r="M12490" s="2">
        <v>98</v>
      </c>
      <c r="N12490" t="s">
        <v>16135</v>
      </c>
    </row>
    <row r="12491" spans="1:14" x14ac:dyDescent="0.35">
      <c r="A12491" t="s">
        <v>12826</v>
      </c>
      <c r="B12491" s="1">
        <f ca="1">DATE(YEAR(_days!$B12491)+(YEAR(TODAY())-YEAR(_days!$A$1)),MONTH(_days!$B12491),DAY(_days!$B12491))</f>
        <v>45478</v>
      </c>
      <c r="C12491" t="s">
        <v>29</v>
      </c>
      <c r="D12491" t="s">
        <v>15</v>
      </c>
      <c r="E12491" t="s">
        <v>177</v>
      </c>
      <c r="F12491">
        <v>31</v>
      </c>
      <c r="G12491" s="2">
        <v>279</v>
      </c>
      <c r="H12491" s="2">
        <v>8649</v>
      </c>
      <c r="I12491" s="2">
        <v>34</v>
      </c>
      <c r="J12491" s="2">
        <v>5709</v>
      </c>
      <c r="K12491" s="2">
        <v>93</v>
      </c>
      <c r="L12491" s="2">
        <v>2883</v>
      </c>
      <c r="M12491" s="2">
        <v>2826</v>
      </c>
      <c r="N12491" t="s">
        <v>16136</v>
      </c>
    </row>
    <row r="12492" spans="1:14" x14ac:dyDescent="0.35">
      <c r="A12492" t="s">
        <v>12827</v>
      </c>
      <c r="B12492" s="1">
        <f ca="1">DATE(YEAR(_days!$B12492)+(YEAR(TODAY())-YEAR(_days!$A$1)),MONTH(_days!$B12492),DAY(_days!$B12492))</f>
        <v>45479</v>
      </c>
      <c r="C12492" t="s">
        <v>32</v>
      </c>
      <c r="D12492" t="s">
        <v>9</v>
      </c>
      <c r="E12492" t="s">
        <v>179</v>
      </c>
      <c r="F12492">
        <v>24</v>
      </c>
      <c r="G12492" s="2">
        <v>489</v>
      </c>
      <c r="H12492" s="2">
        <v>11736</v>
      </c>
      <c r="I12492" s="2">
        <v>18</v>
      </c>
      <c r="J12492" s="2">
        <v>9624</v>
      </c>
      <c r="K12492" s="2">
        <v>163</v>
      </c>
      <c r="L12492" s="2">
        <v>3912</v>
      </c>
      <c r="M12492" s="2">
        <v>5712</v>
      </c>
      <c r="N12492" t="s">
        <v>16136</v>
      </c>
    </row>
    <row r="12493" spans="1:14" x14ac:dyDescent="0.35">
      <c r="A12493" t="s">
        <v>12828</v>
      </c>
      <c r="B12493" s="1">
        <f ca="1">DATE(YEAR(_days!$B12493)+(YEAR(TODAY())-YEAR(_days!$A$1)),MONTH(_days!$B12493),DAY(_days!$B12493))</f>
        <v>45479</v>
      </c>
      <c r="C12493" t="s">
        <v>35</v>
      </c>
      <c r="D12493" t="s">
        <v>8</v>
      </c>
      <c r="E12493" t="s">
        <v>181</v>
      </c>
      <c r="F12493">
        <v>38</v>
      </c>
      <c r="G12493" s="2">
        <v>58</v>
      </c>
      <c r="H12493" s="2">
        <v>2204</v>
      </c>
      <c r="I12493" s="2">
        <v>0</v>
      </c>
      <c r="J12493" s="2">
        <v>2204</v>
      </c>
      <c r="K12493" s="2">
        <v>23</v>
      </c>
      <c r="L12493" s="2">
        <v>874</v>
      </c>
      <c r="M12493" s="2">
        <v>1330</v>
      </c>
      <c r="N12493" t="s">
        <v>16135</v>
      </c>
    </row>
    <row r="12494" spans="1:14" x14ac:dyDescent="0.35">
      <c r="A12494" t="s">
        <v>12829</v>
      </c>
      <c r="B12494" s="1">
        <f ca="1">DATE(YEAR(_days!$B12494)+(YEAR(TODAY())-YEAR(_days!$A$1)),MONTH(_days!$B12494),DAY(_days!$B12494))</f>
        <v>45479</v>
      </c>
      <c r="C12494" t="s">
        <v>38</v>
      </c>
      <c r="D12494" t="s">
        <v>8</v>
      </c>
      <c r="E12494" t="s">
        <v>183</v>
      </c>
      <c r="F12494">
        <v>26</v>
      </c>
      <c r="G12494" s="2">
        <v>196</v>
      </c>
      <c r="H12494" s="2">
        <v>5096</v>
      </c>
      <c r="I12494" s="2">
        <v>16</v>
      </c>
      <c r="J12494" s="2">
        <v>4281</v>
      </c>
      <c r="K12494" s="2">
        <v>89</v>
      </c>
      <c r="L12494" s="2">
        <v>2314</v>
      </c>
      <c r="M12494" s="2">
        <v>1967</v>
      </c>
      <c r="N12494" t="s">
        <v>16135</v>
      </c>
    </row>
    <row r="12495" spans="1:14" x14ac:dyDescent="0.35">
      <c r="A12495" t="s">
        <v>12830</v>
      </c>
      <c r="B12495" s="1">
        <f ca="1">DATE(YEAR(_days!$B12495)+(YEAR(TODAY())-YEAR(_days!$A$1)),MONTH(_days!$B12495),DAY(_days!$B12495))</f>
        <v>45479</v>
      </c>
      <c r="C12495" t="s">
        <v>40</v>
      </c>
      <c r="D12495" t="s">
        <v>11</v>
      </c>
      <c r="E12495" t="s">
        <v>185</v>
      </c>
      <c r="F12495">
        <v>31</v>
      </c>
      <c r="G12495" s="2">
        <v>339</v>
      </c>
      <c r="H12495" s="2">
        <v>10509</v>
      </c>
      <c r="I12495" s="2">
        <v>4</v>
      </c>
      <c r="J12495" s="2">
        <v>10089</v>
      </c>
      <c r="K12495" s="2">
        <v>147</v>
      </c>
      <c r="L12495" s="2">
        <v>4557</v>
      </c>
      <c r="M12495" s="2">
        <v>5532</v>
      </c>
      <c r="N12495" t="s">
        <v>16135</v>
      </c>
    </row>
    <row r="12496" spans="1:14" x14ac:dyDescent="0.35">
      <c r="A12496" t="s">
        <v>12831</v>
      </c>
      <c r="B12496" s="1">
        <f ca="1">DATE(YEAR(_days!$B12496)+(YEAR(TODAY())-YEAR(_days!$A$1)),MONTH(_days!$B12496),DAY(_days!$B12496))</f>
        <v>45479</v>
      </c>
      <c r="C12496" t="s">
        <v>42</v>
      </c>
      <c r="D12496" t="s">
        <v>10</v>
      </c>
      <c r="E12496" t="s">
        <v>187</v>
      </c>
      <c r="F12496">
        <v>11</v>
      </c>
      <c r="G12496" s="2">
        <v>90</v>
      </c>
      <c r="H12496" s="2">
        <v>990</v>
      </c>
      <c r="I12496" s="2">
        <v>21</v>
      </c>
      <c r="J12496" s="2">
        <v>783</v>
      </c>
      <c r="K12496" s="2">
        <v>45</v>
      </c>
      <c r="L12496" s="2">
        <v>495</v>
      </c>
      <c r="M12496" s="2">
        <v>288</v>
      </c>
      <c r="N12496" t="s">
        <v>16136</v>
      </c>
    </row>
    <row r="12497" spans="1:14" x14ac:dyDescent="0.35">
      <c r="A12497" t="s">
        <v>12832</v>
      </c>
      <c r="B12497" s="1">
        <f ca="1">DATE(YEAR(_days!$B12497)+(YEAR(TODAY())-YEAR(_days!$A$1)),MONTH(_days!$B12497),DAY(_days!$B12497))</f>
        <v>45479</v>
      </c>
      <c r="C12497" t="s">
        <v>45</v>
      </c>
      <c r="D12497" t="s">
        <v>15</v>
      </c>
      <c r="E12497" t="s">
        <v>189</v>
      </c>
      <c r="F12497">
        <v>15</v>
      </c>
      <c r="G12497" s="2">
        <v>90</v>
      </c>
      <c r="H12497" s="2">
        <v>1350</v>
      </c>
      <c r="I12497" s="2">
        <v>14</v>
      </c>
      <c r="J12497" s="2">
        <v>1161</v>
      </c>
      <c r="K12497" s="2">
        <v>39</v>
      </c>
      <c r="L12497" s="2">
        <v>585</v>
      </c>
      <c r="M12497" s="2">
        <v>576</v>
      </c>
      <c r="N12497" t="s">
        <v>16135</v>
      </c>
    </row>
    <row r="12498" spans="1:14" x14ac:dyDescent="0.35">
      <c r="A12498" t="s">
        <v>12833</v>
      </c>
      <c r="B12498" s="1">
        <f ca="1">DATE(YEAR(_days!$B12498)+(YEAR(TODAY())-YEAR(_days!$A$1)),MONTH(_days!$B12498),DAY(_days!$B12498))</f>
        <v>45480</v>
      </c>
      <c r="C12498" t="s">
        <v>48</v>
      </c>
      <c r="D12498" t="s">
        <v>9</v>
      </c>
      <c r="E12498" t="s">
        <v>191</v>
      </c>
      <c r="F12498">
        <v>38</v>
      </c>
      <c r="G12498" s="2">
        <v>37</v>
      </c>
      <c r="H12498" s="2">
        <v>1406</v>
      </c>
      <c r="I12498" s="2">
        <v>32</v>
      </c>
      <c r="J12498" s="2">
        <v>957</v>
      </c>
      <c r="K12498" s="2">
        <v>13</v>
      </c>
      <c r="L12498" s="2">
        <v>494</v>
      </c>
      <c r="M12498" s="2">
        <v>463</v>
      </c>
      <c r="N12498" t="s">
        <v>16135</v>
      </c>
    </row>
    <row r="12499" spans="1:14" x14ac:dyDescent="0.35">
      <c r="A12499" t="s">
        <v>12834</v>
      </c>
      <c r="B12499" s="1">
        <f ca="1">DATE(YEAR(_days!$B12499)+(YEAR(TODAY())-YEAR(_days!$A$1)),MONTH(_days!$B12499),DAY(_days!$B12499))</f>
        <v>45480</v>
      </c>
      <c r="C12499" t="s">
        <v>51</v>
      </c>
      <c r="D12499" t="s">
        <v>8</v>
      </c>
      <c r="E12499" t="s">
        <v>193</v>
      </c>
      <c r="F12499">
        <v>6</v>
      </c>
      <c r="G12499" s="2">
        <v>51</v>
      </c>
      <c r="H12499" s="2">
        <v>306</v>
      </c>
      <c r="I12499" s="2">
        <v>33</v>
      </c>
      <c r="J12499" s="2">
        <v>206</v>
      </c>
      <c r="K12499" s="2">
        <v>23</v>
      </c>
      <c r="L12499" s="2">
        <v>138</v>
      </c>
      <c r="M12499" s="2">
        <v>68</v>
      </c>
      <c r="N12499" t="s">
        <v>16135</v>
      </c>
    </row>
    <row r="12500" spans="1:14" x14ac:dyDescent="0.35">
      <c r="A12500" t="s">
        <v>12835</v>
      </c>
      <c r="B12500" s="1">
        <f ca="1">DATE(YEAR(_days!$B12500)+(YEAR(TODAY())-YEAR(_days!$A$1)),MONTH(_days!$B12500),DAY(_days!$B12500))</f>
        <v>45480</v>
      </c>
      <c r="C12500" t="s">
        <v>54</v>
      </c>
      <c r="D12500" t="s">
        <v>16</v>
      </c>
      <c r="E12500" t="s">
        <v>195</v>
      </c>
      <c r="F12500">
        <v>16</v>
      </c>
      <c r="G12500" s="2">
        <v>154</v>
      </c>
      <c r="H12500" s="2">
        <v>2464</v>
      </c>
      <c r="I12500" s="2">
        <v>19</v>
      </c>
      <c r="J12500" s="2">
        <v>1996</v>
      </c>
      <c r="K12500" s="2">
        <v>55</v>
      </c>
      <c r="L12500" s="2">
        <v>880</v>
      </c>
      <c r="M12500" s="2">
        <v>1116</v>
      </c>
      <c r="N12500" t="s">
        <v>16135</v>
      </c>
    </row>
    <row r="12501" spans="1:14" x14ac:dyDescent="0.35">
      <c r="A12501" t="s">
        <v>12836</v>
      </c>
      <c r="B12501" s="1">
        <f ca="1">DATE(YEAR(_days!$B12501)+(YEAR(TODAY())-YEAR(_days!$A$1)),MONTH(_days!$B12501),DAY(_days!$B12501))</f>
        <v>45480</v>
      </c>
      <c r="C12501" t="s">
        <v>57</v>
      </c>
      <c r="D12501" t="s">
        <v>15</v>
      </c>
      <c r="E12501" t="s">
        <v>197</v>
      </c>
      <c r="F12501">
        <v>16</v>
      </c>
      <c r="G12501" s="2">
        <v>75</v>
      </c>
      <c r="H12501" s="2">
        <v>1200</v>
      </c>
      <c r="I12501" s="2">
        <v>3</v>
      </c>
      <c r="J12501" s="2">
        <v>1164</v>
      </c>
      <c r="K12501" s="2">
        <v>34</v>
      </c>
      <c r="L12501" s="2">
        <v>544</v>
      </c>
      <c r="M12501" s="2">
        <v>620</v>
      </c>
      <c r="N12501" t="s">
        <v>16135</v>
      </c>
    </row>
    <row r="12502" spans="1:14" x14ac:dyDescent="0.35">
      <c r="A12502" t="s">
        <v>12837</v>
      </c>
      <c r="B12502" s="1">
        <f ca="1">DATE(YEAR(_days!$B12502)+(YEAR(TODAY())-YEAR(_days!$A$1)),MONTH(_days!$B12502),DAY(_days!$B12502))</f>
        <v>45480</v>
      </c>
      <c r="C12502" t="s">
        <v>59</v>
      </c>
      <c r="D12502" t="s">
        <v>11</v>
      </c>
      <c r="E12502" t="s">
        <v>199</v>
      </c>
      <c r="F12502">
        <v>26</v>
      </c>
      <c r="G12502" s="2">
        <v>164</v>
      </c>
      <c r="H12502" s="2">
        <v>4264</v>
      </c>
      <c r="I12502" s="2">
        <v>30</v>
      </c>
      <c r="J12502" s="2">
        <v>2985</v>
      </c>
      <c r="K12502" s="2">
        <v>68</v>
      </c>
      <c r="L12502" s="2">
        <v>1768</v>
      </c>
      <c r="M12502" s="2">
        <v>1217</v>
      </c>
      <c r="N12502" t="s">
        <v>16136</v>
      </c>
    </row>
    <row r="12503" spans="1:14" x14ac:dyDescent="0.35">
      <c r="A12503" t="s">
        <v>12838</v>
      </c>
      <c r="B12503" s="1">
        <f ca="1">DATE(YEAR(_days!$B12503)+(YEAR(TODAY())-YEAR(_days!$A$1)),MONTH(_days!$B12503),DAY(_days!$B12503))</f>
        <v>45480</v>
      </c>
      <c r="C12503" t="s">
        <v>62</v>
      </c>
      <c r="D12503" t="s">
        <v>10</v>
      </c>
      <c r="E12503" t="s">
        <v>201</v>
      </c>
      <c r="F12503">
        <v>11</v>
      </c>
      <c r="G12503" s="2">
        <v>679</v>
      </c>
      <c r="H12503" s="2">
        <v>7469</v>
      </c>
      <c r="I12503" s="2">
        <v>1</v>
      </c>
      <c r="J12503" s="2">
        <v>7395</v>
      </c>
      <c r="K12503" s="2">
        <v>323</v>
      </c>
      <c r="L12503" s="2">
        <v>3553</v>
      </c>
      <c r="M12503" s="2">
        <v>3842</v>
      </c>
      <c r="N12503" t="s">
        <v>16135</v>
      </c>
    </row>
    <row r="12504" spans="1:14" x14ac:dyDescent="0.35">
      <c r="A12504" t="s">
        <v>12839</v>
      </c>
      <c r="B12504" s="1">
        <f ca="1">DATE(YEAR(_days!$B12504)+(YEAR(TODAY())-YEAR(_days!$A$1)),MONTH(_days!$B12504),DAY(_days!$B12504))</f>
        <v>45480</v>
      </c>
      <c r="C12504" t="s">
        <v>65</v>
      </c>
      <c r="D12504" t="s">
        <v>9</v>
      </c>
      <c r="E12504" t="s">
        <v>203</v>
      </c>
      <c r="F12504">
        <v>24</v>
      </c>
      <c r="G12504" s="2">
        <v>235</v>
      </c>
      <c r="H12504" s="2">
        <v>5640</v>
      </c>
      <c r="I12504" s="2">
        <v>14</v>
      </c>
      <c r="J12504" s="2">
        <v>4851</v>
      </c>
      <c r="K12504" s="2">
        <v>102</v>
      </c>
      <c r="L12504" s="2">
        <v>2448</v>
      </c>
      <c r="M12504" s="2">
        <v>2403</v>
      </c>
      <c r="N12504" t="s">
        <v>16135</v>
      </c>
    </row>
    <row r="12505" spans="1:14" x14ac:dyDescent="0.35">
      <c r="A12505" t="s">
        <v>12840</v>
      </c>
      <c r="B12505" s="1">
        <f ca="1">DATE(YEAR(_days!$B12505)+(YEAR(TODAY())-YEAR(_days!$A$1)),MONTH(_days!$B12505),DAY(_days!$B12505))</f>
        <v>45481</v>
      </c>
      <c r="C12505" t="s">
        <v>68</v>
      </c>
      <c r="D12505" t="s">
        <v>8</v>
      </c>
      <c r="E12505" t="s">
        <v>205</v>
      </c>
      <c r="F12505">
        <v>3</v>
      </c>
      <c r="G12505" s="2">
        <v>446</v>
      </c>
      <c r="H12505" s="2">
        <v>1338</v>
      </c>
      <c r="I12505" s="2">
        <v>11</v>
      </c>
      <c r="J12505" s="2">
        <v>1191</v>
      </c>
      <c r="K12505" s="2">
        <v>212</v>
      </c>
      <c r="L12505" s="2">
        <v>636</v>
      </c>
      <c r="M12505" s="2">
        <v>555</v>
      </c>
      <c r="N12505" t="s">
        <v>16136</v>
      </c>
    </row>
    <row r="12506" spans="1:14" x14ac:dyDescent="0.35">
      <c r="A12506" t="s">
        <v>12841</v>
      </c>
      <c r="B12506" s="1">
        <f ca="1">DATE(YEAR(_days!$B12506)+(YEAR(TODAY())-YEAR(_days!$A$1)),MONTH(_days!$B12506),DAY(_days!$B12506))</f>
        <v>45481</v>
      </c>
      <c r="C12506" t="s">
        <v>71</v>
      </c>
      <c r="D12506" t="s">
        <v>15</v>
      </c>
      <c r="E12506" t="s">
        <v>207</v>
      </c>
      <c r="F12506">
        <v>30</v>
      </c>
      <c r="G12506" s="2">
        <v>489</v>
      </c>
      <c r="H12506" s="2">
        <v>14670</v>
      </c>
      <c r="I12506" s="2">
        <v>11</v>
      </c>
      <c r="J12506" s="2">
        <v>13057</v>
      </c>
      <c r="K12506" s="2">
        <v>181</v>
      </c>
      <c r="L12506" s="2">
        <v>5430</v>
      </c>
      <c r="M12506" s="2">
        <v>7627</v>
      </c>
      <c r="N12506" t="s">
        <v>16135</v>
      </c>
    </row>
    <row r="12507" spans="1:14" x14ac:dyDescent="0.35">
      <c r="A12507" t="s">
        <v>12842</v>
      </c>
      <c r="B12507" s="1">
        <f ca="1">DATE(YEAR(_days!$B12507)+(YEAR(TODAY())-YEAR(_days!$A$1)),MONTH(_days!$B12507),DAY(_days!$B12507))</f>
        <v>45481</v>
      </c>
      <c r="C12507" t="s">
        <v>74</v>
      </c>
      <c r="D12507" t="s">
        <v>17</v>
      </c>
      <c r="E12507" t="s">
        <v>209</v>
      </c>
      <c r="F12507">
        <v>31</v>
      </c>
      <c r="G12507" s="2">
        <v>406</v>
      </c>
      <c r="H12507" s="2">
        <v>12586</v>
      </c>
      <c r="I12507" s="2">
        <v>12</v>
      </c>
      <c r="J12507" s="2">
        <v>11076</v>
      </c>
      <c r="K12507" s="2">
        <v>156</v>
      </c>
      <c r="L12507" s="2">
        <v>4836</v>
      </c>
      <c r="M12507" s="2">
        <v>6240</v>
      </c>
      <c r="N12507" t="s">
        <v>16136</v>
      </c>
    </row>
    <row r="12508" spans="1:14" x14ac:dyDescent="0.35">
      <c r="A12508" t="s">
        <v>12843</v>
      </c>
      <c r="B12508" s="1">
        <f ca="1">DATE(YEAR(_days!$B12508)+(YEAR(TODAY())-YEAR(_days!$A$1)),MONTH(_days!$B12508),DAY(_days!$B12508))</f>
        <v>45481</v>
      </c>
      <c r="C12508" t="s">
        <v>77</v>
      </c>
      <c r="D12508" t="s">
        <v>12</v>
      </c>
      <c r="E12508" t="s">
        <v>211</v>
      </c>
      <c r="F12508">
        <v>18</v>
      </c>
      <c r="G12508" s="2">
        <v>384</v>
      </c>
      <c r="H12508" s="2">
        <v>6912</v>
      </c>
      <c r="I12508" s="2">
        <v>27</v>
      </c>
      <c r="J12508" s="2">
        <v>5046</v>
      </c>
      <c r="K12508" s="2">
        <v>142</v>
      </c>
      <c r="L12508" s="2">
        <v>2556</v>
      </c>
      <c r="M12508" s="2">
        <v>2490</v>
      </c>
      <c r="N12508" t="s">
        <v>16135</v>
      </c>
    </row>
    <row r="12509" spans="1:14" x14ac:dyDescent="0.35">
      <c r="A12509" t="s">
        <v>12844</v>
      </c>
      <c r="B12509" s="1">
        <f ca="1">DATE(YEAR(_days!$B12509)+(YEAR(TODAY())-YEAR(_days!$A$1)),MONTH(_days!$B12509),DAY(_days!$B12509))</f>
        <v>45481</v>
      </c>
      <c r="C12509" t="s">
        <v>80</v>
      </c>
      <c r="D12509" t="s">
        <v>16</v>
      </c>
      <c r="E12509" t="s">
        <v>213</v>
      </c>
      <c r="F12509">
        <v>40</v>
      </c>
      <c r="G12509" s="2">
        <v>65</v>
      </c>
      <c r="H12509" s="2">
        <v>2600</v>
      </c>
      <c r="I12509" s="2">
        <v>4</v>
      </c>
      <c r="J12509" s="2">
        <v>2496</v>
      </c>
      <c r="K12509" s="2">
        <v>23</v>
      </c>
      <c r="L12509" s="2">
        <v>920</v>
      </c>
      <c r="M12509" s="2">
        <v>1576</v>
      </c>
      <c r="N12509" t="s">
        <v>16136</v>
      </c>
    </row>
    <row r="12510" spans="1:14" x14ac:dyDescent="0.35">
      <c r="A12510" t="s">
        <v>12845</v>
      </c>
      <c r="B12510" s="1">
        <f ca="1">DATE(YEAR(_days!$B12510)+(YEAR(TODAY())-YEAR(_days!$A$1)),MONTH(_days!$B12510),DAY(_days!$B12510))</f>
        <v>45481</v>
      </c>
      <c r="C12510" t="s">
        <v>83</v>
      </c>
      <c r="D12510" t="s">
        <v>11</v>
      </c>
      <c r="E12510" t="s">
        <v>215</v>
      </c>
      <c r="F12510">
        <v>16</v>
      </c>
      <c r="G12510" s="2">
        <v>886</v>
      </c>
      <c r="H12510" s="2">
        <v>14176</v>
      </c>
      <c r="I12510" s="2">
        <v>10</v>
      </c>
      <c r="J12510" s="2">
        <v>12759</v>
      </c>
      <c r="K12510" s="2">
        <v>328</v>
      </c>
      <c r="L12510" s="2">
        <v>5248</v>
      </c>
      <c r="M12510" s="2">
        <v>7511</v>
      </c>
      <c r="N12510" t="s">
        <v>16136</v>
      </c>
    </row>
    <row r="12511" spans="1:14" x14ac:dyDescent="0.35">
      <c r="A12511" t="s">
        <v>12846</v>
      </c>
      <c r="B12511" s="1">
        <f ca="1">DATE(YEAR(_days!$B12511)+(YEAR(TODAY())-YEAR(_days!$A$1)),MONTH(_days!$B12511),DAY(_days!$B12511))</f>
        <v>45481</v>
      </c>
      <c r="C12511" t="s">
        <v>85</v>
      </c>
      <c r="D12511" t="s">
        <v>10</v>
      </c>
      <c r="E12511" t="s">
        <v>217</v>
      </c>
      <c r="F12511">
        <v>38</v>
      </c>
      <c r="G12511" s="2">
        <v>975</v>
      </c>
      <c r="H12511" s="2">
        <v>37050</v>
      </c>
      <c r="I12511" s="2">
        <v>28</v>
      </c>
      <c r="J12511" s="2">
        <v>26676</v>
      </c>
      <c r="K12511" s="2">
        <v>361</v>
      </c>
      <c r="L12511" s="2">
        <v>13718</v>
      </c>
      <c r="M12511" s="2">
        <v>12958</v>
      </c>
      <c r="N12511" t="s">
        <v>16135</v>
      </c>
    </row>
    <row r="12512" spans="1:14" x14ac:dyDescent="0.35">
      <c r="A12512" t="s">
        <v>12847</v>
      </c>
      <c r="B12512" s="1">
        <f ca="1">DATE(YEAR(_days!$B12512)+(YEAR(TODAY())-YEAR(_days!$A$1)),MONTH(_days!$B12512),DAY(_days!$B12512))</f>
        <v>45481</v>
      </c>
      <c r="C12512" t="s">
        <v>88</v>
      </c>
      <c r="D12512" t="s">
        <v>15</v>
      </c>
      <c r="E12512" t="s">
        <v>219</v>
      </c>
      <c r="F12512">
        <v>4</v>
      </c>
      <c r="G12512" s="2">
        <v>60</v>
      </c>
      <c r="H12512" s="2">
        <v>240</v>
      </c>
      <c r="I12512" s="2">
        <v>16</v>
      </c>
      <c r="J12512" s="2">
        <v>202</v>
      </c>
      <c r="K12512" s="2">
        <v>23</v>
      </c>
      <c r="L12512" s="2">
        <v>92</v>
      </c>
      <c r="M12512" s="2">
        <v>110</v>
      </c>
      <c r="N12512" t="s">
        <v>16135</v>
      </c>
    </row>
    <row r="12513" spans="1:14" x14ac:dyDescent="0.35">
      <c r="A12513" t="s">
        <v>12848</v>
      </c>
      <c r="B12513" s="1">
        <f ca="1">DATE(YEAR(_days!$B12513)+(YEAR(TODAY())-YEAR(_days!$A$1)),MONTH(_days!$B12513),DAY(_days!$B12513))</f>
        <v>45481</v>
      </c>
      <c r="C12513" t="s">
        <v>91</v>
      </c>
      <c r="D12513" t="s">
        <v>9</v>
      </c>
      <c r="E12513" t="s">
        <v>221</v>
      </c>
      <c r="F12513">
        <v>14</v>
      </c>
      <c r="G12513" s="2">
        <v>640</v>
      </c>
      <c r="H12513" s="2">
        <v>8960</v>
      </c>
      <c r="I12513" s="2">
        <v>10</v>
      </c>
      <c r="J12513" s="2">
        <v>8064</v>
      </c>
      <c r="K12513" s="2">
        <v>246</v>
      </c>
      <c r="L12513" s="2">
        <v>3444</v>
      </c>
      <c r="M12513" s="2">
        <v>4620</v>
      </c>
      <c r="N12513" t="s">
        <v>16136</v>
      </c>
    </row>
    <row r="12514" spans="1:14" x14ac:dyDescent="0.35">
      <c r="A12514" t="s">
        <v>12849</v>
      </c>
      <c r="B12514" s="1">
        <f ca="1">DATE(YEAR(_days!$B12514)+(YEAR(TODAY())-YEAR(_days!$A$1)),MONTH(_days!$B12514),DAY(_days!$B12514))</f>
        <v>45481</v>
      </c>
      <c r="C12514" t="s">
        <v>93</v>
      </c>
      <c r="D12514" t="s">
        <v>15</v>
      </c>
      <c r="E12514" t="s">
        <v>223</v>
      </c>
      <c r="F12514">
        <v>34</v>
      </c>
      <c r="G12514" s="2">
        <v>595</v>
      </c>
      <c r="H12514" s="2">
        <v>20230</v>
      </c>
      <c r="I12514" s="2">
        <v>29</v>
      </c>
      <c r="J12514" s="2">
        <v>14364</v>
      </c>
      <c r="K12514" s="2">
        <v>283</v>
      </c>
      <c r="L12514" s="2">
        <v>9622</v>
      </c>
      <c r="M12514" s="2">
        <v>4742</v>
      </c>
      <c r="N12514" t="s">
        <v>16135</v>
      </c>
    </row>
    <row r="12515" spans="1:14" x14ac:dyDescent="0.35">
      <c r="A12515" t="s">
        <v>12850</v>
      </c>
      <c r="B12515" s="1">
        <f ca="1">DATE(YEAR(_days!$B12515)+(YEAR(TODAY())-YEAR(_days!$A$1)),MONTH(_days!$B12515),DAY(_days!$B12515))</f>
        <v>45481</v>
      </c>
      <c r="C12515" t="s">
        <v>96</v>
      </c>
      <c r="D12515" t="s">
        <v>11</v>
      </c>
      <c r="E12515" t="s">
        <v>225</v>
      </c>
      <c r="F12515">
        <v>30</v>
      </c>
      <c r="G12515" s="2">
        <v>269</v>
      </c>
      <c r="H12515" s="2">
        <v>8070</v>
      </c>
      <c r="I12515" s="2">
        <v>19</v>
      </c>
      <c r="J12515" s="2">
        <v>6537</v>
      </c>
      <c r="K12515" s="2">
        <v>122</v>
      </c>
      <c r="L12515" s="2">
        <v>3660</v>
      </c>
      <c r="M12515" s="2">
        <v>2877</v>
      </c>
      <c r="N12515" t="s">
        <v>16135</v>
      </c>
    </row>
    <row r="12516" spans="1:14" x14ac:dyDescent="0.35">
      <c r="A12516" t="s">
        <v>12851</v>
      </c>
      <c r="B12516" s="1">
        <f ca="1">DATE(YEAR(_days!$B12516)+(YEAR(TODAY())-YEAR(_days!$A$1)),MONTH(_days!$B12516),DAY(_days!$B12516))</f>
        <v>45481</v>
      </c>
      <c r="C12516" t="s">
        <v>98</v>
      </c>
      <c r="D12516" t="s">
        <v>8</v>
      </c>
      <c r="E12516" t="s">
        <v>227</v>
      </c>
      <c r="F12516">
        <v>36</v>
      </c>
      <c r="G12516" s="2">
        <v>600</v>
      </c>
      <c r="H12516" s="2">
        <v>21600</v>
      </c>
      <c r="I12516" s="2">
        <v>5</v>
      </c>
      <c r="J12516" s="2">
        <v>20520</v>
      </c>
      <c r="K12516" s="2">
        <v>240</v>
      </c>
      <c r="L12516" s="2">
        <v>8640</v>
      </c>
      <c r="M12516" s="2">
        <v>11880</v>
      </c>
      <c r="N12516" t="s">
        <v>16135</v>
      </c>
    </row>
    <row r="12517" spans="1:14" x14ac:dyDescent="0.35">
      <c r="A12517" t="s">
        <v>12852</v>
      </c>
      <c r="B12517" s="1">
        <f ca="1">DATE(YEAR(_days!$B12517)+(YEAR(TODAY())-YEAR(_days!$A$1)),MONTH(_days!$B12517),DAY(_days!$B12517))</f>
        <v>45481</v>
      </c>
      <c r="C12517" t="s">
        <v>100</v>
      </c>
      <c r="D12517" t="s">
        <v>14</v>
      </c>
      <c r="E12517" t="s">
        <v>229</v>
      </c>
      <c r="F12517">
        <v>7</v>
      </c>
      <c r="G12517" s="2">
        <v>395</v>
      </c>
      <c r="H12517" s="2">
        <v>2765</v>
      </c>
      <c r="I12517" s="2">
        <v>10</v>
      </c>
      <c r="J12517" s="2">
        <v>2489</v>
      </c>
      <c r="K12517" s="2">
        <v>146</v>
      </c>
      <c r="L12517" s="2">
        <v>1022</v>
      </c>
      <c r="M12517" s="2">
        <v>1467</v>
      </c>
      <c r="N12517" t="s">
        <v>16135</v>
      </c>
    </row>
    <row r="12518" spans="1:14" x14ac:dyDescent="0.35">
      <c r="A12518" t="s">
        <v>12853</v>
      </c>
      <c r="B12518" s="1">
        <f ca="1">DATE(YEAR(_days!$B12518)+(YEAR(TODAY())-YEAR(_days!$A$1)),MONTH(_days!$B12518),DAY(_days!$B12518))</f>
        <v>45482</v>
      </c>
      <c r="C12518" t="s">
        <v>103</v>
      </c>
      <c r="D12518" t="s">
        <v>11</v>
      </c>
      <c r="E12518" t="s">
        <v>231</v>
      </c>
      <c r="F12518">
        <v>39</v>
      </c>
      <c r="G12518" s="2">
        <v>172</v>
      </c>
      <c r="H12518" s="2">
        <v>6708</v>
      </c>
      <c r="I12518" s="2">
        <v>4</v>
      </c>
      <c r="J12518" s="2">
        <v>6440</v>
      </c>
      <c r="K12518" s="2">
        <v>59</v>
      </c>
      <c r="L12518" s="2">
        <v>2301</v>
      </c>
      <c r="M12518" s="2">
        <v>4139</v>
      </c>
      <c r="N12518" t="s">
        <v>16136</v>
      </c>
    </row>
    <row r="12519" spans="1:14" x14ac:dyDescent="0.35">
      <c r="A12519" t="s">
        <v>12854</v>
      </c>
      <c r="B12519" s="1">
        <f ca="1">DATE(YEAR(_days!$B12519)+(YEAR(TODAY())-YEAR(_days!$A$1)),MONTH(_days!$B12519),DAY(_days!$B12519))</f>
        <v>45482</v>
      </c>
      <c r="C12519" t="s">
        <v>106</v>
      </c>
      <c r="D12519" t="s">
        <v>15</v>
      </c>
      <c r="E12519" t="s">
        <v>233</v>
      </c>
      <c r="F12519">
        <v>17</v>
      </c>
      <c r="G12519" s="2">
        <v>306</v>
      </c>
      <c r="H12519" s="2">
        <v>5202</v>
      </c>
      <c r="I12519" s="2">
        <v>10</v>
      </c>
      <c r="J12519" s="2">
        <v>4682</v>
      </c>
      <c r="K12519" s="2">
        <v>133</v>
      </c>
      <c r="L12519" s="2">
        <v>2261</v>
      </c>
      <c r="M12519" s="2">
        <v>2421</v>
      </c>
      <c r="N12519" t="s">
        <v>16135</v>
      </c>
    </row>
    <row r="12520" spans="1:14" x14ac:dyDescent="0.35">
      <c r="A12520" t="s">
        <v>12855</v>
      </c>
      <c r="B12520" s="1">
        <f ca="1">DATE(YEAR(_days!$B12520)+(YEAR(TODAY())-YEAR(_days!$A$1)),MONTH(_days!$B12520),DAY(_days!$B12520))</f>
        <v>45482</v>
      </c>
      <c r="C12520" t="s">
        <v>109</v>
      </c>
      <c r="D12520" t="s">
        <v>10</v>
      </c>
      <c r="E12520" t="s">
        <v>235</v>
      </c>
      <c r="F12520">
        <v>4</v>
      </c>
      <c r="G12520" s="2">
        <v>728</v>
      </c>
      <c r="H12520" s="2">
        <v>2912</v>
      </c>
      <c r="I12520" s="2">
        <v>22</v>
      </c>
      <c r="J12520" s="2">
        <v>2272</v>
      </c>
      <c r="K12520" s="2">
        <v>291</v>
      </c>
      <c r="L12520" s="2">
        <v>1164</v>
      </c>
      <c r="M12520" s="2">
        <v>1108</v>
      </c>
      <c r="N12520" t="s">
        <v>16135</v>
      </c>
    </row>
    <row r="12521" spans="1:14" x14ac:dyDescent="0.35">
      <c r="A12521" t="s">
        <v>12856</v>
      </c>
      <c r="B12521" s="1">
        <f ca="1">DATE(YEAR(_days!$B12521)+(YEAR(TODAY())-YEAR(_days!$A$1)),MONTH(_days!$B12521),DAY(_days!$B12521))</f>
        <v>45482</v>
      </c>
      <c r="C12521" t="s">
        <v>111</v>
      </c>
      <c r="D12521" t="s">
        <v>9</v>
      </c>
      <c r="E12521" t="s">
        <v>237</v>
      </c>
      <c r="F12521">
        <v>13</v>
      </c>
      <c r="G12521" s="2">
        <v>586</v>
      </c>
      <c r="H12521" s="2">
        <v>7618</v>
      </c>
      <c r="I12521" s="2">
        <v>7</v>
      </c>
      <c r="J12521" s="2">
        <v>7085</v>
      </c>
      <c r="K12521" s="2">
        <v>266</v>
      </c>
      <c r="L12521" s="2">
        <v>3458</v>
      </c>
      <c r="M12521" s="2">
        <v>3627</v>
      </c>
      <c r="N12521" t="s">
        <v>16136</v>
      </c>
    </row>
    <row r="12522" spans="1:14" x14ac:dyDescent="0.35">
      <c r="A12522" t="s">
        <v>12857</v>
      </c>
      <c r="B12522" s="1">
        <f ca="1">DATE(YEAR(_days!$B12522)+(YEAR(TODAY())-YEAR(_days!$A$1)),MONTH(_days!$B12522),DAY(_days!$B12522))</f>
        <v>45482</v>
      </c>
      <c r="C12522" t="s">
        <v>113</v>
      </c>
      <c r="D12522" t="s">
        <v>8</v>
      </c>
      <c r="E12522" t="s">
        <v>239</v>
      </c>
      <c r="F12522">
        <v>38</v>
      </c>
      <c r="G12522" s="2">
        <v>789</v>
      </c>
      <c r="H12522" s="2">
        <v>29982</v>
      </c>
      <c r="I12522" s="2">
        <v>11</v>
      </c>
      <c r="J12522" s="2">
        <v>26684</v>
      </c>
      <c r="K12522" s="2">
        <v>343</v>
      </c>
      <c r="L12522" s="2">
        <v>13034</v>
      </c>
      <c r="M12522" s="2">
        <v>13650</v>
      </c>
      <c r="N12522" t="s">
        <v>16136</v>
      </c>
    </row>
    <row r="12523" spans="1:14" x14ac:dyDescent="0.35">
      <c r="A12523" t="s">
        <v>12858</v>
      </c>
      <c r="B12523" s="1">
        <f ca="1">DATE(YEAR(_days!$B12523)+(YEAR(TODAY())-YEAR(_days!$A$1)),MONTH(_days!$B12523),DAY(_days!$B12523))</f>
        <v>45482</v>
      </c>
      <c r="C12523" t="s">
        <v>115</v>
      </c>
      <c r="D12523" t="s">
        <v>15</v>
      </c>
      <c r="E12523" t="s">
        <v>241</v>
      </c>
      <c r="F12523">
        <v>15</v>
      </c>
      <c r="G12523" s="2">
        <v>724</v>
      </c>
      <c r="H12523" s="2">
        <v>10860</v>
      </c>
      <c r="I12523" s="2">
        <v>7</v>
      </c>
      <c r="J12523" s="2">
        <v>10100</v>
      </c>
      <c r="K12523" s="2">
        <v>268</v>
      </c>
      <c r="L12523" s="2">
        <v>4020</v>
      </c>
      <c r="M12523" s="2">
        <v>6080</v>
      </c>
      <c r="N12523" t="s">
        <v>16135</v>
      </c>
    </row>
    <row r="12524" spans="1:14" x14ac:dyDescent="0.35">
      <c r="A12524" t="s">
        <v>12859</v>
      </c>
      <c r="B12524" s="1">
        <f ca="1">DATE(YEAR(_days!$B12524)+(YEAR(TODAY())-YEAR(_days!$A$1)),MONTH(_days!$B12524),DAY(_days!$B12524))</f>
        <v>45482</v>
      </c>
      <c r="C12524" t="s">
        <v>118</v>
      </c>
      <c r="D12524" t="s">
        <v>11</v>
      </c>
      <c r="E12524" t="s">
        <v>243</v>
      </c>
      <c r="F12524">
        <v>33</v>
      </c>
      <c r="G12524" s="2">
        <v>298</v>
      </c>
      <c r="H12524" s="2">
        <v>9834</v>
      </c>
      <c r="I12524" s="2">
        <v>33</v>
      </c>
      <c r="J12524" s="2">
        <v>6589</v>
      </c>
      <c r="K12524" s="2">
        <v>149</v>
      </c>
      <c r="L12524" s="2">
        <v>4917</v>
      </c>
      <c r="M12524" s="2">
        <v>1672</v>
      </c>
      <c r="N12524" t="s">
        <v>16136</v>
      </c>
    </row>
    <row r="12525" spans="1:14" x14ac:dyDescent="0.35">
      <c r="A12525" t="s">
        <v>12860</v>
      </c>
      <c r="B12525" s="1">
        <f ca="1">DATE(YEAR(_days!$B12525)+(YEAR(TODAY())-YEAR(_days!$A$1)),MONTH(_days!$B12525),DAY(_days!$B12525))</f>
        <v>45482</v>
      </c>
      <c r="C12525" t="s">
        <v>121</v>
      </c>
      <c r="D12525" t="s">
        <v>10</v>
      </c>
      <c r="E12525" t="s">
        <v>245</v>
      </c>
      <c r="F12525">
        <v>27</v>
      </c>
      <c r="G12525" s="2">
        <v>297</v>
      </c>
      <c r="H12525" s="2">
        <v>8019</v>
      </c>
      <c r="I12525" s="2">
        <v>12</v>
      </c>
      <c r="J12525" s="2">
        <v>7057</v>
      </c>
      <c r="K12525" s="2">
        <v>110</v>
      </c>
      <c r="L12525" s="2">
        <v>2970</v>
      </c>
      <c r="M12525" s="2">
        <v>4087</v>
      </c>
      <c r="N12525" t="s">
        <v>16136</v>
      </c>
    </row>
    <row r="12526" spans="1:14" x14ac:dyDescent="0.35">
      <c r="A12526" t="s">
        <v>12861</v>
      </c>
      <c r="B12526" s="1">
        <f ca="1">DATE(YEAR(_days!$B12526)+(YEAR(TODAY())-YEAR(_days!$A$1)),MONTH(_days!$B12526),DAY(_days!$B12526))</f>
        <v>45482</v>
      </c>
      <c r="C12526" t="s">
        <v>123</v>
      </c>
      <c r="D12526" t="s">
        <v>8</v>
      </c>
      <c r="E12526" t="s">
        <v>247</v>
      </c>
      <c r="F12526">
        <v>36</v>
      </c>
      <c r="G12526" s="2">
        <v>526</v>
      </c>
      <c r="H12526" s="2">
        <v>18936</v>
      </c>
      <c r="I12526" s="2">
        <v>3</v>
      </c>
      <c r="J12526" s="2">
        <v>18368</v>
      </c>
      <c r="K12526" s="2">
        <v>239</v>
      </c>
      <c r="L12526" s="2">
        <v>8604</v>
      </c>
      <c r="M12526" s="2">
        <v>9764</v>
      </c>
      <c r="N12526" t="s">
        <v>16136</v>
      </c>
    </row>
    <row r="12527" spans="1:14" x14ac:dyDescent="0.35">
      <c r="A12527" t="s">
        <v>12862</v>
      </c>
      <c r="B12527" s="1">
        <f ca="1">DATE(YEAR(_days!$B12527)+(YEAR(TODAY())-YEAR(_days!$A$1)),MONTH(_days!$B12527),DAY(_days!$B12527))</f>
        <v>45483</v>
      </c>
      <c r="C12527" t="s">
        <v>126</v>
      </c>
      <c r="D12527" t="s">
        <v>15</v>
      </c>
      <c r="E12527" t="s">
        <v>249</v>
      </c>
      <c r="F12527">
        <v>29</v>
      </c>
      <c r="G12527" s="2">
        <v>449</v>
      </c>
      <c r="H12527" s="2">
        <v>13021</v>
      </c>
      <c r="I12527" s="2">
        <v>19</v>
      </c>
      <c r="J12527" s="2">
        <v>10548</v>
      </c>
      <c r="K12527" s="2">
        <v>187</v>
      </c>
      <c r="L12527" s="2">
        <v>5423</v>
      </c>
      <c r="M12527" s="2">
        <v>5125</v>
      </c>
      <c r="N12527" t="s">
        <v>16136</v>
      </c>
    </row>
    <row r="12528" spans="1:14" x14ac:dyDescent="0.35">
      <c r="A12528" t="s">
        <v>12863</v>
      </c>
      <c r="B12528" s="1">
        <f ca="1">DATE(YEAR(_days!$B12528)+(YEAR(TODAY())-YEAR(_days!$A$1)),MONTH(_days!$B12528),DAY(_days!$B12528))</f>
        <v>45483</v>
      </c>
      <c r="C12528" t="s">
        <v>129</v>
      </c>
      <c r="D12528" t="s">
        <v>9</v>
      </c>
      <c r="E12528" t="s">
        <v>251</v>
      </c>
      <c r="F12528">
        <v>6</v>
      </c>
      <c r="G12528" s="2">
        <v>108</v>
      </c>
      <c r="H12528" s="2">
        <v>648</v>
      </c>
      <c r="I12528" s="2">
        <v>32</v>
      </c>
      <c r="J12528" s="2">
        <v>441</v>
      </c>
      <c r="K12528" s="2">
        <v>45</v>
      </c>
      <c r="L12528" s="2">
        <v>270</v>
      </c>
      <c r="M12528" s="2">
        <v>171</v>
      </c>
      <c r="N12528" t="s">
        <v>16136</v>
      </c>
    </row>
    <row r="12529" spans="1:14" x14ac:dyDescent="0.35">
      <c r="A12529" t="s">
        <v>12864</v>
      </c>
      <c r="B12529" s="1">
        <f ca="1">DATE(YEAR(_days!$B12529)+(YEAR(TODAY())-YEAR(_days!$A$1)),MONTH(_days!$B12529),DAY(_days!$B12529))</f>
        <v>45483</v>
      </c>
      <c r="C12529" t="s">
        <v>131</v>
      </c>
      <c r="D12529" t="s">
        <v>11</v>
      </c>
      <c r="E12529" t="s">
        <v>253</v>
      </c>
      <c r="F12529">
        <v>37</v>
      </c>
      <c r="G12529" s="2">
        <v>258</v>
      </c>
      <c r="H12529" s="2">
        <v>9546</v>
      </c>
      <c r="I12529" s="2">
        <v>32</v>
      </c>
      <c r="J12529" s="2">
        <v>6492</v>
      </c>
      <c r="K12529" s="2">
        <v>103</v>
      </c>
      <c r="L12529" s="2">
        <v>3811</v>
      </c>
      <c r="M12529" s="2">
        <v>2681</v>
      </c>
      <c r="N12529" t="s">
        <v>16136</v>
      </c>
    </row>
    <row r="12530" spans="1:14" x14ac:dyDescent="0.35">
      <c r="A12530" t="s">
        <v>12865</v>
      </c>
      <c r="B12530" s="1">
        <f ca="1">DATE(YEAR(_days!$B12530)+(YEAR(TODAY())-YEAR(_days!$A$1)),MONTH(_days!$B12530),DAY(_days!$B12530))</f>
        <v>45483</v>
      </c>
      <c r="C12530" t="s">
        <v>133</v>
      </c>
      <c r="D12530" t="s">
        <v>8</v>
      </c>
      <c r="E12530" t="s">
        <v>255</v>
      </c>
      <c r="F12530">
        <v>20</v>
      </c>
      <c r="G12530" s="2">
        <v>189</v>
      </c>
      <c r="H12530" s="2">
        <v>3780</v>
      </c>
      <c r="I12530" s="2">
        <v>29</v>
      </c>
      <c r="J12530" s="2">
        <v>2684</v>
      </c>
      <c r="K12530" s="2">
        <v>65</v>
      </c>
      <c r="L12530" s="2">
        <v>1300</v>
      </c>
      <c r="M12530" s="2">
        <v>1384</v>
      </c>
      <c r="N12530" t="s">
        <v>16136</v>
      </c>
    </row>
    <row r="12531" spans="1:14" x14ac:dyDescent="0.35">
      <c r="A12531" t="s">
        <v>12866</v>
      </c>
      <c r="B12531" s="1">
        <f ca="1">DATE(YEAR(_days!$B12531)+(YEAR(TODAY())-YEAR(_days!$A$1)),MONTH(_days!$B12531),DAY(_days!$B12531))</f>
        <v>45483</v>
      </c>
      <c r="C12531" t="s">
        <v>135</v>
      </c>
      <c r="D12531" t="s">
        <v>15</v>
      </c>
      <c r="E12531" t="s">
        <v>257</v>
      </c>
      <c r="F12531">
        <v>22</v>
      </c>
      <c r="G12531" s="2">
        <v>563</v>
      </c>
      <c r="H12531" s="2">
        <v>12386</v>
      </c>
      <c r="I12531" s="2">
        <v>4</v>
      </c>
      <c r="J12531" s="2">
        <v>11891</v>
      </c>
      <c r="K12531" s="2">
        <v>194</v>
      </c>
      <c r="L12531" s="2">
        <v>4268</v>
      </c>
      <c r="M12531" s="2">
        <v>7623</v>
      </c>
      <c r="N12531" t="s">
        <v>16135</v>
      </c>
    </row>
    <row r="12532" spans="1:14" x14ac:dyDescent="0.35">
      <c r="A12532" t="s">
        <v>12867</v>
      </c>
      <c r="B12532" s="1">
        <f ca="1">DATE(YEAR(_days!$B12532)+(YEAR(TODAY())-YEAR(_days!$A$1)),MONTH(_days!$B12532),DAY(_days!$B12532))</f>
        <v>45483</v>
      </c>
      <c r="C12532" t="s">
        <v>137</v>
      </c>
      <c r="D12532" t="s">
        <v>8</v>
      </c>
      <c r="E12532" t="s">
        <v>259</v>
      </c>
      <c r="F12532">
        <v>25</v>
      </c>
      <c r="G12532" s="2">
        <v>846</v>
      </c>
      <c r="H12532" s="2">
        <v>21150</v>
      </c>
      <c r="I12532" s="2">
        <v>17</v>
      </c>
      <c r="J12532" s="2">
        <v>17555</v>
      </c>
      <c r="K12532" s="2">
        <v>302</v>
      </c>
      <c r="L12532" s="2">
        <v>7550</v>
      </c>
      <c r="M12532" s="2">
        <v>10005</v>
      </c>
      <c r="N12532" t="s">
        <v>16135</v>
      </c>
    </row>
    <row r="12533" spans="1:14" x14ac:dyDescent="0.35">
      <c r="A12533" t="s">
        <v>12868</v>
      </c>
      <c r="B12533" s="1">
        <f ca="1">DATE(YEAR(_days!$B12533)+(YEAR(TODAY())-YEAR(_days!$A$1)),MONTH(_days!$B12533),DAY(_days!$B12533))</f>
        <v>45483</v>
      </c>
      <c r="C12533" t="s">
        <v>140</v>
      </c>
      <c r="D12533" t="s">
        <v>10</v>
      </c>
      <c r="E12533" t="s">
        <v>261</v>
      </c>
      <c r="F12533">
        <v>10</v>
      </c>
      <c r="G12533" s="2">
        <v>216</v>
      </c>
      <c r="H12533" s="2">
        <v>2160</v>
      </c>
      <c r="I12533" s="2">
        <v>27</v>
      </c>
      <c r="J12533" s="2">
        <v>1577</v>
      </c>
      <c r="K12533" s="2">
        <v>98</v>
      </c>
      <c r="L12533" s="2">
        <v>980</v>
      </c>
      <c r="M12533" s="2">
        <v>597</v>
      </c>
      <c r="N12533" t="s">
        <v>16135</v>
      </c>
    </row>
    <row r="12534" spans="1:14" x14ac:dyDescent="0.35">
      <c r="A12534" t="s">
        <v>12869</v>
      </c>
      <c r="B12534" s="1">
        <f ca="1">DATE(YEAR(_days!$B12534)+(YEAR(TODAY())-YEAR(_days!$A$1)),MONTH(_days!$B12534),DAY(_days!$B12534))</f>
        <v>45483</v>
      </c>
      <c r="C12534" t="s">
        <v>143</v>
      </c>
      <c r="D12534" t="s">
        <v>15</v>
      </c>
      <c r="E12534" t="s">
        <v>263</v>
      </c>
      <c r="F12534">
        <v>36</v>
      </c>
      <c r="G12534" s="2">
        <v>426</v>
      </c>
      <c r="H12534" s="2">
        <v>15336</v>
      </c>
      <c r="I12534" s="2">
        <v>4</v>
      </c>
      <c r="J12534" s="2">
        <v>14723</v>
      </c>
      <c r="K12534" s="2">
        <v>152</v>
      </c>
      <c r="L12534" s="2">
        <v>5472</v>
      </c>
      <c r="M12534" s="2">
        <v>9251</v>
      </c>
      <c r="N12534" t="s">
        <v>16136</v>
      </c>
    </row>
    <row r="12535" spans="1:14" x14ac:dyDescent="0.35">
      <c r="A12535" t="s">
        <v>12870</v>
      </c>
      <c r="B12535" s="1">
        <f ca="1">DATE(YEAR(_days!$B12535)+(YEAR(TODAY())-YEAR(_days!$A$1)),MONTH(_days!$B12535),DAY(_days!$B12535))</f>
        <v>45483</v>
      </c>
      <c r="C12535" t="s">
        <v>77</v>
      </c>
      <c r="D12535" t="s">
        <v>11</v>
      </c>
      <c r="E12535" t="s">
        <v>265</v>
      </c>
      <c r="F12535">
        <v>31</v>
      </c>
      <c r="G12535" s="2">
        <v>80</v>
      </c>
      <c r="H12535" s="2">
        <v>2480</v>
      </c>
      <c r="I12535" s="2">
        <v>16</v>
      </c>
      <c r="J12535" s="2">
        <v>2084</v>
      </c>
      <c r="K12535" s="2">
        <v>36</v>
      </c>
      <c r="L12535" s="2">
        <v>1116</v>
      </c>
      <c r="M12535" s="2">
        <v>968</v>
      </c>
      <c r="N12535" t="s">
        <v>16135</v>
      </c>
    </row>
    <row r="12536" spans="1:14" x14ac:dyDescent="0.35">
      <c r="A12536" t="s">
        <v>12871</v>
      </c>
      <c r="B12536" s="1">
        <f ca="1">DATE(YEAR(_days!$B12536)+(YEAR(TODAY())-YEAR(_days!$A$1)),MONTH(_days!$B12536),DAY(_days!$B12536))</f>
        <v>45483</v>
      </c>
      <c r="C12536" t="s">
        <v>20</v>
      </c>
      <c r="D12536" t="s">
        <v>9</v>
      </c>
      <c r="E12536" t="s">
        <v>267</v>
      </c>
      <c r="F12536">
        <v>22</v>
      </c>
      <c r="G12536" s="2">
        <v>143</v>
      </c>
      <c r="H12536" s="2">
        <v>3146</v>
      </c>
      <c r="I12536" s="2">
        <v>10</v>
      </c>
      <c r="J12536" s="2">
        <v>2832</v>
      </c>
      <c r="K12536" s="2">
        <v>62</v>
      </c>
      <c r="L12536" s="2">
        <v>1364</v>
      </c>
      <c r="M12536" s="2">
        <v>1468</v>
      </c>
      <c r="N12536" t="s">
        <v>16135</v>
      </c>
    </row>
    <row r="12537" spans="1:14" x14ac:dyDescent="0.35">
      <c r="A12537" t="s">
        <v>12872</v>
      </c>
      <c r="B12537" s="1">
        <f ca="1">DATE(YEAR(_days!$B12537)+(YEAR(TODAY())-YEAR(_days!$A$1)),MONTH(_days!$B12537),DAY(_days!$B12537))</f>
        <v>45483</v>
      </c>
      <c r="C12537" t="s">
        <v>71</v>
      </c>
      <c r="D12537" t="s">
        <v>8</v>
      </c>
      <c r="E12537" t="s">
        <v>213</v>
      </c>
      <c r="F12537">
        <v>38</v>
      </c>
      <c r="G12537" s="2">
        <v>65</v>
      </c>
      <c r="H12537" s="2">
        <v>2470</v>
      </c>
      <c r="I12537" s="2">
        <v>30</v>
      </c>
      <c r="J12537" s="2">
        <v>1729</v>
      </c>
      <c r="K12537" s="2">
        <v>23</v>
      </c>
      <c r="L12537" s="2">
        <v>874</v>
      </c>
      <c r="M12537" s="2">
        <v>855</v>
      </c>
      <c r="N12537" t="s">
        <v>16135</v>
      </c>
    </row>
    <row r="12538" spans="1:14" x14ac:dyDescent="0.35">
      <c r="A12538" t="s">
        <v>12873</v>
      </c>
      <c r="B12538" s="1">
        <f ca="1">DATE(YEAR(_days!$B12538)+(YEAR(TODAY())-YEAR(_days!$A$1)),MONTH(_days!$B12538),DAY(_days!$B12538))</f>
        <v>45483</v>
      </c>
      <c r="C12538" t="s">
        <v>100</v>
      </c>
      <c r="D12538" t="s">
        <v>8</v>
      </c>
      <c r="E12538" t="s">
        <v>185</v>
      </c>
      <c r="F12538">
        <v>3</v>
      </c>
      <c r="G12538" s="2">
        <v>339</v>
      </c>
      <c r="H12538" s="2">
        <v>1017</v>
      </c>
      <c r="I12538" s="2">
        <v>23</v>
      </c>
      <c r="J12538" s="2">
        <v>784</v>
      </c>
      <c r="K12538" s="2">
        <v>147</v>
      </c>
      <c r="L12538" s="2">
        <v>441</v>
      </c>
      <c r="M12538" s="2">
        <v>343</v>
      </c>
      <c r="N12538" t="s">
        <v>16135</v>
      </c>
    </row>
    <row r="12539" spans="1:14" x14ac:dyDescent="0.35">
      <c r="A12539" t="s">
        <v>12874</v>
      </c>
      <c r="B12539" s="1">
        <f ca="1">DATE(YEAR(_days!$B12539)+(YEAR(TODAY())-YEAR(_days!$A$1)),MONTH(_days!$B12539),DAY(_days!$B12539))</f>
        <v>45483</v>
      </c>
      <c r="C12539" t="s">
        <v>24</v>
      </c>
      <c r="D12539" t="s">
        <v>15</v>
      </c>
      <c r="E12539" t="s">
        <v>191</v>
      </c>
      <c r="F12539">
        <v>1</v>
      </c>
      <c r="G12539" s="2">
        <v>37</v>
      </c>
      <c r="H12539" s="2">
        <v>37</v>
      </c>
      <c r="I12539" s="2">
        <v>33</v>
      </c>
      <c r="J12539" s="2">
        <v>25</v>
      </c>
      <c r="K12539" s="2">
        <v>13</v>
      </c>
      <c r="L12539" s="2">
        <v>13</v>
      </c>
      <c r="M12539" s="2">
        <v>12</v>
      </c>
      <c r="N12539" t="s">
        <v>16135</v>
      </c>
    </row>
    <row r="12540" spans="1:14" x14ac:dyDescent="0.35">
      <c r="A12540" t="s">
        <v>12875</v>
      </c>
      <c r="B12540" s="1">
        <f ca="1">DATE(YEAR(_days!$B12540)+(YEAR(TODAY())-YEAR(_days!$A$1)),MONTH(_days!$B12540),DAY(_days!$B12540))</f>
        <v>45483</v>
      </c>
      <c r="C12540" t="s">
        <v>91</v>
      </c>
      <c r="D12540" t="s">
        <v>13</v>
      </c>
      <c r="E12540" t="s">
        <v>243</v>
      </c>
      <c r="F12540">
        <v>1</v>
      </c>
      <c r="G12540" s="2">
        <v>298</v>
      </c>
      <c r="H12540" s="2">
        <v>298</v>
      </c>
      <c r="I12540" s="2">
        <v>16</v>
      </c>
      <c r="J12540" s="2">
        <v>251</v>
      </c>
      <c r="K12540" s="2">
        <v>149</v>
      </c>
      <c r="L12540" s="2">
        <v>149</v>
      </c>
      <c r="M12540" s="2">
        <v>102</v>
      </c>
      <c r="N12540" t="s">
        <v>16135</v>
      </c>
    </row>
    <row r="12541" spans="1:14" x14ac:dyDescent="0.35">
      <c r="A12541" t="s">
        <v>12876</v>
      </c>
      <c r="B12541" s="1">
        <f ca="1">DATE(YEAR(_days!$B12541)+(YEAR(TODAY())-YEAR(_days!$A$1)),MONTH(_days!$B12541),DAY(_days!$B12541))</f>
        <v>45484</v>
      </c>
      <c r="C12541" t="s">
        <v>54</v>
      </c>
      <c r="D12541" t="s">
        <v>15</v>
      </c>
      <c r="E12541" t="s">
        <v>209</v>
      </c>
      <c r="F12541">
        <v>4</v>
      </c>
      <c r="G12541" s="2">
        <v>406</v>
      </c>
      <c r="H12541" s="2">
        <v>1624</v>
      </c>
      <c r="I12541" s="2">
        <v>4</v>
      </c>
      <c r="J12541" s="2">
        <v>1560</v>
      </c>
      <c r="K12541" s="2">
        <v>156</v>
      </c>
      <c r="L12541" s="2">
        <v>624</v>
      </c>
      <c r="M12541" s="2">
        <v>936</v>
      </c>
      <c r="N12541" t="s">
        <v>16136</v>
      </c>
    </row>
    <row r="12542" spans="1:14" x14ac:dyDescent="0.35">
      <c r="A12542" t="s">
        <v>12877</v>
      </c>
      <c r="B12542" s="1">
        <f ca="1">DATE(YEAR(_days!$B12542)+(YEAR(TODAY())-YEAR(_days!$A$1)),MONTH(_days!$B12542),DAY(_days!$B12542))</f>
        <v>45484</v>
      </c>
      <c r="C12542" t="s">
        <v>109</v>
      </c>
      <c r="D12542" t="s">
        <v>10</v>
      </c>
      <c r="E12542" t="s">
        <v>259</v>
      </c>
      <c r="F12542">
        <v>22</v>
      </c>
      <c r="G12542" s="2">
        <v>846</v>
      </c>
      <c r="H12542" s="2">
        <v>18612</v>
      </c>
      <c r="I12542" s="2">
        <v>8</v>
      </c>
      <c r="J12542" s="2">
        <v>17124</v>
      </c>
      <c r="K12542" s="2">
        <v>302</v>
      </c>
      <c r="L12542" s="2">
        <v>6644</v>
      </c>
      <c r="M12542" s="2">
        <v>10480</v>
      </c>
      <c r="N12542" t="s">
        <v>16135</v>
      </c>
    </row>
    <row r="12543" spans="1:14" x14ac:dyDescent="0.35">
      <c r="A12543" t="s">
        <v>12878</v>
      </c>
      <c r="B12543" s="1">
        <f ca="1">DATE(YEAR(_days!$B12543)+(YEAR(TODAY())-YEAR(_days!$A$1)),MONTH(_days!$B12543),DAY(_days!$B12543))</f>
        <v>45484</v>
      </c>
      <c r="C12543" t="s">
        <v>35</v>
      </c>
      <c r="D12543" t="s">
        <v>8</v>
      </c>
      <c r="E12543" t="s">
        <v>185</v>
      </c>
      <c r="F12543">
        <v>17</v>
      </c>
      <c r="G12543" s="2">
        <v>339</v>
      </c>
      <c r="H12543" s="2">
        <v>5763</v>
      </c>
      <c r="I12543" s="2">
        <v>24</v>
      </c>
      <c r="J12543" s="2">
        <v>4380</v>
      </c>
      <c r="K12543" s="2">
        <v>147</v>
      </c>
      <c r="L12543" s="2">
        <v>2499</v>
      </c>
      <c r="M12543" s="2">
        <v>1881</v>
      </c>
      <c r="N12543" t="s">
        <v>16135</v>
      </c>
    </row>
    <row r="12544" spans="1:14" x14ac:dyDescent="0.35">
      <c r="A12544" t="s">
        <v>12879</v>
      </c>
      <c r="B12544" s="1">
        <f ca="1">DATE(YEAR(_days!$B12544)+(YEAR(TODAY())-YEAR(_days!$A$1)),MONTH(_days!$B12544),DAY(_days!$B12544))</f>
        <v>45484</v>
      </c>
      <c r="C12544" t="s">
        <v>24</v>
      </c>
      <c r="D12544" t="s">
        <v>9</v>
      </c>
      <c r="E12544" t="s">
        <v>233</v>
      </c>
      <c r="F12544">
        <v>15</v>
      </c>
      <c r="G12544" s="2">
        <v>306</v>
      </c>
      <c r="H12544" s="2">
        <v>4590</v>
      </c>
      <c r="I12544" s="2">
        <v>17</v>
      </c>
      <c r="J12544" s="2">
        <v>3810</v>
      </c>
      <c r="K12544" s="2">
        <v>133</v>
      </c>
      <c r="L12544" s="2">
        <v>1995</v>
      </c>
      <c r="M12544" s="2">
        <v>1815</v>
      </c>
      <c r="N12544" t="s">
        <v>16135</v>
      </c>
    </row>
    <row r="12545" spans="1:14" x14ac:dyDescent="0.35">
      <c r="A12545" t="s">
        <v>12880</v>
      </c>
      <c r="B12545" s="1">
        <f ca="1">DATE(YEAR(_days!$B12545)+(YEAR(TODAY())-YEAR(_days!$A$1)),MONTH(_days!$B12545),DAY(_days!$B12545))</f>
        <v>45484</v>
      </c>
      <c r="C12545" t="s">
        <v>100</v>
      </c>
      <c r="D12545" t="s">
        <v>11</v>
      </c>
      <c r="E12545" t="s">
        <v>249</v>
      </c>
      <c r="F12545">
        <v>21</v>
      </c>
      <c r="G12545" s="2">
        <v>449</v>
      </c>
      <c r="H12545" s="2">
        <v>9429</v>
      </c>
      <c r="I12545" s="2">
        <v>28</v>
      </c>
      <c r="J12545" s="2">
        <v>6789</v>
      </c>
      <c r="K12545" s="2">
        <v>187</v>
      </c>
      <c r="L12545" s="2">
        <v>3927</v>
      </c>
      <c r="M12545" s="2">
        <v>2862</v>
      </c>
      <c r="N12545" t="s">
        <v>16136</v>
      </c>
    </row>
    <row r="12546" spans="1:14" x14ac:dyDescent="0.35">
      <c r="A12546" t="s">
        <v>12881</v>
      </c>
      <c r="B12546" s="1">
        <f ca="1">DATE(YEAR(_days!$B12546)+(YEAR(TODAY())-YEAR(_days!$A$1)),MONTH(_days!$B12546),DAY(_days!$B12546))</f>
        <v>45484</v>
      </c>
      <c r="C12546" t="s">
        <v>62</v>
      </c>
      <c r="D12546" t="s">
        <v>15</v>
      </c>
      <c r="E12546" t="s">
        <v>191</v>
      </c>
      <c r="F12546">
        <v>12</v>
      </c>
      <c r="G12546" s="2">
        <v>37</v>
      </c>
      <c r="H12546" s="2">
        <v>444</v>
      </c>
      <c r="I12546" s="2">
        <v>12</v>
      </c>
      <c r="J12546" s="2">
        <v>391</v>
      </c>
      <c r="K12546" s="2">
        <v>13</v>
      </c>
      <c r="L12546" s="2">
        <v>156</v>
      </c>
      <c r="M12546" s="2">
        <v>235</v>
      </c>
      <c r="N12546" t="s">
        <v>16136</v>
      </c>
    </row>
    <row r="12547" spans="1:14" x14ac:dyDescent="0.35">
      <c r="A12547" t="s">
        <v>12882</v>
      </c>
      <c r="B12547" s="1">
        <f ca="1">DATE(YEAR(_days!$B12547)+(YEAR(TODAY())-YEAR(_days!$A$1)),MONTH(_days!$B12547),DAY(_days!$B12547))</f>
        <v>45484</v>
      </c>
      <c r="C12547" t="s">
        <v>27</v>
      </c>
      <c r="D12547" t="s">
        <v>16</v>
      </c>
      <c r="E12547" t="s">
        <v>209</v>
      </c>
      <c r="F12547">
        <v>33</v>
      </c>
      <c r="G12547" s="2">
        <v>406</v>
      </c>
      <c r="H12547" s="2">
        <v>13398</v>
      </c>
      <c r="I12547" s="2">
        <v>31</v>
      </c>
      <c r="J12547" s="2">
        <v>9245</v>
      </c>
      <c r="K12547" s="2">
        <v>156</v>
      </c>
      <c r="L12547" s="2">
        <v>5148</v>
      </c>
      <c r="M12547" s="2">
        <v>4097</v>
      </c>
      <c r="N12547" t="s">
        <v>16135</v>
      </c>
    </row>
    <row r="12548" spans="1:14" x14ac:dyDescent="0.35">
      <c r="A12548" t="s">
        <v>12883</v>
      </c>
      <c r="B12548" s="1">
        <f ca="1">DATE(YEAR(_days!$B12548)+(YEAR(TODAY())-YEAR(_days!$A$1)),MONTH(_days!$B12548),DAY(_days!$B12548))</f>
        <v>45485</v>
      </c>
      <c r="C12548" t="s">
        <v>135</v>
      </c>
      <c r="D12548" t="s">
        <v>8</v>
      </c>
      <c r="E12548" t="s">
        <v>233</v>
      </c>
      <c r="F12548">
        <v>37</v>
      </c>
      <c r="G12548" s="2">
        <v>306</v>
      </c>
      <c r="H12548" s="2">
        <v>11322</v>
      </c>
      <c r="I12548" s="2">
        <v>21</v>
      </c>
      <c r="J12548" s="2">
        <v>8945</v>
      </c>
      <c r="K12548" s="2">
        <v>133</v>
      </c>
      <c r="L12548" s="2">
        <v>4921</v>
      </c>
      <c r="M12548" s="2">
        <v>4024</v>
      </c>
      <c r="N12548" t="s">
        <v>16135</v>
      </c>
    </row>
    <row r="12549" spans="1:14" x14ac:dyDescent="0.35">
      <c r="A12549" t="s">
        <v>12884</v>
      </c>
      <c r="B12549" s="1">
        <f ca="1">DATE(YEAR(_days!$B12549)+(YEAR(TODAY())-YEAR(_days!$A$1)),MONTH(_days!$B12549),DAY(_days!$B12549))</f>
        <v>45485</v>
      </c>
      <c r="C12549" t="s">
        <v>71</v>
      </c>
      <c r="D12549" t="s">
        <v>8</v>
      </c>
      <c r="E12549" t="s">
        <v>201</v>
      </c>
      <c r="F12549">
        <v>7</v>
      </c>
      <c r="G12549" s="2">
        <v>679</v>
      </c>
      <c r="H12549" s="2">
        <v>4753</v>
      </c>
      <c r="I12549" s="2">
        <v>11</v>
      </c>
      <c r="J12549" s="2">
        <v>4231</v>
      </c>
      <c r="K12549" s="2">
        <v>323</v>
      </c>
      <c r="L12549" s="2">
        <v>2261</v>
      </c>
      <c r="M12549" s="2">
        <v>1970</v>
      </c>
      <c r="N12549" t="s">
        <v>16135</v>
      </c>
    </row>
    <row r="12550" spans="1:14" x14ac:dyDescent="0.35">
      <c r="A12550" t="s">
        <v>12885</v>
      </c>
      <c r="B12550" s="1">
        <f ca="1">DATE(YEAR(_days!$B12550)+(YEAR(TODAY())-YEAR(_days!$A$1)),MONTH(_days!$B12550),DAY(_days!$B12550))</f>
        <v>45485</v>
      </c>
      <c r="C12550" t="s">
        <v>109</v>
      </c>
      <c r="D12550" t="s">
        <v>9</v>
      </c>
      <c r="E12550" t="s">
        <v>243</v>
      </c>
      <c r="F12550">
        <v>30</v>
      </c>
      <c r="G12550" s="2">
        <v>298</v>
      </c>
      <c r="H12550" s="2">
        <v>8940</v>
      </c>
      <c r="I12550" s="2">
        <v>19</v>
      </c>
      <c r="J12550" s="2">
        <v>7242</v>
      </c>
      <c r="K12550" s="2">
        <v>149</v>
      </c>
      <c r="L12550" s="2">
        <v>4470</v>
      </c>
      <c r="M12550" s="2">
        <v>2772</v>
      </c>
      <c r="N12550" t="s">
        <v>16136</v>
      </c>
    </row>
    <row r="12551" spans="1:14" x14ac:dyDescent="0.35">
      <c r="A12551" t="s">
        <v>12886</v>
      </c>
      <c r="B12551" s="1">
        <f ca="1">DATE(YEAR(_days!$B12551)+(YEAR(TODAY())-YEAR(_days!$A$1)),MONTH(_days!$B12551),DAY(_days!$B12551))</f>
        <v>45485</v>
      </c>
      <c r="C12551" t="s">
        <v>35</v>
      </c>
      <c r="D12551" t="s">
        <v>8</v>
      </c>
      <c r="E12551" t="s">
        <v>185</v>
      </c>
      <c r="F12551">
        <v>4</v>
      </c>
      <c r="G12551" s="2">
        <v>339</v>
      </c>
      <c r="H12551" s="2">
        <v>1356</v>
      </c>
      <c r="I12551" s="2">
        <v>22</v>
      </c>
      <c r="J12551" s="2">
        <v>1058</v>
      </c>
      <c r="K12551" s="2">
        <v>147</v>
      </c>
      <c r="L12551" s="2">
        <v>588</v>
      </c>
      <c r="M12551" s="2">
        <v>470</v>
      </c>
      <c r="N12551" t="s">
        <v>16136</v>
      </c>
    </row>
    <row r="12552" spans="1:14" x14ac:dyDescent="0.35">
      <c r="A12552" t="s">
        <v>12887</v>
      </c>
      <c r="B12552" s="1">
        <f ca="1">DATE(YEAR(_days!$B12552)+(YEAR(TODAY())-YEAR(_days!$A$1)),MONTH(_days!$B12552),DAY(_days!$B12552))</f>
        <v>45485</v>
      </c>
      <c r="C12552" t="s">
        <v>24</v>
      </c>
      <c r="D12552" t="s">
        <v>15</v>
      </c>
      <c r="E12552" t="s">
        <v>233</v>
      </c>
      <c r="F12552">
        <v>26</v>
      </c>
      <c r="G12552" s="2">
        <v>306</v>
      </c>
      <c r="H12552" s="2">
        <v>7956</v>
      </c>
      <c r="I12552" s="2">
        <v>17</v>
      </c>
      <c r="J12552" s="2">
        <v>6604</v>
      </c>
      <c r="K12552" s="2">
        <v>133</v>
      </c>
      <c r="L12552" s="2">
        <v>3458</v>
      </c>
      <c r="M12552" s="2">
        <v>3146</v>
      </c>
      <c r="N12552" t="s">
        <v>16135</v>
      </c>
    </row>
    <row r="12553" spans="1:14" x14ac:dyDescent="0.35">
      <c r="A12553" t="s">
        <v>12888</v>
      </c>
      <c r="B12553" s="1">
        <f ca="1">DATE(YEAR(_days!$B12553)+(YEAR(TODAY())-YEAR(_days!$A$1)),MONTH(_days!$B12553),DAY(_days!$B12553))</f>
        <v>45485</v>
      </c>
      <c r="C12553" t="s">
        <v>91</v>
      </c>
      <c r="D12553" t="s">
        <v>11</v>
      </c>
      <c r="E12553" t="s">
        <v>209</v>
      </c>
      <c r="F12553">
        <v>11</v>
      </c>
      <c r="G12553" s="2">
        <v>406</v>
      </c>
      <c r="H12553" s="2">
        <v>4466</v>
      </c>
      <c r="I12553" s="2">
        <v>18</v>
      </c>
      <c r="J12553" s="2">
        <v>3663</v>
      </c>
      <c r="K12553" s="2">
        <v>156</v>
      </c>
      <c r="L12553" s="2">
        <v>1716</v>
      </c>
      <c r="M12553" s="2">
        <v>1947</v>
      </c>
      <c r="N12553" t="s">
        <v>16135</v>
      </c>
    </row>
    <row r="12554" spans="1:14" x14ac:dyDescent="0.35">
      <c r="A12554" t="s">
        <v>12889</v>
      </c>
      <c r="B12554" s="1">
        <f ca="1">DATE(YEAR(_days!$B12554)+(YEAR(TODAY())-YEAR(_days!$A$1)),MONTH(_days!$B12554),DAY(_days!$B12554))</f>
        <v>45485</v>
      </c>
      <c r="C12554" t="s">
        <v>62</v>
      </c>
      <c r="D12554" t="s">
        <v>10</v>
      </c>
      <c r="E12554" t="s">
        <v>259</v>
      </c>
      <c r="F12554">
        <v>16</v>
      </c>
      <c r="G12554" s="2">
        <v>846</v>
      </c>
      <c r="H12554" s="2">
        <v>13536</v>
      </c>
      <c r="I12554" s="2">
        <v>22</v>
      </c>
      <c r="J12554" s="2">
        <v>10559</v>
      </c>
      <c r="K12554" s="2">
        <v>302</v>
      </c>
      <c r="L12554" s="2">
        <v>4832</v>
      </c>
      <c r="M12554" s="2">
        <v>5727</v>
      </c>
      <c r="N12554" t="s">
        <v>16135</v>
      </c>
    </row>
    <row r="12555" spans="1:14" x14ac:dyDescent="0.35">
      <c r="A12555" t="s">
        <v>12890</v>
      </c>
      <c r="B12555" s="1">
        <f ca="1">DATE(YEAR(_days!$B12555)+(YEAR(TODAY())-YEAR(_days!$A$1)),MONTH(_days!$B12555),DAY(_days!$B12555))</f>
        <v>45485</v>
      </c>
      <c r="C12555" t="s">
        <v>27</v>
      </c>
      <c r="D12555" t="s">
        <v>15</v>
      </c>
      <c r="E12555" t="s">
        <v>213</v>
      </c>
      <c r="F12555">
        <v>37</v>
      </c>
      <c r="G12555" s="2">
        <v>65</v>
      </c>
      <c r="H12555" s="2">
        <v>2405</v>
      </c>
      <c r="I12555" s="2">
        <v>19</v>
      </c>
      <c r="J12555" s="2">
        <v>1949</v>
      </c>
      <c r="K12555" s="2">
        <v>23</v>
      </c>
      <c r="L12555" s="2">
        <v>851</v>
      </c>
      <c r="M12555" s="2">
        <v>1098</v>
      </c>
      <c r="N12555" t="s">
        <v>16135</v>
      </c>
    </row>
    <row r="12556" spans="1:14" x14ac:dyDescent="0.35">
      <c r="A12556" t="s">
        <v>12891</v>
      </c>
      <c r="B12556" s="1">
        <f ca="1">DATE(YEAR(_days!$B12556)+(YEAR(TODAY())-YEAR(_days!$A$1)),MONTH(_days!$B12556),DAY(_days!$B12556))</f>
        <v>45485</v>
      </c>
      <c r="C12556" t="s">
        <v>100</v>
      </c>
      <c r="D12556" t="s">
        <v>8</v>
      </c>
      <c r="E12556" t="s">
        <v>191</v>
      </c>
      <c r="F12556">
        <v>32</v>
      </c>
      <c r="G12556" s="2">
        <v>37</v>
      </c>
      <c r="H12556" s="2">
        <v>1184</v>
      </c>
      <c r="I12556" s="2">
        <v>26</v>
      </c>
      <c r="J12556" s="2">
        <v>877</v>
      </c>
      <c r="K12556" s="2">
        <v>13</v>
      </c>
      <c r="L12556" s="2">
        <v>416</v>
      </c>
      <c r="M12556" s="2">
        <v>461</v>
      </c>
      <c r="N12556" t="s">
        <v>16135</v>
      </c>
    </row>
    <row r="12557" spans="1:14" x14ac:dyDescent="0.35">
      <c r="A12557" t="s">
        <v>12892</v>
      </c>
      <c r="B12557" s="1">
        <f ca="1">DATE(YEAR(_days!$B12557)+(YEAR(TODAY())-YEAR(_days!$A$1)),MONTH(_days!$B12557),DAY(_days!$B12557))</f>
        <v>45485</v>
      </c>
      <c r="C12557" t="s">
        <v>91</v>
      </c>
      <c r="D12557" t="s">
        <v>12</v>
      </c>
      <c r="E12557" t="s">
        <v>249</v>
      </c>
      <c r="F12557">
        <v>4</v>
      </c>
      <c r="G12557" s="2">
        <v>449</v>
      </c>
      <c r="H12557" s="2">
        <v>1796</v>
      </c>
      <c r="I12557" s="2">
        <v>26</v>
      </c>
      <c r="J12557" s="2">
        <v>1330</v>
      </c>
      <c r="K12557" s="2">
        <v>187</v>
      </c>
      <c r="L12557" s="2">
        <v>748</v>
      </c>
      <c r="M12557" s="2">
        <v>582</v>
      </c>
      <c r="N12557" t="s">
        <v>16135</v>
      </c>
    </row>
    <row r="12558" spans="1:14" x14ac:dyDescent="0.35">
      <c r="A12558" t="s">
        <v>12893</v>
      </c>
      <c r="B12558" s="1">
        <f ca="1">DATE(YEAR(_days!$B12558)+(YEAR(TODAY())-YEAR(_days!$A$1)),MONTH(_days!$B12558),DAY(_days!$B12558))</f>
        <v>45486</v>
      </c>
      <c r="C12558" t="s">
        <v>35</v>
      </c>
      <c r="D12558" t="s">
        <v>9</v>
      </c>
      <c r="E12558" t="s">
        <v>209</v>
      </c>
      <c r="F12558">
        <v>3</v>
      </c>
      <c r="G12558" s="2">
        <v>406</v>
      </c>
      <c r="H12558" s="2">
        <v>1218</v>
      </c>
      <c r="I12558" s="2">
        <v>22</v>
      </c>
      <c r="J12558" s="2">
        <v>951</v>
      </c>
      <c r="K12558" s="2">
        <v>156</v>
      </c>
      <c r="L12558" s="2">
        <v>468</v>
      </c>
      <c r="M12558" s="2">
        <v>483</v>
      </c>
      <c r="N12558" t="s">
        <v>16135</v>
      </c>
    </row>
    <row r="12559" spans="1:14" x14ac:dyDescent="0.35">
      <c r="A12559" t="s">
        <v>12894</v>
      </c>
      <c r="B12559" s="1">
        <f ca="1">DATE(YEAR(_days!$B12559)+(YEAR(TODAY())-YEAR(_days!$A$1)),MONTH(_days!$B12559),DAY(_days!$B12559))</f>
        <v>45486</v>
      </c>
      <c r="C12559" t="s">
        <v>54</v>
      </c>
      <c r="D12559" t="s">
        <v>11</v>
      </c>
      <c r="E12559" t="s">
        <v>243</v>
      </c>
      <c r="F12559">
        <v>8</v>
      </c>
      <c r="G12559" s="2">
        <v>298</v>
      </c>
      <c r="H12559" s="2">
        <v>2384</v>
      </c>
      <c r="I12559" s="2">
        <v>16</v>
      </c>
      <c r="J12559" s="2">
        <v>2003</v>
      </c>
      <c r="K12559" s="2">
        <v>149</v>
      </c>
      <c r="L12559" s="2">
        <v>1192</v>
      </c>
      <c r="M12559" s="2">
        <v>811</v>
      </c>
      <c r="N12559" t="s">
        <v>16135</v>
      </c>
    </row>
    <row r="12560" spans="1:14" x14ac:dyDescent="0.35">
      <c r="A12560" t="s">
        <v>12895</v>
      </c>
      <c r="B12560" s="1">
        <f ca="1">DATE(YEAR(_days!$B12560)+(YEAR(TODAY())-YEAR(_days!$A$1)),MONTH(_days!$B12560),DAY(_days!$B12560))</f>
        <v>45486</v>
      </c>
      <c r="C12560" t="s">
        <v>71</v>
      </c>
      <c r="D12560" t="s">
        <v>15</v>
      </c>
      <c r="E12560" t="s">
        <v>233</v>
      </c>
      <c r="F12560">
        <v>25</v>
      </c>
      <c r="G12560" s="2">
        <v>306</v>
      </c>
      <c r="H12560" s="2">
        <v>7650</v>
      </c>
      <c r="I12560" s="2">
        <v>35</v>
      </c>
      <c r="J12560" s="2">
        <v>4973</v>
      </c>
      <c r="K12560" s="2">
        <v>133</v>
      </c>
      <c r="L12560" s="2">
        <v>3325</v>
      </c>
      <c r="M12560" s="2">
        <v>1648</v>
      </c>
      <c r="N12560" t="s">
        <v>16135</v>
      </c>
    </row>
    <row r="12561" spans="1:14" x14ac:dyDescent="0.35">
      <c r="A12561" t="s">
        <v>12896</v>
      </c>
      <c r="B12561" s="1">
        <f ca="1">DATE(YEAR(_days!$B12561)+(YEAR(TODAY())-YEAR(_days!$A$1)),MONTH(_days!$B12561),DAY(_days!$B12561))</f>
        <v>45486</v>
      </c>
      <c r="C12561" t="s">
        <v>24</v>
      </c>
      <c r="D12561" t="s">
        <v>8</v>
      </c>
      <c r="E12561" t="s">
        <v>185</v>
      </c>
      <c r="F12561">
        <v>2</v>
      </c>
      <c r="G12561" s="2">
        <v>339</v>
      </c>
      <c r="H12561" s="2">
        <v>678</v>
      </c>
      <c r="I12561" s="2">
        <v>2</v>
      </c>
      <c r="J12561" s="2">
        <v>665</v>
      </c>
      <c r="K12561" s="2">
        <v>147</v>
      </c>
      <c r="L12561" s="2">
        <v>294</v>
      </c>
      <c r="M12561" s="2">
        <v>371</v>
      </c>
      <c r="N12561" t="s">
        <v>16135</v>
      </c>
    </row>
    <row r="12562" spans="1:14" x14ac:dyDescent="0.35">
      <c r="A12562" t="s">
        <v>12897</v>
      </c>
      <c r="B12562" s="1">
        <f ca="1">DATE(YEAR(_days!$B12562)+(YEAR(TODAY())-YEAR(_days!$A$1)),MONTH(_days!$B12562),DAY(_days!$B12562))</f>
        <v>45486</v>
      </c>
      <c r="C12562" t="s">
        <v>135</v>
      </c>
      <c r="D12562" t="s">
        <v>9</v>
      </c>
      <c r="E12562" t="s">
        <v>213</v>
      </c>
      <c r="F12562">
        <v>26</v>
      </c>
      <c r="G12562" s="2">
        <v>65</v>
      </c>
      <c r="H12562" s="2">
        <v>1690</v>
      </c>
      <c r="I12562" s="2">
        <v>2</v>
      </c>
      <c r="J12562" s="2">
        <v>1657</v>
      </c>
      <c r="K12562" s="2">
        <v>23</v>
      </c>
      <c r="L12562" s="2">
        <v>598</v>
      </c>
      <c r="M12562" s="2">
        <v>1059</v>
      </c>
      <c r="N12562" t="s">
        <v>16136</v>
      </c>
    </row>
    <row r="12563" spans="1:14" x14ac:dyDescent="0.35">
      <c r="A12563" t="s">
        <v>12898</v>
      </c>
      <c r="B12563" s="1">
        <f ca="1">DATE(YEAR(_days!$B12563)+(YEAR(TODAY())-YEAR(_days!$A$1)),MONTH(_days!$B12563),DAY(_days!$B12563))</f>
        <v>45486</v>
      </c>
      <c r="C12563" t="s">
        <v>100</v>
      </c>
      <c r="D12563" t="s">
        <v>10</v>
      </c>
      <c r="E12563" t="s">
        <v>209</v>
      </c>
      <c r="F12563">
        <v>3</v>
      </c>
      <c r="G12563" s="2">
        <v>406</v>
      </c>
      <c r="H12563" s="2">
        <v>1218</v>
      </c>
      <c r="I12563" s="2">
        <v>33</v>
      </c>
      <c r="J12563" s="2">
        <v>817</v>
      </c>
      <c r="K12563" s="2">
        <v>156</v>
      </c>
      <c r="L12563" s="2">
        <v>468</v>
      </c>
      <c r="M12563" s="2">
        <v>349</v>
      </c>
      <c r="N12563" t="s">
        <v>16135</v>
      </c>
    </row>
    <row r="12564" spans="1:14" x14ac:dyDescent="0.35">
      <c r="A12564" t="s">
        <v>12899</v>
      </c>
      <c r="B12564" s="1">
        <f ca="1">DATE(YEAR(_days!$B12564)+(YEAR(TODAY())-YEAR(_days!$A$1)),MONTH(_days!$B12564),DAY(_days!$B12564))</f>
        <v>45486</v>
      </c>
      <c r="C12564" t="s">
        <v>35</v>
      </c>
      <c r="D12564" t="s">
        <v>15</v>
      </c>
      <c r="E12564" t="s">
        <v>259</v>
      </c>
      <c r="F12564">
        <v>36</v>
      </c>
      <c r="G12564" s="2">
        <v>846</v>
      </c>
      <c r="H12564" s="2">
        <v>30456</v>
      </c>
      <c r="I12564" s="2">
        <v>12</v>
      </c>
      <c r="J12564" s="2">
        <v>26802</v>
      </c>
      <c r="K12564" s="2">
        <v>302</v>
      </c>
      <c r="L12564" s="2">
        <v>10872</v>
      </c>
      <c r="M12564" s="2">
        <v>15930</v>
      </c>
      <c r="N12564" t="s">
        <v>16135</v>
      </c>
    </row>
    <row r="12565" spans="1:14" x14ac:dyDescent="0.35">
      <c r="A12565" t="s">
        <v>12900</v>
      </c>
      <c r="B12565" s="1">
        <f ca="1">DATE(YEAR(_days!$B12565)+(YEAR(TODAY())-YEAR(_days!$A$1)),MONTH(_days!$B12565),DAY(_days!$B12565))</f>
        <v>45486</v>
      </c>
      <c r="C12565" t="s">
        <v>71</v>
      </c>
      <c r="D12565" t="s">
        <v>11</v>
      </c>
      <c r="E12565" t="s">
        <v>191</v>
      </c>
      <c r="F12565">
        <v>9</v>
      </c>
      <c r="G12565" s="2">
        <v>37</v>
      </c>
      <c r="H12565" s="2">
        <v>333</v>
      </c>
      <c r="I12565" s="2">
        <v>17</v>
      </c>
      <c r="J12565" s="2">
        <v>277</v>
      </c>
      <c r="K12565" s="2">
        <v>13</v>
      </c>
      <c r="L12565" s="2">
        <v>117</v>
      </c>
      <c r="M12565" s="2">
        <v>160</v>
      </c>
      <c r="N12565" t="s">
        <v>16135</v>
      </c>
    </row>
    <row r="12566" spans="1:14" x14ac:dyDescent="0.35">
      <c r="A12566" t="s">
        <v>12901</v>
      </c>
      <c r="B12566" s="1">
        <f ca="1">DATE(YEAR(_days!$B12566)+(YEAR(TODAY())-YEAR(_days!$A$1)),MONTH(_days!$B12566),DAY(_days!$B12566))</f>
        <v>45486</v>
      </c>
      <c r="C12566" t="s">
        <v>27</v>
      </c>
      <c r="D12566" t="s">
        <v>11</v>
      </c>
      <c r="E12566" t="s">
        <v>243</v>
      </c>
      <c r="F12566">
        <v>32</v>
      </c>
      <c r="G12566" s="2">
        <v>298</v>
      </c>
      <c r="H12566" s="2">
        <v>9536</v>
      </c>
      <c r="I12566" s="2">
        <v>11</v>
      </c>
      <c r="J12566" s="2">
        <v>8488</v>
      </c>
      <c r="K12566" s="2">
        <v>149</v>
      </c>
      <c r="L12566" s="2">
        <v>4768</v>
      </c>
      <c r="M12566" s="2">
        <v>3720</v>
      </c>
      <c r="N12566" t="s">
        <v>16135</v>
      </c>
    </row>
    <row r="12567" spans="1:14" x14ac:dyDescent="0.35">
      <c r="A12567" t="s">
        <v>12902</v>
      </c>
      <c r="B12567" s="1">
        <f ca="1">DATE(YEAR(_days!$B12567)+(YEAR(TODAY())-YEAR(_days!$A$1)),MONTH(_days!$B12567),DAY(_days!$B12567))</f>
        <v>45486</v>
      </c>
      <c r="C12567" t="s">
        <v>54</v>
      </c>
      <c r="D12567" t="s">
        <v>9</v>
      </c>
      <c r="E12567" t="s">
        <v>213</v>
      </c>
      <c r="F12567">
        <v>32</v>
      </c>
      <c r="G12567" s="2">
        <v>65</v>
      </c>
      <c r="H12567" s="2">
        <v>2080</v>
      </c>
      <c r="I12567" s="2">
        <v>5</v>
      </c>
      <c r="J12567" s="2">
        <v>1976</v>
      </c>
      <c r="K12567" s="2">
        <v>23</v>
      </c>
      <c r="L12567" s="2">
        <v>736</v>
      </c>
      <c r="M12567" s="2">
        <v>1240</v>
      </c>
      <c r="N12567" t="s">
        <v>16135</v>
      </c>
    </row>
    <row r="12568" spans="1:14" x14ac:dyDescent="0.35">
      <c r="A12568" t="s">
        <v>12903</v>
      </c>
      <c r="B12568" s="1">
        <f ca="1">DATE(YEAR(_days!$B12568)+(YEAR(TODAY())-YEAR(_days!$A$1)),MONTH(_days!$B12568),DAY(_days!$B12568))</f>
        <v>45486</v>
      </c>
      <c r="C12568" t="s">
        <v>62</v>
      </c>
      <c r="D12568" t="s">
        <v>8</v>
      </c>
      <c r="E12568" t="s">
        <v>201</v>
      </c>
      <c r="F12568">
        <v>3</v>
      </c>
      <c r="G12568" s="2">
        <v>679</v>
      </c>
      <c r="H12568" s="2">
        <v>2037</v>
      </c>
      <c r="I12568" s="2">
        <v>18</v>
      </c>
      <c r="J12568" s="2">
        <v>1671</v>
      </c>
      <c r="K12568" s="2">
        <v>323</v>
      </c>
      <c r="L12568" s="2">
        <v>969</v>
      </c>
      <c r="M12568" s="2">
        <v>702</v>
      </c>
      <c r="N12568" t="s">
        <v>16135</v>
      </c>
    </row>
    <row r="12569" spans="1:14" x14ac:dyDescent="0.35">
      <c r="A12569" t="s">
        <v>12904</v>
      </c>
      <c r="B12569" s="1">
        <f ca="1">DATE(YEAR(_days!$B12569)+(YEAR(TODAY())-YEAR(_days!$A$1)),MONTH(_days!$B12569),DAY(_days!$B12569))</f>
        <v>45486</v>
      </c>
      <c r="C12569" t="s">
        <v>24</v>
      </c>
      <c r="D12569" t="s">
        <v>15</v>
      </c>
      <c r="E12569" t="s">
        <v>233</v>
      </c>
      <c r="F12569">
        <v>23</v>
      </c>
      <c r="G12569" s="2">
        <v>306</v>
      </c>
      <c r="H12569" s="2">
        <v>7038</v>
      </c>
      <c r="I12569" s="2">
        <v>17</v>
      </c>
      <c r="J12569" s="2">
        <v>5842</v>
      </c>
      <c r="K12569" s="2">
        <v>133</v>
      </c>
      <c r="L12569" s="2">
        <v>3059</v>
      </c>
      <c r="M12569" s="2">
        <v>2783</v>
      </c>
      <c r="N12569" t="s">
        <v>16135</v>
      </c>
    </row>
    <row r="12570" spans="1:14" x14ac:dyDescent="0.35">
      <c r="A12570" t="s">
        <v>12905</v>
      </c>
      <c r="B12570" s="1">
        <f ca="1">DATE(YEAR(_days!$B12570)+(YEAR(TODAY())-YEAR(_days!$A$1)),MONTH(_days!$B12570),DAY(_days!$B12570))</f>
        <v>45486</v>
      </c>
      <c r="C12570" t="s">
        <v>91</v>
      </c>
      <c r="D12570" t="s">
        <v>11</v>
      </c>
      <c r="E12570" t="s">
        <v>185</v>
      </c>
      <c r="F12570">
        <v>16</v>
      </c>
      <c r="G12570" s="2">
        <v>339</v>
      </c>
      <c r="H12570" s="2">
        <v>5424</v>
      </c>
      <c r="I12570" s="2">
        <v>0</v>
      </c>
      <c r="J12570" s="2">
        <v>5424</v>
      </c>
      <c r="K12570" s="2">
        <v>147</v>
      </c>
      <c r="L12570" s="2">
        <v>2352</v>
      </c>
      <c r="M12570" s="2">
        <v>3072</v>
      </c>
      <c r="N12570" t="s">
        <v>16135</v>
      </c>
    </row>
    <row r="12571" spans="1:14" x14ac:dyDescent="0.35">
      <c r="A12571" t="s">
        <v>12906</v>
      </c>
      <c r="B12571" s="1">
        <f ca="1">DATE(YEAR(_days!$B12571)+(YEAR(TODAY())-YEAR(_days!$A$1)),MONTH(_days!$B12571),DAY(_days!$B12571))</f>
        <v>45486</v>
      </c>
      <c r="C12571" t="s">
        <v>137</v>
      </c>
      <c r="D12571" t="s">
        <v>10</v>
      </c>
      <c r="E12571" t="s">
        <v>249</v>
      </c>
      <c r="F12571">
        <v>22</v>
      </c>
      <c r="G12571" s="2">
        <v>449</v>
      </c>
      <c r="H12571" s="2">
        <v>9878</v>
      </c>
      <c r="I12571" s="2">
        <v>7</v>
      </c>
      <c r="J12571" s="2">
        <v>9187</v>
      </c>
      <c r="K12571" s="2">
        <v>187</v>
      </c>
      <c r="L12571" s="2">
        <v>4114</v>
      </c>
      <c r="M12571" s="2">
        <v>5073</v>
      </c>
      <c r="N12571" t="s">
        <v>16135</v>
      </c>
    </row>
    <row r="12572" spans="1:14" x14ac:dyDescent="0.35">
      <c r="A12572" t="s">
        <v>12907</v>
      </c>
      <c r="B12572" s="1">
        <f ca="1">DATE(YEAR(_days!$B12572)+(YEAR(TODAY())-YEAR(_days!$A$1)),MONTH(_days!$B12572),DAY(_days!$B12572))</f>
        <v>45487</v>
      </c>
      <c r="C12572" t="s">
        <v>35</v>
      </c>
      <c r="D12572" t="s">
        <v>15</v>
      </c>
      <c r="E12572" t="s">
        <v>209</v>
      </c>
      <c r="F12572">
        <v>11</v>
      </c>
      <c r="G12572" s="2">
        <v>406</v>
      </c>
      <c r="H12572" s="2">
        <v>4466</v>
      </c>
      <c r="I12572" s="2">
        <v>22</v>
      </c>
      <c r="J12572" s="2">
        <v>3484</v>
      </c>
      <c r="K12572" s="2">
        <v>156</v>
      </c>
      <c r="L12572" s="2">
        <v>1716</v>
      </c>
      <c r="M12572" s="2">
        <v>1768</v>
      </c>
      <c r="N12572" t="s">
        <v>16135</v>
      </c>
    </row>
    <row r="12573" spans="1:14" x14ac:dyDescent="0.35">
      <c r="A12573" t="s">
        <v>12908</v>
      </c>
      <c r="B12573" s="1">
        <f ca="1">DATE(YEAR(_days!$B12573)+(YEAR(TODAY())-YEAR(_days!$A$1)),MONTH(_days!$B12573),DAY(_days!$B12573))</f>
        <v>45487</v>
      </c>
      <c r="C12573" t="s">
        <v>62</v>
      </c>
      <c r="D12573" t="s">
        <v>8</v>
      </c>
      <c r="E12573" t="s">
        <v>233</v>
      </c>
      <c r="F12573">
        <v>23</v>
      </c>
      <c r="G12573" s="2">
        <v>306</v>
      </c>
      <c r="H12573" s="2">
        <v>7038</v>
      </c>
      <c r="I12573" s="2">
        <v>7</v>
      </c>
      <c r="J12573" s="2">
        <v>6546</v>
      </c>
      <c r="K12573" s="2">
        <v>133</v>
      </c>
      <c r="L12573" s="2">
        <v>3059</v>
      </c>
      <c r="M12573" s="2">
        <v>3487</v>
      </c>
      <c r="N12573" t="s">
        <v>16135</v>
      </c>
    </row>
    <row r="12574" spans="1:14" x14ac:dyDescent="0.35">
      <c r="A12574" t="s">
        <v>12909</v>
      </c>
      <c r="B12574" s="1">
        <f ca="1">DATE(YEAR(_days!$B12574)+(YEAR(TODAY())-YEAR(_days!$A$1)),MONTH(_days!$B12574),DAY(_days!$B12574))</f>
        <v>45487</v>
      </c>
      <c r="C12574" t="s">
        <v>109</v>
      </c>
      <c r="D12574" t="s">
        <v>8</v>
      </c>
      <c r="E12574" t="s">
        <v>191</v>
      </c>
      <c r="F12574">
        <v>36</v>
      </c>
      <c r="G12574" s="2">
        <v>37</v>
      </c>
      <c r="H12574" s="2">
        <v>1332</v>
      </c>
      <c r="I12574" s="2">
        <v>27</v>
      </c>
      <c r="J12574" s="2">
        <v>973</v>
      </c>
      <c r="K12574" s="2">
        <v>13</v>
      </c>
      <c r="L12574" s="2">
        <v>468</v>
      </c>
      <c r="M12574" s="2">
        <v>505</v>
      </c>
      <c r="N12574" t="s">
        <v>16135</v>
      </c>
    </row>
    <row r="12575" spans="1:14" x14ac:dyDescent="0.35">
      <c r="A12575" t="s">
        <v>12910</v>
      </c>
      <c r="B12575" s="1">
        <f ca="1">DATE(YEAR(_days!$B12575)+(YEAR(TODAY())-YEAR(_days!$A$1)),MONTH(_days!$B12575),DAY(_days!$B12575))</f>
        <v>45487</v>
      </c>
      <c r="C12575" t="s">
        <v>71</v>
      </c>
      <c r="D12575" t="s">
        <v>10</v>
      </c>
      <c r="E12575" t="s">
        <v>201</v>
      </c>
      <c r="F12575">
        <v>18</v>
      </c>
      <c r="G12575" s="2">
        <v>679</v>
      </c>
      <c r="H12575" s="2">
        <v>12222</v>
      </c>
      <c r="I12575" s="2">
        <v>33</v>
      </c>
      <c r="J12575" s="2">
        <v>8189</v>
      </c>
      <c r="K12575" s="2">
        <v>323</v>
      </c>
      <c r="L12575" s="2">
        <v>5814</v>
      </c>
      <c r="M12575" s="2">
        <v>2375</v>
      </c>
      <c r="N12575" t="s">
        <v>16135</v>
      </c>
    </row>
    <row r="12576" spans="1:14" x14ac:dyDescent="0.35">
      <c r="A12576" t="s">
        <v>12911</v>
      </c>
      <c r="B12576" s="1">
        <f ca="1">DATE(YEAR(_days!$B12576)+(YEAR(TODAY())-YEAR(_days!$A$1)),MONTH(_days!$B12576),DAY(_days!$B12576))</f>
        <v>45487</v>
      </c>
      <c r="C12576" t="s">
        <v>54</v>
      </c>
      <c r="D12576" t="s">
        <v>9</v>
      </c>
      <c r="E12576" t="s">
        <v>213</v>
      </c>
      <c r="F12576">
        <v>1</v>
      </c>
      <c r="G12576" s="2">
        <v>65</v>
      </c>
      <c r="H12576" s="2">
        <v>65</v>
      </c>
      <c r="I12576" s="2">
        <v>32</v>
      </c>
      <c r="J12576" s="2">
        <v>45</v>
      </c>
      <c r="K12576" s="2">
        <v>23</v>
      </c>
      <c r="L12576" s="2">
        <v>23</v>
      </c>
      <c r="M12576" s="2">
        <v>22</v>
      </c>
      <c r="N12576" t="s">
        <v>16135</v>
      </c>
    </row>
    <row r="12577" spans="1:14" x14ac:dyDescent="0.35">
      <c r="A12577" t="s">
        <v>12912</v>
      </c>
      <c r="B12577" s="1">
        <f ca="1">DATE(YEAR(_days!$B12577)+(YEAR(TODAY())-YEAR(_days!$A$1)),MONTH(_days!$B12577),DAY(_days!$B12577))</f>
        <v>45487</v>
      </c>
      <c r="C12577" t="s">
        <v>100</v>
      </c>
      <c r="D12577" t="s">
        <v>11</v>
      </c>
      <c r="E12577" t="s">
        <v>209</v>
      </c>
      <c r="F12577">
        <v>33</v>
      </c>
      <c r="G12577" s="2">
        <v>406</v>
      </c>
      <c r="H12577" s="2">
        <v>13398</v>
      </c>
      <c r="I12577" s="2">
        <v>16</v>
      </c>
      <c r="J12577" s="2">
        <v>11255</v>
      </c>
      <c r="K12577" s="2">
        <v>156</v>
      </c>
      <c r="L12577" s="2">
        <v>5148</v>
      </c>
      <c r="M12577" s="2">
        <v>6107</v>
      </c>
      <c r="N12577" t="s">
        <v>16135</v>
      </c>
    </row>
    <row r="12578" spans="1:14" x14ac:dyDescent="0.35">
      <c r="A12578" t="s">
        <v>12913</v>
      </c>
      <c r="B12578" s="1">
        <f ca="1">DATE(YEAR(_days!$B12578)+(YEAR(TODAY())-YEAR(_days!$A$1)),MONTH(_days!$B12578),DAY(_days!$B12578))</f>
        <v>45487</v>
      </c>
      <c r="C12578" t="s">
        <v>24</v>
      </c>
      <c r="D12578" t="s">
        <v>15</v>
      </c>
      <c r="E12578" t="s">
        <v>243</v>
      </c>
      <c r="F12578">
        <v>26</v>
      </c>
      <c r="G12578" s="2">
        <v>298</v>
      </c>
      <c r="H12578" s="2">
        <v>7748</v>
      </c>
      <c r="I12578" s="2">
        <v>10</v>
      </c>
      <c r="J12578" s="2">
        <v>6974</v>
      </c>
      <c r="K12578" s="2">
        <v>149</v>
      </c>
      <c r="L12578" s="2">
        <v>3874</v>
      </c>
      <c r="M12578" s="2">
        <v>3100</v>
      </c>
      <c r="N12578" t="s">
        <v>16135</v>
      </c>
    </row>
    <row r="12579" spans="1:14" x14ac:dyDescent="0.35">
      <c r="A12579" t="s">
        <v>12914</v>
      </c>
      <c r="B12579" s="1">
        <f ca="1">DATE(YEAR(_days!$B12579)+(YEAR(TODAY())-YEAR(_days!$A$1)),MONTH(_days!$B12579),DAY(_days!$B12579))</f>
        <v>45487</v>
      </c>
      <c r="C12579" t="s">
        <v>71</v>
      </c>
      <c r="D12579" t="s">
        <v>8</v>
      </c>
      <c r="E12579" t="s">
        <v>201</v>
      </c>
      <c r="F12579">
        <v>5</v>
      </c>
      <c r="G12579" s="2">
        <v>679</v>
      </c>
      <c r="H12579" s="2">
        <v>3395</v>
      </c>
      <c r="I12579" s="2">
        <v>11</v>
      </c>
      <c r="J12579" s="2">
        <v>3022</v>
      </c>
      <c r="K12579" s="2">
        <v>323</v>
      </c>
      <c r="L12579" s="2">
        <v>1615</v>
      </c>
      <c r="M12579" s="2">
        <v>1407</v>
      </c>
      <c r="N12579" t="s">
        <v>16135</v>
      </c>
    </row>
    <row r="12580" spans="1:14" x14ac:dyDescent="0.35">
      <c r="A12580" t="s">
        <v>12915</v>
      </c>
      <c r="B12580" s="1">
        <f ca="1">DATE(YEAR(_days!$B12580)+(YEAR(TODAY())-YEAR(_days!$A$1)),MONTH(_days!$B12580),DAY(_days!$B12580))</f>
        <v>45487</v>
      </c>
      <c r="C12580" t="s">
        <v>62</v>
      </c>
      <c r="D12580" t="s">
        <v>11</v>
      </c>
      <c r="E12580" t="s">
        <v>213</v>
      </c>
      <c r="F12580">
        <v>40</v>
      </c>
      <c r="G12580" s="2">
        <v>65</v>
      </c>
      <c r="H12580" s="2">
        <v>2600</v>
      </c>
      <c r="I12580" s="2">
        <v>4</v>
      </c>
      <c r="J12580" s="2">
        <v>2496</v>
      </c>
      <c r="K12580" s="2">
        <v>23</v>
      </c>
      <c r="L12580" s="2">
        <v>920</v>
      </c>
      <c r="M12580" s="2">
        <v>1576</v>
      </c>
      <c r="N12580" t="s">
        <v>16135</v>
      </c>
    </row>
    <row r="12581" spans="1:14" x14ac:dyDescent="0.35">
      <c r="A12581" t="s">
        <v>12916</v>
      </c>
      <c r="B12581" s="1">
        <f ca="1">DATE(YEAR(_days!$B12581)+(YEAR(TODAY())-YEAR(_days!$A$1)),MONTH(_days!$B12581),DAY(_days!$B12581))</f>
        <v>45488</v>
      </c>
      <c r="C12581" t="s">
        <v>54</v>
      </c>
      <c r="D12581" t="s">
        <v>11</v>
      </c>
      <c r="E12581" t="s">
        <v>185</v>
      </c>
      <c r="F12581">
        <v>6</v>
      </c>
      <c r="G12581" s="2">
        <v>339</v>
      </c>
      <c r="H12581" s="2">
        <v>2034</v>
      </c>
      <c r="I12581" s="2">
        <v>31</v>
      </c>
      <c r="J12581" s="2">
        <v>1404</v>
      </c>
      <c r="K12581" s="2">
        <v>147</v>
      </c>
      <c r="L12581" s="2">
        <v>882</v>
      </c>
      <c r="M12581" s="2">
        <v>522</v>
      </c>
      <c r="N12581" t="s">
        <v>16135</v>
      </c>
    </row>
    <row r="12582" spans="1:14" x14ac:dyDescent="0.35">
      <c r="A12582" t="s">
        <v>12917</v>
      </c>
      <c r="B12582" s="1">
        <f ca="1">DATE(YEAR(_days!$B12582)+(YEAR(TODAY())-YEAR(_days!$A$1)),MONTH(_days!$B12582),DAY(_days!$B12582))</f>
        <v>45488</v>
      </c>
      <c r="C12582" t="s">
        <v>91</v>
      </c>
      <c r="D12582" t="s">
        <v>15</v>
      </c>
      <c r="E12582" t="s">
        <v>243</v>
      </c>
      <c r="F12582">
        <v>16</v>
      </c>
      <c r="G12582" s="2">
        <v>298</v>
      </c>
      <c r="H12582" s="2">
        <v>4768</v>
      </c>
      <c r="I12582" s="2">
        <v>35</v>
      </c>
      <c r="J12582" s="2">
        <v>3100</v>
      </c>
      <c r="K12582" s="2">
        <v>149</v>
      </c>
      <c r="L12582" s="2">
        <v>2384</v>
      </c>
      <c r="M12582" s="2">
        <v>716</v>
      </c>
      <c r="N12582" t="s">
        <v>16135</v>
      </c>
    </row>
    <row r="12583" spans="1:14" x14ac:dyDescent="0.35">
      <c r="A12583" t="s">
        <v>12918</v>
      </c>
      <c r="B12583" s="1">
        <f ca="1">DATE(YEAR(_days!$B12583)+(YEAR(TODAY())-YEAR(_days!$A$1)),MONTH(_days!$B12583),DAY(_days!$B12583))</f>
        <v>45488</v>
      </c>
      <c r="C12583" t="s">
        <v>35</v>
      </c>
      <c r="D12583" t="s">
        <v>8</v>
      </c>
      <c r="E12583" t="s">
        <v>209</v>
      </c>
      <c r="F12583">
        <v>10</v>
      </c>
      <c r="G12583" s="2">
        <v>406</v>
      </c>
      <c r="H12583" s="2">
        <v>4060</v>
      </c>
      <c r="I12583" s="2">
        <v>0</v>
      </c>
      <c r="J12583" s="2">
        <v>4060</v>
      </c>
      <c r="K12583" s="2">
        <v>156</v>
      </c>
      <c r="L12583" s="2">
        <v>1560</v>
      </c>
      <c r="M12583" s="2">
        <v>2500</v>
      </c>
      <c r="N12583" t="s">
        <v>16135</v>
      </c>
    </row>
    <row r="12584" spans="1:14" x14ac:dyDescent="0.35">
      <c r="A12584" t="s">
        <v>12919</v>
      </c>
      <c r="B12584" s="1">
        <f ca="1">DATE(YEAR(_days!$B12584)+(YEAR(TODAY())-YEAR(_days!$A$1)),MONTH(_days!$B12584),DAY(_days!$B12584))</f>
        <v>45488</v>
      </c>
      <c r="C12584" t="s">
        <v>135</v>
      </c>
      <c r="D12584" t="s">
        <v>8</v>
      </c>
      <c r="E12584" t="s">
        <v>191</v>
      </c>
      <c r="F12584">
        <v>21</v>
      </c>
      <c r="G12584" s="2">
        <v>37</v>
      </c>
      <c r="H12584" s="2">
        <v>777</v>
      </c>
      <c r="I12584" s="2">
        <v>0</v>
      </c>
      <c r="J12584" s="2">
        <v>777</v>
      </c>
      <c r="K12584" s="2">
        <v>13</v>
      </c>
      <c r="L12584" s="2">
        <v>273</v>
      </c>
      <c r="M12584" s="2">
        <v>504</v>
      </c>
      <c r="N12584" t="s">
        <v>16135</v>
      </c>
    </row>
    <row r="12585" spans="1:14" x14ac:dyDescent="0.35">
      <c r="A12585" t="s">
        <v>12920</v>
      </c>
      <c r="B12585" s="1">
        <f ca="1">DATE(YEAR(_days!$B12585)+(YEAR(TODAY())-YEAR(_days!$A$1)),MONTH(_days!$B12585),DAY(_days!$B12585))</f>
        <v>45488</v>
      </c>
      <c r="C12585" t="s">
        <v>27</v>
      </c>
      <c r="D12585" t="s">
        <v>10</v>
      </c>
      <c r="E12585" t="s">
        <v>233</v>
      </c>
      <c r="F12585">
        <v>17</v>
      </c>
      <c r="G12585" s="2">
        <v>306</v>
      </c>
      <c r="H12585" s="2">
        <v>5202</v>
      </c>
      <c r="I12585" s="2">
        <v>0</v>
      </c>
      <c r="J12585" s="2">
        <v>5202</v>
      </c>
      <c r="K12585" s="2">
        <v>133</v>
      </c>
      <c r="L12585" s="2">
        <v>2261</v>
      </c>
      <c r="M12585" s="2">
        <v>2941</v>
      </c>
      <c r="N12585" t="s">
        <v>16135</v>
      </c>
    </row>
    <row r="12586" spans="1:14" x14ac:dyDescent="0.35">
      <c r="A12586" t="s">
        <v>12921</v>
      </c>
      <c r="B12586" s="1">
        <f ca="1">DATE(YEAR(_days!$B12586)+(YEAR(TODAY())-YEAR(_days!$A$1)),MONTH(_days!$B12586),DAY(_days!$B12586))</f>
        <v>45488</v>
      </c>
      <c r="C12586" t="s">
        <v>100</v>
      </c>
      <c r="D12586" t="s">
        <v>15</v>
      </c>
      <c r="E12586" t="s">
        <v>259</v>
      </c>
      <c r="F12586">
        <v>13</v>
      </c>
      <c r="G12586" s="2">
        <v>846</v>
      </c>
      <c r="H12586" s="2">
        <v>10998</v>
      </c>
      <c r="I12586" s="2">
        <v>5</v>
      </c>
      <c r="J12586" s="2">
        <v>10449</v>
      </c>
      <c r="K12586" s="2">
        <v>302</v>
      </c>
      <c r="L12586" s="2">
        <v>3926</v>
      </c>
      <c r="M12586" s="2">
        <v>6523</v>
      </c>
      <c r="N12586" t="s">
        <v>16135</v>
      </c>
    </row>
    <row r="12587" spans="1:14" x14ac:dyDescent="0.35">
      <c r="A12587" t="s">
        <v>12922</v>
      </c>
      <c r="B12587" s="1">
        <f ca="1">DATE(YEAR(_days!$B12587)+(YEAR(TODAY())-YEAR(_days!$A$1)),MONTH(_days!$B12587),DAY(_days!$B12587))</f>
        <v>45488</v>
      </c>
      <c r="C12587" t="s">
        <v>62</v>
      </c>
      <c r="D12587" t="s">
        <v>9</v>
      </c>
      <c r="E12587" t="s">
        <v>185</v>
      </c>
      <c r="F12587">
        <v>17</v>
      </c>
      <c r="G12587" s="2">
        <v>339</v>
      </c>
      <c r="H12587" s="2">
        <v>5763</v>
      </c>
      <c r="I12587" s="2">
        <v>22</v>
      </c>
      <c r="J12587" s="2">
        <v>4496</v>
      </c>
      <c r="K12587" s="2">
        <v>147</v>
      </c>
      <c r="L12587" s="2">
        <v>2499</v>
      </c>
      <c r="M12587" s="2">
        <v>1997</v>
      </c>
      <c r="N12587" t="s">
        <v>16135</v>
      </c>
    </row>
    <row r="12588" spans="1:14" x14ac:dyDescent="0.35">
      <c r="A12588" t="s">
        <v>12923</v>
      </c>
      <c r="B12588" s="1">
        <f ca="1">DATE(YEAR(_days!$B12588)+(YEAR(TODAY())-YEAR(_days!$A$1)),MONTH(_days!$B12588),DAY(_days!$B12588))</f>
        <v>45488</v>
      </c>
      <c r="C12588" t="s">
        <v>24</v>
      </c>
      <c r="D12588" t="s">
        <v>11</v>
      </c>
      <c r="E12588" t="s">
        <v>209</v>
      </c>
      <c r="F12588">
        <v>33</v>
      </c>
      <c r="G12588" s="2">
        <v>406</v>
      </c>
      <c r="H12588" s="2">
        <v>13398</v>
      </c>
      <c r="I12588" s="2">
        <v>18</v>
      </c>
      <c r="J12588" s="2">
        <v>10987</v>
      </c>
      <c r="K12588" s="2">
        <v>156</v>
      </c>
      <c r="L12588" s="2">
        <v>5148</v>
      </c>
      <c r="M12588" s="2">
        <v>5839</v>
      </c>
      <c r="N12588" t="s">
        <v>16136</v>
      </c>
    </row>
    <row r="12589" spans="1:14" x14ac:dyDescent="0.35">
      <c r="A12589" t="s">
        <v>12924</v>
      </c>
      <c r="B12589" s="1">
        <f ca="1">DATE(YEAR(_days!$B12589)+(YEAR(TODAY())-YEAR(_days!$A$1)),MONTH(_days!$B12589),DAY(_days!$B12589))</f>
        <v>45488</v>
      </c>
      <c r="C12589" t="s">
        <v>71</v>
      </c>
      <c r="D12589" t="s">
        <v>15</v>
      </c>
      <c r="E12589" t="s">
        <v>233</v>
      </c>
      <c r="F12589">
        <v>32</v>
      </c>
      <c r="G12589" s="2">
        <v>306</v>
      </c>
      <c r="H12589" s="2">
        <v>9792</v>
      </c>
      <c r="I12589" s="2">
        <v>34</v>
      </c>
      <c r="J12589" s="2">
        <v>6463</v>
      </c>
      <c r="K12589" s="2">
        <v>133</v>
      </c>
      <c r="L12589" s="2">
        <v>4256</v>
      </c>
      <c r="M12589" s="2">
        <v>2207</v>
      </c>
      <c r="N12589" t="s">
        <v>16136</v>
      </c>
    </row>
    <row r="12590" spans="1:14" x14ac:dyDescent="0.35">
      <c r="A12590" t="s">
        <v>12925</v>
      </c>
      <c r="B12590" s="1">
        <f ca="1">DATE(YEAR(_days!$B12590)+(YEAR(TODAY())-YEAR(_days!$A$1)),MONTH(_days!$B12590),DAY(_days!$B12590))</f>
        <v>45488</v>
      </c>
      <c r="C12590" t="s">
        <v>109</v>
      </c>
      <c r="D12590" t="s">
        <v>8</v>
      </c>
      <c r="E12590" t="s">
        <v>201</v>
      </c>
      <c r="F12590">
        <v>26</v>
      </c>
      <c r="G12590" s="2">
        <v>679</v>
      </c>
      <c r="H12590" s="2">
        <v>17654</v>
      </c>
      <c r="I12590" s="2">
        <v>11</v>
      </c>
      <c r="J12590" s="2">
        <v>15713</v>
      </c>
      <c r="K12590" s="2">
        <v>323</v>
      </c>
      <c r="L12590" s="2">
        <v>8398</v>
      </c>
      <c r="M12590" s="2">
        <v>7315</v>
      </c>
      <c r="N12590" t="s">
        <v>16135</v>
      </c>
    </row>
    <row r="12591" spans="1:14" x14ac:dyDescent="0.35">
      <c r="A12591" t="s">
        <v>12926</v>
      </c>
      <c r="B12591" s="1">
        <f ca="1">DATE(YEAR(_days!$B12591)+(YEAR(TODAY())-YEAR(_days!$A$1)),MONTH(_days!$B12591),DAY(_days!$B12591))</f>
        <v>45488</v>
      </c>
      <c r="C12591" t="s">
        <v>54</v>
      </c>
      <c r="D12591" t="s">
        <v>14</v>
      </c>
      <c r="E12591" t="s">
        <v>191</v>
      </c>
      <c r="F12591">
        <v>20</v>
      </c>
      <c r="G12591" s="2">
        <v>37</v>
      </c>
      <c r="H12591" s="2">
        <v>740</v>
      </c>
      <c r="I12591" s="2">
        <v>15</v>
      </c>
      <c r="J12591" s="2">
        <v>629</v>
      </c>
      <c r="K12591" s="2">
        <v>13</v>
      </c>
      <c r="L12591" s="2">
        <v>260</v>
      </c>
      <c r="M12591" s="2">
        <v>369</v>
      </c>
      <c r="N12591" t="s">
        <v>16135</v>
      </c>
    </row>
    <row r="12592" spans="1:14" x14ac:dyDescent="0.35">
      <c r="A12592" t="s">
        <v>12927</v>
      </c>
      <c r="B12592" s="1">
        <f ca="1">DATE(YEAR(_days!$B12592)+(YEAR(TODAY())-YEAR(_days!$A$1)),MONTH(_days!$B12592),DAY(_days!$B12592))</f>
        <v>45488</v>
      </c>
      <c r="C12592" t="s">
        <v>35</v>
      </c>
      <c r="D12592" t="s">
        <v>9</v>
      </c>
      <c r="E12592" t="s">
        <v>243</v>
      </c>
      <c r="F12592">
        <v>25</v>
      </c>
      <c r="G12592" s="2">
        <v>298</v>
      </c>
      <c r="H12592" s="2">
        <v>7450</v>
      </c>
      <c r="I12592" s="2">
        <v>0</v>
      </c>
      <c r="J12592" s="2">
        <v>7450</v>
      </c>
      <c r="K12592" s="2">
        <v>149</v>
      </c>
      <c r="L12592" s="2">
        <v>3725</v>
      </c>
      <c r="M12592" s="2">
        <v>3725</v>
      </c>
      <c r="N12592" t="s">
        <v>16135</v>
      </c>
    </row>
    <row r="12593" spans="1:14" x14ac:dyDescent="0.35">
      <c r="A12593" t="s">
        <v>12928</v>
      </c>
      <c r="B12593" s="1">
        <f ca="1">DATE(YEAR(_days!$B12593)+(YEAR(TODAY())-YEAR(_days!$A$1)),MONTH(_days!$B12593),DAY(_days!$B12593))</f>
        <v>45488</v>
      </c>
      <c r="C12593" t="s">
        <v>91</v>
      </c>
      <c r="D12593" t="s">
        <v>15</v>
      </c>
      <c r="E12593" t="s">
        <v>213</v>
      </c>
      <c r="F12593">
        <v>10</v>
      </c>
      <c r="G12593" s="2">
        <v>65</v>
      </c>
      <c r="H12593" s="2">
        <v>650</v>
      </c>
      <c r="I12593" s="2">
        <v>31</v>
      </c>
      <c r="J12593" s="2">
        <v>449</v>
      </c>
      <c r="K12593" s="2">
        <v>23</v>
      </c>
      <c r="L12593" s="2">
        <v>230</v>
      </c>
      <c r="M12593" s="2">
        <v>219</v>
      </c>
      <c r="N12593" t="s">
        <v>16135</v>
      </c>
    </row>
    <row r="12594" spans="1:14" x14ac:dyDescent="0.35">
      <c r="A12594" t="s">
        <v>12929</v>
      </c>
      <c r="B12594" s="1">
        <f ca="1">DATE(YEAR(_days!$B12594)+(YEAR(TODAY())-YEAR(_days!$A$1)),MONTH(_days!$B12594),DAY(_days!$B12594))</f>
        <v>45488</v>
      </c>
      <c r="C12594" t="s">
        <v>24</v>
      </c>
      <c r="D12594" t="s">
        <v>11</v>
      </c>
      <c r="E12594" t="s">
        <v>209</v>
      </c>
      <c r="F12594">
        <v>25</v>
      </c>
      <c r="G12594" s="2">
        <v>406</v>
      </c>
      <c r="H12594" s="2">
        <v>10150</v>
      </c>
      <c r="I12594" s="2">
        <v>20</v>
      </c>
      <c r="J12594" s="2">
        <v>8120</v>
      </c>
      <c r="K12594" s="2">
        <v>156</v>
      </c>
      <c r="L12594" s="2">
        <v>3900</v>
      </c>
      <c r="M12594" s="2">
        <v>4220</v>
      </c>
      <c r="N12594" t="s">
        <v>16135</v>
      </c>
    </row>
    <row r="12595" spans="1:14" x14ac:dyDescent="0.35">
      <c r="A12595" t="s">
        <v>12930</v>
      </c>
      <c r="B12595" s="1">
        <f ca="1">DATE(YEAR(_days!$B12595)+(YEAR(TODAY())-YEAR(_days!$A$1)),MONTH(_days!$B12595),DAY(_days!$B12595))</f>
        <v>45488</v>
      </c>
      <c r="C12595" t="s">
        <v>62</v>
      </c>
      <c r="D12595" t="s">
        <v>10</v>
      </c>
      <c r="E12595" t="s">
        <v>233</v>
      </c>
      <c r="F12595">
        <v>6</v>
      </c>
      <c r="G12595" s="2">
        <v>306</v>
      </c>
      <c r="H12595" s="2">
        <v>1836</v>
      </c>
      <c r="I12595" s="2">
        <v>21</v>
      </c>
      <c r="J12595" s="2">
        <v>1451</v>
      </c>
      <c r="K12595" s="2">
        <v>133</v>
      </c>
      <c r="L12595" s="2">
        <v>798</v>
      </c>
      <c r="M12595" s="2">
        <v>653</v>
      </c>
      <c r="N12595" t="s">
        <v>16135</v>
      </c>
    </row>
    <row r="12596" spans="1:14" x14ac:dyDescent="0.35">
      <c r="A12596" t="s">
        <v>12931</v>
      </c>
      <c r="B12596" s="1">
        <f ca="1">DATE(YEAR(_days!$B12596)+(YEAR(TODAY())-YEAR(_days!$A$1)),MONTH(_days!$B12596),DAY(_days!$B12596))</f>
        <v>45489</v>
      </c>
      <c r="C12596" t="s">
        <v>71</v>
      </c>
      <c r="D12596" t="s">
        <v>15</v>
      </c>
      <c r="E12596" t="s">
        <v>185</v>
      </c>
      <c r="F12596">
        <v>20</v>
      </c>
      <c r="G12596" s="2">
        <v>339</v>
      </c>
      <c r="H12596" s="2">
        <v>6780</v>
      </c>
      <c r="I12596" s="2">
        <v>7</v>
      </c>
      <c r="J12596" s="2">
        <v>6306</v>
      </c>
      <c r="K12596" s="2">
        <v>147</v>
      </c>
      <c r="L12596" s="2">
        <v>2940</v>
      </c>
      <c r="M12596" s="2">
        <v>3366</v>
      </c>
      <c r="N12596" t="s">
        <v>16135</v>
      </c>
    </row>
    <row r="12597" spans="1:14" x14ac:dyDescent="0.35">
      <c r="A12597" t="s">
        <v>12932</v>
      </c>
      <c r="B12597" s="1">
        <f ca="1">DATE(YEAR(_days!$B12597)+(YEAR(TODAY())-YEAR(_days!$A$1)),MONTH(_days!$B12597),DAY(_days!$B12597))</f>
        <v>45489</v>
      </c>
      <c r="C12597" t="s">
        <v>27</v>
      </c>
      <c r="D12597" t="s">
        <v>9</v>
      </c>
      <c r="E12597" t="s">
        <v>249</v>
      </c>
      <c r="F12597">
        <v>2</v>
      </c>
      <c r="G12597" s="2">
        <v>449</v>
      </c>
      <c r="H12597" s="2">
        <v>898</v>
      </c>
      <c r="I12597" s="2">
        <v>4</v>
      </c>
      <c r="J12597" s="2">
        <v>863</v>
      </c>
      <c r="K12597" s="2">
        <v>187</v>
      </c>
      <c r="L12597" s="2">
        <v>374</v>
      </c>
      <c r="M12597" s="2">
        <v>489</v>
      </c>
      <c r="N12597" t="s">
        <v>16135</v>
      </c>
    </row>
    <row r="12598" spans="1:14" x14ac:dyDescent="0.35">
      <c r="A12598" t="s">
        <v>12933</v>
      </c>
      <c r="B12598" s="1">
        <f ca="1">DATE(YEAR(_days!$B12598)+(YEAR(TODAY())-YEAR(_days!$A$1)),MONTH(_days!$B12598),DAY(_days!$B12598))</f>
        <v>45489</v>
      </c>
      <c r="C12598" t="s">
        <v>100</v>
      </c>
      <c r="D12598" t="s">
        <v>8</v>
      </c>
      <c r="E12598" t="s">
        <v>201</v>
      </c>
      <c r="F12598">
        <v>20</v>
      </c>
      <c r="G12598" s="2">
        <v>679</v>
      </c>
      <c r="H12598" s="2">
        <v>13580</v>
      </c>
      <c r="I12598" s="2">
        <v>19</v>
      </c>
      <c r="J12598" s="2">
        <v>11000</v>
      </c>
      <c r="K12598" s="2">
        <v>323</v>
      </c>
      <c r="L12598" s="2">
        <v>6460</v>
      </c>
      <c r="M12598" s="2">
        <v>4540</v>
      </c>
      <c r="N12598" t="s">
        <v>16135</v>
      </c>
    </row>
    <row r="12599" spans="1:14" x14ac:dyDescent="0.35">
      <c r="A12599" t="s">
        <v>12934</v>
      </c>
      <c r="B12599" s="1">
        <f ca="1">DATE(YEAR(_days!$B12599)+(YEAR(TODAY())-YEAR(_days!$A$1)),MONTH(_days!$B12599),DAY(_days!$B12599))</f>
        <v>45489</v>
      </c>
      <c r="C12599" t="s">
        <v>54</v>
      </c>
      <c r="D12599" t="s">
        <v>12</v>
      </c>
      <c r="E12599" t="s">
        <v>233</v>
      </c>
      <c r="F12599">
        <v>30</v>
      </c>
      <c r="G12599" s="2">
        <v>306</v>
      </c>
      <c r="H12599" s="2">
        <v>9180</v>
      </c>
      <c r="I12599" s="2">
        <v>35</v>
      </c>
      <c r="J12599" s="2">
        <v>5967</v>
      </c>
      <c r="K12599" s="2">
        <v>133</v>
      </c>
      <c r="L12599" s="2">
        <v>3990</v>
      </c>
      <c r="M12599" s="2">
        <v>1977</v>
      </c>
      <c r="N12599" t="s">
        <v>16135</v>
      </c>
    </row>
    <row r="12600" spans="1:14" x14ac:dyDescent="0.35">
      <c r="A12600" t="s">
        <v>12935</v>
      </c>
      <c r="B12600" s="1">
        <f ca="1">DATE(YEAR(_days!$B12600)+(YEAR(TODAY())-YEAR(_days!$A$1)),MONTH(_days!$B12600),DAY(_days!$B12600))</f>
        <v>45489</v>
      </c>
      <c r="C12600" t="s">
        <v>35</v>
      </c>
      <c r="D12600" t="s">
        <v>15</v>
      </c>
      <c r="E12600" t="s">
        <v>191</v>
      </c>
      <c r="F12600">
        <v>13</v>
      </c>
      <c r="G12600" s="2">
        <v>37</v>
      </c>
      <c r="H12600" s="2">
        <v>481</v>
      </c>
      <c r="I12600" s="2">
        <v>7</v>
      </c>
      <c r="J12600" s="2">
        <v>448</v>
      </c>
      <c r="K12600" s="2">
        <v>13</v>
      </c>
      <c r="L12600" s="2">
        <v>169</v>
      </c>
      <c r="M12600" s="2">
        <v>279</v>
      </c>
      <c r="N12600" t="s">
        <v>16135</v>
      </c>
    </row>
    <row r="12601" spans="1:14" x14ac:dyDescent="0.35">
      <c r="A12601" t="s">
        <v>12936</v>
      </c>
      <c r="B12601" s="1">
        <f ca="1">DATE(YEAR(_days!$B12601)+(YEAR(TODAY())-YEAR(_days!$A$1)),MONTH(_days!$B12601),DAY(_days!$B12601))</f>
        <v>45489</v>
      </c>
      <c r="C12601" t="s">
        <v>135</v>
      </c>
      <c r="D12601" t="s">
        <v>11</v>
      </c>
      <c r="E12601" t="s">
        <v>213</v>
      </c>
      <c r="F12601">
        <v>12</v>
      </c>
      <c r="G12601" s="2">
        <v>65</v>
      </c>
      <c r="H12601" s="2">
        <v>780</v>
      </c>
      <c r="I12601" s="2">
        <v>14</v>
      </c>
      <c r="J12601" s="2">
        <v>671</v>
      </c>
      <c r="K12601" s="2">
        <v>23</v>
      </c>
      <c r="L12601" s="2">
        <v>276</v>
      </c>
      <c r="M12601" s="2">
        <v>395</v>
      </c>
      <c r="N12601" t="s">
        <v>16135</v>
      </c>
    </row>
    <row r="12602" spans="1:14" x14ac:dyDescent="0.35">
      <c r="A12602" t="s">
        <v>12937</v>
      </c>
      <c r="B12602" s="1">
        <f ca="1">DATE(YEAR(_days!$B12602)+(YEAR(TODAY())-YEAR(_days!$A$1)),MONTH(_days!$B12602),DAY(_days!$B12602))</f>
        <v>45489</v>
      </c>
      <c r="C12602" t="s">
        <v>91</v>
      </c>
      <c r="D12602" t="s">
        <v>11</v>
      </c>
      <c r="E12602" t="s">
        <v>209</v>
      </c>
      <c r="F12602">
        <v>19</v>
      </c>
      <c r="G12602" s="2">
        <v>406</v>
      </c>
      <c r="H12602" s="2">
        <v>7714</v>
      </c>
      <c r="I12602" s="2">
        <v>12</v>
      </c>
      <c r="J12602" s="2">
        <v>6789</v>
      </c>
      <c r="K12602" s="2">
        <v>156</v>
      </c>
      <c r="L12602" s="2">
        <v>2964</v>
      </c>
      <c r="M12602" s="2">
        <v>3825</v>
      </c>
      <c r="N12602" t="s">
        <v>16135</v>
      </c>
    </row>
    <row r="12603" spans="1:14" x14ac:dyDescent="0.35">
      <c r="A12603" t="s">
        <v>12938</v>
      </c>
      <c r="B12603" s="1">
        <f ca="1">DATE(YEAR(_days!$B12603)+(YEAR(TODAY())-YEAR(_days!$A$1)),MONTH(_days!$B12603),DAY(_days!$B12603))</f>
        <v>45489</v>
      </c>
      <c r="C12603" t="s">
        <v>24</v>
      </c>
      <c r="D12603" t="s">
        <v>15</v>
      </c>
      <c r="E12603" t="s">
        <v>243</v>
      </c>
      <c r="F12603">
        <v>28</v>
      </c>
      <c r="G12603" s="2">
        <v>298</v>
      </c>
      <c r="H12603" s="2">
        <v>8344</v>
      </c>
      <c r="I12603" s="2">
        <v>22</v>
      </c>
      <c r="J12603" s="2">
        <v>6509</v>
      </c>
      <c r="K12603" s="2">
        <v>149</v>
      </c>
      <c r="L12603" s="2">
        <v>4172</v>
      </c>
      <c r="M12603" s="2">
        <v>2337</v>
      </c>
      <c r="N12603" t="s">
        <v>16135</v>
      </c>
    </row>
    <row r="12604" spans="1:14" x14ac:dyDescent="0.35">
      <c r="A12604" t="s">
        <v>12939</v>
      </c>
      <c r="B12604" s="1">
        <f ca="1">DATE(YEAR(_days!$B12604)+(YEAR(TODAY())-YEAR(_days!$A$1)),MONTH(_days!$B12604),DAY(_days!$B12604))</f>
        <v>45489</v>
      </c>
      <c r="C12604" t="s">
        <v>71</v>
      </c>
      <c r="D12604" t="s">
        <v>9</v>
      </c>
      <c r="E12604" t="s">
        <v>185</v>
      </c>
      <c r="F12604">
        <v>16</v>
      </c>
      <c r="G12604" s="2">
        <v>339</v>
      </c>
      <c r="H12604" s="2">
        <v>5424</v>
      </c>
      <c r="I12604" s="2">
        <v>7</v>
      </c>
      <c r="J12604" s="2">
        <v>5045</v>
      </c>
      <c r="K12604" s="2">
        <v>147</v>
      </c>
      <c r="L12604" s="2">
        <v>2352</v>
      </c>
      <c r="M12604" s="2">
        <v>2693</v>
      </c>
      <c r="N12604" t="s">
        <v>16135</v>
      </c>
    </row>
    <row r="12605" spans="1:14" x14ac:dyDescent="0.35">
      <c r="A12605" t="s">
        <v>12940</v>
      </c>
      <c r="B12605" s="1">
        <f ca="1">DATE(YEAR(_days!$B12605)+(YEAR(TODAY())-YEAR(_days!$A$1)),MONTH(_days!$B12605),DAY(_days!$B12605))</f>
        <v>45489</v>
      </c>
      <c r="C12605" t="s">
        <v>109</v>
      </c>
      <c r="D12605" t="s">
        <v>8</v>
      </c>
      <c r="E12605" t="s">
        <v>213</v>
      </c>
      <c r="F12605">
        <v>20</v>
      </c>
      <c r="G12605" s="2">
        <v>65</v>
      </c>
      <c r="H12605" s="2">
        <v>1300</v>
      </c>
      <c r="I12605" s="2">
        <v>30</v>
      </c>
      <c r="J12605" s="2">
        <v>910</v>
      </c>
      <c r="K12605" s="2">
        <v>23</v>
      </c>
      <c r="L12605" s="2">
        <v>460</v>
      </c>
      <c r="M12605" s="2">
        <v>450</v>
      </c>
      <c r="N12605" t="s">
        <v>16135</v>
      </c>
    </row>
    <row r="12606" spans="1:14" x14ac:dyDescent="0.35">
      <c r="A12606" t="s">
        <v>12941</v>
      </c>
      <c r="B12606" s="1">
        <f ca="1">DATE(YEAR(_days!$B12606)+(YEAR(TODAY())-YEAR(_days!$A$1)),MONTH(_days!$B12606),DAY(_days!$B12606))</f>
        <v>45490</v>
      </c>
      <c r="C12606" t="s">
        <v>27</v>
      </c>
      <c r="D12606" t="s">
        <v>15</v>
      </c>
      <c r="E12606" t="s">
        <v>233</v>
      </c>
      <c r="F12606">
        <v>18</v>
      </c>
      <c r="G12606" s="2">
        <v>306</v>
      </c>
      <c r="H12606" s="2">
        <v>5508</v>
      </c>
      <c r="I12606" s="2">
        <v>29</v>
      </c>
      <c r="J12606" s="2">
        <v>3911</v>
      </c>
      <c r="K12606" s="2">
        <v>133</v>
      </c>
      <c r="L12606" s="2">
        <v>2394</v>
      </c>
      <c r="M12606" s="2">
        <v>1517</v>
      </c>
      <c r="N12606" t="s">
        <v>16135</v>
      </c>
    </row>
    <row r="12607" spans="1:14" x14ac:dyDescent="0.35">
      <c r="A12607" t="s">
        <v>12942</v>
      </c>
      <c r="B12607" s="1">
        <f ca="1">DATE(YEAR(_days!$B12607)+(YEAR(TODAY())-YEAR(_days!$A$1)),MONTH(_days!$B12607),DAY(_days!$B12607))</f>
        <v>45490</v>
      </c>
      <c r="C12607" t="s">
        <v>91</v>
      </c>
      <c r="D12607" t="s">
        <v>11</v>
      </c>
      <c r="E12607" t="s">
        <v>191</v>
      </c>
      <c r="F12607">
        <v>28</v>
      </c>
      <c r="G12607" s="2">
        <v>37</v>
      </c>
      <c r="H12607" s="2">
        <v>1036</v>
      </c>
      <c r="I12607" s="2">
        <v>9</v>
      </c>
      <c r="J12607" s="2">
        <v>943</v>
      </c>
      <c r="K12607" s="2">
        <v>13</v>
      </c>
      <c r="L12607" s="2">
        <v>364</v>
      </c>
      <c r="M12607" s="2">
        <v>579</v>
      </c>
      <c r="N12607" t="s">
        <v>16135</v>
      </c>
    </row>
    <row r="12608" spans="1:14" x14ac:dyDescent="0.35">
      <c r="A12608" t="s">
        <v>12943</v>
      </c>
      <c r="B12608" s="1">
        <f ca="1">DATE(YEAR(_days!$B12608)+(YEAR(TODAY())-YEAR(_days!$A$1)),MONTH(_days!$B12608),DAY(_days!$B12608))</f>
        <v>45490</v>
      </c>
      <c r="C12608" t="s">
        <v>62</v>
      </c>
      <c r="D12608" t="s">
        <v>10</v>
      </c>
      <c r="E12608" t="s">
        <v>209</v>
      </c>
      <c r="F12608">
        <v>38</v>
      </c>
      <c r="G12608" s="2">
        <v>406</v>
      </c>
      <c r="H12608" s="2">
        <v>15428</v>
      </c>
      <c r="I12608" s="2">
        <v>23</v>
      </c>
      <c r="J12608" s="2">
        <v>11880</v>
      </c>
      <c r="K12608" s="2">
        <v>156</v>
      </c>
      <c r="L12608" s="2">
        <v>5928</v>
      </c>
      <c r="M12608" s="2">
        <v>5952</v>
      </c>
      <c r="N12608" t="s">
        <v>16135</v>
      </c>
    </row>
    <row r="12609" spans="1:14" x14ac:dyDescent="0.35">
      <c r="A12609" t="s">
        <v>12944</v>
      </c>
      <c r="B12609" s="1">
        <f ca="1">DATE(YEAR(_days!$B12609)+(YEAR(TODAY())-YEAR(_days!$A$1)),MONTH(_days!$B12609),DAY(_days!$B12609))</f>
        <v>45490</v>
      </c>
      <c r="C12609" t="s">
        <v>54</v>
      </c>
      <c r="D12609" t="s">
        <v>8</v>
      </c>
      <c r="E12609" t="s">
        <v>259</v>
      </c>
      <c r="F12609">
        <v>27</v>
      </c>
      <c r="G12609" s="2">
        <v>846</v>
      </c>
      <c r="H12609" s="2">
        <v>22842</v>
      </c>
      <c r="I12609" s="2">
        <v>17</v>
      </c>
      <c r="J12609" s="2">
        <v>18959</v>
      </c>
      <c r="K12609" s="2">
        <v>302</v>
      </c>
      <c r="L12609" s="2">
        <v>8154</v>
      </c>
      <c r="M12609" s="2">
        <v>10805</v>
      </c>
      <c r="N12609" t="s">
        <v>16135</v>
      </c>
    </row>
    <row r="12610" spans="1:14" x14ac:dyDescent="0.35">
      <c r="A12610" t="s">
        <v>12945</v>
      </c>
      <c r="B12610" s="1">
        <f ca="1">DATE(YEAR(_days!$B12610)+(YEAR(TODAY())-YEAR(_days!$A$1)),MONTH(_days!$B12610),DAY(_days!$B12610))</f>
        <v>45490</v>
      </c>
      <c r="C12610" t="s">
        <v>71</v>
      </c>
      <c r="D12610" t="s">
        <v>15</v>
      </c>
      <c r="E12610" t="s">
        <v>201</v>
      </c>
      <c r="F12610">
        <v>15</v>
      </c>
      <c r="G12610" s="2">
        <v>679</v>
      </c>
      <c r="H12610" s="2">
        <v>10185</v>
      </c>
      <c r="I12610" s="2">
        <v>3</v>
      </c>
      <c r="J12610" s="2">
        <v>9880</v>
      </c>
      <c r="K12610" s="2">
        <v>323</v>
      </c>
      <c r="L12610" s="2">
        <v>4845</v>
      </c>
      <c r="M12610" s="2">
        <v>5035</v>
      </c>
      <c r="N12610" t="s">
        <v>16135</v>
      </c>
    </row>
    <row r="12611" spans="1:14" x14ac:dyDescent="0.35">
      <c r="A12611" t="s">
        <v>12946</v>
      </c>
      <c r="B12611" s="1">
        <f ca="1">DATE(YEAR(_days!$B12611)+(YEAR(TODAY())-YEAR(_days!$A$1)),MONTH(_days!$B12611),DAY(_days!$B12611))</f>
        <v>45490</v>
      </c>
      <c r="C12611" t="s">
        <v>137</v>
      </c>
      <c r="D12611" t="s">
        <v>8</v>
      </c>
      <c r="E12611" t="s">
        <v>213</v>
      </c>
      <c r="F12611">
        <v>37</v>
      </c>
      <c r="G12611" s="2">
        <v>65</v>
      </c>
      <c r="H12611" s="2">
        <v>2405</v>
      </c>
      <c r="I12611" s="2">
        <v>20</v>
      </c>
      <c r="J12611" s="2">
        <v>1924</v>
      </c>
      <c r="K12611" s="2">
        <v>23</v>
      </c>
      <c r="L12611" s="2">
        <v>851</v>
      </c>
      <c r="M12611" s="2">
        <v>1073</v>
      </c>
      <c r="N12611" t="s">
        <v>16136</v>
      </c>
    </row>
    <row r="12612" spans="1:14" x14ac:dyDescent="0.35">
      <c r="A12612" t="s">
        <v>12947</v>
      </c>
      <c r="B12612" s="1">
        <f ca="1">DATE(YEAR(_days!$B12612)+(YEAR(TODAY())-YEAR(_days!$A$1)),MONTH(_days!$B12612),DAY(_days!$B12612))</f>
        <v>45490</v>
      </c>
      <c r="C12612" t="s">
        <v>35</v>
      </c>
      <c r="D12612" t="s">
        <v>9</v>
      </c>
      <c r="E12612" t="s">
        <v>243</v>
      </c>
      <c r="F12612">
        <v>26</v>
      </c>
      <c r="G12612" s="2">
        <v>298</v>
      </c>
      <c r="H12612" s="2">
        <v>7748</v>
      </c>
      <c r="I12612" s="2">
        <v>35</v>
      </c>
      <c r="J12612" s="2">
        <v>5037</v>
      </c>
      <c r="K12612" s="2">
        <v>149</v>
      </c>
      <c r="L12612" s="2">
        <v>3874</v>
      </c>
      <c r="M12612" s="2">
        <v>1163</v>
      </c>
      <c r="N12612" t="s">
        <v>16135</v>
      </c>
    </row>
    <row r="12613" spans="1:14" x14ac:dyDescent="0.35">
      <c r="A12613" t="s">
        <v>12948</v>
      </c>
      <c r="B12613" s="1">
        <f ca="1">DATE(YEAR(_days!$B12613)+(YEAR(TODAY())-YEAR(_days!$A$1)),MONTH(_days!$B12613),DAY(_days!$B12613))</f>
        <v>45490</v>
      </c>
      <c r="C12613" t="s">
        <v>100</v>
      </c>
      <c r="D12613" t="s">
        <v>11</v>
      </c>
      <c r="E12613" t="s">
        <v>185</v>
      </c>
      <c r="F12613">
        <v>33</v>
      </c>
      <c r="G12613" s="2">
        <v>339</v>
      </c>
      <c r="H12613" s="2">
        <v>11187</v>
      </c>
      <c r="I12613" s="2">
        <v>17</v>
      </c>
      <c r="J12613" s="2">
        <v>9286</v>
      </c>
      <c r="K12613" s="2">
        <v>147</v>
      </c>
      <c r="L12613" s="2">
        <v>4851</v>
      </c>
      <c r="M12613" s="2">
        <v>4435</v>
      </c>
      <c r="N12613" t="s">
        <v>16135</v>
      </c>
    </row>
    <row r="12614" spans="1:14" x14ac:dyDescent="0.35">
      <c r="A12614" t="s">
        <v>12949</v>
      </c>
      <c r="B12614" s="1">
        <f ca="1">DATE(YEAR(_days!$B12614)+(YEAR(TODAY())-YEAR(_days!$A$1)),MONTH(_days!$B12614),DAY(_days!$B12614))</f>
        <v>45490</v>
      </c>
      <c r="C12614" t="s">
        <v>71</v>
      </c>
      <c r="D12614" t="s">
        <v>15</v>
      </c>
      <c r="E12614" t="s">
        <v>213</v>
      </c>
      <c r="F12614">
        <v>1</v>
      </c>
      <c r="G12614" s="2">
        <v>65</v>
      </c>
      <c r="H12614" s="2">
        <v>65</v>
      </c>
      <c r="I12614" s="2">
        <v>23</v>
      </c>
      <c r="J12614" s="2">
        <v>51</v>
      </c>
      <c r="K12614" s="2">
        <v>23</v>
      </c>
      <c r="L12614" s="2">
        <v>23</v>
      </c>
      <c r="M12614" s="2">
        <v>28</v>
      </c>
      <c r="N12614" t="s">
        <v>16135</v>
      </c>
    </row>
    <row r="12615" spans="1:14" x14ac:dyDescent="0.35">
      <c r="A12615" t="s">
        <v>12950</v>
      </c>
      <c r="B12615" s="1">
        <f ca="1">DATE(YEAR(_days!$B12615)+(YEAR(TODAY())-YEAR(_days!$A$1)),MONTH(_days!$B12615),DAY(_days!$B12615))</f>
        <v>45490</v>
      </c>
      <c r="C12615" t="s">
        <v>27</v>
      </c>
      <c r="D12615" t="s">
        <v>8</v>
      </c>
      <c r="E12615" t="s">
        <v>233</v>
      </c>
      <c r="F12615">
        <v>24</v>
      </c>
      <c r="G12615" s="2">
        <v>306</v>
      </c>
      <c r="H12615" s="2">
        <v>7344</v>
      </c>
      <c r="I12615" s="2">
        <v>33</v>
      </c>
      <c r="J12615" s="2">
        <v>4921</v>
      </c>
      <c r="K12615" s="2">
        <v>133</v>
      </c>
      <c r="L12615" s="2">
        <v>3192</v>
      </c>
      <c r="M12615" s="2">
        <v>1729</v>
      </c>
      <c r="N12615" t="s">
        <v>16136</v>
      </c>
    </row>
    <row r="12616" spans="1:14" x14ac:dyDescent="0.35">
      <c r="A12616" t="s">
        <v>12951</v>
      </c>
      <c r="B12616" s="1">
        <f ca="1">DATE(YEAR(_days!$B12616)+(YEAR(TODAY())-YEAR(_days!$A$1)),MONTH(_days!$B12616),DAY(_days!$B12616))</f>
        <v>45490</v>
      </c>
      <c r="C12616" t="s">
        <v>135</v>
      </c>
      <c r="D12616" t="s">
        <v>10</v>
      </c>
      <c r="E12616" t="s">
        <v>209</v>
      </c>
      <c r="F12616">
        <v>20</v>
      </c>
      <c r="G12616" s="2">
        <v>406</v>
      </c>
      <c r="H12616" s="2">
        <v>8120</v>
      </c>
      <c r="I12616" s="2">
        <v>16</v>
      </c>
      <c r="J12616" s="2">
        <v>6821</v>
      </c>
      <c r="K12616" s="2">
        <v>156</v>
      </c>
      <c r="L12616" s="2">
        <v>3120</v>
      </c>
      <c r="M12616" s="2">
        <v>3701</v>
      </c>
      <c r="N12616" t="s">
        <v>16135</v>
      </c>
    </row>
    <row r="12617" spans="1:14" x14ac:dyDescent="0.35">
      <c r="A12617" t="s">
        <v>12952</v>
      </c>
      <c r="B12617" s="1">
        <f ca="1">DATE(YEAR(_days!$B12617)+(YEAR(TODAY())-YEAR(_days!$A$1)),MONTH(_days!$B12617),DAY(_days!$B12617))</f>
        <v>45490</v>
      </c>
      <c r="C12617" t="s">
        <v>62</v>
      </c>
      <c r="D12617" t="s">
        <v>15</v>
      </c>
      <c r="E12617" t="s">
        <v>249</v>
      </c>
      <c r="F12617">
        <v>37</v>
      </c>
      <c r="G12617" s="2">
        <v>449</v>
      </c>
      <c r="H12617" s="2">
        <v>16613</v>
      </c>
      <c r="I12617" s="2">
        <v>31</v>
      </c>
      <c r="J12617" s="2">
        <v>11463</v>
      </c>
      <c r="K12617" s="2">
        <v>187</v>
      </c>
      <c r="L12617" s="2">
        <v>6919</v>
      </c>
      <c r="M12617" s="2">
        <v>4544</v>
      </c>
      <c r="N12617" t="s">
        <v>16135</v>
      </c>
    </row>
    <row r="12618" spans="1:14" x14ac:dyDescent="0.35">
      <c r="A12618" t="s">
        <v>12953</v>
      </c>
      <c r="B12618" s="1">
        <f ca="1">DATE(YEAR(_days!$B12618)+(YEAR(TODAY())-YEAR(_days!$A$1)),MONTH(_days!$B12618),DAY(_days!$B12618))</f>
        <v>45490</v>
      </c>
      <c r="C12618" t="s">
        <v>54</v>
      </c>
      <c r="D12618" t="s">
        <v>9</v>
      </c>
      <c r="E12618" t="s">
        <v>191</v>
      </c>
      <c r="F12618">
        <v>31</v>
      </c>
      <c r="G12618" s="2">
        <v>37</v>
      </c>
      <c r="H12618" s="2">
        <v>1147</v>
      </c>
      <c r="I12618" s="2">
        <v>31</v>
      </c>
      <c r="J12618" s="2">
        <v>792</v>
      </c>
      <c r="K12618" s="2">
        <v>13</v>
      </c>
      <c r="L12618" s="2">
        <v>403</v>
      </c>
      <c r="M12618" s="2">
        <v>389</v>
      </c>
      <c r="N12618" t="s">
        <v>16135</v>
      </c>
    </row>
    <row r="12619" spans="1:14" x14ac:dyDescent="0.35">
      <c r="A12619" t="s">
        <v>12954</v>
      </c>
      <c r="B12619" s="1">
        <f ca="1">DATE(YEAR(_days!$B12619)+(YEAR(TODAY())-YEAR(_days!$A$1)),MONTH(_days!$B12619),DAY(_days!$B12619))</f>
        <v>45491</v>
      </c>
      <c r="C12619" t="s">
        <v>91</v>
      </c>
      <c r="D12619" t="s">
        <v>11</v>
      </c>
      <c r="E12619" t="s">
        <v>201</v>
      </c>
      <c r="F12619">
        <v>40</v>
      </c>
      <c r="G12619" s="2">
        <v>679</v>
      </c>
      <c r="H12619" s="2">
        <v>27160</v>
      </c>
      <c r="I12619" s="2">
        <v>32</v>
      </c>
      <c r="J12619" s="2">
        <v>18469</v>
      </c>
      <c r="K12619" s="2">
        <v>323</v>
      </c>
      <c r="L12619" s="2">
        <v>12920</v>
      </c>
      <c r="M12619" s="2">
        <v>5549</v>
      </c>
      <c r="N12619" t="s">
        <v>16136</v>
      </c>
    </row>
    <row r="12620" spans="1:14" x14ac:dyDescent="0.35">
      <c r="A12620" t="s">
        <v>12955</v>
      </c>
      <c r="B12620" s="1">
        <f ca="1">DATE(YEAR(_days!$B12620)+(YEAR(TODAY())-YEAR(_days!$A$1)),MONTH(_days!$B12620),DAY(_days!$B12620))</f>
        <v>45491</v>
      </c>
      <c r="C12620" t="s">
        <v>35</v>
      </c>
      <c r="D12620" t="s">
        <v>10</v>
      </c>
      <c r="E12620" t="s">
        <v>213</v>
      </c>
      <c r="F12620">
        <v>11</v>
      </c>
      <c r="G12620" s="2">
        <v>65</v>
      </c>
      <c r="H12620" s="2">
        <v>715</v>
      </c>
      <c r="I12620" s="2">
        <v>23</v>
      </c>
      <c r="J12620" s="2">
        <v>551</v>
      </c>
      <c r="K12620" s="2">
        <v>23</v>
      </c>
      <c r="L12620" s="2">
        <v>253</v>
      </c>
      <c r="M12620" s="2">
        <v>298</v>
      </c>
      <c r="N12620" t="s">
        <v>16136</v>
      </c>
    </row>
    <row r="12621" spans="1:14" x14ac:dyDescent="0.35">
      <c r="A12621" t="s">
        <v>12956</v>
      </c>
      <c r="B12621" s="1">
        <f ca="1">DATE(YEAR(_days!$B12621)+(YEAR(TODAY())-YEAR(_days!$A$1)),MONTH(_days!$B12621),DAY(_days!$B12621))</f>
        <v>45491</v>
      </c>
      <c r="C12621" t="s">
        <v>71</v>
      </c>
      <c r="D12621" t="s">
        <v>15</v>
      </c>
      <c r="E12621" t="s">
        <v>233</v>
      </c>
      <c r="F12621">
        <v>14</v>
      </c>
      <c r="G12621" s="2">
        <v>306</v>
      </c>
      <c r="H12621" s="2">
        <v>4284</v>
      </c>
      <c r="I12621" s="2">
        <v>2</v>
      </c>
      <c r="J12621" s="2">
        <v>4199</v>
      </c>
      <c r="K12621" s="2">
        <v>133</v>
      </c>
      <c r="L12621" s="2">
        <v>1862</v>
      </c>
      <c r="M12621" s="2">
        <v>2337</v>
      </c>
      <c r="N12621" t="s">
        <v>16135</v>
      </c>
    </row>
    <row r="12622" spans="1:14" x14ac:dyDescent="0.35">
      <c r="A12622" t="s">
        <v>12957</v>
      </c>
      <c r="B12622" s="1">
        <f ca="1">DATE(YEAR(_days!$B12622)+(YEAR(TODAY())-YEAR(_days!$A$1)),MONTH(_days!$B12622),DAY(_days!$B12622))</f>
        <v>45491</v>
      </c>
      <c r="C12622" t="s">
        <v>24</v>
      </c>
      <c r="D12622" t="s">
        <v>8</v>
      </c>
      <c r="E12622" t="s">
        <v>243</v>
      </c>
      <c r="F12622">
        <v>9</v>
      </c>
      <c r="G12622" s="2">
        <v>298</v>
      </c>
      <c r="H12622" s="2">
        <v>2682</v>
      </c>
      <c r="I12622" s="2">
        <v>21</v>
      </c>
      <c r="J12622" s="2">
        <v>2119</v>
      </c>
      <c r="K12622" s="2">
        <v>149</v>
      </c>
      <c r="L12622" s="2">
        <v>1341</v>
      </c>
      <c r="M12622" s="2">
        <v>778</v>
      </c>
      <c r="N12622" t="s">
        <v>16135</v>
      </c>
    </row>
    <row r="12623" spans="1:14" x14ac:dyDescent="0.35">
      <c r="A12623" t="s">
        <v>12958</v>
      </c>
      <c r="B12623" s="1">
        <f ca="1">DATE(YEAR(_days!$B12623)+(YEAR(TODAY())-YEAR(_days!$A$1)),MONTH(_days!$B12623),DAY(_days!$B12623))</f>
        <v>45491</v>
      </c>
      <c r="C12623" t="s">
        <v>109</v>
      </c>
      <c r="D12623" t="s">
        <v>9</v>
      </c>
      <c r="E12623" t="s">
        <v>185</v>
      </c>
      <c r="F12623">
        <v>11</v>
      </c>
      <c r="G12623" s="2">
        <v>339</v>
      </c>
      <c r="H12623" s="2">
        <v>3729</v>
      </c>
      <c r="I12623" s="2">
        <v>33</v>
      </c>
      <c r="J12623" s="2">
        <v>2499</v>
      </c>
      <c r="K12623" s="2">
        <v>147</v>
      </c>
      <c r="L12623" s="2">
        <v>1617</v>
      </c>
      <c r="M12623" s="2">
        <v>882</v>
      </c>
      <c r="N12623" t="s">
        <v>16135</v>
      </c>
    </row>
    <row r="12624" spans="1:14" x14ac:dyDescent="0.35">
      <c r="A12624" t="s">
        <v>12959</v>
      </c>
      <c r="B12624" s="1">
        <f ca="1">DATE(YEAR(_days!$B12624)+(YEAR(TODAY())-YEAR(_days!$A$1)),MONTH(_days!$B12624),DAY(_days!$B12624))</f>
        <v>45491</v>
      </c>
      <c r="C12624" t="s">
        <v>62</v>
      </c>
      <c r="D12624" t="s">
        <v>11</v>
      </c>
      <c r="E12624" t="s">
        <v>209</v>
      </c>
      <c r="F12624">
        <v>34</v>
      </c>
      <c r="G12624" s="2">
        <v>406</v>
      </c>
      <c r="H12624" s="2">
        <v>13804</v>
      </c>
      <c r="I12624" s="2">
        <v>4</v>
      </c>
      <c r="J12624" s="2">
        <v>13252</v>
      </c>
      <c r="K12624" s="2">
        <v>156</v>
      </c>
      <c r="L12624" s="2">
        <v>5304</v>
      </c>
      <c r="M12624" s="2">
        <v>7948</v>
      </c>
      <c r="N12624" t="s">
        <v>16136</v>
      </c>
    </row>
    <row r="12625" spans="1:14" x14ac:dyDescent="0.35">
      <c r="A12625" t="s">
        <v>12960</v>
      </c>
      <c r="B12625" s="1">
        <f ca="1">DATE(YEAR(_days!$B12625)+(YEAR(TODAY())-YEAR(_days!$A$1)),MONTH(_days!$B12625),DAY(_days!$B12625))</f>
        <v>45491</v>
      </c>
      <c r="C12625" t="s">
        <v>100</v>
      </c>
      <c r="D12625" t="s">
        <v>8</v>
      </c>
      <c r="E12625" t="s">
        <v>213</v>
      </c>
      <c r="F12625">
        <v>26</v>
      </c>
      <c r="G12625" s="2">
        <v>65</v>
      </c>
      <c r="H12625" s="2">
        <v>1690</v>
      </c>
      <c r="I12625" s="2">
        <v>24</v>
      </c>
      <c r="J12625" s="2">
        <v>1285</v>
      </c>
      <c r="K12625" s="2">
        <v>23</v>
      </c>
      <c r="L12625" s="2">
        <v>598</v>
      </c>
      <c r="M12625" s="2">
        <v>687</v>
      </c>
      <c r="N12625" t="s">
        <v>16135</v>
      </c>
    </row>
    <row r="12626" spans="1:14" x14ac:dyDescent="0.35">
      <c r="A12626" t="s">
        <v>12961</v>
      </c>
      <c r="B12626" s="1">
        <f ca="1">DATE(YEAR(_days!$B12626)+(YEAR(TODAY())-YEAR(_days!$A$1)),MONTH(_days!$B12626),DAY(_days!$B12626))</f>
        <v>45491</v>
      </c>
      <c r="C12626" t="s">
        <v>27</v>
      </c>
      <c r="D12626" t="s">
        <v>15</v>
      </c>
      <c r="E12626" t="s">
        <v>191</v>
      </c>
      <c r="F12626">
        <v>18</v>
      </c>
      <c r="G12626" s="2">
        <v>37</v>
      </c>
      <c r="H12626" s="2">
        <v>666</v>
      </c>
      <c r="I12626" s="2">
        <v>29</v>
      </c>
      <c r="J12626" s="2">
        <v>473</v>
      </c>
      <c r="K12626" s="2">
        <v>13</v>
      </c>
      <c r="L12626" s="2">
        <v>234</v>
      </c>
      <c r="M12626" s="2">
        <v>239</v>
      </c>
      <c r="N12626" t="s">
        <v>16135</v>
      </c>
    </row>
    <row r="12627" spans="1:14" x14ac:dyDescent="0.35">
      <c r="A12627" t="s">
        <v>12962</v>
      </c>
      <c r="B12627" s="1">
        <f ca="1">DATE(YEAR(_days!$B12627)+(YEAR(TODAY())-YEAR(_days!$A$1)),MONTH(_days!$B12627),DAY(_days!$B12627))</f>
        <v>45491</v>
      </c>
      <c r="C12627" t="s">
        <v>135</v>
      </c>
      <c r="D12627" t="s">
        <v>8</v>
      </c>
      <c r="E12627" t="s">
        <v>233</v>
      </c>
      <c r="F12627">
        <v>1</v>
      </c>
      <c r="G12627" s="2">
        <v>306</v>
      </c>
      <c r="H12627" s="2">
        <v>306</v>
      </c>
      <c r="I12627" s="2">
        <v>9</v>
      </c>
      <c r="J12627" s="2">
        <v>279</v>
      </c>
      <c r="K12627" s="2">
        <v>133</v>
      </c>
      <c r="L12627" s="2">
        <v>133</v>
      </c>
      <c r="M12627" s="2">
        <v>146</v>
      </c>
      <c r="N12627" t="s">
        <v>16135</v>
      </c>
    </row>
    <row r="12628" spans="1:14" x14ac:dyDescent="0.35">
      <c r="A12628" t="s">
        <v>12963</v>
      </c>
      <c r="B12628" s="1">
        <f ca="1">DATE(YEAR(_days!$B12628)+(YEAR(TODAY())-YEAR(_days!$A$1)),MONTH(_days!$B12628),DAY(_days!$B12628))</f>
        <v>45492</v>
      </c>
      <c r="C12628" t="s">
        <v>91</v>
      </c>
      <c r="D12628" t="s">
        <v>11</v>
      </c>
      <c r="E12628" t="s">
        <v>201</v>
      </c>
      <c r="F12628">
        <v>33</v>
      </c>
      <c r="G12628" s="2">
        <v>679</v>
      </c>
      <c r="H12628" s="2">
        <v>22407</v>
      </c>
      <c r="I12628" s="2">
        <v>9</v>
      </c>
      <c r="J12628" s="2">
        <v>20391</v>
      </c>
      <c r="K12628" s="2">
        <v>323</v>
      </c>
      <c r="L12628" s="2">
        <v>10659</v>
      </c>
      <c r="M12628" s="2">
        <v>9732</v>
      </c>
      <c r="N12628" t="s">
        <v>16135</v>
      </c>
    </row>
    <row r="12629" spans="1:14" x14ac:dyDescent="0.35">
      <c r="A12629" t="s">
        <v>12964</v>
      </c>
      <c r="B12629" s="1">
        <f ca="1">DATE(YEAR(_days!$B12629)+(YEAR(TODAY())-YEAR(_days!$A$1)),MONTH(_days!$B12629),DAY(_days!$B12629))</f>
        <v>45492</v>
      </c>
      <c r="C12629" t="s">
        <v>54</v>
      </c>
      <c r="D12629" t="s">
        <v>9</v>
      </c>
      <c r="E12629" t="s">
        <v>185</v>
      </c>
      <c r="F12629">
        <v>15</v>
      </c>
      <c r="G12629" s="2">
        <v>339</v>
      </c>
      <c r="H12629" s="2">
        <v>5085</v>
      </c>
      <c r="I12629" s="2">
        <v>12</v>
      </c>
      <c r="J12629" s="2">
        <v>4475</v>
      </c>
      <c r="K12629" s="2">
        <v>147</v>
      </c>
      <c r="L12629" s="2">
        <v>2205</v>
      </c>
      <c r="M12629" s="2">
        <v>2270</v>
      </c>
      <c r="N12629" t="s">
        <v>16135</v>
      </c>
    </row>
    <row r="12630" spans="1:14" x14ac:dyDescent="0.35">
      <c r="A12630" t="s">
        <v>12965</v>
      </c>
      <c r="B12630" s="1">
        <f ca="1">DATE(YEAR(_days!$B12630)+(YEAR(TODAY())-YEAR(_days!$A$1)),MONTH(_days!$B12630),DAY(_days!$B12630))</f>
        <v>45492</v>
      </c>
      <c r="C12630" t="s">
        <v>62</v>
      </c>
      <c r="D12630" t="s">
        <v>15</v>
      </c>
      <c r="E12630" t="s">
        <v>249</v>
      </c>
      <c r="F12630">
        <v>27</v>
      </c>
      <c r="G12630" s="2">
        <v>449</v>
      </c>
      <c r="H12630" s="2">
        <v>12123</v>
      </c>
      <c r="I12630" s="2">
        <v>9</v>
      </c>
      <c r="J12630" s="2">
        <v>11032</v>
      </c>
      <c r="K12630" s="2">
        <v>187</v>
      </c>
      <c r="L12630" s="2">
        <v>5049</v>
      </c>
      <c r="M12630" s="2">
        <v>5983</v>
      </c>
      <c r="N12630" t="s">
        <v>16135</v>
      </c>
    </row>
    <row r="12631" spans="1:14" x14ac:dyDescent="0.35">
      <c r="A12631" t="s">
        <v>12966</v>
      </c>
      <c r="B12631" s="1">
        <f ca="1">DATE(YEAR(_days!$B12631)+(YEAR(TODAY())-YEAR(_days!$A$1)),MONTH(_days!$B12631),DAY(_days!$B12631))</f>
        <v>45492</v>
      </c>
      <c r="C12631" t="s">
        <v>35</v>
      </c>
      <c r="D12631" t="s">
        <v>8</v>
      </c>
      <c r="E12631" t="s">
        <v>243</v>
      </c>
      <c r="F12631">
        <v>26</v>
      </c>
      <c r="G12631" s="2">
        <v>298</v>
      </c>
      <c r="H12631" s="2">
        <v>7748</v>
      </c>
      <c r="I12631" s="2">
        <v>18</v>
      </c>
      <c r="J12631" s="2">
        <v>6354</v>
      </c>
      <c r="K12631" s="2">
        <v>149</v>
      </c>
      <c r="L12631" s="2">
        <v>3874</v>
      </c>
      <c r="M12631" s="2">
        <v>2480</v>
      </c>
      <c r="N12631" t="s">
        <v>16135</v>
      </c>
    </row>
    <row r="12632" spans="1:14" x14ac:dyDescent="0.35">
      <c r="A12632" t="s">
        <v>12967</v>
      </c>
      <c r="B12632" s="1">
        <f ca="1">DATE(YEAR(_days!$B12632)+(YEAR(TODAY())-YEAR(_days!$A$1)),MONTH(_days!$B12632),DAY(_days!$B12632))</f>
        <v>45492</v>
      </c>
      <c r="C12632" t="s">
        <v>109</v>
      </c>
      <c r="D12632" t="s">
        <v>10</v>
      </c>
      <c r="E12632" t="s">
        <v>209</v>
      </c>
      <c r="F12632">
        <v>37</v>
      </c>
      <c r="G12632" s="2">
        <v>406</v>
      </c>
      <c r="H12632" s="2">
        <v>15022</v>
      </c>
      <c r="I12632" s="2">
        <v>13</v>
      </c>
      <c r="J12632" s="2">
        <v>13070</v>
      </c>
      <c r="K12632" s="2">
        <v>156</v>
      </c>
      <c r="L12632" s="2">
        <v>5772</v>
      </c>
      <c r="M12632" s="2">
        <v>7298</v>
      </c>
      <c r="N12632" t="s">
        <v>16136</v>
      </c>
    </row>
    <row r="12633" spans="1:14" x14ac:dyDescent="0.35">
      <c r="A12633" t="s">
        <v>12968</v>
      </c>
      <c r="B12633" s="1">
        <f ca="1">DATE(YEAR(_days!$B12633)+(YEAR(TODAY())-YEAR(_days!$A$1)),MONTH(_days!$B12633),DAY(_days!$B12633))</f>
        <v>45492</v>
      </c>
      <c r="C12633" t="s">
        <v>24</v>
      </c>
      <c r="D12633" t="s">
        <v>11</v>
      </c>
      <c r="E12633" t="s">
        <v>213</v>
      </c>
      <c r="F12633">
        <v>32</v>
      </c>
      <c r="G12633" s="2">
        <v>65</v>
      </c>
      <c r="H12633" s="2">
        <v>2080</v>
      </c>
      <c r="I12633" s="2">
        <v>26</v>
      </c>
      <c r="J12633" s="2">
        <v>1540</v>
      </c>
      <c r="K12633" s="2">
        <v>23</v>
      </c>
      <c r="L12633" s="2">
        <v>736</v>
      </c>
      <c r="M12633" s="2">
        <v>804</v>
      </c>
      <c r="N12633" t="s">
        <v>16135</v>
      </c>
    </row>
    <row r="12634" spans="1:14" x14ac:dyDescent="0.35">
      <c r="A12634" t="s">
        <v>12969</v>
      </c>
      <c r="B12634" s="1">
        <f ca="1">DATE(YEAR(_days!$B12634)+(YEAR(TODAY())-YEAR(_days!$A$1)),MONTH(_days!$B12634),DAY(_days!$B12634))</f>
        <v>45492</v>
      </c>
      <c r="C12634" t="s">
        <v>100</v>
      </c>
      <c r="D12634" t="s">
        <v>15</v>
      </c>
      <c r="E12634" t="s">
        <v>233</v>
      </c>
      <c r="F12634">
        <v>30</v>
      </c>
      <c r="G12634" s="2">
        <v>306</v>
      </c>
      <c r="H12634" s="2">
        <v>9180</v>
      </c>
      <c r="I12634" s="2">
        <v>21</v>
      </c>
      <c r="J12634" s="2">
        <v>7253</v>
      </c>
      <c r="K12634" s="2">
        <v>133</v>
      </c>
      <c r="L12634" s="2">
        <v>3990</v>
      </c>
      <c r="M12634" s="2">
        <v>3263</v>
      </c>
      <c r="N12634" t="s">
        <v>16135</v>
      </c>
    </row>
    <row r="12635" spans="1:14" x14ac:dyDescent="0.35">
      <c r="A12635" t="s">
        <v>12970</v>
      </c>
      <c r="B12635" s="1">
        <f ca="1">DATE(YEAR(_days!$B12635)+(YEAR(TODAY())-YEAR(_days!$A$1)),MONTH(_days!$B12635),DAY(_days!$B12635))</f>
        <v>45492</v>
      </c>
      <c r="C12635" t="s">
        <v>71</v>
      </c>
      <c r="D12635" t="s">
        <v>8</v>
      </c>
      <c r="E12635" t="s">
        <v>185</v>
      </c>
      <c r="F12635">
        <v>18</v>
      </c>
      <c r="G12635" s="2">
        <v>339</v>
      </c>
      <c r="H12635" s="2">
        <v>6102</v>
      </c>
      <c r="I12635" s="2">
        <v>29</v>
      </c>
      <c r="J12635" s="2">
        <v>4333</v>
      </c>
      <c r="K12635" s="2">
        <v>147</v>
      </c>
      <c r="L12635" s="2">
        <v>2646</v>
      </c>
      <c r="M12635" s="2">
        <v>1687</v>
      </c>
      <c r="N12635" t="s">
        <v>16135</v>
      </c>
    </row>
    <row r="12636" spans="1:14" x14ac:dyDescent="0.35">
      <c r="A12636" t="s">
        <v>12971</v>
      </c>
      <c r="B12636" s="1">
        <f ca="1">DATE(YEAR(_days!$B12636)+(YEAR(TODAY())-YEAR(_days!$A$1)),MONTH(_days!$B12636),DAY(_days!$B12636))</f>
        <v>45492</v>
      </c>
      <c r="C12636" t="s">
        <v>137</v>
      </c>
      <c r="D12636" t="s">
        <v>9</v>
      </c>
      <c r="E12636" t="s">
        <v>213</v>
      </c>
      <c r="F12636">
        <v>27</v>
      </c>
      <c r="G12636" s="2">
        <v>65</v>
      </c>
      <c r="H12636" s="2">
        <v>1755</v>
      </c>
      <c r="I12636" s="2">
        <v>20</v>
      </c>
      <c r="J12636" s="2">
        <v>1404</v>
      </c>
      <c r="K12636" s="2">
        <v>23</v>
      </c>
      <c r="L12636" s="2">
        <v>621</v>
      </c>
      <c r="M12636" s="2">
        <v>783</v>
      </c>
      <c r="N12636" t="s">
        <v>16135</v>
      </c>
    </row>
    <row r="12637" spans="1:14" x14ac:dyDescent="0.35">
      <c r="A12637" t="s">
        <v>12972</v>
      </c>
      <c r="B12637" s="1">
        <f ca="1">DATE(YEAR(_days!$B12637)+(YEAR(TODAY())-YEAR(_days!$A$1)),MONTH(_days!$B12637),DAY(_days!$B12637))</f>
        <v>45492</v>
      </c>
      <c r="C12637" t="s">
        <v>91</v>
      </c>
      <c r="D12637" t="s">
        <v>8</v>
      </c>
      <c r="E12637" t="s">
        <v>249</v>
      </c>
      <c r="F12637">
        <v>4</v>
      </c>
      <c r="G12637" s="2">
        <v>449</v>
      </c>
      <c r="H12637" s="2">
        <v>1796</v>
      </c>
      <c r="I12637" s="2">
        <v>20</v>
      </c>
      <c r="J12637" s="2">
        <v>1437</v>
      </c>
      <c r="K12637" s="2">
        <v>187</v>
      </c>
      <c r="L12637" s="2">
        <v>748</v>
      </c>
      <c r="M12637" s="2">
        <v>689</v>
      </c>
      <c r="N12637" t="s">
        <v>16135</v>
      </c>
    </row>
    <row r="12638" spans="1:14" x14ac:dyDescent="0.35">
      <c r="A12638" t="s">
        <v>12973</v>
      </c>
      <c r="B12638" s="1">
        <f ca="1">DATE(YEAR(_days!$B12638)+(YEAR(TODAY())-YEAR(_days!$A$1)),MONTH(_days!$B12638),DAY(_days!$B12638))</f>
        <v>45492</v>
      </c>
      <c r="C12638" t="s">
        <v>27</v>
      </c>
      <c r="D12638" t="s">
        <v>15</v>
      </c>
      <c r="E12638" t="s">
        <v>191</v>
      </c>
      <c r="F12638">
        <v>40</v>
      </c>
      <c r="G12638" s="2">
        <v>37</v>
      </c>
      <c r="H12638" s="2">
        <v>1480</v>
      </c>
      <c r="I12638" s="2">
        <v>33</v>
      </c>
      <c r="J12638" s="2">
        <v>992</v>
      </c>
      <c r="K12638" s="2">
        <v>13</v>
      </c>
      <c r="L12638" s="2">
        <v>520</v>
      </c>
      <c r="M12638" s="2">
        <v>472</v>
      </c>
      <c r="N12638" t="s">
        <v>16135</v>
      </c>
    </row>
    <row r="12639" spans="1:14" x14ac:dyDescent="0.35">
      <c r="A12639" t="s">
        <v>12974</v>
      </c>
      <c r="B12639" s="1">
        <f ca="1">DATE(YEAR(_days!$B12639)+(YEAR(TODAY())-YEAR(_days!$A$1)),MONTH(_days!$B12639),DAY(_days!$B12639))</f>
        <v>45492</v>
      </c>
      <c r="C12639" t="s">
        <v>135</v>
      </c>
      <c r="D12639" t="s">
        <v>14</v>
      </c>
      <c r="E12639" t="s">
        <v>243</v>
      </c>
      <c r="F12639">
        <v>32</v>
      </c>
      <c r="G12639" s="2">
        <v>298</v>
      </c>
      <c r="H12639" s="2">
        <v>9536</v>
      </c>
      <c r="I12639" s="2">
        <v>8</v>
      </c>
      <c r="J12639" s="2">
        <v>8774</v>
      </c>
      <c r="K12639" s="2">
        <v>149</v>
      </c>
      <c r="L12639" s="2">
        <v>4768</v>
      </c>
      <c r="M12639" s="2">
        <v>4006</v>
      </c>
      <c r="N12639" t="s">
        <v>16135</v>
      </c>
    </row>
    <row r="12640" spans="1:14" x14ac:dyDescent="0.35">
      <c r="A12640" t="s">
        <v>12975</v>
      </c>
      <c r="B12640" s="1">
        <f ca="1">DATE(YEAR(_days!$B12640)+(YEAR(TODAY())-YEAR(_days!$A$1)),MONTH(_days!$B12640),DAY(_days!$B12640))</f>
        <v>45493</v>
      </c>
      <c r="C12640" t="s">
        <v>54</v>
      </c>
      <c r="D12640" t="s">
        <v>11</v>
      </c>
      <c r="E12640" t="s">
        <v>209</v>
      </c>
      <c r="F12640">
        <v>17</v>
      </c>
      <c r="G12640" s="2">
        <v>406</v>
      </c>
      <c r="H12640" s="2">
        <v>6902</v>
      </c>
      <c r="I12640" s="2">
        <v>28</v>
      </c>
      <c r="J12640" s="2">
        <v>4970</v>
      </c>
      <c r="K12640" s="2">
        <v>156</v>
      </c>
      <c r="L12640" s="2">
        <v>2652</v>
      </c>
      <c r="M12640" s="2">
        <v>2318</v>
      </c>
      <c r="N12640" t="s">
        <v>16136</v>
      </c>
    </row>
    <row r="12641" spans="1:14" x14ac:dyDescent="0.35">
      <c r="A12641" t="s">
        <v>12976</v>
      </c>
      <c r="B12641" s="1">
        <f ca="1">DATE(YEAR(_days!$B12641)+(YEAR(TODAY())-YEAR(_days!$A$1)),MONTH(_days!$B12641),DAY(_days!$B12641))</f>
        <v>45493</v>
      </c>
      <c r="C12641" t="s">
        <v>100</v>
      </c>
      <c r="D12641" t="s">
        <v>9</v>
      </c>
      <c r="E12641" t="s">
        <v>201</v>
      </c>
      <c r="F12641">
        <v>24</v>
      </c>
      <c r="G12641" s="2">
        <v>679</v>
      </c>
      <c r="H12641" s="2">
        <v>16296</v>
      </c>
      <c r="I12641" s="2">
        <v>31</v>
      </c>
      <c r="J12641" s="2">
        <v>11245</v>
      </c>
      <c r="K12641" s="2">
        <v>323</v>
      </c>
      <c r="L12641" s="2">
        <v>7752</v>
      </c>
      <c r="M12641" s="2">
        <v>3493</v>
      </c>
      <c r="N12641" t="s">
        <v>16135</v>
      </c>
    </row>
    <row r="12642" spans="1:14" x14ac:dyDescent="0.35">
      <c r="A12642" t="s">
        <v>12977</v>
      </c>
      <c r="B12642" s="1">
        <f ca="1">DATE(YEAR(_days!$B12642)+(YEAR(TODAY())-YEAR(_days!$A$1)),MONTH(_days!$B12642),DAY(_days!$B12642))</f>
        <v>45493</v>
      </c>
      <c r="C12642" t="s">
        <v>62</v>
      </c>
      <c r="D12642" t="s">
        <v>10</v>
      </c>
      <c r="E12642" t="s">
        <v>233</v>
      </c>
      <c r="F12642">
        <v>29</v>
      </c>
      <c r="G12642" s="2">
        <v>306</v>
      </c>
      <c r="H12642" s="2">
        <v>8874</v>
      </c>
      <c r="I12642" s="2">
        <v>29</v>
      </c>
      <c r="J12642" s="2">
        <v>6301</v>
      </c>
      <c r="K12642" s="2">
        <v>133</v>
      </c>
      <c r="L12642" s="2">
        <v>3857</v>
      </c>
      <c r="M12642" s="2">
        <v>2444</v>
      </c>
      <c r="N12642" t="s">
        <v>16135</v>
      </c>
    </row>
    <row r="12643" spans="1:14" x14ac:dyDescent="0.35">
      <c r="A12643" t="s">
        <v>12978</v>
      </c>
      <c r="B12643" s="1">
        <f ca="1">DATE(YEAR(_days!$B12643)+(YEAR(TODAY())-YEAR(_days!$A$1)),MONTH(_days!$B12643),DAY(_days!$B12643))</f>
        <v>45493</v>
      </c>
      <c r="C12643" t="s">
        <v>71</v>
      </c>
      <c r="D12643" t="s">
        <v>15</v>
      </c>
      <c r="E12643" t="s">
        <v>185</v>
      </c>
      <c r="F12643">
        <v>39</v>
      </c>
      <c r="G12643" s="2">
        <v>339</v>
      </c>
      <c r="H12643" s="2">
        <v>13221</v>
      </c>
      <c r="I12643" s="2">
        <v>11</v>
      </c>
      <c r="J12643" s="2">
        <v>11767</v>
      </c>
      <c r="K12643" s="2">
        <v>147</v>
      </c>
      <c r="L12643" s="2">
        <v>5733</v>
      </c>
      <c r="M12643" s="2">
        <v>6034</v>
      </c>
      <c r="N12643" t="s">
        <v>16135</v>
      </c>
    </row>
    <row r="12644" spans="1:14" x14ac:dyDescent="0.35">
      <c r="A12644" t="s">
        <v>12979</v>
      </c>
      <c r="B12644" s="1">
        <f ca="1">DATE(YEAR(_days!$B12644)+(YEAR(TODAY())-YEAR(_days!$A$1)),MONTH(_days!$B12644),DAY(_days!$B12644))</f>
        <v>45493</v>
      </c>
      <c r="C12644" t="s">
        <v>24</v>
      </c>
      <c r="D12644" t="s">
        <v>12</v>
      </c>
      <c r="E12644" t="s">
        <v>213</v>
      </c>
      <c r="F12644">
        <v>17</v>
      </c>
      <c r="G12644" s="2">
        <v>65</v>
      </c>
      <c r="H12644" s="2">
        <v>1105</v>
      </c>
      <c r="I12644" s="2">
        <v>1</v>
      </c>
      <c r="J12644" s="2">
        <v>1094</v>
      </c>
      <c r="K12644" s="2">
        <v>23</v>
      </c>
      <c r="L12644" s="2">
        <v>391</v>
      </c>
      <c r="M12644" s="2">
        <v>703</v>
      </c>
      <c r="N12644" t="s">
        <v>16135</v>
      </c>
    </row>
    <row r="12645" spans="1:14" x14ac:dyDescent="0.35">
      <c r="A12645" t="s">
        <v>12980</v>
      </c>
      <c r="B12645" s="1">
        <f ca="1">DATE(YEAR(_days!$B12645)+(YEAR(TODAY())-YEAR(_days!$A$1)),MONTH(_days!$B12645),DAY(_days!$B12645))</f>
        <v>45493</v>
      </c>
      <c r="C12645" t="s">
        <v>91</v>
      </c>
      <c r="D12645" t="s">
        <v>11</v>
      </c>
      <c r="E12645" t="s">
        <v>201</v>
      </c>
      <c r="F12645">
        <v>8</v>
      </c>
      <c r="G12645" s="2">
        <v>679</v>
      </c>
      <c r="H12645" s="2">
        <v>5432</v>
      </c>
      <c r="I12645" s="2">
        <v>33</v>
      </c>
      <c r="J12645" s="2">
        <v>3640</v>
      </c>
      <c r="K12645" s="2">
        <v>323</v>
      </c>
      <c r="L12645" s="2">
        <v>2584</v>
      </c>
      <c r="M12645" s="2">
        <v>1056</v>
      </c>
      <c r="N12645" t="s">
        <v>16135</v>
      </c>
    </row>
    <row r="12646" spans="1:14" x14ac:dyDescent="0.35">
      <c r="A12646" t="s">
        <v>12981</v>
      </c>
      <c r="B12646" s="1">
        <f ca="1">DATE(YEAR(_days!$B12646)+(YEAR(TODAY())-YEAR(_days!$A$1)),MONTH(_days!$B12646),DAY(_days!$B12646))</f>
        <v>45493</v>
      </c>
      <c r="C12646" t="s">
        <v>35</v>
      </c>
      <c r="D12646" t="s">
        <v>11</v>
      </c>
      <c r="E12646" t="s">
        <v>191</v>
      </c>
      <c r="F12646">
        <v>9</v>
      </c>
      <c r="G12646" s="2">
        <v>37</v>
      </c>
      <c r="H12646" s="2">
        <v>333</v>
      </c>
      <c r="I12646" s="2">
        <v>28</v>
      </c>
      <c r="J12646" s="2">
        <v>240</v>
      </c>
      <c r="K12646" s="2">
        <v>13</v>
      </c>
      <c r="L12646" s="2">
        <v>117</v>
      </c>
      <c r="M12646" s="2">
        <v>123</v>
      </c>
      <c r="N12646" t="s">
        <v>16135</v>
      </c>
    </row>
    <row r="12647" spans="1:14" x14ac:dyDescent="0.35">
      <c r="A12647" t="s">
        <v>12982</v>
      </c>
      <c r="B12647" s="1">
        <f ca="1">DATE(YEAR(_days!$B12647)+(YEAR(TODAY())-YEAR(_days!$A$1)),MONTH(_days!$B12647),DAY(_days!$B12647))</f>
        <v>45493</v>
      </c>
      <c r="C12647" t="s">
        <v>54</v>
      </c>
      <c r="D12647" t="s">
        <v>15</v>
      </c>
      <c r="E12647" t="s">
        <v>249</v>
      </c>
      <c r="F12647">
        <v>26</v>
      </c>
      <c r="G12647" s="2">
        <v>449</v>
      </c>
      <c r="H12647" s="2">
        <v>11674</v>
      </c>
      <c r="I12647" s="2">
        <v>16</v>
      </c>
      <c r="J12647" s="2">
        <v>9807</v>
      </c>
      <c r="K12647" s="2">
        <v>187</v>
      </c>
      <c r="L12647" s="2">
        <v>4862</v>
      </c>
      <c r="M12647" s="2">
        <v>4945</v>
      </c>
      <c r="N12647" t="s">
        <v>16135</v>
      </c>
    </row>
    <row r="12648" spans="1:14" x14ac:dyDescent="0.35">
      <c r="A12648" t="s">
        <v>12983</v>
      </c>
      <c r="B12648" s="1">
        <f ca="1">DATE(YEAR(_days!$B12648)+(YEAR(TODAY())-YEAR(_days!$A$1)),MONTH(_days!$B12648),DAY(_days!$B12648))</f>
        <v>45493</v>
      </c>
      <c r="C12648" t="s">
        <v>109</v>
      </c>
      <c r="D12648" t="s">
        <v>9</v>
      </c>
      <c r="E12648" t="s">
        <v>209</v>
      </c>
      <c r="F12648">
        <v>13</v>
      </c>
      <c r="G12648" s="2">
        <v>406</v>
      </c>
      <c r="H12648" s="2">
        <v>5278</v>
      </c>
      <c r="I12648" s="2">
        <v>24</v>
      </c>
      <c r="J12648" s="2">
        <v>4012</v>
      </c>
      <c r="K12648" s="2">
        <v>156</v>
      </c>
      <c r="L12648" s="2">
        <v>2028</v>
      </c>
      <c r="M12648" s="2">
        <v>1984</v>
      </c>
      <c r="N12648" t="s">
        <v>16135</v>
      </c>
    </row>
    <row r="12649" spans="1:14" x14ac:dyDescent="0.35">
      <c r="A12649" t="s">
        <v>12984</v>
      </c>
      <c r="B12649" s="1">
        <f ca="1">DATE(YEAR(_days!$B12649)+(YEAR(TODAY())-YEAR(_days!$A$1)),MONTH(_days!$B12649),DAY(_days!$B12649))</f>
        <v>45493</v>
      </c>
      <c r="C12649" t="s">
        <v>62</v>
      </c>
      <c r="D12649" t="s">
        <v>8</v>
      </c>
      <c r="E12649" t="s">
        <v>233</v>
      </c>
      <c r="F12649">
        <v>17</v>
      </c>
      <c r="G12649" s="2">
        <v>306</v>
      </c>
      <c r="H12649" s="2">
        <v>5202</v>
      </c>
      <c r="I12649" s="2">
        <v>26</v>
      </c>
      <c r="J12649" s="2">
        <v>3850</v>
      </c>
      <c r="K12649" s="2">
        <v>133</v>
      </c>
      <c r="L12649" s="2">
        <v>2261</v>
      </c>
      <c r="M12649" s="2">
        <v>1589</v>
      </c>
      <c r="N12649" t="s">
        <v>16135</v>
      </c>
    </row>
    <row r="12650" spans="1:14" x14ac:dyDescent="0.35">
      <c r="A12650" t="s">
        <v>12985</v>
      </c>
      <c r="B12650" s="1">
        <f ca="1">DATE(YEAR(_days!$B12650)+(YEAR(TODAY())-YEAR(_days!$A$1)),MONTH(_days!$B12650),DAY(_days!$B12650))</f>
        <v>45493</v>
      </c>
      <c r="C12650" t="s">
        <v>27</v>
      </c>
      <c r="D12650" t="s">
        <v>15</v>
      </c>
      <c r="E12650" t="s">
        <v>185</v>
      </c>
      <c r="F12650">
        <v>12</v>
      </c>
      <c r="G12650" s="2">
        <v>339</v>
      </c>
      <c r="H12650" s="2">
        <v>4068</v>
      </c>
      <c r="I12650" s="2">
        <v>17</v>
      </c>
      <c r="J12650" s="2">
        <v>3377</v>
      </c>
      <c r="K12650" s="2">
        <v>147</v>
      </c>
      <c r="L12650" s="2">
        <v>1764</v>
      </c>
      <c r="M12650" s="2">
        <v>1613</v>
      </c>
      <c r="N12650" t="s">
        <v>16135</v>
      </c>
    </row>
    <row r="12651" spans="1:14" x14ac:dyDescent="0.35">
      <c r="A12651" t="s">
        <v>12986</v>
      </c>
      <c r="B12651" s="1">
        <f ca="1">DATE(YEAR(_days!$B12651)+(YEAR(TODAY())-YEAR(_days!$A$1)),MONTH(_days!$B12651),DAY(_days!$B12651))</f>
        <v>45493</v>
      </c>
      <c r="C12651" t="s">
        <v>71</v>
      </c>
      <c r="D12651" t="s">
        <v>10</v>
      </c>
      <c r="E12651" t="s">
        <v>243</v>
      </c>
      <c r="F12651">
        <v>36</v>
      </c>
      <c r="G12651" s="2">
        <v>298</v>
      </c>
      <c r="H12651" s="2">
        <v>10728</v>
      </c>
      <c r="I12651" s="2">
        <v>22</v>
      </c>
      <c r="J12651" s="2">
        <v>8368</v>
      </c>
      <c r="K12651" s="2">
        <v>149</v>
      </c>
      <c r="L12651" s="2">
        <v>5364</v>
      </c>
      <c r="M12651" s="2">
        <v>3004</v>
      </c>
      <c r="N12651" t="s">
        <v>16135</v>
      </c>
    </row>
    <row r="12652" spans="1:14" x14ac:dyDescent="0.35">
      <c r="A12652" t="s">
        <v>12987</v>
      </c>
      <c r="B12652" s="1">
        <f ca="1">DATE(YEAR(_days!$B12652)+(YEAR(TODAY())-YEAR(_days!$A$1)),MONTH(_days!$B12652),DAY(_days!$B12652))</f>
        <v>45493</v>
      </c>
      <c r="C12652" t="s">
        <v>100</v>
      </c>
      <c r="D12652" t="s">
        <v>8</v>
      </c>
      <c r="E12652" t="s">
        <v>209</v>
      </c>
      <c r="F12652">
        <v>7</v>
      </c>
      <c r="G12652" s="2">
        <v>406</v>
      </c>
      <c r="H12652" s="2">
        <v>2842</v>
      </c>
      <c r="I12652" s="2">
        <v>28</v>
      </c>
      <c r="J12652" s="2">
        <v>2047</v>
      </c>
      <c r="K12652" s="2">
        <v>156</v>
      </c>
      <c r="L12652" s="2">
        <v>1092</v>
      </c>
      <c r="M12652" s="2">
        <v>955</v>
      </c>
      <c r="N12652" t="s">
        <v>16136</v>
      </c>
    </row>
    <row r="12653" spans="1:14" x14ac:dyDescent="0.35">
      <c r="A12653" t="s">
        <v>12988</v>
      </c>
      <c r="B12653" s="1">
        <f ca="1">DATE(YEAR(_days!$B12653)+(YEAR(TODAY())-YEAR(_days!$A$1)),MONTH(_days!$B12653),DAY(_days!$B12653))</f>
        <v>45493</v>
      </c>
      <c r="C12653" t="s">
        <v>54</v>
      </c>
      <c r="D12653" t="s">
        <v>11</v>
      </c>
      <c r="E12653" t="s">
        <v>201</v>
      </c>
      <c r="F12653">
        <v>36</v>
      </c>
      <c r="G12653" s="2">
        <v>679</v>
      </c>
      <c r="H12653" s="2">
        <v>24444</v>
      </c>
      <c r="I12653" s="2">
        <v>15</v>
      </c>
      <c r="J12653" s="2">
        <v>20778</v>
      </c>
      <c r="K12653" s="2">
        <v>323</v>
      </c>
      <c r="L12653" s="2">
        <v>11628</v>
      </c>
      <c r="M12653" s="2">
        <v>9150</v>
      </c>
      <c r="N12653" t="s">
        <v>16135</v>
      </c>
    </row>
    <row r="12654" spans="1:14" x14ac:dyDescent="0.35">
      <c r="A12654" t="s">
        <v>12989</v>
      </c>
      <c r="B12654" s="1">
        <f ca="1">DATE(YEAR(_days!$B12654)+(YEAR(TODAY())-YEAR(_days!$A$1)),MONTH(_days!$B12654),DAY(_days!$B12654))</f>
        <v>45493</v>
      </c>
      <c r="C12654" t="s">
        <v>135</v>
      </c>
      <c r="D12654" t="s">
        <v>15</v>
      </c>
      <c r="E12654" t="s">
        <v>185</v>
      </c>
      <c r="F12654">
        <v>14</v>
      </c>
      <c r="G12654" s="2">
        <v>339</v>
      </c>
      <c r="H12654" s="2">
        <v>4746</v>
      </c>
      <c r="I12654" s="2">
        <v>8</v>
      </c>
      <c r="J12654" s="2">
        <v>4367</v>
      </c>
      <c r="K12654" s="2">
        <v>147</v>
      </c>
      <c r="L12654" s="2">
        <v>2058</v>
      </c>
      <c r="M12654" s="2">
        <v>2309</v>
      </c>
      <c r="N12654" t="s">
        <v>16136</v>
      </c>
    </row>
    <row r="12655" spans="1:14" x14ac:dyDescent="0.35">
      <c r="A12655" t="s">
        <v>12990</v>
      </c>
      <c r="B12655" s="1">
        <f ca="1">DATE(YEAR(_days!$B12655)+(YEAR(TODAY())-YEAR(_days!$A$1)),MONTH(_days!$B12655),DAY(_days!$B12655))</f>
        <v>45494</v>
      </c>
      <c r="C12655" t="s">
        <v>24</v>
      </c>
      <c r="D12655" t="s">
        <v>8</v>
      </c>
      <c r="E12655" t="s">
        <v>233</v>
      </c>
      <c r="F12655">
        <v>38</v>
      </c>
      <c r="G12655" s="2">
        <v>306</v>
      </c>
      <c r="H12655" s="2">
        <v>11628</v>
      </c>
      <c r="I12655" s="2">
        <v>19</v>
      </c>
      <c r="J12655" s="2">
        <v>9419</v>
      </c>
      <c r="K12655" s="2">
        <v>133</v>
      </c>
      <c r="L12655" s="2">
        <v>5054</v>
      </c>
      <c r="M12655" s="2">
        <v>4365</v>
      </c>
      <c r="N12655" t="s">
        <v>16135</v>
      </c>
    </row>
    <row r="12656" spans="1:14" x14ac:dyDescent="0.35">
      <c r="A12656" t="s">
        <v>12991</v>
      </c>
      <c r="B12656" s="1">
        <f ca="1">DATE(YEAR(_days!$B12656)+(YEAR(TODAY())-YEAR(_days!$A$1)),MONTH(_days!$B12656),DAY(_days!$B12656))</f>
        <v>45494</v>
      </c>
      <c r="C12656" t="s">
        <v>62</v>
      </c>
      <c r="D12656" t="s">
        <v>9</v>
      </c>
      <c r="E12656" t="s">
        <v>213</v>
      </c>
      <c r="F12656">
        <v>17</v>
      </c>
      <c r="G12656" s="2">
        <v>65</v>
      </c>
      <c r="H12656" s="2">
        <v>1105</v>
      </c>
      <c r="I12656" s="2">
        <v>30</v>
      </c>
      <c r="J12656" s="2">
        <v>774</v>
      </c>
      <c r="K12656" s="2">
        <v>23</v>
      </c>
      <c r="L12656" s="2">
        <v>391</v>
      </c>
      <c r="M12656" s="2">
        <v>383</v>
      </c>
      <c r="N12656" t="s">
        <v>16135</v>
      </c>
    </row>
    <row r="12657" spans="1:14" x14ac:dyDescent="0.35">
      <c r="A12657" t="s">
        <v>12992</v>
      </c>
      <c r="B12657" s="1">
        <f ca="1">DATE(YEAR(_days!$B12657)+(YEAR(TODAY())-YEAR(_days!$A$1)),MONTH(_days!$B12657),DAY(_days!$B12657))</f>
        <v>45494</v>
      </c>
      <c r="C12657" t="s">
        <v>91</v>
      </c>
      <c r="D12657" t="s">
        <v>8</v>
      </c>
      <c r="E12657" t="s">
        <v>191</v>
      </c>
      <c r="F12657">
        <v>28</v>
      </c>
      <c r="G12657" s="2">
        <v>37</v>
      </c>
      <c r="H12657" s="2">
        <v>1036</v>
      </c>
      <c r="I12657" s="2">
        <v>22</v>
      </c>
      <c r="J12657" s="2">
        <v>809</v>
      </c>
      <c r="K12657" s="2">
        <v>13</v>
      </c>
      <c r="L12657" s="2">
        <v>364</v>
      </c>
      <c r="M12657" s="2">
        <v>445</v>
      </c>
      <c r="N12657" t="s">
        <v>16135</v>
      </c>
    </row>
    <row r="12658" spans="1:14" x14ac:dyDescent="0.35">
      <c r="A12658" t="s">
        <v>12993</v>
      </c>
      <c r="B12658" s="1">
        <f ca="1">DATE(YEAR(_days!$B12658)+(YEAR(TODAY())-YEAR(_days!$A$1)),MONTH(_days!$B12658),DAY(_days!$B12658))</f>
        <v>45494</v>
      </c>
      <c r="C12658" t="s">
        <v>35</v>
      </c>
      <c r="D12658" t="s">
        <v>11</v>
      </c>
      <c r="E12658" t="s">
        <v>249</v>
      </c>
      <c r="F12658">
        <v>31</v>
      </c>
      <c r="G12658" s="2">
        <v>449</v>
      </c>
      <c r="H12658" s="2">
        <v>13919</v>
      </c>
      <c r="I12658" s="2">
        <v>16</v>
      </c>
      <c r="J12658" s="2">
        <v>11692</v>
      </c>
      <c r="K12658" s="2">
        <v>187</v>
      </c>
      <c r="L12658" s="2">
        <v>5797</v>
      </c>
      <c r="M12658" s="2">
        <v>5895</v>
      </c>
      <c r="N12658" t="s">
        <v>16135</v>
      </c>
    </row>
    <row r="12659" spans="1:14" x14ac:dyDescent="0.35">
      <c r="A12659" t="s">
        <v>12994</v>
      </c>
      <c r="B12659" s="1">
        <f ca="1">DATE(YEAR(_days!$B12659)+(YEAR(TODAY())-YEAR(_days!$A$1)),MONTH(_days!$B12659),DAY(_days!$B12659))</f>
        <v>45494</v>
      </c>
      <c r="C12659" t="s">
        <v>100</v>
      </c>
      <c r="D12659" t="s">
        <v>9</v>
      </c>
      <c r="E12659" t="s">
        <v>209</v>
      </c>
      <c r="F12659">
        <v>10</v>
      </c>
      <c r="G12659" s="2">
        <v>406</v>
      </c>
      <c r="H12659" s="2">
        <v>4060</v>
      </c>
      <c r="I12659" s="2">
        <v>35</v>
      </c>
      <c r="J12659" s="2">
        <v>2639</v>
      </c>
      <c r="K12659" s="2">
        <v>156</v>
      </c>
      <c r="L12659" s="2">
        <v>1560</v>
      </c>
      <c r="M12659" s="2">
        <v>1079</v>
      </c>
      <c r="N12659" t="s">
        <v>16135</v>
      </c>
    </row>
    <row r="12660" spans="1:14" x14ac:dyDescent="0.35">
      <c r="A12660" t="s">
        <v>12995</v>
      </c>
      <c r="B12660" s="1">
        <f ca="1">DATE(YEAR(_days!$B12660)+(YEAR(TODAY())-YEAR(_days!$A$1)),MONTH(_days!$B12660),DAY(_days!$B12660))</f>
        <v>45494</v>
      </c>
      <c r="C12660" t="s">
        <v>71</v>
      </c>
      <c r="D12660" t="s">
        <v>15</v>
      </c>
      <c r="E12660" t="s">
        <v>185</v>
      </c>
      <c r="F12660">
        <v>32</v>
      </c>
      <c r="G12660" s="2">
        <v>339</v>
      </c>
      <c r="H12660" s="2">
        <v>10848</v>
      </c>
      <c r="I12660" s="2">
        <v>17</v>
      </c>
      <c r="J12660" s="2">
        <v>9004</v>
      </c>
      <c r="K12660" s="2">
        <v>147</v>
      </c>
      <c r="L12660" s="2">
        <v>4704</v>
      </c>
      <c r="M12660" s="2">
        <v>4300</v>
      </c>
      <c r="N12660" t="s">
        <v>16135</v>
      </c>
    </row>
    <row r="12661" spans="1:14" x14ac:dyDescent="0.35">
      <c r="A12661" t="s">
        <v>12996</v>
      </c>
      <c r="B12661" s="1">
        <f ca="1">DATE(YEAR(_days!$B12661)+(YEAR(TODAY())-YEAR(_days!$A$1)),MONTH(_days!$B12661),DAY(_days!$B12661))</f>
        <v>45494</v>
      </c>
      <c r="C12661" t="s">
        <v>54</v>
      </c>
      <c r="D12661" t="s">
        <v>10</v>
      </c>
      <c r="E12661" t="s">
        <v>233</v>
      </c>
      <c r="F12661">
        <v>23</v>
      </c>
      <c r="G12661" s="2">
        <v>306</v>
      </c>
      <c r="H12661" s="2">
        <v>7038</v>
      </c>
      <c r="I12661" s="2">
        <v>3</v>
      </c>
      <c r="J12661" s="2">
        <v>6827</v>
      </c>
      <c r="K12661" s="2">
        <v>133</v>
      </c>
      <c r="L12661" s="2">
        <v>3059</v>
      </c>
      <c r="M12661" s="2">
        <v>3768</v>
      </c>
      <c r="N12661" t="s">
        <v>16135</v>
      </c>
    </row>
    <row r="12662" spans="1:14" x14ac:dyDescent="0.35">
      <c r="A12662" t="s">
        <v>12997</v>
      </c>
      <c r="B12662" s="1">
        <f ca="1">DATE(YEAR(_days!$B12662)+(YEAR(TODAY())-YEAR(_days!$A$1)),MONTH(_days!$B12662),DAY(_days!$B12662))</f>
        <v>45494</v>
      </c>
      <c r="C12662" t="s">
        <v>109</v>
      </c>
      <c r="D12662" t="s">
        <v>8</v>
      </c>
      <c r="E12662" t="s">
        <v>201</v>
      </c>
      <c r="F12662">
        <v>25</v>
      </c>
      <c r="G12662" s="2">
        <v>679</v>
      </c>
      <c r="H12662" s="2">
        <v>16975</v>
      </c>
      <c r="I12662" s="2">
        <v>24</v>
      </c>
      <c r="J12662" s="2">
        <v>12901</v>
      </c>
      <c r="K12662" s="2">
        <v>323</v>
      </c>
      <c r="L12662" s="2">
        <v>8075</v>
      </c>
      <c r="M12662" s="2">
        <v>4826</v>
      </c>
      <c r="N12662" t="s">
        <v>16135</v>
      </c>
    </row>
    <row r="12663" spans="1:14" x14ac:dyDescent="0.35">
      <c r="A12663" t="s">
        <v>12998</v>
      </c>
      <c r="B12663" s="1">
        <f ca="1">DATE(YEAR(_days!$B12663)+(YEAR(TODAY())-YEAR(_days!$A$1)),MONTH(_days!$B12663),DAY(_days!$B12663))</f>
        <v>45494</v>
      </c>
      <c r="C12663" t="s">
        <v>27</v>
      </c>
      <c r="D12663" t="s">
        <v>9</v>
      </c>
      <c r="E12663" t="s">
        <v>191</v>
      </c>
      <c r="F12663">
        <v>23</v>
      </c>
      <c r="G12663" s="2">
        <v>37</v>
      </c>
      <c r="H12663" s="2">
        <v>851</v>
      </c>
      <c r="I12663" s="2">
        <v>19</v>
      </c>
      <c r="J12663" s="2">
        <v>690</v>
      </c>
      <c r="K12663" s="2">
        <v>13</v>
      </c>
      <c r="L12663" s="2">
        <v>299</v>
      </c>
      <c r="M12663" s="2">
        <v>391</v>
      </c>
      <c r="N12663" t="s">
        <v>16135</v>
      </c>
    </row>
    <row r="12664" spans="1:14" x14ac:dyDescent="0.35">
      <c r="A12664" t="s">
        <v>12999</v>
      </c>
      <c r="B12664" s="1">
        <f ca="1">DATE(YEAR(_days!$B12664)+(YEAR(TODAY())-YEAR(_days!$A$1)),MONTH(_days!$B12664),DAY(_days!$B12664))</f>
        <v>45494</v>
      </c>
      <c r="C12664" t="s">
        <v>100</v>
      </c>
      <c r="D12664" t="s">
        <v>15</v>
      </c>
      <c r="E12664" t="s">
        <v>209</v>
      </c>
      <c r="F12664">
        <v>14</v>
      </c>
      <c r="G12664" s="2">
        <v>406</v>
      </c>
      <c r="H12664" s="2">
        <v>5684</v>
      </c>
      <c r="I12664" s="2">
        <v>15</v>
      </c>
      <c r="J12664" s="2">
        <v>4832</v>
      </c>
      <c r="K12664" s="2">
        <v>156</v>
      </c>
      <c r="L12664" s="2">
        <v>2184</v>
      </c>
      <c r="M12664" s="2">
        <v>2648</v>
      </c>
      <c r="N12664" t="s">
        <v>16135</v>
      </c>
    </row>
    <row r="12665" spans="1:14" x14ac:dyDescent="0.35">
      <c r="A12665" t="s">
        <v>13000</v>
      </c>
      <c r="B12665" s="1">
        <f ca="1">DATE(YEAR(_days!$B12665)+(YEAR(TODAY())-YEAR(_days!$A$1)),MONTH(_days!$B12665),DAY(_days!$B12665))</f>
        <v>45494</v>
      </c>
      <c r="C12665" t="s">
        <v>54</v>
      </c>
      <c r="D12665" t="s">
        <v>16</v>
      </c>
      <c r="E12665" t="s">
        <v>213</v>
      </c>
      <c r="F12665">
        <v>10</v>
      </c>
      <c r="G12665" s="2">
        <v>65</v>
      </c>
      <c r="H12665" s="2">
        <v>650</v>
      </c>
      <c r="I12665" s="2">
        <v>15</v>
      </c>
      <c r="J12665" s="2">
        <v>553</v>
      </c>
      <c r="K12665" s="2">
        <v>23</v>
      </c>
      <c r="L12665" s="2">
        <v>230</v>
      </c>
      <c r="M12665" s="2">
        <v>323</v>
      </c>
      <c r="N12665" t="s">
        <v>16135</v>
      </c>
    </row>
    <row r="12666" spans="1:14" x14ac:dyDescent="0.35">
      <c r="A12666" t="s">
        <v>13001</v>
      </c>
      <c r="B12666" s="1">
        <f ca="1">DATE(YEAR(_days!$B12666)+(YEAR(TODAY())-YEAR(_days!$A$1)),MONTH(_days!$B12666),DAY(_days!$B12666))</f>
        <v>45494</v>
      </c>
      <c r="C12666" t="s">
        <v>91</v>
      </c>
      <c r="D12666" t="s">
        <v>11</v>
      </c>
      <c r="E12666" t="s">
        <v>243</v>
      </c>
      <c r="F12666">
        <v>25</v>
      </c>
      <c r="G12666" s="2">
        <v>298</v>
      </c>
      <c r="H12666" s="2">
        <v>7450</v>
      </c>
      <c r="I12666" s="2">
        <v>18</v>
      </c>
      <c r="J12666" s="2">
        <v>6109</v>
      </c>
      <c r="K12666" s="2">
        <v>149</v>
      </c>
      <c r="L12666" s="2">
        <v>3725</v>
      </c>
      <c r="M12666" s="2">
        <v>2384</v>
      </c>
      <c r="N12666" t="s">
        <v>16135</v>
      </c>
    </row>
    <row r="12667" spans="1:14" x14ac:dyDescent="0.35">
      <c r="A12667" t="s">
        <v>13002</v>
      </c>
      <c r="B12667" s="1">
        <f ca="1">DATE(YEAR(_days!$B12667)+(YEAR(TODAY())-YEAR(_days!$A$1)),MONTH(_days!$B12667),DAY(_days!$B12667))</f>
        <v>45495</v>
      </c>
      <c r="C12667" t="s">
        <v>35</v>
      </c>
      <c r="D12667" t="s">
        <v>8</v>
      </c>
      <c r="E12667" t="s">
        <v>185</v>
      </c>
      <c r="F12667">
        <v>36</v>
      </c>
      <c r="G12667" s="2">
        <v>339</v>
      </c>
      <c r="H12667" s="2">
        <v>12204</v>
      </c>
      <c r="I12667" s="2">
        <v>23</v>
      </c>
      <c r="J12667" s="2">
        <v>9398</v>
      </c>
      <c r="K12667" s="2">
        <v>147</v>
      </c>
      <c r="L12667" s="2">
        <v>5292</v>
      </c>
      <c r="M12667" s="2">
        <v>4106</v>
      </c>
      <c r="N12667" t="s">
        <v>16135</v>
      </c>
    </row>
    <row r="12668" spans="1:14" x14ac:dyDescent="0.35">
      <c r="A12668" t="s">
        <v>13003</v>
      </c>
      <c r="B12668" s="1">
        <f ca="1">DATE(YEAR(_days!$B12668)+(YEAR(TODAY())-YEAR(_days!$A$1)),MONTH(_days!$B12668),DAY(_days!$B12668))</f>
        <v>45495</v>
      </c>
      <c r="C12668" t="s">
        <v>135</v>
      </c>
      <c r="D12668" t="s">
        <v>15</v>
      </c>
      <c r="E12668" t="s">
        <v>209</v>
      </c>
      <c r="F12668">
        <v>39</v>
      </c>
      <c r="G12668" s="2">
        <v>406</v>
      </c>
      <c r="H12668" s="2">
        <v>15834</v>
      </c>
      <c r="I12668" s="2">
        <v>24</v>
      </c>
      <c r="J12668" s="2">
        <v>12034</v>
      </c>
      <c r="K12668" s="2">
        <v>156</v>
      </c>
      <c r="L12668" s="2">
        <v>6084</v>
      </c>
      <c r="M12668" s="2">
        <v>5950</v>
      </c>
      <c r="N12668" t="s">
        <v>16135</v>
      </c>
    </row>
    <row r="12669" spans="1:14" x14ac:dyDescent="0.35">
      <c r="A12669" t="s">
        <v>13004</v>
      </c>
      <c r="B12669" s="1">
        <f ca="1">DATE(YEAR(_days!$B12669)+(YEAR(TODAY())-YEAR(_days!$A$1)),MONTH(_days!$B12669),DAY(_days!$B12669))</f>
        <v>45495</v>
      </c>
      <c r="C12669" t="s">
        <v>24</v>
      </c>
      <c r="D12669" t="s">
        <v>8</v>
      </c>
      <c r="E12669" t="s">
        <v>249</v>
      </c>
      <c r="F12669">
        <v>22</v>
      </c>
      <c r="G12669" s="2">
        <v>449</v>
      </c>
      <c r="H12669" s="2">
        <v>9878</v>
      </c>
      <c r="I12669" s="2">
        <v>23</v>
      </c>
      <c r="J12669" s="2">
        <v>7607</v>
      </c>
      <c r="K12669" s="2">
        <v>187</v>
      </c>
      <c r="L12669" s="2">
        <v>4114</v>
      </c>
      <c r="M12669" s="2">
        <v>3493</v>
      </c>
      <c r="N12669" t="s">
        <v>16135</v>
      </c>
    </row>
    <row r="12670" spans="1:14" x14ac:dyDescent="0.35">
      <c r="A12670" t="s">
        <v>13005</v>
      </c>
      <c r="B12670" s="1">
        <f ca="1">DATE(YEAR(_days!$B12670)+(YEAR(TODAY())-YEAR(_days!$A$1)),MONTH(_days!$B12670),DAY(_days!$B12670))</f>
        <v>45495</v>
      </c>
      <c r="C12670" t="s">
        <v>71</v>
      </c>
      <c r="D12670" t="s">
        <v>9</v>
      </c>
      <c r="E12670" t="s">
        <v>233</v>
      </c>
      <c r="F12670">
        <v>11</v>
      </c>
      <c r="G12670" s="2">
        <v>306</v>
      </c>
      <c r="H12670" s="2">
        <v>3366</v>
      </c>
      <c r="I12670" s="2">
        <v>12</v>
      </c>
      <c r="J12670" s="2">
        <v>2963</v>
      </c>
      <c r="K12670" s="2">
        <v>133</v>
      </c>
      <c r="L12670" s="2">
        <v>1463</v>
      </c>
      <c r="M12670" s="2">
        <v>1500</v>
      </c>
      <c r="N12670" t="s">
        <v>16135</v>
      </c>
    </row>
    <row r="12671" spans="1:14" x14ac:dyDescent="0.35">
      <c r="A12671" t="s">
        <v>13006</v>
      </c>
      <c r="B12671" s="1">
        <f ca="1">DATE(YEAR(_days!$B12671)+(YEAR(TODAY())-YEAR(_days!$A$1)),MONTH(_days!$B12671),DAY(_days!$B12671))</f>
        <v>45495</v>
      </c>
      <c r="C12671" t="s">
        <v>62</v>
      </c>
      <c r="D12671" t="s">
        <v>10</v>
      </c>
      <c r="E12671" t="s">
        <v>191</v>
      </c>
      <c r="F12671">
        <v>5</v>
      </c>
      <c r="G12671" s="2">
        <v>37</v>
      </c>
      <c r="H12671" s="2">
        <v>185</v>
      </c>
      <c r="I12671" s="2">
        <v>13</v>
      </c>
      <c r="J12671" s="2">
        <v>161</v>
      </c>
      <c r="K12671" s="2">
        <v>13</v>
      </c>
      <c r="L12671" s="2">
        <v>65</v>
      </c>
      <c r="M12671" s="2">
        <v>96</v>
      </c>
      <c r="N12671" t="s">
        <v>16135</v>
      </c>
    </row>
    <row r="12672" spans="1:14" x14ac:dyDescent="0.35">
      <c r="A12672" t="s">
        <v>13007</v>
      </c>
      <c r="B12672" s="1">
        <f ca="1">DATE(YEAR(_days!$B12672)+(YEAR(TODAY())-YEAR(_days!$A$1)),MONTH(_days!$B12672),DAY(_days!$B12672))</f>
        <v>45495</v>
      </c>
      <c r="C12672" t="s">
        <v>27</v>
      </c>
      <c r="D12672" t="s">
        <v>11</v>
      </c>
      <c r="E12672" t="s">
        <v>201</v>
      </c>
      <c r="F12672">
        <v>14</v>
      </c>
      <c r="G12672" s="2">
        <v>679</v>
      </c>
      <c r="H12672" s="2">
        <v>9506</v>
      </c>
      <c r="I12672" s="2">
        <v>29</v>
      </c>
      <c r="J12672" s="2">
        <v>6750</v>
      </c>
      <c r="K12672" s="2">
        <v>323</v>
      </c>
      <c r="L12672" s="2">
        <v>4522</v>
      </c>
      <c r="M12672" s="2">
        <v>2228</v>
      </c>
      <c r="N12672" t="s">
        <v>16135</v>
      </c>
    </row>
    <row r="12673" spans="1:14" x14ac:dyDescent="0.35">
      <c r="A12673" t="s">
        <v>13008</v>
      </c>
      <c r="B12673" s="1">
        <f ca="1">DATE(YEAR(_days!$B12673)+(YEAR(TODAY())-YEAR(_days!$A$1)),MONTH(_days!$B12673),DAY(_days!$B12673))</f>
        <v>45495</v>
      </c>
      <c r="C12673" t="s">
        <v>100</v>
      </c>
      <c r="D12673" t="s">
        <v>15</v>
      </c>
      <c r="E12673" t="s">
        <v>213</v>
      </c>
      <c r="F12673">
        <v>23</v>
      </c>
      <c r="G12673" s="2">
        <v>65</v>
      </c>
      <c r="H12673" s="2">
        <v>1495</v>
      </c>
      <c r="I12673" s="2">
        <v>15</v>
      </c>
      <c r="J12673" s="2">
        <v>1271</v>
      </c>
      <c r="K12673" s="2">
        <v>23</v>
      </c>
      <c r="L12673" s="2">
        <v>529</v>
      </c>
      <c r="M12673" s="2">
        <v>742</v>
      </c>
      <c r="N12673" t="s">
        <v>16135</v>
      </c>
    </row>
    <row r="12674" spans="1:14" x14ac:dyDescent="0.35">
      <c r="A12674" t="s">
        <v>13009</v>
      </c>
      <c r="B12674" s="1">
        <f ca="1">DATE(YEAR(_days!$B12674)+(YEAR(TODAY())-YEAR(_days!$A$1)),MONTH(_days!$B12674),DAY(_days!$B12674))</f>
        <v>45495</v>
      </c>
      <c r="C12674" t="s">
        <v>54</v>
      </c>
      <c r="D12674" t="s">
        <v>8</v>
      </c>
      <c r="E12674" t="s">
        <v>243</v>
      </c>
      <c r="F12674">
        <v>6</v>
      </c>
      <c r="G12674" s="2">
        <v>298</v>
      </c>
      <c r="H12674" s="2">
        <v>1788</v>
      </c>
      <c r="I12674" s="2">
        <v>20</v>
      </c>
      <c r="J12674" s="2">
        <v>1431</v>
      </c>
      <c r="K12674" s="2">
        <v>149</v>
      </c>
      <c r="L12674" s="2">
        <v>894</v>
      </c>
      <c r="M12674" s="2">
        <v>537</v>
      </c>
      <c r="N12674" t="s">
        <v>16135</v>
      </c>
    </row>
    <row r="12675" spans="1:14" x14ac:dyDescent="0.35">
      <c r="A12675" t="s">
        <v>13010</v>
      </c>
      <c r="B12675" s="1">
        <f ca="1">DATE(YEAR(_days!$B12675)+(YEAR(TODAY())-YEAR(_days!$A$1)),MONTH(_days!$B12675),DAY(_days!$B12675))</f>
        <v>45495</v>
      </c>
      <c r="C12675" t="s">
        <v>91</v>
      </c>
      <c r="D12675" t="s">
        <v>11</v>
      </c>
      <c r="E12675" t="s">
        <v>185</v>
      </c>
      <c r="F12675">
        <v>9</v>
      </c>
      <c r="G12675" s="2">
        <v>339</v>
      </c>
      <c r="H12675" s="2">
        <v>3051</v>
      </c>
      <c r="I12675" s="2">
        <v>24</v>
      </c>
      <c r="J12675" s="2">
        <v>2319</v>
      </c>
      <c r="K12675" s="2">
        <v>147</v>
      </c>
      <c r="L12675" s="2">
        <v>1323</v>
      </c>
      <c r="M12675" s="2">
        <v>996</v>
      </c>
      <c r="N12675" t="s">
        <v>16135</v>
      </c>
    </row>
    <row r="12676" spans="1:14" x14ac:dyDescent="0.35">
      <c r="A12676" t="s">
        <v>13011</v>
      </c>
      <c r="B12676" s="1">
        <f ca="1">DATE(YEAR(_days!$B12676)+(YEAR(TODAY())-YEAR(_days!$A$1)),MONTH(_days!$B12676),DAY(_days!$B12676))</f>
        <v>45495</v>
      </c>
      <c r="C12676" t="s">
        <v>24</v>
      </c>
      <c r="D12676" t="s">
        <v>9</v>
      </c>
      <c r="E12676" t="s">
        <v>209</v>
      </c>
      <c r="F12676">
        <v>14</v>
      </c>
      <c r="G12676" s="2">
        <v>406</v>
      </c>
      <c r="H12676" s="2">
        <v>5684</v>
      </c>
      <c r="I12676" s="2">
        <v>5</v>
      </c>
      <c r="J12676" s="2">
        <v>5400</v>
      </c>
      <c r="K12676" s="2">
        <v>156</v>
      </c>
      <c r="L12676" s="2">
        <v>2184</v>
      </c>
      <c r="M12676" s="2">
        <v>3216</v>
      </c>
      <c r="N12676" t="s">
        <v>16135</v>
      </c>
    </row>
    <row r="12677" spans="1:14" x14ac:dyDescent="0.35">
      <c r="A12677" t="s">
        <v>13012</v>
      </c>
      <c r="B12677" s="1">
        <f ca="1">DATE(YEAR(_days!$B12677)+(YEAR(TODAY())-YEAR(_days!$A$1)),MONTH(_days!$B12677),DAY(_days!$B12677))</f>
        <v>45495</v>
      </c>
      <c r="C12677" t="s">
        <v>109</v>
      </c>
      <c r="D12677" t="s">
        <v>11</v>
      </c>
      <c r="E12677" t="s">
        <v>249</v>
      </c>
      <c r="F12677">
        <v>22</v>
      </c>
      <c r="G12677" s="2">
        <v>449</v>
      </c>
      <c r="H12677" s="2">
        <v>9878</v>
      </c>
      <c r="I12677" s="2">
        <v>18</v>
      </c>
      <c r="J12677" s="2">
        <v>8100</v>
      </c>
      <c r="K12677" s="2">
        <v>187</v>
      </c>
      <c r="L12677" s="2">
        <v>4114</v>
      </c>
      <c r="M12677" s="2">
        <v>3986</v>
      </c>
      <c r="N12677" t="s">
        <v>16135</v>
      </c>
    </row>
    <row r="12678" spans="1:14" x14ac:dyDescent="0.35">
      <c r="A12678" t="s">
        <v>13013</v>
      </c>
      <c r="B12678" s="1">
        <f ca="1">DATE(YEAR(_days!$B12678)+(YEAR(TODAY())-YEAR(_days!$A$1)),MONTH(_days!$B12678),DAY(_days!$B12678))</f>
        <v>45495</v>
      </c>
      <c r="C12678" t="s">
        <v>71</v>
      </c>
      <c r="D12678" t="s">
        <v>15</v>
      </c>
      <c r="E12678" t="s">
        <v>191</v>
      </c>
      <c r="F12678">
        <v>2</v>
      </c>
      <c r="G12678" s="2">
        <v>37</v>
      </c>
      <c r="H12678" s="2">
        <v>74</v>
      </c>
      <c r="I12678" s="2">
        <v>13</v>
      </c>
      <c r="J12678" s="2">
        <v>65</v>
      </c>
      <c r="K12678" s="2">
        <v>13</v>
      </c>
      <c r="L12678" s="2">
        <v>26</v>
      </c>
      <c r="M12678" s="2">
        <v>39</v>
      </c>
      <c r="N12678" t="s">
        <v>16136</v>
      </c>
    </row>
    <row r="12679" spans="1:14" x14ac:dyDescent="0.35">
      <c r="A12679" t="s">
        <v>13014</v>
      </c>
      <c r="B12679" s="1">
        <f ca="1">DATE(YEAR(_days!$B12679)+(YEAR(TODAY())-YEAR(_days!$A$1)),MONTH(_days!$B12679),DAY(_days!$B12679))</f>
        <v>45495</v>
      </c>
      <c r="C12679" t="s">
        <v>35</v>
      </c>
      <c r="D12679" t="s">
        <v>14</v>
      </c>
      <c r="E12679" t="s">
        <v>213</v>
      </c>
      <c r="F12679">
        <v>8</v>
      </c>
      <c r="G12679" s="2">
        <v>65</v>
      </c>
      <c r="H12679" s="2">
        <v>520</v>
      </c>
      <c r="I12679" s="2">
        <v>5</v>
      </c>
      <c r="J12679" s="2">
        <v>494</v>
      </c>
      <c r="K12679" s="2">
        <v>23</v>
      </c>
      <c r="L12679" s="2">
        <v>184</v>
      </c>
      <c r="M12679" s="2">
        <v>310</v>
      </c>
      <c r="N12679" t="s">
        <v>16135</v>
      </c>
    </row>
    <row r="12680" spans="1:14" x14ac:dyDescent="0.35">
      <c r="A12680" t="s">
        <v>13015</v>
      </c>
      <c r="B12680" s="1">
        <f ca="1">DATE(YEAR(_days!$B12680)+(YEAR(TODAY())-YEAR(_days!$A$1)),MONTH(_days!$B12680),DAY(_days!$B12680))</f>
        <v>45495</v>
      </c>
      <c r="C12680" t="s">
        <v>100</v>
      </c>
      <c r="D12680" t="s">
        <v>10</v>
      </c>
      <c r="E12680" t="s">
        <v>185</v>
      </c>
      <c r="F12680">
        <v>34</v>
      </c>
      <c r="G12680" s="2">
        <v>339</v>
      </c>
      <c r="H12680" s="2">
        <v>11526</v>
      </c>
      <c r="I12680" s="2">
        <v>13</v>
      </c>
      <c r="J12680" s="2">
        <v>10028</v>
      </c>
      <c r="K12680" s="2">
        <v>147</v>
      </c>
      <c r="L12680" s="2">
        <v>4998</v>
      </c>
      <c r="M12680" s="2">
        <v>5030</v>
      </c>
      <c r="N12680" t="s">
        <v>16135</v>
      </c>
    </row>
    <row r="12681" spans="1:14" x14ac:dyDescent="0.35">
      <c r="A12681" t="s">
        <v>13016</v>
      </c>
      <c r="B12681" s="1">
        <f ca="1">DATE(YEAR(_days!$B12681)+(YEAR(TODAY())-YEAR(_days!$A$1)),MONTH(_days!$B12681),DAY(_days!$B12681))</f>
        <v>45496</v>
      </c>
      <c r="C12681" t="s">
        <v>62</v>
      </c>
      <c r="D12681" t="s">
        <v>8</v>
      </c>
      <c r="E12681" t="s">
        <v>233</v>
      </c>
      <c r="F12681">
        <v>38</v>
      </c>
      <c r="G12681" s="2">
        <v>306</v>
      </c>
      <c r="H12681" s="2">
        <v>11628</v>
      </c>
      <c r="I12681" s="2">
        <v>25</v>
      </c>
      <c r="J12681" s="2">
        <v>8721</v>
      </c>
      <c r="K12681" s="2">
        <v>133</v>
      </c>
      <c r="L12681" s="2">
        <v>5054</v>
      </c>
      <c r="M12681" s="2">
        <v>3667</v>
      </c>
      <c r="N12681" t="s">
        <v>16135</v>
      </c>
    </row>
    <row r="12682" spans="1:14" x14ac:dyDescent="0.35">
      <c r="A12682" t="s">
        <v>13017</v>
      </c>
      <c r="B12682" s="1">
        <f ca="1">DATE(YEAR(_days!$B12682)+(YEAR(TODAY())-YEAR(_days!$A$1)),MONTH(_days!$B12682),DAY(_days!$B12682))</f>
        <v>45496</v>
      </c>
      <c r="C12682" t="s">
        <v>91</v>
      </c>
      <c r="D12682" t="s">
        <v>12</v>
      </c>
      <c r="E12682" t="s">
        <v>209</v>
      </c>
      <c r="F12682">
        <v>15</v>
      </c>
      <c r="G12682" s="2">
        <v>406</v>
      </c>
      <c r="H12682" s="2">
        <v>6090</v>
      </c>
      <c r="I12682" s="2">
        <v>24</v>
      </c>
      <c r="J12682" s="2">
        <v>4629</v>
      </c>
      <c r="K12682" s="2">
        <v>156</v>
      </c>
      <c r="L12682" s="2">
        <v>2340</v>
      </c>
      <c r="M12682" s="2">
        <v>2289</v>
      </c>
      <c r="N12682" t="s">
        <v>16135</v>
      </c>
    </row>
    <row r="12683" spans="1:14" x14ac:dyDescent="0.35">
      <c r="A12683" t="s">
        <v>13018</v>
      </c>
      <c r="B12683" s="1">
        <f ca="1">DATE(YEAR(_days!$B12683)+(YEAR(TODAY())-YEAR(_days!$A$1)),MONTH(_days!$B12683),DAY(_days!$B12683))</f>
        <v>45496</v>
      </c>
      <c r="C12683" t="s">
        <v>54</v>
      </c>
      <c r="D12683" t="s">
        <v>15</v>
      </c>
      <c r="E12683" t="s">
        <v>191</v>
      </c>
      <c r="F12683">
        <v>32</v>
      </c>
      <c r="G12683" s="2">
        <v>37</v>
      </c>
      <c r="H12683" s="2">
        <v>1184</v>
      </c>
      <c r="I12683" s="2">
        <v>28</v>
      </c>
      <c r="J12683" s="2">
        <v>853</v>
      </c>
      <c r="K12683" s="2">
        <v>13</v>
      </c>
      <c r="L12683" s="2">
        <v>416</v>
      </c>
      <c r="M12683" s="2">
        <v>437</v>
      </c>
      <c r="N12683" t="s">
        <v>16135</v>
      </c>
    </row>
    <row r="12684" spans="1:14" x14ac:dyDescent="0.35">
      <c r="A12684" t="s">
        <v>13019</v>
      </c>
      <c r="B12684" s="1">
        <f ca="1">DATE(YEAR(_days!$B12684)+(YEAR(TODAY())-YEAR(_days!$A$1)),MONTH(_days!$B12684),DAY(_days!$B12684))</f>
        <v>45496</v>
      </c>
      <c r="C12684" t="s">
        <v>71</v>
      </c>
      <c r="D12684" t="s">
        <v>10</v>
      </c>
      <c r="E12684" t="s">
        <v>201</v>
      </c>
      <c r="F12684">
        <v>8</v>
      </c>
      <c r="G12684" s="2">
        <v>679</v>
      </c>
      <c r="H12684" s="2">
        <v>5432</v>
      </c>
      <c r="I12684" s="2">
        <v>11</v>
      </c>
      <c r="J12684" s="2">
        <v>4835</v>
      </c>
      <c r="K12684" s="2">
        <v>323</v>
      </c>
      <c r="L12684" s="2">
        <v>2584</v>
      </c>
      <c r="M12684" s="2">
        <v>2251</v>
      </c>
      <c r="N12684" t="s">
        <v>16135</v>
      </c>
    </row>
    <row r="12685" spans="1:14" x14ac:dyDescent="0.35">
      <c r="A12685" t="s">
        <v>13020</v>
      </c>
      <c r="B12685" s="1">
        <f ca="1">DATE(YEAR(_days!$B12685)+(YEAR(TODAY())-YEAR(_days!$A$1)),MONTH(_days!$B12685),DAY(_days!$B12685))</f>
        <v>45496</v>
      </c>
      <c r="C12685" t="s">
        <v>137</v>
      </c>
      <c r="D12685" t="s">
        <v>11</v>
      </c>
      <c r="E12685" t="s">
        <v>243</v>
      </c>
      <c r="F12685">
        <v>13</v>
      </c>
      <c r="G12685" s="2">
        <v>298</v>
      </c>
      <c r="H12685" s="2">
        <v>3874</v>
      </c>
      <c r="I12685" s="2">
        <v>35</v>
      </c>
      <c r="J12685" s="2">
        <v>2519</v>
      </c>
      <c r="K12685" s="2">
        <v>149</v>
      </c>
      <c r="L12685" s="2">
        <v>1937</v>
      </c>
      <c r="M12685" s="2">
        <v>582</v>
      </c>
      <c r="N12685" t="s">
        <v>16135</v>
      </c>
    </row>
    <row r="12686" spans="1:14" x14ac:dyDescent="0.35">
      <c r="A12686" t="s">
        <v>13021</v>
      </c>
      <c r="B12686" s="1">
        <f ca="1">DATE(YEAR(_days!$B12686)+(YEAR(TODAY())-YEAR(_days!$A$1)),MONTH(_days!$B12686),DAY(_days!$B12686))</f>
        <v>45496</v>
      </c>
      <c r="C12686" t="s">
        <v>27</v>
      </c>
      <c r="D12686" t="s">
        <v>15</v>
      </c>
      <c r="E12686" t="s">
        <v>213</v>
      </c>
      <c r="F12686">
        <v>7</v>
      </c>
      <c r="G12686" s="2">
        <v>65</v>
      </c>
      <c r="H12686" s="2">
        <v>455</v>
      </c>
      <c r="I12686" s="2">
        <v>15</v>
      </c>
      <c r="J12686" s="2">
        <v>387</v>
      </c>
      <c r="K12686" s="2">
        <v>23</v>
      </c>
      <c r="L12686" s="2">
        <v>161</v>
      </c>
      <c r="M12686" s="2">
        <v>226</v>
      </c>
      <c r="N12686" t="s">
        <v>16135</v>
      </c>
    </row>
    <row r="12687" spans="1:14" x14ac:dyDescent="0.35">
      <c r="A12687" t="s">
        <v>13022</v>
      </c>
      <c r="B12687" s="1">
        <f ca="1">DATE(YEAR(_days!$B12687)+(YEAR(TODAY())-YEAR(_days!$A$1)),MONTH(_days!$B12687),DAY(_days!$B12687))</f>
        <v>45497</v>
      </c>
      <c r="C12687" t="s">
        <v>135</v>
      </c>
      <c r="D12687" t="s">
        <v>8</v>
      </c>
      <c r="E12687" t="s">
        <v>185</v>
      </c>
      <c r="F12687">
        <v>32</v>
      </c>
      <c r="G12687" s="2">
        <v>339</v>
      </c>
      <c r="H12687" s="2">
        <v>10848</v>
      </c>
      <c r="I12687" s="2">
        <v>22</v>
      </c>
      <c r="J12687" s="2">
        <v>8462</v>
      </c>
      <c r="K12687" s="2">
        <v>147</v>
      </c>
      <c r="L12687" s="2">
        <v>4704</v>
      </c>
      <c r="M12687" s="2">
        <v>3758</v>
      </c>
      <c r="N12687" t="s">
        <v>16135</v>
      </c>
    </row>
    <row r="12688" spans="1:14" x14ac:dyDescent="0.35">
      <c r="A12688" t="s">
        <v>13023</v>
      </c>
      <c r="B12688" s="1">
        <f ca="1">DATE(YEAR(_days!$B12688)+(YEAR(TODAY())-YEAR(_days!$A$1)),MONTH(_days!$B12688),DAY(_days!$B12688))</f>
        <v>45497</v>
      </c>
      <c r="C12688" t="s">
        <v>54</v>
      </c>
      <c r="D12688" t="s">
        <v>9</v>
      </c>
      <c r="E12688" t="s">
        <v>249</v>
      </c>
      <c r="F12688">
        <v>20</v>
      </c>
      <c r="G12688" s="2">
        <v>449</v>
      </c>
      <c r="H12688" s="2">
        <v>8980</v>
      </c>
      <c r="I12688" s="2">
        <v>23</v>
      </c>
      <c r="J12688" s="2">
        <v>6915</v>
      </c>
      <c r="K12688" s="2">
        <v>187</v>
      </c>
      <c r="L12688" s="2">
        <v>3740</v>
      </c>
      <c r="M12688" s="2">
        <v>3175</v>
      </c>
      <c r="N12688" t="s">
        <v>16135</v>
      </c>
    </row>
    <row r="12689" spans="1:14" x14ac:dyDescent="0.35">
      <c r="A12689" t="s">
        <v>13024</v>
      </c>
      <c r="B12689" s="1">
        <f ca="1">DATE(YEAR(_days!$B12689)+(YEAR(TODAY())-YEAR(_days!$A$1)),MONTH(_days!$B12689),DAY(_days!$B12689))</f>
        <v>45497</v>
      </c>
      <c r="C12689" t="s">
        <v>100</v>
      </c>
      <c r="D12689" t="s">
        <v>15</v>
      </c>
      <c r="E12689" t="s">
        <v>233</v>
      </c>
      <c r="F12689">
        <v>4</v>
      </c>
      <c r="G12689" s="2">
        <v>306</v>
      </c>
      <c r="H12689" s="2">
        <v>1224</v>
      </c>
      <c r="I12689" s="2">
        <v>2</v>
      </c>
      <c r="J12689" s="2">
        <v>1200</v>
      </c>
      <c r="K12689" s="2">
        <v>133</v>
      </c>
      <c r="L12689" s="2">
        <v>532</v>
      </c>
      <c r="M12689" s="2">
        <v>668</v>
      </c>
      <c r="N12689" t="s">
        <v>16135</v>
      </c>
    </row>
    <row r="12690" spans="1:14" x14ac:dyDescent="0.35">
      <c r="A12690" t="s">
        <v>13025</v>
      </c>
      <c r="B12690" s="1">
        <f ca="1">DATE(YEAR(_days!$B12690)+(YEAR(TODAY())-YEAR(_days!$A$1)),MONTH(_days!$B12690),DAY(_days!$B12690))</f>
        <v>45497</v>
      </c>
      <c r="C12690" t="s">
        <v>71</v>
      </c>
      <c r="D12690" t="s">
        <v>11</v>
      </c>
      <c r="E12690" t="s">
        <v>209</v>
      </c>
      <c r="F12690">
        <v>13</v>
      </c>
      <c r="G12690" s="2">
        <v>406</v>
      </c>
      <c r="H12690" s="2">
        <v>5278</v>
      </c>
      <c r="I12690" s="2">
        <v>6</v>
      </c>
      <c r="J12690" s="2">
        <v>4962</v>
      </c>
      <c r="K12690" s="2">
        <v>156</v>
      </c>
      <c r="L12690" s="2">
        <v>2028</v>
      </c>
      <c r="M12690" s="2">
        <v>2934</v>
      </c>
      <c r="N12690" t="s">
        <v>16135</v>
      </c>
    </row>
    <row r="12691" spans="1:14" x14ac:dyDescent="0.35">
      <c r="A12691" t="s">
        <v>13026</v>
      </c>
      <c r="B12691" s="1">
        <f ca="1">DATE(YEAR(_days!$B12691)+(YEAR(TODAY())-YEAR(_days!$A$1)),MONTH(_days!$B12691),DAY(_days!$B12691))</f>
        <v>45497</v>
      </c>
      <c r="C12691" t="s">
        <v>35</v>
      </c>
      <c r="D12691" t="s">
        <v>11</v>
      </c>
      <c r="E12691" t="s">
        <v>243</v>
      </c>
      <c r="F12691">
        <v>9</v>
      </c>
      <c r="G12691" s="2">
        <v>298</v>
      </c>
      <c r="H12691" s="2">
        <v>2682</v>
      </c>
      <c r="I12691" s="2">
        <v>16</v>
      </c>
      <c r="J12691" s="2">
        <v>2253</v>
      </c>
      <c r="K12691" s="2">
        <v>149</v>
      </c>
      <c r="L12691" s="2">
        <v>1341</v>
      </c>
      <c r="M12691" s="2">
        <v>912</v>
      </c>
      <c r="N12691" t="s">
        <v>16135</v>
      </c>
    </row>
    <row r="12692" spans="1:14" x14ac:dyDescent="0.35">
      <c r="A12692" t="s">
        <v>13027</v>
      </c>
      <c r="B12692" s="1">
        <f ca="1">DATE(YEAR(_days!$B12692)+(YEAR(TODAY())-YEAR(_days!$A$1)),MONTH(_days!$B12692),DAY(_days!$B12692))</f>
        <v>45497</v>
      </c>
      <c r="C12692" t="s">
        <v>91</v>
      </c>
      <c r="D12692" t="s">
        <v>8</v>
      </c>
      <c r="E12692" t="s">
        <v>191</v>
      </c>
      <c r="F12692">
        <v>14</v>
      </c>
      <c r="G12692" s="2">
        <v>37</v>
      </c>
      <c r="H12692" s="2">
        <v>518</v>
      </c>
      <c r="I12692" s="2">
        <v>30</v>
      </c>
      <c r="J12692" s="2">
        <v>363</v>
      </c>
      <c r="K12692" s="2">
        <v>13</v>
      </c>
      <c r="L12692" s="2">
        <v>182</v>
      </c>
      <c r="M12692" s="2">
        <v>181</v>
      </c>
      <c r="N12692" t="s">
        <v>16136</v>
      </c>
    </row>
    <row r="12693" spans="1:14" x14ac:dyDescent="0.35">
      <c r="A12693" t="s">
        <v>13028</v>
      </c>
      <c r="B12693" s="1">
        <f ca="1">DATE(YEAR(_days!$B12693)+(YEAR(TODAY())-YEAR(_days!$A$1)),MONTH(_days!$B12693),DAY(_days!$B12693))</f>
        <v>45497</v>
      </c>
      <c r="C12693" t="s">
        <v>54</v>
      </c>
      <c r="D12693" t="s">
        <v>15</v>
      </c>
      <c r="E12693" t="s">
        <v>259</v>
      </c>
      <c r="F12693">
        <v>9</v>
      </c>
      <c r="G12693" s="2">
        <v>846</v>
      </c>
      <c r="H12693" s="2">
        <v>7614</v>
      </c>
      <c r="I12693" s="2">
        <v>21</v>
      </c>
      <c r="J12693" s="2">
        <v>6016</v>
      </c>
      <c r="K12693" s="2">
        <v>302</v>
      </c>
      <c r="L12693" s="2">
        <v>2718</v>
      </c>
      <c r="M12693" s="2">
        <v>3298</v>
      </c>
      <c r="N12693" t="s">
        <v>16135</v>
      </c>
    </row>
    <row r="12694" spans="1:14" x14ac:dyDescent="0.35">
      <c r="A12694" t="s">
        <v>13029</v>
      </c>
      <c r="B12694" s="1">
        <f ca="1">DATE(YEAR(_days!$B12694)+(YEAR(TODAY())-YEAR(_days!$A$1)),MONTH(_days!$B12694),DAY(_days!$B12694))</f>
        <v>45497</v>
      </c>
      <c r="C12694" t="s">
        <v>109</v>
      </c>
      <c r="D12694" t="s">
        <v>16</v>
      </c>
      <c r="E12694" t="s">
        <v>249</v>
      </c>
      <c r="F12694">
        <v>2</v>
      </c>
      <c r="G12694" s="2">
        <v>449</v>
      </c>
      <c r="H12694" s="2">
        <v>898</v>
      </c>
      <c r="I12694" s="2">
        <v>22</v>
      </c>
      <c r="J12694" s="2">
        <v>701</v>
      </c>
      <c r="K12694" s="2">
        <v>187</v>
      </c>
      <c r="L12694" s="2">
        <v>374</v>
      </c>
      <c r="M12694" s="2">
        <v>327</v>
      </c>
      <c r="N12694" t="s">
        <v>16135</v>
      </c>
    </row>
    <row r="12695" spans="1:14" x14ac:dyDescent="0.35">
      <c r="A12695" t="s">
        <v>13030</v>
      </c>
      <c r="B12695" s="1">
        <f ca="1">DATE(YEAR(_days!$B12695)+(YEAR(TODAY())-YEAR(_days!$A$1)),MONTH(_days!$B12695),DAY(_days!$B12695))</f>
        <v>45497</v>
      </c>
      <c r="C12695" t="s">
        <v>24</v>
      </c>
      <c r="D12695" t="s">
        <v>11</v>
      </c>
      <c r="E12695" t="s">
        <v>213</v>
      </c>
      <c r="F12695">
        <v>8</v>
      </c>
      <c r="G12695" s="2">
        <v>65</v>
      </c>
      <c r="H12695" s="2">
        <v>520</v>
      </c>
      <c r="I12695" s="2">
        <v>29</v>
      </c>
      <c r="J12695" s="2">
        <v>370</v>
      </c>
      <c r="K12695" s="2">
        <v>23</v>
      </c>
      <c r="L12695" s="2">
        <v>184</v>
      </c>
      <c r="M12695" s="2">
        <v>186</v>
      </c>
      <c r="N12695" t="s">
        <v>16135</v>
      </c>
    </row>
    <row r="12696" spans="1:14" x14ac:dyDescent="0.35">
      <c r="A12696" t="s">
        <v>13031</v>
      </c>
      <c r="B12696" s="1">
        <f ca="1">DATE(YEAR(_days!$B12696)+(YEAR(TODAY())-YEAR(_days!$A$1)),MONTH(_days!$B12696),DAY(_days!$B12696))</f>
        <v>45497</v>
      </c>
      <c r="C12696" t="s">
        <v>62</v>
      </c>
      <c r="D12696" t="s">
        <v>14</v>
      </c>
      <c r="E12696" t="s">
        <v>209</v>
      </c>
      <c r="F12696">
        <v>18</v>
      </c>
      <c r="G12696" s="2">
        <v>406</v>
      </c>
      <c r="H12696" s="2">
        <v>7308</v>
      </c>
      <c r="I12696" s="2">
        <v>35</v>
      </c>
      <c r="J12696" s="2">
        <v>4751</v>
      </c>
      <c r="K12696" s="2">
        <v>156</v>
      </c>
      <c r="L12696" s="2">
        <v>2808</v>
      </c>
      <c r="M12696" s="2">
        <v>1943</v>
      </c>
      <c r="N12696" t="s">
        <v>16135</v>
      </c>
    </row>
    <row r="12697" spans="1:14" x14ac:dyDescent="0.35">
      <c r="A12697" t="s">
        <v>13032</v>
      </c>
      <c r="B12697" s="1">
        <f ca="1">DATE(YEAR(_days!$B12697)+(YEAR(TODAY())-YEAR(_days!$A$1)),MONTH(_days!$B12697),DAY(_days!$B12697))</f>
        <v>45497</v>
      </c>
      <c r="C12697" t="s">
        <v>54</v>
      </c>
      <c r="D12697" t="s">
        <v>15</v>
      </c>
      <c r="E12697" t="s">
        <v>213</v>
      </c>
      <c r="F12697">
        <v>10</v>
      </c>
      <c r="G12697" s="2">
        <v>65</v>
      </c>
      <c r="H12697" s="2">
        <v>650</v>
      </c>
      <c r="I12697" s="2">
        <v>32</v>
      </c>
      <c r="J12697" s="2">
        <v>442</v>
      </c>
      <c r="K12697" s="2">
        <v>23</v>
      </c>
      <c r="L12697" s="2">
        <v>230</v>
      </c>
      <c r="M12697" s="2">
        <v>212</v>
      </c>
      <c r="N12697" t="s">
        <v>16135</v>
      </c>
    </row>
    <row r="12698" spans="1:14" x14ac:dyDescent="0.35">
      <c r="A12698" t="s">
        <v>13033</v>
      </c>
      <c r="B12698" s="1">
        <f ca="1">DATE(YEAR(_days!$B12698)+(YEAR(TODAY())-YEAR(_days!$A$1)),MONTH(_days!$B12698),DAY(_days!$B12698))</f>
        <v>45497</v>
      </c>
      <c r="C12698" t="s">
        <v>35</v>
      </c>
      <c r="D12698" t="s">
        <v>11</v>
      </c>
      <c r="E12698" t="s">
        <v>185</v>
      </c>
      <c r="F12698">
        <v>2</v>
      </c>
      <c r="G12698" s="2">
        <v>339</v>
      </c>
      <c r="H12698" s="2">
        <v>678</v>
      </c>
      <c r="I12698" s="2">
        <v>15</v>
      </c>
      <c r="J12698" s="2">
        <v>577</v>
      </c>
      <c r="K12698" s="2">
        <v>147</v>
      </c>
      <c r="L12698" s="2">
        <v>294</v>
      </c>
      <c r="M12698" s="2">
        <v>283</v>
      </c>
      <c r="N12698" t="s">
        <v>16135</v>
      </c>
    </row>
    <row r="12699" spans="1:14" x14ac:dyDescent="0.35">
      <c r="A12699" t="s">
        <v>13034</v>
      </c>
      <c r="B12699" s="1">
        <f ca="1">DATE(YEAR(_days!$B12699)+(YEAR(TODAY())-YEAR(_days!$A$1)),MONTH(_days!$B12699),DAY(_days!$B12699))</f>
        <v>45497</v>
      </c>
      <c r="C12699" t="s">
        <v>91</v>
      </c>
      <c r="D12699" t="s">
        <v>9</v>
      </c>
      <c r="E12699" t="s">
        <v>201</v>
      </c>
      <c r="F12699">
        <v>31</v>
      </c>
      <c r="G12699" s="2">
        <v>679</v>
      </c>
      <c r="H12699" s="2">
        <v>21049</v>
      </c>
      <c r="I12699" s="2">
        <v>21</v>
      </c>
      <c r="J12699" s="2">
        <v>16629</v>
      </c>
      <c r="K12699" s="2">
        <v>323</v>
      </c>
      <c r="L12699" s="2">
        <v>10013</v>
      </c>
      <c r="M12699" s="2">
        <v>6616</v>
      </c>
      <c r="N12699" t="s">
        <v>16135</v>
      </c>
    </row>
    <row r="12700" spans="1:14" x14ac:dyDescent="0.35">
      <c r="A12700" t="s">
        <v>13035</v>
      </c>
      <c r="B12700" s="1">
        <f ca="1">DATE(YEAR(_days!$B12700)+(YEAR(TODAY())-YEAR(_days!$A$1)),MONTH(_days!$B12700),DAY(_days!$B12700))</f>
        <v>45497</v>
      </c>
      <c r="C12700" t="s">
        <v>27</v>
      </c>
      <c r="D12700" t="s">
        <v>8</v>
      </c>
      <c r="E12700" t="s">
        <v>233</v>
      </c>
      <c r="F12700">
        <v>38</v>
      </c>
      <c r="G12700" s="2">
        <v>306</v>
      </c>
      <c r="H12700" s="2">
        <v>11628</v>
      </c>
      <c r="I12700" s="2">
        <v>29</v>
      </c>
      <c r="J12700" s="2">
        <v>8256</v>
      </c>
      <c r="K12700" s="2">
        <v>133</v>
      </c>
      <c r="L12700" s="2">
        <v>5054</v>
      </c>
      <c r="M12700" s="2">
        <v>3202</v>
      </c>
      <c r="N12700" t="s">
        <v>16135</v>
      </c>
    </row>
    <row r="12701" spans="1:14" x14ac:dyDescent="0.35">
      <c r="A12701" t="s">
        <v>13036</v>
      </c>
      <c r="B12701" s="1">
        <f ca="1">DATE(YEAR(_days!$B12701)+(YEAR(TODAY())-YEAR(_days!$A$1)),MONTH(_days!$B12701),DAY(_days!$B12701))</f>
        <v>45498</v>
      </c>
      <c r="C12701" t="s">
        <v>100</v>
      </c>
      <c r="D12701" t="s">
        <v>10</v>
      </c>
      <c r="E12701" t="s">
        <v>191</v>
      </c>
      <c r="F12701">
        <v>37</v>
      </c>
      <c r="G12701" s="2">
        <v>37</v>
      </c>
      <c r="H12701" s="2">
        <v>1369</v>
      </c>
      <c r="I12701" s="2">
        <v>11</v>
      </c>
      <c r="J12701" s="2">
        <v>1219</v>
      </c>
      <c r="K12701" s="2">
        <v>13</v>
      </c>
      <c r="L12701" s="2">
        <v>481</v>
      </c>
      <c r="M12701" s="2">
        <v>738</v>
      </c>
      <c r="N12701" t="s">
        <v>16135</v>
      </c>
    </row>
    <row r="12702" spans="1:14" x14ac:dyDescent="0.35">
      <c r="A12702" t="s">
        <v>13037</v>
      </c>
      <c r="B12702" s="1">
        <f ca="1">DATE(YEAR(_days!$B12702)+(YEAR(TODAY())-YEAR(_days!$A$1)),MONTH(_days!$B12702),DAY(_days!$B12702))</f>
        <v>45498</v>
      </c>
      <c r="C12702" t="s">
        <v>54</v>
      </c>
      <c r="D12702" t="s">
        <v>11</v>
      </c>
      <c r="E12702" t="s">
        <v>209</v>
      </c>
      <c r="F12702">
        <v>22</v>
      </c>
      <c r="G12702" s="2">
        <v>406</v>
      </c>
      <c r="H12702" s="2">
        <v>8932</v>
      </c>
      <c r="I12702" s="2">
        <v>35</v>
      </c>
      <c r="J12702" s="2">
        <v>5806</v>
      </c>
      <c r="K12702" s="2">
        <v>156</v>
      </c>
      <c r="L12702" s="2">
        <v>3432</v>
      </c>
      <c r="M12702" s="2">
        <v>2374</v>
      </c>
      <c r="N12702" t="s">
        <v>16135</v>
      </c>
    </row>
    <row r="12703" spans="1:14" x14ac:dyDescent="0.35">
      <c r="A12703" t="s">
        <v>13038</v>
      </c>
      <c r="B12703" s="1">
        <f ca="1">DATE(YEAR(_days!$B12703)+(YEAR(TODAY())-YEAR(_days!$A$1)),MONTH(_days!$B12703),DAY(_days!$B12703))</f>
        <v>45498</v>
      </c>
      <c r="C12703" t="s">
        <v>71</v>
      </c>
      <c r="D12703" t="s">
        <v>15</v>
      </c>
      <c r="E12703" t="s">
        <v>213</v>
      </c>
      <c r="F12703">
        <v>15</v>
      </c>
      <c r="G12703" s="2">
        <v>65</v>
      </c>
      <c r="H12703" s="2">
        <v>975</v>
      </c>
      <c r="I12703" s="2">
        <v>27</v>
      </c>
      <c r="J12703" s="2">
        <v>712</v>
      </c>
      <c r="K12703" s="2">
        <v>23</v>
      </c>
      <c r="L12703" s="2">
        <v>345</v>
      </c>
      <c r="M12703" s="2">
        <v>367</v>
      </c>
      <c r="N12703" t="s">
        <v>16135</v>
      </c>
    </row>
    <row r="12704" spans="1:14" x14ac:dyDescent="0.35">
      <c r="A12704" t="s">
        <v>13039</v>
      </c>
      <c r="B12704" s="1">
        <f ca="1">DATE(YEAR(_days!$B12704)+(YEAR(TODAY())-YEAR(_days!$A$1)),MONTH(_days!$B12704),DAY(_days!$B12704))</f>
        <v>45498</v>
      </c>
      <c r="C12704" t="s">
        <v>35</v>
      </c>
      <c r="D12704" t="s">
        <v>8</v>
      </c>
      <c r="E12704" t="s">
        <v>201</v>
      </c>
      <c r="F12704">
        <v>32</v>
      </c>
      <c r="G12704" s="2">
        <v>679</v>
      </c>
      <c r="H12704" s="2">
        <v>21728</v>
      </c>
      <c r="I12704" s="2">
        <v>11</v>
      </c>
      <c r="J12704" s="2">
        <v>19338</v>
      </c>
      <c r="K12704" s="2">
        <v>323</v>
      </c>
      <c r="L12704" s="2">
        <v>10336</v>
      </c>
      <c r="M12704" s="2">
        <v>9002</v>
      </c>
      <c r="N12704" t="s">
        <v>16135</v>
      </c>
    </row>
    <row r="12705" spans="1:14" x14ac:dyDescent="0.35">
      <c r="A12705" t="s">
        <v>13040</v>
      </c>
      <c r="B12705" s="1">
        <f ca="1">DATE(YEAR(_days!$B12705)+(YEAR(TODAY())-YEAR(_days!$A$1)),MONTH(_days!$B12705),DAY(_days!$B12705))</f>
        <v>45498</v>
      </c>
      <c r="C12705" t="s">
        <v>24</v>
      </c>
      <c r="D12705" t="s">
        <v>14</v>
      </c>
      <c r="E12705" t="s">
        <v>185</v>
      </c>
      <c r="F12705">
        <v>6</v>
      </c>
      <c r="G12705" s="2">
        <v>339</v>
      </c>
      <c r="H12705" s="2">
        <v>2034</v>
      </c>
      <c r="I12705" s="2">
        <v>27</v>
      </c>
      <c r="J12705" s="2">
        <v>1485</v>
      </c>
      <c r="K12705" s="2">
        <v>147</v>
      </c>
      <c r="L12705" s="2">
        <v>882</v>
      </c>
      <c r="M12705" s="2">
        <v>603</v>
      </c>
      <c r="N12705" t="s">
        <v>16135</v>
      </c>
    </row>
    <row r="12706" spans="1:14" x14ac:dyDescent="0.35">
      <c r="A12706" t="s">
        <v>13041</v>
      </c>
      <c r="B12706" s="1">
        <f ca="1">DATE(YEAR(_days!$B12706)+(YEAR(TODAY())-YEAR(_days!$A$1)),MONTH(_days!$B12706),DAY(_days!$B12706))</f>
        <v>45498</v>
      </c>
      <c r="C12706" t="s">
        <v>71</v>
      </c>
      <c r="D12706" t="s">
        <v>11</v>
      </c>
      <c r="E12706" t="s">
        <v>213</v>
      </c>
      <c r="F12706">
        <v>37</v>
      </c>
      <c r="G12706" s="2">
        <v>65</v>
      </c>
      <c r="H12706" s="2">
        <v>2405</v>
      </c>
      <c r="I12706" s="2">
        <v>13</v>
      </c>
      <c r="J12706" s="2">
        <v>2093</v>
      </c>
      <c r="K12706" s="2">
        <v>23</v>
      </c>
      <c r="L12706" s="2">
        <v>851</v>
      </c>
      <c r="M12706" s="2">
        <v>1242</v>
      </c>
      <c r="N12706" t="s">
        <v>16135</v>
      </c>
    </row>
    <row r="12707" spans="1:14" x14ac:dyDescent="0.35">
      <c r="A12707" t="s">
        <v>13042</v>
      </c>
      <c r="B12707" s="1">
        <f ca="1">DATE(YEAR(_days!$B12707)+(YEAR(TODAY())-YEAR(_days!$A$1)),MONTH(_days!$B12707),DAY(_days!$B12707))</f>
        <v>45498</v>
      </c>
      <c r="C12707" t="s">
        <v>100</v>
      </c>
      <c r="D12707" t="s">
        <v>8</v>
      </c>
      <c r="E12707" t="s">
        <v>243</v>
      </c>
      <c r="F12707">
        <v>7</v>
      </c>
      <c r="G12707" s="2">
        <v>298</v>
      </c>
      <c r="H12707" s="2">
        <v>2086</v>
      </c>
      <c r="I12707" s="2">
        <v>30</v>
      </c>
      <c r="J12707" s="2">
        <v>1461</v>
      </c>
      <c r="K12707" s="2">
        <v>149</v>
      </c>
      <c r="L12707" s="2">
        <v>1043</v>
      </c>
      <c r="M12707" s="2">
        <v>418</v>
      </c>
      <c r="N12707" t="s">
        <v>16135</v>
      </c>
    </row>
    <row r="12708" spans="1:14" x14ac:dyDescent="0.35">
      <c r="A12708" t="s">
        <v>13043</v>
      </c>
      <c r="B12708" s="1">
        <f ca="1">DATE(YEAR(_days!$B12708)+(YEAR(TODAY())-YEAR(_days!$A$1)),MONTH(_days!$B12708),DAY(_days!$B12708))</f>
        <v>45498</v>
      </c>
      <c r="C12708" t="s">
        <v>27</v>
      </c>
      <c r="D12708" t="s">
        <v>9</v>
      </c>
      <c r="E12708" t="s">
        <v>201</v>
      </c>
      <c r="F12708">
        <v>37</v>
      </c>
      <c r="G12708" s="2">
        <v>679</v>
      </c>
      <c r="H12708" s="2">
        <v>25123</v>
      </c>
      <c r="I12708" s="2">
        <v>32</v>
      </c>
      <c r="J12708" s="2">
        <v>17084</v>
      </c>
      <c r="K12708" s="2">
        <v>323</v>
      </c>
      <c r="L12708" s="2">
        <v>11951</v>
      </c>
      <c r="M12708" s="2">
        <v>5133</v>
      </c>
      <c r="N12708" t="s">
        <v>16135</v>
      </c>
    </row>
    <row r="12709" spans="1:14" x14ac:dyDescent="0.35">
      <c r="A12709" t="s">
        <v>13044</v>
      </c>
      <c r="B12709" s="1">
        <f ca="1">DATE(YEAR(_days!$B12709)+(YEAR(TODAY())-YEAR(_days!$A$1)),MONTH(_days!$B12709),DAY(_days!$B12709))</f>
        <v>45498</v>
      </c>
      <c r="C12709" t="s">
        <v>91</v>
      </c>
      <c r="D12709" t="s">
        <v>10</v>
      </c>
      <c r="E12709" t="s">
        <v>191</v>
      </c>
      <c r="F12709">
        <v>23</v>
      </c>
      <c r="G12709" s="2">
        <v>37</v>
      </c>
      <c r="H12709" s="2">
        <v>851</v>
      </c>
      <c r="I12709" s="2">
        <v>27</v>
      </c>
      <c r="J12709" s="2">
        <v>622</v>
      </c>
      <c r="K12709" s="2">
        <v>13</v>
      </c>
      <c r="L12709" s="2">
        <v>299</v>
      </c>
      <c r="M12709" s="2">
        <v>323</v>
      </c>
      <c r="N12709" t="s">
        <v>16135</v>
      </c>
    </row>
    <row r="12710" spans="1:14" x14ac:dyDescent="0.35">
      <c r="A12710" t="s">
        <v>13045</v>
      </c>
      <c r="B12710" s="1">
        <f ca="1">DATE(YEAR(_days!$B12710)+(YEAR(TODAY())-YEAR(_days!$A$1)),MONTH(_days!$B12710),DAY(_days!$B12710))</f>
        <v>45498</v>
      </c>
      <c r="C12710" t="s">
        <v>62</v>
      </c>
      <c r="D12710" t="s">
        <v>11</v>
      </c>
      <c r="E12710" t="s">
        <v>233</v>
      </c>
      <c r="F12710">
        <v>16</v>
      </c>
      <c r="G12710" s="2">
        <v>306</v>
      </c>
      <c r="H12710" s="2">
        <v>4896</v>
      </c>
      <c r="I12710" s="2">
        <v>11</v>
      </c>
      <c r="J12710" s="2">
        <v>4358</v>
      </c>
      <c r="K12710" s="2">
        <v>133</v>
      </c>
      <c r="L12710" s="2">
        <v>2128</v>
      </c>
      <c r="M12710" s="2">
        <v>2230</v>
      </c>
      <c r="N12710" t="s">
        <v>16135</v>
      </c>
    </row>
    <row r="12711" spans="1:14" x14ac:dyDescent="0.35">
      <c r="A12711" t="s">
        <v>13046</v>
      </c>
      <c r="B12711" s="1">
        <f ca="1">DATE(YEAR(_days!$B12711)+(YEAR(TODAY())-YEAR(_days!$A$1)),MONTH(_days!$B12711),DAY(_days!$B12711))</f>
        <v>45498</v>
      </c>
      <c r="C12711" t="s">
        <v>71</v>
      </c>
      <c r="D12711" t="s">
        <v>15</v>
      </c>
      <c r="E12711" t="s">
        <v>213</v>
      </c>
      <c r="F12711">
        <v>14</v>
      </c>
      <c r="G12711" s="2">
        <v>65</v>
      </c>
      <c r="H12711" s="2">
        <v>910</v>
      </c>
      <c r="I12711" s="2">
        <v>2</v>
      </c>
      <c r="J12711" s="2">
        <v>892</v>
      </c>
      <c r="K12711" s="2">
        <v>23</v>
      </c>
      <c r="L12711" s="2">
        <v>322</v>
      </c>
      <c r="M12711" s="2">
        <v>570</v>
      </c>
      <c r="N12711" t="s">
        <v>16135</v>
      </c>
    </row>
    <row r="12712" spans="1:14" x14ac:dyDescent="0.35">
      <c r="A12712" t="s">
        <v>13047</v>
      </c>
      <c r="B12712" s="1">
        <f ca="1">DATE(YEAR(_days!$B12712)+(YEAR(TODAY())-YEAR(_days!$A$1)),MONTH(_days!$B12712),DAY(_days!$B12712))</f>
        <v>45498</v>
      </c>
      <c r="C12712" t="s">
        <v>100</v>
      </c>
      <c r="D12712" t="s">
        <v>8</v>
      </c>
      <c r="E12712" t="s">
        <v>249</v>
      </c>
      <c r="F12712">
        <v>17</v>
      </c>
      <c r="G12712" s="2">
        <v>449</v>
      </c>
      <c r="H12712" s="2">
        <v>7633</v>
      </c>
      <c r="I12712" s="2">
        <v>26</v>
      </c>
      <c r="J12712" s="2">
        <v>5649</v>
      </c>
      <c r="K12712" s="2">
        <v>187</v>
      </c>
      <c r="L12712" s="2">
        <v>3179</v>
      </c>
      <c r="M12712" s="2">
        <v>2470</v>
      </c>
      <c r="N12712" t="s">
        <v>16135</v>
      </c>
    </row>
    <row r="12713" spans="1:14" x14ac:dyDescent="0.35">
      <c r="A12713" t="s">
        <v>13048</v>
      </c>
      <c r="B12713" s="1">
        <f ca="1">DATE(YEAR(_days!$B12713)+(YEAR(TODAY())-YEAR(_days!$A$1)),MONTH(_days!$B12713),DAY(_days!$B12713))</f>
        <v>45498</v>
      </c>
      <c r="C12713" t="s">
        <v>24</v>
      </c>
      <c r="D12713" t="s">
        <v>8</v>
      </c>
      <c r="E12713" t="s">
        <v>201</v>
      </c>
      <c r="F12713">
        <v>40</v>
      </c>
      <c r="G12713" s="2">
        <v>679</v>
      </c>
      <c r="H12713" s="2">
        <v>27160</v>
      </c>
      <c r="I12713" s="2">
        <v>32</v>
      </c>
      <c r="J12713" s="2">
        <v>18469</v>
      </c>
      <c r="K12713" s="2">
        <v>323</v>
      </c>
      <c r="L12713" s="2">
        <v>12920</v>
      </c>
      <c r="M12713" s="2">
        <v>5549</v>
      </c>
      <c r="N12713" t="s">
        <v>16135</v>
      </c>
    </row>
    <row r="12714" spans="1:14" x14ac:dyDescent="0.35">
      <c r="A12714" t="s">
        <v>13049</v>
      </c>
      <c r="B12714" s="1">
        <f ca="1">DATE(YEAR(_days!$B12714)+(YEAR(TODAY())-YEAR(_days!$A$1)),MONTH(_days!$B12714),DAY(_days!$B12714))</f>
        <v>45498</v>
      </c>
      <c r="C12714" t="s">
        <v>100</v>
      </c>
      <c r="D12714" t="s">
        <v>9</v>
      </c>
      <c r="E12714" t="s">
        <v>213</v>
      </c>
      <c r="F12714">
        <v>40</v>
      </c>
      <c r="G12714" s="2">
        <v>65</v>
      </c>
      <c r="H12714" s="2">
        <v>2600</v>
      </c>
      <c r="I12714" s="2">
        <v>27</v>
      </c>
      <c r="J12714" s="2">
        <v>1898</v>
      </c>
      <c r="K12714" s="2">
        <v>23</v>
      </c>
      <c r="L12714" s="2">
        <v>920</v>
      </c>
      <c r="M12714" s="2">
        <v>978</v>
      </c>
      <c r="N12714" t="s">
        <v>16135</v>
      </c>
    </row>
    <row r="12715" spans="1:14" x14ac:dyDescent="0.35">
      <c r="A12715" t="s">
        <v>13050</v>
      </c>
      <c r="B12715" s="1">
        <f ca="1">DATE(YEAR(_days!$B12715)+(YEAR(TODAY())-YEAR(_days!$A$1)),MONTH(_days!$B12715),DAY(_days!$B12715))</f>
        <v>45498</v>
      </c>
      <c r="C12715" t="s">
        <v>71</v>
      </c>
      <c r="D12715" t="s">
        <v>16</v>
      </c>
      <c r="E12715" t="s">
        <v>185</v>
      </c>
      <c r="F12715">
        <v>14</v>
      </c>
      <c r="G12715" s="2">
        <v>339</v>
      </c>
      <c r="H12715" s="2">
        <v>4746</v>
      </c>
      <c r="I12715" s="2">
        <v>34</v>
      </c>
      <c r="J12715" s="2">
        <v>3133</v>
      </c>
      <c r="K12715" s="2">
        <v>147</v>
      </c>
      <c r="L12715" s="2">
        <v>2058</v>
      </c>
      <c r="M12715" s="2">
        <v>1075</v>
      </c>
      <c r="N12715" t="s">
        <v>16135</v>
      </c>
    </row>
    <row r="12716" spans="1:14" x14ac:dyDescent="0.35">
      <c r="A12716" t="s">
        <v>13051</v>
      </c>
      <c r="B12716" s="1">
        <f ca="1">DATE(YEAR(_days!$B12716)+(YEAR(TODAY())-YEAR(_days!$A$1)),MONTH(_days!$B12716),DAY(_days!$B12716))</f>
        <v>45499</v>
      </c>
      <c r="C12716" t="s">
        <v>27</v>
      </c>
      <c r="D12716" t="s">
        <v>11</v>
      </c>
      <c r="E12716" t="s">
        <v>243</v>
      </c>
      <c r="F12716">
        <v>8</v>
      </c>
      <c r="G12716" s="2">
        <v>298</v>
      </c>
      <c r="H12716" s="2">
        <v>2384</v>
      </c>
      <c r="I12716" s="2">
        <v>29</v>
      </c>
      <c r="J12716" s="2">
        <v>1693</v>
      </c>
      <c r="K12716" s="2">
        <v>149</v>
      </c>
      <c r="L12716" s="2">
        <v>1192</v>
      </c>
      <c r="M12716" s="2">
        <v>501</v>
      </c>
      <c r="N12716" t="s">
        <v>16135</v>
      </c>
    </row>
    <row r="12717" spans="1:14" x14ac:dyDescent="0.35">
      <c r="A12717" t="s">
        <v>13052</v>
      </c>
      <c r="B12717" s="1">
        <f ca="1">DATE(YEAR(_days!$B12717)+(YEAR(TODAY())-YEAR(_days!$A$1)),MONTH(_days!$B12717),DAY(_days!$B12717))</f>
        <v>45499</v>
      </c>
      <c r="C12717" t="s">
        <v>24</v>
      </c>
      <c r="D12717" t="s">
        <v>10</v>
      </c>
      <c r="E12717" t="s">
        <v>191</v>
      </c>
      <c r="F12717">
        <v>15</v>
      </c>
      <c r="G12717" s="2">
        <v>37</v>
      </c>
      <c r="H12717" s="2">
        <v>555</v>
      </c>
      <c r="I12717" s="2">
        <v>10</v>
      </c>
      <c r="J12717" s="2">
        <v>500</v>
      </c>
      <c r="K12717" s="2">
        <v>13</v>
      </c>
      <c r="L12717" s="2">
        <v>195</v>
      </c>
      <c r="M12717" s="2">
        <v>305</v>
      </c>
      <c r="N12717" t="s">
        <v>16135</v>
      </c>
    </row>
    <row r="12718" spans="1:14" x14ac:dyDescent="0.35">
      <c r="A12718" t="s">
        <v>13053</v>
      </c>
      <c r="B12718" s="1">
        <f ca="1">DATE(YEAR(_days!$B12718)+(YEAR(TODAY())-YEAR(_days!$A$1)),MONTH(_days!$B12718),DAY(_days!$B12718))</f>
        <v>45499</v>
      </c>
      <c r="C12718" t="s">
        <v>62</v>
      </c>
      <c r="D12718" t="s">
        <v>14</v>
      </c>
      <c r="E12718" t="s">
        <v>223</v>
      </c>
      <c r="F12718">
        <v>11</v>
      </c>
      <c r="G12718" s="2">
        <v>595</v>
      </c>
      <c r="H12718" s="2">
        <v>6545</v>
      </c>
      <c r="I12718" s="2">
        <v>25</v>
      </c>
      <c r="J12718" s="2">
        <v>4909</v>
      </c>
      <c r="K12718" s="2">
        <v>283</v>
      </c>
      <c r="L12718" s="2">
        <v>3113</v>
      </c>
      <c r="M12718" s="2">
        <v>1796</v>
      </c>
      <c r="N12718" t="s">
        <v>16135</v>
      </c>
    </row>
    <row r="12719" spans="1:14" x14ac:dyDescent="0.35">
      <c r="A12719" t="s">
        <v>13054</v>
      </c>
      <c r="B12719" s="1">
        <f ca="1">DATE(YEAR(_days!$B12719)+(YEAR(TODAY())-YEAR(_days!$A$1)),MONTH(_days!$B12719),DAY(_days!$B12719))</f>
        <v>45499</v>
      </c>
      <c r="C12719" t="s">
        <v>27</v>
      </c>
      <c r="D12719" t="s">
        <v>11</v>
      </c>
      <c r="E12719" t="s">
        <v>243</v>
      </c>
      <c r="F12719">
        <v>20</v>
      </c>
      <c r="G12719" s="2">
        <v>298</v>
      </c>
      <c r="H12719" s="2">
        <v>5960</v>
      </c>
      <c r="I12719" s="2">
        <v>15</v>
      </c>
      <c r="J12719" s="2">
        <v>5066</v>
      </c>
      <c r="K12719" s="2">
        <v>149</v>
      </c>
      <c r="L12719" s="2">
        <v>2980</v>
      </c>
      <c r="M12719" s="2">
        <v>2086</v>
      </c>
      <c r="N12719" t="s">
        <v>16136</v>
      </c>
    </row>
    <row r="12720" spans="1:14" x14ac:dyDescent="0.35">
      <c r="A12720" t="s">
        <v>13055</v>
      </c>
      <c r="B12720" s="1">
        <f ca="1">DATE(YEAR(_days!$B12720)+(YEAR(TODAY())-YEAR(_days!$A$1)),MONTH(_days!$B12720),DAY(_days!$B12720))</f>
        <v>45499</v>
      </c>
      <c r="C12720" t="s">
        <v>91</v>
      </c>
      <c r="D12720" t="s">
        <v>8</v>
      </c>
      <c r="E12720" t="s">
        <v>223</v>
      </c>
      <c r="F12720">
        <v>32</v>
      </c>
      <c r="G12720" s="2">
        <v>595</v>
      </c>
      <c r="H12720" s="2">
        <v>19040</v>
      </c>
      <c r="I12720" s="2">
        <v>16</v>
      </c>
      <c r="J12720" s="2">
        <v>15994</v>
      </c>
      <c r="K12720" s="2">
        <v>283</v>
      </c>
      <c r="L12720" s="2">
        <v>9056</v>
      </c>
      <c r="M12720" s="2">
        <v>6938</v>
      </c>
      <c r="N12720" t="s">
        <v>16135</v>
      </c>
    </row>
    <row r="12721" spans="1:14" x14ac:dyDescent="0.35">
      <c r="A12721" t="s">
        <v>13056</v>
      </c>
      <c r="B12721" s="1">
        <f ca="1">DATE(YEAR(_days!$B12721)+(YEAR(TODAY())-YEAR(_days!$A$1)),MONTH(_days!$B12721),DAY(_days!$B12721))</f>
        <v>45499</v>
      </c>
      <c r="C12721" t="s">
        <v>71</v>
      </c>
      <c r="D12721" t="s">
        <v>15</v>
      </c>
      <c r="E12721" t="s">
        <v>201</v>
      </c>
      <c r="F12721">
        <v>39</v>
      </c>
      <c r="G12721" s="2">
        <v>679</v>
      </c>
      <c r="H12721" s="2">
        <v>26481</v>
      </c>
      <c r="I12721" s="2">
        <v>14</v>
      </c>
      <c r="J12721" s="2">
        <v>22774</v>
      </c>
      <c r="K12721" s="2">
        <v>323</v>
      </c>
      <c r="L12721" s="2">
        <v>12597</v>
      </c>
      <c r="M12721" s="2">
        <v>10177</v>
      </c>
      <c r="N12721" t="s">
        <v>16135</v>
      </c>
    </row>
    <row r="12722" spans="1:14" x14ac:dyDescent="0.35">
      <c r="A12722" t="s">
        <v>13057</v>
      </c>
      <c r="B12722" s="1">
        <f ca="1">DATE(YEAR(_days!$B12722)+(YEAR(TODAY())-YEAR(_days!$A$1)),MONTH(_days!$B12722),DAY(_days!$B12722))</f>
        <v>45499</v>
      </c>
      <c r="C12722" t="s">
        <v>100</v>
      </c>
      <c r="D12722" t="s">
        <v>8</v>
      </c>
      <c r="E12722" t="s">
        <v>243</v>
      </c>
      <c r="F12722">
        <v>22</v>
      </c>
      <c r="G12722" s="2">
        <v>298</v>
      </c>
      <c r="H12722" s="2">
        <v>6556</v>
      </c>
      <c r="I12722" s="2">
        <v>21</v>
      </c>
      <c r="J12722" s="2">
        <v>5180</v>
      </c>
      <c r="K12722" s="2">
        <v>149</v>
      </c>
      <c r="L12722" s="2">
        <v>3278</v>
      </c>
      <c r="M12722" s="2">
        <v>1902</v>
      </c>
      <c r="N12722" t="s">
        <v>16135</v>
      </c>
    </row>
    <row r="12723" spans="1:14" x14ac:dyDescent="0.35">
      <c r="A12723" t="s">
        <v>13058</v>
      </c>
      <c r="B12723" s="1">
        <f ca="1">DATE(YEAR(_days!$B12723)+(YEAR(TODAY())-YEAR(_days!$A$1)),MONTH(_days!$B12723),DAY(_days!$B12723))</f>
        <v>45499</v>
      </c>
      <c r="C12723" t="s">
        <v>62</v>
      </c>
      <c r="D12723" t="s">
        <v>9</v>
      </c>
      <c r="E12723" t="s">
        <v>213</v>
      </c>
      <c r="F12723">
        <v>40</v>
      </c>
      <c r="G12723" s="2">
        <v>65</v>
      </c>
      <c r="H12723" s="2">
        <v>2600</v>
      </c>
      <c r="I12723" s="2">
        <v>6</v>
      </c>
      <c r="J12723" s="2">
        <v>2444</v>
      </c>
      <c r="K12723" s="2">
        <v>23</v>
      </c>
      <c r="L12723" s="2">
        <v>920</v>
      </c>
      <c r="M12723" s="2">
        <v>1524</v>
      </c>
      <c r="N12723" t="s">
        <v>16135</v>
      </c>
    </row>
    <row r="12724" spans="1:14" x14ac:dyDescent="0.35">
      <c r="A12724" t="s">
        <v>13059</v>
      </c>
      <c r="B12724" s="1">
        <f ca="1">DATE(YEAR(_days!$B12724)+(YEAR(TODAY())-YEAR(_days!$A$1)),MONTH(_days!$B12724),DAY(_days!$B12724))</f>
        <v>45499</v>
      </c>
      <c r="C12724" t="s">
        <v>27</v>
      </c>
      <c r="D12724" t="s">
        <v>16</v>
      </c>
      <c r="E12724" t="s">
        <v>185</v>
      </c>
      <c r="F12724">
        <v>38</v>
      </c>
      <c r="G12724" s="2">
        <v>339</v>
      </c>
      <c r="H12724" s="2">
        <v>12882</v>
      </c>
      <c r="I12724" s="2">
        <v>13</v>
      </c>
      <c r="J12724" s="2">
        <v>11208</v>
      </c>
      <c r="K12724" s="2">
        <v>147</v>
      </c>
      <c r="L12724" s="2">
        <v>5586</v>
      </c>
      <c r="M12724" s="2">
        <v>5622</v>
      </c>
      <c r="N12724" t="s">
        <v>16135</v>
      </c>
    </row>
    <row r="12725" spans="1:14" x14ac:dyDescent="0.35">
      <c r="A12725" t="s">
        <v>13060</v>
      </c>
      <c r="B12725" s="1">
        <f ca="1">DATE(YEAR(_days!$B12725)+(YEAR(TODAY())-YEAR(_days!$A$1)),MONTH(_days!$B12725),DAY(_days!$B12725))</f>
        <v>45499</v>
      </c>
      <c r="C12725" t="s">
        <v>100</v>
      </c>
      <c r="D12725" t="s">
        <v>11</v>
      </c>
      <c r="E12725" t="s">
        <v>191</v>
      </c>
      <c r="F12725">
        <v>28</v>
      </c>
      <c r="G12725" s="2">
        <v>37</v>
      </c>
      <c r="H12725" s="2">
        <v>1036</v>
      </c>
      <c r="I12725" s="2">
        <v>0</v>
      </c>
      <c r="J12725" s="2">
        <v>1036</v>
      </c>
      <c r="K12725" s="2">
        <v>13</v>
      </c>
      <c r="L12725" s="2">
        <v>364</v>
      </c>
      <c r="M12725" s="2">
        <v>672</v>
      </c>
      <c r="N12725" t="s">
        <v>16135</v>
      </c>
    </row>
    <row r="12726" spans="1:14" x14ac:dyDescent="0.35">
      <c r="A12726" t="s">
        <v>13061</v>
      </c>
      <c r="B12726" s="1">
        <f ca="1">DATE(YEAR(_days!$B12726)+(YEAR(TODAY())-YEAR(_days!$A$1)),MONTH(_days!$B12726),DAY(_days!$B12726))</f>
        <v>45499</v>
      </c>
      <c r="C12726" t="s">
        <v>24</v>
      </c>
      <c r="D12726" t="s">
        <v>10</v>
      </c>
      <c r="E12726" t="s">
        <v>249</v>
      </c>
      <c r="F12726">
        <v>11</v>
      </c>
      <c r="G12726" s="2">
        <v>449</v>
      </c>
      <c r="H12726" s="2">
        <v>4939</v>
      </c>
      <c r="I12726" s="2">
        <v>10</v>
      </c>
      <c r="J12726" s="2">
        <v>4446</v>
      </c>
      <c r="K12726" s="2">
        <v>187</v>
      </c>
      <c r="L12726" s="2">
        <v>2057</v>
      </c>
      <c r="M12726" s="2">
        <v>2389</v>
      </c>
      <c r="N12726" t="s">
        <v>16136</v>
      </c>
    </row>
    <row r="12727" spans="1:14" x14ac:dyDescent="0.35">
      <c r="A12727" t="s">
        <v>13062</v>
      </c>
      <c r="B12727" s="1">
        <f ca="1">DATE(YEAR(_days!$B12727)+(YEAR(TODAY())-YEAR(_days!$A$1)),MONTH(_days!$B12727),DAY(_days!$B12727))</f>
        <v>45499</v>
      </c>
      <c r="C12727" t="s">
        <v>91</v>
      </c>
      <c r="D12727" t="s">
        <v>8</v>
      </c>
      <c r="E12727" t="s">
        <v>233</v>
      </c>
      <c r="F12727">
        <v>18</v>
      </c>
      <c r="G12727" s="2">
        <v>306</v>
      </c>
      <c r="H12727" s="2">
        <v>5508</v>
      </c>
      <c r="I12727" s="2">
        <v>19</v>
      </c>
      <c r="J12727" s="2">
        <v>4462</v>
      </c>
      <c r="K12727" s="2">
        <v>133</v>
      </c>
      <c r="L12727" s="2">
        <v>2394</v>
      </c>
      <c r="M12727" s="2">
        <v>2068</v>
      </c>
      <c r="N12727" t="s">
        <v>16135</v>
      </c>
    </row>
    <row r="12728" spans="1:14" x14ac:dyDescent="0.35">
      <c r="A12728" t="s">
        <v>13063</v>
      </c>
      <c r="B12728" s="1">
        <f ca="1">DATE(YEAR(_days!$B12728)+(YEAR(TODAY())-YEAR(_days!$A$1)),MONTH(_days!$B12728),DAY(_days!$B12728))</f>
        <v>45499</v>
      </c>
      <c r="C12728" t="s">
        <v>71</v>
      </c>
      <c r="D12728" t="s">
        <v>15</v>
      </c>
      <c r="E12728" t="s">
        <v>201</v>
      </c>
      <c r="F12728">
        <v>18</v>
      </c>
      <c r="G12728" s="2">
        <v>679</v>
      </c>
      <c r="H12728" s="2">
        <v>12222</v>
      </c>
      <c r="I12728" s="2">
        <v>21</v>
      </c>
      <c r="J12728" s="2">
        <v>9656</v>
      </c>
      <c r="K12728" s="2">
        <v>323</v>
      </c>
      <c r="L12728" s="2">
        <v>5814</v>
      </c>
      <c r="M12728" s="2">
        <v>3842</v>
      </c>
      <c r="N12728" t="s">
        <v>16135</v>
      </c>
    </row>
    <row r="12729" spans="1:14" x14ac:dyDescent="0.35">
      <c r="A12729" t="s">
        <v>13064</v>
      </c>
      <c r="B12729" s="1">
        <f ca="1">DATE(YEAR(_days!$B12729)+(YEAR(TODAY())-YEAR(_days!$A$1)),MONTH(_days!$B12729),DAY(_days!$B12729))</f>
        <v>45500</v>
      </c>
      <c r="C12729" t="s">
        <v>109</v>
      </c>
      <c r="D12729" t="s">
        <v>9</v>
      </c>
      <c r="E12729" t="s">
        <v>243</v>
      </c>
      <c r="F12729">
        <v>29</v>
      </c>
      <c r="G12729" s="2">
        <v>298</v>
      </c>
      <c r="H12729" s="2">
        <v>8642</v>
      </c>
      <c r="I12729" s="2">
        <v>6</v>
      </c>
      <c r="J12729" s="2">
        <v>8124</v>
      </c>
      <c r="K12729" s="2">
        <v>149</v>
      </c>
      <c r="L12729" s="2">
        <v>4321</v>
      </c>
      <c r="M12729" s="2">
        <v>3803</v>
      </c>
      <c r="N12729" t="s">
        <v>16135</v>
      </c>
    </row>
    <row r="12730" spans="1:14" x14ac:dyDescent="0.35">
      <c r="A12730" t="s">
        <v>13065</v>
      </c>
      <c r="B12730" s="1">
        <f ca="1">DATE(YEAR(_days!$B12730)+(YEAR(TODAY())-YEAR(_days!$A$1)),MONTH(_days!$B12730),DAY(_days!$B12730))</f>
        <v>45500</v>
      </c>
      <c r="C12730" t="s">
        <v>62</v>
      </c>
      <c r="D12730" t="s">
        <v>14</v>
      </c>
      <c r="E12730" t="s">
        <v>191</v>
      </c>
      <c r="F12730">
        <v>11</v>
      </c>
      <c r="G12730" s="2">
        <v>37</v>
      </c>
      <c r="H12730" s="2">
        <v>407</v>
      </c>
      <c r="I12730" s="2">
        <v>1</v>
      </c>
      <c r="J12730" s="2">
        <v>403</v>
      </c>
      <c r="K12730" s="2">
        <v>13</v>
      </c>
      <c r="L12730" s="2">
        <v>143</v>
      </c>
      <c r="M12730" s="2">
        <v>260</v>
      </c>
      <c r="N12730" t="s">
        <v>16136</v>
      </c>
    </row>
    <row r="12731" spans="1:14" x14ac:dyDescent="0.35">
      <c r="A12731" t="s">
        <v>13066</v>
      </c>
      <c r="B12731" s="1">
        <f ca="1">DATE(YEAR(_days!$B12731)+(YEAR(TODAY())-YEAR(_days!$A$1)),MONTH(_days!$B12731),DAY(_days!$B12731))</f>
        <v>45500</v>
      </c>
      <c r="C12731" t="s">
        <v>100</v>
      </c>
      <c r="D12731" t="s">
        <v>11</v>
      </c>
      <c r="E12731" t="s">
        <v>213</v>
      </c>
      <c r="F12731">
        <v>2</v>
      </c>
      <c r="G12731" s="2">
        <v>65</v>
      </c>
      <c r="H12731" s="2">
        <v>130</v>
      </c>
      <c r="I12731" s="2">
        <v>27</v>
      </c>
      <c r="J12731" s="2">
        <v>95</v>
      </c>
      <c r="K12731" s="2">
        <v>23</v>
      </c>
      <c r="L12731" s="2">
        <v>46</v>
      </c>
      <c r="M12731" s="2">
        <v>49</v>
      </c>
      <c r="N12731" t="s">
        <v>16135</v>
      </c>
    </row>
    <row r="12732" spans="1:14" x14ac:dyDescent="0.35">
      <c r="A12732" t="s">
        <v>13067</v>
      </c>
      <c r="B12732" s="1">
        <f ca="1">DATE(YEAR(_days!$B12732)+(YEAR(TODAY())-YEAR(_days!$A$1)),MONTH(_days!$B12732),DAY(_days!$B12732))</f>
        <v>45500</v>
      </c>
      <c r="C12732" t="s">
        <v>100</v>
      </c>
      <c r="D12732" t="s">
        <v>10</v>
      </c>
      <c r="E12732" t="s">
        <v>233</v>
      </c>
      <c r="F12732">
        <v>15</v>
      </c>
      <c r="G12732" s="2">
        <v>306</v>
      </c>
      <c r="H12732" s="2">
        <v>4590</v>
      </c>
      <c r="I12732" s="2">
        <v>9</v>
      </c>
      <c r="J12732" s="2">
        <v>4177</v>
      </c>
      <c r="K12732" s="2">
        <v>133</v>
      </c>
      <c r="L12732" s="2">
        <v>1995</v>
      </c>
      <c r="M12732" s="2">
        <v>2182</v>
      </c>
      <c r="N12732" t="s">
        <v>16135</v>
      </c>
    </row>
    <row r="12733" spans="1:14" x14ac:dyDescent="0.35">
      <c r="A12733" t="s">
        <v>13068</v>
      </c>
      <c r="B12733" s="1">
        <f ca="1">DATE(YEAR(_days!$B12733)+(YEAR(TODAY())-YEAR(_days!$A$1)),MONTH(_days!$B12733),DAY(_days!$B12733))</f>
        <v>45500</v>
      </c>
      <c r="C12733" t="s">
        <v>24</v>
      </c>
      <c r="D12733" t="s">
        <v>8</v>
      </c>
      <c r="E12733" t="s">
        <v>185</v>
      </c>
      <c r="F12733">
        <v>29</v>
      </c>
      <c r="G12733" s="2">
        <v>339</v>
      </c>
      <c r="H12733" s="2">
        <v>9831</v>
      </c>
      <c r="I12733" s="2">
        <v>3</v>
      </c>
      <c r="J12733" s="2">
        <v>9537</v>
      </c>
      <c r="K12733" s="2">
        <v>147</v>
      </c>
      <c r="L12733" s="2">
        <v>4263</v>
      </c>
      <c r="M12733" s="2">
        <v>5274</v>
      </c>
      <c r="N12733" t="s">
        <v>16135</v>
      </c>
    </row>
    <row r="12734" spans="1:14" x14ac:dyDescent="0.35">
      <c r="A12734" t="s">
        <v>13069</v>
      </c>
      <c r="B12734" s="1">
        <f ca="1">DATE(YEAR(_days!$B12734)+(YEAR(TODAY())-YEAR(_days!$A$1)),MONTH(_days!$B12734),DAY(_days!$B12734))</f>
        <v>45500</v>
      </c>
      <c r="C12734" t="s">
        <v>27</v>
      </c>
      <c r="D12734" t="s">
        <v>12</v>
      </c>
      <c r="E12734" t="s">
        <v>249</v>
      </c>
      <c r="F12734">
        <v>4</v>
      </c>
      <c r="G12734" s="2">
        <v>449</v>
      </c>
      <c r="H12734" s="2">
        <v>1796</v>
      </c>
      <c r="I12734" s="2">
        <v>7</v>
      </c>
      <c r="J12734" s="2">
        <v>1671</v>
      </c>
      <c r="K12734" s="2">
        <v>187</v>
      </c>
      <c r="L12734" s="2">
        <v>748</v>
      </c>
      <c r="M12734" s="2">
        <v>923</v>
      </c>
      <c r="N12734" t="s">
        <v>16135</v>
      </c>
    </row>
    <row r="12735" spans="1:14" x14ac:dyDescent="0.35">
      <c r="A12735" t="s">
        <v>13070</v>
      </c>
      <c r="B12735" s="1">
        <f ca="1">DATE(YEAR(_days!$B12735)+(YEAR(TODAY())-YEAR(_days!$A$1)),MONTH(_days!$B12735),DAY(_days!$B12735))</f>
        <v>45500</v>
      </c>
      <c r="C12735" t="s">
        <v>91</v>
      </c>
      <c r="D12735" t="s">
        <v>9</v>
      </c>
      <c r="E12735" t="s">
        <v>201</v>
      </c>
      <c r="F12735">
        <v>9</v>
      </c>
      <c r="G12735" s="2">
        <v>679</v>
      </c>
      <c r="H12735" s="2">
        <v>6111</v>
      </c>
      <c r="I12735" s="2">
        <v>22</v>
      </c>
      <c r="J12735" s="2">
        <v>4767</v>
      </c>
      <c r="K12735" s="2">
        <v>323</v>
      </c>
      <c r="L12735" s="2">
        <v>2907</v>
      </c>
      <c r="M12735" s="2">
        <v>1860</v>
      </c>
      <c r="N12735" t="s">
        <v>16135</v>
      </c>
    </row>
    <row r="12736" spans="1:14" x14ac:dyDescent="0.35">
      <c r="A12736" t="s">
        <v>13071</v>
      </c>
      <c r="B12736" s="1">
        <f ca="1">DATE(YEAR(_days!$B12736)+(YEAR(TODAY())-YEAR(_days!$A$1)),MONTH(_days!$B12736),DAY(_days!$B12736))</f>
        <v>45501</v>
      </c>
      <c r="C12736" t="s">
        <v>71</v>
      </c>
      <c r="D12736" t="s">
        <v>11</v>
      </c>
      <c r="E12736" t="s">
        <v>191</v>
      </c>
      <c r="F12736">
        <v>18</v>
      </c>
      <c r="G12736" s="2">
        <v>37</v>
      </c>
      <c r="H12736" s="2">
        <v>666</v>
      </c>
      <c r="I12736" s="2">
        <v>16</v>
      </c>
      <c r="J12736" s="2">
        <v>560</v>
      </c>
      <c r="K12736" s="2">
        <v>13</v>
      </c>
      <c r="L12736" s="2">
        <v>234</v>
      </c>
      <c r="M12736" s="2">
        <v>326</v>
      </c>
      <c r="N12736" t="s">
        <v>16135</v>
      </c>
    </row>
    <row r="12737" spans="1:14" x14ac:dyDescent="0.35">
      <c r="A12737" t="s">
        <v>13072</v>
      </c>
      <c r="B12737" s="1">
        <f ca="1">DATE(YEAR(_days!$B12737)+(YEAR(TODAY())-YEAR(_days!$A$1)),MONTH(_days!$B12737),DAY(_days!$B12737))</f>
        <v>45501</v>
      </c>
      <c r="C12737" t="s">
        <v>100</v>
      </c>
      <c r="D12737" t="s">
        <v>15</v>
      </c>
      <c r="E12737" t="s">
        <v>213</v>
      </c>
      <c r="F12737">
        <v>34</v>
      </c>
      <c r="G12737" s="2">
        <v>65</v>
      </c>
      <c r="H12737" s="2">
        <v>2210</v>
      </c>
      <c r="I12737" s="2">
        <v>2</v>
      </c>
      <c r="J12737" s="2">
        <v>2166</v>
      </c>
      <c r="K12737" s="2">
        <v>23</v>
      </c>
      <c r="L12737" s="2">
        <v>782</v>
      </c>
      <c r="M12737" s="2">
        <v>1384</v>
      </c>
      <c r="N12737" t="s">
        <v>16135</v>
      </c>
    </row>
    <row r="12738" spans="1:14" x14ac:dyDescent="0.35">
      <c r="A12738" t="s">
        <v>13073</v>
      </c>
      <c r="B12738" s="1">
        <f ca="1">DATE(YEAR(_days!$B12738)+(YEAR(TODAY())-YEAR(_days!$A$1)),MONTH(_days!$B12738),DAY(_days!$B12738))</f>
        <v>45501</v>
      </c>
      <c r="C12738" t="s">
        <v>100</v>
      </c>
      <c r="D12738" t="s">
        <v>10</v>
      </c>
      <c r="E12738" t="s">
        <v>249</v>
      </c>
      <c r="F12738">
        <v>35</v>
      </c>
      <c r="G12738" s="2">
        <v>449</v>
      </c>
      <c r="H12738" s="2">
        <v>15715</v>
      </c>
      <c r="I12738" s="2">
        <v>31</v>
      </c>
      <c r="J12738" s="2">
        <v>10844</v>
      </c>
      <c r="K12738" s="2">
        <v>187</v>
      </c>
      <c r="L12738" s="2">
        <v>6545</v>
      </c>
      <c r="M12738" s="2">
        <v>4299</v>
      </c>
      <c r="N12738" t="s">
        <v>16135</v>
      </c>
    </row>
    <row r="12739" spans="1:14" x14ac:dyDescent="0.35">
      <c r="A12739" t="s">
        <v>13074</v>
      </c>
      <c r="B12739" s="1">
        <f ca="1">DATE(YEAR(_days!$B12739)+(YEAR(TODAY())-YEAR(_days!$A$1)),MONTH(_days!$B12739),DAY(_days!$B12739))</f>
        <v>45501</v>
      </c>
      <c r="C12739" t="s">
        <v>62</v>
      </c>
      <c r="D12739" t="s">
        <v>14</v>
      </c>
      <c r="E12739" t="s">
        <v>223</v>
      </c>
      <c r="F12739">
        <v>37</v>
      </c>
      <c r="G12739" s="2">
        <v>595</v>
      </c>
      <c r="H12739" s="2">
        <v>22015</v>
      </c>
      <c r="I12739" s="2">
        <v>22</v>
      </c>
      <c r="J12739" s="2">
        <v>17172</v>
      </c>
      <c r="K12739" s="2">
        <v>283</v>
      </c>
      <c r="L12739" s="2">
        <v>10471</v>
      </c>
      <c r="M12739" s="2">
        <v>6701</v>
      </c>
      <c r="N12739" t="s">
        <v>16135</v>
      </c>
    </row>
    <row r="12740" spans="1:14" x14ac:dyDescent="0.35">
      <c r="A12740" t="s">
        <v>13075</v>
      </c>
      <c r="B12740" s="1">
        <f ca="1">DATE(YEAR(_days!$B12740)+(YEAR(TODAY())-YEAR(_days!$A$1)),MONTH(_days!$B12740),DAY(_days!$B12740))</f>
        <v>45501</v>
      </c>
      <c r="C12740" t="s">
        <v>27</v>
      </c>
      <c r="D12740" t="s">
        <v>11</v>
      </c>
      <c r="E12740" t="s">
        <v>243</v>
      </c>
      <c r="F12740">
        <v>9</v>
      </c>
      <c r="G12740" s="2">
        <v>298</v>
      </c>
      <c r="H12740" s="2">
        <v>2682</v>
      </c>
      <c r="I12740" s="2">
        <v>31</v>
      </c>
      <c r="J12740" s="2">
        <v>1851</v>
      </c>
      <c r="K12740" s="2">
        <v>149</v>
      </c>
      <c r="L12740" s="2">
        <v>1341</v>
      </c>
      <c r="M12740" s="2">
        <v>510</v>
      </c>
      <c r="N12740" t="s">
        <v>16135</v>
      </c>
    </row>
    <row r="12741" spans="1:14" x14ac:dyDescent="0.35">
      <c r="A12741" t="s">
        <v>13076</v>
      </c>
      <c r="B12741" s="1">
        <f ca="1">DATE(YEAR(_days!$B12741)+(YEAR(TODAY())-YEAR(_days!$A$1)),MONTH(_days!$B12741),DAY(_days!$B12741))</f>
        <v>45501</v>
      </c>
      <c r="C12741" t="s">
        <v>91</v>
      </c>
      <c r="D12741" t="s">
        <v>8</v>
      </c>
      <c r="E12741" t="s">
        <v>223</v>
      </c>
      <c r="F12741">
        <v>30</v>
      </c>
      <c r="G12741" s="2">
        <v>595</v>
      </c>
      <c r="H12741" s="2">
        <v>17850</v>
      </c>
      <c r="I12741" s="2">
        <v>16</v>
      </c>
      <c r="J12741" s="2">
        <v>14994</v>
      </c>
      <c r="K12741" s="2">
        <v>283</v>
      </c>
      <c r="L12741" s="2">
        <v>8490</v>
      </c>
      <c r="M12741" s="2">
        <v>6504</v>
      </c>
      <c r="N12741" t="s">
        <v>16136</v>
      </c>
    </row>
    <row r="12742" spans="1:14" x14ac:dyDescent="0.35">
      <c r="A12742" t="s">
        <v>13077</v>
      </c>
      <c r="B12742" s="1">
        <f ca="1">DATE(YEAR(_days!$B12742)+(YEAR(TODAY())-YEAR(_days!$A$1)),MONTH(_days!$B12742),DAY(_days!$B12742))</f>
        <v>45501</v>
      </c>
      <c r="C12742" t="s">
        <v>71</v>
      </c>
      <c r="D12742" t="s">
        <v>15</v>
      </c>
      <c r="E12742" t="s">
        <v>201</v>
      </c>
      <c r="F12742">
        <v>33</v>
      </c>
      <c r="G12742" s="2">
        <v>679</v>
      </c>
      <c r="H12742" s="2">
        <v>22407</v>
      </c>
      <c r="I12742" s="2">
        <v>33</v>
      </c>
      <c r="J12742" s="2">
        <v>15013</v>
      </c>
      <c r="K12742" s="2">
        <v>323</v>
      </c>
      <c r="L12742" s="2">
        <v>10659</v>
      </c>
      <c r="M12742" s="2">
        <v>4354</v>
      </c>
      <c r="N12742" t="s">
        <v>16135</v>
      </c>
    </row>
    <row r="12743" spans="1:14" x14ac:dyDescent="0.35">
      <c r="A12743" t="s">
        <v>13078</v>
      </c>
      <c r="B12743" s="1">
        <f ca="1">DATE(YEAR(_days!$B12743)+(YEAR(TODAY())-YEAR(_days!$A$1)),MONTH(_days!$B12743),DAY(_days!$B12743))</f>
        <v>45501</v>
      </c>
      <c r="C12743" t="s">
        <v>100</v>
      </c>
      <c r="D12743" t="s">
        <v>8</v>
      </c>
      <c r="E12743" t="s">
        <v>243</v>
      </c>
      <c r="F12743">
        <v>20</v>
      </c>
      <c r="G12743" s="2">
        <v>298</v>
      </c>
      <c r="H12743" s="2">
        <v>5960</v>
      </c>
      <c r="I12743" s="2">
        <v>20</v>
      </c>
      <c r="J12743" s="2">
        <v>4768</v>
      </c>
      <c r="K12743" s="2">
        <v>149</v>
      </c>
      <c r="L12743" s="2">
        <v>2980</v>
      </c>
      <c r="M12743" s="2">
        <v>1788</v>
      </c>
      <c r="N12743" t="s">
        <v>16135</v>
      </c>
    </row>
    <row r="12744" spans="1:14" x14ac:dyDescent="0.35">
      <c r="A12744" t="s">
        <v>13079</v>
      </c>
      <c r="B12744" s="1">
        <f ca="1">DATE(YEAR(_days!$B12744)+(YEAR(TODAY())-YEAR(_days!$A$1)),MONTH(_days!$B12744),DAY(_days!$B12744))</f>
        <v>45501</v>
      </c>
      <c r="C12744" t="s">
        <v>62</v>
      </c>
      <c r="D12744" t="s">
        <v>9</v>
      </c>
      <c r="E12744" t="s">
        <v>213</v>
      </c>
      <c r="F12744">
        <v>17</v>
      </c>
      <c r="G12744" s="2">
        <v>65</v>
      </c>
      <c r="H12744" s="2">
        <v>1105</v>
      </c>
      <c r="I12744" s="2">
        <v>24</v>
      </c>
      <c r="J12744" s="2">
        <v>840</v>
      </c>
      <c r="K12744" s="2">
        <v>23</v>
      </c>
      <c r="L12744" s="2">
        <v>391</v>
      </c>
      <c r="M12744" s="2">
        <v>449</v>
      </c>
      <c r="N12744" t="s">
        <v>16135</v>
      </c>
    </row>
    <row r="12745" spans="1:14" x14ac:dyDescent="0.35">
      <c r="A12745" t="s">
        <v>13080</v>
      </c>
      <c r="B12745" s="1">
        <f ca="1">DATE(YEAR(_days!$B12745)+(YEAR(TODAY())-YEAR(_days!$A$1)),MONTH(_days!$B12745),DAY(_days!$B12745))</f>
        <v>45501</v>
      </c>
      <c r="C12745" t="s">
        <v>27</v>
      </c>
      <c r="D12745" t="s">
        <v>16</v>
      </c>
      <c r="E12745" t="s">
        <v>185</v>
      </c>
      <c r="F12745">
        <v>34</v>
      </c>
      <c r="G12745" s="2">
        <v>339</v>
      </c>
      <c r="H12745" s="2">
        <v>11526</v>
      </c>
      <c r="I12745" s="2">
        <v>24</v>
      </c>
      <c r="J12745" s="2">
        <v>8760</v>
      </c>
      <c r="K12745" s="2">
        <v>147</v>
      </c>
      <c r="L12745" s="2">
        <v>4998</v>
      </c>
      <c r="M12745" s="2">
        <v>3762</v>
      </c>
      <c r="N12745" t="s">
        <v>16135</v>
      </c>
    </row>
    <row r="12746" spans="1:14" x14ac:dyDescent="0.35">
      <c r="A12746" t="s">
        <v>13081</v>
      </c>
      <c r="B12746" s="1">
        <f ca="1">DATE(YEAR(_days!$B12746)+(YEAR(TODAY())-YEAR(_days!$A$1)),MONTH(_days!$B12746),DAY(_days!$B12746))</f>
        <v>45501</v>
      </c>
      <c r="C12746" t="s">
        <v>100</v>
      </c>
      <c r="D12746" t="s">
        <v>11</v>
      </c>
      <c r="E12746" t="s">
        <v>191</v>
      </c>
      <c r="F12746">
        <v>36</v>
      </c>
      <c r="G12746" s="2">
        <v>37</v>
      </c>
      <c r="H12746" s="2">
        <v>1332</v>
      </c>
      <c r="I12746" s="2">
        <v>8</v>
      </c>
      <c r="J12746" s="2">
        <v>1226</v>
      </c>
      <c r="K12746" s="2">
        <v>13</v>
      </c>
      <c r="L12746" s="2">
        <v>468</v>
      </c>
      <c r="M12746" s="2">
        <v>758</v>
      </c>
      <c r="N12746" t="s">
        <v>16135</v>
      </c>
    </row>
    <row r="12747" spans="1:14" x14ac:dyDescent="0.35">
      <c r="A12747" t="s">
        <v>13082</v>
      </c>
      <c r="B12747" s="1">
        <f ca="1">DATE(YEAR(_days!$B12747)+(YEAR(TODAY())-YEAR(_days!$A$1)),MONTH(_days!$B12747),DAY(_days!$B12747))</f>
        <v>45501</v>
      </c>
      <c r="C12747" t="s">
        <v>24</v>
      </c>
      <c r="D12747" t="s">
        <v>10</v>
      </c>
      <c r="E12747" t="s">
        <v>249</v>
      </c>
      <c r="F12747">
        <v>16</v>
      </c>
      <c r="G12747" s="2">
        <v>449</v>
      </c>
      <c r="H12747" s="2">
        <v>7184</v>
      </c>
      <c r="I12747" s="2">
        <v>30</v>
      </c>
      <c r="J12747" s="2">
        <v>5029</v>
      </c>
      <c r="K12747" s="2">
        <v>187</v>
      </c>
      <c r="L12747" s="2">
        <v>2992</v>
      </c>
      <c r="M12747" s="2">
        <v>2037</v>
      </c>
      <c r="N12747" t="s">
        <v>16135</v>
      </c>
    </row>
    <row r="12748" spans="1:14" x14ac:dyDescent="0.35">
      <c r="A12748" t="s">
        <v>13083</v>
      </c>
      <c r="B12748" s="1">
        <f ca="1">DATE(YEAR(_days!$B12748)+(YEAR(TODAY())-YEAR(_days!$A$1)),MONTH(_days!$B12748),DAY(_days!$B12748))</f>
        <v>45501</v>
      </c>
      <c r="C12748" t="s">
        <v>91</v>
      </c>
      <c r="D12748" t="s">
        <v>8</v>
      </c>
      <c r="E12748" t="s">
        <v>233</v>
      </c>
      <c r="F12748">
        <v>15</v>
      </c>
      <c r="G12748" s="2">
        <v>306</v>
      </c>
      <c r="H12748" s="2">
        <v>4590</v>
      </c>
      <c r="I12748" s="2">
        <v>1</v>
      </c>
      <c r="J12748" s="2">
        <v>4545</v>
      </c>
      <c r="K12748" s="2">
        <v>133</v>
      </c>
      <c r="L12748" s="2">
        <v>1995</v>
      </c>
      <c r="M12748" s="2">
        <v>2550</v>
      </c>
      <c r="N12748" t="s">
        <v>16135</v>
      </c>
    </row>
    <row r="12749" spans="1:14" x14ac:dyDescent="0.35">
      <c r="A12749" t="s">
        <v>13084</v>
      </c>
      <c r="B12749" s="1">
        <f ca="1">DATE(YEAR(_days!$B12749)+(YEAR(TODAY())-YEAR(_days!$A$1)),MONTH(_days!$B12749),DAY(_days!$B12749))</f>
        <v>45501</v>
      </c>
      <c r="C12749" t="s">
        <v>71</v>
      </c>
      <c r="D12749" t="s">
        <v>15</v>
      </c>
      <c r="E12749" t="s">
        <v>201</v>
      </c>
      <c r="F12749">
        <v>21</v>
      </c>
      <c r="G12749" s="2">
        <v>679</v>
      </c>
      <c r="H12749" s="2">
        <v>14259</v>
      </c>
      <c r="I12749" s="2">
        <v>18</v>
      </c>
      <c r="J12749" s="2">
        <v>11693</v>
      </c>
      <c r="K12749" s="2">
        <v>323</v>
      </c>
      <c r="L12749" s="2">
        <v>6783</v>
      </c>
      <c r="M12749" s="2">
        <v>4910</v>
      </c>
      <c r="N12749" t="s">
        <v>16136</v>
      </c>
    </row>
    <row r="12750" spans="1:14" x14ac:dyDescent="0.35">
      <c r="A12750" t="s">
        <v>13085</v>
      </c>
      <c r="B12750" s="1">
        <f ca="1">DATE(YEAR(_days!$B12750)+(YEAR(TODAY())-YEAR(_days!$A$1)),MONTH(_days!$B12750),DAY(_days!$B12750))</f>
        <v>45501</v>
      </c>
      <c r="C12750" t="s">
        <v>109</v>
      </c>
      <c r="D12750" t="s">
        <v>9</v>
      </c>
      <c r="E12750" t="s">
        <v>243</v>
      </c>
      <c r="F12750">
        <v>5</v>
      </c>
      <c r="G12750" s="2">
        <v>298</v>
      </c>
      <c r="H12750" s="2">
        <v>1490</v>
      </c>
      <c r="I12750" s="2">
        <v>4</v>
      </c>
      <c r="J12750" s="2">
        <v>1431</v>
      </c>
      <c r="K12750" s="2">
        <v>149</v>
      </c>
      <c r="L12750" s="2">
        <v>745</v>
      </c>
      <c r="M12750" s="2">
        <v>686</v>
      </c>
      <c r="N12750" t="s">
        <v>16135</v>
      </c>
    </row>
    <row r="12751" spans="1:14" x14ac:dyDescent="0.35">
      <c r="A12751" t="s">
        <v>13086</v>
      </c>
      <c r="B12751" s="1">
        <f ca="1">DATE(YEAR(_days!$B12751)+(YEAR(TODAY())-YEAR(_days!$A$1)),MONTH(_days!$B12751),DAY(_days!$B12751))</f>
        <v>45501</v>
      </c>
      <c r="C12751" t="s">
        <v>62</v>
      </c>
      <c r="D12751" t="s">
        <v>14</v>
      </c>
      <c r="E12751" t="s">
        <v>191</v>
      </c>
      <c r="F12751">
        <v>3</v>
      </c>
      <c r="G12751" s="2">
        <v>37</v>
      </c>
      <c r="H12751" s="2">
        <v>111</v>
      </c>
      <c r="I12751" s="2">
        <v>17</v>
      </c>
      <c r="J12751" s="2">
        <v>93</v>
      </c>
      <c r="K12751" s="2">
        <v>13</v>
      </c>
      <c r="L12751" s="2">
        <v>39</v>
      </c>
      <c r="M12751" s="2">
        <v>54</v>
      </c>
      <c r="N12751" t="s">
        <v>16135</v>
      </c>
    </row>
    <row r="12752" spans="1:14" x14ac:dyDescent="0.35">
      <c r="A12752" t="s">
        <v>13087</v>
      </c>
      <c r="B12752" s="1">
        <f ca="1">DATE(YEAR(_days!$B12752)+(YEAR(TODAY())-YEAR(_days!$A$1)),MONTH(_days!$B12752),DAY(_days!$B12752))</f>
        <v>45502</v>
      </c>
      <c r="C12752" t="s">
        <v>100</v>
      </c>
      <c r="D12752" t="s">
        <v>11</v>
      </c>
      <c r="E12752" t="s">
        <v>213</v>
      </c>
      <c r="F12752">
        <v>21</v>
      </c>
      <c r="G12752" s="2">
        <v>65</v>
      </c>
      <c r="H12752" s="2">
        <v>1365</v>
      </c>
      <c r="I12752" s="2">
        <v>20</v>
      </c>
      <c r="J12752" s="2">
        <v>1092</v>
      </c>
      <c r="K12752" s="2">
        <v>23</v>
      </c>
      <c r="L12752" s="2">
        <v>483</v>
      </c>
      <c r="M12752" s="2">
        <v>609</v>
      </c>
      <c r="N12752" t="s">
        <v>16136</v>
      </c>
    </row>
    <row r="12753" spans="1:14" x14ac:dyDescent="0.35">
      <c r="A12753" t="s">
        <v>13088</v>
      </c>
      <c r="B12753" s="1">
        <f ca="1">DATE(YEAR(_days!$B12753)+(YEAR(TODAY())-YEAR(_days!$A$1)),MONTH(_days!$B12753),DAY(_days!$B12753))</f>
        <v>45502</v>
      </c>
      <c r="C12753" t="s">
        <v>100</v>
      </c>
      <c r="D12753" t="s">
        <v>10</v>
      </c>
      <c r="E12753" t="s">
        <v>233</v>
      </c>
      <c r="F12753">
        <v>6</v>
      </c>
      <c r="G12753" s="2">
        <v>306</v>
      </c>
      <c r="H12753" s="2">
        <v>1836</v>
      </c>
      <c r="I12753" s="2">
        <v>10</v>
      </c>
      <c r="J12753" s="2">
        <v>1653</v>
      </c>
      <c r="K12753" s="2">
        <v>133</v>
      </c>
      <c r="L12753" s="2">
        <v>798</v>
      </c>
      <c r="M12753" s="2">
        <v>855</v>
      </c>
      <c r="N12753" t="s">
        <v>16135</v>
      </c>
    </row>
    <row r="12754" spans="1:14" x14ac:dyDescent="0.35">
      <c r="A12754" t="s">
        <v>13089</v>
      </c>
      <c r="B12754" s="1">
        <f ca="1">DATE(YEAR(_days!$B12754)+(YEAR(TODAY())-YEAR(_days!$A$1)),MONTH(_days!$B12754),DAY(_days!$B12754))</f>
        <v>45502</v>
      </c>
      <c r="C12754" t="s">
        <v>24</v>
      </c>
      <c r="D12754" t="s">
        <v>8</v>
      </c>
      <c r="E12754" t="s">
        <v>185</v>
      </c>
      <c r="F12754">
        <v>14</v>
      </c>
      <c r="G12754" s="2">
        <v>339</v>
      </c>
      <c r="H12754" s="2">
        <v>4746</v>
      </c>
      <c r="I12754" s="2">
        <v>11</v>
      </c>
      <c r="J12754" s="2">
        <v>4224</v>
      </c>
      <c r="K12754" s="2">
        <v>147</v>
      </c>
      <c r="L12754" s="2">
        <v>2058</v>
      </c>
      <c r="M12754" s="2">
        <v>2166</v>
      </c>
      <c r="N12754" t="s">
        <v>16135</v>
      </c>
    </row>
    <row r="12755" spans="1:14" x14ac:dyDescent="0.35">
      <c r="A12755" t="s">
        <v>13090</v>
      </c>
      <c r="B12755" s="1">
        <f ca="1">DATE(YEAR(_days!$B12755)+(YEAR(TODAY())-YEAR(_days!$A$1)),MONTH(_days!$B12755),DAY(_days!$B12755))</f>
        <v>45502</v>
      </c>
      <c r="C12755" t="s">
        <v>27</v>
      </c>
      <c r="D12755" t="s">
        <v>8</v>
      </c>
      <c r="E12755" t="s">
        <v>249</v>
      </c>
      <c r="F12755">
        <v>13</v>
      </c>
      <c r="G12755" s="2">
        <v>449</v>
      </c>
      <c r="H12755" s="2">
        <v>5837</v>
      </c>
      <c r="I12755" s="2">
        <v>31</v>
      </c>
      <c r="J12755" s="2">
        <v>4028</v>
      </c>
      <c r="K12755" s="2">
        <v>187</v>
      </c>
      <c r="L12755" s="2">
        <v>2431</v>
      </c>
      <c r="M12755" s="2">
        <v>1597</v>
      </c>
      <c r="N12755" t="s">
        <v>16135</v>
      </c>
    </row>
    <row r="12756" spans="1:14" x14ac:dyDescent="0.35">
      <c r="A12756" t="s">
        <v>13091</v>
      </c>
      <c r="B12756" s="1">
        <f ca="1">DATE(YEAR(_days!$B12756)+(YEAR(TODAY())-YEAR(_days!$A$1)),MONTH(_days!$B12756),DAY(_days!$B12756))</f>
        <v>45502</v>
      </c>
      <c r="C12756" t="s">
        <v>91</v>
      </c>
      <c r="D12756" t="s">
        <v>9</v>
      </c>
      <c r="E12756" t="s">
        <v>201</v>
      </c>
      <c r="F12756">
        <v>8</v>
      </c>
      <c r="G12756" s="2">
        <v>679</v>
      </c>
      <c r="H12756" s="2">
        <v>5432</v>
      </c>
      <c r="I12756" s="2">
        <v>8</v>
      </c>
      <c r="J12756" s="2">
        <v>4998</v>
      </c>
      <c r="K12756" s="2">
        <v>323</v>
      </c>
      <c r="L12756" s="2">
        <v>2584</v>
      </c>
      <c r="M12756" s="2">
        <v>2414</v>
      </c>
      <c r="N12756" t="s">
        <v>16135</v>
      </c>
    </row>
    <row r="12757" spans="1:14" x14ac:dyDescent="0.35">
      <c r="A12757" t="s">
        <v>13092</v>
      </c>
      <c r="B12757" s="1">
        <f ca="1">DATE(YEAR(_days!$B12757)+(YEAR(TODAY())-YEAR(_days!$A$1)),MONTH(_days!$B12757),DAY(_days!$B12757))</f>
        <v>45502</v>
      </c>
      <c r="C12757" t="s">
        <v>71</v>
      </c>
      <c r="D12757" t="s">
        <v>11</v>
      </c>
      <c r="E12757" t="s">
        <v>191</v>
      </c>
      <c r="F12757">
        <v>29</v>
      </c>
      <c r="G12757" s="2">
        <v>37</v>
      </c>
      <c r="H12757" s="2">
        <v>1073</v>
      </c>
      <c r="I12757" s="2">
        <v>0</v>
      </c>
      <c r="J12757" s="2">
        <v>1073</v>
      </c>
      <c r="K12757" s="2">
        <v>13</v>
      </c>
      <c r="L12757" s="2">
        <v>377</v>
      </c>
      <c r="M12757" s="2">
        <v>696</v>
      </c>
      <c r="N12757" t="s">
        <v>16135</v>
      </c>
    </row>
    <row r="12758" spans="1:14" x14ac:dyDescent="0.35">
      <c r="A12758" t="s">
        <v>13093</v>
      </c>
      <c r="B12758" s="1">
        <f ca="1">DATE(YEAR(_days!$B12758)+(YEAR(TODAY())-YEAR(_days!$A$1)),MONTH(_days!$B12758),DAY(_days!$B12758))</f>
        <v>45502</v>
      </c>
      <c r="C12758" t="s">
        <v>100</v>
      </c>
      <c r="D12758" t="s">
        <v>15</v>
      </c>
      <c r="E12758" t="s">
        <v>213</v>
      </c>
      <c r="F12758">
        <v>2</v>
      </c>
      <c r="G12758" s="2">
        <v>65</v>
      </c>
      <c r="H12758" s="2">
        <v>130</v>
      </c>
      <c r="I12758" s="2">
        <v>15</v>
      </c>
      <c r="J12758" s="2">
        <v>111</v>
      </c>
      <c r="K12758" s="2">
        <v>23</v>
      </c>
      <c r="L12758" s="2">
        <v>46</v>
      </c>
      <c r="M12758" s="2">
        <v>65</v>
      </c>
      <c r="N12758" t="s">
        <v>16135</v>
      </c>
    </row>
    <row r="12759" spans="1:14" x14ac:dyDescent="0.35">
      <c r="A12759" t="s">
        <v>13094</v>
      </c>
      <c r="B12759" s="1">
        <f ca="1">DATE(YEAR(_days!$B12759)+(YEAR(TODAY())-YEAR(_days!$A$1)),MONTH(_days!$B12759),DAY(_days!$B12759))</f>
        <v>45502</v>
      </c>
      <c r="C12759" t="s">
        <v>100</v>
      </c>
      <c r="D12759" t="s">
        <v>10</v>
      </c>
      <c r="E12759" t="s">
        <v>249</v>
      </c>
      <c r="F12759">
        <v>1</v>
      </c>
      <c r="G12759" s="2">
        <v>449</v>
      </c>
      <c r="H12759" s="2">
        <v>449</v>
      </c>
      <c r="I12759" s="2">
        <v>25</v>
      </c>
      <c r="J12759" s="2">
        <v>337</v>
      </c>
      <c r="K12759" s="2">
        <v>187</v>
      </c>
      <c r="L12759" s="2">
        <v>187</v>
      </c>
      <c r="M12759" s="2">
        <v>150</v>
      </c>
      <c r="N12759" t="s">
        <v>16135</v>
      </c>
    </row>
    <row r="12760" spans="1:14" x14ac:dyDescent="0.35">
      <c r="A12760" t="s">
        <v>13095</v>
      </c>
      <c r="B12760" s="1">
        <f ca="1">DATE(YEAR(_days!$B12760)+(YEAR(TODAY())-YEAR(_days!$A$1)),MONTH(_days!$B12760),DAY(_days!$B12760))</f>
        <v>45502</v>
      </c>
      <c r="C12760" t="s">
        <v>109</v>
      </c>
      <c r="D12760" t="s">
        <v>16</v>
      </c>
      <c r="E12760" t="s">
        <v>249</v>
      </c>
      <c r="F12760">
        <v>34</v>
      </c>
      <c r="G12760" s="2">
        <v>449</v>
      </c>
      <c r="H12760" s="2">
        <v>15266</v>
      </c>
      <c r="I12760" s="2">
        <v>11</v>
      </c>
      <c r="J12760" s="2">
        <v>13587</v>
      </c>
      <c r="K12760" s="2">
        <v>187</v>
      </c>
      <c r="L12760" s="2">
        <v>6358</v>
      </c>
      <c r="M12760" s="2">
        <v>7229</v>
      </c>
      <c r="N12760" t="s">
        <v>16135</v>
      </c>
    </row>
    <row r="12761" spans="1:14" x14ac:dyDescent="0.35">
      <c r="A12761" t="s">
        <v>13096</v>
      </c>
      <c r="B12761" s="1">
        <f ca="1">DATE(YEAR(_days!$B12761)+(YEAR(TODAY())-YEAR(_days!$A$1)),MONTH(_days!$B12761),DAY(_days!$B12761))</f>
        <v>45503</v>
      </c>
      <c r="C12761" t="s">
        <v>24</v>
      </c>
      <c r="D12761" t="s">
        <v>11</v>
      </c>
      <c r="E12761" t="s">
        <v>213</v>
      </c>
      <c r="F12761">
        <v>32</v>
      </c>
      <c r="G12761" s="2">
        <v>65</v>
      </c>
      <c r="H12761" s="2">
        <v>2080</v>
      </c>
      <c r="I12761" s="2">
        <v>7</v>
      </c>
      <c r="J12761" s="2">
        <v>1935</v>
      </c>
      <c r="K12761" s="2">
        <v>23</v>
      </c>
      <c r="L12761" s="2">
        <v>736</v>
      </c>
      <c r="M12761" s="2">
        <v>1199</v>
      </c>
      <c r="N12761" t="s">
        <v>16135</v>
      </c>
    </row>
    <row r="12762" spans="1:14" x14ac:dyDescent="0.35">
      <c r="A12762" t="s">
        <v>13097</v>
      </c>
      <c r="B12762" s="1">
        <f ca="1">DATE(YEAR(_days!$B12762)+(YEAR(TODAY())-YEAR(_days!$A$1)),MONTH(_days!$B12762),DAY(_days!$B12762))</f>
        <v>45503</v>
      </c>
      <c r="C12762" t="s">
        <v>62</v>
      </c>
      <c r="D12762" t="s">
        <v>14</v>
      </c>
      <c r="E12762" t="s">
        <v>209</v>
      </c>
      <c r="F12762">
        <v>36</v>
      </c>
      <c r="G12762" s="2">
        <v>406</v>
      </c>
      <c r="H12762" s="2">
        <v>14616</v>
      </c>
      <c r="I12762" s="2">
        <v>26</v>
      </c>
      <c r="J12762" s="2">
        <v>10816</v>
      </c>
      <c r="K12762" s="2">
        <v>156</v>
      </c>
      <c r="L12762" s="2">
        <v>5616</v>
      </c>
      <c r="M12762" s="2">
        <v>5200</v>
      </c>
      <c r="N12762" t="s">
        <v>16135</v>
      </c>
    </row>
    <row r="12763" spans="1:14" x14ac:dyDescent="0.35">
      <c r="A12763" t="s">
        <v>13098</v>
      </c>
      <c r="B12763" s="1">
        <f ca="1">DATE(YEAR(_days!$B12763)+(YEAR(TODAY())-YEAR(_days!$A$1)),MONTH(_days!$B12763),DAY(_days!$B12763))</f>
        <v>45503</v>
      </c>
      <c r="C12763" t="s">
        <v>54</v>
      </c>
      <c r="D12763" t="s">
        <v>15</v>
      </c>
      <c r="E12763" t="s">
        <v>213</v>
      </c>
      <c r="F12763">
        <v>7</v>
      </c>
      <c r="G12763" s="2">
        <v>65</v>
      </c>
      <c r="H12763" s="2">
        <v>455</v>
      </c>
      <c r="I12763" s="2">
        <v>15</v>
      </c>
      <c r="J12763" s="2">
        <v>387</v>
      </c>
      <c r="K12763" s="2">
        <v>23</v>
      </c>
      <c r="L12763" s="2">
        <v>161</v>
      </c>
      <c r="M12763" s="2">
        <v>226</v>
      </c>
      <c r="N12763" t="s">
        <v>16136</v>
      </c>
    </row>
    <row r="12764" spans="1:14" x14ac:dyDescent="0.35">
      <c r="A12764" t="s">
        <v>13099</v>
      </c>
      <c r="B12764" s="1">
        <f ca="1">DATE(YEAR(_days!$B12764)+(YEAR(TODAY())-YEAR(_days!$A$1)),MONTH(_days!$B12764),DAY(_days!$B12764))</f>
        <v>45503</v>
      </c>
      <c r="C12764" t="s">
        <v>35</v>
      </c>
      <c r="D12764" t="s">
        <v>13</v>
      </c>
      <c r="E12764" t="s">
        <v>185</v>
      </c>
      <c r="F12764">
        <v>18</v>
      </c>
      <c r="G12764" s="2">
        <v>339</v>
      </c>
      <c r="H12764" s="2">
        <v>6102</v>
      </c>
      <c r="I12764" s="2">
        <v>10</v>
      </c>
      <c r="J12764" s="2">
        <v>5492</v>
      </c>
      <c r="K12764" s="2">
        <v>147</v>
      </c>
      <c r="L12764" s="2">
        <v>2646</v>
      </c>
      <c r="M12764" s="2">
        <v>2846</v>
      </c>
      <c r="N12764" t="s">
        <v>16136</v>
      </c>
    </row>
    <row r="12765" spans="1:14" x14ac:dyDescent="0.35">
      <c r="A12765" t="s">
        <v>13100</v>
      </c>
      <c r="B12765" s="1">
        <f ca="1">DATE(YEAR(_days!$B12765)+(YEAR(TODAY())-YEAR(_days!$A$1)),MONTH(_days!$B12765),DAY(_days!$B12765))</f>
        <v>45503</v>
      </c>
      <c r="C12765" t="s">
        <v>91</v>
      </c>
      <c r="D12765" t="s">
        <v>9</v>
      </c>
      <c r="E12765" t="s">
        <v>201</v>
      </c>
      <c r="F12765">
        <v>12</v>
      </c>
      <c r="G12765" s="2">
        <v>679</v>
      </c>
      <c r="H12765" s="2">
        <v>8148</v>
      </c>
      <c r="I12765" s="2">
        <v>32</v>
      </c>
      <c r="J12765" s="2">
        <v>5541</v>
      </c>
      <c r="K12765" s="2">
        <v>323</v>
      </c>
      <c r="L12765" s="2">
        <v>3876</v>
      </c>
      <c r="M12765" s="2">
        <v>1665</v>
      </c>
      <c r="N12765" t="s">
        <v>16135</v>
      </c>
    </row>
    <row r="12766" spans="1:14" x14ac:dyDescent="0.35">
      <c r="A12766" t="s">
        <v>13101</v>
      </c>
      <c r="B12766" s="1">
        <f ca="1">DATE(YEAR(_days!$B12766)+(YEAR(TODAY())-YEAR(_days!$A$1)),MONTH(_days!$B12766),DAY(_days!$B12766))</f>
        <v>45503</v>
      </c>
      <c r="C12766" t="s">
        <v>27</v>
      </c>
      <c r="D12766" t="s">
        <v>8</v>
      </c>
      <c r="E12766" t="s">
        <v>233</v>
      </c>
      <c r="F12766">
        <v>35</v>
      </c>
      <c r="G12766" s="2">
        <v>306</v>
      </c>
      <c r="H12766" s="2">
        <v>10710</v>
      </c>
      <c r="I12766" s="2">
        <v>31</v>
      </c>
      <c r="J12766" s="2">
        <v>7390</v>
      </c>
      <c r="K12766" s="2">
        <v>133</v>
      </c>
      <c r="L12766" s="2">
        <v>4655</v>
      </c>
      <c r="M12766" s="2">
        <v>2735</v>
      </c>
      <c r="N12766" t="s">
        <v>16135</v>
      </c>
    </row>
    <row r="12767" spans="1:14" x14ac:dyDescent="0.35">
      <c r="A12767" t="s">
        <v>13102</v>
      </c>
      <c r="B12767" s="1">
        <f ca="1">DATE(YEAR(_days!$B12767)+(YEAR(TODAY())-YEAR(_days!$A$1)),MONTH(_days!$B12767),DAY(_days!$B12767))</f>
        <v>45503</v>
      </c>
      <c r="C12767" t="s">
        <v>100</v>
      </c>
      <c r="D12767" t="s">
        <v>10</v>
      </c>
      <c r="E12767" t="s">
        <v>191</v>
      </c>
      <c r="F12767">
        <v>39</v>
      </c>
      <c r="G12767" s="2">
        <v>37</v>
      </c>
      <c r="H12767" s="2">
        <v>1443</v>
      </c>
      <c r="I12767" s="2">
        <v>1</v>
      </c>
      <c r="J12767" s="2">
        <v>1429</v>
      </c>
      <c r="K12767" s="2">
        <v>13</v>
      </c>
      <c r="L12767" s="2">
        <v>507</v>
      </c>
      <c r="M12767" s="2">
        <v>922</v>
      </c>
      <c r="N12767" t="s">
        <v>16135</v>
      </c>
    </row>
    <row r="12768" spans="1:14" x14ac:dyDescent="0.35">
      <c r="A12768" t="s">
        <v>13103</v>
      </c>
      <c r="B12768" s="1">
        <f ca="1">DATE(YEAR(_days!$B12768)+(YEAR(TODAY())-YEAR(_days!$A$1)),MONTH(_days!$B12768),DAY(_days!$B12768))</f>
        <v>45503</v>
      </c>
      <c r="C12768" t="s">
        <v>91</v>
      </c>
      <c r="D12768" t="s">
        <v>12</v>
      </c>
      <c r="E12768" t="s">
        <v>209</v>
      </c>
      <c r="F12768">
        <v>9</v>
      </c>
      <c r="G12768" s="2">
        <v>406</v>
      </c>
      <c r="H12768" s="2">
        <v>3654</v>
      </c>
      <c r="I12768" s="2">
        <v>12</v>
      </c>
      <c r="J12768" s="2">
        <v>3216</v>
      </c>
      <c r="K12768" s="2">
        <v>156</v>
      </c>
      <c r="L12768" s="2">
        <v>1404</v>
      </c>
      <c r="M12768" s="2">
        <v>1812</v>
      </c>
      <c r="N12768" t="s">
        <v>16135</v>
      </c>
    </row>
    <row r="12769" spans="1:14" x14ac:dyDescent="0.35">
      <c r="A12769" t="s">
        <v>13104</v>
      </c>
      <c r="B12769" s="1">
        <f ca="1">DATE(YEAR(_days!$B12769)+(YEAR(TODAY())-YEAR(_days!$A$1)),MONTH(_days!$B12769),DAY(_days!$B12769))</f>
        <v>45503</v>
      </c>
      <c r="C12769" t="s">
        <v>54</v>
      </c>
      <c r="D12769" t="s">
        <v>15</v>
      </c>
      <c r="E12769" t="s">
        <v>191</v>
      </c>
      <c r="F12769">
        <v>2</v>
      </c>
      <c r="G12769" s="2">
        <v>37</v>
      </c>
      <c r="H12769" s="2">
        <v>74</v>
      </c>
      <c r="I12769" s="2">
        <v>17</v>
      </c>
      <c r="J12769" s="2">
        <v>62</v>
      </c>
      <c r="K12769" s="2">
        <v>13</v>
      </c>
      <c r="L12769" s="2">
        <v>26</v>
      </c>
      <c r="M12769" s="2">
        <v>36</v>
      </c>
      <c r="N12769" t="s">
        <v>16135</v>
      </c>
    </row>
    <row r="12770" spans="1:14" x14ac:dyDescent="0.35">
      <c r="A12770" t="s">
        <v>13105</v>
      </c>
      <c r="B12770" s="1">
        <f ca="1">DATE(YEAR(_days!$B12770)+(YEAR(TODAY())-YEAR(_days!$A$1)),MONTH(_days!$B12770),DAY(_days!$B12770))</f>
        <v>45505</v>
      </c>
      <c r="C12770" t="s">
        <v>20</v>
      </c>
      <c r="D12770" t="s">
        <v>8</v>
      </c>
      <c r="E12770" t="s">
        <v>169</v>
      </c>
      <c r="F12770">
        <v>28</v>
      </c>
      <c r="G12770" s="2">
        <v>115</v>
      </c>
      <c r="H12770" s="2">
        <v>3220</v>
      </c>
      <c r="I12770" s="2">
        <v>12</v>
      </c>
      <c r="J12770" s="2">
        <v>2834</v>
      </c>
      <c r="K12770" s="2">
        <v>50</v>
      </c>
      <c r="L12770" s="2">
        <v>1400</v>
      </c>
      <c r="M12770" s="2">
        <v>1434</v>
      </c>
      <c r="N12770" t="s">
        <v>16135</v>
      </c>
    </row>
    <row r="12771" spans="1:14" x14ac:dyDescent="0.35">
      <c r="A12771" t="s">
        <v>13106</v>
      </c>
      <c r="B12771" s="1">
        <f ca="1">DATE(YEAR(_days!$B12771)+(YEAR(TODAY())-YEAR(_days!$A$1)),MONTH(_days!$B12771),DAY(_days!$B12771))</f>
        <v>45505</v>
      </c>
      <c r="C12771" t="s">
        <v>22</v>
      </c>
      <c r="D12771" t="s">
        <v>9</v>
      </c>
      <c r="E12771" t="s">
        <v>170</v>
      </c>
      <c r="F12771">
        <v>9</v>
      </c>
      <c r="G12771" s="2">
        <v>85</v>
      </c>
      <c r="H12771" s="2">
        <v>765</v>
      </c>
      <c r="I12771" s="2">
        <v>29</v>
      </c>
      <c r="J12771" s="2">
        <v>544</v>
      </c>
      <c r="K12771" s="2">
        <v>29</v>
      </c>
      <c r="L12771" s="2">
        <v>261</v>
      </c>
      <c r="M12771" s="2">
        <v>283</v>
      </c>
      <c r="N12771" t="s">
        <v>16136</v>
      </c>
    </row>
    <row r="12772" spans="1:14" x14ac:dyDescent="0.35">
      <c r="A12772" t="s">
        <v>13107</v>
      </c>
      <c r="B12772" s="1">
        <f ca="1">DATE(YEAR(_days!$B12772)+(YEAR(TODAY())-YEAR(_days!$A$1)),MONTH(_days!$B12772),DAY(_days!$B12772))</f>
        <v>45505</v>
      </c>
      <c r="C12772" t="s">
        <v>24</v>
      </c>
      <c r="D12772" t="s">
        <v>10</v>
      </c>
      <c r="E12772" t="s">
        <v>173</v>
      </c>
      <c r="F12772">
        <v>36</v>
      </c>
      <c r="G12772" s="2">
        <v>331</v>
      </c>
      <c r="H12772" s="2">
        <v>11916</v>
      </c>
      <c r="I12772" s="2">
        <v>5</v>
      </c>
      <c r="J12772" s="2">
        <v>11321</v>
      </c>
      <c r="K12772" s="2">
        <v>114</v>
      </c>
      <c r="L12772" s="2">
        <v>4104</v>
      </c>
      <c r="M12772" s="2">
        <v>7217</v>
      </c>
      <c r="N12772" t="s">
        <v>16136</v>
      </c>
    </row>
    <row r="12773" spans="1:14" x14ac:dyDescent="0.35">
      <c r="A12773" t="s">
        <v>13108</v>
      </c>
      <c r="B12773" s="1">
        <f ca="1">DATE(YEAR(_days!$B12773)+(YEAR(TODAY())-YEAR(_days!$A$1)),MONTH(_days!$B12773),DAY(_days!$B12773))</f>
        <v>45505</v>
      </c>
      <c r="C12773" t="s">
        <v>27</v>
      </c>
      <c r="D12773" t="s">
        <v>11</v>
      </c>
      <c r="E12773" t="s">
        <v>175</v>
      </c>
      <c r="F12773">
        <v>10</v>
      </c>
      <c r="G12773" s="2">
        <v>38</v>
      </c>
      <c r="H12773" s="2">
        <v>380</v>
      </c>
      <c r="I12773" s="2">
        <v>19</v>
      </c>
      <c r="J12773" s="2">
        <v>308</v>
      </c>
      <c r="K12773" s="2">
        <v>13</v>
      </c>
      <c r="L12773" s="2">
        <v>130</v>
      </c>
      <c r="M12773" s="2">
        <v>178</v>
      </c>
      <c r="N12773" t="s">
        <v>16135</v>
      </c>
    </row>
    <row r="12774" spans="1:14" x14ac:dyDescent="0.35">
      <c r="A12774" t="s">
        <v>13109</v>
      </c>
      <c r="B12774" s="1">
        <f ca="1">DATE(YEAR(_days!$B12774)+(YEAR(TODAY())-YEAR(_days!$A$1)),MONTH(_days!$B12774),DAY(_days!$B12774))</f>
        <v>45505</v>
      </c>
      <c r="C12774" t="s">
        <v>29</v>
      </c>
      <c r="D12774" t="s">
        <v>8</v>
      </c>
      <c r="E12774" t="s">
        <v>177</v>
      </c>
      <c r="F12774">
        <v>23</v>
      </c>
      <c r="G12774" s="2">
        <v>279</v>
      </c>
      <c r="H12774" s="2">
        <v>6417</v>
      </c>
      <c r="I12774" s="2">
        <v>21</v>
      </c>
      <c r="J12774" s="2">
        <v>5070</v>
      </c>
      <c r="K12774" s="2">
        <v>93</v>
      </c>
      <c r="L12774" s="2">
        <v>2139</v>
      </c>
      <c r="M12774" s="2">
        <v>2931</v>
      </c>
      <c r="N12774" t="s">
        <v>16135</v>
      </c>
    </row>
    <row r="12775" spans="1:14" x14ac:dyDescent="0.35">
      <c r="A12775" t="s">
        <v>13110</v>
      </c>
      <c r="B12775" s="1">
        <f ca="1">DATE(YEAR(_days!$B12775)+(YEAR(TODAY())-YEAR(_days!$A$1)),MONTH(_days!$B12775),DAY(_days!$B12775))</f>
        <v>45505</v>
      </c>
      <c r="C12775" t="s">
        <v>32</v>
      </c>
      <c r="D12775" t="s">
        <v>11</v>
      </c>
      <c r="E12775" t="s">
        <v>179</v>
      </c>
      <c r="F12775">
        <v>17</v>
      </c>
      <c r="G12775" s="2">
        <v>489</v>
      </c>
      <c r="H12775" s="2">
        <v>8313</v>
      </c>
      <c r="I12775" s="2">
        <v>20</v>
      </c>
      <c r="J12775" s="2">
        <v>6651</v>
      </c>
      <c r="K12775" s="2">
        <v>163</v>
      </c>
      <c r="L12775" s="2">
        <v>2771</v>
      </c>
      <c r="M12775" s="2">
        <v>3880</v>
      </c>
      <c r="N12775" t="s">
        <v>16136</v>
      </c>
    </row>
    <row r="12776" spans="1:14" x14ac:dyDescent="0.35">
      <c r="A12776" t="s">
        <v>13111</v>
      </c>
      <c r="B12776" s="1">
        <f ca="1">DATE(YEAR(_days!$B12776)+(YEAR(TODAY())-YEAR(_days!$A$1)),MONTH(_days!$B12776),DAY(_days!$B12776))</f>
        <v>45506</v>
      </c>
      <c r="C12776" t="s">
        <v>35</v>
      </c>
      <c r="D12776" t="s">
        <v>14</v>
      </c>
      <c r="E12776" t="s">
        <v>181</v>
      </c>
      <c r="F12776">
        <v>22</v>
      </c>
      <c r="G12776" s="2">
        <v>58</v>
      </c>
      <c r="H12776" s="2">
        <v>1276</v>
      </c>
      <c r="I12776" s="2">
        <v>26</v>
      </c>
      <c r="J12776" s="2">
        <v>945</v>
      </c>
      <c r="K12776" s="2">
        <v>23</v>
      </c>
      <c r="L12776" s="2">
        <v>506</v>
      </c>
      <c r="M12776" s="2">
        <v>439</v>
      </c>
      <c r="N12776" t="s">
        <v>16135</v>
      </c>
    </row>
    <row r="12777" spans="1:14" x14ac:dyDescent="0.35">
      <c r="A12777" t="s">
        <v>13112</v>
      </c>
      <c r="B12777" s="1">
        <f ca="1">DATE(YEAR(_days!$B12777)+(YEAR(TODAY())-YEAR(_days!$A$1)),MONTH(_days!$B12777),DAY(_days!$B12777))</f>
        <v>45506</v>
      </c>
      <c r="C12777" t="s">
        <v>38</v>
      </c>
      <c r="D12777" t="s">
        <v>15</v>
      </c>
      <c r="E12777" t="s">
        <v>183</v>
      </c>
      <c r="F12777">
        <v>38</v>
      </c>
      <c r="G12777" s="2">
        <v>196</v>
      </c>
      <c r="H12777" s="2">
        <v>7448</v>
      </c>
      <c r="I12777" s="2">
        <v>12</v>
      </c>
      <c r="J12777" s="2">
        <v>6555</v>
      </c>
      <c r="K12777" s="2">
        <v>89</v>
      </c>
      <c r="L12777" s="2">
        <v>3382</v>
      </c>
      <c r="M12777" s="2">
        <v>3173</v>
      </c>
      <c r="N12777" t="s">
        <v>16136</v>
      </c>
    </row>
    <row r="12778" spans="1:14" x14ac:dyDescent="0.35">
      <c r="A12778" t="s">
        <v>13113</v>
      </c>
      <c r="B12778" s="1">
        <f ca="1">DATE(YEAR(_days!$B12778)+(YEAR(TODAY())-YEAR(_days!$A$1)),MONTH(_days!$B12778),DAY(_days!$B12778))</f>
        <v>45506</v>
      </c>
      <c r="C12778" t="s">
        <v>40</v>
      </c>
      <c r="D12778" t="s">
        <v>16</v>
      </c>
      <c r="E12778" t="s">
        <v>185</v>
      </c>
      <c r="F12778">
        <v>4</v>
      </c>
      <c r="G12778" s="2">
        <v>339</v>
      </c>
      <c r="H12778" s="2">
        <v>1356</v>
      </c>
      <c r="I12778" s="2">
        <v>1</v>
      </c>
      <c r="J12778" s="2">
        <v>1343</v>
      </c>
      <c r="K12778" s="2">
        <v>147</v>
      </c>
      <c r="L12778" s="2">
        <v>588</v>
      </c>
      <c r="M12778" s="2">
        <v>755</v>
      </c>
      <c r="N12778" t="s">
        <v>16136</v>
      </c>
    </row>
    <row r="12779" spans="1:14" x14ac:dyDescent="0.35">
      <c r="A12779" t="s">
        <v>13114</v>
      </c>
      <c r="B12779" s="1">
        <f ca="1">DATE(YEAR(_days!$B12779)+(YEAR(TODAY())-YEAR(_days!$A$1)),MONTH(_days!$B12779),DAY(_days!$B12779))</f>
        <v>45506</v>
      </c>
      <c r="C12779" t="s">
        <v>42</v>
      </c>
      <c r="D12779" t="s">
        <v>17</v>
      </c>
      <c r="E12779" t="s">
        <v>187</v>
      </c>
      <c r="F12779">
        <v>39</v>
      </c>
      <c r="G12779" s="2">
        <v>90</v>
      </c>
      <c r="H12779" s="2">
        <v>3510</v>
      </c>
      <c r="I12779" s="2">
        <v>8</v>
      </c>
      <c r="J12779" s="2">
        <v>3230</v>
      </c>
      <c r="K12779" s="2">
        <v>45</v>
      </c>
      <c r="L12779" s="2">
        <v>1755</v>
      </c>
      <c r="M12779" s="2">
        <v>1475</v>
      </c>
      <c r="N12779" t="s">
        <v>16136</v>
      </c>
    </row>
    <row r="12780" spans="1:14" x14ac:dyDescent="0.35">
      <c r="A12780" t="s">
        <v>13115</v>
      </c>
      <c r="B12780" s="1">
        <f ca="1">DATE(YEAR(_days!$B12780)+(YEAR(TODAY())-YEAR(_days!$A$1)),MONTH(_days!$B12780),DAY(_days!$B12780))</f>
        <v>45506</v>
      </c>
      <c r="C12780" t="s">
        <v>45</v>
      </c>
      <c r="D12780" t="s">
        <v>8</v>
      </c>
      <c r="E12780" t="s">
        <v>189</v>
      </c>
      <c r="F12780">
        <v>34</v>
      </c>
      <c r="G12780" s="2">
        <v>90</v>
      </c>
      <c r="H12780" s="2">
        <v>3060</v>
      </c>
      <c r="I12780" s="2">
        <v>32</v>
      </c>
      <c r="J12780" s="2">
        <v>2081</v>
      </c>
      <c r="K12780" s="2">
        <v>39</v>
      </c>
      <c r="L12780" s="2">
        <v>1326</v>
      </c>
      <c r="M12780" s="2">
        <v>755</v>
      </c>
      <c r="N12780" t="s">
        <v>16136</v>
      </c>
    </row>
    <row r="12781" spans="1:14" x14ac:dyDescent="0.35">
      <c r="A12781" t="s">
        <v>13116</v>
      </c>
      <c r="B12781" s="1">
        <f ca="1">DATE(YEAR(_days!$B12781)+(YEAR(TODAY())-YEAR(_days!$A$1)),MONTH(_days!$B12781),DAY(_days!$B12781))</f>
        <v>45506</v>
      </c>
      <c r="C12781" t="s">
        <v>48</v>
      </c>
      <c r="D12781" t="s">
        <v>9</v>
      </c>
      <c r="E12781" t="s">
        <v>191</v>
      </c>
      <c r="F12781">
        <v>8</v>
      </c>
      <c r="G12781" s="2">
        <v>37</v>
      </c>
      <c r="H12781" s="2">
        <v>296</v>
      </c>
      <c r="I12781" s="2">
        <v>23</v>
      </c>
      <c r="J12781" s="2">
        <v>228</v>
      </c>
      <c r="K12781" s="2">
        <v>13</v>
      </c>
      <c r="L12781" s="2">
        <v>104</v>
      </c>
      <c r="M12781" s="2">
        <v>124</v>
      </c>
      <c r="N12781" t="s">
        <v>16136</v>
      </c>
    </row>
    <row r="12782" spans="1:14" x14ac:dyDescent="0.35">
      <c r="A12782" t="s">
        <v>13117</v>
      </c>
      <c r="B12782" s="1">
        <f ca="1">DATE(YEAR(_days!$B12782)+(YEAR(TODAY())-YEAR(_days!$A$1)),MONTH(_days!$B12782),DAY(_days!$B12782))</f>
        <v>45506</v>
      </c>
      <c r="C12782" t="s">
        <v>51</v>
      </c>
      <c r="D12782" t="s">
        <v>10</v>
      </c>
      <c r="E12782" t="s">
        <v>193</v>
      </c>
      <c r="F12782">
        <v>20</v>
      </c>
      <c r="G12782" s="2">
        <v>51</v>
      </c>
      <c r="H12782" s="2">
        <v>1020</v>
      </c>
      <c r="I12782" s="2">
        <v>14</v>
      </c>
      <c r="J12782" s="2">
        <v>878</v>
      </c>
      <c r="K12782" s="2">
        <v>23</v>
      </c>
      <c r="L12782" s="2">
        <v>460</v>
      </c>
      <c r="M12782" s="2">
        <v>418</v>
      </c>
      <c r="N12782" t="s">
        <v>16136</v>
      </c>
    </row>
    <row r="12783" spans="1:14" x14ac:dyDescent="0.35">
      <c r="A12783" t="s">
        <v>13118</v>
      </c>
      <c r="B12783" s="1">
        <f ca="1">DATE(YEAR(_days!$B12783)+(YEAR(TODAY())-YEAR(_days!$A$1)),MONTH(_days!$B12783),DAY(_days!$B12783))</f>
        <v>45506</v>
      </c>
      <c r="C12783" t="s">
        <v>54</v>
      </c>
      <c r="D12783" t="s">
        <v>11</v>
      </c>
      <c r="E12783" t="s">
        <v>195</v>
      </c>
      <c r="F12783">
        <v>16</v>
      </c>
      <c r="G12783" s="2">
        <v>154</v>
      </c>
      <c r="H12783" s="2">
        <v>2464</v>
      </c>
      <c r="I12783" s="2">
        <v>3</v>
      </c>
      <c r="J12783" s="2">
        <v>2391</v>
      </c>
      <c r="K12783" s="2">
        <v>55</v>
      </c>
      <c r="L12783" s="2">
        <v>880</v>
      </c>
      <c r="M12783" s="2">
        <v>1511</v>
      </c>
      <c r="N12783" t="s">
        <v>16135</v>
      </c>
    </row>
    <row r="12784" spans="1:14" x14ac:dyDescent="0.35">
      <c r="A12784" t="s">
        <v>13119</v>
      </c>
      <c r="B12784" s="1">
        <f ca="1">DATE(YEAR(_days!$B12784)+(YEAR(TODAY())-YEAR(_days!$A$1)),MONTH(_days!$B12784),DAY(_days!$B12784))</f>
        <v>45506</v>
      </c>
      <c r="C12784" t="s">
        <v>57</v>
      </c>
      <c r="D12784" t="s">
        <v>12</v>
      </c>
      <c r="E12784" t="s">
        <v>197</v>
      </c>
      <c r="F12784">
        <v>13</v>
      </c>
      <c r="G12784" s="2">
        <v>75</v>
      </c>
      <c r="H12784" s="2">
        <v>975</v>
      </c>
      <c r="I12784" s="2">
        <v>9</v>
      </c>
      <c r="J12784" s="2">
        <v>888</v>
      </c>
      <c r="K12784" s="2">
        <v>34</v>
      </c>
      <c r="L12784" s="2">
        <v>442</v>
      </c>
      <c r="M12784" s="2">
        <v>446</v>
      </c>
      <c r="N12784" t="s">
        <v>16136</v>
      </c>
    </row>
    <row r="12785" spans="1:14" x14ac:dyDescent="0.35">
      <c r="A12785" t="s">
        <v>13120</v>
      </c>
      <c r="B12785" s="1">
        <f ca="1">DATE(YEAR(_days!$B12785)+(YEAR(TODAY())-YEAR(_days!$A$1)),MONTH(_days!$B12785),DAY(_days!$B12785))</f>
        <v>45507</v>
      </c>
      <c r="C12785" t="s">
        <v>59</v>
      </c>
      <c r="D12785" t="s">
        <v>11</v>
      </c>
      <c r="E12785" t="s">
        <v>199</v>
      </c>
      <c r="F12785">
        <v>15</v>
      </c>
      <c r="G12785" s="2">
        <v>164</v>
      </c>
      <c r="H12785" s="2">
        <v>2460</v>
      </c>
      <c r="I12785" s="2">
        <v>15</v>
      </c>
      <c r="J12785" s="2">
        <v>2091</v>
      </c>
      <c r="K12785" s="2">
        <v>68</v>
      </c>
      <c r="L12785" s="2">
        <v>1020</v>
      </c>
      <c r="M12785" s="2">
        <v>1071</v>
      </c>
      <c r="N12785" t="s">
        <v>16135</v>
      </c>
    </row>
    <row r="12786" spans="1:14" x14ac:dyDescent="0.35">
      <c r="A12786" t="s">
        <v>13121</v>
      </c>
      <c r="B12786" s="1">
        <f ca="1">DATE(YEAR(_days!$B12786)+(YEAR(TODAY())-YEAR(_days!$A$1)),MONTH(_days!$B12786),DAY(_days!$B12786))</f>
        <v>45507</v>
      </c>
      <c r="C12786" t="s">
        <v>62</v>
      </c>
      <c r="D12786" t="s">
        <v>14</v>
      </c>
      <c r="E12786" t="s">
        <v>201</v>
      </c>
      <c r="F12786">
        <v>28</v>
      </c>
      <c r="G12786" s="2">
        <v>679</v>
      </c>
      <c r="H12786" s="2">
        <v>19012</v>
      </c>
      <c r="I12786" s="2">
        <v>25</v>
      </c>
      <c r="J12786" s="2">
        <v>14259</v>
      </c>
      <c r="K12786" s="2">
        <v>323</v>
      </c>
      <c r="L12786" s="2">
        <v>9044</v>
      </c>
      <c r="M12786" s="2">
        <v>5215</v>
      </c>
      <c r="N12786" t="s">
        <v>16136</v>
      </c>
    </row>
    <row r="12787" spans="1:14" x14ac:dyDescent="0.35">
      <c r="A12787" t="s">
        <v>13122</v>
      </c>
      <c r="B12787" s="1">
        <f ca="1">DATE(YEAR(_days!$B12787)+(YEAR(TODAY())-YEAR(_days!$A$1)),MONTH(_days!$B12787),DAY(_days!$B12787))</f>
        <v>45507</v>
      </c>
      <c r="C12787" t="s">
        <v>65</v>
      </c>
      <c r="D12787" t="s">
        <v>15</v>
      </c>
      <c r="E12787" t="s">
        <v>203</v>
      </c>
      <c r="F12787">
        <v>5</v>
      </c>
      <c r="G12787" s="2">
        <v>235</v>
      </c>
      <c r="H12787" s="2">
        <v>1175</v>
      </c>
      <c r="I12787" s="2">
        <v>33</v>
      </c>
      <c r="J12787" s="2">
        <v>788</v>
      </c>
      <c r="K12787" s="2">
        <v>102</v>
      </c>
      <c r="L12787" s="2">
        <v>510</v>
      </c>
      <c r="M12787" s="2">
        <v>278</v>
      </c>
      <c r="N12787" t="s">
        <v>16135</v>
      </c>
    </row>
    <row r="12788" spans="1:14" x14ac:dyDescent="0.35">
      <c r="A12788" t="s">
        <v>13123</v>
      </c>
      <c r="B12788" s="1">
        <f ca="1">DATE(YEAR(_days!$B12788)+(YEAR(TODAY())-YEAR(_days!$A$1)),MONTH(_days!$B12788),DAY(_days!$B12788))</f>
        <v>45507</v>
      </c>
      <c r="C12788" t="s">
        <v>68</v>
      </c>
      <c r="D12788" t="s">
        <v>16</v>
      </c>
      <c r="E12788" t="s">
        <v>205</v>
      </c>
      <c r="F12788">
        <v>5</v>
      </c>
      <c r="G12788" s="2">
        <v>446</v>
      </c>
      <c r="H12788" s="2">
        <v>2230</v>
      </c>
      <c r="I12788" s="2">
        <v>29</v>
      </c>
      <c r="J12788" s="2">
        <v>1584</v>
      </c>
      <c r="K12788" s="2">
        <v>212</v>
      </c>
      <c r="L12788" s="2">
        <v>1060</v>
      </c>
      <c r="M12788" s="2">
        <v>524</v>
      </c>
      <c r="N12788" t="s">
        <v>16135</v>
      </c>
    </row>
    <row r="12789" spans="1:14" x14ac:dyDescent="0.35">
      <c r="A12789" t="s">
        <v>13124</v>
      </c>
      <c r="B12789" s="1">
        <f ca="1">DATE(YEAR(_days!$B12789)+(YEAR(TODAY())-YEAR(_days!$A$1)),MONTH(_days!$B12789),DAY(_days!$B12789))</f>
        <v>45507</v>
      </c>
      <c r="C12789" t="s">
        <v>71</v>
      </c>
      <c r="D12789" t="s">
        <v>17</v>
      </c>
      <c r="E12789" t="s">
        <v>207</v>
      </c>
      <c r="F12789">
        <v>20</v>
      </c>
      <c r="G12789" s="2">
        <v>489</v>
      </c>
      <c r="H12789" s="2">
        <v>9780</v>
      </c>
      <c r="I12789" s="2">
        <v>8</v>
      </c>
      <c r="J12789" s="2">
        <v>8998</v>
      </c>
      <c r="K12789" s="2">
        <v>181</v>
      </c>
      <c r="L12789" s="2">
        <v>3620</v>
      </c>
      <c r="M12789" s="2">
        <v>5378</v>
      </c>
      <c r="N12789" t="s">
        <v>16136</v>
      </c>
    </row>
    <row r="12790" spans="1:14" x14ac:dyDescent="0.35">
      <c r="A12790" t="s">
        <v>13125</v>
      </c>
      <c r="B12790" s="1">
        <f ca="1">DATE(YEAR(_days!$B12790)+(YEAR(TODAY())-YEAR(_days!$A$1)),MONTH(_days!$B12790),DAY(_days!$B12790))</f>
        <v>45507</v>
      </c>
      <c r="C12790" t="s">
        <v>74</v>
      </c>
      <c r="D12790" t="s">
        <v>8</v>
      </c>
      <c r="E12790" t="s">
        <v>209</v>
      </c>
      <c r="F12790">
        <v>2</v>
      </c>
      <c r="G12790" s="2">
        <v>406</v>
      </c>
      <c r="H12790" s="2">
        <v>812</v>
      </c>
      <c r="I12790" s="2">
        <v>32</v>
      </c>
      <c r="J12790" s="2">
        <v>553</v>
      </c>
      <c r="K12790" s="2">
        <v>156</v>
      </c>
      <c r="L12790" s="2">
        <v>312</v>
      </c>
      <c r="M12790" s="2">
        <v>241</v>
      </c>
      <c r="N12790" t="s">
        <v>16135</v>
      </c>
    </row>
    <row r="12791" spans="1:14" x14ac:dyDescent="0.35">
      <c r="A12791" t="s">
        <v>13126</v>
      </c>
      <c r="B12791" s="1">
        <f ca="1">DATE(YEAR(_days!$B12791)+(YEAR(TODAY())-YEAR(_days!$A$1)),MONTH(_days!$B12791),DAY(_days!$B12791))</f>
        <v>45507</v>
      </c>
      <c r="C12791" t="s">
        <v>77</v>
      </c>
      <c r="D12791" t="s">
        <v>11</v>
      </c>
      <c r="E12791" t="s">
        <v>211</v>
      </c>
      <c r="F12791">
        <v>39</v>
      </c>
      <c r="G12791" s="2">
        <v>384</v>
      </c>
      <c r="H12791" s="2">
        <v>14976</v>
      </c>
      <c r="I12791" s="2">
        <v>18</v>
      </c>
      <c r="J12791" s="2">
        <v>12281</v>
      </c>
      <c r="K12791" s="2">
        <v>142</v>
      </c>
      <c r="L12791" s="2">
        <v>5538</v>
      </c>
      <c r="M12791" s="2">
        <v>6743</v>
      </c>
      <c r="N12791" t="s">
        <v>16135</v>
      </c>
    </row>
    <row r="12792" spans="1:14" x14ac:dyDescent="0.35">
      <c r="A12792" t="s">
        <v>13127</v>
      </c>
      <c r="B12792" s="1">
        <f ca="1">DATE(YEAR(_days!$B12792)+(YEAR(TODAY())-YEAR(_days!$A$1)),MONTH(_days!$B12792),DAY(_days!$B12792))</f>
        <v>45507</v>
      </c>
      <c r="C12792" t="s">
        <v>80</v>
      </c>
      <c r="D12792" t="s">
        <v>17</v>
      </c>
      <c r="E12792" t="s">
        <v>213</v>
      </c>
      <c r="F12792">
        <v>26</v>
      </c>
      <c r="G12792" s="2">
        <v>65</v>
      </c>
      <c r="H12792" s="2">
        <v>1690</v>
      </c>
      <c r="I12792" s="2">
        <v>14</v>
      </c>
      <c r="J12792" s="2">
        <v>1454</v>
      </c>
      <c r="K12792" s="2">
        <v>23</v>
      </c>
      <c r="L12792" s="2">
        <v>598</v>
      </c>
      <c r="M12792" s="2">
        <v>856</v>
      </c>
      <c r="N12792" t="s">
        <v>16135</v>
      </c>
    </row>
    <row r="12793" spans="1:14" x14ac:dyDescent="0.35">
      <c r="A12793" t="s">
        <v>13128</v>
      </c>
      <c r="B12793" s="1">
        <f ca="1">DATE(YEAR(_days!$B12793)+(YEAR(TODAY())-YEAR(_days!$A$1)),MONTH(_days!$B12793),DAY(_days!$B12793))</f>
        <v>45507</v>
      </c>
      <c r="C12793" t="s">
        <v>83</v>
      </c>
      <c r="D12793" t="s">
        <v>8</v>
      </c>
      <c r="E12793" t="s">
        <v>215</v>
      </c>
      <c r="F12793">
        <v>9</v>
      </c>
      <c r="G12793" s="2">
        <v>886</v>
      </c>
      <c r="H12793" s="2">
        <v>7974</v>
      </c>
      <c r="I12793" s="2">
        <v>27</v>
      </c>
      <c r="J12793" s="2">
        <v>5822</v>
      </c>
      <c r="K12793" s="2">
        <v>328</v>
      </c>
      <c r="L12793" s="2">
        <v>2952</v>
      </c>
      <c r="M12793" s="2">
        <v>2870</v>
      </c>
      <c r="N12793" t="s">
        <v>16135</v>
      </c>
    </row>
    <row r="12794" spans="1:14" x14ac:dyDescent="0.35">
      <c r="A12794" t="s">
        <v>13129</v>
      </c>
      <c r="B12794" s="1">
        <f ca="1">DATE(YEAR(_days!$B12794)+(YEAR(TODAY())-YEAR(_days!$A$1)),MONTH(_days!$B12794),DAY(_days!$B12794))</f>
        <v>45507</v>
      </c>
      <c r="C12794" t="s">
        <v>85</v>
      </c>
      <c r="D12794" t="s">
        <v>10</v>
      </c>
      <c r="E12794" t="s">
        <v>217</v>
      </c>
      <c r="F12794">
        <v>27</v>
      </c>
      <c r="G12794" s="2">
        <v>975</v>
      </c>
      <c r="H12794" s="2">
        <v>26325</v>
      </c>
      <c r="I12794" s="2">
        <v>14</v>
      </c>
      <c r="J12794" s="2">
        <v>22640</v>
      </c>
      <c r="K12794" s="2">
        <v>361</v>
      </c>
      <c r="L12794" s="2">
        <v>9747</v>
      </c>
      <c r="M12794" s="2">
        <v>12893</v>
      </c>
      <c r="N12794" t="s">
        <v>16136</v>
      </c>
    </row>
    <row r="12795" spans="1:14" x14ac:dyDescent="0.35">
      <c r="A12795" t="s">
        <v>13130</v>
      </c>
      <c r="B12795" s="1">
        <f ca="1">DATE(YEAR(_days!$B12795)+(YEAR(TODAY())-YEAR(_days!$A$1)),MONTH(_days!$B12795),DAY(_days!$B12795))</f>
        <v>45508</v>
      </c>
      <c r="C12795" t="s">
        <v>88</v>
      </c>
      <c r="D12795" t="s">
        <v>15</v>
      </c>
      <c r="E12795" t="s">
        <v>219</v>
      </c>
      <c r="F12795">
        <v>9</v>
      </c>
      <c r="G12795" s="2">
        <v>60</v>
      </c>
      <c r="H12795" s="2">
        <v>540</v>
      </c>
      <c r="I12795" s="2">
        <v>4</v>
      </c>
      <c r="J12795" s="2">
        <v>519</v>
      </c>
      <c r="K12795" s="2">
        <v>23</v>
      </c>
      <c r="L12795" s="2">
        <v>207</v>
      </c>
      <c r="M12795" s="2">
        <v>312</v>
      </c>
      <c r="N12795" t="s">
        <v>16136</v>
      </c>
    </row>
    <row r="12796" spans="1:14" x14ac:dyDescent="0.35">
      <c r="A12796" t="s">
        <v>13131</v>
      </c>
      <c r="B12796" s="1">
        <f ca="1">DATE(YEAR(_days!$B12796)+(YEAR(TODAY())-YEAR(_days!$A$1)),MONTH(_days!$B12796),DAY(_days!$B12796))</f>
        <v>45508</v>
      </c>
      <c r="C12796" t="s">
        <v>91</v>
      </c>
      <c r="D12796" t="s">
        <v>11</v>
      </c>
      <c r="E12796" t="s">
        <v>221</v>
      </c>
      <c r="F12796">
        <v>23</v>
      </c>
      <c r="G12796" s="2">
        <v>640</v>
      </c>
      <c r="H12796" s="2">
        <v>14720</v>
      </c>
      <c r="I12796" s="2">
        <v>13</v>
      </c>
      <c r="J12796" s="2">
        <v>12807</v>
      </c>
      <c r="K12796" s="2">
        <v>246</v>
      </c>
      <c r="L12796" s="2">
        <v>5658</v>
      </c>
      <c r="M12796" s="2">
        <v>7149</v>
      </c>
      <c r="N12796" t="s">
        <v>16135</v>
      </c>
    </row>
    <row r="12797" spans="1:14" x14ac:dyDescent="0.35">
      <c r="A12797" t="s">
        <v>13132</v>
      </c>
      <c r="B12797" s="1">
        <f ca="1">DATE(YEAR(_days!$B12797)+(YEAR(TODAY())-YEAR(_days!$A$1)),MONTH(_days!$B12797),DAY(_days!$B12797))</f>
        <v>45508</v>
      </c>
      <c r="C12797" t="s">
        <v>93</v>
      </c>
      <c r="D12797" t="s">
        <v>9</v>
      </c>
      <c r="E12797" t="s">
        <v>223</v>
      </c>
      <c r="F12797">
        <v>40</v>
      </c>
      <c r="G12797" s="2">
        <v>595</v>
      </c>
      <c r="H12797" s="2">
        <v>23800</v>
      </c>
      <c r="I12797" s="2">
        <v>5</v>
      </c>
      <c r="J12797" s="2">
        <v>22610</v>
      </c>
      <c r="K12797" s="2">
        <v>283</v>
      </c>
      <c r="L12797" s="2">
        <v>11320</v>
      </c>
      <c r="M12797" s="2">
        <v>11290</v>
      </c>
      <c r="N12797" t="s">
        <v>16136</v>
      </c>
    </row>
    <row r="12798" spans="1:14" x14ac:dyDescent="0.35">
      <c r="A12798" t="s">
        <v>13133</v>
      </c>
      <c r="B12798" s="1">
        <f ca="1">DATE(YEAR(_days!$B12798)+(YEAR(TODAY())-YEAR(_days!$A$1)),MONTH(_days!$B12798),DAY(_days!$B12798))</f>
        <v>45508</v>
      </c>
      <c r="C12798" t="s">
        <v>96</v>
      </c>
      <c r="D12798" t="s">
        <v>16</v>
      </c>
      <c r="E12798" t="s">
        <v>225</v>
      </c>
      <c r="F12798">
        <v>9</v>
      </c>
      <c r="G12798" s="2">
        <v>269</v>
      </c>
      <c r="H12798" s="2">
        <v>2421</v>
      </c>
      <c r="I12798" s="2">
        <v>30</v>
      </c>
      <c r="J12798" s="2">
        <v>1695</v>
      </c>
      <c r="K12798" s="2">
        <v>122</v>
      </c>
      <c r="L12798" s="2">
        <v>1098</v>
      </c>
      <c r="M12798" s="2">
        <v>597</v>
      </c>
      <c r="N12798" t="s">
        <v>16136</v>
      </c>
    </row>
    <row r="12799" spans="1:14" x14ac:dyDescent="0.35">
      <c r="A12799" t="s">
        <v>13134</v>
      </c>
      <c r="B12799" s="1">
        <f ca="1">DATE(YEAR(_days!$B12799)+(YEAR(TODAY())-YEAR(_days!$A$1)),MONTH(_days!$B12799),DAY(_days!$B12799))</f>
        <v>45508</v>
      </c>
      <c r="C12799" t="s">
        <v>98</v>
      </c>
      <c r="D12799" t="s">
        <v>15</v>
      </c>
      <c r="E12799" t="s">
        <v>227</v>
      </c>
      <c r="F12799">
        <v>10</v>
      </c>
      <c r="G12799" s="2">
        <v>600</v>
      </c>
      <c r="H12799" s="2">
        <v>6000</v>
      </c>
      <c r="I12799" s="2">
        <v>27</v>
      </c>
      <c r="J12799" s="2">
        <v>4380</v>
      </c>
      <c r="K12799" s="2">
        <v>240</v>
      </c>
      <c r="L12799" s="2">
        <v>2400</v>
      </c>
      <c r="M12799" s="2">
        <v>1980</v>
      </c>
      <c r="N12799" t="s">
        <v>16136</v>
      </c>
    </row>
    <row r="12800" spans="1:14" x14ac:dyDescent="0.35">
      <c r="A12800" t="s">
        <v>13135</v>
      </c>
      <c r="B12800" s="1">
        <f ca="1">DATE(YEAR(_days!$B12800)+(YEAR(TODAY())-YEAR(_days!$A$1)),MONTH(_days!$B12800),DAY(_days!$B12800))</f>
        <v>45508</v>
      </c>
      <c r="C12800" t="s">
        <v>100</v>
      </c>
      <c r="D12800" t="s">
        <v>9</v>
      </c>
      <c r="E12800" t="s">
        <v>229</v>
      </c>
      <c r="F12800">
        <v>10</v>
      </c>
      <c r="G12800" s="2">
        <v>395</v>
      </c>
      <c r="H12800" s="2">
        <v>3950</v>
      </c>
      <c r="I12800" s="2">
        <v>7</v>
      </c>
      <c r="J12800" s="2">
        <v>3674</v>
      </c>
      <c r="K12800" s="2">
        <v>146</v>
      </c>
      <c r="L12800" s="2">
        <v>1460</v>
      </c>
      <c r="M12800" s="2">
        <v>2214</v>
      </c>
      <c r="N12800" t="s">
        <v>16136</v>
      </c>
    </row>
    <row r="12801" spans="1:14" x14ac:dyDescent="0.35">
      <c r="A12801" t="s">
        <v>13136</v>
      </c>
      <c r="B12801" s="1">
        <f ca="1">DATE(YEAR(_days!$B12801)+(YEAR(TODAY())-YEAR(_days!$A$1)),MONTH(_days!$B12801),DAY(_days!$B12801))</f>
        <v>45508</v>
      </c>
      <c r="C12801" t="s">
        <v>103</v>
      </c>
      <c r="D12801" t="s">
        <v>8</v>
      </c>
      <c r="E12801" t="s">
        <v>231</v>
      </c>
      <c r="F12801">
        <v>16</v>
      </c>
      <c r="G12801" s="2">
        <v>172</v>
      </c>
      <c r="H12801" s="2">
        <v>2752</v>
      </c>
      <c r="I12801" s="2">
        <v>8</v>
      </c>
      <c r="J12801" s="2">
        <v>2532</v>
      </c>
      <c r="K12801" s="2">
        <v>59</v>
      </c>
      <c r="L12801" s="2">
        <v>944</v>
      </c>
      <c r="M12801" s="2">
        <v>1588</v>
      </c>
      <c r="N12801" t="s">
        <v>16136</v>
      </c>
    </row>
    <row r="12802" spans="1:14" x14ac:dyDescent="0.35">
      <c r="A12802" t="s">
        <v>13137</v>
      </c>
      <c r="B12802" s="1">
        <f ca="1">DATE(YEAR(_days!$B12802)+(YEAR(TODAY())-YEAR(_days!$A$1)),MONTH(_days!$B12802),DAY(_days!$B12802))</f>
        <v>45508</v>
      </c>
      <c r="C12802" t="s">
        <v>106</v>
      </c>
      <c r="D12802" t="s">
        <v>13</v>
      </c>
      <c r="E12802" t="s">
        <v>233</v>
      </c>
      <c r="F12802">
        <v>28</v>
      </c>
      <c r="G12802" s="2">
        <v>306</v>
      </c>
      <c r="H12802" s="2">
        <v>8568</v>
      </c>
      <c r="I12802" s="2">
        <v>28</v>
      </c>
      <c r="J12802" s="2">
        <v>6169</v>
      </c>
      <c r="K12802" s="2">
        <v>133</v>
      </c>
      <c r="L12802" s="2">
        <v>3724</v>
      </c>
      <c r="M12802" s="2">
        <v>2445</v>
      </c>
      <c r="N12802" t="s">
        <v>16136</v>
      </c>
    </row>
    <row r="12803" spans="1:14" x14ac:dyDescent="0.35">
      <c r="A12803" t="s">
        <v>13138</v>
      </c>
      <c r="B12803" s="1">
        <f ca="1">DATE(YEAR(_days!$B12803)+(YEAR(TODAY())-YEAR(_days!$A$1)),MONTH(_days!$B12803),DAY(_days!$B12803))</f>
        <v>45508</v>
      </c>
      <c r="C12803" t="s">
        <v>109</v>
      </c>
      <c r="D12803" t="s">
        <v>15</v>
      </c>
      <c r="E12803" t="s">
        <v>235</v>
      </c>
      <c r="F12803">
        <v>36</v>
      </c>
      <c r="G12803" s="2">
        <v>728</v>
      </c>
      <c r="H12803" s="2">
        <v>26208</v>
      </c>
      <c r="I12803" s="2">
        <v>8</v>
      </c>
      <c r="J12803" s="2">
        <v>24112</v>
      </c>
      <c r="K12803" s="2">
        <v>291</v>
      </c>
      <c r="L12803" s="2">
        <v>10476</v>
      </c>
      <c r="M12803" s="2">
        <v>13636</v>
      </c>
      <c r="N12803" t="s">
        <v>16136</v>
      </c>
    </row>
    <row r="12804" spans="1:14" x14ac:dyDescent="0.35">
      <c r="A12804" t="s">
        <v>13139</v>
      </c>
      <c r="B12804" s="1">
        <f ca="1">DATE(YEAR(_days!$B12804)+(YEAR(TODAY())-YEAR(_days!$A$1)),MONTH(_days!$B12804),DAY(_days!$B12804))</f>
        <v>45508</v>
      </c>
      <c r="C12804" t="s">
        <v>111</v>
      </c>
      <c r="D12804" t="s">
        <v>8</v>
      </c>
      <c r="E12804" t="s">
        <v>237</v>
      </c>
      <c r="F12804">
        <v>1</v>
      </c>
      <c r="G12804" s="2">
        <v>586</v>
      </c>
      <c r="H12804" s="2">
        <v>586</v>
      </c>
      <c r="I12804" s="2">
        <v>9</v>
      </c>
      <c r="J12804" s="2">
        <v>534</v>
      </c>
      <c r="K12804" s="2">
        <v>266</v>
      </c>
      <c r="L12804" s="2">
        <v>266</v>
      </c>
      <c r="M12804" s="2">
        <v>268</v>
      </c>
      <c r="N12804" t="s">
        <v>16135</v>
      </c>
    </row>
    <row r="12805" spans="1:14" x14ac:dyDescent="0.35">
      <c r="A12805" t="s">
        <v>13140</v>
      </c>
      <c r="B12805" s="1">
        <f ca="1">DATE(YEAR(_days!$B12805)+(YEAR(TODAY())-YEAR(_days!$A$1)),MONTH(_days!$B12805),DAY(_days!$B12805))</f>
        <v>45508</v>
      </c>
      <c r="C12805" t="s">
        <v>113</v>
      </c>
      <c r="D12805" t="s">
        <v>11</v>
      </c>
      <c r="E12805" t="s">
        <v>239</v>
      </c>
      <c r="F12805">
        <v>2</v>
      </c>
      <c r="G12805" s="2">
        <v>789</v>
      </c>
      <c r="H12805" s="2">
        <v>1578</v>
      </c>
      <c r="I12805" s="2">
        <v>23</v>
      </c>
      <c r="J12805" s="2">
        <v>1216</v>
      </c>
      <c r="K12805" s="2">
        <v>343</v>
      </c>
      <c r="L12805" s="2">
        <v>686</v>
      </c>
      <c r="M12805" s="2">
        <v>530</v>
      </c>
      <c r="N12805" t="s">
        <v>16135</v>
      </c>
    </row>
    <row r="12806" spans="1:14" x14ac:dyDescent="0.35">
      <c r="A12806" t="s">
        <v>13141</v>
      </c>
      <c r="B12806" s="1">
        <f ca="1">DATE(YEAR(_days!$B12806)+(YEAR(TODAY())-YEAR(_days!$A$1)),MONTH(_days!$B12806),DAY(_days!$B12806))</f>
        <v>45508</v>
      </c>
      <c r="C12806" t="s">
        <v>115</v>
      </c>
      <c r="D12806" t="s">
        <v>17</v>
      </c>
      <c r="E12806" t="s">
        <v>241</v>
      </c>
      <c r="F12806">
        <v>36</v>
      </c>
      <c r="G12806" s="2">
        <v>724</v>
      </c>
      <c r="H12806" s="2">
        <v>26064</v>
      </c>
      <c r="I12806" s="2">
        <v>23</v>
      </c>
      <c r="J12806" s="2">
        <v>20070</v>
      </c>
      <c r="K12806" s="2">
        <v>268</v>
      </c>
      <c r="L12806" s="2">
        <v>9648</v>
      </c>
      <c r="M12806" s="2">
        <v>10422</v>
      </c>
      <c r="N12806" t="s">
        <v>16136</v>
      </c>
    </row>
    <row r="12807" spans="1:14" x14ac:dyDescent="0.35">
      <c r="A12807" t="s">
        <v>13142</v>
      </c>
      <c r="B12807" s="1">
        <f ca="1">DATE(YEAR(_days!$B12807)+(YEAR(TODAY())-YEAR(_days!$A$1)),MONTH(_days!$B12807),DAY(_days!$B12807))</f>
        <v>45509</v>
      </c>
      <c r="C12807" t="s">
        <v>118</v>
      </c>
      <c r="D12807" t="s">
        <v>9</v>
      </c>
      <c r="E12807" t="s">
        <v>243</v>
      </c>
      <c r="F12807">
        <v>27</v>
      </c>
      <c r="G12807" s="2">
        <v>298</v>
      </c>
      <c r="H12807" s="2">
        <v>8046</v>
      </c>
      <c r="I12807" s="2">
        <v>13</v>
      </c>
      <c r="J12807" s="2">
        <v>7001</v>
      </c>
      <c r="K12807" s="2">
        <v>149</v>
      </c>
      <c r="L12807" s="2">
        <v>4023</v>
      </c>
      <c r="M12807" s="2">
        <v>2978</v>
      </c>
      <c r="N12807" t="s">
        <v>16135</v>
      </c>
    </row>
    <row r="12808" spans="1:14" x14ac:dyDescent="0.35">
      <c r="A12808" t="s">
        <v>13143</v>
      </c>
      <c r="B12808" s="1">
        <f ca="1">DATE(YEAR(_days!$B12808)+(YEAR(TODAY())-YEAR(_days!$A$1)),MONTH(_days!$B12808),DAY(_days!$B12808))</f>
        <v>45509</v>
      </c>
      <c r="C12808" t="s">
        <v>121</v>
      </c>
      <c r="D12808" t="s">
        <v>15</v>
      </c>
      <c r="E12808" t="s">
        <v>245</v>
      </c>
      <c r="F12808">
        <v>33</v>
      </c>
      <c r="G12808" s="2">
        <v>297</v>
      </c>
      <c r="H12808" s="2">
        <v>9801</v>
      </c>
      <c r="I12808" s="2">
        <v>19</v>
      </c>
      <c r="J12808" s="2">
        <v>7939</v>
      </c>
      <c r="K12808" s="2">
        <v>110</v>
      </c>
      <c r="L12808" s="2">
        <v>3630</v>
      </c>
      <c r="M12808" s="2">
        <v>4309</v>
      </c>
      <c r="N12808" t="s">
        <v>16135</v>
      </c>
    </row>
    <row r="12809" spans="1:14" x14ac:dyDescent="0.35">
      <c r="A12809" t="s">
        <v>13144</v>
      </c>
      <c r="B12809" s="1">
        <f ca="1">DATE(YEAR(_days!$B12809)+(YEAR(TODAY())-YEAR(_days!$A$1)),MONTH(_days!$B12809),DAY(_days!$B12809))</f>
        <v>45509</v>
      </c>
      <c r="C12809" t="s">
        <v>123</v>
      </c>
      <c r="D12809" t="s">
        <v>14</v>
      </c>
      <c r="E12809" t="s">
        <v>247</v>
      </c>
      <c r="F12809">
        <v>21</v>
      </c>
      <c r="G12809" s="2">
        <v>526</v>
      </c>
      <c r="H12809" s="2">
        <v>11046</v>
      </c>
      <c r="I12809" s="2">
        <v>33</v>
      </c>
      <c r="J12809" s="2">
        <v>7401</v>
      </c>
      <c r="K12809" s="2">
        <v>239</v>
      </c>
      <c r="L12809" s="2">
        <v>5019</v>
      </c>
      <c r="M12809" s="2">
        <v>2382</v>
      </c>
      <c r="N12809" t="s">
        <v>16135</v>
      </c>
    </row>
    <row r="12810" spans="1:14" x14ac:dyDescent="0.35">
      <c r="A12810" t="s">
        <v>13145</v>
      </c>
      <c r="B12810" s="1">
        <f ca="1">DATE(YEAR(_days!$B12810)+(YEAR(TODAY())-YEAR(_days!$A$1)),MONTH(_days!$B12810),DAY(_days!$B12810))</f>
        <v>45509</v>
      </c>
      <c r="C12810" t="s">
        <v>126</v>
      </c>
      <c r="D12810" t="s">
        <v>8</v>
      </c>
      <c r="E12810" t="s">
        <v>249</v>
      </c>
      <c r="F12810">
        <v>6</v>
      </c>
      <c r="G12810" s="2">
        <v>449</v>
      </c>
      <c r="H12810" s="2">
        <v>2694</v>
      </c>
      <c r="I12810" s="2">
        <v>10</v>
      </c>
      <c r="J12810" s="2">
        <v>2425</v>
      </c>
      <c r="K12810" s="2">
        <v>187</v>
      </c>
      <c r="L12810" s="2">
        <v>1122</v>
      </c>
      <c r="M12810" s="2">
        <v>1303</v>
      </c>
      <c r="N12810" t="s">
        <v>16135</v>
      </c>
    </row>
    <row r="12811" spans="1:14" x14ac:dyDescent="0.35">
      <c r="A12811" t="s">
        <v>13146</v>
      </c>
      <c r="B12811" s="1">
        <f ca="1">DATE(YEAR(_days!$B12811)+(YEAR(TODAY())-YEAR(_days!$A$1)),MONTH(_days!$B12811),DAY(_days!$B12811))</f>
        <v>45509</v>
      </c>
      <c r="C12811" t="s">
        <v>129</v>
      </c>
      <c r="D12811" t="s">
        <v>12</v>
      </c>
      <c r="E12811" t="s">
        <v>251</v>
      </c>
      <c r="F12811">
        <v>3</v>
      </c>
      <c r="G12811" s="2">
        <v>108</v>
      </c>
      <c r="H12811" s="2">
        <v>324</v>
      </c>
      <c r="I12811" s="2">
        <v>3</v>
      </c>
      <c r="J12811" s="2">
        <v>315</v>
      </c>
      <c r="K12811" s="2">
        <v>45</v>
      </c>
      <c r="L12811" s="2">
        <v>135</v>
      </c>
      <c r="M12811" s="2">
        <v>180</v>
      </c>
      <c r="N12811" t="s">
        <v>16135</v>
      </c>
    </row>
    <row r="12812" spans="1:14" x14ac:dyDescent="0.35">
      <c r="A12812" t="s">
        <v>13147</v>
      </c>
      <c r="B12812" s="1">
        <f ca="1">DATE(YEAR(_days!$B12812)+(YEAR(TODAY())-YEAR(_days!$A$1)),MONTH(_days!$B12812),DAY(_days!$B12812))</f>
        <v>45509</v>
      </c>
      <c r="C12812" t="s">
        <v>131</v>
      </c>
      <c r="D12812" t="s">
        <v>10</v>
      </c>
      <c r="E12812" t="s">
        <v>253</v>
      </c>
      <c r="F12812">
        <v>38</v>
      </c>
      <c r="G12812" s="2">
        <v>258</v>
      </c>
      <c r="H12812" s="2">
        <v>9804</v>
      </c>
      <c r="I12812" s="2">
        <v>16</v>
      </c>
      <c r="J12812" s="2">
        <v>8236</v>
      </c>
      <c r="K12812" s="2">
        <v>103</v>
      </c>
      <c r="L12812" s="2">
        <v>3914</v>
      </c>
      <c r="M12812" s="2">
        <v>4322</v>
      </c>
      <c r="N12812" t="s">
        <v>16135</v>
      </c>
    </row>
    <row r="12813" spans="1:14" x14ac:dyDescent="0.35">
      <c r="A12813" t="s">
        <v>13148</v>
      </c>
      <c r="B12813" s="1">
        <f ca="1">DATE(YEAR(_days!$B12813)+(YEAR(TODAY())-YEAR(_days!$A$1)),MONTH(_days!$B12813),DAY(_days!$B12813))</f>
        <v>45509</v>
      </c>
      <c r="C12813" t="s">
        <v>133</v>
      </c>
      <c r="D12813" t="s">
        <v>15</v>
      </c>
      <c r="E12813" t="s">
        <v>255</v>
      </c>
      <c r="F12813">
        <v>9</v>
      </c>
      <c r="G12813" s="2">
        <v>189</v>
      </c>
      <c r="H12813" s="2">
        <v>1701</v>
      </c>
      <c r="I12813" s="2">
        <v>11</v>
      </c>
      <c r="J12813" s="2">
        <v>1514</v>
      </c>
      <c r="K12813" s="2">
        <v>65</v>
      </c>
      <c r="L12813" s="2">
        <v>585</v>
      </c>
      <c r="M12813" s="2">
        <v>929</v>
      </c>
      <c r="N12813" t="s">
        <v>16135</v>
      </c>
    </row>
    <row r="12814" spans="1:14" x14ac:dyDescent="0.35">
      <c r="A12814" t="s">
        <v>13149</v>
      </c>
      <c r="B12814" s="1">
        <f ca="1">DATE(YEAR(_days!$B12814)+(YEAR(TODAY())-YEAR(_days!$A$1)),MONTH(_days!$B12814),DAY(_days!$B12814))</f>
        <v>45509</v>
      </c>
      <c r="C12814" t="s">
        <v>135</v>
      </c>
      <c r="D12814" t="s">
        <v>16</v>
      </c>
      <c r="E12814" t="s">
        <v>257</v>
      </c>
      <c r="F12814">
        <v>33</v>
      </c>
      <c r="G12814" s="2">
        <v>563</v>
      </c>
      <c r="H12814" s="2">
        <v>18579</v>
      </c>
      <c r="I12814" s="2">
        <v>11</v>
      </c>
      <c r="J12814" s="2">
        <v>16536</v>
      </c>
      <c r="K12814" s="2">
        <v>194</v>
      </c>
      <c r="L12814" s="2">
        <v>6402</v>
      </c>
      <c r="M12814" s="2">
        <v>10134</v>
      </c>
      <c r="N12814" t="s">
        <v>16135</v>
      </c>
    </row>
    <row r="12815" spans="1:14" x14ac:dyDescent="0.35">
      <c r="A12815" t="s">
        <v>13150</v>
      </c>
      <c r="B12815" s="1">
        <f ca="1">DATE(YEAR(_days!$B12815)+(YEAR(TODAY())-YEAR(_days!$A$1)),MONTH(_days!$B12815),DAY(_days!$B12815))</f>
        <v>45509</v>
      </c>
      <c r="C12815" t="s">
        <v>137</v>
      </c>
      <c r="D12815" t="s">
        <v>11</v>
      </c>
      <c r="E12815" t="s">
        <v>259</v>
      </c>
      <c r="F12815">
        <v>31</v>
      </c>
      <c r="G12815" s="2">
        <v>846</v>
      </c>
      <c r="H12815" s="2">
        <v>26226</v>
      </c>
      <c r="I12815" s="2">
        <v>11</v>
      </c>
      <c r="J12815" s="2">
        <v>23342</v>
      </c>
      <c r="K12815" s="2">
        <v>302</v>
      </c>
      <c r="L12815" s="2">
        <v>9362</v>
      </c>
      <c r="M12815" s="2">
        <v>13980</v>
      </c>
      <c r="N12815" t="s">
        <v>16135</v>
      </c>
    </row>
    <row r="12816" spans="1:14" x14ac:dyDescent="0.35">
      <c r="A12816" t="s">
        <v>13151</v>
      </c>
      <c r="B12816" s="1">
        <f ca="1">DATE(YEAR(_days!$B12816)+(YEAR(TODAY())-YEAR(_days!$A$1)),MONTH(_days!$B12816),DAY(_days!$B12816))</f>
        <v>45510</v>
      </c>
      <c r="C12816" t="s">
        <v>140</v>
      </c>
      <c r="D12816" t="s">
        <v>13</v>
      </c>
      <c r="E12816" t="s">
        <v>261</v>
      </c>
      <c r="F12816">
        <v>18</v>
      </c>
      <c r="G12816" s="2">
        <v>216</v>
      </c>
      <c r="H12816" s="2">
        <v>3888</v>
      </c>
      <c r="I12816" s="2">
        <v>0</v>
      </c>
      <c r="J12816" s="2">
        <v>3888</v>
      </c>
      <c r="K12816" s="2">
        <v>98</v>
      </c>
      <c r="L12816" s="2">
        <v>1764</v>
      </c>
      <c r="M12816" s="2">
        <v>2124</v>
      </c>
      <c r="N12816" t="s">
        <v>16136</v>
      </c>
    </row>
    <row r="12817" spans="1:14" x14ac:dyDescent="0.35">
      <c r="A12817" t="s">
        <v>13152</v>
      </c>
      <c r="B12817" s="1">
        <f ca="1">DATE(YEAR(_days!$B12817)+(YEAR(TODAY())-YEAR(_days!$A$1)),MONTH(_days!$B12817),DAY(_days!$B12817))</f>
        <v>45510</v>
      </c>
      <c r="C12817" t="s">
        <v>143</v>
      </c>
      <c r="D12817" t="s">
        <v>15</v>
      </c>
      <c r="E12817" t="s">
        <v>263</v>
      </c>
      <c r="F12817">
        <v>4</v>
      </c>
      <c r="G12817" s="2">
        <v>426</v>
      </c>
      <c r="H12817" s="2">
        <v>1704</v>
      </c>
      <c r="I12817" s="2">
        <v>11</v>
      </c>
      <c r="J12817" s="2">
        <v>1517</v>
      </c>
      <c r="K12817" s="2">
        <v>152</v>
      </c>
      <c r="L12817" s="2">
        <v>608</v>
      </c>
      <c r="M12817" s="2">
        <v>909</v>
      </c>
      <c r="N12817" t="s">
        <v>16135</v>
      </c>
    </row>
    <row r="12818" spans="1:14" x14ac:dyDescent="0.35">
      <c r="A12818" t="s">
        <v>13153</v>
      </c>
      <c r="B12818" s="1">
        <f ca="1">DATE(YEAR(_days!$B12818)+(YEAR(TODAY())-YEAR(_days!$A$1)),MONTH(_days!$B12818),DAY(_days!$B12818))</f>
        <v>45510</v>
      </c>
      <c r="C12818" t="s">
        <v>77</v>
      </c>
      <c r="D12818" t="s">
        <v>9</v>
      </c>
      <c r="E12818" t="s">
        <v>265</v>
      </c>
      <c r="F12818">
        <v>37</v>
      </c>
      <c r="G12818" s="2">
        <v>80</v>
      </c>
      <c r="H12818" s="2">
        <v>2960</v>
      </c>
      <c r="I12818" s="2">
        <v>23</v>
      </c>
      <c r="J12818" s="2">
        <v>2280</v>
      </c>
      <c r="K12818" s="2">
        <v>36</v>
      </c>
      <c r="L12818" s="2">
        <v>1332</v>
      </c>
      <c r="M12818" s="2">
        <v>948</v>
      </c>
      <c r="N12818" t="s">
        <v>16136</v>
      </c>
    </row>
    <row r="12819" spans="1:14" x14ac:dyDescent="0.35">
      <c r="A12819" t="s">
        <v>13154</v>
      </c>
      <c r="B12819" s="1">
        <f ca="1">DATE(YEAR(_days!$B12819)+(YEAR(TODAY())-YEAR(_days!$A$1)),MONTH(_days!$B12819),DAY(_days!$B12819))</f>
        <v>45510</v>
      </c>
      <c r="C12819" t="s">
        <v>20</v>
      </c>
      <c r="D12819" t="s">
        <v>11</v>
      </c>
      <c r="E12819" t="s">
        <v>267</v>
      </c>
      <c r="F12819">
        <v>11</v>
      </c>
      <c r="G12819" s="2">
        <v>143</v>
      </c>
      <c r="H12819" s="2">
        <v>1573</v>
      </c>
      <c r="I12819" s="2">
        <v>23</v>
      </c>
      <c r="J12819" s="2">
        <v>1212</v>
      </c>
      <c r="K12819" s="2">
        <v>62</v>
      </c>
      <c r="L12819" s="2">
        <v>682</v>
      </c>
      <c r="M12819" s="2">
        <v>530</v>
      </c>
      <c r="N12819" t="s">
        <v>16135</v>
      </c>
    </row>
    <row r="12820" spans="1:14" x14ac:dyDescent="0.35">
      <c r="A12820" t="s">
        <v>13155</v>
      </c>
      <c r="B12820" s="1">
        <f ca="1">DATE(YEAR(_days!$B12820)+(YEAR(TODAY())-YEAR(_days!$A$1)),MONTH(_days!$B12820),DAY(_days!$B12820))</f>
        <v>45510</v>
      </c>
      <c r="C12820" t="s">
        <v>20</v>
      </c>
      <c r="D12820" t="s">
        <v>10</v>
      </c>
      <c r="E12820" t="s">
        <v>169</v>
      </c>
      <c r="F12820">
        <v>30</v>
      </c>
      <c r="G12820" s="2">
        <v>115</v>
      </c>
      <c r="H12820" s="2">
        <v>3450</v>
      </c>
      <c r="I12820" s="2">
        <v>29</v>
      </c>
      <c r="J12820" s="2">
        <v>2450</v>
      </c>
      <c r="K12820" s="2">
        <v>50</v>
      </c>
      <c r="L12820" s="2">
        <v>1500</v>
      </c>
      <c r="M12820" s="2">
        <v>950</v>
      </c>
      <c r="N12820" t="s">
        <v>16136</v>
      </c>
    </row>
    <row r="12821" spans="1:14" x14ac:dyDescent="0.35">
      <c r="A12821" t="s">
        <v>13156</v>
      </c>
      <c r="B12821" s="1">
        <f ca="1">DATE(YEAR(_days!$B12821)+(YEAR(TODAY())-YEAR(_days!$A$1)),MONTH(_days!$B12821),DAY(_days!$B12821))</f>
        <v>45510</v>
      </c>
      <c r="C12821" t="s">
        <v>22</v>
      </c>
      <c r="D12821" t="s">
        <v>8</v>
      </c>
      <c r="E12821" t="s">
        <v>170</v>
      </c>
      <c r="F12821">
        <v>39</v>
      </c>
      <c r="G12821" s="2">
        <v>85</v>
      </c>
      <c r="H12821" s="2">
        <v>3315</v>
      </c>
      <c r="I12821" s="2">
        <v>9</v>
      </c>
      <c r="J12821" s="2">
        <v>3017</v>
      </c>
      <c r="K12821" s="2">
        <v>29</v>
      </c>
      <c r="L12821" s="2">
        <v>1131</v>
      </c>
      <c r="M12821" s="2">
        <v>1886</v>
      </c>
      <c r="N12821" t="s">
        <v>16135</v>
      </c>
    </row>
    <row r="12822" spans="1:14" x14ac:dyDescent="0.35">
      <c r="A12822" t="s">
        <v>13157</v>
      </c>
      <c r="B12822" s="1">
        <f ca="1">DATE(YEAR(_days!$B12822)+(YEAR(TODAY())-YEAR(_days!$A$1)),MONTH(_days!$B12822),DAY(_days!$B12822))</f>
        <v>45510</v>
      </c>
      <c r="C12822" t="s">
        <v>24</v>
      </c>
      <c r="D12822" t="s">
        <v>8</v>
      </c>
      <c r="E12822" t="s">
        <v>173</v>
      </c>
      <c r="F12822">
        <v>14</v>
      </c>
      <c r="G12822" s="2">
        <v>331</v>
      </c>
      <c r="H12822" s="2">
        <v>4634</v>
      </c>
      <c r="I12822" s="2">
        <v>16</v>
      </c>
      <c r="J12822" s="2">
        <v>3893</v>
      </c>
      <c r="K12822" s="2">
        <v>114</v>
      </c>
      <c r="L12822" s="2">
        <v>1596</v>
      </c>
      <c r="M12822" s="2">
        <v>2297</v>
      </c>
      <c r="N12822" t="s">
        <v>16135</v>
      </c>
    </row>
    <row r="12823" spans="1:14" x14ac:dyDescent="0.35">
      <c r="A12823" t="s">
        <v>13158</v>
      </c>
      <c r="B12823" s="1">
        <f ca="1">DATE(YEAR(_days!$B12823)+(YEAR(TODAY())-YEAR(_days!$A$1)),MONTH(_days!$B12823),DAY(_days!$B12823))</f>
        <v>45510</v>
      </c>
      <c r="C12823" t="s">
        <v>27</v>
      </c>
      <c r="D12823" t="s">
        <v>9</v>
      </c>
      <c r="E12823" t="s">
        <v>175</v>
      </c>
      <c r="F12823">
        <v>22</v>
      </c>
      <c r="G12823" s="2">
        <v>38</v>
      </c>
      <c r="H12823" s="2">
        <v>836</v>
      </c>
      <c r="I12823" s="2">
        <v>3</v>
      </c>
      <c r="J12823" s="2">
        <v>811</v>
      </c>
      <c r="K12823" s="2">
        <v>13</v>
      </c>
      <c r="L12823" s="2">
        <v>286</v>
      </c>
      <c r="M12823" s="2">
        <v>525</v>
      </c>
      <c r="N12823" t="s">
        <v>16135</v>
      </c>
    </row>
    <row r="12824" spans="1:14" x14ac:dyDescent="0.35">
      <c r="A12824" t="s">
        <v>13159</v>
      </c>
      <c r="B12824" s="1">
        <f ca="1">DATE(YEAR(_days!$B12824)+(YEAR(TODAY())-YEAR(_days!$A$1)),MONTH(_days!$B12824),DAY(_days!$B12824))</f>
        <v>45510</v>
      </c>
      <c r="C12824" t="s">
        <v>29</v>
      </c>
      <c r="D12824" t="s">
        <v>14</v>
      </c>
      <c r="E12824" t="s">
        <v>177</v>
      </c>
      <c r="F12824">
        <v>21</v>
      </c>
      <c r="G12824" s="2">
        <v>279</v>
      </c>
      <c r="H12824" s="2">
        <v>5859</v>
      </c>
      <c r="I12824" s="2">
        <v>6</v>
      </c>
      <c r="J12824" s="2">
        <v>5508</v>
      </c>
      <c r="K12824" s="2">
        <v>93</v>
      </c>
      <c r="L12824" s="2">
        <v>1953</v>
      </c>
      <c r="M12824" s="2">
        <v>3555</v>
      </c>
      <c r="N12824" t="s">
        <v>16136</v>
      </c>
    </row>
    <row r="12825" spans="1:14" x14ac:dyDescent="0.35">
      <c r="A12825" t="s">
        <v>13160</v>
      </c>
      <c r="B12825" s="1">
        <f ca="1">DATE(YEAR(_days!$B12825)+(YEAR(TODAY())-YEAR(_days!$A$1)),MONTH(_days!$B12825),DAY(_days!$B12825))</f>
        <v>45510</v>
      </c>
      <c r="C12825" t="s">
        <v>32</v>
      </c>
      <c r="D12825" t="s">
        <v>11</v>
      </c>
      <c r="E12825" t="s">
        <v>179</v>
      </c>
      <c r="F12825">
        <v>27</v>
      </c>
      <c r="G12825" s="2">
        <v>489</v>
      </c>
      <c r="H12825" s="2">
        <v>13203</v>
      </c>
      <c r="I12825" s="2">
        <v>26</v>
      </c>
      <c r="J12825" s="2">
        <v>9771</v>
      </c>
      <c r="K12825" s="2">
        <v>163</v>
      </c>
      <c r="L12825" s="2">
        <v>4401</v>
      </c>
      <c r="M12825" s="2">
        <v>5370</v>
      </c>
      <c r="N12825" t="s">
        <v>16135</v>
      </c>
    </row>
    <row r="12826" spans="1:14" x14ac:dyDescent="0.35">
      <c r="A12826" t="s">
        <v>13161</v>
      </c>
      <c r="B12826" s="1">
        <f ca="1">DATE(YEAR(_days!$B12826)+(YEAR(TODAY())-YEAR(_days!$A$1)),MONTH(_days!$B12826),DAY(_days!$B12826))</f>
        <v>45510</v>
      </c>
      <c r="C12826" t="s">
        <v>35</v>
      </c>
      <c r="D12826" t="s">
        <v>17</v>
      </c>
      <c r="E12826" t="s">
        <v>181</v>
      </c>
      <c r="F12826">
        <v>32</v>
      </c>
      <c r="G12826" s="2">
        <v>58</v>
      </c>
      <c r="H12826" s="2">
        <v>1856</v>
      </c>
      <c r="I12826" s="2">
        <v>12</v>
      </c>
      <c r="J12826" s="2">
        <v>1634</v>
      </c>
      <c r="K12826" s="2">
        <v>23</v>
      </c>
      <c r="L12826" s="2">
        <v>736</v>
      </c>
      <c r="M12826" s="2">
        <v>898</v>
      </c>
      <c r="N12826" t="s">
        <v>16135</v>
      </c>
    </row>
    <row r="12827" spans="1:14" x14ac:dyDescent="0.35">
      <c r="A12827" t="s">
        <v>13162</v>
      </c>
      <c r="B12827" s="1">
        <f ca="1">DATE(YEAR(_days!$B12827)+(YEAR(TODAY())-YEAR(_days!$A$1)),MONTH(_days!$B12827),DAY(_days!$B12827))</f>
        <v>45511</v>
      </c>
      <c r="C12827" t="s">
        <v>38</v>
      </c>
      <c r="D12827" t="s">
        <v>15</v>
      </c>
      <c r="E12827" t="s">
        <v>183</v>
      </c>
      <c r="F12827">
        <v>9</v>
      </c>
      <c r="G12827" s="2">
        <v>196</v>
      </c>
      <c r="H12827" s="2">
        <v>1764</v>
      </c>
      <c r="I12827" s="2">
        <v>21</v>
      </c>
      <c r="J12827" s="2">
        <v>1394</v>
      </c>
      <c r="K12827" s="2">
        <v>89</v>
      </c>
      <c r="L12827" s="2">
        <v>801</v>
      </c>
      <c r="M12827" s="2">
        <v>593</v>
      </c>
      <c r="N12827" t="s">
        <v>16135</v>
      </c>
    </row>
    <row r="12828" spans="1:14" x14ac:dyDescent="0.35">
      <c r="A12828" t="s">
        <v>13163</v>
      </c>
      <c r="B12828" s="1">
        <f ca="1">DATE(YEAR(_days!$B12828)+(YEAR(TODAY())-YEAR(_days!$A$1)),MONTH(_days!$B12828),DAY(_days!$B12828))</f>
        <v>45511</v>
      </c>
      <c r="C12828" t="s">
        <v>40</v>
      </c>
      <c r="D12828" t="s">
        <v>8</v>
      </c>
      <c r="E12828" t="s">
        <v>185</v>
      </c>
      <c r="F12828">
        <v>29</v>
      </c>
      <c r="G12828" s="2">
        <v>339</v>
      </c>
      <c r="H12828" s="2">
        <v>9831</v>
      </c>
      <c r="I12828" s="2">
        <v>2</v>
      </c>
      <c r="J12828" s="2">
        <v>9635</v>
      </c>
      <c r="K12828" s="2">
        <v>147</v>
      </c>
      <c r="L12828" s="2">
        <v>4263</v>
      </c>
      <c r="M12828" s="2">
        <v>5372</v>
      </c>
      <c r="N12828" t="s">
        <v>16135</v>
      </c>
    </row>
    <row r="12829" spans="1:14" x14ac:dyDescent="0.35">
      <c r="A12829" t="s">
        <v>13164</v>
      </c>
      <c r="B12829" s="1">
        <f ca="1">DATE(YEAR(_days!$B12829)+(YEAR(TODAY())-YEAR(_days!$A$1)),MONTH(_days!$B12829),DAY(_days!$B12829))</f>
        <v>45511</v>
      </c>
      <c r="C12829" t="s">
        <v>42</v>
      </c>
      <c r="D12829" t="s">
        <v>10</v>
      </c>
      <c r="E12829" t="s">
        <v>187</v>
      </c>
      <c r="F12829">
        <v>28</v>
      </c>
      <c r="G12829" s="2">
        <v>90</v>
      </c>
      <c r="H12829" s="2">
        <v>2520</v>
      </c>
      <c r="I12829" s="2">
        <v>29</v>
      </c>
      <c r="J12829" s="2">
        <v>1790</v>
      </c>
      <c r="K12829" s="2">
        <v>45</v>
      </c>
      <c r="L12829" s="2">
        <v>1260</v>
      </c>
      <c r="M12829" s="2">
        <v>530</v>
      </c>
      <c r="N12829" t="s">
        <v>16135</v>
      </c>
    </row>
    <row r="12830" spans="1:14" x14ac:dyDescent="0.35">
      <c r="A12830" t="s">
        <v>13165</v>
      </c>
      <c r="B12830" s="1">
        <f ca="1">DATE(YEAR(_days!$B12830)+(YEAR(TODAY())-YEAR(_days!$A$1)),MONTH(_days!$B12830),DAY(_days!$B12830))</f>
        <v>45511</v>
      </c>
      <c r="C12830" t="s">
        <v>45</v>
      </c>
      <c r="D12830" t="s">
        <v>8</v>
      </c>
      <c r="E12830" t="s">
        <v>189</v>
      </c>
      <c r="F12830">
        <v>5</v>
      </c>
      <c r="G12830" s="2">
        <v>90</v>
      </c>
      <c r="H12830" s="2">
        <v>450</v>
      </c>
      <c r="I12830" s="2">
        <v>13</v>
      </c>
      <c r="J12830" s="2">
        <v>392</v>
      </c>
      <c r="K12830" s="2">
        <v>39</v>
      </c>
      <c r="L12830" s="2">
        <v>195</v>
      </c>
      <c r="M12830" s="2">
        <v>197</v>
      </c>
      <c r="N12830" t="s">
        <v>16135</v>
      </c>
    </row>
    <row r="12831" spans="1:14" x14ac:dyDescent="0.35">
      <c r="A12831" t="s">
        <v>13166</v>
      </c>
      <c r="B12831" s="1">
        <f ca="1">DATE(YEAR(_days!$B12831)+(YEAR(TODAY())-YEAR(_days!$A$1)),MONTH(_days!$B12831),DAY(_days!$B12831))</f>
        <v>45511</v>
      </c>
      <c r="C12831" t="s">
        <v>48</v>
      </c>
      <c r="D12831" t="s">
        <v>9</v>
      </c>
      <c r="E12831" t="s">
        <v>191</v>
      </c>
      <c r="F12831">
        <v>27</v>
      </c>
      <c r="G12831" s="2">
        <v>37</v>
      </c>
      <c r="H12831" s="2">
        <v>999</v>
      </c>
      <c r="I12831" s="2">
        <v>18</v>
      </c>
      <c r="J12831" s="2">
        <v>820</v>
      </c>
      <c r="K12831" s="2">
        <v>13</v>
      </c>
      <c r="L12831" s="2">
        <v>351</v>
      </c>
      <c r="M12831" s="2">
        <v>469</v>
      </c>
      <c r="N12831" t="s">
        <v>16135</v>
      </c>
    </row>
    <row r="12832" spans="1:14" x14ac:dyDescent="0.35">
      <c r="A12832" t="s">
        <v>13167</v>
      </c>
      <c r="B12832" s="1">
        <f ca="1">DATE(YEAR(_days!$B12832)+(YEAR(TODAY())-YEAR(_days!$A$1)),MONTH(_days!$B12832),DAY(_days!$B12832))</f>
        <v>45511</v>
      </c>
      <c r="C12832" t="s">
        <v>51</v>
      </c>
      <c r="D12832" t="s">
        <v>11</v>
      </c>
      <c r="E12832" t="s">
        <v>193</v>
      </c>
      <c r="F12832">
        <v>32</v>
      </c>
      <c r="G12832" s="2">
        <v>51</v>
      </c>
      <c r="H12832" s="2">
        <v>1632</v>
      </c>
      <c r="I12832" s="2">
        <v>27</v>
      </c>
      <c r="J12832" s="2">
        <v>1192</v>
      </c>
      <c r="K12832" s="2">
        <v>23</v>
      </c>
      <c r="L12832" s="2">
        <v>736</v>
      </c>
      <c r="M12832" s="2">
        <v>456</v>
      </c>
      <c r="N12832" t="s">
        <v>16135</v>
      </c>
    </row>
    <row r="12833" spans="1:14" x14ac:dyDescent="0.35">
      <c r="A12833" t="s">
        <v>13168</v>
      </c>
      <c r="B12833" s="1">
        <f ca="1">DATE(YEAR(_days!$B12833)+(YEAR(TODAY())-YEAR(_days!$A$1)),MONTH(_days!$B12833),DAY(_days!$B12833))</f>
        <v>45511</v>
      </c>
      <c r="C12833" t="s">
        <v>54</v>
      </c>
      <c r="D12833" t="s">
        <v>11</v>
      </c>
      <c r="E12833" t="s">
        <v>195</v>
      </c>
      <c r="F12833">
        <v>31</v>
      </c>
      <c r="G12833" s="2">
        <v>154</v>
      </c>
      <c r="H12833" s="2">
        <v>4774</v>
      </c>
      <c r="I12833" s="2">
        <v>4</v>
      </c>
      <c r="J12833" s="2">
        <v>4584</v>
      </c>
      <c r="K12833" s="2">
        <v>55</v>
      </c>
      <c r="L12833" s="2">
        <v>1705</v>
      </c>
      <c r="M12833" s="2">
        <v>2879</v>
      </c>
      <c r="N12833" t="s">
        <v>16135</v>
      </c>
    </row>
    <row r="12834" spans="1:14" x14ac:dyDescent="0.35">
      <c r="A12834" t="s">
        <v>13169</v>
      </c>
      <c r="B12834" s="1">
        <f ca="1">DATE(YEAR(_days!$B12834)+(YEAR(TODAY())-YEAR(_days!$A$1)),MONTH(_days!$B12834),DAY(_days!$B12834))</f>
        <v>45511</v>
      </c>
      <c r="C12834" t="s">
        <v>57</v>
      </c>
      <c r="D12834" t="s">
        <v>15</v>
      </c>
      <c r="E12834" t="s">
        <v>197</v>
      </c>
      <c r="F12834">
        <v>3</v>
      </c>
      <c r="G12834" s="2">
        <v>75</v>
      </c>
      <c r="H12834" s="2">
        <v>225</v>
      </c>
      <c r="I12834" s="2">
        <v>33</v>
      </c>
      <c r="J12834" s="2">
        <v>151</v>
      </c>
      <c r="K12834" s="2">
        <v>34</v>
      </c>
      <c r="L12834" s="2">
        <v>102</v>
      </c>
      <c r="M12834" s="2">
        <v>49</v>
      </c>
      <c r="N12834" t="s">
        <v>16135</v>
      </c>
    </row>
    <row r="12835" spans="1:14" x14ac:dyDescent="0.35">
      <c r="A12835" t="s">
        <v>13170</v>
      </c>
      <c r="B12835" s="1">
        <f ca="1">DATE(YEAR(_days!$B12835)+(YEAR(TODAY())-YEAR(_days!$A$1)),MONTH(_days!$B12835),DAY(_days!$B12835))</f>
        <v>45511</v>
      </c>
      <c r="C12835" t="s">
        <v>59</v>
      </c>
      <c r="D12835" t="s">
        <v>10</v>
      </c>
      <c r="E12835" t="s">
        <v>199</v>
      </c>
      <c r="F12835">
        <v>2</v>
      </c>
      <c r="G12835" s="2">
        <v>164</v>
      </c>
      <c r="H12835" s="2">
        <v>328</v>
      </c>
      <c r="I12835" s="2">
        <v>0</v>
      </c>
      <c r="J12835" s="2">
        <v>328</v>
      </c>
      <c r="K12835" s="2">
        <v>68</v>
      </c>
      <c r="L12835" s="2">
        <v>136</v>
      </c>
      <c r="M12835" s="2">
        <v>192</v>
      </c>
      <c r="N12835" t="s">
        <v>16136</v>
      </c>
    </row>
    <row r="12836" spans="1:14" x14ac:dyDescent="0.35">
      <c r="A12836" t="s">
        <v>13171</v>
      </c>
      <c r="B12836" s="1">
        <f ca="1">DATE(YEAR(_days!$B12836)+(YEAR(TODAY())-YEAR(_days!$A$1)),MONTH(_days!$B12836),DAY(_days!$B12836))</f>
        <v>45511</v>
      </c>
      <c r="C12836" t="s">
        <v>62</v>
      </c>
      <c r="D12836" t="s">
        <v>9</v>
      </c>
      <c r="E12836" t="s">
        <v>201</v>
      </c>
      <c r="F12836">
        <v>31</v>
      </c>
      <c r="G12836" s="2">
        <v>679</v>
      </c>
      <c r="H12836" s="2">
        <v>21049</v>
      </c>
      <c r="I12836" s="2">
        <v>9</v>
      </c>
      <c r="J12836" s="2">
        <v>19155</v>
      </c>
      <c r="K12836" s="2">
        <v>323</v>
      </c>
      <c r="L12836" s="2">
        <v>10013</v>
      </c>
      <c r="M12836" s="2">
        <v>9142</v>
      </c>
      <c r="N12836" t="s">
        <v>16135</v>
      </c>
    </row>
    <row r="12837" spans="1:14" x14ac:dyDescent="0.35">
      <c r="A12837" t="s">
        <v>13172</v>
      </c>
      <c r="B12837" s="1">
        <f ca="1">DATE(YEAR(_days!$B12837)+(YEAR(TODAY())-YEAR(_days!$A$1)),MONTH(_days!$B12837),DAY(_days!$B12837))</f>
        <v>45511</v>
      </c>
      <c r="C12837" t="s">
        <v>65</v>
      </c>
      <c r="D12837" t="s">
        <v>8</v>
      </c>
      <c r="E12837" t="s">
        <v>203</v>
      </c>
      <c r="F12837">
        <v>14</v>
      </c>
      <c r="G12837" s="2">
        <v>235</v>
      </c>
      <c r="H12837" s="2">
        <v>3290</v>
      </c>
      <c r="I12837" s="2">
        <v>33</v>
      </c>
      <c r="J12837" s="2">
        <v>2205</v>
      </c>
      <c r="K12837" s="2">
        <v>102</v>
      </c>
      <c r="L12837" s="2">
        <v>1428</v>
      </c>
      <c r="M12837" s="2">
        <v>777</v>
      </c>
      <c r="N12837" t="s">
        <v>16136</v>
      </c>
    </row>
    <row r="12838" spans="1:14" x14ac:dyDescent="0.35">
      <c r="A12838" t="s">
        <v>13173</v>
      </c>
      <c r="B12838" s="1">
        <f ca="1">DATE(YEAR(_days!$B12838)+(YEAR(TODAY())-YEAR(_days!$A$1)),MONTH(_days!$B12838),DAY(_days!$B12838))</f>
        <v>45511</v>
      </c>
      <c r="C12838" t="s">
        <v>68</v>
      </c>
      <c r="D12838" t="s">
        <v>17</v>
      </c>
      <c r="E12838" t="s">
        <v>205</v>
      </c>
      <c r="F12838">
        <v>32</v>
      </c>
      <c r="G12838" s="2">
        <v>446</v>
      </c>
      <c r="H12838" s="2">
        <v>14272</v>
      </c>
      <c r="I12838" s="2">
        <v>16</v>
      </c>
      <c r="J12838" s="2">
        <v>11989</v>
      </c>
      <c r="K12838" s="2">
        <v>212</v>
      </c>
      <c r="L12838" s="2">
        <v>6784</v>
      </c>
      <c r="M12838" s="2">
        <v>5205</v>
      </c>
      <c r="N12838" t="s">
        <v>16136</v>
      </c>
    </row>
    <row r="12839" spans="1:14" x14ac:dyDescent="0.35">
      <c r="A12839" t="s">
        <v>13174</v>
      </c>
      <c r="B12839" s="1">
        <f ca="1">DATE(YEAR(_days!$B12839)+(YEAR(TODAY())-YEAR(_days!$A$1)),MONTH(_days!$B12839),DAY(_days!$B12839))</f>
        <v>45512</v>
      </c>
      <c r="C12839" t="s">
        <v>71</v>
      </c>
      <c r="D12839" t="s">
        <v>11</v>
      </c>
      <c r="E12839" t="s">
        <v>207</v>
      </c>
      <c r="F12839">
        <v>31</v>
      </c>
      <c r="G12839" s="2">
        <v>489</v>
      </c>
      <c r="H12839" s="2">
        <v>15159</v>
      </c>
      <c r="I12839" s="2">
        <v>13</v>
      </c>
      <c r="J12839" s="2">
        <v>13189</v>
      </c>
      <c r="K12839" s="2">
        <v>181</v>
      </c>
      <c r="L12839" s="2">
        <v>5611</v>
      </c>
      <c r="M12839" s="2">
        <v>7578</v>
      </c>
      <c r="N12839" t="s">
        <v>16135</v>
      </c>
    </row>
    <row r="12840" spans="1:14" x14ac:dyDescent="0.35">
      <c r="A12840" t="s">
        <v>13175</v>
      </c>
      <c r="B12840" s="1">
        <f ca="1">DATE(YEAR(_days!$B12840)+(YEAR(TODAY())-YEAR(_days!$A$1)),MONTH(_days!$B12840),DAY(_days!$B12840))</f>
        <v>45512</v>
      </c>
      <c r="C12840" t="s">
        <v>74</v>
      </c>
      <c r="D12840" t="s">
        <v>10</v>
      </c>
      <c r="E12840" t="s">
        <v>209</v>
      </c>
      <c r="F12840">
        <v>32</v>
      </c>
      <c r="G12840" s="2">
        <v>406</v>
      </c>
      <c r="H12840" s="2">
        <v>12992</v>
      </c>
      <c r="I12840" s="2">
        <v>0</v>
      </c>
      <c r="J12840" s="2">
        <v>12992</v>
      </c>
      <c r="K12840" s="2">
        <v>156</v>
      </c>
      <c r="L12840" s="2">
        <v>4992</v>
      </c>
      <c r="M12840" s="2">
        <v>8000</v>
      </c>
      <c r="N12840" t="s">
        <v>16136</v>
      </c>
    </row>
    <row r="12841" spans="1:14" x14ac:dyDescent="0.35">
      <c r="A12841" t="s">
        <v>13176</v>
      </c>
      <c r="B12841" s="1">
        <f ca="1">DATE(YEAR(_days!$B12841)+(YEAR(TODAY())-YEAR(_days!$A$1)),MONTH(_days!$B12841),DAY(_days!$B12841))</f>
        <v>45512</v>
      </c>
      <c r="C12841" t="s">
        <v>77</v>
      </c>
      <c r="D12841" t="s">
        <v>15</v>
      </c>
      <c r="E12841" t="s">
        <v>211</v>
      </c>
      <c r="F12841">
        <v>35</v>
      </c>
      <c r="G12841" s="2">
        <v>384</v>
      </c>
      <c r="H12841" s="2">
        <v>13440</v>
      </c>
      <c r="I12841" s="2">
        <v>10</v>
      </c>
      <c r="J12841" s="2">
        <v>12096</v>
      </c>
      <c r="K12841" s="2">
        <v>142</v>
      </c>
      <c r="L12841" s="2">
        <v>4970</v>
      </c>
      <c r="M12841" s="2">
        <v>7126</v>
      </c>
      <c r="N12841" t="s">
        <v>16135</v>
      </c>
    </row>
    <row r="12842" spans="1:14" x14ac:dyDescent="0.35">
      <c r="A12842" t="s">
        <v>13177</v>
      </c>
      <c r="B12842" s="1">
        <f ca="1">DATE(YEAR(_days!$B12842)+(YEAR(TODAY())-YEAR(_days!$A$1)),MONTH(_days!$B12842),DAY(_days!$B12842))</f>
        <v>45512</v>
      </c>
      <c r="C12842" t="s">
        <v>80</v>
      </c>
      <c r="D12842" t="s">
        <v>9</v>
      </c>
      <c r="E12842" t="s">
        <v>213</v>
      </c>
      <c r="F12842">
        <v>1</v>
      </c>
      <c r="G12842" s="2">
        <v>65</v>
      </c>
      <c r="H12842" s="2">
        <v>65</v>
      </c>
      <c r="I12842" s="2">
        <v>35</v>
      </c>
      <c r="J12842" s="2">
        <v>43</v>
      </c>
      <c r="K12842" s="2">
        <v>23</v>
      </c>
      <c r="L12842" s="2">
        <v>23</v>
      </c>
      <c r="M12842" s="2">
        <v>20</v>
      </c>
      <c r="N12842" t="s">
        <v>16136</v>
      </c>
    </row>
    <row r="12843" spans="1:14" x14ac:dyDescent="0.35">
      <c r="A12843" t="s">
        <v>13178</v>
      </c>
      <c r="B12843" s="1">
        <f ca="1">DATE(YEAR(_days!$B12843)+(YEAR(TODAY())-YEAR(_days!$A$1)),MONTH(_days!$B12843),DAY(_days!$B12843))</f>
        <v>45512</v>
      </c>
      <c r="C12843" t="s">
        <v>83</v>
      </c>
      <c r="D12843" t="s">
        <v>11</v>
      </c>
      <c r="E12843" t="s">
        <v>215</v>
      </c>
      <c r="F12843">
        <v>16</v>
      </c>
      <c r="G12843" s="2">
        <v>886</v>
      </c>
      <c r="H12843" s="2">
        <v>14176</v>
      </c>
      <c r="I12843" s="2">
        <v>33</v>
      </c>
      <c r="J12843" s="2">
        <v>9498</v>
      </c>
      <c r="K12843" s="2">
        <v>328</v>
      </c>
      <c r="L12843" s="2">
        <v>5248</v>
      </c>
      <c r="M12843" s="2">
        <v>4250</v>
      </c>
      <c r="N12843" t="s">
        <v>16136</v>
      </c>
    </row>
    <row r="12844" spans="1:14" x14ac:dyDescent="0.35">
      <c r="A12844" t="s">
        <v>13179</v>
      </c>
      <c r="B12844" s="1">
        <f ca="1">DATE(YEAR(_days!$B12844)+(YEAR(TODAY())-YEAR(_days!$A$1)),MONTH(_days!$B12844),DAY(_days!$B12844))</f>
        <v>45512</v>
      </c>
      <c r="C12844" t="s">
        <v>85</v>
      </c>
      <c r="D12844" t="s">
        <v>11</v>
      </c>
      <c r="E12844" t="s">
        <v>217</v>
      </c>
      <c r="F12844">
        <v>20</v>
      </c>
      <c r="G12844" s="2">
        <v>975</v>
      </c>
      <c r="H12844" s="2">
        <v>19500</v>
      </c>
      <c r="I12844" s="2">
        <v>29</v>
      </c>
      <c r="J12844" s="2">
        <v>13845</v>
      </c>
      <c r="K12844" s="2">
        <v>361</v>
      </c>
      <c r="L12844" s="2">
        <v>7220</v>
      </c>
      <c r="M12844" s="2">
        <v>6625</v>
      </c>
      <c r="N12844" t="s">
        <v>16135</v>
      </c>
    </row>
    <row r="12845" spans="1:14" x14ac:dyDescent="0.35">
      <c r="A12845" t="s">
        <v>13180</v>
      </c>
      <c r="B12845" s="1">
        <f ca="1">DATE(YEAR(_days!$B12845)+(YEAR(TODAY())-YEAR(_days!$A$1)),MONTH(_days!$B12845),DAY(_days!$B12845))</f>
        <v>45512</v>
      </c>
      <c r="C12845" t="s">
        <v>88</v>
      </c>
      <c r="D12845" t="s">
        <v>8</v>
      </c>
      <c r="E12845" t="s">
        <v>219</v>
      </c>
      <c r="F12845">
        <v>16</v>
      </c>
      <c r="G12845" s="2">
        <v>60</v>
      </c>
      <c r="H12845" s="2">
        <v>960</v>
      </c>
      <c r="I12845" s="2">
        <v>27</v>
      </c>
      <c r="J12845" s="2">
        <v>701</v>
      </c>
      <c r="K12845" s="2">
        <v>23</v>
      </c>
      <c r="L12845" s="2">
        <v>368</v>
      </c>
      <c r="M12845" s="2">
        <v>333</v>
      </c>
      <c r="N12845" t="s">
        <v>16135</v>
      </c>
    </row>
    <row r="12846" spans="1:14" x14ac:dyDescent="0.35">
      <c r="A12846" t="s">
        <v>13181</v>
      </c>
      <c r="B12846" s="1">
        <f ca="1">DATE(YEAR(_days!$B12846)+(YEAR(TODAY())-YEAR(_days!$A$1)),MONTH(_days!$B12846),DAY(_days!$B12846))</f>
        <v>45512</v>
      </c>
      <c r="C12846" t="s">
        <v>91</v>
      </c>
      <c r="D12846" t="s">
        <v>15</v>
      </c>
      <c r="E12846" t="s">
        <v>221</v>
      </c>
      <c r="F12846">
        <v>32</v>
      </c>
      <c r="G12846" s="2">
        <v>640</v>
      </c>
      <c r="H12846" s="2">
        <v>20480</v>
      </c>
      <c r="I12846" s="2">
        <v>3</v>
      </c>
      <c r="J12846" s="2">
        <v>19866</v>
      </c>
      <c r="K12846" s="2">
        <v>246</v>
      </c>
      <c r="L12846" s="2">
        <v>7872</v>
      </c>
      <c r="M12846" s="2">
        <v>11994</v>
      </c>
      <c r="N12846" t="s">
        <v>16136</v>
      </c>
    </row>
    <row r="12847" spans="1:14" x14ac:dyDescent="0.35">
      <c r="A12847" t="s">
        <v>13182</v>
      </c>
      <c r="B12847" s="1">
        <f ca="1">DATE(YEAR(_days!$B12847)+(YEAR(TODAY())-YEAR(_days!$A$1)),MONTH(_days!$B12847),DAY(_days!$B12847))</f>
        <v>45512</v>
      </c>
      <c r="C12847" t="s">
        <v>93</v>
      </c>
      <c r="D12847" t="s">
        <v>8</v>
      </c>
      <c r="E12847" t="s">
        <v>223</v>
      </c>
      <c r="F12847">
        <v>27</v>
      </c>
      <c r="G12847" s="2">
        <v>595</v>
      </c>
      <c r="H12847" s="2">
        <v>16065</v>
      </c>
      <c r="I12847" s="2">
        <v>26</v>
      </c>
      <c r="J12847" s="2">
        <v>11889</v>
      </c>
      <c r="K12847" s="2">
        <v>283</v>
      </c>
      <c r="L12847" s="2">
        <v>7641</v>
      </c>
      <c r="M12847" s="2">
        <v>4248</v>
      </c>
      <c r="N12847" t="s">
        <v>16135</v>
      </c>
    </row>
    <row r="12848" spans="1:14" x14ac:dyDescent="0.35">
      <c r="A12848" t="s">
        <v>13183</v>
      </c>
      <c r="B12848" s="1">
        <f ca="1">DATE(YEAR(_days!$B12848)+(YEAR(TODAY())-YEAR(_days!$A$1)),MONTH(_days!$B12848),DAY(_days!$B12848))</f>
        <v>45512</v>
      </c>
      <c r="C12848" t="s">
        <v>96</v>
      </c>
      <c r="D12848" t="s">
        <v>9</v>
      </c>
      <c r="E12848" t="s">
        <v>225</v>
      </c>
      <c r="F12848">
        <v>29</v>
      </c>
      <c r="G12848" s="2">
        <v>269</v>
      </c>
      <c r="H12848" s="2">
        <v>7801</v>
      </c>
      <c r="I12848" s="2">
        <v>22</v>
      </c>
      <c r="J12848" s="2">
        <v>6085</v>
      </c>
      <c r="K12848" s="2">
        <v>122</v>
      </c>
      <c r="L12848" s="2">
        <v>3538</v>
      </c>
      <c r="M12848" s="2">
        <v>2547</v>
      </c>
      <c r="N12848" t="s">
        <v>16135</v>
      </c>
    </row>
    <row r="12849" spans="1:14" x14ac:dyDescent="0.35">
      <c r="A12849" t="s">
        <v>13184</v>
      </c>
      <c r="B12849" s="1">
        <f ca="1">DATE(YEAR(_days!$B12849)+(YEAR(TODAY())-YEAR(_days!$A$1)),MONTH(_days!$B12849),DAY(_days!$B12849))</f>
        <v>45512</v>
      </c>
      <c r="C12849" t="s">
        <v>98</v>
      </c>
      <c r="D12849" t="s">
        <v>14</v>
      </c>
      <c r="E12849" t="s">
        <v>227</v>
      </c>
      <c r="F12849">
        <v>15</v>
      </c>
      <c r="G12849" s="2">
        <v>600</v>
      </c>
      <c r="H12849" s="2">
        <v>9000</v>
      </c>
      <c r="I12849" s="2">
        <v>27</v>
      </c>
      <c r="J12849" s="2">
        <v>6570</v>
      </c>
      <c r="K12849" s="2">
        <v>240</v>
      </c>
      <c r="L12849" s="2">
        <v>3600</v>
      </c>
      <c r="M12849" s="2">
        <v>2970</v>
      </c>
      <c r="N12849" t="s">
        <v>16135</v>
      </c>
    </row>
    <row r="12850" spans="1:14" x14ac:dyDescent="0.35">
      <c r="A12850" t="s">
        <v>13185</v>
      </c>
      <c r="B12850" s="1">
        <f ca="1">DATE(YEAR(_days!$B12850)+(YEAR(TODAY())-YEAR(_days!$A$1)),MONTH(_days!$B12850),DAY(_days!$B12850))</f>
        <v>45512</v>
      </c>
      <c r="C12850" t="s">
        <v>100</v>
      </c>
      <c r="D12850" t="s">
        <v>10</v>
      </c>
      <c r="E12850" t="s">
        <v>229</v>
      </c>
      <c r="F12850">
        <v>22</v>
      </c>
      <c r="G12850" s="2">
        <v>395</v>
      </c>
      <c r="H12850" s="2">
        <v>8690</v>
      </c>
      <c r="I12850" s="2">
        <v>8</v>
      </c>
      <c r="J12850" s="2">
        <v>7995</v>
      </c>
      <c r="K12850" s="2">
        <v>146</v>
      </c>
      <c r="L12850" s="2">
        <v>3212</v>
      </c>
      <c r="M12850" s="2">
        <v>4783</v>
      </c>
      <c r="N12850" t="s">
        <v>16135</v>
      </c>
    </row>
    <row r="12851" spans="1:14" x14ac:dyDescent="0.35">
      <c r="A12851" t="s">
        <v>13186</v>
      </c>
      <c r="B12851" s="1">
        <f ca="1">DATE(YEAR(_days!$B12851)+(YEAR(TODAY())-YEAR(_days!$A$1)),MONTH(_days!$B12851),DAY(_days!$B12851))</f>
        <v>45512</v>
      </c>
      <c r="C12851" t="s">
        <v>103</v>
      </c>
      <c r="D12851" t="s">
        <v>11</v>
      </c>
      <c r="E12851" t="s">
        <v>231</v>
      </c>
      <c r="F12851">
        <v>23</v>
      </c>
      <c r="G12851" s="2">
        <v>172</v>
      </c>
      <c r="H12851" s="2">
        <v>3956</v>
      </c>
      <c r="I12851" s="2">
        <v>33</v>
      </c>
      <c r="J12851" s="2">
        <v>2651</v>
      </c>
      <c r="K12851" s="2">
        <v>59</v>
      </c>
      <c r="L12851" s="2">
        <v>1357</v>
      </c>
      <c r="M12851" s="2">
        <v>1294</v>
      </c>
      <c r="N12851" t="s">
        <v>16135</v>
      </c>
    </row>
    <row r="12852" spans="1:14" x14ac:dyDescent="0.35">
      <c r="A12852" t="s">
        <v>13187</v>
      </c>
      <c r="B12852" s="1">
        <f ca="1">DATE(YEAR(_days!$B12852)+(YEAR(TODAY())-YEAR(_days!$A$1)),MONTH(_days!$B12852),DAY(_days!$B12852))</f>
        <v>45512</v>
      </c>
      <c r="C12852" t="s">
        <v>106</v>
      </c>
      <c r="D12852" t="s">
        <v>9</v>
      </c>
      <c r="E12852" t="s">
        <v>233</v>
      </c>
      <c r="F12852">
        <v>18</v>
      </c>
      <c r="G12852" s="2">
        <v>306</v>
      </c>
      <c r="H12852" s="2">
        <v>5508</v>
      </c>
      <c r="I12852" s="2">
        <v>29</v>
      </c>
      <c r="J12852" s="2">
        <v>3911</v>
      </c>
      <c r="K12852" s="2">
        <v>133</v>
      </c>
      <c r="L12852" s="2">
        <v>2394</v>
      </c>
      <c r="M12852" s="2">
        <v>1517</v>
      </c>
      <c r="N12852" t="s">
        <v>16135</v>
      </c>
    </row>
    <row r="12853" spans="1:14" x14ac:dyDescent="0.35">
      <c r="A12853" t="s">
        <v>13188</v>
      </c>
      <c r="B12853" s="1">
        <f ca="1">DATE(YEAR(_days!$B12853)+(YEAR(TODAY())-YEAR(_days!$A$1)),MONTH(_days!$B12853),DAY(_days!$B12853))</f>
        <v>45512</v>
      </c>
      <c r="C12853" t="s">
        <v>109</v>
      </c>
      <c r="D12853" t="s">
        <v>15</v>
      </c>
      <c r="E12853" t="s">
        <v>235</v>
      </c>
      <c r="F12853">
        <v>34</v>
      </c>
      <c r="G12853" s="2">
        <v>728</v>
      </c>
      <c r="H12853" s="2">
        <v>24752</v>
      </c>
      <c r="I12853" s="2">
        <v>35</v>
      </c>
      <c r="J12853" s="2">
        <v>16089</v>
      </c>
      <c r="K12853" s="2">
        <v>291</v>
      </c>
      <c r="L12853" s="2">
        <v>9894</v>
      </c>
      <c r="M12853" s="2">
        <v>6195</v>
      </c>
      <c r="N12853" t="s">
        <v>16135</v>
      </c>
    </row>
    <row r="12854" spans="1:14" x14ac:dyDescent="0.35">
      <c r="A12854" t="s">
        <v>13189</v>
      </c>
      <c r="B12854" s="1">
        <f ca="1">DATE(YEAR(_days!$B12854)+(YEAR(TODAY())-YEAR(_days!$A$1)),MONTH(_days!$B12854),DAY(_days!$B12854))</f>
        <v>45512</v>
      </c>
      <c r="C12854" t="s">
        <v>111</v>
      </c>
      <c r="D12854" t="s">
        <v>8</v>
      </c>
      <c r="E12854" t="s">
        <v>237</v>
      </c>
      <c r="F12854">
        <v>27</v>
      </c>
      <c r="G12854" s="2">
        <v>586</v>
      </c>
      <c r="H12854" s="2">
        <v>15822</v>
      </c>
      <c r="I12854" s="2">
        <v>7</v>
      </c>
      <c r="J12854" s="2">
        <v>14715</v>
      </c>
      <c r="K12854" s="2">
        <v>266</v>
      </c>
      <c r="L12854" s="2">
        <v>7182</v>
      </c>
      <c r="M12854" s="2">
        <v>7533</v>
      </c>
      <c r="N12854" t="s">
        <v>16136</v>
      </c>
    </row>
    <row r="12855" spans="1:14" x14ac:dyDescent="0.35">
      <c r="A12855" t="s">
        <v>13190</v>
      </c>
      <c r="B12855" s="1">
        <f ca="1">DATE(YEAR(_days!$B12855)+(YEAR(TODAY())-YEAR(_days!$A$1)),MONTH(_days!$B12855),DAY(_days!$B12855))</f>
        <v>45512</v>
      </c>
      <c r="C12855" t="s">
        <v>113</v>
      </c>
      <c r="D12855" t="s">
        <v>12</v>
      </c>
      <c r="E12855" t="s">
        <v>239</v>
      </c>
      <c r="F12855">
        <v>32</v>
      </c>
      <c r="G12855" s="2">
        <v>789</v>
      </c>
      <c r="H12855" s="2">
        <v>25248</v>
      </c>
      <c r="I12855" s="2">
        <v>23</v>
      </c>
      <c r="J12855" s="2">
        <v>19441</v>
      </c>
      <c r="K12855" s="2">
        <v>343</v>
      </c>
      <c r="L12855" s="2">
        <v>10976</v>
      </c>
      <c r="M12855" s="2">
        <v>8465</v>
      </c>
      <c r="N12855" t="s">
        <v>16136</v>
      </c>
    </row>
    <row r="12856" spans="1:14" x14ac:dyDescent="0.35">
      <c r="A12856" t="s">
        <v>13191</v>
      </c>
      <c r="B12856" s="1">
        <f ca="1">DATE(YEAR(_days!$B12856)+(YEAR(TODAY())-YEAR(_days!$A$1)),MONTH(_days!$B12856),DAY(_days!$B12856))</f>
        <v>45513</v>
      </c>
      <c r="C12856" t="s">
        <v>115</v>
      </c>
      <c r="D12856" t="s">
        <v>11</v>
      </c>
      <c r="E12856" t="s">
        <v>241</v>
      </c>
      <c r="F12856">
        <v>31</v>
      </c>
      <c r="G12856" s="2">
        <v>724</v>
      </c>
      <c r="H12856" s="2">
        <v>22444</v>
      </c>
      <c r="I12856" s="2">
        <v>5</v>
      </c>
      <c r="J12856" s="2">
        <v>21322</v>
      </c>
      <c r="K12856" s="2">
        <v>268</v>
      </c>
      <c r="L12856" s="2">
        <v>8308</v>
      </c>
      <c r="M12856" s="2">
        <v>13014</v>
      </c>
      <c r="N12856" t="s">
        <v>16135</v>
      </c>
    </row>
    <row r="12857" spans="1:14" x14ac:dyDescent="0.35">
      <c r="A12857" t="s">
        <v>13192</v>
      </c>
      <c r="B12857" s="1">
        <f ca="1">DATE(YEAR(_days!$B12857)+(YEAR(TODAY())-YEAR(_days!$A$1)),MONTH(_days!$B12857),DAY(_days!$B12857))</f>
        <v>45513</v>
      </c>
      <c r="C12857" t="s">
        <v>118</v>
      </c>
      <c r="D12857" t="s">
        <v>11</v>
      </c>
      <c r="E12857" t="s">
        <v>243</v>
      </c>
      <c r="F12857">
        <v>38</v>
      </c>
      <c r="G12857" s="2">
        <v>298</v>
      </c>
      <c r="H12857" s="2">
        <v>11324</v>
      </c>
      <c r="I12857" s="2">
        <v>10</v>
      </c>
      <c r="J12857" s="2">
        <v>10192</v>
      </c>
      <c r="K12857" s="2">
        <v>149</v>
      </c>
      <c r="L12857" s="2">
        <v>5662</v>
      </c>
      <c r="M12857" s="2">
        <v>4530</v>
      </c>
      <c r="N12857" t="s">
        <v>16135</v>
      </c>
    </row>
    <row r="12858" spans="1:14" x14ac:dyDescent="0.35">
      <c r="A12858" t="s">
        <v>13193</v>
      </c>
      <c r="B12858" s="1">
        <f ca="1">DATE(YEAR(_days!$B12858)+(YEAR(TODAY())-YEAR(_days!$A$1)),MONTH(_days!$B12858),DAY(_days!$B12858))</f>
        <v>45513</v>
      </c>
      <c r="C12858" t="s">
        <v>121</v>
      </c>
      <c r="D12858" t="s">
        <v>16</v>
      </c>
      <c r="E12858" t="s">
        <v>245</v>
      </c>
      <c r="F12858">
        <v>1</v>
      </c>
      <c r="G12858" s="2">
        <v>297</v>
      </c>
      <c r="H12858" s="2">
        <v>297</v>
      </c>
      <c r="I12858" s="2">
        <v>3</v>
      </c>
      <c r="J12858" s="2">
        <v>289</v>
      </c>
      <c r="K12858" s="2">
        <v>110</v>
      </c>
      <c r="L12858" s="2">
        <v>110</v>
      </c>
      <c r="M12858" s="2">
        <v>179</v>
      </c>
      <c r="N12858" t="s">
        <v>16136</v>
      </c>
    </row>
    <row r="12859" spans="1:14" x14ac:dyDescent="0.35">
      <c r="A12859" t="s">
        <v>13194</v>
      </c>
      <c r="B12859" s="1">
        <f ca="1">DATE(YEAR(_days!$B12859)+(YEAR(TODAY())-YEAR(_days!$A$1)),MONTH(_days!$B12859),DAY(_days!$B12859))</f>
        <v>45513</v>
      </c>
      <c r="C12859" t="s">
        <v>123</v>
      </c>
      <c r="D12859" t="s">
        <v>9</v>
      </c>
      <c r="E12859" t="s">
        <v>247</v>
      </c>
      <c r="F12859">
        <v>20</v>
      </c>
      <c r="G12859" s="2">
        <v>526</v>
      </c>
      <c r="H12859" s="2">
        <v>10520</v>
      </c>
      <c r="I12859" s="2">
        <v>11</v>
      </c>
      <c r="J12859" s="2">
        <v>9363</v>
      </c>
      <c r="K12859" s="2">
        <v>239</v>
      </c>
      <c r="L12859" s="2">
        <v>4780</v>
      </c>
      <c r="M12859" s="2">
        <v>4583</v>
      </c>
      <c r="N12859" t="s">
        <v>16136</v>
      </c>
    </row>
    <row r="12860" spans="1:14" x14ac:dyDescent="0.35">
      <c r="A12860" t="s">
        <v>13195</v>
      </c>
      <c r="B12860" s="1">
        <f ca="1">DATE(YEAR(_days!$B12860)+(YEAR(TODAY())-YEAR(_days!$A$1)),MONTH(_days!$B12860),DAY(_days!$B12860))</f>
        <v>45513</v>
      </c>
      <c r="C12860" t="s">
        <v>126</v>
      </c>
      <c r="D12860" t="s">
        <v>11</v>
      </c>
      <c r="E12860" t="s">
        <v>249</v>
      </c>
      <c r="F12860">
        <v>17</v>
      </c>
      <c r="G12860" s="2">
        <v>449</v>
      </c>
      <c r="H12860" s="2">
        <v>7633</v>
      </c>
      <c r="I12860" s="2">
        <v>23</v>
      </c>
      <c r="J12860" s="2">
        <v>5878</v>
      </c>
      <c r="K12860" s="2">
        <v>187</v>
      </c>
      <c r="L12860" s="2">
        <v>3179</v>
      </c>
      <c r="M12860" s="2">
        <v>2699</v>
      </c>
      <c r="N12860" t="s">
        <v>16136</v>
      </c>
    </row>
    <row r="12861" spans="1:14" x14ac:dyDescent="0.35">
      <c r="A12861" t="s">
        <v>13196</v>
      </c>
      <c r="B12861" s="1">
        <f ca="1">DATE(YEAR(_days!$B12861)+(YEAR(TODAY())-YEAR(_days!$A$1)),MONTH(_days!$B12861),DAY(_days!$B12861))</f>
        <v>45513</v>
      </c>
      <c r="C12861" t="s">
        <v>129</v>
      </c>
      <c r="D12861" t="s">
        <v>10</v>
      </c>
      <c r="E12861" t="s">
        <v>251</v>
      </c>
      <c r="F12861">
        <v>23</v>
      </c>
      <c r="G12861" s="2">
        <v>108</v>
      </c>
      <c r="H12861" s="2">
        <v>2484</v>
      </c>
      <c r="I12861" s="2">
        <v>30</v>
      </c>
      <c r="J12861" s="2">
        <v>1739</v>
      </c>
      <c r="K12861" s="2">
        <v>45</v>
      </c>
      <c r="L12861" s="2">
        <v>1035</v>
      </c>
      <c r="M12861" s="2">
        <v>704</v>
      </c>
      <c r="N12861" t="s">
        <v>16136</v>
      </c>
    </row>
    <row r="12862" spans="1:14" x14ac:dyDescent="0.35">
      <c r="A12862" t="s">
        <v>13197</v>
      </c>
      <c r="B12862" s="1">
        <f ca="1">DATE(YEAR(_days!$B12862)+(YEAR(TODAY())-YEAR(_days!$A$1)),MONTH(_days!$B12862),DAY(_days!$B12862))</f>
        <v>45513</v>
      </c>
      <c r="C12862" t="s">
        <v>131</v>
      </c>
      <c r="D12862" t="s">
        <v>15</v>
      </c>
      <c r="E12862" t="s">
        <v>253</v>
      </c>
      <c r="F12862">
        <v>25</v>
      </c>
      <c r="G12862" s="2">
        <v>258</v>
      </c>
      <c r="H12862" s="2">
        <v>6450</v>
      </c>
      <c r="I12862" s="2">
        <v>32</v>
      </c>
      <c r="J12862" s="2">
        <v>4386</v>
      </c>
      <c r="K12862" s="2">
        <v>103</v>
      </c>
      <c r="L12862" s="2">
        <v>2575</v>
      </c>
      <c r="M12862" s="2">
        <v>1811</v>
      </c>
      <c r="N12862" t="s">
        <v>16136</v>
      </c>
    </row>
    <row r="12863" spans="1:14" x14ac:dyDescent="0.35">
      <c r="A12863" t="s">
        <v>13198</v>
      </c>
      <c r="B12863" s="1">
        <f ca="1">DATE(YEAR(_days!$B12863)+(YEAR(TODAY())-YEAR(_days!$A$1)),MONTH(_days!$B12863),DAY(_days!$B12863))</f>
        <v>45513</v>
      </c>
      <c r="C12863" t="s">
        <v>133</v>
      </c>
      <c r="D12863" t="s">
        <v>14</v>
      </c>
      <c r="E12863" t="s">
        <v>255</v>
      </c>
      <c r="F12863">
        <v>8</v>
      </c>
      <c r="G12863" s="2">
        <v>189</v>
      </c>
      <c r="H12863" s="2">
        <v>1512</v>
      </c>
      <c r="I12863" s="2">
        <v>33</v>
      </c>
      <c r="J12863" s="2">
        <v>1014</v>
      </c>
      <c r="K12863" s="2">
        <v>65</v>
      </c>
      <c r="L12863" s="2">
        <v>520</v>
      </c>
      <c r="M12863" s="2">
        <v>494</v>
      </c>
      <c r="N12863" t="s">
        <v>16135</v>
      </c>
    </row>
    <row r="12864" spans="1:14" x14ac:dyDescent="0.35">
      <c r="A12864" t="s">
        <v>13199</v>
      </c>
      <c r="B12864" s="1">
        <f ca="1">DATE(YEAR(_days!$B12864)+(YEAR(TODAY())-YEAR(_days!$A$1)),MONTH(_days!$B12864),DAY(_days!$B12864))</f>
        <v>45513</v>
      </c>
      <c r="C12864" t="s">
        <v>135</v>
      </c>
      <c r="D12864" t="s">
        <v>8</v>
      </c>
      <c r="E12864" t="s">
        <v>257</v>
      </c>
      <c r="F12864">
        <v>13</v>
      </c>
      <c r="G12864" s="2">
        <v>563</v>
      </c>
      <c r="H12864" s="2">
        <v>7319</v>
      </c>
      <c r="I12864" s="2">
        <v>8</v>
      </c>
      <c r="J12864" s="2">
        <v>6734</v>
      </c>
      <c r="K12864" s="2">
        <v>194</v>
      </c>
      <c r="L12864" s="2">
        <v>2522</v>
      </c>
      <c r="M12864" s="2">
        <v>4212</v>
      </c>
      <c r="N12864" t="s">
        <v>16136</v>
      </c>
    </row>
    <row r="12865" spans="1:14" x14ac:dyDescent="0.35">
      <c r="A12865" t="s">
        <v>13200</v>
      </c>
      <c r="B12865" s="1">
        <f ca="1">DATE(YEAR(_days!$B12865)+(YEAR(TODAY())-YEAR(_days!$A$1)),MONTH(_days!$B12865),DAY(_days!$B12865))</f>
        <v>45513</v>
      </c>
      <c r="C12865" t="s">
        <v>137</v>
      </c>
      <c r="D12865" t="s">
        <v>11</v>
      </c>
      <c r="E12865" t="s">
        <v>259</v>
      </c>
      <c r="F12865">
        <v>26</v>
      </c>
      <c r="G12865" s="2">
        <v>846</v>
      </c>
      <c r="H12865" s="2">
        <v>21996</v>
      </c>
      <c r="I12865" s="2">
        <v>21</v>
      </c>
      <c r="J12865" s="2">
        <v>17377</v>
      </c>
      <c r="K12865" s="2">
        <v>302</v>
      </c>
      <c r="L12865" s="2">
        <v>7852</v>
      </c>
      <c r="M12865" s="2">
        <v>9525</v>
      </c>
      <c r="N12865" t="s">
        <v>16136</v>
      </c>
    </row>
    <row r="12866" spans="1:14" x14ac:dyDescent="0.35">
      <c r="A12866" t="s">
        <v>13201</v>
      </c>
      <c r="B12866" s="1">
        <f ca="1">DATE(YEAR(_days!$B12866)+(YEAR(TODAY())-YEAR(_days!$A$1)),MONTH(_days!$B12866),DAY(_days!$B12866))</f>
        <v>45513</v>
      </c>
      <c r="C12866" t="s">
        <v>140</v>
      </c>
      <c r="D12866" t="s">
        <v>11</v>
      </c>
      <c r="E12866" t="s">
        <v>261</v>
      </c>
      <c r="F12866">
        <v>21</v>
      </c>
      <c r="G12866" s="2">
        <v>216</v>
      </c>
      <c r="H12866" s="2">
        <v>4536</v>
      </c>
      <c r="I12866" s="2">
        <v>33</v>
      </c>
      <c r="J12866" s="2">
        <v>3040</v>
      </c>
      <c r="K12866" s="2">
        <v>98</v>
      </c>
      <c r="L12866" s="2">
        <v>2058</v>
      </c>
      <c r="M12866" s="2">
        <v>982</v>
      </c>
      <c r="N12866" t="s">
        <v>16135</v>
      </c>
    </row>
    <row r="12867" spans="1:14" x14ac:dyDescent="0.35">
      <c r="A12867" t="s">
        <v>13202</v>
      </c>
      <c r="B12867" s="1">
        <f ca="1">DATE(YEAR(_days!$B12867)+(YEAR(TODAY())-YEAR(_days!$A$1)),MONTH(_days!$B12867),DAY(_days!$B12867))</f>
        <v>45513</v>
      </c>
      <c r="C12867" t="s">
        <v>143</v>
      </c>
      <c r="D12867" t="s">
        <v>8</v>
      </c>
      <c r="E12867" t="s">
        <v>263</v>
      </c>
      <c r="F12867">
        <v>10</v>
      </c>
      <c r="G12867" s="2">
        <v>426</v>
      </c>
      <c r="H12867" s="2">
        <v>4260</v>
      </c>
      <c r="I12867" s="2">
        <v>12</v>
      </c>
      <c r="J12867" s="2">
        <v>3749</v>
      </c>
      <c r="K12867" s="2">
        <v>152</v>
      </c>
      <c r="L12867" s="2">
        <v>1520</v>
      </c>
      <c r="M12867" s="2">
        <v>2229</v>
      </c>
      <c r="N12867" t="s">
        <v>16136</v>
      </c>
    </row>
    <row r="12868" spans="1:14" x14ac:dyDescent="0.35">
      <c r="A12868" t="s">
        <v>13203</v>
      </c>
      <c r="B12868" s="1">
        <f ca="1">DATE(YEAR(_days!$B12868)+(YEAR(TODAY())-YEAR(_days!$A$1)),MONTH(_days!$B12868),DAY(_days!$B12868))</f>
        <v>45513</v>
      </c>
      <c r="C12868" t="s">
        <v>77</v>
      </c>
      <c r="D12868" t="s">
        <v>17</v>
      </c>
      <c r="E12868" t="s">
        <v>265</v>
      </c>
      <c r="F12868">
        <v>18</v>
      </c>
      <c r="G12868" s="2">
        <v>80</v>
      </c>
      <c r="H12868" s="2">
        <v>1440</v>
      </c>
      <c r="I12868" s="2">
        <v>3</v>
      </c>
      <c r="J12868" s="2">
        <v>1397</v>
      </c>
      <c r="K12868" s="2">
        <v>36</v>
      </c>
      <c r="L12868" s="2">
        <v>648</v>
      </c>
      <c r="M12868" s="2">
        <v>749</v>
      </c>
      <c r="N12868" t="s">
        <v>16135</v>
      </c>
    </row>
    <row r="12869" spans="1:14" x14ac:dyDescent="0.35">
      <c r="A12869" t="s">
        <v>13204</v>
      </c>
      <c r="B12869" s="1">
        <f ca="1">DATE(YEAR(_days!$B12869)+(YEAR(TODAY())-YEAR(_days!$A$1)),MONTH(_days!$B12869),DAY(_days!$B12869))</f>
        <v>45513</v>
      </c>
      <c r="C12869" t="s">
        <v>20</v>
      </c>
      <c r="D12869" t="s">
        <v>9</v>
      </c>
      <c r="E12869" t="s">
        <v>267</v>
      </c>
      <c r="F12869">
        <v>2</v>
      </c>
      <c r="G12869" s="2">
        <v>143</v>
      </c>
      <c r="H12869" s="2">
        <v>286</v>
      </c>
      <c r="I12869" s="2">
        <v>27</v>
      </c>
      <c r="J12869" s="2">
        <v>209</v>
      </c>
      <c r="K12869" s="2">
        <v>62</v>
      </c>
      <c r="L12869" s="2">
        <v>124</v>
      </c>
      <c r="M12869" s="2">
        <v>85</v>
      </c>
      <c r="N12869" t="s">
        <v>16135</v>
      </c>
    </row>
    <row r="12870" spans="1:14" x14ac:dyDescent="0.35">
      <c r="A12870" t="s">
        <v>13205</v>
      </c>
      <c r="B12870" s="1">
        <f ca="1">DATE(YEAR(_days!$B12870)+(YEAR(TODAY())-YEAR(_days!$A$1)),MONTH(_days!$B12870),DAY(_days!$B12870))</f>
        <v>45513</v>
      </c>
      <c r="C12870" t="s">
        <v>118</v>
      </c>
      <c r="D12870" t="s">
        <v>11</v>
      </c>
      <c r="E12870" t="s">
        <v>213</v>
      </c>
      <c r="F12870">
        <v>8</v>
      </c>
      <c r="G12870" s="2">
        <v>65</v>
      </c>
      <c r="H12870" s="2">
        <v>520</v>
      </c>
      <c r="I12870" s="2">
        <v>21</v>
      </c>
      <c r="J12870" s="2">
        <v>411</v>
      </c>
      <c r="K12870" s="2">
        <v>23</v>
      </c>
      <c r="L12870" s="2">
        <v>184</v>
      </c>
      <c r="M12870" s="2">
        <v>227</v>
      </c>
      <c r="N12870" t="s">
        <v>16135</v>
      </c>
    </row>
    <row r="12871" spans="1:14" x14ac:dyDescent="0.35">
      <c r="A12871" t="s">
        <v>13206</v>
      </c>
      <c r="B12871" s="1">
        <f ca="1">DATE(YEAR(_days!$B12871)+(YEAR(TODAY())-YEAR(_days!$A$1)),MONTH(_days!$B12871),DAY(_days!$B12871))</f>
        <v>45513</v>
      </c>
      <c r="C12871" t="s">
        <v>133</v>
      </c>
      <c r="D12871" t="s">
        <v>15</v>
      </c>
      <c r="E12871" t="s">
        <v>183</v>
      </c>
      <c r="F12871">
        <v>3</v>
      </c>
      <c r="G12871" s="2">
        <v>196</v>
      </c>
      <c r="H12871" s="2">
        <v>588</v>
      </c>
      <c r="I12871" s="2">
        <v>19</v>
      </c>
      <c r="J12871" s="2">
        <v>477</v>
      </c>
      <c r="K12871" s="2">
        <v>89</v>
      </c>
      <c r="L12871" s="2">
        <v>267</v>
      </c>
      <c r="M12871" s="2">
        <v>210</v>
      </c>
      <c r="N12871" t="s">
        <v>16135</v>
      </c>
    </row>
    <row r="12872" spans="1:14" x14ac:dyDescent="0.35">
      <c r="A12872" t="s">
        <v>13207</v>
      </c>
      <c r="B12872" s="1">
        <f ca="1">DATE(YEAR(_days!$B12872)+(YEAR(TODAY())-YEAR(_days!$A$1)),MONTH(_days!$B12872),DAY(_days!$B12872))</f>
        <v>45513</v>
      </c>
      <c r="C12872" t="s">
        <v>27</v>
      </c>
      <c r="D12872" t="s">
        <v>10</v>
      </c>
      <c r="E12872" t="s">
        <v>197</v>
      </c>
      <c r="F12872">
        <v>18</v>
      </c>
      <c r="G12872" s="2">
        <v>75</v>
      </c>
      <c r="H12872" s="2">
        <v>1350</v>
      </c>
      <c r="I12872" s="2">
        <v>20</v>
      </c>
      <c r="J12872" s="2">
        <v>1080</v>
      </c>
      <c r="K12872" s="2">
        <v>34</v>
      </c>
      <c r="L12872" s="2">
        <v>612</v>
      </c>
      <c r="M12872" s="2">
        <v>468</v>
      </c>
      <c r="N12872" t="s">
        <v>16135</v>
      </c>
    </row>
    <row r="12873" spans="1:14" x14ac:dyDescent="0.35">
      <c r="A12873" t="s">
        <v>13208</v>
      </c>
      <c r="B12873" s="1">
        <f ca="1">DATE(YEAR(_days!$B12873)+(YEAR(TODAY())-YEAR(_days!$A$1)),MONTH(_days!$B12873),DAY(_days!$B12873))</f>
        <v>45514</v>
      </c>
      <c r="C12873" t="s">
        <v>98</v>
      </c>
      <c r="D12873" t="s">
        <v>9</v>
      </c>
      <c r="E12873" t="s">
        <v>181</v>
      </c>
      <c r="F12873">
        <v>37</v>
      </c>
      <c r="G12873" s="2">
        <v>58</v>
      </c>
      <c r="H12873" s="2">
        <v>2146</v>
      </c>
      <c r="I12873" s="2">
        <v>19</v>
      </c>
      <c r="J12873" s="2">
        <v>1739</v>
      </c>
      <c r="K12873" s="2">
        <v>23</v>
      </c>
      <c r="L12873" s="2">
        <v>851</v>
      </c>
      <c r="M12873" s="2">
        <v>888</v>
      </c>
      <c r="N12873" t="s">
        <v>16135</v>
      </c>
    </row>
    <row r="12874" spans="1:14" x14ac:dyDescent="0.35">
      <c r="A12874" t="s">
        <v>13209</v>
      </c>
      <c r="B12874" s="1">
        <f ca="1">DATE(YEAR(_days!$B12874)+(YEAR(TODAY())-YEAR(_days!$A$1)),MONTH(_days!$B12874),DAY(_days!$B12874))</f>
        <v>45514</v>
      </c>
      <c r="C12874" t="s">
        <v>20</v>
      </c>
      <c r="D12874" t="s">
        <v>17</v>
      </c>
      <c r="E12874" t="s">
        <v>193</v>
      </c>
      <c r="F12874">
        <v>38</v>
      </c>
      <c r="G12874" s="2">
        <v>51</v>
      </c>
      <c r="H12874" s="2">
        <v>1938</v>
      </c>
      <c r="I12874" s="2">
        <v>22</v>
      </c>
      <c r="J12874" s="2">
        <v>1512</v>
      </c>
      <c r="K12874" s="2">
        <v>23</v>
      </c>
      <c r="L12874" s="2">
        <v>874</v>
      </c>
      <c r="M12874" s="2">
        <v>638</v>
      </c>
      <c r="N12874" t="s">
        <v>16135</v>
      </c>
    </row>
    <row r="12875" spans="1:14" x14ac:dyDescent="0.35">
      <c r="A12875" t="s">
        <v>13210</v>
      </c>
      <c r="B12875" s="1">
        <f ca="1">DATE(YEAR(_days!$B12875)+(YEAR(TODAY())-YEAR(_days!$A$1)),MONTH(_days!$B12875),DAY(_days!$B12875))</f>
        <v>45514</v>
      </c>
      <c r="C12875" t="s">
        <v>54</v>
      </c>
      <c r="D12875" t="s">
        <v>15</v>
      </c>
      <c r="E12875" t="s">
        <v>239</v>
      </c>
      <c r="F12875">
        <v>20</v>
      </c>
      <c r="G12875" s="2">
        <v>789</v>
      </c>
      <c r="H12875" s="2">
        <v>15780</v>
      </c>
      <c r="I12875" s="2">
        <v>19</v>
      </c>
      <c r="J12875" s="2">
        <v>12782</v>
      </c>
      <c r="K12875" s="2">
        <v>343</v>
      </c>
      <c r="L12875" s="2">
        <v>6860</v>
      </c>
      <c r="M12875" s="2">
        <v>5922</v>
      </c>
      <c r="N12875" t="s">
        <v>16135</v>
      </c>
    </row>
    <row r="12876" spans="1:14" x14ac:dyDescent="0.35">
      <c r="A12876" t="s">
        <v>13211</v>
      </c>
      <c r="B12876" s="1">
        <f ca="1">DATE(YEAR(_days!$B12876)+(YEAR(TODAY())-YEAR(_days!$A$1)),MONTH(_days!$B12876),DAY(_days!$B12876))</f>
        <v>45514</v>
      </c>
      <c r="C12876" t="s">
        <v>35</v>
      </c>
      <c r="D12876" t="s">
        <v>8</v>
      </c>
      <c r="E12876" t="s">
        <v>213</v>
      </c>
      <c r="F12876">
        <v>29</v>
      </c>
      <c r="G12876" s="2">
        <v>65</v>
      </c>
      <c r="H12876" s="2">
        <v>1885</v>
      </c>
      <c r="I12876" s="2">
        <v>2</v>
      </c>
      <c r="J12876" s="2">
        <v>1848</v>
      </c>
      <c r="K12876" s="2">
        <v>23</v>
      </c>
      <c r="L12876" s="2">
        <v>667</v>
      </c>
      <c r="M12876" s="2">
        <v>1181</v>
      </c>
      <c r="N12876" t="s">
        <v>16135</v>
      </c>
    </row>
    <row r="12877" spans="1:14" x14ac:dyDescent="0.35">
      <c r="A12877" t="s">
        <v>13212</v>
      </c>
      <c r="B12877" s="1">
        <f ca="1">DATE(YEAR(_days!$B12877)+(YEAR(TODAY())-YEAR(_days!$A$1)),MONTH(_days!$B12877),DAY(_days!$B12877))</f>
        <v>45514</v>
      </c>
      <c r="C12877" t="s">
        <v>77</v>
      </c>
      <c r="D12877" t="s">
        <v>8</v>
      </c>
      <c r="E12877" t="s">
        <v>183</v>
      </c>
      <c r="F12877">
        <v>12</v>
      </c>
      <c r="G12877" s="2">
        <v>196</v>
      </c>
      <c r="H12877" s="2">
        <v>2352</v>
      </c>
      <c r="I12877" s="2">
        <v>4</v>
      </c>
      <c r="J12877" s="2">
        <v>2258</v>
      </c>
      <c r="K12877" s="2">
        <v>89</v>
      </c>
      <c r="L12877" s="2">
        <v>1068</v>
      </c>
      <c r="M12877" s="2">
        <v>1190</v>
      </c>
      <c r="N12877" t="s">
        <v>16135</v>
      </c>
    </row>
    <row r="12878" spans="1:14" x14ac:dyDescent="0.35">
      <c r="A12878" t="s">
        <v>13213</v>
      </c>
      <c r="B12878" s="1">
        <f ca="1">DATE(YEAR(_days!$B12878)+(YEAR(TODAY())-YEAR(_days!$A$1)),MONTH(_days!$B12878),DAY(_days!$B12878))</f>
        <v>45514</v>
      </c>
      <c r="C12878" t="s">
        <v>45</v>
      </c>
      <c r="D12878" t="s">
        <v>13</v>
      </c>
      <c r="E12878" t="s">
        <v>231</v>
      </c>
      <c r="F12878">
        <v>25</v>
      </c>
      <c r="G12878" s="2">
        <v>172</v>
      </c>
      <c r="H12878" s="2">
        <v>4300</v>
      </c>
      <c r="I12878" s="2">
        <v>5</v>
      </c>
      <c r="J12878" s="2">
        <v>4085</v>
      </c>
      <c r="K12878" s="2">
        <v>59</v>
      </c>
      <c r="L12878" s="2">
        <v>1475</v>
      </c>
      <c r="M12878" s="2">
        <v>2610</v>
      </c>
      <c r="N12878" t="s">
        <v>16135</v>
      </c>
    </row>
    <row r="12879" spans="1:14" x14ac:dyDescent="0.35">
      <c r="A12879" t="s">
        <v>13214</v>
      </c>
      <c r="B12879" s="1">
        <f ca="1">DATE(YEAR(_days!$B12879)+(YEAR(TODAY())-YEAR(_days!$A$1)),MONTH(_days!$B12879),DAY(_days!$B12879))</f>
        <v>45514</v>
      </c>
      <c r="C12879" t="s">
        <v>118</v>
      </c>
      <c r="D12879" t="s">
        <v>15</v>
      </c>
      <c r="E12879" t="s">
        <v>193</v>
      </c>
      <c r="F12879">
        <v>15</v>
      </c>
      <c r="G12879" s="2">
        <v>51</v>
      </c>
      <c r="H12879" s="2">
        <v>765</v>
      </c>
      <c r="I12879" s="2">
        <v>30</v>
      </c>
      <c r="J12879" s="2">
        <v>536</v>
      </c>
      <c r="K12879" s="2">
        <v>23</v>
      </c>
      <c r="L12879" s="2">
        <v>345</v>
      </c>
      <c r="M12879" s="2">
        <v>191</v>
      </c>
      <c r="N12879" t="s">
        <v>16136</v>
      </c>
    </row>
    <row r="12880" spans="1:14" x14ac:dyDescent="0.35">
      <c r="A12880" t="s">
        <v>13215</v>
      </c>
      <c r="B12880" s="1">
        <f ca="1">DATE(YEAR(_days!$B12880)+(YEAR(TODAY())-YEAR(_days!$A$1)),MONTH(_days!$B12880),DAY(_days!$B12880))</f>
        <v>45514</v>
      </c>
      <c r="C12880" t="s">
        <v>27</v>
      </c>
      <c r="D12880" t="s">
        <v>14</v>
      </c>
      <c r="E12880" t="s">
        <v>249</v>
      </c>
      <c r="F12880">
        <v>2</v>
      </c>
      <c r="G12880" s="2">
        <v>449</v>
      </c>
      <c r="H12880" s="2">
        <v>898</v>
      </c>
      <c r="I12880" s="2">
        <v>4</v>
      </c>
      <c r="J12880" s="2">
        <v>863</v>
      </c>
      <c r="K12880" s="2">
        <v>187</v>
      </c>
      <c r="L12880" s="2">
        <v>374</v>
      </c>
      <c r="M12880" s="2">
        <v>489</v>
      </c>
      <c r="N12880" t="s">
        <v>16135</v>
      </c>
    </row>
    <row r="12881" spans="1:14" x14ac:dyDescent="0.35">
      <c r="A12881" t="s">
        <v>13216</v>
      </c>
      <c r="B12881" s="1">
        <f ca="1">DATE(YEAR(_days!$B12881)+(YEAR(TODAY())-YEAR(_days!$A$1)),MONTH(_days!$B12881),DAY(_days!$B12881))</f>
        <v>45514</v>
      </c>
      <c r="C12881" t="s">
        <v>133</v>
      </c>
      <c r="D12881" t="s">
        <v>11</v>
      </c>
      <c r="E12881" t="s">
        <v>197</v>
      </c>
      <c r="F12881">
        <v>7</v>
      </c>
      <c r="G12881" s="2">
        <v>75</v>
      </c>
      <c r="H12881" s="2">
        <v>525</v>
      </c>
      <c r="I12881" s="2">
        <v>32</v>
      </c>
      <c r="J12881" s="2">
        <v>357</v>
      </c>
      <c r="K12881" s="2">
        <v>34</v>
      </c>
      <c r="L12881" s="2">
        <v>238</v>
      </c>
      <c r="M12881" s="2">
        <v>119</v>
      </c>
      <c r="N12881" t="s">
        <v>16136</v>
      </c>
    </row>
    <row r="12882" spans="1:14" x14ac:dyDescent="0.35">
      <c r="A12882" t="s">
        <v>13217</v>
      </c>
      <c r="B12882" s="1">
        <f ca="1">DATE(YEAR(_days!$B12882)+(YEAR(TODAY())-YEAR(_days!$A$1)),MONTH(_days!$B12882),DAY(_days!$B12882))</f>
        <v>45514</v>
      </c>
      <c r="C12882" t="s">
        <v>45</v>
      </c>
      <c r="D12882" t="s">
        <v>10</v>
      </c>
      <c r="E12882" t="s">
        <v>213</v>
      </c>
      <c r="F12882">
        <v>16</v>
      </c>
      <c r="G12882" s="2">
        <v>65</v>
      </c>
      <c r="H12882" s="2">
        <v>1040</v>
      </c>
      <c r="I12882" s="2">
        <v>11</v>
      </c>
      <c r="J12882" s="2">
        <v>926</v>
      </c>
      <c r="K12882" s="2">
        <v>23</v>
      </c>
      <c r="L12882" s="2">
        <v>368</v>
      </c>
      <c r="M12882" s="2">
        <v>558</v>
      </c>
      <c r="N12882" t="s">
        <v>16135</v>
      </c>
    </row>
    <row r="12883" spans="1:14" x14ac:dyDescent="0.35">
      <c r="A12883" t="s">
        <v>13218</v>
      </c>
      <c r="B12883" s="1">
        <f ca="1">DATE(YEAR(_days!$B12883)+(YEAR(TODAY())-YEAR(_days!$A$1)),MONTH(_days!$B12883),DAY(_days!$B12883))</f>
        <v>45514</v>
      </c>
      <c r="C12883" t="s">
        <v>77</v>
      </c>
      <c r="D12883" t="s">
        <v>15</v>
      </c>
      <c r="E12883" t="s">
        <v>181</v>
      </c>
      <c r="F12883">
        <v>8</v>
      </c>
      <c r="G12883" s="2">
        <v>58</v>
      </c>
      <c r="H12883" s="2">
        <v>464</v>
      </c>
      <c r="I12883" s="2">
        <v>14</v>
      </c>
      <c r="J12883" s="2">
        <v>400</v>
      </c>
      <c r="K12883" s="2">
        <v>23</v>
      </c>
      <c r="L12883" s="2">
        <v>184</v>
      </c>
      <c r="M12883" s="2">
        <v>216</v>
      </c>
      <c r="N12883" t="s">
        <v>16135</v>
      </c>
    </row>
    <row r="12884" spans="1:14" x14ac:dyDescent="0.35">
      <c r="A12884" t="s">
        <v>13219</v>
      </c>
      <c r="B12884" s="1">
        <f ca="1">DATE(YEAR(_days!$B12884)+(YEAR(TODAY())-YEAR(_days!$A$1)),MONTH(_days!$B12884),DAY(_days!$B12884))</f>
        <v>45514</v>
      </c>
      <c r="C12884" t="s">
        <v>20</v>
      </c>
      <c r="D12884" t="s">
        <v>9</v>
      </c>
      <c r="E12884" t="s">
        <v>223</v>
      </c>
      <c r="F12884">
        <v>5</v>
      </c>
      <c r="G12884" s="2">
        <v>595</v>
      </c>
      <c r="H12884" s="2">
        <v>2975</v>
      </c>
      <c r="I12884" s="2">
        <v>17</v>
      </c>
      <c r="J12884" s="2">
        <v>2470</v>
      </c>
      <c r="K12884" s="2">
        <v>283</v>
      </c>
      <c r="L12884" s="2">
        <v>1415</v>
      </c>
      <c r="M12884" s="2">
        <v>1055</v>
      </c>
      <c r="N12884" t="s">
        <v>16135</v>
      </c>
    </row>
    <row r="12885" spans="1:14" x14ac:dyDescent="0.35">
      <c r="A12885" t="s">
        <v>13220</v>
      </c>
      <c r="B12885" s="1">
        <f ca="1">DATE(YEAR(_days!$B12885)+(YEAR(TODAY())-YEAR(_days!$A$1)),MONTH(_days!$B12885),DAY(_days!$B12885))</f>
        <v>45514</v>
      </c>
      <c r="C12885" t="s">
        <v>98</v>
      </c>
      <c r="D12885" t="s">
        <v>8</v>
      </c>
      <c r="E12885" t="s">
        <v>239</v>
      </c>
      <c r="F12885">
        <v>16</v>
      </c>
      <c r="G12885" s="2">
        <v>789</v>
      </c>
      <c r="H12885" s="2">
        <v>12624</v>
      </c>
      <c r="I12885" s="2">
        <v>26</v>
      </c>
      <c r="J12885" s="2">
        <v>9342</v>
      </c>
      <c r="K12885" s="2">
        <v>343</v>
      </c>
      <c r="L12885" s="2">
        <v>5488</v>
      </c>
      <c r="M12885" s="2">
        <v>3854</v>
      </c>
      <c r="N12885" t="s">
        <v>16135</v>
      </c>
    </row>
    <row r="12886" spans="1:14" x14ac:dyDescent="0.35">
      <c r="A12886" t="s">
        <v>13221</v>
      </c>
      <c r="B12886" s="1">
        <f ca="1">DATE(YEAR(_days!$B12886)+(YEAR(TODAY())-YEAR(_days!$A$1)),MONTH(_days!$B12886),DAY(_days!$B12886))</f>
        <v>45514</v>
      </c>
      <c r="C12886" t="s">
        <v>45</v>
      </c>
      <c r="D12886" t="s">
        <v>14</v>
      </c>
      <c r="E12886" t="s">
        <v>193</v>
      </c>
      <c r="F12886">
        <v>26</v>
      </c>
      <c r="G12886" s="2">
        <v>51</v>
      </c>
      <c r="H12886" s="2">
        <v>1326</v>
      </c>
      <c r="I12886" s="2">
        <v>0</v>
      </c>
      <c r="J12886" s="2">
        <v>1326</v>
      </c>
      <c r="K12886" s="2">
        <v>23</v>
      </c>
      <c r="L12886" s="2">
        <v>598</v>
      </c>
      <c r="M12886" s="2">
        <v>728</v>
      </c>
      <c r="N12886" t="s">
        <v>16135</v>
      </c>
    </row>
    <row r="12887" spans="1:14" x14ac:dyDescent="0.35">
      <c r="A12887" t="s">
        <v>13222</v>
      </c>
      <c r="B12887" s="1">
        <f ca="1">DATE(YEAR(_days!$B12887)+(YEAR(TODAY())-YEAR(_days!$A$1)),MONTH(_days!$B12887),DAY(_days!$B12887))</f>
        <v>45514</v>
      </c>
      <c r="C12887" t="s">
        <v>35</v>
      </c>
      <c r="D12887" t="s">
        <v>16</v>
      </c>
      <c r="E12887" t="s">
        <v>259</v>
      </c>
      <c r="F12887">
        <v>7</v>
      </c>
      <c r="G12887" s="2">
        <v>846</v>
      </c>
      <c r="H12887" s="2">
        <v>5922</v>
      </c>
      <c r="I12887" s="2">
        <v>3</v>
      </c>
      <c r="J12887" s="2">
        <v>5745</v>
      </c>
      <c r="K12887" s="2">
        <v>302</v>
      </c>
      <c r="L12887" s="2">
        <v>2114</v>
      </c>
      <c r="M12887" s="2">
        <v>3631</v>
      </c>
      <c r="N12887" t="s">
        <v>16135</v>
      </c>
    </row>
    <row r="12888" spans="1:14" x14ac:dyDescent="0.35">
      <c r="A12888" t="s">
        <v>13223</v>
      </c>
      <c r="B12888" s="1">
        <f ca="1">DATE(YEAR(_days!$B12888)+(YEAR(TODAY())-YEAR(_days!$A$1)),MONTH(_days!$B12888),DAY(_days!$B12888))</f>
        <v>45514</v>
      </c>
      <c r="C12888" t="s">
        <v>27</v>
      </c>
      <c r="D12888" t="s">
        <v>11</v>
      </c>
      <c r="E12888" t="s">
        <v>213</v>
      </c>
      <c r="F12888">
        <v>2</v>
      </c>
      <c r="G12888" s="2">
        <v>65</v>
      </c>
      <c r="H12888" s="2">
        <v>130</v>
      </c>
      <c r="I12888" s="2">
        <v>28</v>
      </c>
      <c r="J12888" s="2">
        <v>94</v>
      </c>
      <c r="K12888" s="2">
        <v>23</v>
      </c>
      <c r="L12888" s="2">
        <v>46</v>
      </c>
      <c r="M12888" s="2">
        <v>48</v>
      </c>
      <c r="N12888" t="s">
        <v>16136</v>
      </c>
    </row>
    <row r="12889" spans="1:14" x14ac:dyDescent="0.35">
      <c r="A12889" t="s">
        <v>13224</v>
      </c>
      <c r="B12889" s="1">
        <f ca="1">DATE(YEAR(_days!$B12889)+(YEAR(TODAY())-YEAR(_days!$A$1)),MONTH(_days!$B12889),DAY(_days!$B12889))</f>
        <v>45514</v>
      </c>
      <c r="C12889" t="s">
        <v>77</v>
      </c>
      <c r="D12889" t="s">
        <v>8</v>
      </c>
      <c r="E12889" t="s">
        <v>183</v>
      </c>
      <c r="F12889">
        <v>36</v>
      </c>
      <c r="G12889" s="2">
        <v>196</v>
      </c>
      <c r="H12889" s="2">
        <v>7056</v>
      </c>
      <c r="I12889" s="2">
        <v>34</v>
      </c>
      <c r="J12889" s="2">
        <v>4657</v>
      </c>
      <c r="K12889" s="2">
        <v>89</v>
      </c>
      <c r="L12889" s="2">
        <v>3204</v>
      </c>
      <c r="M12889" s="2">
        <v>1453</v>
      </c>
      <c r="N12889" t="s">
        <v>16135</v>
      </c>
    </row>
    <row r="12890" spans="1:14" x14ac:dyDescent="0.35">
      <c r="A12890" t="s">
        <v>13225</v>
      </c>
      <c r="B12890" s="1">
        <f ca="1">DATE(YEAR(_days!$B12890)+(YEAR(TODAY())-YEAR(_days!$A$1)),MONTH(_days!$B12890),DAY(_days!$B12890))</f>
        <v>45514</v>
      </c>
      <c r="C12890" t="s">
        <v>118</v>
      </c>
      <c r="D12890" t="s">
        <v>15</v>
      </c>
      <c r="E12890" t="s">
        <v>197</v>
      </c>
      <c r="F12890">
        <v>36</v>
      </c>
      <c r="G12890" s="2">
        <v>75</v>
      </c>
      <c r="H12890" s="2">
        <v>2700</v>
      </c>
      <c r="I12890" s="2">
        <v>8</v>
      </c>
      <c r="J12890" s="2">
        <v>2484</v>
      </c>
      <c r="K12890" s="2">
        <v>34</v>
      </c>
      <c r="L12890" s="2">
        <v>1224</v>
      </c>
      <c r="M12890" s="2">
        <v>1260</v>
      </c>
      <c r="N12890" t="s">
        <v>16135</v>
      </c>
    </row>
    <row r="12891" spans="1:14" x14ac:dyDescent="0.35">
      <c r="A12891" t="s">
        <v>13226</v>
      </c>
      <c r="B12891" s="1">
        <f ca="1">DATE(YEAR(_days!$B12891)+(YEAR(TODAY())-YEAR(_days!$A$1)),MONTH(_days!$B12891),DAY(_days!$B12891))</f>
        <v>45515</v>
      </c>
      <c r="C12891" t="s">
        <v>35</v>
      </c>
      <c r="D12891" t="s">
        <v>10</v>
      </c>
      <c r="E12891" t="s">
        <v>223</v>
      </c>
      <c r="F12891">
        <v>30</v>
      </c>
      <c r="G12891" s="2">
        <v>595</v>
      </c>
      <c r="H12891" s="2">
        <v>17850</v>
      </c>
      <c r="I12891" s="2">
        <v>22</v>
      </c>
      <c r="J12891" s="2">
        <v>13923</v>
      </c>
      <c r="K12891" s="2">
        <v>283</v>
      </c>
      <c r="L12891" s="2">
        <v>8490</v>
      </c>
      <c r="M12891" s="2">
        <v>5433</v>
      </c>
      <c r="N12891" t="s">
        <v>16135</v>
      </c>
    </row>
    <row r="12892" spans="1:14" x14ac:dyDescent="0.35">
      <c r="A12892" t="s">
        <v>13227</v>
      </c>
      <c r="B12892" s="1">
        <f ca="1">DATE(YEAR(_days!$B12892)+(YEAR(TODAY())-YEAR(_days!$A$1)),MONTH(_days!$B12892),DAY(_days!$B12892))</f>
        <v>45515</v>
      </c>
      <c r="C12892" t="s">
        <v>54</v>
      </c>
      <c r="D12892" t="s">
        <v>8</v>
      </c>
      <c r="E12892" t="s">
        <v>181</v>
      </c>
      <c r="F12892">
        <v>27</v>
      </c>
      <c r="G12892" s="2">
        <v>58</v>
      </c>
      <c r="H12892" s="2">
        <v>1566</v>
      </c>
      <c r="I12892" s="2">
        <v>6</v>
      </c>
      <c r="J12892" s="2">
        <v>1473</v>
      </c>
      <c r="K12892" s="2">
        <v>23</v>
      </c>
      <c r="L12892" s="2">
        <v>621</v>
      </c>
      <c r="M12892" s="2">
        <v>852</v>
      </c>
      <c r="N12892" t="s">
        <v>16135</v>
      </c>
    </row>
    <row r="12893" spans="1:14" x14ac:dyDescent="0.35">
      <c r="A12893" t="s">
        <v>13228</v>
      </c>
      <c r="B12893" s="1">
        <f ca="1">DATE(YEAR(_days!$B12893)+(YEAR(TODAY())-YEAR(_days!$A$1)),MONTH(_days!$B12893),DAY(_days!$B12893))</f>
        <v>45515</v>
      </c>
      <c r="C12893" t="s">
        <v>20</v>
      </c>
      <c r="D12893" t="s">
        <v>9</v>
      </c>
      <c r="E12893" t="s">
        <v>231</v>
      </c>
      <c r="F12893">
        <v>24</v>
      </c>
      <c r="G12893" s="2">
        <v>172</v>
      </c>
      <c r="H12893" s="2">
        <v>4128</v>
      </c>
      <c r="I12893" s="2">
        <v>20</v>
      </c>
      <c r="J12893" s="2">
        <v>3303</v>
      </c>
      <c r="K12893" s="2">
        <v>59</v>
      </c>
      <c r="L12893" s="2">
        <v>1416</v>
      </c>
      <c r="M12893" s="2">
        <v>1887</v>
      </c>
      <c r="N12893" t="s">
        <v>16135</v>
      </c>
    </row>
    <row r="12894" spans="1:14" x14ac:dyDescent="0.35">
      <c r="A12894" t="s">
        <v>13229</v>
      </c>
      <c r="B12894" s="1">
        <f ca="1">DATE(YEAR(_days!$B12894)+(YEAR(TODAY())-YEAR(_days!$A$1)),MONTH(_days!$B12894),DAY(_days!$B12894))</f>
        <v>45515</v>
      </c>
      <c r="C12894" t="s">
        <v>98</v>
      </c>
      <c r="D12894" t="s">
        <v>17</v>
      </c>
      <c r="E12894" t="s">
        <v>193</v>
      </c>
      <c r="F12894">
        <v>2</v>
      </c>
      <c r="G12894" s="2">
        <v>51</v>
      </c>
      <c r="H12894" s="2">
        <v>102</v>
      </c>
      <c r="I12894" s="2">
        <v>31</v>
      </c>
      <c r="J12894" s="2">
        <v>71</v>
      </c>
      <c r="K12894" s="2">
        <v>23</v>
      </c>
      <c r="L12894" s="2">
        <v>46</v>
      </c>
      <c r="M12894" s="2">
        <v>25</v>
      </c>
      <c r="N12894" t="s">
        <v>16135</v>
      </c>
    </row>
    <row r="12895" spans="1:14" x14ac:dyDescent="0.35">
      <c r="A12895" t="s">
        <v>13230</v>
      </c>
      <c r="B12895" s="1">
        <f ca="1">DATE(YEAR(_days!$B12895)+(YEAR(TODAY())-YEAR(_days!$A$1)),MONTH(_days!$B12895),DAY(_days!$B12895))</f>
        <v>45515</v>
      </c>
      <c r="C12895" t="s">
        <v>77</v>
      </c>
      <c r="D12895" t="s">
        <v>11</v>
      </c>
      <c r="E12895" t="s">
        <v>213</v>
      </c>
      <c r="F12895">
        <v>24</v>
      </c>
      <c r="G12895" s="2">
        <v>65</v>
      </c>
      <c r="H12895" s="2">
        <v>1560</v>
      </c>
      <c r="I12895" s="2">
        <v>3</v>
      </c>
      <c r="J12895" s="2">
        <v>1514</v>
      </c>
      <c r="K12895" s="2">
        <v>23</v>
      </c>
      <c r="L12895" s="2">
        <v>552</v>
      </c>
      <c r="M12895" s="2">
        <v>962</v>
      </c>
      <c r="N12895" t="s">
        <v>16135</v>
      </c>
    </row>
    <row r="12896" spans="1:14" x14ac:dyDescent="0.35">
      <c r="A12896" t="s">
        <v>13231</v>
      </c>
      <c r="B12896" s="1">
        <f ca="1">DATE(YEAR(_days!$B12896)+(YEAR(TODAY())-YEAR(_days!$A$1)),MONTH(_days!$B12896),DAY(_days!$B12896))</f>
        <v>45515</v>
      </c>
      <c r="C12896" t="s">
        <v>35</v>
      </c>
      <c r="D12896" t="s">
        <v>9</v>
      </c>
      <c r="E12896" t="s">
        <v>183</v>
      </c>
      <c r="F12896">
        <v>16</v>
      </c>
      <c r="G12896" s="2">
        <v>196</v>
      </c>
      <c r="H12896" s="2">
        <v>3136</v>
      </c>
      <c r="I12896" s="2">
        <v>20</v>
      </c>
      <c r="J12896" s="2">
        <v>2509</v>
      </c>
      <c r="K12896" s="2">
        <v>89</v>
      </c>
      <c r="L12896" s="2">
        <v>1424</v>
      </c>
      <c r="M12896" s="2">
        <v>1085</v>
      </c>
      <c r="N12896" t="s">
        <v>16136</v>
      </c>
    </row>
    <row r="12897" spans="1:14" x14ac:dyDescent="0.35">
      <c r="A12897" t="s">
        <v>13232</v>
      </c>
      <c r="B12897" s="1">
        <f ca="1">DATE(YEAR(_days!$B12897)+(YEAR(TODAY())-YEAR(_days!$A$1)),MONTH(_days!$B12897),DAY(_days!$B12897))</f>
        <v>45515</v>
      </c>
      <c r="C12897" t="s">
        <v>45</v>
      </c>
      <c r="D12897" t="s">
        <v>15</v>
      </c>
      <c r="E12897" t="s">
        <v>197</v>
      </c>
      <c r="F12897">
        <v>21</v>
      </c>
      <c r="G12897" s="2">
        <v>75</v>
      </c>
      <c r="H12897" s="2">
        <v>1575</v>
      </c>
      <c r="I12897" s="2">
        <v>32</v>
      </c>
      <c r="J12897" s="2">
        <v>1071</v>
      </c>
      <c r="K12897" s="2">
        <v>34</v>
      </c>
      <c r="L12897" s="2">
        <v>714</v>
      </c>
      <c r="M12897" s="2">
        <v>357</v>
      </c>
      <c r="N12897" t="s">
        <v>16135</v>
      </c>
    </row>
    <row r="12898" spans="1:14" x14ac:dyDescent="0.35">
      <c r="A12898" t="s">
        <v>13233</v>
      </c>
      <c r="B12898" s="1">
        <f ca="1">DATE(YEAR(_days!$B12898)+(YEAR(TODAY())-YEAR(_days!$A$1)),MONTH(_days!$B12898),DAY(_days!$B12898))</f>
        <v>45515</v>
      </c>
      <c r="C12898" t="s">
        <v>27</v>
      </c>
      <c r="D12898" t="s">
        <v>11</v>
      </c>
      <c r="E12898" t="s">
        <v>239</v>
      </c>
      <c r="F12898">
        <v>29</v>
      </c>
      <c r="G12898" s="2">
        <v>789</v>
      </c>
      <c r="H12898" s="2">
        <v>22881</v>
      </c>
      <c r="I12898" s="2">
        <v>2</v>
      </c>
      <c r="J12898" s="2">
        <v>22424</v>
      </c>
      <c r="K12898" s="2">
        <v>343</v>
      </c>
      <c r="L12898" s="2">
        <v>9947</v>
      </c>
      <c r="M12898" s="2">
        <v>12477</v>
      </c>
      <c r="N12898" t="s">
        <v>16135</v>
      </c>
    </row>
    <row r="12899" spans="1:14" x14ac:dyDescent="0.35">
      <c r="A12899" t="s">
        <v>13234</v>
      </c>
      <c r="B12899" s="1">
        <f ca="1">DATE(YEAR(_days!$B12899)+(YEAR(TODAY())-YEAR(_days!$A$1)),MONTH(_days!$B12899),DAY(_days!$B12899))</f>
        <v>45515</v>
      </c>
      <c r="C12899" t="s">
        <v>77</v>
      </c>
      <c r="D12899" t="s">
        <v>11</v>
      </c>
      <c r="E12899" t="s">
        <v>193</v>
      </c>
      <c r="F12899">
        <v>34</v>
      </c>
      <c r="G12899" s="2">
        <v>51</v>
      </c>
      <c r="H12899" s="2">
        <v>1734</v>
      </c>
      <c r="I12899" s="2">
        <v>9</v>
      </c>
      <c r="J12899" s="2">
        <v>1578</v>
      </c>
      <c r="K12899" s="2">
        <v>23</v>
      </c>
      <c r="L12899" s="2">
        <v>782</v>
      </c>
      <c r="M12899" s="2">
        <v>796</v>
      </c>
      <c r="N12899" t="s">
        <v>16135</v>
      </c>
    </row>
    <row r="12900" spans="1:14" x14ac:dyDescent="0.35">
      <c r="A12900" t="s">
        <v>13235</v>
      </c>
      <c r="B12900" s="1">
        <f ca="1">DATE(YEAR(_days!$B12900)+(YEAR(TODAY())-YEAR(_days!$A$1)),MONTH(_days!$B12900),DAY(_days!$B12900))</f>
        <v>45516</v>
      </c>
      <c r="C12900" t="s">
        <v>35</v>
      </c>
      <c r="D12900" t="s">
        <v>14</v>
      </c>
      <c r="E12900" t="s">
        <v>181</v>
      </c>
      <c r="F12900">
        <v>14</v>
      </c>
      <c r="G12900" s="2">
        <v>58</v>
      </c>
      <c r="H12900" s="2">
        <v>812</v>
      </c>
      <c r="I12900" s="2">
        <v>16</v>
      </c>
      <c r="J12900" s="2">
        <v>683</v>
      </c>
      <c r="K12900" s="2">
        <v>23</v>
      </c>
      <c r="L12900" s="2">
        <v>322</v>
      </c>
      <c r="M12900" s="2">
        <v>361</v>
      </c>
      <c r="N12900" t="s">
        <v>16135</v>
      </c>
    </row>
    <row r="12901" spans="1:14" x14ac:dyDescent="0.35">
      <c r="A12901" t="s">
        <v>13236</v>
      </c>
      <c r="B12901" s="1">
        <f ca="1">DATE(YEAR(_days!$B12901)+(YEAR(TODAY())-YEAR(_days!$A$1)),MONTH(_days!$B12901),DAY(_days!$B12901))</f>
        <v>45516</v>
      </c>
      <c r="C12901" t="s">
        <v>54</v>
      </c>
      <c r="D12901" t="s">
        <v>17</v>
      </c>
      <c r="E12901" t="s">
        <v>213</v>
      </c>
      <c r="F12901">
        <v>13</v>
      </c>
      <c r="G12901" s="2">
        <v>65</v>
      </c>
      <c r="H12901" s="2">
        <v>845</v>
      </c>
      <c r="I12901" s="2">
        <v>8</v>
      </c>
      <c r="J12901" s="2">
        <v>778</v>
      </c>
      <c r="K12901" s="2">
        <v>23</v>
      </c>
      <c r="L12901" s="2">
        <v>299</v>
      </c>
      <c r="M12901" s="2">
        <v>479</v>
      </c>
      <c r="N12901" t="s">
        <v>16135</v>
      </c>
    </row>
    <row r="12902" spans="1:14" x14ac:dyDescent="0.35">
      <c r="A12902" t="s">
        <v>13237</v>
      </c>
      <c r="B12902" s="1">
        <f ca="1">DATE(YEAR(_days!$B12902)+(YEAR(TODAY())-YEAR(_days!$A$1)),MONTH(_days!$B12902),DAY(_days!$B12902))</f>
        <v>45516</v>
      </c>
      <c r="C12902" t="s">
        <v>20</v>
      </c>
      <c r="D12902" t="s">
        <v>15</v>
      </c>
      <c r="E12902" t="s">
        <v>197</v>
      </c>
      <c r="F12902">
        <v>39</v>
      </c>
      <c r="G12902" s="2">
        <v>75</v>
      </c>
      <c r="H12902" s="2">
        <v>2925</v>
      </c>
      <c r="I12902" s="2">
        <v>32</v>
      </c>
      <c r="J12902" s="2">
        <v>1989</v>
      </c>
      <c r="K12902" s="2">
        <v>34</v>
      </c>
      <c r="L12902" s="2">
        <v>1326</v>
      </c>
      <c r="M12902" s="2">
        <v>663</v>
      </c>
      <c r="N12902" t="s">
        <v>16136</v>
      </c>
    </row>
    <row r="12903" spans="1:14" x14ac:dyDescent="0.35">
      <c r="A12903" t="s">
        <v>13238</v>
      </c>
      <c r="B12903" s="1">
        <f ca="1">DATE(YEAR(_days!$B12903)+(YEAR(TODAY())-YEAR(_days!$A$1)),MONTH(_days!$B12903),DAY(_days!$B12903))</f>
        <v>45516</v>
      </c>
      <c r="C12903" t="s">
        <v>133</v>
      </c>
      <c r="D12903" t="s">
        <v>9</v>
      </c>
      <c r="E12903" t="s">
        <v>249</v>
      </c>
      <c r="F12903">
        <v>14</v>
      </c>
      <c r="G12903" s="2">
        <v>449</v>
      </c>
      <c r="H12903" s="2">
        <v>6286</v>
      </c>
      <c r="I12903" s="2">
        <v>25</v>
      </c>
      <c r="J12903" s="2">
        <v>4715</v>
      </c>
      <c r="K12903" s="2">
        <v>187</v>
      </c>
      <c r="L12903" s="2">
        <v>2618</v>
      </c>
      <c r="M12903" s="2">
        <v>2097</v>
      </c>
      <c r="N12903" t="s">
        <v>16135</v>
      </c>
    </row>
    <row r="12904" spans="1:14" x14ac:dyDescent="0.35">
      <c r="A12904" t="s">
        <v>13239</v>
      </c>
      <c r="B12904" s="1">
        <f ca="1">DATE(YEAR(_days!$B12904)+(YEAR(TODAY())-YEAR(_days!$A$1)),MONTH(_days!$B12904),DAY(_days!$B12904))</f>
        <v>45516</v>
      </c>
      <c r="C12904" t="s">
        <v>45</v>
      </c>
      <c r="D12904" t="s">
        <v>8</v>
      </c>
      <c r="E12904" t="s">
        <v>183</v>
      </c>
      <c r="F12904">
        <v>39</v>
      </c>
      <c r="G12904" s="2">
        <v>196</v>
      </c>
      <c r="H12904" s="2">
        <v>7644</v>
      </c>
      <c r="I12904" s="2">
        <v>26</v>
      </c>
      <c r="J12904" s="2">
        <v>5657</v>
      </c>
      <c r="K12904" s="2">
        <v>89</v>
      </c>
      <c r="L12904" s="2">
        <v>3471</v>
      </c>
      <c r="M12904" s="2">
        <v>2186</v>
      </c>
      <c r="N12904" t="s">
        <v>16136</v>
      </c>
    </row>
    <row r="12905" spans="1:14" x14ac:dyDescent="0.35">
      <c r="A12905" t="s">
        <v>13240</v>
      </c>
      <c r="B12905" s="1">
        <f ca="1">DATE(YEAR(_days!$B12905)+(YEAR(TODAY())-YEAR(_days!$A$1)),MONTH(_days!$B12905),DAY(_days!$B12905))</f>
        <v>45516</v>
      </c>
      <c r="C12905" t="s">
        <v>77</v>
      </c>
      <c r="D12905" t="s">
        <v>10</v>
      </c>
      <c r="E12905" t="s">
        <v>231</v>
      </c>
      <c r="F12905">
        <v>17</v>
      </c>
      <c r="G12905" s="2">
        <v>172</v>
      </c>
      <c r="H12905" s="2">
        <v>2924</v>
      </c>
      <c r="I12905" s="2">
        <v>7</v>
      </c>
      <c r="J12905" s="2">
        <v>2720</v>
      </c>
      <c r="K12905" s="2">
        <v>59</v>
      </c>
      <c r="L12905" s="2">
        <v>1003</v>
      </c>
      <c r="M12905" s="2">
        <v>1717</v>
      </c>
      <c r="N12905" t="s">
        <v>16135</v>
      </c>
    </row>
    <row r="12906" spans="1:14" x14ac:dyDescent="0.35">
      <c r="A12906" t="s">
        <v>13241</v>
      </c>
      <c r="B12906" s="1">
        <f ca="1">DATE(YEAR(_days!$B12906)+(YEAR(TODAY())-YEAR(_days!$A$1)),MONTH(_days!$B12906),DAY(_days!$B12906))</f>
        <v>45516</v>
      </c>
      <c r="C12906" t="s">
        <v>35</v>
      </c>
      <c r="D12906" t="s">
        <v>15</v>
      </c>
      <c r="E12906" t="s">
        <v>193</v>
      </c>
      <c r="F12906">
        <v>4</v>
      </c>
      <c r="G12906" s="2">
        <v>51</v>
      </c>
      <c r="H12906" s="2">
        <v>204</v>
      </c>
      <c r="I12906" s="2">
        <v>5</v>
      </c>
      <c r="J12906" s="2">
        <v>194</v>
      </c>
      <c r="K12906" s="2">
        <v>23</v>
      </c>
      <c r="L12906" s="2">
        <v>92</v>
      </c>
      <c r="M12906" s="2">
        <v>102</v>
      </c>
      <c r="N12906" t="s">
        <v>16135</v>
      </c>
    </row>
    <row r="12907" spans="1:14" x14ac:dyDescent="0.35">
      <c r="A12907" t="s">
        <v>13242</v>
      </c>
      <c r="B12907" s="1">
        <f ca="1">DATE(YEAR(_days!$B12907)+(YEAR(TODAY())-YEAR(_days!$A$1)),MONTH(_days!$B12907),DAY(_days!$B12907))</f>
        <v>45516</v>
      </c>
      <c r="C12907" t="s">
        <v>118</v>
      </c>
      <c r="D12907" t="s">
        <v>17</v>
      </c>
      <c r="E12907" t="s">
        <v>223</v>
      </c>
      <c r="F12907">
        <v>35</v>
      </c>
      <c r="G12907" s="2">
        <v>595</v>
      </c>
      <c r="H12907" s="2">
        <v>20825</v>
      </c>
      <c r="I12907" s="2">
        <v>3</v>
      </c>
      <c r="J12907" s="2">
        <v>20201</v>
      </c>
      <c r="K12907" s="2">
        <v>283</v>
      </c>
      <c r="L12907" s="2">
        <v>9905</v>
      </c>
      <c r="M12907" s="2">
        <v>10296</v>
      </c>
      <c r="N12907" t="s">
        <v>16135</v>
      </c>
    </row>
    <row r="12908" spans="1:14" x14ac:dyDescent="0.35">
      <c r="A12908" t="s">
        <v>13243</v>
      </c>
      <c r="B12908" s="1">
        <f ca="1">DATE(YEAR(_days!$B12908)+(YEAR(TODAY())-YEAR(_days!$A$1)),MONTH(_days!$B12908),DAY(_days!$B12908))</f>
        <v>45517</v>
      </c>
      <c r="C12908" t="s">
        <v>45</v>
      </c>
      <c r="D12908" t="s">
        <v>11</v>
      </c>
      <c r="E12908" t="s">
        <v>181</v>
      </c>
      <c r="F12908">
        <v>18</v>
      </c>
      <c r="G12908" s="2">
        <v>58</v>
      </c>
      <c r="H12908" s="2">
        <v>1044</v>
      </c>
      <c r="I12908" s="2">
        <v>19</v>
      </c>
      <c r="J12908" s="2">
        <v>846</v>
      </c>
      <c r="K12908" s="2">
        <v>23</v>
      </c>
      <c r="L12908" s="2">
        <v>414</v>
      </c>
      <c r="M12908" s="2">
        <v>432</v>
      </c>
      <c r="N12908" t="s">
        <v>16135</v>
      </c>
    </row>
    <row r="12909" spans="1:14" x14ac:dyDescent="0.35">
      <c r="A12909" t="s">
        <v>13244</v>
      </c>
      <c r="B12909" s="1">
        <f ca="1">DATE(YEAR(_days!$B12909)+(YEAR(TODAY())-YEAR(_days!$A$1)),MONTH(_days!$B12909),DAY(_days!$B12909))</f>
        <v>45517</v>
      </c>
      <c r="C12909" t="s">
        <v>98</v>
      </c>
      <c r="D12909" t="s">
        <v>16</v>
      </c>
      <c r="E12909" t="s">
        <v>213</v>
      </c>
      <c r="F12909">
        <v>36</v>
      </c>
      <c r="G12909" s="2">
        <v>65</v>
      </c>
      <c r="H12909" s="2">
        <v>2340</v>
      </c>
      <c r="I12909" s="2">
        <v>30</v>
      </c>
      <c r="J12909" s="2">
        <v>1638</v>
      </c>
      <c r="K12909" s="2">
        <v>23</v>
      </c>
      <c r="L12909" s="2">
        <v>828</v>
      </c>
      <c r="M12909" s="2">
        <v>810</v>
      </c>
      <c r="N12909" t="s">
        <v>16135</v>
      </c>
    </row>
    <row r="12910" spans="1:14" x14ac:dyDescent="0.35">
      <c r="A12910" t="s">
        <v>13245</v>
      </c>
      <c r="B12910" s="1">
        <f ca="1">DATE(YEAR(_days!$B12910)+(YEAR(TODAY())-YEAR(_days!$A$1)),MONTH(_days!$B12910),DAY(_days!$B12910))</f>
        <v>45517</v>
      </c>
      <c r="C12910" t="s">
        <v>27</v>
      </c>
      <c r="D12910" t="s">
        <v>14</v>
      </c>
      <c r="E12910" t="s">
        <v>197</v>
      </c>
      <c r="F12910">
        <v>40</v>
      </c>
      <c r="G12910" s="2">
        <v>75</v>
      </c>
      <c r="H12910" s="2">
        <v>3000</v>
      </c>
      <c r="I12910" s="2">
        <v>20</v>
      </c>
      <c r="J12910" s="2">
        <v>2400</v>
      </c>
      <c r="K12910" s="2">
        <v>34</v>
      </c>
      <c r="L12910" s="2">
        <v>1360</v>
      </c>
      <c r="M12910" s="2">
        <v>1040</v>
      </c>
      <c r="N12910" t="s">
        <v>16135</v>
      </c>
    </row>
    <row r="12911" spans="1:14" x14ac:dyDescent="0.35">
      <c r="A12911" t="s">
        <v>13246</v>
      </c>
      <c r="B12911" s="1">
        <f ca="1">DATE(YEAR(_days!$B12911)+(YEAR(TODAY())-YEAR(_days!$A$1)),MONTH(_days!$B12911),DAY(_days!$B12911))</f>
        <v>45517</v>
      </c>
      <c r="C12911" t="s">
        <v>77</v>
      </c>
      <c r="D12911" t="s">
        <v>15</v>
      </c>
      <c r="E12911" t="s">
        <v>183</v>
      </c>
      <c r="F12911">
        <v>16</v>
      </c>
      <c r="G12911" s="2">
        <v>196</v>
      </c>
      <c r="H12911" s="2">
        <v>3136</v>
      </c>
      <c r="I12911" s="2">
        <v>19</v>
      </c>
      <c r="J12911" s="2">
        <v>2541</v>
      </c>
      <c r="K12911" s="2">
        <v>89</v>
      </c>
      <c r="L12911" s="2">
        <v>1424</v>
      </c>
      <c r="M12911" s="2">
        <v>1117</v>
      </c>
      <c r="N12911" t="s">
        <v>16135</v>
      </c>
    </row>
    <row r="12912" spans="1:14" x14ac:dyDescent="0.35">
      <c r="A12912" t="s">
        <v>13247</v>
      </c>
      <c r="B12912" s="1">
        <f ca="1">DATE(YEAR(_days!$B12912)+(YEAR(TODAY())-YEAR(_days!$A$1)),MONTH(_days!$B12912),DAY(_days!$B12912))</f>
        <v>45517</v>
      </c>
      <c r="C12912" t="s">
        <v>35</v>
      </c>
      <c r="D12912" t="s">
        <v>9</v>
      </c>
      <c r="E12912" t="s">
        <v>239</v>
      </c>
      <c r="F12912">
        <v>23</v>
      </c>
      <c r="G12912" s="2">
        <v>789</v>
      </c>
      <c r="H12912" s="2">
        <v>18147</v>
      </c>
      <c r="I12912" s="2">
        <v>32</v>
      </c>
      <c r="J12912" s="2">
        <v>12340</v>
      </c>
      <c r="K12912" s="2">
        <v>343</v>
      </c>
      <c r="L12912" s="2">
        <v>7889</v>
      </c>
      <c r="M12912" s="2">
        <v>4451</v>
      </c>
      <c r="N12912" t="s">
        <v>16135</v>
      </c>
    </row>
    <row r="12913" spans="1:14" x14ac:dyDescent="0.35">
      <c r="A12913" t="s">
        <v>13248</v>
      </c>
      <c r="B12913" s="1">
        <f ca="1">DATE(YEAR(_days!$B12913)+(YEAR(TODAY())-YEAR(_days!$A$1)),MONTH(_days!$B12913),DAY(_days!$B12913))</f>
        <v>45517</v>
      </c>
      <c r="C12913" t="s">
        <v>54</v>
      </c>
      <c r="D12913" t="s">
        <v>8</v>
      </c>
      <c r="E12913" t="s">
        <v>193</v>
      </c>
      <c r="F12913">
        <v>7</v>
      </c>
      <c r="G12913" s="2">
        <v>51</v>
      </c>
      <c r="H12913" s="2">
        <v>357</v>
      </c>
      <c r="I12913" s="2">
        <v>9</v>
      </c>
      <c r="J12913" s="2">
        <v>325</v>
      </c>
      <c r="K12913" s="2">
        <v>23</v>
      </c>
      <c r="L12913" s="2">
        <v>161</v>
      </c>
      <c r="M12913" s="2">
        <v>164</v>
      </c>
      <c r="N12913" t="s">
        <v>16135</v>
      </c>
    </row>
    <row r="12914" spans="1:14" x14ac:dyDescent="0.35">
      <c r="A12914" t="s">
        <v>13249</v>
      </c>
      <c r="B12914" s="1">
        <f ca="1">DATE(YEAR(_days!$B12914)+(YEAR(TODAY())-YEAR(_days!$A$1)),MONTH(_days!$B12914),DAY(_days!$B12914))</f>
        <v>45517</v>
      </c>
      <c r="C12914" t="s">
        <v>45</v>
      </c>
      <c r="D12914" t="s">
        <v>12</v>
      </c>
      <c r="E12914" t="s">
        <v>223</v>
      </c>
      <c r="F12914">
        <v>3</v>
      </c>
      <c r="G12914" s="2">
        <v>595</v>
      </c>
      <c r="H12914" s="2">
        <v>1785</v>
      </c>
      <c r="I12914" s="2">
        <v>26</v>
      </c>
      <c r="J12914" s="2">
        <v>1321</v>
      </c>
      <c r="K12914" s="2">
        <v>283</v>
      </c>
      <c r="L12914" s="2">
        <v>849</v>
      </c>
      <c r="M12914" s="2">
        <v>472</v>
      </c>
      <c r="N12914" t="s">
        <v>16135</v>
      </c>
    </row>
    <row r="12915" spans="1:14" x14ac:dyDescent="0.35">
      <c r="A12915" t="s">
        <v>13250</v>
      </c>
      <c r="B12915" s="1">
        <f ca="1">DATE(YEAR(_days!$B12915)+(YEAR(TODAY())-YEAR(_days!$A$1)),MONTH(_days!$B12915),DAY(_days!$B12915))</f>
        <v>45517</v>
      </c>
      <c r="C12915" t="s">
        <v>133</v>
      </c>
      <c r="D12915" t="s">
        <v>11</v>
      </c>
      <c r="E12915" t="s">
        <v>181</v>
      </c>
      <c r="F12915">
        <v>8</v>
      </c>
      <c r="G12915" s="2">
        <v>58</v>
      </c>
      <c r="H12915" s="2">
        <v>464</v>
      </c>
      <c r="I12915" s="2">
        <v>0</v>
      </c>
      <c r="J12915" s="2">
        <v>464</v>
      </c>
      <c r="K12915" s="2">
        <v>23</v>
      </c>
      <c r="L12915" s="2">
        <v>184</v>
      </c>
      <c r="M12915" s="2">
        <v>280</v>
      </c>
      <c r="N12915" t="s">
        <v>16135</v>
      </c>
    </row>
    <row r="12916" spans="1:14" x14ac:dyDescent="0.35">
      <c r="A12916" t="s">
        <v>13251</v>
      </c>
      <c r="B12916" s="1">
        <f ca="1">DATE(YEAR(_days!$B12916)+(YEAR(TODAY())-YEAR(_days!$A$1)),MONTH(_days!$B12916),DAY(_days!$B12916))</f>
        <v>45517</v>
      </c>
      <c r="C12916" t="s">
        <v>20</v>
      </c>
      <c r="D12916" t="s">
        <v>17</v>
      </c>
      <c r="E12916" t="s">
        <v>213</v>
      </c>
      <c r="F12916">
        <v>14</v>
      </c>
      <c r="G12916" s="2">
        <v>65</v>
      </c>
      <c r="H12916" s="2">
        <v>910</v>
      </c>
      <c r="I12916" s="2">
        <v>11</v>
      </c>
      <c r="J12916" s="2">
        <v>810</v>
      </c>
      <c r="K12916" s="2">
        <v>23</v>
      </c>
      <c r="L12916" s="2">
        <v>322</v>
      </c>
      <c r="M12916" s="2">
        <v>488</v>
      </c>
      <c r="N12916" t="s">
        <v>16135</v>
      </c>
    </row>
    <row r="12917" spans="1:14" x14ac:dyDescent="0.35">
      <c r="A12917" t="s">
        <v>13252</v>
      </c>
      <c r="B12917" s="1">
        <f ca="1">DATE(YEAR(_days!$B12917)+(YEAR(TODAY())-YEAR(_days!$A$1)),MONTH(_days!$B12917),DAY(_days!$B12917))</f>
        <v>45517</v>
      </c>
      <c r="C12917" t="s">
        <v>98</v>
      </c>
      <c r="D12917" t="s">
        <v>15</v>
      </c>
      <c r="E12917" t="s">
        <v>197</v>
      </c>
      <c r="F12917">
        <v>37</v>
      </c>
      <c r="G12917" s="2">
        <v>75</v>
      </c>
      <c r="H12917" s="2">
        <v>2775</v>
      </c>
      <c r="I12917" s="2">
        <v>11</v>
      </c>
      <c r="J12917" s="2">
        <v>2470</v>
      </c>
      <c r="K12917" s="2">
        <v>34</v>
      </c>
      <c r="L12917" s="2">
        <v>1258</v>
      </c>
      <c r="M12917" s="2">
        <v>1212</v>
      </c>
      <c r="N12917" t="s">
        <v>16135</v>
      </c>
    </row>
    <row r="12918" spans="1:14" x14ac:dyDescent="0.35">
      <c r="A12918" t="s">
        <v>13253</v>
      </c>
      <c r="B12918" s="1">
        <f ca="1">DATE(YEAR(_days!$B12918)+(YEAR(TODAY())-YEAR(_days!$A$1)),MONTH(_days!$B12918),DAY(_days!$B12918))</f>
        <v>45517</v>
      </c>
      <c r="C12918" t="s">
        <v>35</v>
      </c>
      <c r="D12918" t="s">
        <v>11</v>
      </c>
      <c r="E12918" t="s">
        <v>183</v>
      </c>
      <c r="F12918">
        <v>32</v>
      </c>
      <c r="G12918" s="2">
        <v>196</v>
      </c>
      <c r="H12918" s="2">
        <v>6272</v>
      </c>
      <c r="I12918" s="2">
        <v>14</v>
      </c>
      <c r="J12918" s="2">
        <v>5394</v>
      </c>
      <c r="K12918" s="2">
        <v>89</v>
      </c>
      <c r="L12918" s="2">
        <v>2848</v>
      </c>
      <c r="M12918" s="2">
        <v>2546</v>
      </c>
      <c r="N12918" t="s">
        <v>16135</v>
      </c>
    </row>
    <row r="12919" spans="1:14" x14ac:dyDescent="0.35">
      <c r="A12919" t="s">
        <v>13254</v>
      </c>
      <c r="B12919" s="1">
        <f ca="1">DATE(YEAR(_days!$B12919)+(YEAR(TODAY())-YEAR(_days!$A$1)),MONTH(_days!$B12919),DAY(_days!$B12919))</f>
        <v>45517</v>
      </c>
      <c r="C12919" t="s">
        <v>77</v>
      </c>
      <c r="D12919" t="s">
        <v>10</v>
      </c>
      <c r="E12919" t="s">
        <v>259</v>
      </c>
      <c r="F12919">
        <v>8</v>
      </c>
      <c r="G12919" s="2">
        <v>846</v>
      </c>
      <c r="H12919" s="2">
        <v>6768</v>
      </c>
      <c r="I12919" s="2">
        <v>31</v>
      </c>
      <c r="J12919" s="2">
        <v>4670</v>
      </c>
      <c r="K12919" s="2">
        <v>302</v>
      </c>
      <c r="L12919" s="2">
        <v>2416</v>
      </c>
      <c r="M12919" s="2">
        <v>2254</v>
      </c>
      <c r="N12919" t="s">
        <v>16135</v>
      </c>
    </row>
    <row r="12920" spans="1:14" x14ac:dyDescent="0.35">
      <c r="A12920" t="s">
        <v>13255</v>
      </c>
      <c r="B12920" s="1">
        <f ca="1">DATE(YEAR(_days!$B12920)+(YEAR(TODAY())-YEAR(_days!$A$1)),MONTH(_days!$B12920),DAY(_days!$B12920))</f>
        <v>45517</v>
      </c>
      <c r="C12920" t="s">
        <v>27</v>
      </c>
      <c r="D12920" t="s">
        <v>8</v>
      </c>
      <c r="E12920" t="s">
        <v>231</v>
      </c>
      <c r="F12920">
        <v>24</v>
      </c>
      <c r="G12920" s="2">
        <v>172</v>
      </c>
      <c r="H12920" s="2">
        <v>4128</v>
      </c>
      <c r="I12920" s="2">
        <v>0</v>
      </c>
      <c r="J12920" s="2">
        <v>4128</v>
      </c>
      <c r="K12920" s="2">
        <v>59</v>
      </c>
      <c r="L12920" s="2">
        <v>1416</v>
      </c>
      <c r="M12920" s="2">
        <v>2712</v>
      </c>
      <c r="N12920" t="s">
        <v>16135</v>
      </c>
    </row>
    <row r="12921" spans="1:14" x14ac:dyDescent="0.35">
      <c r="A12921" t="s">
        <v>13256</v>
      </c>
      <c r="B12921" s="1">
        <f ca="1">DATE(YEAR(_days!$B12921)+(YEAR(TODAY())-YEAR(_days!$A$1)),MONTH(_days!$B12921),DAY(_days!$B12921))</f>
        <v>45517</v>
      </c>
      <c r="C12921" t="s">
        <v>45</v>
      </c>
      <c r="D12921" t="s">
        <v>9</v>
      </c>
      <c r="E12921" t="s">
        <v>193</v>
      </c>
      <c r="F12921">
        <v>39</v>
      </c>
      <c r="G12921" s="2">
        <v>51</v>
      </c>
      <c r="H12921" s="2">
        <v>1989</v>
      </c>
      <c r="I12921" s="2">
        <v>10</v>
      </c>
      <c r="J12921" s="2">
        <v>1791</v>
      </c>
      <c r="K12921" s="2">
        <v>23</v>
      </c>
      <c r="L12921" s="2">
        <v>897</v>
      </c>
      <c r="M12921" s="2">
        <v>894</v>
      </c>
      <c r="N12921" t="s">
        <v>16135</v>
      </c>
    </row>
    <row r="12922" spans="1:14" x14ac:dyDescent="0.35">
      <c r="A12922" t="s">
        <v>13257</v>
      </c>
      <c r="B12922" s="1">
        <f ca="1">DATE(YEAR(_days!$B12922)+(YEAR(TODAY())-YEAR(_days!$A$1)),MONTH(_days!$B12922),DAY(_days!$B12922))</f>
        <v>45517</v>
      </c>
      <c r="C12922" t="s">
        <v>118</v>
      </c>
      <c r="D12922" t="s">
        <v>17</v>
      </c>
      <c r="E12922" t="s">
        <v>223</v>
      </c>
      <c r="F12922">
        <v>16</v>
      </c>
      <c r="G12922" s="2">
        <v>595</v>
      </c>
      <c r="H12922" s="2">
        <v>9520</v>
      </c>
      <c r="I12922" s="2">
        <v>32</v>
      </c>
      <c r="J12922" s="2">
        <v>6474</v>
      </c>
      <c r="K12922" s="2">
        <v>283</v>
      </c>
      <c r="L12922" s="2">
        <v>4528</v>
      </c>
      <c r="M12922" s="2">
        <v>1946</v>
      </c>
      <c r="N12922" t="s">
        <v>16135</v>
      </c>
    </row>
    <row r="12923" spans="1:14" x14ac:dyDescent="0.35">
      <c r="A12923" t="s">
        <v>13258</v>
      </c>
      <c r="B12923" s="1">
        <f ca="1">DATE(YEAR(_days!$B12923)+(YEAR(TODAY())-YEAR(_days!$A$1)),MONTH(_days!$B12923),DAY(_days!$B12923))</f>
        <v>45517</v>
      </c>
      <c r="C12923" t="s">
        <v>35</v>
      </c>
      <c r="D12923" t="s">
        <v>11</v>
      </c>
      <c r="E12923" t="s">
        <v>181</v>
      </c>
      <c r="F12923">
        <v>7</v>
      </c>
      <c r="G12923" s="2">
        <v>58</v>
      </c>
      <c r="H12923" s="2">
        <v>406</v>
      </c>
      <c r="I12923" s="2">
        <v>18</v>
      </c>
      <c r="J12923" s="2">
        <v>333</v>
      </c>
      <c r="K12923" s="2">
        <v>23</v>
      </c>
      <c r="L12923" s="2">
        <v>161</v>
      </c>
      <c r="M12923" s="2">
        <v>172</v>
      </c>
      <c r="N12923" t="s">
        <v>16135</v>
      </c>
    </row>
    <row r="12924" spans="1:14" x14ac:dyDescent="0.35">
      <c r="A12924" t="s">
        <v>13259</v>
      </c>
      <c r="B12924" s="1">
        <f ca="1">DATE(YEAR(_days!$B12924)+(YEAR(TODAY())-YEAR(_days!$A$1)),MONTH(_days!$B12924),DAY(_days!$B12924))</f>
        <v>45517</v>
      </c>
      <c r="C12924" t="s">
        <v>54</v>
      </c>
      <c r="D12924" t="s">
        <v>9</v>
      </c>
      <c r="E12924" t="s">
        <v>197</v>
      </c>
      <c r="F12924">
        <v>9</v>
      </c>
      <c r="G12924" s="2">
        <v>75</v>
      </c>
      <c r="H12924" s="2">
        <v>675</v>
      </c>
      <c r="I12924" s="2">
        <v>27</v>
      </c>
      <c r="J12924" s="2">
        <v>493</v>
      </c>
      <c r="K12924" s="2">
        <v>34</v>
      </c>
      <c r="L12924" s="2">
        <v>306</v>
      </c>
      <c r="M12924" s="2">
        <v>187</v>
      </c>
      <c r="N12924" t="s">
        <v>16135</v>
      </c>
    </row>
    <row r="12925" spans="1:14" x14ac:dyDescent="0.35">
      <c r="A12925" t="s">
        <v>13260</v>
      </c>
      <c r="B12925" s="1">
        <f ca="1">DATE(YEAR(_days!$B12925)+(YEAR(TODAY())-YEAR(_days!$A$1)),MONTH(_days!$B12925),DAY(_days!$B12925))</f>
        <v>45518</v>
      </c>
      <c r="C12925" t="s">
        <v>20</v>
      </c>
      <c r="D12925" t="s">
        <v>14</v>
      </c>
      <c r="E12925" t="s">
        <v>213</v>
      </c>
      <c r="F12925">
        <v>27</v>
      </c>
      <c r="G12925" s="2">
        <v>65</v>
      </c>
      <c r="H12925" s="2">
        <v>1755</v>
      </c>
      <c r="I12925" s="2">
        <v>15</v>
      </c>
      <c r="J12925" s="2">
        <v>1492</v>
      </c>
      <c r="K12925" s="2">
        <v>23</v>
      </c>
      <c r="L12925" s="2">
        <v>621</v>
      </c>
      <c r="M12925" s="2">
        <v>871</v>
      </c>
      <c r="N12925" t="s">
        <v>16135</v>
      </c>
    </row>
    <row r="12926" spans="1:14" x14ac:dyDescent="0.35">
      <c r="A12926" t="s">
        <v>13261</v>
      </c>
      <c r="B12926" s="1">
        <f ca="1">DATE(YEAR(_days!$B12926)+(YEAR(TODAY())-YEAR(_days!$A$1)),MONTH(_days!$B12926),DAY(_days!$B12926))</f>
        <v>45518</v>
      </c>
      <c r="C12926" t="s">
        <v>77</v>
      </c>
      <c r="D12926" t="s">
        <v>15</v>
      </c>
      <c r="E12926" t="s">
        <v>193</v>
      </c>
      <c r="F12926">
        <v>10</v>
      </c>
      <c r="G12926" s="2">
        <v>51</v>
      </c>
      <c r="H12926" s="2">
        <v>510</v>
      </c>
      <c r="I12926" s="2">
        <v>0</v>
      </c>
      <c r="J12926" s="2">
        <v>510</v>
      </c>
      <c r="K12926" s="2">
        <v>23</v>
      </c>
      <c r="L12926" s="2">
        <v>230</v>
      </c>
      <c r="M12926" s="2">
        <v>280</v>
      </c>
      <c r="N12926" t="s">
        <v>16136</v>
      </c>
    </row>
    <row r="12927" spans="1:14" x14ac:dyDescent="0.35">
      <c r="A12927" t="s">
        <v>13262</v>
      </c>
      <c r="B12927" s="1">
        <f ca="1">DATE(YEAR(_days!$B12927)+(YEAR(TODAY())-YEAR(_days!$A$1)),MONTH(_days!$B12927),DAY(_days!$B12927))</f>
        <v>45518</v>
      </c>
      <c r="C12927" t="s">
        <v>45</v>
      </c>
      <c r="D12927" t="s">
        <v>9</v>
      </c>
      <c r="E12927" t="s">
        <v>239</v>
      </c>
      <c r="F12927">
        <v>24</v>
      </c>
      <c r="G12927" s="2">
        <v>789</v>
      </c>
      <c r="H12927" s="2">
        <v>18936</v>
      </c>
      <c r="I12927" s="2">
        <v>2</v>
      </c>
      <c r="J12927" s="2">
        <v>18558</v>
      </c>
      <c r="K12927" s="2">
        <v>343</v>
      </c>
      <c r="L12927" s="2">
        <v>8232</v>
      </c>
      <c r="M12927" s="2">
        <v>10326</v>
      </c>
      <c r="N12927" t="s">
        <v>16135</v>
      </c>
    </row>
    <row r="12928" spans="1:14" x14ac:dyDescent="0.35">
      <c r="A12928" t="s">
        <v>13263</v>
      </c>
      <c r="B12928" s="1">
        <f ca="1">DATE(YEAR(_days!$B12928)+(YEAR(TODAY())-YEAR(_days!$A$1)),MONTH(_days!$B12928),DAY(_days!$B12928))</f>
        <v>45518</v>
      </c>
      <c r="C12928" t="s">
        <v>98</v>
      </c>
      <c r="D12928" t="s">
        <v>8</v>
      </c>
      <c r="E12928" t="s">
        <v>197</v>
      </c>
      <c r="F12928">
        <v>38</v>
      </c>
      <c r="G12928" s="2">
        <v>75</v>
      </c>
      <c r="H12928" s="2">
        <v>2850</v>
      </c>
      <c r="I12928" s="2">
        <v>19</v>
      </c>
      <c r="J12928" s="2">
        <v>2309</v>
      </c>
      <c r="K12928" s="2">
        <v>34</v>
      </c>
      <c r="L12928" s="2">
        <v>1292</v>
      </c>
      <c r="M12928" s="2">
        <v>1017</v>
      </c>
      <c r="N12928" t="s">
        <v>16136</v>
      </c>
    </row>
    <row r="12929" spans="1:14" x14ac:dyDescent="0.35">
      <c r="A12929" t="s">
        <v>13264</v>
      </c>
      <c r="B12929" s="1">
        <f ca="1">DATE(YEAR(_days!$B12929)+(YEAR(TODAY())-YEAR(_days!$A$1)),MONTH(_days!$B12929),DAY(_days!$B12929))</f>
        <v>45518</v>
      </c>
      <c r="C12929" t="s">
        <v>27</v>
      </c>
      <c r="D12929" t="s">
        <v>8</v>
      </c>
      <c r="E12929" t="s">
        <v>183</v>
      </c>
      <c r="F12929">
        <v>24</v>
      </c>
      <c r="G12929" s="2">
        <v>196</v>
      </c>
      <c r="H12929" s="2">
        <v>4704</v>
      </c>
      <c r="I12929" s="2">
        <v>7</v>
      </c>
      <c r="J12929" s="2">
        <v>4375</v>
      </c>
      <c r="K12929" s="2">
        <v>89</v>
      </c>
      <c r="L12929" s="2">
        <v>2136</v>
      </c>
      <c r="M12929" s="2">
        <v>2239</v>
      </c>
      <c r="N12929" t="s">
        <v>16135</v>
      </c>
    </row>
    <row r="12930" spans="1:14" x14ac:dyDescent="0.35">
      <c r="A12930" t="s">
        <v>13265</v>
      </c>
      <c r="B12930" s="1">
        <f ca="1">DATE(YEAR(_days!$B12930)+(YEAR(TODAY())-YEAR(_days!$A$1)),MONTH(_days!$B12930),DAY(_days!$B12930))</f>
        <v>45518</v>
      </c>
      <c r="C12930" t="s">
        <v>77</v>
      </c>
      <c r="D12930" t="s">
        <v>10</v>
      </c>
      <c r="E12930" t="s">
        <v>231</v>
      </c>
      <c r="F12930">
        <v>10</v>
      </c>
      <c r="G12930" s="2">
        <v>172</v>
      </c>
      <c r="H12930" s="2">
        <v>1720</v>
      </c>
      <c r="I12930" s="2">
        <v>2</v>
      </c>
      <c r="J12930" s="2">
        <v>1686</v>
      </c>
      <c r="K12930" s="2">
        <v>59</v>
      </c>
      <c r="L12930" s="2">
        <v>590</v>
      </c>
      <c r="M12930" s="2">
        <v>1096</v>
      </c>
      <c r="N12930" t="s">
        <v>16135</v>
      </c>
    </row>
    <row r="12931" spans="1:14" x14ac:dyDescent="0.35">
      <c r="A12931" t="s">
        <v>13266</v>
      </c>
      <c r="B12931" s="1">
        <f ca="1">DATE(YEAR(_days!$B12931)+(YEAR(TODAY())-YEAR(_days!$A$1)),MONTH(_days!$B12931),DAY(_days!$B12931))</f>
        <v>45518</v>
      </c>
      <c r="C12931" t="s">
        <v>133</v>
      </c>
      <c r="D12931" t="s">
        <v>11</v>
      </c>
      <c r="E12931" t="s">
        <v>213</v>
      </c>
      <c r="F12931">
        <v>31</v>
      </c>
      <c r="G12931" s="2">
        <v>65</v>
      </c>
      <c r="H12931" s="2">
        <v>2015</v>
      </c>
      <c r="I12931" s="2">
        <v>21</v>
      </c>
      <c r="J12931" s="2">
        <v>1592</v>
      </c>
      <c r="K12931" s="2">
        <v>23</v>
      </c>
      <c r="L12931" s="2">
        <v>713</v>
      </c>
      <c r="M12931" s="2">
        <v>879</v>
      </c>
      <c r="N12931" t="s">
        <v>16135</v>
      </c>
    </row>
    <row r="12932" spans="1:14" x14ac:dyDescent="0.35">
      <c r="A12932" t="s">
        <v>13267</v>
      </c>
      <c r="B12932" s="1">
        <f ca="1">DATE(YEAR(_days!$B12932)+(YEAR(TODAY())-YEAR(_days!$A$1)),MONTH(_days!$B12932),DAY(_days!$B12932))</f>
        <v>45518</v>
      </c>
      <c r="C12932" t="s">
        <v>35</v>
      </c>
      <c r="D12932" t="s">
        <v>9</v>
      </c>
      <c r="E12932" t="s">
        <v>181</v>
      </c>
      <c r="F12932">
        <v>29</v>
      </c>
      <c r="G12932" s="2">
        <v>58</v>
      </c>
      <c r="H12932" s="2">
        <v>1682</v>
      </c>
      <c r="I12932" s="2">
        <v>14</v>
      </c>
      <c r="J12932" s="2">
        <v>1447</v>
      </c>
      <c r="K12932" s="2">
        <v>23</v>
      </c>
      <c r="L12932" s="2">
        <v>667</v>
      </c>
      <c r="M12932" s="2">
        <v>780</v>
      </c>
      <c r="N12932" t="s">
        <v>16135</v>
      </c>
    </row>
    <row r="12933" spans="1:14" x14ac:dyDescent="0.35">
      <c r="A12933" t="s">
        <v>13268</v>
      </c>
      <c r="B12933" s="1">
        <f ca="1">DATE(YEAR(_days!$B12933)+(YEAR(TODAY())-YEAR(_days!$A$1)),MONTH(_days!$B12933),DAY(_days!$B12933))</f>
        <v>45518</v>
      </c>
      <c r="C12933" t="s">
        <v>54</v>
      </c>
      <c r="D12933" t="s">
        <v>15</v>
      </c>
      <c r="E12933" t="s">
        <v>249</v>
      </c>
      <c r="F12933">
        <v>6</v>
      </c>
      <c r="G12933" s="2">
        <v>449</v>
      </c>
      <c r="H12933" s="2">
        <v>2694</v>
      </c>
      <c r="I12933" s="2">
        <v>29</v>
      </c>
      <c r="J12933" s="2">
        <v>1913</v>
      </c>
      <c r="K12933" s="2">
        <v>187</v>
      </c>
      <c r="L12933" s="2">
        <v>1122</v>
      </c>
      <c r="M12933" s="2">
        <v>791</v>
      </c>
      <c r="N12933" t="s">
        <v>16135</v>
      </c>
    </row>
    <row r="12934" spans="1:14" x14ac:dyDescent="0.35">
      <c r="A12934" t="s">
        <v>13269</v>
      </c>
      <c r="B12934" s="1">
        <f ca="1">DATE(YEAR(_days!$B12934)+(YEAR(TODAY())-YEAR(_days!$A$1)),MONTH(_days!$B12934),DAY(_days!$B12934))</f>
        <v>45518</v>
      </c>
      <c r="C12934" t="s">
        <v>20</v>
      </c>
      <c r="D12934" t="s">
        <v>17</v>
      </c>
      <c r="E12934" t="s">
        <v>193</v>
      </c>
      <c r="F12934">
        <v>37</v>
      </c>
      <c r="G12934" s="2">
        <v>51</v>
      </c>
      <c r="H12934" s="2">
        <v>1887</v>
      </c>
      <c r="I12934" s="2">
        <v>7</v>
      </c>
      <c r="J12934" s="2">
        <v>1755</v>
      </c>
      <c r="K12934" s="2">
        <v>23</v>
      </c>
      <c r="L12934" s="2">
        <v>851</v>
      </c>
      <c r="M12934" s="2">
        <v>904</v>
      </c>
      <c r="N12934" t="s">
        <v>16135</v>
      </c>
    </row>
    <row r="12935" spans="1:14" x14ac:dyDescent="0.35">
      <c r="A12935" t="s">
        <v>13270</v>
      </c>
      <c r="B12935" s="1">
        <f ca="1">DATE(YEAR(_days!$B12935)+(YEAR(TODAY())-YEAR(_days!$A$1)),MONTH(_days!$B12935),DAY(_days!$B12935))</f>
        <v>45518</v>
      </c>
      <c r="C12935" t="s">
        <v>45</v>
      </c>
      <c r="D12935" t="s">
        <v>11</v>
      </c>
      <c r="E12935" t="s">
        <v>223</v>
      </c>
      <c r="F12935">
        <v>29</v>
      </c>
      <c r="G12935" s="2">
        <v>595</v>
      </c>
      <c r="H12935" s="2">
        <v>17255</v>
      </c>
      <c r="I12935" s="2">
        <v>32</v>
      </c>
      <c r="J12935" s="2">
        <v>11734</v>
      </c>
      <c r="K12935" s="2">
        <v>283</v>
      </c>
      <c r="L12935" s="2">
        <v>8207</v>
      </c>
      <c r="M12935" s="2">
        <v>3527</v>
      </c>
      <c r="N12935" t="s">
        <v>16135</v>
      </c>
    </row>
    <row r="12936" spans="1:14" x14ac:dyDescent="0.35">
      <c r="A12936" t="s">
        <v>13271</v>
      </c>
      <c r="B12936" s="1">
        <f ca="1">DATE(YEAR(_days!$B12936)+(YEAR(TODAY())-YEAR(_days!$A$1)),MONTH(_days!$B12936),DAY(_days!$B12936))</f>
        <v>45519</v>
      </c>
      <c r="C12936" t="s">
        <v>98</v>
      </c>
      <c r="D12936" t="s">
        <v>11</v>
      </c>
      <c r="E12936" t="s">
        <v>239</v>
      </c>
      <c r="F12936">
        <v>28</v>
      </c>
      <c r="G12936" s="2">
        <v>789</v>
      </c>
      <c r="H12936" s="2">
        <v>22092</v>
      </c>
      <c r="I12936" s="2">
        <v>15</v>
      </c>
      <c r="J12936" s="2">
        <v>18779</v>
      </c>
      <c r="K12936" s="2">
        <v>343</v>
      </c>
      <c r="L12936" s="2">
        <v>9604</v>
      </c>
      <c r="M12936" s="2">
        <v>9175</v>
      </c>
      <c r="N12936" t="s">
        <v>16135</v>
      </c>
    </row>
    <row r="12937" spans="1:14" x14ac:dyDescent="0.35">
      <c r="A12937" t="s">
        <v>13272</v>
      </c>
      <c r="B12937" s="1">
        <f ca="1">DATE(YEAR(_days!$B12937)+(YEAR(TODAY())-YEAR(_days!$A$1)),MONTH(_days!$B12937),DAY(_days!$B12937))</f>
        <v>45519</v>
      </c>
      <c r="C12937" t="s">
        <v>35</v>
      </c>
      <c r="D12937" t="s">
        <v>10</v>
      </c>
      <c r="E12937" t="s">
        <v>183</v>
      </c>
      <c r="F12937">
        <v>30</v>
      </c>
      <c r="G12937" s="2">
        <v>196</v>
      </c>
      <c r="H12937" s="2">
        <v>5880</v>
      </c>
      <c r="I12937" s="2">
        <v>33</v>
      </c>
      <c r="J12937" s="2">
        <v>3940</v>
      </c>
      <c r="K12937" s="2">
        <v>89</v>
      </c>
      <c r="L12937" s="2">
        <v>2670</v>
      </c>
      <c r="M12937" s="2">
        <v>1270</v>
      </c>
      <c r="N12937" t="s">
        <v>16135</v>
      </c>
    </row>
    <row r="12938" spans="1:14" x14ac:dyDescent="0.35">
      <c r="A12938" t="s">
        <v>13273</v>
      </c>
      <c r="B12938" s="1">
        <f ca="1">DATE(YEAR(_days!$B12938)+(YEAR(TODAY())-YEAR(_days!$A$1)),MONTH(_days!$B12938),DAY(_days!$B12938))</f>
        <v>45519</v>
      </c>
      <c r="C12938" t="s">
        <v>118</v>
      </c>
      <c r="D12938" t="s">
        <v>8</v>
      </c>
      <c r="E12938" t="s">
        <v>213</v>
      </c>
      <c r="F12938">
        <v>2</v>
      </c>
      <c r="G12938" s="2">
        <v>65</v>
      </c>
      <c r="H12938" s="2">
        <v>130</v>
      </c>
      <c r="I12938" s="2">
        <v>33</v>
      </c>
      <c r="J12938" s="2">
        <v>88</v>
      </c>
      <c r="K12938" s="2">
        <v>23</v>
      </c>
      <c r="L12938" s="2">
        <v>46</v>
      </c>
      <c r="M12938" s="2">
        <v>42</v>
      </c>
      <c r="N12938" t="s">
        <v>16135</v>
      </c>
    </row>
    <row r="12939" spans="1:14" x14ac:dyDescent="0.35">
      <c r="A12939" t="s">
        <v>13274</v>
      </c>
      <c r="B12939" s="1">
        <f ca="1">DATE(YEAR(_days!$B12939)+(YEAR(TODAY())-YEAR(_days!$A$1)),MONTH(_days!$B12939),DAY(_days!$B12939))</f>
        <v>45519</v>
      </c>
      <c r="C12939" t="s">
        <v>27</v>
      </c>
      <c r="D12939" t="s">
        <v>9</v>
      </c>
      <c r="E12939" t="s">
        <v>193</v>
      </c>
      <c r="F12939">
        <v>38</v>
      </c>
      <c r="G12939" s="2">
        <v>51</v>
      </c>
      <c r="H12939" s="2">
        <v>1938</v>
      </c>
      <c r="I12939" s="2">
        <v>6</v>
      </c>
      <c r="J12939" s="2">
        <v>1822</v>
      </c>
      <c r="K12939" s="2">
        <v>23</v>
      </c>
      <c r="L12939" s="2">
        <v>874</v>
      </c>
      <c r="M12939" s="2">
        <v>948</v>
      </c>
      <c r="N12939" t="s">
        <v>16135</v>
      </c>
    </row>
    <row r="12940" spans="1:14" x14ac:dyDescent="0.35">
      <c r="A12940" t="s">
        <v>13275</v>
      </c>
      <c r="B12940" s="1">
        <f ca="1">DATE(YEAR(_days!$B12940)+(YEAR(TODAY())-YEAR(_days!$A$1)),MONTH(_days!$B12940),DAY(_days!$B12940))</f>
        <v>45519</v>
      </c>
      <c r="C12940" t="s">
        <v>77</v>
      </c>
      <c r="D12940" t="s">
        <v>15</v>
      </c>
      <c r="E12940" t="s">
        <v>223</v>
      </c>
      <c r="F12940">
        <v>33</v>
      </c>
      <c r="G12940" s="2">
        <v>595</v>
      </c>
      <c r="H12940" s="2">
        <v>19635</v>
      </c>
      <c r="I12940" s="2">
        <v>3</v>
      </c>
      <c r="J12940" s="2">
        <v>19046</v>
      </c>
      <c r="K12940" s="2">
        <v>283</v>
      </c>
      <c r="L12940" s="2">
        <v>9339</v>
      </c>
      <c r="M12940" s="2">
        <v>9707</v>
      </c>
      <c r="N12940" t="s">
        <v>16135</v>
      </c>
    </row>
    <row r="12941" spans="1:14" x14ac:dyDescent="0.35">
      <c r="A12941" t="s">
        <v>13276</v>
      </c>
      <c r="B12941" s="1">
        <f ca="1">DATE(YEAR(_days!$B12941)+(YEAR(TODAY())-YEAR(_days!$A$1)),MONTH(_days!$B12941),DAY(_days!$B12941))</f>
        <v>45519</v>
      </c>
      <c r="C12941" t="s">
        <v>45</v>
      </c>
      <c r="D12941" t="s">
        <v>14</v>
      </c>
      <c r="E12941" t="s">
        <v>181</v>
      </c>
      <c r="F12941">
        <v>3</v>
      </c>
      <c r="G12941" s="2">
        <v>58</v>
      </c>
      <c r="H12941" s="2">
        <v>174</v>
      </c>
      <c r="I12941" s="2">
        <v>34</v>
      </c>
      <c r="J12941" s="2">
        <v>115</v>
      </c>
      <c r="K12941" s="2">
        <v>23</v>
      </c>
      <c r="L12941" s="2">
        <v>69</v>
      </c>
      <c r="M12941" s="2">
        <v>46</v>
      </c>
      <c r="N12941" t="s">
        <v>16135</v>
      </c>
    </row>
    <row r="12942" spans="1:14" x14ac:dyDescent="0.35">
      <c r="A12942" t="s">
        <v>13277</v>
      </c>
      <c r="B12942" s="1">
        <f ca="1">DATE(YEAR(_days!$B12942)+(YEAR(TODAY())-YEAR(_days!$A$1)),MONTH(_days!$B12942),DAY(_days!$B12942))</f>
        <v>45519</v>
      </c>
      <c r="C12942" t="s">
        <v>35</v>
      </c>
      <c r="D12942" t="s">
        <v>11</v>
      </c>
      <c r="E12942" t="s">
        <v>197</v>
      </c>
      <c r="F12942">
        <v>23</v>
      </c>
      <c r="G12942" s="2">
        <v>75</v>
      </c>
      <c r="H12942" s="2">
        <v>1725</v>
      </c>
      <c r="I12942" s="2">
        <v>10</v>
      </c>
      <c r="J12942" s="2">
        <v>1553</v>
      </c>
      <c r="K12942" s="2">
        <v>34</v>
      </c>
      <c r="L12942" s="2">
        <v>782</v>
      </c>
      <c r="M12942" s="2">
        <v>771</v>
      </c>
      <c r="N12942" t="s">
        <v>16135</v>
      </c>
    </row>
    <row r="12943" spans="1:14" x14ac:dyDescent="0.35">
      <c r="A12943" t="s">
        <v>13278</v>
      </c>
      <c r="B12943" s="1">
        <f ca="1">DATE(YEAR(_days!$B12943)+(YEAR(TODAY())-YEAR(_days!$A$1)),MONTH(_days!$B12943),DAY(_days!$B12943))</f>
        <v>45519</v>
      </c>
      <c r="C12943" t="s">
        <v>133</v>
      </c>
      <c r="D12943" t="s">
        <v>16</v>
      </c>
      <c r="E12943" t="s">
        <v>231</v>
      </c>
      <c r="F12943">
        <v>39</v>
      </c>
      <c r="G12943" s="2">
        <v>172</v>
      </c>
      <c r="H12943" s="2">
        <v>6708</v>
      </c>
      <c r="I12943" s="2">
        <v>13</v>
      </c>
      <c r="J12943" s="2">
        <v>5836</v>
      </c>
      <c r="K12943" s="2">
        <v>59</v>
      </c>
      <c r="L12943" s="2">
        <v>2301</v>
      </c>
      <c r="M12943" s="2">
        <v>3535</v>
      </c>
      <c r="N12943" t="s">
        <v>16135</v>
      </c>
    </row>
    <row r="12944" spans="1:14" x14ac:dyDescent="0.35">
      <c r="A12944" t="s">
        <v>13279</v>
      </c>
      <c r="B12944" s="1">
        <f ca="1">DATE(YEAR(_days!$B12944)+(YEAR(TODAY())-YEAR(_days!$A$1)),MONTH(_days!$B12944),DAY(_days!$B12944))</f>
        <v>45519</v>
      </c>
      <c r="C12944" t="s">
        <v>54</v>
      </c>
      <c r="D12944" t="s">
        <v>15</v>
      </c>
      <c r="E12944" t="s">
        <v>193</v>
      </c>
      <c r="F12944">
        <v>14</v>
      </c>
      <c r="G12944" s="2">
        <v>51</v>
      </c>
      <c r="H12944" s="2">
        <v>714</v>
      </c>
      <c r="I12944" s="2">
        <v>2</v>
      </c>
      <c r="J12944" s="2">
        <v>700</v>
      </c>
      <c r="K12944" s="2">
        <v>23</v>
      </c>
      <c r="L12944" s="2">
        <v>322</v>
      </c>
      <c r="M12944" s="2">
        <v>378</v>
      </c>
      <c r="N12944" t="s">
        <v>16136</v>
      </c>
    </row>
    <row r="12945" spans="1:14" x14ac:dyDescent="0.35">
      <c r="A12945" t="s">
        <v>13280</v>
      </c>
      <c r="B12945" s="1">
        <f ca="1">DATE(YEAR(_days!$B12945)+(YEAR(TODAY())-YEAR(_days!$A$1)),MONTH(_days!$B12945),DAY(_days!$B12945))</f>
        <v>45519</v>
      </c>
      <c r="C12945" t="s">
        <v>20</v>
      </c>
      <c r="D12945" t="s">
        <v>12</v>
      </c>
      <c r="E12945" t="s">
        <v>223</v>
      </c>
      <c r="F12945">
        <v>35</v>
      </c>
      <c r="G12945" s="2">
        <v>595</v>
      </c>
      <c r="H12945" s="2">
        <v>20825</v>
      </c>
      <c r="I12945" s="2">
        <v>0</v>
      </c>
      <c r="J12945" s="2">
        <v>20825</v>
      </c>
      <c r="K12945" s="2">
        <v>283</v>
      </c>
      <c r="L12945" s="2">
        <v>9905</v>
      </c>
      <c r="M12945" s="2">
        <v>10920</v>
      </c>
      <c r="N12945" t="s">
        <v>16135</v>
      </c>
    </row>
    <row r="12946" spans="1:14" x14ac:dyDescent="0.35">
      <c r="A12946" t="s">
        <v>13281</v>
      </c>
      <c r="B12946" s="1">
        <f ca="1">DATE(YEAR(_days!$B12946)+(YEAR(TODAY())-YEAR(_days!$A$1)),MONTH(_days!$B12946),DAY(_days!$B12946))</f>
        <v>45519</v>
      </c>
      <c r="C12946" t="s">
        <v>118</v>
      </c>
      <c r="D12946" t="s">
        <v>9</v>
      </c>
      <c r="E12946" t="s">
        <v>213</v>
      </c>
      <c r="F12946">
        <v>36</v>
      </c>
      <c r="G12946" s="2">
        <v>65</v>
      </c>
      <c r="H12946" s="2">
        <v>2340</v>
      </c>
      <c r="I12946" s="2">
        <v>22</v>
      </c>
      <c r="J12946" s="2">
        <v>1826</v>
      </c>
      <c r="K12946" s="2">
        <v>23</v>
      </c>
      <c r="L12946" s="2">
        <v>828</v>
      </c>
      <c r="M12946" s="2">
        <v>998</v>
      </c>
      <c r="N12946" t="s">
        <v>16135</v>
      </c>
    </row>
    <row r="12947" spans="1:14" x14ac:dyDescent="0.35">
      <c r="A12947" t="s">
        <v>13282</v>
      </c>
      <c r="B12947" s="1">
        <f ca="1">DATE(YEAR(_days!$B12947)+(YEAR(TODAY())-YEAR(_days!$A$1)),MONTH(_days!$B12947),DAY(_days!$B12947))</f>
        <v>45519</v>
      </c>
      <c r="C12947" t="s">
        <v>98</v>
      </c>
      <c r="D12947" t="s">
        <v>8</v>
      </c>
      <c r="E12947" t="s">
        <v>183</v>
      </c>
      <c r="F12947">
        <v>24</v>
      </c>
      <c r="G12947" s="2">
        <v>196</v>
      </c>
      <c r="H12947" s="2">
        <v>4704</v>
      </c>
      <c r="I12947" s="2">
        <v>5</v>
      </c>
      <c r="J12947" s="2">
        <v>4469</v>
      </c>
      <c r="K12947" s="2">
        <v>89</v>
      </c>
      <c r="L12947" s="2">
        <v>2136</v>
      </c>
      <c r="M12947" s="2">
        <v>2333</v>
      </c>
      <c r="N12947" t="s">
        <v>16135</v>
      </c>
    </row>
    <row r="12948" spans="1:14" x14ac:dyDescent="0.35">
      <c r="A12948" t="s">
        <v>13283</v>
      </c>
      <c r="B12948" s="1">
        <f ca="1">DATE(YEAR(_days!$B12948)+(YEAR(TODAY())-YEAR(_days!$A$1)),MONTH(_days!$B12948),DAY(_days!$B12948))</f>
        <v>45520</v>
      </c>
      <c r="C12948" t="s">
        <v>35</v>
      </c>
      <c r="D12948" t="s">
        <v>11</v>
      </c>
      <c r="E12948" t="s">
        <v>239</v>
      </c>
      <c r="F12948">
        <v>40</v>
      </c>
      <c r="G12948" s="2">
        <v>789</v>
      </c>
      <c r="H12948" s="2">
        <v>31560</v>
      </c>
      <c r="I12948" s="2">
        <v>15</v>
      </c>
      <c r="J12948" s="2">
        <v>26826</v>
      </c>
      <c r="K12948" s="2">
        <v>343</v>
      </c>
      <c r="L12948" s="2">
        <v>13720</v>
      </c>
      <c r="M12948" s="2">
        <v>13106</v>
      </c>
      <c r="N12948" t="s">
        <v>16135</v>
      </c>
    </row>
    <row r="12949" spans="1:14" x14ac:dyDescent="0.35">
      <c r="A12949" t="s">
        <v>13284</v>
      </c>
      <c r="B12949" s="1">
        <f ca="1">DATE(YEAR(_days!$B12949)+(YEAR(TODAY())-YEAR(_days!$A$1)),MONTH(_days!$B12949),DAY(_days!$B12949))</f>
        <v>45520</v>
      </c>
      <c r="C12949" t="s">
        <v>45</v>
      </c>
      <c r="D12949" t="s">
        <v>10</v>
      </c>
      <c r="E12949" t="s">
        <v>193</v>
      </c>
      <c r="F12949">
        <v>22</v>
      </c>
      <c r="G12949" s="2">
        <v>51</v>
      </c>
      <c r="H12949" s="2">
        <v>1122</v>
      </c>
      <c r="I12949" s="2">
        <v>4</v>
      </c>
      <c r="J12949" s="2">
        <v>1078</v>
      </c>
      <c r="K12949" s="2">
        <v>23</v>
      </c>
      <c r="L12949" s="2">
        <v>506</v>
      </c>
      <c r="M12949" s="2">
        <v>572</v>
      </c>
      <c r="N12949" t="s">
        <v>16135</v>
      </c>
    </row>
    <row r="12950" spans="1:14" x14ac:dyDescent="0.35">
      <c r="A12950" t="s">
        <v>13285</v>
      </c>
      <c r="B12950" s="1">
        <f ca="1">DATE(YEAR(_days!$B12950)+(YEAR(TODAY())-YEAR(_days!$A$1)),MONTH(_days!$B12950),DAY(_days!$B12950))</f>
        <v>45520</v>
      </c>
      <c r="C12950" t="s">
        <v>133</v>
      </c>
      <c r="D12950" t="s">
        <v>11</v>
      </c>
      <c r="E12950" t="s">
        <v>231</v>
      </c>
      <c r="F12950">
        <v>6</v>
      </c>
      <c r="G12950" s="2">
        <v>172</v>
      </c>
      <c r="H12950" s="2">
        <v>1032</v>
      </c>
      <c r="I12950" s="2">
        <v>32</v>
      </c>
      <c r="J12950" s="2">
        <v>702</v>
      </c>
      <c r="K12950" s="2">
        <v>59</v>
      </c>
      <c r="L12950" s="2">
        <v>354</v>
      </c>
      <c r="M12950" s="2">
        <v>348</v>
      </c>
      <c r="N12950" t="s">
        <v>16135</v>
      </c>
    </row>
    <row r="12951" spans="1:14" x14ac:dyDescent="0.35">
      <c r="A12951" t="s">
        <v>13286</v>
      </c>
      <c r="B12951" s="1">
        <f ca="1">DATE(YEAR(_days!$B12951)+(YEAR(TODAY())-YEAR(_days!$A$1)),MONTH(_days!$B12951),DAY(_days!$B12951))</f>
        <v>45520</v>
      </c>
      <c r="C12951" t="s">
        <v>20</v>
      </c>
      <c r="D12951" t="s">
        <v>8</v>
      </c>
      <c r="E12951" t="s">
        <v>181</v>
      </c>
      <c r="F12951">
        <v>20</v>
      </c>
      <c r="G12951" s="2">
        <v>58</v>
      </c>
      <c r="H12951" s="2">
        <v>1160</v>
      </c>
      <c r="I12951" s="2">
        <v>17</v>
      </c>
      <c r="J12951" s="2">
        <v>963</v>
      </c>
      <c r="K12951" s="2">
        <v>23</v>
      </c>
      <c r="L12951" s="2">
        <v>460</v>
      </c>
      <c r="M12951" s="2">
        <v>503</v>
      </c>
      <c r="N12951" t="s">
        <v>16135</v>
      </c>
    </row>
    <row r="12952" spans="1:14" x14ac:dyDescent="0.35">
      <c r="A12952" t="s">
        <v>13287</v>
      </c>
      <c r="B12952" s="1">
        <f ca="1">DATE(YEAR(_days!$B12952)+(YEAR(TODAY())-YEAR(_days!$A$1)),MONTH(_days!$B12952),DAY(_days!$B12952))</f>
        <v>45520</v>
      </c>
      <c r="C12952" t="s">
        <v>77</v>
      </c>
      <c r="D12952" t="s">
        <v>15</v>
      </c>
      <c r="E12952" t="s">
        <v>213</v>
      </c>
      <c r="F12952">
        <v>32</v>
      </c>
      <c r="G12952" s="2">
        <v>65</v>
      </c>
      <c r="H12952" s="2">
        <v>2080</v>
      </c>
      <c r="I12952" s="2">
        <v>5</v>
      </c>
      <c r="J12952" s="2">
        <v>1976</v>
      </c>
      <c r="K12952" s="2">
        <v>23</v>
      </c>
      <c r="L12952" s="2">
        <v>736</v>
      </c>
      <c r="M12952" s="2">
        <v>1240</v>
      </c>
      <c r="N12952" t="s">
        <v>16135</v>
      </c>
    </row>
    <row r="12953" spans="1:14" x14ac:dyDescent="0.35">
      <c r="A12953" t="s">
        <v>13288</v>
      </c>
      <c r="B12953" s="1">
        <f ca="1">DATE(YEAR(_days!$B12953)+(YEAR(TODAY())-YEAR(_days!$A$1)),MONTH(_days!$B12953),DAY(_days!$B12953))</f>
        <v>45520</v>
      </c>
      <c r="C12953" t="s">
        <v>27</v>
      </c>
      <c r="D12953" t="s">
        <v>9</v>
      </c>
      <c r="E12953" t="s">
        <v>197</v>
      </c>
      <c r="F12953">
        <v>5</v>
      </c>
      <c r="G12953" s="2">
        <v>75</v>
      </c>
      <c r="H12953" s="2">
        <v>375</v>
      </c>
      <c r="I12953" s="2">
        <v>10</v>
      </c>
      <c r="J12953" s="2">
        <v>338</v>
      </c>
      <c r="K12953" s="2">
        <v>34</v>
      </c>
      <c r="L12953" s="2">
        <v>170</v>
      </c>
      <c r="M12953" s="2">
        <v>168</v>
      </c>
      <c r="N12953" t="s">
        <v>16135</v>
      </c>
    </row>
    <row r="12954" spans="1:14" x14ac:dyDescent="0.35">
      <c r="A12954" t="s">
        <v>13289</v>
      </c>
      <c r="B12954" s="1">
        <f ca="1">DATE(YEAR(_days!$B12954)+(YEAR(TODAY())-YEAR(_days!$A$1)),MONTH(_days!$B12954),DAY(_days!$B12954))</f>
        <v>45520</v>
      </c>
      <c r="C12954" t="s">
        <v>118</v>
      </c>
      <c r="D12954" t="s">
        <v>11</v>
      </c>
      <c r="E12954" t="s">
        <v>223</v>
      </c>
      <c r="F12954">
        <v>39</v>
      </c>
      <c r="G12954" s="2">
        <v>595</v>
      </c>
      <c r="H12954" s="2">
        <v>23205</v>
      </c>
      <c r="I12954" s="2">
        <v>1</v>
      </c>
      <c r="J12954" s="2">
        <v>22973</v>
      </c>
      <c r="K12954" s="2">
        <v>283</v>
      </c>
      <c r="L12954" s="2">
        <v>11037</v>
      </c>
      <c r="M12954" s="2">
        <v>11936</v>
      </c>
      <c r="N12954" t="s">
        <v>16135</v>
      </c>
    </row>
    <row r="12955" spans="1:14" x14ac:dyDescent="0.35">
      <c r="A12955" t="s">
        <v>13290</v>
      </c>
      <c r="B12955" s="1">
        <f ca="1">DATE(YEAR(_days!$B12955)+(YEAR(TODAY())-YEAR(_days!$A$1)),MONTH(_days!$B12955),DAY(_days!$B12955))</f>
        <v>45520</v>
      </c>
      <c r="C12955" t="s">
        <v>35</v>
      </c>
      <c r="D12955" t="s">
        <v>14</v>
      </c>
      <c r="E12955" t="s">
        <v>193</v>
      </c>
      <c r="F12955">
        <v>2</v>
      </c>
      <c r="G12955" s="2">
        <v>51</v>
      </c>
      <c r="H12955" s="2">
        <v>102</v>
      </c>
      <c r="I12955" s="2">
        <v>6</v>
      </c>
      <c r="J12955" s="2">
        <v>96</v>
      </c>
      <c r="K12955" s="2">
        <v>23</v>
      </c>
      <c r="L12955" s="2">
        <v>46</v>
      </c>
      <c r="M12955" s="2">
        <v>50</v>
      </c>
      <c r="N12955" t="s">
        <v>16135</v>
      </c>
    </row>
    <row r="12956" spans="1:14" x14ac:dyDescent="0.35">
      <c r="A12956" t="s">
        <v>13291</v>
      </c>
      <c r="B12956" s="1">
        <f ca="1">DATE(YEAR(_days!$B12956)+(YEAR(TODAY())-YEAR(_days!$A$1)),MONTH(_days!$B12956),DAY(_days!$B12956))</f>
        <v>45520</v>
      </c>
      <c r="C12956" t="s">
        <v>98</v>
      </c>
      <c r="D12956" t="s">
        <v>8</v>
      </c>
      <c r="E12956" t="s">
        <v>213</v>
      </c>
      <c r="F12956">
        <v>37</v>
      </c>
      <c r="G12956" s="2">
        <v>65</v>
      </c>
      <c r="H12956" s="2">
        <v>2405</v>
      </c>
      <c r="I12956" s="2">
        <v>14</v>
      </c>
      <c r="J12956" s="2">
        <v>2069</v>
      </c>
      <c r="K12956" s="2">
        <v>23</v>
      </c>
      <c r="L12956" s="2">
        <v>851</v>
      </c>
      <c r="M12956" s="2">
        <v>1218</v>
      </c>
      <c r="N12956" t="s">
        <v>16135</v>
      </c>
    </row>
    <row r="12957" spans="1:14" x14ac:dyDescent="0.35">
      <c r="A12957" t="s">
        <v>13292</v>
      </c>
      <c r="B12957" s="1">
        <f ca="1">DATE(YEAR(_days!$B12957)+(YEAR(TODAY())-YEAR(_days!$A$1)),MONTH(_days!$B12957),DAY(_days!$B12957))</f>
        <v>45520</v>
      </c>
      <c r="C12957" t="s">
        <v>45</v>
      </c>
      <c r="D12957" t="s">
        <v>8</v>
      </c>
      <c r="E12957" t="s">
        <v>197</v>
      </c>
      <c r="F12957">
        <v>25</v>
      </c>
      <c r="G12957" s="2">
        <v>75</v>
      </c>
      <c r="H12957" s="2">
        <v>1875</v>
      </c>
      <c r="I12957" s="2">
        <v>14</v>
      </c>
      <c r="J12957" s="2">
        <v>1613</v>
      </c>
      <c r="K12957" s="2">
        <v>34</v>
      </c>
      <c r="L12957" s="2">
        <v>850</v>
      </c>
      <c r="M12957" s="2">
        <v>763</v>
      </c>
      <c r="N12957" t="s">
        <v>16135</v>
      </c>
    </row>
    <row r="12958" spans="1:14" x14ac:dyDescent="0.35">
      <c r="A12958" t="s">
        <v>13293</v>
      </c>
      <c r="B12958" s="1">
        <f ca="1">DATE(YEAR(_days!$B12958)+(YEAR(TODAY())-YEAR(_days!$A$1)),MONTH(_days!$B12958),DAY(_days!$B12958))</f>
        <v>45520</v>
      </c>
      <c r="C12958" t="s">
        <v>54</v>
      </c>
      <c r="D12958" t="s">
        <v>15</v>
      </c>
      <c r="E12958" t="s">
        <v>183</v>
      </c>
      <c r="F12958">
        <v>14</v>
      </c>
      <c r="G12958" s="2">
        <v>196</v>
      </c>
      <c r="H12958" s="2">
        <v>2744</v>
      </c>
      <c r="I12958" s="2">
        <v>22</v>
      </c>
      <c r="J12958" s="2">
        <v>2141</v>
      </c>
      <c r="K12958" s="2">
        <v>89</v>
      </c>
      <c r="L12958" s="2">
        <v>1246</v>
      </c>
      <c r="M12958" s="2">
        <v>895</v>
      </c>
      <c r="N12958" t="s">
        <v>16135</v>
      </c>
    </row>
    <row r="12959" spans="1:14" x14ac:dyDescent="0.35">
      <c r="A12959" t="s">
        <v>13294</v>
      </c>
      <c r="B12959" s="1">
        <f ca="1">DATE(YEAR(_days!$B12959)+(YEAR(TODAY())-YEAR(_days!$A$1)),MONTH(_days!$B12959),DAY(_days!$B12959))</f>
        <v>45520</v>
      </c>
      <c r="C12959" t="s">
        <v>20</v>
      </c>
      <c r="D12959" t="s">
        <v>9</v>
      </c>
      <c r="E12959" t="s">
        <v>259</v>
      </c>
      <c r="F12959">
        <v>37</v>
      </c>
      <c r="G12959" s="2">
        <v>846</v>
      </c>
      <c r="H12959" s="2">
        <v>31302</v>
      </c>
      <c r="I12959" s="2">
        <v>33</v>
      </c>
      <c r="J12959" s="2">
        <v>20973</v>
      </c>
      <c r="K12959" s="2">
        <v>302</v>
      </c>
      <c r="L12959" s="2">
        <v>11174</v>
      </c>
      <c r="M12959" s="2">
        <v>9799</v>
      </c>
      <c r="N12959" t="s">
        <v>16135</v>
      </c>
    </row>
    <row r="12960" spans="1:14" x14ac:dyDescent="0.35">
      <c r="A12960" t="s">
        <v>13295</v>
      </c>
      <c r="B12960" s="1">
        <f ca="1">DATE(YEAR(_days!$B12960)+(YEAR(TODAY())-YEAR(_days!$A$1)),MONTH(_days!$B12960),DAY(_days!$B12960))</f>
        <v>45520</v>
      </c>
      <c r="C12960" t="s">
        <v>77</v>
      </c>
      <c r="D12960" t="s">
        <v>11</v>
      </c>
      <c r="E12960" t="s">
        <v>193</v>
      </c>
      <c r="F12960">
        <v>33</v>
      </c>
      <c r="G12960" s="2">
        <v>51</v>
      </c>
      <c r="H12960" s="2">
        <v>1683</v>
      </c>
      <c r="I12960" s="2">
        <v>23</v>
      </c>
      <c r="J12960" s="2">
        <v>1296</v>
      </c>
      <c r="K12960" s="2">
        <v>23</v>
      </c>
      <c r="L12960" s="2">
        <v>759</v>
      </c>
      <c r="M12960" s="2">
        <v>537</v>
      </c>
      <c r="N12960" t="s">
        <v>16135</v>
      </c>
    </row>
    <row r="12961" spans="1:14" x14ac:dyDescent="0.35">
      <c r="A12961" t="s">
        <v>13296</v>
      </c>
      <c r="B12961" s="1">
        <f ca="1">DATE(YEAR(_days!$B12961)+(YEAR(TODAY())-YEAR(_days!$A$1)),MONTH(_days!$B12961),DAY(_days!$B12961))</f>
        <v>45520</v>
      </c>
      <c r="C12961" t="s">
        <v>133</v>
      </c>
      <c r="D12961" t="s">
        <v>17</v>
      </c>
      <c r="E12961" t="s">
        <v>213</v>
      </c>
      <c r="F12961">
        <v>27</v>
      </c>
      <c r="G12961" s="2">
        <v>65</v>
      </c>
      <c r="H12961" s="2">
        <v>1755</v>
      </c>
      <c r="I12961" s="2">
        <v>33</v>
      </c>
      <c r="J12961" s="2">
        <v>1176</v>
      </c>
      <c r="K12961" s="2">
        <v>23</v>
      </c>
      <c r="L12961" s="2">
        <v>621</v>
      </c>
      <c r="M12961" s="2">
        <v>555</v>
      </c>
      <c r="N12961" t="s">
        <v>16135</v>
      </c>
    </row>
    <row r="12962" spans="1:14" x14ac:dyDescent="0.35">
      <c r="A12962" t="s">
        <v>13297</v>
      </c>
      <c r="B12962" s="1">
        <f ca="1">DATE(YEAR(_days!$B12962)+(YEAR(TODAY())-YEAR(_days!$A$1)),MONTH(_days!$B12962),DAY(_days!$B12962))</f>
        <v>45521</v>
      </c>
      <c r="C12962" t="s">
        <v>35</v>
      </c>
      <c r="D12962" t="s">
        <v>15</v>
      </c>
      <c r="E12962" t="s">
        <v>181</v>
      </c>
      <c r="F12962">
        <v>10</v>
      </c>
      <c r="G12962" s="2">
        <v>58</v>
      </c>
      <c r="H12962" s="2">
        <v>580</v>
      </c>
      <c r="I12962" s="2">
        <v>15</v>
      </c>
      <c r="J12962" s="2">
        <v>493</v>
      </c>
      <c r="K12962" s="2">
        <v>23</v>
      </c>
      <c r="L12962" s="2">
        <v>230</v>
      </c>
      <c r="M12962" s="2">
        <v>263</v>
      </c>
      <c r="N12962" t="s">
        <v>16135</v>
      </c>
    </row>
    <row r="12963" spans="1:14" x14ac:dyDescent="0.35">
      <c r="A12963" t="s">
        <v>13298</v>
      </c>
      <c r="B12963" s="1">
        <f ca="1">DATE(YEAR(_days!$B12963)+(YEAR(TODAY())-YEAR(_days!$A$1)),MONTH(_days!$B12963),DAY(_days!$B12963))</f>
        <v>45521</v>
      </c>
      <c r="C12963" t="s">
        <v>45</v>
      </c>
      <c r="D12963" t="s">
        <v>8</v>
      </c>
      <c r="E12963" t="s">
        <v>231</v>
      </c>
      <c r="F12963">
        <v>18</v>
      </c>
      <c r="G12963" s="2">
        <v>172</v>
      </c>
      <c r="H12963" s="2">
        <v>3096</v>
      </c>
      <c r="I12963" s="2">
        <v>11</v>
      </c>
      <c r="J12963" s="2">
        <v>2756</v>
      </c>
      <c r="K12963" s="2">
        <v>59</v>
      </c>
      <c r="L12963" s="2">
        <v>1062</v>
      </c>
      <c r="M12963" s="2">
        <v>1694</v>
      </c>
      <c r="N12963" t="s">
        <v>16135</v>
      </c>
    </row>
    <row r="12964" spans="1:14" x14ac:dyDescent="0.35">
      <c r="A12964" t="s">
        <v>13299</v>
      </c>
      <c r="B12964" s="1">
        <f ca="1">DATE(YEAR(_days!$B12964)+(YEAR(TODAY())-YEAR(_days!$A$1)),MONTH(_days!$B12964),DAY(_days!$B12964))</f>
        <v>45521</v>
      </c>
      <c r="C12964" t="s">
        <v>98</v>
      </c>
      <c r="D12964" t="s">
        <v>10</v>
      </c>
      <c r="E12964" t="s">
        <v>197</v>
      </c>
      <c r="F12964">
        <v>34</v>
      </c>
      <c r="G12964" s="2">
        <v>75</v>
      </c>
      <c r="H12964" s="2">
        <v>2550</v>
      </c>
      <c r="I12964" s="2">
        <v>12</v>
      </c>
      <c r="J12964" s="2">
        <v>2244</v>
      </c>
      <c r="K12964" s="2">
        <v>34</v>
      </c>
      <c r="L12964" s="2">
        <v>1156</v>
      </c>
      <c r="M12964" s="2">
        <v>1088</v>
      </c>
      <c r="N12964" t="s">
        <v>16135</v>
      </c>
    </row>
    <row r="12965" spans="1:14" x14ac:dyDescent="0.35">
      <c r="A12965" t="s">
        <v>13300</v>
      </c>
      <c r="B12965" s="1">
        <f ca="1">DATE(YEAR(_days!$B12965)+(YEAR(TODAY())-YEAR(_days!$A$1)),MONTH(_days!$B12965),DAY(_days!$B12965))</f>
        <v>45521</v>
      </c>
      <c r="C12965" t="s">
        <v>118</v>
      </c>
      <c r="D12965" t="s">
        <v>9</v>
      </c>
      <c r="E12965" t="s">
        <v>183</v>
      </c>
      <c r="F12965">
        <v>35</v>
      </c>
      <c r="G12965" s="2">
        <v>196</v>
      </c>
      <c r="H12965" s="2">
        <v>6860</v>
      </c>
      <c r="I12965" s="2">
        <v>23</v>
      </c>
      <c r="J12965" s="2">
        <v>5283</v>
      </c>
      <c r="K12965" s="2">
        <v>89</v>
      </c>
      <c r="L12965" s="2">
        <v>3115</v>
      </c>
      <c r="M12965" s="2">
        <v>2168</v>
      </c>
      <c r="N12965" t="s">
        <v>16135</v>
      </c>
    </row>
    <row r="12966" spans="1:14" x14ac:dyDescent="0.35">
      <c r="A12966" t="s">
        <v>13301</v>
      </c>
      <c r="B12966" s="1">
        <f ca="1">DATE(YEAR(_days!$B12966)+(YEAR(TODAY())-YEAR(_days!$A$1)),MONTH(_days!$B12966),DAY(_days!$B12966))</f>
        <v>45521</v>
      </c>
      <c r="C12966" t="s">
        <v>27</v>
      </c>
      <c r="D12966" t="s">
        <v>11</v>
      </c>
      <c r="E12966" t="s">
        <v>223</v>
      </c>
      <c r="F12966">
        <v>5</v>
      </c>
      <c r="G12966" s="2">
        <v>595</v>
      </c>
      <c r="H12966" s="2">
        <v>2975</v>
      </c>
      <c r="I12966" s="2">
        <v>29</v>
      </c>
      <c r="J12966" s="2">
        <v>2113</v>
      </c>
      <c r="K12966" s="2">
        <v>283</v>
      </c>
      <c r="L12966" s="2">
        <v>1415</v>
      </c>
      <c r="M12966" s="2">
        <v>698</v>
      </c>
      <c r="N12966" t="s">
        <v>16135</v>
      </c>
    </row>
    <row r="12967" spans="1:14" x14ac:dyDescent="0.35">
      <c r="A12967" t="s">
        <v>13302</v>
      </c>
      <c r="B12967" s="1">
        <f ca="1">DATE(YEAR(_days!$B12967)+(YEAR(TODAY())-YEAR(_days!$A$1)),MONTH(_days!$B12967),DAY(_days!$B12967))</f>
        <v>45521</v>
      </c>
      <c r="C12967" t="s">
        <v>140</v>
      </c>
      <c r="D12967" t="s">
        <v>8</v>
      </c>
      <c r="E12967" t="s">
        <v>193</v>
      </c>
      <c r="F12967">
        <v>27</v>
      </c>
      <c r="G12967" s="2">
        <v>51</v>
      </c>
      <c r="H12967" s="2">
        <v>1377</v>
      </c>
      <c r="I12967" s="2">
        <v>17</v>
      </c>
      <c r="J12967" s="2">
        <v>1143</v>
      </c>
      <c r="K12967" s="2">
        <v>23</v>
      </c>
      <c r="L12967" s="2">
        <v>621</v>
      </c>
      <c r="M12967" s="2">
        <v>522</v>
      </c>
      <c r="N12967" t="s">
        <v>16135</v>
      </c>
    </row>
    <row r="12968" spans="1:14" x14ac:dyDescent="0.35">
      <c r="A12968" t="s">
        <v>13303</v>
      </c>
      <c r="B12968" s="1">
        <f ca="1">DATE(YEAR(_days!$B12968)+(YEAR(TODAY())-YEAR(_days!$A$1)),MONTH(_days!$B12968),DAY(_days!$B12968))</f>
        <v>45521</v>
      </c>
      <c r="C12968" t="s">
        <v>133</v>
      </c>
      <c r="D12968" t="s">
        <v>8</v>
      </c>
      <c r="E12968" t="s">
        <v>213</v>
      </c>
      <c r="F12968">
        <v>25</v>
      </c>
      <c r="G12968" s="2">
        <v>65</v>
      </c>
      <c r="H12968" s="2">
        <v>1625</v>
      </c>
      <c r="I12968" s="2">
        <v>1</v>
      </c>
      <c r="J12968" s="2">
        <v>1609</v>
      </c>
      <c r="K12968" s="2">
        <v>23</v>
      </c>
      <c r="L12968" s="2">
        <v>575</v>
      </c>
      <c r="M12968" s="2">
        <v>1034</v>
      </c>
      <c r="N12968" t="s">
        <v>16135</v>
      </c>
    </row>
    <row r="12969" spans="1:14" x14ac:dyDescent="0.35">
      <c r="A12969" t="s">
        <v>13304</v>
      </c>
      <c r="B12969" s="1">
        <f ca="1">DATE(YEAR(_days!$B12969)+(YEAR(TODAY())-YEAR(_days!$A$1)),MONTH(_days!$B12969),DAY(_days!$B12969))</f>
        <v>45521</v>
      </c>
      <c r="C12969" t="s">
        <v>35</v>
      </c>
      <c r="D12969" t="s">
        <v>15</v>
      </c>
      <c r="E12969" t="s">
        <v>181</v>
      </c>
      <c r="F12969">
        <v>3</v>
      </c>
      <c r="G12969" s="2">
        <v>58</v>
      </c>
      <c r="H12969" s="2">
        <v>174</v>
      </c>
      <c r="I12969" s="2">
        <v>29</v>
      </c>
      <c r="J12969" s="2">
        <v>124</v>
      </c>
      <c r="K12969" s="2">
        <v>23</v>
      </c>
      <c r="L12969" s="2">
        <v>69</v>
      </c>
      <c r="M12969" s="2">
        <v>55</v>
      </c>
      <c r="N12969" t="s">
        <v>16135</v>
      </c>
    </row>
    <row r="12970" spans="1:14" x14ac:dyDescent="0.35">
      <c r="A12970" t="s">
        <v>13305</v>
      </c>
      <c r="B12970" s="1">
        <f ca="1">DATE(YEAR(_days!$B12970)+(YEAR(TODAY())-YEAR(_days!$A$1)),MONTH(_days!$B12970),DAY(_days!$B12970))</f>
        <v>45521</v>
      </c>
      <c r="C12970" t="s">
        <v>45</v>
      </c>
      <c r="D12970" t="s">
        <v>14</v>
      </c>
      <c r="E12970" t="s">
        <v>239</v>
      </c>
      <c r="F12970">
        <v>28</v>
      </c>
      <c r="G12970" s="2">
        <v>789</v>
      </c>
      <c r="H12970" s="2">
        <v>22092</v>
      </c>
      <c r="I12970" s="2">
        <v>8</v>
      </c>
      <c r="J12970" s="2">
        <v>20325</v>
      </c>
      <c r="K12970" s="2">
        <v>343</v>
      </c>
      <c r="L12970" s="2">
        <v>9604</v>
      </c>
      <c r="M12970" s="2">
        <v>10721</v>
      </c>
      <c r="N12970" t="s">
        <v>16135</v>
      </c>
    </row>
    <row r="12971" spans="1:14" x14ac:dyDescent="0.35">
      <c r="A12971" t="s">
        <v>13306</v>
      </c>
      <c r="B12971" s="1">
        <f ca="1">DATE(YEAR(_days!$B12971)+(YEAR(TODAY())-YEAR(_days!$A$1)),MONTH(_days!$B12971),DAY(_days!$B12971))</f>
        <v>45521</v>
      </c>
      <c r="C12971" t="s">
        <v>118</v>
      </c>
      <c r="D12971" t="s">
        <v>11</v>
      </c>
      <c r="E12971" t="s">
        <v>223</v>
      </c>
      <c r="F12971">
        <v>18</v>
      </c>
      <c r="G12971" s="2">
        <v>595</v>
      </c>
      <c r="H12971" s="2">
        <v>10710</v>
      </c>
      <c r="I12971" s="2">
        <v>17</v>
      </c>
      <c r="J12971" s="2">
        <v>8890</v>
      </c>
      <c r="K12971" s="2">
        <v>283</v>
      </c>
      <c r="L12971" s="2">
        <v>5094</v>
      </c>
      <c r="M12971" s="2">
        <v>3796</v>
      </c>
      <c r="N12971" t="s">
        <v>16135</v>
      </c>
    </row>
    <row r="12972" spans="1:14" x14ac:dyDescent="0.35">
      <c r="A12972" t="s">
        <v>13307</v>
      </c>
      <c r="B12972" s="1">
        <f ca="1">DATE(YEAR(_days!$B12972)+(YEAR(TODAY())-YEAR(_days!$A$1)),MONTH(_days!$B12972),DAY(_days!$B12972))</f>
        <v>45521</v>
      </c>
      <c r="C12972" t="s">
        <v>20</v>
      </c>
      <c r="D12972" t="s">
        <v>12</v>
      </c>
      <c r="E12972" t="s">
        <v>183</v>
      </c>
      <c r="F12972">
        <v>24</v>
      </c>
      <c r="G12972" s="2">
        <v>196</v>
      </c>
      <c r="H12972" s="2">
        <v>4704</v>
      </c>
      <c r="I12972" s="2">
        <v>9</v>
      </c>
      <c r="J12972" s="2">
        <v>4281</v>
      </c>
      <c r="K12972" s="2">
        <v>89</v>
      </c>
      <c r="L12972" s="2">
        <v>2136</v>
      </c>
      <c r="M12972" s="2">
        <v>2145</v>
      </c>
      <c r="N12972" t="s">
        <v>16135</v>
      </c>
    </row>
    <row r="12973" spans="1:14" x14ac:dyDescent="0.35">
      <c r="A12973" t="s">
        <v>13308</v>
      </c>
      <c r="B12973" s="1">
        <f ca="1">DATE(YEAR(_days!$B12973)+(YEAR(TODAY())-YEAR(_days!$A$1)),MONTH(_days!$B12973),DAY(_days!$B12973))</f>
        <v>45521</v>
      </c>
      <c r="C12973" t="s">
        <v>45</v>
      </c>
      <c r="D12973" t="s">
        <v>10</v>
      </c>
      <c r="E12973" t="s">
        <v>213</v>
      </c>
      <c r="F12973">
        <v>27</v>
      </c>
      <c r="G12973" s="2">
        <v>65</v>
      </c>
      <c r="H12973" s="2">
        <v>1755</v>
      </c>
      <c r="I12973" s="2">
        <v>35</v>
      </c>
      <c r="J12973" s="2">
        <v>1141</v>
      </c>
      <c r="K12973" s="2">
        <v>23</v>
      </c>
      <c r="L12973" s="2">
        <v>621</v>
      </c>
      <c r="M12973" s="2">
        <v>520</v>
      </c>
      <c r="N12973" t="s">
        <v>16135</v>
      </c>
    </row>
    <row r="12974" spans="1:14" x14ac:dyDescent="0.35">
      <c r="A12974" t="s">
        <v>13309</v>
      </c>
      <c r="B12974" s="1">
        <f ca="1">DATE(YEAR(_days!$B12974)+(YEAR(TODAY())-YEAR(_days!$A$1)),MONTH(_days!$B12974),DAY(_days!$B12974))</f>
        <v>45521</v>
      </c>
      <c r="C12974" t="s">
        <v>54</v>
      </c>
      <c r="D12974" t="s">
        <v>15</v>
      </c>
      <c r="E12974" t="s">
        <v>197</v>
      </c>
      <c r="F12974">
        <v>7</v>
      </c>
      <c r="G12974" s="2">
        <v>75</v>
      </c>
      <c r="H12974" s="2">
        <v>525</v>
      </c>
      <c r="I12974" s="2">
        <v>23</v>
      </c>
      <c r="J12974" s="2">
        <v>405</v>
      </c>
      <c r="K12974" s="2">
        <v>34</v>
      </c>
      <c r="L12974" s="2">
        <v>238</v>
      </c>
      <c r="M12974" s="2">
        <v>167</v>
      </c>
      <c r="N12974" t="s">
        <v>16135</v>
      </c>
    </row>
    <row r="12975" spans="1:14" x14ac:dyDescent="0.35">
      <c r="A12975" t="s">
        <v>13310</v>
      </c>
      <c r="B12975" s="1">
        <f ca="1">DATE(YEAR(_days!$B12975)+(YEAR(TODAY())-YEAR(_days!$A$1)),MONTH(_days!$B12975),DAY(_days!$B12975))</f>
        <v>45521</v>
      </c>
      <c r="C12975" t="s">
        <v>35</v>
      </c>
      <c r="D12975" t="s">
        <v>16</v>
      </c>
      <c r="E12975" t="s">
        <v>181</v>
      </c>
      <c r="F12975">
        <v>13</v>
      </c>
      <c r="G12975" s="2">
        <v>58</v>
      </c>
      <c r="H12975" s="2">
        <v>754</v>
      </c>
      <c r="I12975" s="2">
        <v>26</v>
      </c>
      <c r="J12975" s="2">
        <v>558</v>
      </c>
      <c r="K12975" s="2">
        <v>23</v>
      </c>
      <c r="L12975" s="2">
        <v>299</v>
      </c>
      <c r="M12975" s="2">
        <v>259</v>
      </c>
      <c r="N12975" t="s">
        <v>16135</v>
      </c>
    </row>
    <row r="12976" spans="1:14" x14ac:dyDescent="0.35">
      <c r="A12976" t="s">
        <v>13311</v>
      </c>
      <c r="B12976" s="1">
        <f ca="1">DATE(YEAR(_days!$B12976)+(YEAR(TODAY())-YEAR(_days!$A$1)),MONTH(_days!$B12976),DAY(_days!$B12976))</f>
        <v>45521</v>
      </c>
      <c r="C12976" t="s">
        <v>77</v>
      </c>
      <c r="D12976" t="s">
        <v>11</v>
      </c>
      <c r="E12976" t="s">
        <v>249</v>
      </c>
      <c r="F12976">
        <v>31</v>
      </c>
      <c r="G12976" s="2">
        <v>449</v>
      </c>
      <c r="H12976" s="2">
        <v>13919</v>
      </c>
      <c r="I12976" s="2">
        <v>11</v>
      </c>
      <c r="J12976" s="2">
        <v>12388</v>
      </c>
      <c r="K12976" s="2">
        <v>187</v>
      </c>
      <c r="L12976" s="2">
        <v>5797</v>
      </c>
      <c r="M12976" s="2">
        <v>6591</v>
      </c>
      <c r="N12976" t="s">
        <v>16135</v>
      </c>
    </row>
    <row r="12977" spans="1:14" x14ac:dyDescent="0.35">
      <c r="A12977" t="s">
        <v>13312</v>
      </c>
      <c r="B12977" s="1">
        <f ca="1">DATE(YEAR(_days!$B12977)+(YEAR(TODAY())-YEAR(_days!$A$1)),MONTH(_days!$B12977),DAY(_days!$B12977))</f>
        <v>45521</v>
      </c>
      <c r="C12977" t="s">
        <v>140</v>
      </c>
      <c r="D12977" t="s">
        <v>11</v>
      </c>
      <c r="E12977" t="s">
        <v>223</v>
      </c>
      <c r="F12977">
        <v>33</v>
      </c>
      <c r="G12977" s="2">
        <v>595</v>
      </c>
      <c r="H12977" s="2">
        <v>19635</v>
      </c>
      <c r="I12977" s="2">
        <v>8</v>
      </c>
      <c r="J12977" s="2">
        <v>18065</v>
      </c>
      <c r="K12977" s="2">
        <v>283</v>
      </c>
      <c r="L12977" s="2">
        <v>9339</v>
      </c>
      <c r="M12977" s="2">
        <v>8726</v>
      </c>
      <c r="N12977" t="s">
        <v>16135</v>
      </c>
    </row>
    <row r="12978" spans="1:14" x14ac:dyDescent="0.35">
      <c r="A12978" t="s">
        <v>13313</v>
      </c>
      <c r="B12978" s="1">
        <f ca="1">DATE(YEAR(_days!$B12978)+(YEAR(TODAY())-YEAR(_days!$A$1)),MONTH(_days!$B12978),DAY(_days!$B12978))</f>
        <v>45521</v>
      </c>
      <c r="C12978" t="s">
        <v>45</v>
      </c>
      <c r="D12978" t="s">
        <v>8</v>
      </c>
      <c r="E12978" t="s">
        <v>193</v>
      </c>
      <c r="F12978">
        <v>32</v>
      </c>
      <c r="G12978" s="2">
        <v>51</v>
      </c>
      <c r="H12978" s="2">
        <v>1632</v>
      </c>
      <c r="I12978" s="2">
        <v>6</v>
      </c>
      <c r="J12978" s="2">
        <v>1535</v>
      </c>
      <c r="K12978" s="2">
        <v>23</v>
      </c>
      <c r="L12978" s="2">
        <v>736</v>
      </c>
      <c r="M12978" s="2">
        <v>799</v>
      </c>
      <c r="N12978" t="s">
        <v>16136</v>
      </c>
    </row>
    <row r="12979" spans="1:14" x14ac:dyDescent="0.35">
      <c r="A12979" t="s">
        <v>13314</v>
      </c>
      <c r="B12979" s="1">
        <f ca="1">DATE(YEAR(_days!$B12979)+(YEAR(TODAY())-YEAR(_days!$A$1)),MONTH(_days!$B12979),DAY(_days!$B12979))</f>
        <v>45521</v>
      </c>
      <c r="C12979" t="s">
        <v>98</v>
      </c>
      <c r="D12979" t="s">
        <v>11</v>
      </c>
      <c r="E12979" t="s">
        <v>231</v>
      </c>
      <c r="F12979">
        <v>3</v>
      </c>
      <c r="G12979" s="2">
        <v>172</v>
      </c>
      <c r="H12979" s="2">
        <v>516</v>
      </c>
      <c r="I12979" s="2">
        <v>35</v>
      </c>
      <c r="J12979" s="2">
        <v>336</v>
      </c>
      <c r="K12979" s="2">
        <v>59</v>
      </c>
      <c r="L12979" s="2">
        <v>177</v>
      </c>
      <c r="M12979" s="2">
        <v>159</v>
      </c>
      <c r="N12979" t="s">
        <v>16135</v>
      </c>
    </row>
    <row r="12980" spans="1:14" x14ac:dyDescent="0.35">
      <c r="A12980" t="s">
        <v>13315</v>
      </c>
      <c r="B12980" s="1">
        <f ca="1">DATE(YEAR(_days!$B12980)+(YEAR(TODAY())-YEAR(_days!$A$1)),MONTH(_days!$B12980),DAY(_days!$B12980))</f>
        <v>45521</v>
      </c>
      <c r="C12980" t="s">
        <v>27</v>
      </c>
      <c r="D12980" t="s">
        <v>10</v>
      </c>
      <c r="E12980" t="s">
        <v>213</v>
      </c>
      <c r="F12980">
        <v>16</v>
      </c>
      <c r="G12980" s="2">
        <v>65</v>
      </c>
      <c r="H12980" s="2">
        <v>1040</v>
      </c>
      <c r="I12980" s="2">
        <v>29</v>
      </c>
      <c r="J12980" s="2">
        <v>739</v>
      </c>
      <c r="K12980" s="2">
        <v>23</v>
      </c>
      <c r="L12980" s="2">
        <v>368</v>
      </c>
      <c r="M12980" s="2">
        <v>371</v>
      </c>
      <c r="N12980" t="s">
        <v>16135</v>
      </c>
    </row>
    <row r="12981" spans="1:14" x14ac:dyDescent="0.35">
      <c r="A12981" t="s">
        <v>13316</v>
      </c>
      <c r="B12981" s="1">
        <f ca="1">DATE(YEAR(_days!$B12981)+(YEAR(TODAY())-YEAR(_days!$A$1)),MONTH(_days!$B12981),DAY(_days!$B12981))</f>
        <v>45521</v>
      </c>
      <c r="C12981" t="s">
        <v>140</v>
      </c>
      <c r="D12981" t="s">
        <v>15</v>
      </c>
      <c r="E12981" t="s">
        <v>183</v>
      </c>
      <c r="F12981">
        <v>40</v>
      </c>
      <c r="G12981" s="2">
        <v>196</v>
      </c>
      <c r="H12981" s="2">
        <v>7840</v>
      </c>
      <c r="I12981" s="2">
        <v>4</v>
      </c>
      <c r="J12981" s="2">
        <v>7527</v>
      </c>
      <c r="K12981" s="2">
        <v>89</v>
      </c>
      <c r="L12981" s="2">
        <v>3560</v>
      </c>
      <c r="M12981" s="2">
        <v>3967</v>
      </c>
      <c r="N12981" t="s">
        <v>16135</v>
      </c>
    </row>
    <row r="12982" spans="1:14" x14ac:dyDescent="0.35">
      <c r="A12982" t="s">
        <v>13317</v>
      </c>
      <c r="B12982" s="1">
        <f ca="1">DATE(YEAR(_days!$B12982)+(YEAR(TODAY())-YEAR(_days!$A$1)),MONTH(_days!$B12982),DAY(_days!$B12982))</f>
        <v>45522</v>
      </c>
      <c r="C12982" t="s">
        <v>45</v>
      </c>
      <c r="D12982" t="s">
        <v>9</v>
      </c>
      <c r="E12982" t="s">
        <v>197</v>
      </c>
      <c r="F12982">
        <v>38</v>
      </c>
      <c r="G12982" s="2">
        <v>75</v>
      </c>
      <c r="H12982" s="2">
        <v>2850</v>
      </c>
      <c r="I12982" s="2">
        <v>23</v>
      </c>
      <c r="J12982" s="2">
        <v>2195</v>
      </c>
      <c r="K12982" s="2">
        <v>34</v>
      </c>
      <c r="L12982" s="2">
        <v>1292</v>
      </c>
      <c r="M12982" s="2">
        <v>903</v>
      </c>
      <c r="N12982" t="s">
        <v>16135</v>
      </c>
    </row>
    <row r="12983" spans="1:14" x14ac:dyDescent="0.35">
      <c r="A12983" t="s">
        <v>13318</v>
      </c>
      <c r="B12983" s="1">
        <f ca="1">DATE(YEAR(_days!$B12983)+(YEAR(TODAY())-YEAR(_days!$A$1)),MONTH(_days!$B12983),DAY(_days!$B12983))</f>
        <v>45522</v>
      </c>
      <c r="C12983" t="s">
        <v>54</v>
      </c>
      <c r="D12983" t="s">
        <v>8</v>
      </c>
      <c r="E12983" t="s">
        <v>259</v>
      </c>
      <c r="F12983">
        <v>26</v>
      </c>
      <c r="G12983" s="2">
        <v>846</v>
      </c>
      <c r="H12983" s="2">
        <v>21996</v>
      </c>
      <c r="I12983" s="2">
        <v>8</v>
      </c>
      <c r="J12983" s="2">
        <v>20237</v>
      </c>
      <c r="K12983" s="2">
        <v>302</v>
      </c>
      <c r="L12983" s="2">
        <v>7852</v>
      </c>
      <c r="M12983" s="2">
        <v>12385</v>
      </c>
      <c r="N12983" t="s">
        <v>16135</v>
      </c>
    </row>
    <row r="12984" spans="1:14" x14ac:dyDescent="0.35">
      <c r="A12984" t="s">
        <v>13319</v>
      </c>
      <c r="B12984" s="1">
        <f ca="1">DATE(YEAR(_days!$B12984)+(YEAR(TODAY())-YEAR(_days!$A$1)),MONTH(_days!$B12984),DAY(_days!$B12984))</f>
        <v>45522</v>
      </c>
      <c r="C12984" t="s">
        <v>35</v>
      </c>
      <c r="D12984" t="s">
        <v>8</v>
      </c>
      <c r="E12984" t="s">
        <v>239</v>
      </c>
      <c r="F12984">
        <v>35</v>
      </c>
      <c r="G12984" s="2">
        <v>789</v>
      </c>
      <c r="H12984" s="2">
        <v>27615</v>
      </c>
      <c r="I12984" s="2">
        <v>12</v>
      </c>
      <c r="J12984" s="2">
        <v>24302</v>
      </c>
      <c r="K12984" s="2">
        <v>343</v>
      </c>
      <c r="L12984" s="2">
        <v>12005</v>
      </c>
      <c r="M12984" s="2">
        <v>12297</v>
      </c>
      <c r="N12984" t="s">
        <v>16135</v>
      </c>
    </row>
    <row r="12985" spans="1:14" x14ac:dyDescent="0.35">
      <c r="A12985" t="s">
        <v>13320</v>
      </c>
      <c r="B12985" s="1">
        <f ca="1">DATE(YEAR(_days!$B12985)+(YEAR(TODAY())-YEAR(_days!$A$1)),MONTH(_days!$B12985),DAY(_days!$B12985))</f>
        <v>45522</v>
      </c>
      <c r="C12985" t="s">
        <v>77</v>
      </c>
      <c r="D12985" t="s">
        <v>11</v>
      </c>
      <c r="E12985" t="s">
        <v>181</v>
      </c>
      <c r="F12985">
        <v>21</v>
      </c>
      <c r="G12985" s="2">
        <v>58</v>
      </c>
      <c r="H12985" s="2">
        <v>1218</v>
      </c>
      <c r="I12985" s="2">
        <v>18</v>
      </c>
      <c r="J12985" s="2">
        <v>999</v>
      </c>
      <c r="K12985" s="2">
        <v>23</v>
      </c>
      <c r="L12985" s="2">
        <v>483</v>
      </c>
      <c r="M12985" s="2">
        <v>516</v>
      </c>
      <c r="N12985" t="s">
        <v>16135</v>
      </c>
    </row>
    <row r="12986" spans="1:14" x14ac:dyDescent="0.35">
      <c r="A12986" t="s">
        <v>13321</v>
      </c>
      <c r="B12986" s="1">
        <f ca="1">DATE(YEAR(_days!$B12986)+(YEAR(TODAY())-YEAR(_days!$A$1)),MONTH(_days!$B12986),DAY(_days!$B12986))</f>
        <v>45522</v>
      </c>
      <c r="C12986" t="s">
        <v>118</v>
      </c>
      <c r="D12986" t="s">
        <v>17</v>
      </c>
      <c r="E12986" t="s">
        <v>223</v>
      </c>
      <c r="F12986">
        <v>20</v>
      </c>
      <c r="G12986" s="2">
        <v>595</v>
      </c>
      <c r="H12986" s="2">
        <v>11900</v>
      </c>
      <c r="I12986" s="2">
        <v>26</v>
      </c>
      <c r="J12986" s="2">
        <v>8806</v>
      </c>
      <c r="K12986" s="2">
        <v>283</v>
      </c>
      <c r="L12986" s="2">
        <v>5660</v>
      </c>
      <c r="M12986" s="2">
        <v>3146</v>
      </c>
      <c r="N12986" t="s">
        <v>16135</v>
      </c>
    </row>
    <row r="12987" spans="1:14" x14ac:dyDescent="0.35">
      <c r="A12987" t="s">
        <v>13322</v>
      </c>
      <c r="B12987" s="1">
        <f ca="1">DATE(YEAR(_days!$B12987)+(YEAR(TODAY())-YEAR(_days!$A$1)),MONTH(_days!$B12987),DAY(_days!$B12987))</f>
        <v>45522</v>
      </c>
      <c r="C12987" t="s">
        <v>20</v>
      </c>
      <c r="D12987" t="s">
        <v>11</v>
      </c>
      <c r="E12987" t="s">
        <v>193</v>
      </c>
      <c r="F12987">
        <v>21</v>
      </c>
      <c r="G12987" s="2">
        <v>51</v>
      </c>
      <c r="H12987" s="2">
        <v>1071</v>
      </c>
      <c r="I12987" s="2">
        <v>28</v>
      </c>
      <c r="J12987" s="2">
        <v>772</v>
      </c>
      <c r="K12987" s="2">
        <v>23</v>
      </c>
      <c r="L12987" s="2">
        <v>483</v>
      </c>
      <c r="M12987" s="2">
        <v>289</v>
      </c>
      <c r="N12987" t="s">
        <v>16135</v>
      </c>
    </row>
    <row r="12988" spans="1:14" x14ac:dyDescent="0.35">
      <c r="A12988" t="s">
        <v>13323</v>
      </c>
      <c r="B12988" s="1">
        <f ca="1">DATE(YEAR(_days!$B12988)+(YEAR(TODAY())-YEAR(_days!$A$1)),MONTH(_days!$B12988),DAY(_days!$B12988))</f>
        <v>45522</v>
      </c>
      <c r="C12988" t="s">
        <v>133</v>
      </c>
      <c r="D12988" t="s">
        <v>14</v>
      </c>
      <c r="E12988" t="s">
        <v>249</v>
      </c>
      <c r="F12988">
        <v>15</v>
      </c>
      <c r="G12988" s="2">
        <v>449</v>
      </c>
      <c r="H12988" s="2">
        <v>6735</v>
      </c>
      <c r="I12988" s="2">
        <v>24</v>
      </c>
      <c r="J12988" s="2">
        <v>5119</v>
      </c>
      <c r="K12988" s="2">
        <v>187</v>
      </c>
      <c r="L12988" s="2">
        <v>2805</v>
      </c>
      <c r="M12988" s="2">
        <v>2314</v>
      </c>
      <c r="N12988" t="s">
        <v>16136</v>
      </c>
    </row>
    <row r="12989" spans="1:14" x14ac:dyDescent="0.35">
      <c r="A12989" t="s">
        <v>13324</v>
      </c>
      <c r="B12989" s="1">
        <f ca="1">DATE(YEAR(_days!$B12989)+(YEAR(TODAY())-YEAR(_days!$A$1)),MONTH(_days!$B12989),DAY(_days!$B12989))</f>
        <v>45522</v>
      </c>
      <c r="C12989" t="s">
        <v>98</v>
      </c>
      <c r="D12989" t="s">
        <v>15</v>
      </c>
      <c r="E12989" t="s">
        <v>213</v>
      </c>
      <c r="F12989">
        <v>13</v>
      </c>
      <c r="G12989" s="2">
        <v>65</v>
      </c>
      <c r="H12989" s="2">
        <v>845</v>
      </c>
      <c r="I12989" s="2">
        <v>32</v>
      </c>
      <c r="J12989" s="2">
        <v>575</v>
      </c>
      <c r="K12989" s="2">
        <v>23</v>
      </c>
      <c r="L12989" s="2">
        <v>299</v>
      </c>
      <c r="M12989" s="2">
        <v>276</v>
      </c>
      <c r="N12989" t="s">
        <v>16135</v>
      </c>
    </row>
    <row r="12990" spans="1:14" x14ac:dyDescent="0.35">
      <c r="A12990" t="s">
        <v>13325</v>
      </c>
      <c r="B12990" s="1">
        <f ca="1">DATE(YEAR(_days!$B12990)+(YEAR(TODAY())-YEAR(_days!$A$1)),MONTH(_days!$B12990),DAY(_days!$B12990))</f>
        <v>45522</v>
      </c>
      <c r="C12990" t="s">
        <v>77</v>
      </c>
      <c r="D12990" t="s">
        <v>10</v>
      </c>
      <c r="E12990" t="s">
        <v>231</v>
      </c>
      <c r="F12990">
        <v>39</v>
      </c>
      <c r="G12990" s="2">
        <v>172</v>
      </c>
      <c r="H12990" s="2">
        <v>6708</v>
      </c>
      <c r="I12990" s="2">
        <v>11</v>
      </c>
      <c r="J12990" s="2">
        <v>5971</v>
      </c>
      <c r="K12990" s="2">
        <v>59</v>
      </c>
      <c r="L12990" s="2">
        <v>2301</v>
      </c>
      <c r="M12990" s="2">
        <v>3670</v>
      </c>
      <c r="N12990" t="s">
        <v>16135</v>
      </c>
    </row>
    <row r="12991" spans="1:14" x14ac:dyDescent="0.35">
      <c r="A12991" t="s">
        <v>13326</v>
      </c>
      <c r="B12991" s="1">
        <f ca="1">DATE(YEAR(_days!$B12991)+(YEAR(TODAY())-YEAR(_days!$A$1)),MONTH(_days!$B12991),DAY(_days!$B12991))</f>
        <v>45523</v>
      </c>
      <c r="C12991" t="s">
        <v>140</v>
      </c>
      <c r="D12991" t="s">
        <v>8</v>
      </c>
      <c r="E12991" t="s">
        <v>193</v>
      </c>
      <c r="F12991">
        <v>5</v>
      </c>
      <c r="G12991" s="2">
        <v>51</v>
      </c>
      <c r="H12991" s="2">
        <v>255</v>
      </c>
      <c r="I12991" s="2">
        <v>30</v>
      </c>
      <c r="J12991" s="2">
        <v>179</v>
      </c>
      <c r="K12991" s="2">
        <v>23</v>
      </c>
      <c r="L12991" s="2">
        <v>115</v>
      </c>
      <c r="M12991" s="2">
        <v>64</v>
      </c>
      <c r="N12991" t="s">
        <v>16136</v>
      </c>
    </row>
    <row r="12992" spans="1:14" x14ac:dyDescent="0.35">
      <c r="A12992" t="s">
        <v>13327</v>
      </c>
      <c r="B12992" s="1">
        <f ca="1">DATE(YEAR(_days!$B12992)+(YEAR(TODAY())-YEAR(_days!$A$1)),MONTH(_days!$B12992),DAY(_days!$B12992))</f>
        <v>45523</v>
      </c>
      <c r="C12992" t="s">
        <v>45</v>
      </c>
      <c r="D12992" t="s">
        <v>11</v>
      </c>
      <c r="E12992" t="s">
        <v>239</v>
      </c>
      <c r="F12992">
        <v>14</v>
      </c>
      <c r="G12992" s="2">
        <v>789</v>
      </c>
      <c r="H12992" s="2">
        <v>11046</v>
      </c>
      <c r="I12992" s="2">
        <v>22</v>
      </c>
      <c r="J12992" s="2">
        <v>8616</v>
      </c>
      <c r="K12992" s="2">
        <v>343</v>
      </c>
      <c r="L12992" s="2">
        <v>4802</v>
      </c>
      <c r="M12992" s="2">
        <v>3814</v>
      </c>
      <c r="N12992" t="s">
        <v>16135</v>
      </c>
    </row>
    <row r="12993" spans="1:14" x14ac:dyDescent="0.35">
      <c r="A12993" t="s">
        <v>13328</v>
      </c>
      <c r="B12993" s="1">
        <f ca="1">DATE(YEAR(_days!$B12993)+(YEAR(TODAY())-YEAR(_days!$A$1)),MONTH(_days!$B12993),DAY(_days!$B12993))</f>
        <v>45523</v>
      </c>
      <c r="C12993" t="s">
        <v>35</v>
      </c>
      <c r="D12993" t="s">
        <v>9</v>
      </c>
      <c r="E12993" t="s">
        <v>197</v>
      </c>
      <c r="F12993">
        <v>15</v>
      </c>
      <c r="G12993" s="2">
        <v>75</v>
      </c>
      <c r="H12993" s="2">
        <v>1125</v>
      </c>
      <c r="I12993" s="2">
        <v>10</v>
      </c>
      <c r="J12993" s="2">
        <v>1013</v>
      </c>
      <c r="K12993" s="2">
        <v>34</v>
      </c>
      <c r="L12993" s="2">
        <v>510</v>
      </c>
      <c r="M12993" s="2">
        <v>503</v>
      </c>
      <c r="N12993" t="s">
        <v>16135</v>
      </c>
    </row>
    <row r="12994" spans="1:14" x14ac:dyDescent="0.35">
      <c r="A12994" t="s">
        <v>13329</v>
      </c>
      <c r="B12994" s="1">
        <f ca="1">DATE(YEAR(_days!$B12994)+(YEAR(TODAY())-YEAR(_days!$A$1)),MONTH(_days!$B12994),DAY(_days!$B12994))</f>
        <v>45523</v>
      </c>
      <c r="C12994" t="s">
        <v>77</v>
      </c>
      <c r="D12994" t="s">
        <v>11</v>
      </c>
      <c r="E12994" t="s">
        <v>183</v>
      </c>
      <c r="F12994">
        <v>17</v>
      </c>
      <c r="G12994" s="2">
        <v>196</v>
      </c>
      <c r="H12994" s="2">
        <v>3332</v>
      </c>
      <c r="I12994" s="2">
        <v>25</v>
      </c>
      <c r="J12994" s="2">
        <v>2499</v>
      </c>
      <c r="K12994" s="2">
        <v>89</v>
      </c>
      <c r="L12994" s="2">
        <v>1513</v>
      </c>
      <c r="M12994" s="2">
        <v>986</v>
      </c>
      <c r="N12994" t="s">
        <v>16135</v>
      </c>
    </row>
    <row r="12995" spans="1:14" x14ac:dyDescent="0.35">
      <c r="A12995" t="s">
        <v>13330</v>
      </c>
      <c r="B12995" s="1">
        <f ca="1">DATE(YEAR(_days!$B12995)+(YEAR(TODAY())-YEAR(_days!$A$1)),MONTH(_days!$B12995),DAY(_days!$B12995))</f>
        <v>45523</v>
      </c>
      <c r="C12995" t="s">
        <v>118</v>
      </c>
      <c r="D12995" t="s">
        <v>12</v>
      </c>
      <c r="E12995" t="s">
        <v>213</v>
      </c>
      <c r="F12995">
        <v>34</v>
      </c>
      <c r="G12995" s="2">
        <v>65</v>
      </c>
      <c r="H12995" s="2">
        <v>2210</v>
      </c>
      <c r="I12995" s="2">
        <v>30</v>
      </c>
      <c r="J12995" s="2">
        <v>1547</v>
      </c>
      <c r="K12995" s="2">
        <v>23</v>
      </c>
      <c r="L12995" s="2">
        <v>782</v>
      </c>
      <c r="M12995" s="2">
        <v>765</v>
      </c>
      <c r="N12995" t="s">
        <v>16135</v>
      </c>
    </row>
    <row r="12996" spans="1:14" x14ac:dyDescent="0.35">
      <c r="A12996" t="s">
        <v>13331</v>
      </c>
      <c r="B12996" s="1">
        <f ca="1">DATE(YEAR(_days!$B12996)+(YEAR(TODAY())-YEAR(_days!$A$1)),MONTH(_days!$B12996),DAY(_days!$B12996))</f>
        <v>45523</v>
      </c>
      <c r="C12996" t="s">
        <v>27</v>
      </c>
      <c r="D12996" t="s">
        <v>9</v>
      </c>
      <c r="E12996" t="s">
        <v>193</v>
      </c>
      <c r="F12996">
        <v>1</v>
      </c>
      <c r="G12996" s="2">
        <v>51</v>
      </c>
      <c r="H12996" s="2">
        <v>51</v>
      </c>
      <c r="I12996" s="2">
        <v>17</v>
      </c>
      <c r="J12996" s="2">
        <v>43</v>
      </c>
      <c r="K12996" s="2">
        <v>23</v>
      </c>
      <c r="L12996" s="2">
        <v>23</v>
      </c>
      <c r="M12996" s="2">
        <v>20</v>
      </c>
      <c r="N12996" t="s">
        <v>16135</v>
      </c>
    </row>
    <row r="12997" spans="1:14" x14ac:dyDescent="0.35">
      <c r="A12997" t="s">
        <v>13332</v>
      </c>
      <c r="B12997" s="1">
        <f ca="1">DATE(YEAR(_days!$B12997)+(YEAR(TODAY())-YEAR(_days!$A$1)),MONTH(_days!$B12997),DAY(_days!$B12997))</f>
        <v>45523</v>
      </c>
      <c r="C12997" t="s">
        <v>98</v>
      </c>
      <c r="D12997" t="s">
        <v>15</v>
      </c>
      <c r="E12997" t="s">
        <v>259</v>
      </c>
      <c r="F12997">
        <v>28</v>
      </c>
      <c r="G12997" s="2">
        <v>846</v>
      </c>
      <c r="H12997" s="2">
        <v>23688</v>
      </c>
      <c r="I12997" s="2">
        <v>8</v>
      </c>
      <c r="J12997" s="2">
        <v>21793</v>
      </c>
      <c r="K12997" s="2">
        <v>302</v>
      </c>
      <c r="L12997" s="2">
        <v>8456</v>
      </c>
      <c r="M12997" s="2">
        <v>13337</v>
      </c>
      <c r="N12997" t="s">
        <v>16135</v>
      </c>
    </row>
    <row r="12998" spans="1:14" x14ac:dyDescent="0.35">
      <c r="A12998" t="s">
        <v>13333</v>
      </c>
      <c r="B12998" s="1">
        <f ca="1">DATE(YEAR(_days!$B12998)+(YEAR(TODAY())-YEAR(_days!$A$1)),MONTH(_days!$B12998),DAY(_days!$B12998))</f>
        <v>45523</v>
      </c>
      <c r="C12998" t="s">
        <v>35</v>
      </c>
      <c r="D12998" t="s">
        <v>10</v>
      </c>
      <c r="E12998" t="s">
        <v>197</v>
      </c>
      <c r="F12998">
        <v>26</v>
      </c>
      <c r="G12998" s="2">
        <v>75</v>
      </c>
      <c r="H12998" s="2">
        <v>1950</v>
      </c>
      <c r="I12998" s="2">
        <v>10</v>
      </c>
      <c r="J12998" s="2">
        <v>1755</v>
      </c>
      <c r="K12998" s="2">
        <v>34</v>
      </c>
      <c r="L12998" s="2">
        <v>884</v>
      </c>
      <c r="M12998" s="2">
        <v>871</v>
      </c>
      <c r="N12998" t="s">
        <v>16135</v>
      </c>
    </row>
    <row r="12999" spans="1:14" x14ac:dyDescent="0.35">
      <c r="A12999" t="s">
        <v>13334</v>
      </c>
      <c r="B12999" s="1">
        <f ca="1">DATE(YEAR(_days!$B12999)+(YEAR(TODAY())-YEAR(_days!$A$1)),MONTH(_days!$B12999),DAY(_days!$B12999))</f>
        <v>45523</v>
      </c>
      <c r="C12999" t="s">
        <v>77</v>
      </c>
      <c r="D12999" t="s">
        <v>8</v>
      </c>
      <c r="E12999" t="s">
        <v>181</v>
      </c>
      <c r="F12999">
        <v>11</v>
      </c>
      <c r="G12999" s="2">
        <v>58</v>
      </c>
      <c r="H12999" s="2">
        <v>638</v>
      </c>
      <c r="I12999" s="2">
        <v>24</v>
      </c>
      <c r="J12999" s="2">
        <v>485</v>
      </c>
      <c r="K12999" s="2">
        <v>23</v>
      </c>
      <c r="L12999" s="2">
        <v>253</v>
      </c>
      <c r="M12999" s="2">
        <v>232</v>
      </c>
      <c r="N12999" t="s">
        <v>16135</v>
      </c>
    </row>
    <row r="13000" spans="1:14" x14ac:dyDescent="0.35">
      <c r="A13000" t="s">
        <v>13335</v>
      </c>
      <c r="B13000" s="1">
        <f ca="1">DATE(YEAR(_days!$B13000)+(YEAR(TODAY())-YEAR(_days!$A$1)),MONTH(_days!$B13000),DAY(_days!$B13000))</f>
        <v>45523</v>
      </c>
      <c r="C13000" t="s">
        <v>45</v>
      </c>
      <c r="D13000" t="s">
        <v>17</v>
      </c>
      <c r="E13000" t="s">
        <v>223</v>
      </c>
      <c r="F13000">
        <v>4</v>
      </c>
      <c r="G13000" s="2">
        <v>595</v>
      </c>
      <c r="H13000" s="2">
        <v>2380</v>
      </c>
      <c r="I13000" s="2">
        <v>10</v>
      </c>
      <c r="J13000" s="2">
        <v>2142</v>
      </c>
      <c r="K13000" s="2">
        <v>283</v>
      </c>
      <c r="L13000" s="2">
        <v>1132</v>
      </c>
      <c r="M13000" s="2">
        <v>1010</v>
      </c>
      <c r="N13000" t="s">
        <v>16135</v>
      </c>
    </row>
    <row r="13001" spans="1:14" x14ac:dyDescent="0.35">
      <c r="A13001" t="s">
        <v>13336</v>
      </c>
      <c r="B13001" s="1">
        <f ca="1">DATE(YEAR(_days!$B13001)+(YEAR(TODAY())-YEAR(_days!$A$1)),MONTH(_days!$B13001),DAY(_days!$B13001))</f>
        <v>45523</v>
      </c>
      <c r="C13001" t="s">
        <v>20</v>
      </c>
      <c r="D13001" t="s">
        <v>9</v>
      </c>
      <c r="E13001" t="s">
        <v>193</v>
      </c>
      <c r="F13001">
        <v>15</v>
      </c>
      <c r="G13001" s="2">
        <v>51</v>
      </c>
      <c r="H13001" s="2">
        <v>765</v>
      </c>
      <c r="I13001" s="2">
        <v>15</v>
      </c>
      <c r="J13001" s="2">
        <v>651</v>
      </c>
      <c r="K13001" s="2">
        <v>23</v>
      </c>
      <c r="L13001" s="2">
        <v>345</v>
      </c>
      <c r="M13001" s="2">
        <v>306</v>
      </c>
      <c r="N13001" t="s">
        <v>16135</v>
      </c>
    </row>
    <row r="13002" spans="1:14" x14ac:dyDescent="0.35">
      <c r="A13002" t="s">
        <v>13337</v>
      </c>
      <c r="B13002" s="1">
        <f ca="1">DATE(YEAR(_days!$B13002)+(YEAR(TODAY())-YEAR(_days!$A$1)),MONTH(_days!$B13002),DAY(_days!$B13002))</f>
        <v>45523</v>
      </c>
      <c r="C13002" t="s">
        <v>140</v>
      </c>
      <c r="D13002" t="s">
        <v>11</v>
      </c>
      <c r="E13002" t="s">
        <v>213</v>
      </c>
      <c r="F13002">
        <v>34</v>
      </c>
      <c r="G13002" s="2">
        <v>65</v>
      </c>
      <c r="H13002" s="2">
        <v>2210</v>
      </c>
      <c r="I13002" s="2">
        <v>16</v>
      </c>
      <c r="J13002" s="2">
        <v>1857</v>
      </c>
      <c r="K13002" s="2">
        <v>23</v>
      </c>
      <c r="L13002" s="2">
        <v>782</v>
      </c>
      <c r="M13002" s="2">
        <v>1075</v>
      </c>
      <c r="N13002" t="s">
        <v>16135</v>
      </c>
    </row>
    <row r="13003" spans="1:14" x14ac:dyDescent="0.35">
      <c r="A13003" t="s">
        <v>13338</v>
      </c>
      <c r="B13003" s="1">
        <f ca="1">DATE(YEAR(_days!$B13003)+(YEAR(TODAY())-YEAR(_days!$A$1)),MONTH(_days!$B13003),DAY(_days!$B13003))</f>
        <v>45524</v>
      </c>
      <c r="C13003" t="s">
        <v>118</v>
      </c>
      <c r="D13003" t="s">
        <v>14</v>
      </c>
      <c r="E13003" t="s">
        <v>183</v>
      </c>
      <c r="F13003">
        <v>29</v>
      </c>
      <c r="G13003" s="2">
        <v>196</v>
      </c>
      <c r="H13003" s="2">
        <v>5684</v>
      </c>
      <c r="I13003" s="2">
        <v>3</v>
      </c>
      <c r="J13003" s="2">
        <v>5514</v>
      </c>
      <c r="K13003" s="2">
        <v>89</v>
      </c>
      <c r="L13003" s="2">
        <v>2581</v>
      </c>
      <c r="M13003" s="2">
        <v>2933</v>
      </c>
      <c r="N13003" t="s">
        <v>16135</v>
      </c>
    </row>
    <row r="13004" spans="1:14" x14ac:dyDescent="0.35">
      <c r="A13004" t="s">
        <v>13339</v>
      </c>
      <c r="B13004" s="1">
        <f ca="1">DATE(YEAR(_days!$B13004)+(YEAR(TODAY())-YEAR(_days!$A$1)),MONTH(_days!$B13004),DAY(_days!$B13004))</f>
        <v>45524</v>
      </c>
      <c r="C13004" t="s">
        <v>35</v>
      </c>
      <c r="D13004" t="s">
        <v>15</v>
      </c>
      <c r="E13004" t="s">
        <v>197</v>
      </c>
      <c r="F13004">
        <v>25</v>
      </c>
      <c r="G13004" s="2">
        <v>75</v>
      </c>
      <c r="H13004" s="2">
        <v>1875</v>
      </c>
      <c r="I13004" s="2">
        <v>11</v>
      </c>
      <c r="J13004" s="2">
        <v>1669</v>
      </c>
      <c r="K13004" s="2">
        <v>34</v>
      </c>
      <c r="L13004" s="2">
        <v>850</v>
      </c>
      <c r="M13004" s="2">
        <v>819</v>
      </c>
      <c r="N13004" t="s">
        <v>16136</v>
      </c>
    </row>
    <row r="13005" spans="1:14" x14ac:dyDescent="0.35">
      <c r="A13005" t="s">
        <v>13340</v>
      </c>
      <c r="B13005" s="1">
        <f ca="1">DATE(YEAR(_days!$B13005)+(YEAR(TODAY())-YEAR(_days!$A$1)),MONTH(_days!$B13005),DAY(_days!$B13005))</f>
        <v>45524</v>
      </c>
      <c r="C13005" t="s">
        <v>98</v>
      </c>
      <c r="D13005" t="s">
        <v>11</v>
      </c>
      <c r="E13005" t="s">
        <v>181</v>
      </c>
      <c r="F13005">
        <v>31</v>
      </c>
      <c r="G13005" s="2">
        <v>58</v>
      </c>
      <c r="H13005" s="2">
        <v>1798</v>
      </c>
      <c r="I13005" s="2">
        <v>8</v>
      </c>
      <c r="J13005" s="2">
        <v>1655</v>
      </c>
      <c r="K13005" s="2">
        <v>23</v>
      </c>
      <c r="L13005" s="2">
        <v>713</v>
      </c>
      <c r="M13005" s="2">
        <v>942</v>
      </c>
      <c r="N13005" t="s">
        <v>16135</v>
      </c>
    </row>
    <row r="13006" spans="1:14" x14ac:dyDescent="0.35">
      <c r="A13006" t="s">
        <v>13341</v>
      </c>
      <c r="B13006" s="1">
        <f ca="1">DATE(YEAR(_days!$B13006)+(YEAR(TODAY())-YEAR(_days!$A$1)),MONTH(_days!$B13006),DAY(_days!$B13006))</f>
        <v>45524</v>
      </c>
      <c r="C13006" t="s">
        <v>77</v>
      </c>
      <c r="D13006" t="s">
        <v>9</v>
      </c>
      <c r="E13006" t="s">
        <v>231</v>
      </c>
      <c r="F13006">
        <v>5</v>
      </c>
      <c r="G13006" s="2">
        <v>172</v>
      </c>
      <c r="H13006" s="2">
        <v>860</v>
      </c>
      <c r="I13006" s="2">
        <v>4</v>
      </c>
      <c r="J13006" s="2">
        <v>826</v>
      </c>
      <c r="K13006" s="2">
        <v>59</v>
      </c>
      <c r="L13006" s="2">
        <v>295</v>
      </c>
      <c r="M13006" s="2">
        <v>531</v>
      </c>
      <c r="N13006" t="s">
        <v>16135</v>
      </c>
    </row>
    <row r="13007" spans="1:14" x14ac:dyDescent="0.35">
      <c r="A13007" t="s">
        <v>13342</v>
      </c>
      <c r="B13007" s="1">
        <f ca="1">DATE(YEAR(_days!$B13007)+(YEAR(TODAY())-YEAR(_days!$A$1)),MONTH(_days!$B13007),DAY(_days!$B13007))</f>
        <v>45524</v>
      </c>
      <c r="C13007" t="s">
        <v>27</v>
      </c>
      <c r="D13007" t="s">
        <v>8</v>
      </c>
      <c r="E13007" t="s">
        <v>193</v>
      </c>
      <c r="F13007">
        <v>4</v>
      </c>
      <c r="G13007" s="2">
        <v>51</v>
      </c>
      <c r="H13007" s="2">
        <v>204</v>
      </c>
      <c r="I13007" s="2">
        <v>9</v>
      </c>
      <c r="J13007" s="2">
        <v>186</v>
      </c>
      <c r="K13007" s="2">
        <v>23</v>
      </c>
      <c r="L13007" s="2">
        <v>92</v>
      </c>
      <c r="M13007" s="2">
        <v>94</v>
      </c>
      <c r="N13007" t="s">
        <v>16135</v>
      </c>
    </row>
    <row r="13008" spans="1:14" x14ac:dyDescent="0.35">
      <c r="A13008" t="s">
        <v>13343</v>
      </c>
      <c r="B13008" s="1">
        <f ca="1">DATE(YEAR(_days!$B13008)+(YEAR(TODAY())-YEAR(_days!$A$1)),MONTH(_days!$B13008),DAY(_days!$B13008))</f>
        <v>45524</v>
      </c>
      <c r="C13008" t="s">
        <v>45</v>
      </c>
      <c r="D13008" t="s">
        <v>13</v>
      </c>
      <c r="E13008" t="s">
        <v>239</v>
      </c>
      <c r="F13008">
        <v>38</v>
      </c>
      <c r="G13008" s="2">
        <v>789</v>
      </c>
      <c r="H13008" s="2">
        <v>29982</v>
      </c>
      <c r="I13008" s="2">
        <v>32</v>
      </c>
      <c r="J13008" s="2">
        <v>20388</v>
      </c>
      <c r="K13008" s="2">
        <v>343</v>
      </c>
      <c r="L13008" s="2">
        <v>13034</v>
      </c>
      <c r="M13008" s="2">
        <v>7354</v>
      </c>
      <c r="N13008" t="s">
        <v>16135</v>
      </c>
    </row>
    <row r="13009" spans="1:14" x14ac:dyDescent="0.35">
      <c r="A13009" t="s">
        <v>13344</v>
      </c>
      <c r="B13009" s="1">
        <f ca="1">DATE(YEAR(_days!$B13009)+(YEAR(TODAY())-YEAR(_days!$A$1)),MONTH(_days!$B13009),DAY(_days!$B13009))</f>
        <v>45524</v>
      </c>
      <c r="C13009" t="s">
        <v>118</v>
      </c>
      <c r="D13009" t="s">
        <v>15</v>
      </c>
      <c r="E13009" t="s">
        <v>197</v>
      </c>
      <c r="F13009">
        <v>6</v>
      </c>
      <c r="G13009" s="2">
        <v>75</v>
      </c>
      <c r="H13009" s="2">
        <v>450</v>
      </c>
      <c r="I13009" s="2">
        <v>7</v>
      </c>
      <c r="J13009" s="2">
        <v>419</v>
      </c>
      <c r="K13009" s="2">
        <v>34</v>
      </c>
      <c r="L13009" s="2">
        <v>204</v>
      </c>
      <c r="M13009" s="2">
        <v>215</v>
      </c>
      <c r="N13009" t="s">
        <v>16136</v>
      </c>
    </row>
    <row r="13010" spans="1:14" x14ac:dyDescent="0.35">
      <c r="A13010" t="s">
        <v>13345</v>
      </c>
      <c r="B13010" s="1">
        <f ca="1">DATE(YEAR(_days!$B13010)+(YEAR(TODAY())-YEAR(_days!$A$1)),MONTH(_days!$B13010),DAY(_days!$B13010))</f>
        <v>45524</v>
      </c>
      <c r="C13010" t="s">
        <v>35</v>
      </c>
      <c r="D13010" t="s">
        <v>10</v>
      </c>
      <c r="E13010" t="s">
        <v>223</v>
      </c>
      <c r="F13010">
        <v>26</v>
      </c>
      <c r="G13010" s="2">
        <v>595</v>
      </c>
      <c r="H13010" s="2">
        <v>15470</v>
      </c>
      <c r="I13010" s="2">
        <v>17</v>
      </c>
      <c r="J13010" s="2">
        <v>12841</v>
      </c>
      <c r="K13010" s="2">
        <v>283</v>
      </c>
      <c r="L13010" s="2">
        <v>7358</v>
      </c>
      <c r="M13010" s="2">
        <v>5483</v>
      </c>
      <c r="N13010" t="s">
        <v>16135</v>
      </c>
    </row>
    <row r="13011" spans="1:14" x14ac:dyDescent="0.35">
      <c r="A13011" t="s">
        <v>13346</v>
      </c>
      <c r="B13011" s="1">
        <f ca="1">DATE(YEAR(_days!$B13011)+(YEAR(TODAY())-YEAR(_days!$A$1)),MONTH(_days!$B13011),DAY(_days!$B13011))</f>
        <v>45524</v>
      </c>
      <c r="C13011" t="s">
        <v>54</v>
      </c>
      <c r="D13011" t="s">
        <v>11</v>
      </c>
      <c r="E13011" t="s">
        <v>183</v>
      </c>
      <c r="F13011">
        <v>17</v>
      </c>
      <c r="G13011" s="2">
        <v>196</v>
      </c>
      <c r="H13011" s="2">
        <v>3332</v>
      </c>
      <c r="I13011" s="2">
        <v>15</v>
      </c>
      <c r="J13011" s="2">
        <v>2833</v>
      </c>
      <c r="K13011" s="2">
        <v>89</v>
      </c>
      <c r="L13011" s="2">
        <v>1513</v>
      </c>
      <c r="M13011" s="2">
        <v>1320</v>
      </c>
      <c r="N13011" t="s">
        <v>16135</v>
      </c>
    </row>
    <row r="13012" spans="1:14" x14ac:dyDescent="0.35">
      <c r="A13012" t="s">
        <v>13347</v>
      </c>
      <c r="B13012" s="1">
        <f ca="1">DATE(YEAR(_days!$B13012)+(YEAR(TODAY())-YEAR(_days!$A$1)),MONTH(_days!$B13012),DAY(_days!$B13012))</f>
        <v>45524</v>
      </c>
      <c r="C13012" t="s">
        <v>45</v>
      </c>
      <c r="D13012" t="s">
        <v>8</v>
      </c>
      <c r="E13012" t="s">
        <v>213</v>
      </c>
      <c r="F13012">
        <v>33</v>
      </c>
      <c r="G13012" s="2">
        <v>65</v>
      </c>
      <c r="H13012" s="2">
        <v>2145</v>
      </c>
      <c r="I13012" s="2">
        <v>31</v>
      </c>
      <c r="J13012" s="2">
        <v>1481</v>
      </c>
      <c r="K13012" s="2">
        <v>23</v>
      </c>
      <c r="L13012" s="2">
        <v>759</v>
      </c>
      <c r="M13012" s="2">
        <v>722</v>
      </c>
      <c r="N13012" t="s">
        <v>16135</v>
      </c>
    </row>
    <row r="13013" spans="1:14" x14ac:dyDescent="0.35">
      <c r="A13013" t="s">
        <v>13348</v>
      </c>
      <c r="B13013" s="1">
        <f ca="1">DATE(YEAR(_days!$B13013)+(YEAR(TODAY())-YEAR(_days!$A$1)),MONTH(_days!$B13013),DAY(_days!$B13013))</f>
        <v>45524</v>
      </c>
      <c r="C13013" t="s">
        <v>77</v>
      </c>
      <c r="D13013" t="s">
        <v>15</v>
      </c>
      <c r="E13013" t="s">
        <v>249</v>
      </c>
      <c r="F13013">
        <v>8</v>
      </c>
      <c r="G13013" s="2">
        <v>449</v>
      </c>
      <c r="H13013" s="2">
        <v>3592</v>
      </c>
      <c r="I13013" s="2">
        <v>18</v>
      </c>
      <c r="J13013" s="2">
        <v>2946</v>
      </c>
      <c r="K13013" s="2">
        <v>187</v>
      </c>
      <c r="L13013" s="2">
        <v>1496</v>
      </c>
      <c r="M13013" s="2">
        <v>1450</v>
      </c>
      <c r="N13013" t="s">
        <v>16135</v>
      </c>
    </row>
    <row r="13014" spans="1:14" x14ac:dyDescent="0.35">
      <c r="A13014" t="s">
        <v>13349</v>
      </c>
      <c r="B13014" s="1">
        <f ca="1">DATE(YEAR(_days!$B13014)+(YEAR(TODAY())-YEAR(_days!$A$1)),MONTH(_days!$B13014),DAY(_days!$B13014))</f>
        <v>45525</v>
      </c>
      <c r="C13014" t="s">
        <v>20</v>
      </c>
      <c r="D13014" t="s">
        <v>16</v>
      </c>
      <c r="E13014" t="s">
        <v>193</v>
      </c>
      <c r="F13014">
        <v>13</v>
      </c>
      <c r="G13014" s="2">
        <v>51</v>
      </c>
      <c r="H13014" s="2">
        <v>663</v>
      </c>
      <c r="I13014" s="2">
        <v>12</v>
      </c>
      <c r="J13014" s="2">
        <v>584</v>
      </c>
      <c r="K13014" s="2">
        <v>23</v>
      </c>
      <c r="L13014" s="2">
        <v>299</v>
      </c>
      <c r="M13014" s="2">
        <v>285</v>
      </c>
      <c r="N13014" t="s">
        <v>16135</v>
      </c>
    </row>
    <row r="13015" spans="1:14" x14ac:dyDescent="0.35">
      <c r="A13015" t="s">
        <v>13350</v>
      </c>
      <c r="B13015" s="1">
        <f ca="1">DATE(YEAR(_days!$B13015)+(YEAR(TODAY())-YEAR(_days!$A$1)),MONTH(_days!$B13015),DAY(_days!$B13015))</f>
        <v>45525</v>
      </c>
      <c r="C13015" t="s">
        <v>98</v>
      </c>
      <c r="D13015" t="s">
        <v>8</v>
      </c>
      <c r="E13015" t="s">
        <v>239</v>
      </c>
      <c r="F13015">
        <v>25</v>
      </c>
      <c r="G13015" s="2">
        <v>789</v>
      </c>
      <c r="H13015" s="2">
        <v>19725</v>
      </c>
      <c r="I13015" s="2">
        <v>17</v>
      </c>
      <c r="J13015" s="2">
        <v>16372</v>
      </c>
      <c r="K13015" s="2">
        <v>343</v>
      </c>
      <c r="L13015" s="2">
        <v>8575</v>
      </c>
      <c r="M13015" s="2">
        <v>7797</v>
      </c>
      <c r="N13015" t="s">
        <v>16135</v>
      </c>
    </row>
    <row r="13016" spans="1:14" x14ac:dyDescent="0.35">
      <c r="A13016" t="s">
        <v>13351</v>
      </c>
      <c r="B13016" s="1">
        <f ca="1">DATE(YEAR(_days!$B13016)+(YEAR(TODAY())-YEAR(_days!$A$1)),MONTH(_days!$B13016),DAY(_days!$B13016))</f>
        <v>45525</v>
      </c>
      <c r="C13016" t="s">
        <v>27</v>
      </c>
      <c r="D13016" t="s">
        <v>9</v>
      </c>
      <c r="E13016" t="s">
        <v>197</v>
      </c>
      <c r="F13016">
        <v>5</v>
      </c>
      <c r="G13016" s="2">
        <v>75</v>
      </c>
      <c r="H13016" s="2">
        <v>375</v>
      </c>
      <c r="I13016" s="2">
        <v>29</v>
      </c>
      <c r="J13016" s="2">
        <v>267</v>
      </c>
      <c r="K13016" s="2">
        <v>34</v>
      </c>
      <c r="L13016" s="2">
        <v>170</v>
      </c>
      <c r="M13016" s="2">
        <v>97</v>
      </c>
      <c r="N13016" t="s">
        <v>16136</v>
      </c>
    </row>
    <row r="13017" spans="1:14" x14ac:dyDescent="0.35">
      <c r="A13017" t="s">
        <v>13352</v>
      </c>
      <c r="B13017" s="1">
        <f ca="1">DATE(YEAR(_days!$B13017)+(YEAR(TODAY())-YEAR(_days!$A$1)),MONTH(_days!$B13017),DAY(_days!$B13017))</f>
        <v>45525</v>
      </c>
      <c r="C13017" t="s">
        <v>77</v>
      </c>
      <c r="D13017" t="s">
        <v>11</v>
      </c>
      <c r="E13017" t="s">
        <v>183</v>
      </c>
      <c r="F13017">
        <v>1</v>
      </c>
      <c r="G13017" s="2">
        <v>196</v>
      </c>
      <c r="H13017" s="2">
        <v>196</v>
      </c>
      <c r="I13017" s="2">
        <v>19</v>
      </c>
      <c r="J13017" s="2">
        <v>159</v>
      </c>
      <c r="K13017" s="2">
        <v>89</v>
      </c>
      <c r="L13017" s="2">
        <v>89</v>
      </c>
      <c r="M13017" s="2">
        <v>70</v>
      </c>
      <c r="N13017" t="s">
        <v>16136</v>
      </c>
    </row>
    <row r="13018" spans="1:14" x14ac:dyDescent="0.35">
      <c r="A13018" t="s">
        <v>13353</v>
      </c>
      <c r="B13018" s="1">
        <f ca="1">DATE(YEAR(_days!$B13018)+(YEAR(TODAY())-YEAR(_days!$A$1)),MONTH(_days!$B13018),DAY(_days!$B13018))</f>
        <v>45525</v>
      </c>
      <c r="C13018" t="s">
        <v>45</v>
      </c>
      <c r="D13018" t="s">
        <v>10</v>
      </c>
      <c r="E13018" t="s">
        <v>231</v>
      </c>
      <c r="F13018">
        <v>32</v>
      </c>
      <c r="G13018" s="2">
        <v>172</v>
      </c>
      <c r="H13018" s="2">
        <v>5504</v>
      </c>
      <c r="I13018" s="2">
        <v>22</v>
      </c>
      <c r="J13018" s="2">
        <v>4294</v>
      </c>
      <c r="K13018" s="2">
        <v>59</v>
      </c>
      <c r="L13018" s="2">
        <v>1888</v>
      </c>
      <c r="M13018" s="2">
        <v>2406</v>
      </c>
      <c r="N13018" t="s">
        <v>16135</v>
      </c>
    </row>
    <row r="13019" spans="1:14" x14ac:dyDescent="0.35">
      <c r="A13019" t="s">
        <v>13354</v>
      </c>
      <c r="B13019" s="1">
        <f ca="1">DATE(YEAR(_days!$B13019)+(YEAR(TODAY())-YEAR(_days!$A$1)),MONTH(_days!$B13019),DAY(_days!$B13019))</f>
        <v>45525</v>
      </c>
      <c r="C13019" t="s">
        <v>20</v>
      </c>
      <c r="D13019" t="s">
        <v>8</v>
      </c>
      <c r="E13019" t="s">
        <v>193</v>
      </c>
      <c r="F13019">
        <v>10</v>
      </c>
      <c r="G13019" s="2">
        <v>51</v>
      </c>
      <c r="H13019" s="2">
        <v>510</v>
      </c>
      <c r="I13019" s="2">
        <v>17</v>
      </c>
      <c r="J13019" s="2">
        <v>424</v>
      </c>
      <c r="K13019" s="2">
        <v>23</v>
      </c>
      <c r="L13019" s="2">
        <v>230</v>
      </c>
      <c r="M13019" s="2">
        <v>194</v>
      </c>
      <c r="N13019" t="s">
        <v>16135</v>
      </c>
    </row>
    <row r="13020" spans="1:14" x14ac:dyDescent="0.35">
      <c r="A13020" t="s">
        <v>13355</v>
      </c>
      <c r="B13020" s="1">
        <f ca="1">DATE(YEAR(_days!$B13020)+(YEAR(TODAY())-YEAR(_days!$A$1)),MONTH(_days!$B13020),DAY(_days!$B13020))</f>
        <v>45525</v>
      </c>
      <c r="C13020" t="s">
        <v>133</v>
      </c>
      <c r="D13020" t="s">
        <v>11</v>
      </c>
      <c r="E13020" t="s">
        <v>223</v>
      </c>
      <c r="F13020">
        <v>15</v>
      </c>
      <c r="G13020" s="2">
        <v>595</v>
      </c>
      <c r="H13020" s="2">
        <v>8925</v>
      </c>
      <c r="I13020" s="2">
        <v>22</v>
      </c>
      <c r="J13020" s="2">
        <v>6962</v>
      </c>
      <c r="K13020" s="2">
        <v>283</v>
      </c>
      <c r="L13020" s="2">
        <v>4245</v>
      </c>
      <c r="M13020" s="2">
        <v>2717</v>
      </c>
      <c r="N13020" t="s">
        <v>16135</v>
      </c>
    </row>
    <row r="13021" spans="1:14" x14ac:dyDescent="0.35">
      <c r="A13021" t="s">
        <v>13356</v>
      </c>
      <c r="B13021" s="1">
        <f ca="1">DATE(YEAR(_days!$B13021)+(YEAR(TODAY())-YEAR(_days!$A$1)),MONTH(_days!$B13021),DAY(_days!$B13021))</f>
        <v>45525</v>
      </c>
      <c r="C13021" t="s">
        <v>54</v>
      </c>
      <c r="D13021" t="s">
        <v>15</v>
      </c>
      <c r="E13021" t="s">
        <v>181</v>
      </c>
      <c r="F13021">
        <v>24</v>
      </c>
      <c r="G13021" s="2">
        <v>58</v>
      </c>
      <c r="H13021" s="2">
        <v>1392</v>
      </c>
      <c r="I13021" s="2">
        <v>33</v>
      </c>
      <c r="J13021" s="2">
        <v>933</v>
      </c>
      <c r="K13021" s="2">
        <v>23</v>
      </c>
      <c r="L13021" s="2">
        <v>552</v>
      </c>
      <c r="M13021" s="2">
        <v>381</v>
      </c>
      <c r="N13021" t="s">
        <v>16135</v>
      </c>
    </row>
    <row r="13022" spans="1:14" x14ac:dyDescent="0.35">
      <c r="A13022" t="s">
        <v>13357</v>
      </c>
      <c r="B13022" s="1">
        <f ca="1">DATE(YEAR(_days!$B13022)+(YEAR(TODAY())-YEAR(_days!$A$1)),MONTH(_days!$B13022),DAY(_days!$B13022))</f>
        <v>45526</v>
      </c>
      <c r="C13022" t="s">
        <v>35</v>
      </c>
      <c r="D13022" t="s">
        <v>13</v>
      </c>
      <c r="E13022" t="s">
        <v>259</v>
      </c>
      <c r="F13022">
        <v>34</v>
      </c>
      <c r="G13022" s="2">
        <v>846</v>
      </c>
      <c r="H13022" s="2">
        <v>28764</v>
      </c>
      <c r="I13022" s="2">
        <v>24</v>
      </c>
      <c r="J13022" s="2">
        <v>21861</v>
      </c>
      <c r="K13022" s="2">
        <v>302</v>
      </c>
      <c r="L13022" s="2">
        <v>10268</v>
      </c>
      <c r="M13022" s="2">
        <v>11593</v>
      </c>
      <c r="N13022" t="s">
        <v>16135</v>
      </c>
    </row>
    <row r="13023" spans="1:14" x14ac:dyDescent="0.35">
      <c r="A13023" t="s">
        <v>13358</v>
      </c>
      <c r="B13023" s="1">
        <f ca="1">DATE(YEAR(_days!$B13023)+(YEAR(TODAY())-YEAR(_days!$A$1)),MONTH(_days!$B13023),DAY(_days!$B13023))</f>
        <v>45526</v>
      </c>
      <c r="C13023" t="s">
        <v>77</v>
      </c>
      <c r="D13023" t="s">
        <v>8</v>
      </c>
      <c r="E13023" t="s">
        <v>213</v>
      </c>
      <c r="F13023">
        <v>2</v>
      </c>
      <c r="G13023" s="2">
        <v>65</v>
      </c>
      <c r="H13023" s="2">
        <v>130</v>
      </c>
      <c r="I13023" s="2">
        <v>13</v>
      </c>
      <c r="J13023" s="2">
        <v>114</v>
      </c>
      <c r="K13023" s="2">
        <v>23</v>
      </c>
      <c r="L13023" s="2">
        <v>46</v>
      </c>
      <c r="M13023" s="2">
        <v>68</v>
      </c>
      <c r="N13023" t="s">
        <v>16135</v>
      </c>
    </row>
    <row r="13024" spans="1:14" x14ac:dyDescent="0.35">
      <c r="A13024" t="s">
        <v>13359</v>
      </c>
      <c r="B13024" s="1">
        <f ca="1">DATE(YEAR(_days!$B13024)+(YEAR(TODAY())-YEAR(_days!$A$1)),MONTH(_days!$B13024),DAY(_days!$B13024))</f>
        <v>45526</v>
      </c>
      <c r="C13024" t="s">
        <v>98</v>
      </c>
      <c r="D13024" t="s">
        <v>9</v>
      </c>
      <c r="E13024" t="s">
        <v>183</v>
      </c>
      <c r="F13024">
        <v>5</v>
      </c>
      <c r="G13024" s="2">
        <v>196</v>
      </c>
      <c r="H13024" s="2">
        <v>980</v>
      </c>
      <c r="I13024" s="2">
        <v>19</v>
      </c>
      <c r="J13024" s="2">
        <v>794</v>
      </c>
      <c r="K13024" s="2">
        <v>89</v>
      </c>
      <c r="L13024" s="2">
        <v>445</v>
      </c>
      <c r="M13024" s="2">
        <v>349</v>
      </c>
      <c r="N13024" t="s">
        <v>16135</v>
      </c>
    </row>
    <row r="13025" spans="1:14" x14ac:dyDescent="0.35">
      <c r="A13025" t="s">
        <v>13360</v>
      </c>
      <c r="B13025" s="1">
        <f ca="1">DATE(YEAR(_days!$B13025)+(YEAR(TODAY())-YEAR(_days!$A$1)),MONTH(_days!$B13025),DAY(_days!$B13025))</f>
        <v>45526</v>
      </c>
      <c r="C13025" t="s">
        <v>45</v>
      </c>
      <c r="D13025" t="s">
        <v>15</v>
      </c>
      <c r="E13025" t="s">
        <v>231</v>
      </c>
      <c r="F13025">
        <v>24</v>
      </c>
      <c r="G13025" s="2">
        <v>172</v>
      </c>
      <c r="H13025" s="2">
        <v>4128</v>
      </c>
      <c r="I13025" s="2">
        <v>32</v>
      </c>
      <c r="J13025" s="2">
        <v>2808</v>
      </c>
      <c r="K13025" s="2">
        <v>59</v>
      </c>
      <c r="L13025" s="2">
        <v>1416</v>
      </c>
      <c r="M13025" s="2">
        <v>1392</v>
      </c>
      <c r="N13025" t="s">
        <v>16135</v>
      </c>
    </row>
    <row r="13026" spans="1:14" x14ac:dyDescent="0.35">
      <c r="A13026" t="s">
        <v>13361</v>
      </c>
      <c r="B13026" s="1">
        <f ca="1">DATE(YEAR(_days!$B13026)+(YEAR(TODAY())-YEAR(_days!$A$1)),MONTH(_days!$B13026),DAY(_days!$B13026))</f>
        <v>45526</v>
      </c>
      <c r="C13026" t="s">
        <v>118</v>
      </c>
      <c r="D13026" t="s">
        <v>14</v>
      </c>
      <c r="E13026" t="s">
        <v>223</v>
      </c>
      <c r="F13026">
        <v>3</v>
      </c>
      <c r="G13026" s="2">
        <v>595</v>
      </c>
      <c r="H13026" s="2">
        <v>1785</v>
      </c>
      <c r="I13026" s="2">
        <v>35</v>
      </c>
      <c r="J13026" s="2">
        <v>1161</v>
      </c>
      <c r="K13026" s="2">
        <v>283</v>
      </c>
      <c r="L13026" s="2">
        <v>849</v>
      </c>
      <c r="M13026" s="2">
        <v>312</v>
      </c>
      <c r="N13026" t="s">
        <v>16135</v>
      </c>
    </row>
    <row r="13027" spans="1:14" x14ac:dyDescent="0.35">
      <c r="A13027" t="s">
        <v>13362</v>
      </c>
      <c r="B13027" s="1">
        <f ca="1">DATE(YEAR(_days!$B13027)+(YEAR(TODAY())-YEAR(_days!$A$1)),MONTH(_days!$B13027),DAY(_days!$B13027))</f>
        <v>45526</v>
      </c>
      <c r="C13027" t="s">
        <v>77</v>
      </c>
      <c r="D13027" t="s">
        <v>11</v>
      </c>
      <c r="E13027" t="s">
        <v>197</v>
      </c>
      <c r="F13027">
        <v>4</v>
      </c>
      <c r="G13027" s="2">
        <v>75</v>
      </c>
      <c r="H13027" s="2">
        <v>300</v>
      </c>
      <c r="I13027" s="2">
        <v>12</v>
      </c>
      <c r="J13027" s="2">
        <v>264</v>
      </c>
      <c r="K13027" s="2">
        <v>34</v>
      </c>
      <c r="L13027" s="2">
        <v>136</v>
      </c>
      <c r="M13027" s="2">
        <v>128</v>
      </c>
      <c r="N13027" t="s">
        <v>16135</v>
      </c>
    </row>
    <row r="13028" spans="1:14" x14ac:dyDescent="0.35">
      <c r="A13028" t="s">
        <v>13363</v>
      </c>
      <c r="B13028" s="1">
        <f ca="1">DATE(YEAR(_days!$B13028)+(YEAR(TODAY())-YEAR(_days!$A$1)),MONTH(_days!$B13028),DAY(_days!$B13028))</f>
        <v>45526</v>
      </c>
      <c r="C13028" t="s">
        <v>27</v>
      </c>
      <c r="D13028" t="s">
        <v>10</v>
      </c>
      <c r="E13028" t="s">
        <v>181</v>
      </c>
      <c r="F13028">
        <v>13</v>
      </c>
      <c r="G13028" s="2">
        <v>58</v>
      </c>
      <c r="H13028" s="2">
        <v>754</v>
      </c>
      <c r="I13028" s="2">
        <v>22</v>
      </c>
      <c r="J13028" s="2">
        <v>589</v>
      </c>
      <c r="K13028" s="2">
        <v>23</v>
      </c>
      <c r="L13028" s="2">
        <v>299</v>
      </c>
      <c r="M13028" s="2">
        <v>290</v>
      </c>
      <c r="N13028" t="s">
        <v>16135</v>
      </c>
    </row>
    <row r="13029" spans="1:14" x14ac:dyDescent="0.35">
      <c r="A13029" t="s">
        <v>13364</v>
      </c>
      <c r="B13029" s="1">
        <f ca="1">DATE(YEAR(_days!$B13029)+(YEAR(TODAY())-YEAR(_days!$A$1)),MONTH(_days!$B13029),DAY(_days!$B13029))</f>
        <v>45526</v>
      </c>
      <c r="C13029" t="s">
        <v>98</v>
      </c>
      <c r="D13029" t="s">
        <v>8</v>
      </c>
      <c r="E13029" t="s">
        <v>239</v>
      </c>
      <c r="F13029">
        <v>28</v>
      </c>
      <c r="G13029" s="2">
        <v>789</v>
      </c>
      <c r="H13029" s="2">
        <v>22092</v>
      </c>
      <c r="I13029" s="2">
        <v>31</v>
      </c>
      <c r="J13029" s="2">
        <v>15244</v>
      </c>
      <c r="K13029" s="2">
        <v>343</v>
      </c>
      <c r="L13029" s="2">
        <v>9604</v>
      </c>
      <c r="M13029" s="2">
        <v>5640</v>
      </c>
      <c r="N13029" t="s">
        <v>16135</v>
      </c>
    </row>
    <row r="13030" spans="1:14" x14ac:dyDescent="0.35">
      <c r="A13030" t="s">
        <v>13365</v>
      </c>
      <c r="B13030" s="1">
        <f ca="1">DATE(YEAR(_days!$B13030)+(YEAR(TODAY())-YEAR(_days!$A$1)),MONTH(_days!$B13030),DAY(_days!$B13030))</f>
        <v>45526</v>
      </c>
      <c r="C13030" t="s">
        <v>54</v>
      </c>
      <c r="D13030" t="s">
        <v>8</v>
      </c>
      <c r="E13030" t="s">
        <v>193</v>
      </c>
      <c r="F13030">
        <v>12</v>
      </c>
      <c r="G13030" s="2">
        <v>51</v>
      </c>
      <c r="H13030" s="2">
        <v>612</v>
      </c>
      <c r="I13030" s="2">
        <v>35</v>
      </c>
      <c r="J13030" s="2">
        <v>398</v>
      </c>
      <c r="K13030" s="2">
        <v>23</v>
      </c>
      <c r="L13030" s="2">
        <v>276</v>
      </c>
      <c r="M13030" s="2">
        <v>122</v>
      </c>
      <c r="N13030" t="s">
        <v>16135</v>
      </c>
    </row>
    <row r="13031" spans="1:14" x14ac:dyDescent="0.35">
      <c r="A13031" t="s">
        <v>13366</v>
      </c>
      <c r="B13031" s="1">
        <f ca="1">DATE(YEAR(_days!$B13031)+(YEAR(TODAY())-YEAR(_days!$A$1)),MONTH(_days!$B13031),DAY(_days!$B13031))</f>
        <v>45526</v>
      </c>
      <c r="C13031" t="s">
        <v>35</v>
      </c>
      <c r="D13031" t="s">
        <v>9</v>
      </c>
      <c r="E13031" t="s">
        <v>213</v>
      </c>
      <c r="F13031">
        <v>31</v>
      </c>
      <c r="G13031" s="2">
        <v>65</v>
      </c>
      <c r="H13031" s="2">
        <v>2015</v>
      </c>
      <c r="I13031" s="2">
        <v>15</v>
      </c>
      <c r="J13031" s="2">
        <v>1713</v>
      </c>
      <c r="K13031" s="2">
        <v>23</v>
      </c>
      <c r="L13031" s="2">
        <v>713</v>
      </c>
      <c r="M13031" s="2">
        <v>1000</v>
      </c>
      <c r="N13031" t="s">
        <v>16135</v>
      </c>
    </row>
    <row r="13032" spans="1:14" x14ac:dyDescent="0.35">
      <c r="A13032" t="s">
        <v>13367</v>
      </c>
      <c r="B13032" s="1">
        <f ca="1">DATE(YEAR(_days!$B13032)+(YEAR(TODAY())-YEAR(_days!$A$1)),MONTH(_days!$B13032),DAY(_days!$B13032))</f>
        <v>45526</v>
      </c>
      <c r="C13032" t="s">
        <v>45</v>
      </c>
      <c r="D13032" t="s">
        <v>11</v>
      </c>
      <c r="E13032" t="s">
        <v>183</v>
      </c>
      <c r="F13032">
        <v>17</v>
      </c>
      <c r="G13032" s="2">
        <v>196</v>
      </c>
      <c r="H13032" s="2">
        <v>3332</v>
      </c>
      <c r="I13032" s="2">
        <v>33</v>
      </c>
      <c r="J13032" s="2">
        <v>2233</v>
      </c>
      <c r="K13032" s="2">
        <v>89</v>
      </c>
      <c r="L13032" s="2">
        <v>1513</v>
      </c>
      <c r="M13032" s="2">
        <v>720</v>
      </c>
      <c r="N13032" t="s">
        <v>16135</v>
      </c>
    </row>
    <row r="13033" spans="1:14" x14ac:dyDescent="0.35">
      <c r="A13033" t="s">
        <v>13368</v>
      </c>
      <c r="B13033" s="1">
        <f ca="1">DATE(YEAR(_days!$B13033)+(YEAR(TODAY())-YEAR(_days!$A$1)),MONTH(_days!$B13033),DAY(_days!$B13033))</f>
        <v>45526</v>
      </c>
      <c r="C13033" t="s">
        <v>140</v>
      </c>
      <c r="D13033" t="s">
        <v>11</v>
      </c>
      <c r="E13033" t="s">
        <v>223</v>
      </c>
      <c r="F13033">
        <v>23</v>
      </c>
      <c r="G13033" s="2">
        <v>595</v>
      </c>
      <c r="H13033" s="2">
        <v>13685</v>
      </c>
      <c r="I13033" s="2">
        <v>27</v>
      </c>
      <c r="J13033" s="2">
        <v>9991</v>
      </c>
      <c r="K13033" s="2">
        <v>283</v>
      </c>
      <c r="L13033" s="2">
        <v>6509</v>
      </c>
      <c r="M13033" s="2">
        <v>3482</v>
      </c>
      <c r="N13033" t="s">
        <v>16135</v>
      </c>
    </row>
    <row r="13034" spans="1:14" x14ac:dyDescent="0.35">
      <c r="A13034" t="s">
        <v>13369</v>
      </c>
      <c r="B13034" s="1">
        <f ca="1">DATE(YEAR(_days!$B13034)+(YEAR(TODAY())-YEAR(_days!$A$1)),MONTH(_days!$B13034),DAY(_days!$B13034))</f>
        <v>45526</v>
      </c>
      <c r="C13034" t="s">
        <v>77</v>
      </c>
      <c r="D13034" t="s">
        <v>17</v>
      </c>
      <c r="E13034" t="s">
        <v>193</v>
      </c>
      <c r="F13034">
        <v>18</v>
      </c>
      <c r="G13034" s="2">
        <v>51</v>
      </c>
      <c r="H13034" s="2">
        <v>918</v>
      </c>
      <c r="I13034" s="2">
        <v>16</v>
      </c>
      <c r="J13034" s="2">
        <v>772</v>
      </c>
      <c r="K13034" s="2">
        <v>23</v>
      </c>
      <c r="L13034" s="2">
        <v>414</v>
      </c>
      <c r="M13034" s="2">
        <v>358</v>
      </c>
      <c r="N13034" t="s">
        <v>16135</v>
      </c>
    </row>
    <row r="13035" spans="1:14" x14ac:dyDescent="0.35">
      <c r="A13035" t="s">
        <v>13370</v>
      </c>
      <c r="B13035" s="1">
        <f ca="1">DATE(YEAR(_days!$B13035)+(YEAR(TODAY())-YEAR(_days!$A$1)),MONTH(_days!$B13035),DAY(_days!$B13035))</f>
        <v>45526</v>
      </c>
      <c r="C13035" t="s">
        <v>20</v>
      </c>
      <c r="D13035" t="s">
        <v>15</v>
      </c>
      <c r="E13035" t="s">
        <v>231</v>
      </c>
      <c r="F13035">
        <v>12</v>
      </c>
      <c r="G13035" s="2">
        <v>172</v>
      </c>
      <c r="H13035" s="2">
        <v>2064</v>
      </c>
      <c r="I13035" s="2">
        <v>30</v>
      </c>
      <c r="J13035" s="2">
        <v>1445</v>
      </c>
      <c r="K13035" s="2">
        <v>59</v>
      </c>
      <c r="L13035" s="2">
        <v>708</v>
      </c>
      <c r="M13035" s="2">
        <v>737</v>
      </c>
      <c r="N13035" t="s">
        <v>16135</v>
      </c>
    </row>
    <row r="13036" spans="1:14" x14ac:dyDescent="0.35">
      <c r="A13036" t="s">
        <v>13371</v>
      </c>
      <c r="B13036" s="1">
        <f ca="1">DATE(YEAR(_days!$B13036)+(YEAR(TODAY())-YEAR(_days!$A$1)),MONTH(_days!$B13036),DAY(_days!$B13036))</f>
        <v>45526</v>
      </c>
      <c r="C13036" t="s">
        <v>98</v>
      </c>
      <c r="D13036" t="s">
        <v>10</v>
      </c>
      <c r="E13036" t="s">
        <v>197</v>
      </c>
      <c r="F13036">
        <v>22</v>
      </c>
      <c r="G13036" s="2">
        <v>75</v>
      </c>
      <c r="H13036" s="2">
        <v>1650</v>
      </c>
      <c r="I13036" s="2">
        <v>31</v>
      </c>
      <c r="J13036" s="2">
        <v>1139</v>
      </c>
      <c r="K13036" s="2">
        <v>34</v>
      </c>
      <c r="L13036" s="2">
        <v>748</v>
      </c>
      <c r="M13036" s="2">
        <v>391</v>
      </c>
      <c r="N13036" t="s">
        <v>16136</v>
      </c>
    </row>
    <row r="13037" spans="1:14" x14ac:dyDescent="0.35">
      <c r="A13037" t="s">
        <v>13372</v>
      </c>
      <c r="B13037" s="1">
        <f ca="1">DATE(YEAR(_days!$B13037)+(YEAR(TODAY())-YEAR(_days!$A$1)),MONTH(_days!$B13037),DAY(_days!$B13037))</f>
        <v>45527</v>
      </c>
      <c r="C13037" t="s">
        <v>45</v>
      </c>
      <c r="D13037" t="s">
        <v>8</v>
      </c>
      <c r="E13037" t="s">
        <v>181</v>
      </c>
      <c r="F13037">
        <v>40</v>
      </c>
      <c r="G13037" s="2">
        <v>58</v>
      </c>
      <c r="H13037" s="2">
        <v>2320</v>
      </c>
      <c r="I13037" s="2">
        <v>1</v>
      </c>
      <c r="J13037" s="2">
        <v>2297</v>
      </c>
      <c r="K13037" s="2">
        <v>23</v>
      </c>
      <c r="L13037" s="2">
        <v>920</v>
      </c>
      <c r="M13037" s="2">
        <v>1377</v>
      </c>
      <c r="N13037" t="s">
        <v>16135</v>
      </c>
    </row>
    <row r="13038" spans="1:14" x14ac:dyDescent="0.35">
      <c r="A13038" t="s">
        <v>13373</v>
      </c>
      <c r="B13038" s="1">
        <f ca="1">DATE(YEAR(_days!$B13038)+(YEAR(TODAY())-YEAR(_days!$A$1)),MONTH(_days!$B13038),DAY(_days!$B13038))</f>
        <v>45527</v>
      </c>
      <c r="C13038" t="s">
        <v>118</v>
      </c>
      <c r="D13038" t="s">
        <v>9</v>
      </c>
      <c r="E13038" t="s">
        <v>223</v>
      </c>
      <c r="F13038">
        <v>17</v>
      </c>
      <c r="G13038" s="2">
        <v>595</v>
      </c>
      <c r="H13038" s="2">
        <v>10115</v>
      </c>
      <c r="I13038" s="2">
        <v>3</v>
      </c>
      <c r="J13038" s="2">
        <v>9812</v>
      </c>
      <c r="K13038" s="2">
        <v>283</v>
      </c>
      <c r="L13038" s="2">
        <v>4811</v>
      </c>
      <c r="M13038" s="2">
        <v>5001</v>
      </c>
      <c r="N13038" t="s">
        <v>16135</v>
      </c>
    </row>
    <row r="13039" spans="1:14" x14ac:dyDescent="0.35">
      <c r="A13039" t="s">
        <v>13374</v>
      </c>
      <c r="B13039" s="1">
        <f ca="1">DATE(YEAR(_days!$B13039)+(YEAR(TODAY())-YEAR(_days!$A$1)),MONTH(_days!$B13039),DAY(_days!$B13039))</f>
        <v>45527</v>
      </c>
      <c r="C13039" t="s">
        <v>35</v>
      </c>
      <c r="D13039" t="s">
        <v>14</v>
      </c>
      <c r="E13039" t="s">
        <v>193</v>
      </c>
      <c r="F13039">
        <v>12</v>
      </c>
      <c r="G13039" s="2">
        <v>51</v>
      </c>
      <c r="H13039" s="2">
        <v>612</v>
      </c>
      <c r="I13039" s="2">
        <v>20</v>
      </c>
      <c r="J13039" s="2">
        <v>490</v>
      </c>
      <c r="K13039" s="2">
        <v>23</v>
      </c>
      <c r="L13039" s="2">
        <v>276</v>
      </c>
      <c r="M13039" s="2">
        <v>214</v>
      </c>
      <c r="N13039" t="s">
        <v>16135</v>
      </c>
    </row>
    <row r="13040" spans="1:14" x14ac:dyDescent="0.35">
      <c r="A13040" t="s">
        <v>13375</v>
      </c>
      <c r="B13040" s="1">
        <f ca="1">DATE(YEAR(_days!$B13040)+(YEAR(TODAY())-YEAR(_days!$A$1)),MONTH(_days!$B13040),DAY(_days!$B13040))</f>
        <v>45527</v>
      </c>
      <c r="C13040" t="s">
        <v>98</v>
      </c>
      <c r="D13040" t="s">
        <v>11</v>
      </c>
      <c r="E13040" t="s">
        <v>213</v>
      </c>
      <c r="F13040">
        <v>25</v>
      </c>
      <c r="G13040" s="2">
        <v>65</v>
      </c>
      <c r="H13040" s="2">
        <v>1625</v>
      </c>
      <c r="I13040" s="2">
        <v>8</v>
      </c>
      <c r="J13040" s="2">
        <v>1495</v>
      </c>
      <c r="K13040" s="2">
        <v>23</v>
      </c>
      <c r="L13040" s="2">
        <v>575</v>
      </c>
      <c r="M13040" s="2">
        <v>920</v>
      </c>
      <c r="N13040" t="s">
        <v>16135</v>
      </c>
    </row>
    <row r="13041" spans="1:14" x14ac:dyDescent="0.35">
      <c r="A13041" t="s">
        <v>13376</v>
      </c>
      <c r="B13041" s="1">
        <f ca="1">DATE(YEAR(_days!$B13041)+(YEAR(TODAY())-YEAR(_days!$A$1)),MONTH(_days!$B13041),DAY(_days!$B13041))</f>
        <v>45527</v>
      </c>
      <c r="C13041" t="s">
        <v>27</v>
      </c>
      <c r="D13041" t="s">
        <v>17</v>
      </c>
      <c r="E13041" t="s">
        <v>197</v>
      </c>
      <c r="F13041">
        <v>35</v>
      </c>
      <c r="G13041" s="2">
        <v>75</v>
      </c>
      <c r="H13041" s="2">
        <v>2625</v>
      </c>
      <c r="I13041" s="2">
        <v>8</v>
      </c>
      <c r="J13041" s="2">
        <v>2415</v>
      </c>
      <c r="K13041" s="2">
        <v>34</v>
      </c>
      <c r="L13041" s="2">
        <v>1190</v>
      </c>
      <c r="M13041" s="2">
        <v>1225</v>
      </c>
      <c r="N13041" t="s">
        <v>16135</v>
      </c>
    </row>
    <row r="13042" spans="1:14" x14ac:dyDescent="0.35">
      <c r="A13042" t="s">
        <v>13377</v>
      </c>
      <c r="B13042" s="1">
        <f ca="1">DATE(YEAR(_days!$B13042)+(YEAR(TODAY())-YEAR(_days!$A$1)),MONTH(_days!$B13042),DAY(_days!$B13042))</f>
        <v>45527</v>
      </c>
      <c r="C13042" t="s">
        <v>133</v>
      </c>
      <c r="D13042" t="s">
        <v>15</v>
      </c>
      <c r="E13042" t="s">
        <v>183</v>
      </c>
      <c r="F13042">
        <v>33</v>
      </c>
      <c r="G13042" s="2">
        <v>196</v>
      </c>
      <c r="H13042" s="2">
        <v>6468</v>
      </c>
      <c r="I13042" s="2">
        <v>2</v>
      </c>
      <c r="J13042" s="2">
        <v>6339</v>
      </c>
      <c r="K13042" s="2">
        <v>89</v>
      </c>
      <c r="L13042" s="2">
        <v>2937</v>
      </c>
      <c r="M13042" s="2">
        <v>3402</v>
      </c>
      <c r="N13042" t="s">
        <v>16135</v>
      </c>
    </row>
    <row r="13043" spans="1:14" x14ac:dyDescent="0.35">
      <c r="A13043" t="s">
        <v>13378</v>
      </c>
      <c r="B13043" s="1">
        <f ca="1">DATE(YEAR(_days!$B13043)+(YEAR(TODAY())-YEAR(_days!$A$1)),MONTH(_days!$B13043),DAY(_days!$B13043))</f>
        <v>45527</v>
      </c>
      <c r="C13043" t="s">
        <v>45</v>
      </c>
      <c r="D13043" t="s">
        <v>12</v>
      </c>
      <c r="E13043" t="s">
        <v>249</v>
      </c>
      <c r="F13043">
        <v>38</v>
      </c>
      <c r="G13043" s="2">
        <v>449</v>
      </c>
      <c r="H13043" s="2">
        <v>17062</v>
      </c>
      <c r="I13043" s="2">
        <v>6</v>
      </c>
      <c r="J13043" s="2">
        <v>16039</v>
      </c>
      <c r="K13043" s="2">
        <v>187</v>
      </c>
      <c r="L13043" s="2">
        <v>7106</v>
      </c>
      <c r="M13043" s="2">
        <v>8933</v>
      </c>
      <c r="N13043" t="s">
        <v>16135</v>
      </c>
    </row>
    <row r="13044" spans="1:14" x14ac:dyDescent="0.35">
      <c r="A13044" t="s">
        <v>13379</v>
      </c>
      <c r="B13044" s="1">
        <f ca="1">DATE(YEAR(_days!$B13044)+(YEAR(TODAY())-YEAR(_days!$A$1)),MONTH(_days!$B13044),DAY(_days!$B13044))</f>
        <v>45527</v>
      </c>
      <c r="C13044" t="s">
        <v>77</v>
      </c>
      <c r="D13044" t="s">
        <v>9</v>
      </c>
      <c r="E13044" t="s">
        <v>213</v>
      </c>
      <c r="F13044">
        <v>17</v>
      </c>
      <c r="G13044" s="2">
        <v>65</v>
      </c>
      <c r="H13044" s="2">
        <v>1105</v>
      </c>
      <c r="I13044" s="2">
        <v>24</v>
      </c>
      <c r="J13044" s="2">
        <v>840</v>
      </c>
      <c r="K13044" s="2">
        <v>23</v>
      </c>
      <c r="L13044" s="2">
        <v>391</v>
      </c>
      <c r="M13044" s="2">
        <v>449</v>
      </c>
      <c r="N13044" t="s">
        <v>16135</v>
      </c>
    </row>
    <row r="13045" spans="1:14" x14ac:dyDescent="0.35">
      <c r="A13045" t="s">
        <v>13380</v>
      </c>
      <c r="B13045" s="1">
        <f ca="1">DATE(YEAR(_days!$B13045)+(YEAR(TODAY())-YEAR(_days!$A$1)),MONTH(_days!$B13045),DAY(_days!$B13045))</f>
        <v>45527</v>
      </c>
      <c r="C13045" t="s">
        <v>35</v>
      </c>
      <c r="D13045" t="s">
        <v>11</v>
      </c>
      <c r="E13045" t="s">
        <v>193</v>
      </c>
      <c r="F13045">
        <v>9</v>
      </c>
      <c r="G13045" s="2">
        <v>51</v>
      </c>
      <c r="H13045" s="2">
        <v>459</v>
      </c>
      <c r="I13045" s="2">
        <v>15</v>
      </c>
      <c r="J13045" s="2">
        <v>391</v>
      </c>
      <c r="K13045" s="2">
        <v>23</v>
      </c>
      <c r="L13045" s="2">
        <v>207</v>
      </c>
      <c r="M13045" s="2">
        <v>184</v>
      </c>
      <c r="N13045" t="s">
        <v>16135</v>
      </c>
    </row>
    <row r="13046" spans="1:14" x14ac:dyDescent="0.35">
      <c r="A13046" t="s">
        <v>13381</v>
      </c>
      <c r="B13046" s="1">
        <f ca="1">DATE(YEAR(_days!$B13046)+(YEAR(TODAY())-YEAR(_days!$A$1)),MONTH(_days!$B13046),DAY(_days!$B13046))</f>
        <v>45527</v>
      </c>
      <c r="C13046" t="s">
        <v>54</v>
      </c>
      <c r="D13046" t="s">
        <v>11</v>
      </c>
      <c r="E13046" t="s">
        <v>223</v>
      </c>
      <c r="F13046">
        <v>35</v>
      </c>
      <c r="G13046" s="2">
        <v>595</v>
      </c>
      <c r="H13046" s="2">
        <v>20825</v>
      </c>
      <c r="I13046" s="2">
        <v>20</v>
      </c>
      <c r="J13046" s="2">
        <v>16660</v>
      </c>
      <c r="K13046" s="2">
        <v>283</v>
      </c>
      <c r="L13046" s="2">
        <v>9905</v>
      </c>
      <c r="M13046" s="2">
        <v>6755</v>
      </c>
      <c r="N13046" t="s">
        <v>16135</v>
      </c>
    </row>
    <row r="13047" spans="1:14" x14ac:dyDescent="0.35">
      <c r="A13047" t="s">
        <v>13382</v>
      </c>
      <c r="B13047" s="1">
        <f ca="1">DATE(YEAR(_days!$B13047)+(YEAR(TODAY())-YEAR(_days!$A$1)),MONTH(_days!$B13047),DAY(_days!$B13047))</f>
        <v>45527</v>
      </c>
      <c r="C13047" t="s">
        <v>118</v>
      </c>
      <c r="D13047" t="s">
        <v>15</v>
      </c>
      <c r="E13047" t="s">
        <v>197</v>
      </c>
      <c r="F13047">
        <v>21</v>
      </c>
      <c r="G13047" s="2">
        <v>75</v>
      </c>
      <c r="H13047" s="2">
        <v>1575</v>
      </c>
      <c r="I13047" s="2">
        <v>32</v>
      </c>
      <c r="J13047" s="2">
        <v>1071</v>
      </c>
      <c r="K13047" s="2">
        <v>34</v>
      </c>
      <c r="L13047" s="2">
        <v>714</v>
      </c>
      <c r="M13047" s="2">
        <v>357</v>
      </c>
      <c r="N13047" t="s">
        <v>16135</v>
      </c>
    </row>
    <row r="13048" spans="1:14" x14ac:dyDescent="0.35">
      <c r="A13048" t="s">
        <v>13383</v>
      </c>
      <c r="B13048" s="1">
        <f ca="1">DATE(YEAR(_days!$B13048)+(YEAR(TODAY())-YEAR(_days!$A$1)),MONTH(_days!$B13048),DAY(_days!$B13048))</f>
        <v>45527</v>
      </c>
      <c r="C13048" t="s">
        <v>20</v>
      </c>
      <c r="D13048" t="s">
        <v>8</v>
      </c>
      <c r="E13048" t="s">
        <v>239</v>
      </c>
      <c r="F13048">
        <v>11</v>
      </c>
      <c r="G13048" s="2">
        <v>789</v>
      </c>
      <c r="H13048" s="2">
        <v>8679</v>
      </c>
      <c r="I13048" s="2">
        <v>8</v>
      </c>
      <c r="J13048" s="2">
        <v>7985</v>
      </c>
      <c r="K13048" s="2">
        <v>343</v>
      </c>
      <c r="L13048" s="2">
        <v>3773</v>
      </c>
      <c r="M13048" s="2">
        <v>4212</v>
      </c>
      <c r="N13048" t="s">
        <v>16135</v>
      </c>
    </row>
    <row r="13049" spans="1:14" x14ac:dyDescent="0.35">
      <c r="A13049" t="s">
        <v>13384</v>
      </c>
      <c r="B13049" s="1">
        <f ca="1">DATE(YEAR(_days!$B13049)+(YEAR(TODAY())-YEAR(_days!$A$1)),MONTH(_days!$B13049),DAY(_days!$B13049))</f>
        <v>45527</v>
      </c>
      <c r="C13049" t="s">
        <v>45</v>
      </c>
      <c r="D13049" t="s">
        <v>10</v>
      </c>
      <c r="E13049" t="s">
        <v>181</v>
      </c>
      <c r="F13049">
        <v>27</v>
      </c>
      <c r="G13049" s="2">
        <v>58</v>
      </c>
      <c r="H13049" s="2">
        <v>1566</v>
      </c>
      <c r="I13049" s="2">
        <v>9</v>
      </c>
      <c r="J13049" s="2">
        <v>1426</v>
      </c>
      <c r="K13049" s="2">
        <v>23</v>
      </c>
      <c r="L13049" s="2">
        <v>621</v>
      </c>
      <c r="M13049" s="2">
        <v>805</v>
      </c>
      <c r="N13049" t="s">
        <v>16135</v>
      </c>
    </row>
    <row r="13050" spans="1:14" x14ac:dyDescent="0.35">
      <c r="A13050" t="s">
        <v>13385</v>
      </c>
      <c r="B13050" s="1">
        <f ca="1">DATE(YEAR(_days!$B13050)+(YEAR(TODAY())-YEAR(_days!$A$1)),MONTH(_days!$B13050),DAY(_days!$B13050))</f>
        <v>45527</v>
      </c>
      <c r="C13050" t="s">
        <v>140</v>
      </c>
      <c r="D13050" t="s">
        <v>14</v>
      </c>
      <c r="E13050" t="s">
        <v>259</v>
      </c>
      <c r="F13050">
        <v>35</v>
      </c>
      <c r="G13050" s="2">
        <v>846</v>
      </c>
      <c r="H13050" s="2">
        <v>29610</v>
      </c>
      <c r="I13050" s="2">
        <v>20</v>
      </c>
      <c r="J13050" s="2">
        <v>23688</v>
      </c>
      <c r="K13050" s="2">
        <v>302</v>
      </c>
      <c r="L13050" s="2">
        <v>10570</v>
      </c>
      <c r="M13050" s="2">
        <v>13118</v>
      </c>
      <c r="N13050" t="s">
        <v>16135</v>
      </c>
    </row>
    <row r="13051" spans="1:14" x14ac:dyDescent="0.35">
      <c r="A13051" t="s">
        <v>13386</v>
      </c>
      <c r="B13051" s="1">
        <f ca="1">DATE(YEAR(_days!$B13051)+(YEAR(TODAY())-YEAR(_days!$A$1)),MONTH(_days!$B13051),DAY(_days!$B13051))</f>
        <v>45528</v>
      </c>
      <c r="C13051" t="s">
        <v>54</v>
      </c>
      <c r="D13051" t="s">
        <v>11</v>
      </c>
      <c r="E13051" t="s">
        <v>213</v>
      </c>
      <c r="F13051">
        <v>38</v>
      </c>
      <c r="G13051" s="2">
        <v>65</v>
      </c>
      <c r="H13051" s="2">
        <v>2470</v>
      </c>
      <c r="I13051" s="2">
        <v>25</v>
      </c>
      <c r="J13051" s="2">
        <v>1853</v>
      </c>
      <c r="K13051" s="2">
        <v>23</v>
      </c>
      <c r="L13051" s="2">
        <v>874</v>
      </c>
      <c r="M13051" s="2">
        <v>979</v>
      </c>
      <c r="N13051" t="s">
        <v>16136</v>
      </c>
    </row>
    <row r="13052" spans="1:14" x14ac:dyDescent="0.35">
      <c r="A13052" t="s">
        <v>13387</v>
      </c>
      <c r="B13052" s="1">
        <f ca="1">DATE(YEAR(_days!$B13052)+(YEAR(TODAY())-YEAR(_days!$A$1)),MONTH(_days!$B13052),DAY(_days!$B13052))</f>
        <v>45528</v>
      </c>
      <c r="C13052" t="s">
        <v>35</v>
      </c>
      <c r="D13052" t="s">
        <v>8</v>
      </c>
      <c r="E13052" t="s">
        <v>193</v>
      </c>
      <c r="F13052">
        <v>31</v>
      </c>
      <c r="G13052" s="2">
        <v>51</v>
      </c>
      <c r="H13052" s="2">
        <v>1581</v>
      </c>
      <c r="I13052" s="2">
        <v>3</v>
      </c>
      <c r="J13052" s="2">
        <v>1534</v>
      </c>
      <c r="K13052" s="2">
        <v>23</v>
      </c>
      <c r="L13052" s="2">
        <v>713</v>
      </c>
      <c r="M13052" s="2">
        <v>821</v>
      </c>
      <c r="N13052" t="s">
        <v>16135</v>
      </c>
    </row>
    <row r="13053" spans="1:14" x14ac:dyDescent="0.35">
      <c r="A13053" t="s">
        <v>13388</v>
      </c>
      <c r="B13053" s="1">
        <f ca="1">DATE(YEAR(_days!$B13053)+(YEAR(TODAY())-YEAR(_days!$A$1)),MONTH(_days!$B13053),DAY(_days!$B13053))</f>
        <v>45528</v>
      </c>
      <c r="C13053" t="s">
        <v>98</v>
      </c>
      <c r="D13053" t="s">
        <v>9</v>
      </c>
      <c r="E13053" t="s">
        <v>231</v>
      </c>
      <c r="F13053">
        <v>38</v>
      </c>
      <c r="G13053" s="2">
        <v>172</v>
      </c>
      <c r="H13053" s="2">
        <v>6536</v>
      </c>
      <c r="I13053" s="2">
        <v>20</v>
      </c>
      <c r="J13053" s="2">
        <v>5229</v>
      </c>
      <c r="K13053" s="2">
        <v>59</v>
      </c>
      <c r="L13053" s="2">
        <v>2242</v>
      </c>
      <c r="M13053" s="2">
        <v>2987</v>
      </c>
      <c r="N13053" t="s">
        <v>16135</v>
      </c>
    </row>
    <row r="13054" spans="1:14" x14ac:dyDescent="0.35">
      <c r="A13054" t="s">
        <v>13389</v>
      </c>
      <c r="B13054" s="1">
        <f ca="1">DATE(YEAR(_days!$B13054)+(YEAR(TODAY())-YEAR(_days!$A$1)),MONTH(_days!$B13054),DAY(_days!$B13054))</f>
        <v>45528</v>
      </c>
      <c r="C13054" t="s">
        <v>27</v>
      </c>
      <c r="D13054" t="s">
        <v>8</v>
      </c>
      <c r="E13054" t="s">
        <v>183</v>
      </c>
      <c r="F13054">
        <v>39</v>
      </c>
      <c r="G13054" s="2">
        <v>196</v>
      </c>
      <c r="H13054" s="2">
        <v>7644</v>
      </c>
      <c r="I13054" s="2">
        <v>1</v>
      </c>
      <c r="J13054" s="2">
        <v>7568</v>
      </c>
      <c r="K13054" s="2">
        <v>89</v>
      </c>
      <c r="L13054" s="2">
        <v>3471</v>
      </c>
      <c r="M13054" s="2">
        <v>4097</v>
      </c>
      <c r="N13054" t="s">
        <v>16135</v>
      </c>
    </row>
    <row r="13055" spans="1:14" x14ac:dyDescent="0.35">
      <c r="A13055" t="s">
        <v>13390</v>
      </c>
      <c r="B13055" s="1">
        <f ca="1">DATE(YEAR(_days!$B13055)+(YEAR(TODAY())-YEAR(_days!$A$1)),MONTH(_days!$B13055),DAY(_days!$B13055))</f>
        <v>45528</v>
      </c>
      <c r="C13055" t="s">
        <v>118</v>
      </c>
      <c r="D13055" t="s">
        <v>15</v>
      </c>
      <c r="E13055" t="s">
        <v>223</v>
      </c>
      <c r="F13055">
        <v>27</v>
      </c>
      <c r="G13055" s="2">
        <v>595</v>
      </c>
      <c r="H13055" s="2">
        <v>16065</v>
      </c>
      <c r="I13055" s="2">
        <v>27</v>
      </c>
      <c r="J13055" s="2">
        <v>11728</v>
      </c>
      <c r="K13055" s="2">
        <v>283</v>
      </c>
      <c r="L13055" s="2">
        <v>7641</v>
      </c>
      <c r="M13055" s="2">
        <v>4087</v>
      </c>
      <c r="N13055" t="s">
        <v>16135</v>
      </c>
    </row>
    <row r="13056" spans="1:14" x14ac:dyDescent="0.35">
      <c r="A13056" t="s">
        <v>13391</v>
      </c>
      <c r="B13056" s="1">
        <f ca="1">DATE(YEAR(_days!$B13056)+(YEAR(TODAY())-YEAR(_days!$A$1)),MONTH(_days!$B13056),DAY(_days!$B13056))</f>
        <v>45528</v>
      </c>
      <c r="C13056" t="s">
        <v>45</v>
      </c>
      <c r="D13056" t="s">
        <v>10</v>
      </c>
      <c r="E13056" t="s">
        <v>193</v>
      </c>
      <c r="F13056">
        <v>29</v>
      </c>
      <c r="G13056" s="2">
        <v>51</v>
      </c>
      <c r="H13056" s="2">
        <v>1479</v>
      </c>
      <c r="I13056" s="2">
        <v>26</v>
      </c>
      <c r="J13056" s="2">
        <v>1095</v>
      </c>
      <c r="K13056" s="2">
        <v>23</v>
      </c>
      <c r="L13056" s="2">
        <v>667</v>
      </c>
      <c r="M13056" s="2">
        <v>428</v>
      </c>
      <c r="N13056" t="s">
        <v>16135</v>
      </c>
    </row>
    <row r="13057" spans="1:14" x14ac:dyDescent="0.35">
      <c r="A13057" t="s">
        <v>13392</v>
      </c>
      <c r="B13057" s="1">
        <f ca="1">DATE(YEAR(_days!$B13057)+(YEAR(TODAY())-YEAR(_days!$A$1)),MONTH(_days!$B13057),DAY(_days!$B13057))</f>
        <v>45528</v>
      </c>
      <c r="C13057" t="s">
        <v>54</v>
      </c>
      <c r="D13057" t="s">
        <v>11</v>
      </c>
      <c r="E13057" t="s">
        <v>239</v>
      </c>
      <c r="F13057">
        <v>24</v>
      </c>
      <c r="G13057" s="2">
        <v>789</v>
      </c>
      <c r="H13057" s="2">
        <v>18936</v>
      </c>
      <c r="I13057" s="2">
        <v>26</v>
      </c>
      <c r="J13057" s="2">
        <v>14013</v>
      </c>
      <c r="K13057" s="2">
        <v>343</v>
      </c>
      <c r="L13057" s="2">
        <v>8232</v>
      </c>
      <c r="M13057" s="2">
        <v>5781</v>
      </c>
      <c r="N13057" t="s">
        <v>16135</v>
      </c>
    </row>
    <row r="13058" spans="1:14" x14ac:dyDescent="0.35">
      <c r="A13058" t="s">
        <v>13393</v>
      </c>
      <c r="B13058" s="1">
        <f ca="1">DATE(YEAR(_days!$B13058)+(YEAR(TODAY())-YEAR(_days!$A$1)),MONTH(_days!$B13058),DAY(_days!$B13058))</f>
        <v>45528</v>
      </c>
      <c r="C13058" t="s">
        <v>35</v>
      </c>
      <c r="D13058" t="s">
        <v>11</v>
      </c>
      <c r="E13058" t="s">
        <v>259</v>
      </c>
      <c r="F13058">
        <v>1</v>
      </c>
      <c r="G13058" s="2">
        <v>846</v>
      </c>
      <c r="H13058" s="2">
        <v>846</v>
      </c>
      <c r="I13058" s="2">
        <v>33</v>
      </c>
      <c r="J13058" s="2">
        <v>567</v>
      </c>
      <c r="K13058" s="2">
        <v>302</v>
      </c>
      <c r="L13058" s="2">
        <v>302</v>
      </c>
      <c r="M13058" s="2">
        <v>265</v>
      </c>
      <c r="N13058" t="s">
        <v>16135</v>
      </c>
    </row>
    <row r="13059" spans="1:14" x14ac:dyDescent="0.35">
      <c r="A13059" t="s">
        <v>13394</v>
      </c>
      <c r="B13059" s="1">
        <f ca="1">DATE(YEAR(_days!$B13059)+(YEAR(TODAY())-YEAR(_days!$A$1)),MONTH(_days!$B13059),DAY(_days!$B13059))</f>
        <v>45528</v>
      </c>
      <c r="C13059" t="s">
        <v>45</v>
      </c>
      <c r="D13059" t="s">
        <v>15</v>
      </c>
      <c r="E13059" t="s">
        <v>223</v>
      </c>
      <c r="F13059">
        <v>8</v>
      </c>
      <c r="G13059" s="2">
        <v>595</v>
      </c>
      <c r="H13059" s="2">
        <v>4760</v>
      </c>
      <c r="I13059" s="2">
        <v>14</v>
      </c>
      <c r="J13059" s="2">
        <v>4094</v>
      </c>
      <c r="K13059" s="2">
        <v>283</v>
      </c>
      <c r="L13059" s="2">
        <v>2264</v>
      </c>
      <c r="M13059" s="2">
        <v>1830</v>
      </c>
      <c r="N13059" t="s">
        <v>16135</v>
      </c>
    </row>
    <row r="13060" spans="1:14" x14ac:dyDescent="0.35">
      <c r="A13060" t="s">
        <v>13395</v>
      </c>
      <c r="B13060" s="1">
        <f ca="1">DATE(YEAR(_days!$B13060)+(YEAR(TODAY())-YEAR(_days!$A$1)),MONTH(_days!$B13060),DAY(_days!$B13060))</f>
        <v>45528</v>
      </c>
      <c r="C13060" t="s">
        <v>27</v>
      </c>
      <c r="D13060" t="s">
        <v>8</v>
      </c>
      <c r="E13060" t="s">
        <v>213</v>
      </c>
      <c r="F13060">
        <v>30</v>
      </c>
      <c r="G13060" s="2">
        <v>65</v>
      </c>
      <c r="H13060" s="2">
        <v>1950</v>
      </c>
      <c r="I13060" s="2">
        <v>33</v>
      </c>
      <c r="J13060" s="2">
        <v>1307</v>
      </c>
      <c r="K13060" s="2">
        <v>23</v>
      </c>
      <c r="L13060" s="2">
        <v>690</v>
      </c>
      <c r="M13060" s="2">
        <v>617</v>
      </c>
      <c r="N13060" t="s">
        <v>16135</v>
      </c>
    </row>
    <row r="13061" spans="1:14" x14ac:dyDescent="0.35">
      <c r="A13061" t="s">
        <v>13396</v>
      </c>
      <c r="B13061" s="1">
        <f ca="1">DATE(YEAR(_days!$B13061)+(YEAR(TODAY())-YEAR(_days!$A$1)),MONTH(_days!$B13061),DAY(_days!$B13061))</f>
        <v>45529</v>
      </c>
      <c r="C13061" t="s">
        <v>98</v>
      </c>
      <c r="D13061" t="s">
        <v>14</v>
      </c>
      <c r="E13061" t="s">
        <v>183</v>
      </c>
      <c r="F13061">
        <v>4</v>
      </c>
      <c r="G13061" s="2">
        <v>196</v>
      </c>
      <c r="H13061" s="2">
        <v>784</v>
      </c>
      <c r="I13061" s="2">
        <v>35</v>
      </c>
      <c r="J13061" s="2">
        <v>510</v>
      </c>
      <c r="K13061" s="2">
        <v>89</v>
      </c>
      <c r="L13061" s="2">
        <v>356</v>
      </c>
      <c r="M13061" s="2">
        <v>154</v>
      </c>
      <c r="N13061" t="s">
        <v>16135</v>
      </c>
    </row>
    <row r="13062" spans="1:14" x14ac:dyDescent="0.35">
      <c r="A13062" t="s">
        <v>13397</v>
      </c>
      <c r="B13062" s="1">
        <f ca="1">DATE(YEAR(_days!$B13062)+(YEAR(TODAY())-YEAR(_days!$A$1)),MONTH(_days!$B13062),DAY(_days!$B13062))</f>
        <v>45529</v>
      </c>
      <c r="C13062" t="s">
        <v>54</v>
      </c>
      <c r="D13062" t="s">
        <v>10</v>
      </c>
      <c r="E13062" t="s">
        <v>193</v>
      </c>
      <c r="F13062">
        <v>30</v>
      </c>
      <c r="G13062" s="2">
        <v>51</v>
      </c>
      <c r="H13062" s="2">
        <v>1530</v>
      </c>
      <c r="I13062" s="2">
        <v>18</v>
      </c>
      <c r="J13062" s="2">
        <v>1255</v>
      </c>
      <c r="K13062" s="2">
        <v>23</v>
      </c>
      <c r="L13062" s="2">
        <v>690</v>
      </c>
      <c r="M13062" s="2">
        <v>565</v>
      </c>
      <c r="N13062" t="s">
        <v>16135</v>
      </c>
    </row>
    <row r="13063" spans="1:14" x14ac:dyDescent="0.35">
      <c r="A13063" t="s">
        <v>13398</v>
      </c>
      <c r="B13063" s="1">
        <f ca="1">DATE(YEAR(_days!$B13063)+(YEAR(TODAY())-YEAR(_days!$A$1)),MONTH(_days!$B13063),DAY(_days!$B13063))</f>
        <v>45529</v>
      </c>
      <c r="C13063" t="s">
        <v>77</v>
      </c>
      <c r="D13063" t="s">
        <v>11</v>
      </c>
      <c r="E13063" t="s">
        <v>179</v>
      </c>
      <c r="F13063">
        <v>8</v>
      </c>
      <c r="G13063" s="2">
        <v>489</v>
      </c>
      <c r="H13063" s="2">
        <v>3912</v>
      </c>
      <c r="I13063" s="2">
        <v>5</v>
      </c>
      <c r="J13063" s="2">
        <v>3717</v>
      </c>
      <c r="K13063" s="2">
        <v>163</v>
      </c>
      <c r="L13063" s="2">
        <v>1304</v>
      </c>
      <c r="M13063" s="2">
        <v>2413</v>
      </c>
      <c r="N13063" t="s">
        <v>16135</v>
      </c>
    </row>
    <row r="13064" spans="1:14" x14ac:dyDescent="0.35">
      <c r="A13064" t="s">
        <v>13399</v>
      </c>
      <c r="B13064" s="1">
        <f ca="1">DATE(YEAR(_days!$B13064)+(YEAR(TODAY())-YEAR(_days!$A$1)),MONTH(_days!$B13064),DAY(_days!$B13064))</f>
        <v>45529</v>
      </c>
      <c r="C13064" t="s">
        <v>45</v>
      </c>
      <c r="D13064" t="s">
        <v>8</v>
      </c>
      <c r="E13064" t="s">
        <v>239</v>
      </c>
      <c r="F13064">
        <v>31</v>
      </c>
      <c r="G13064" s="2">
        <v>789</v>
      </c>
      <c r="H13064" s="2">
        <v>24459</v>
      </c>
      <c r="I13064" s="2">
        <v>20</v>
      </c>
      <c r="J13064" s="2">
        <v>19568</v>
      </c>
      <c r="K13064" s="2">
        <v>343</v>
      </c>
      <c r="L13064" s="2">
        <v>10633</v>
      </c>
      <c r="M13064" s="2">
        <v>8935</v>
      </c>
      <c r="N13064" t="s">
        <v>16135</v>
      </c>
    </row>
    <row r="13065" spans="1:14" x14ac:dyDescent="0.35">
      <c r="A13065" t="s">
        <v>13400</v>
      </c>
      <c r="B13065" s="1">
        <f ca="1">DATE(YEAR(_days!$B13065)+(YEAR(TODAY())-YEAR(_days!$A$1)),MONTH(_days!$B13065),DAY(_days!$B13065))</f>
        <v>45529</v>
      </c>
      <c r="C13065" t="s">
        <v>98</v>
      </c>
      <c r="D13065" t="s">
        <v>15</v>
      </c>
      <c r="E13065" t="s">
        <v>197</v>
      </c>
      <c r="F13065">
        <v>16</v>
      </c>
      <c r="G13065" s="2">
        <v>75</v>
      </c>
      <c r="H13065" s="2">
        <v>1200</v>
      </c>
      <c r="I13065" s="2">
        <v>25</v>
      </c>
      <c r="J13065" s="2">
        <v>900</v>
      </c>
      <c r="K13065" s="2">
        <v>34</v>
      </c>
      <c r="L13065" s="2">
        <v>544</v>
      </c>
      <c r="M13065" s="2">
        <v>356</v>
      </c>
      <c r="N13065" t="s">
        <v>16135</v>
      </c>
    </row>
    <row r="13066" spans="1:14" x14ac:dyDescent="0.35">
      <c r="A13066" t="s">
        <v>13401</v>
      </c>
      <c r="B13066" s="1">
        <f ca="1">DATE(YEAR(_days!$B13066)+(YEAR(TODAY())-YEAR(_days!$A$1)),MONTH(_days!$B13066),DAY(_days!$B13066))</f>
        <v>45529</v>
      </c>
      <c r="C13066" t="s">
        <v>27</v>
      </c>
      <c r="D13066" t="s">
        <v>9</v>
      </c>
      <c r="E13066" t="s">
        <v>223</v>
      </c>
      <c r="F13066">
        <v>16</v>
      </c>
      <c r="G13066" s="2">
        <v>595</v>
      </c>
      <c r="H13066" s="2">
        <v>9520</v>
      </c>
      <c r="I13066" s="2">
        <v>29</v>
      </c>
      <c r="J13066" s="2">
        <v>6760</v>
      </c>
      <c r="K13066" s="2">
        <v>283</v>
      </c>
      <c r="L13066" s="2">
        <v>4528</v>
      </c>
      <c r="M13066" s="2">
        <v>2232</v>
      </c>
      <c r="N13066" t="s">
        <v>16135</v>
      </c>
    </row>
    <row r="13067" spans="1:14" x14ac:dyDescent="0.35">
      <c r="A13067" t="s">
        <v>13402</v>
      </c>
      <c r="B13067" s="1">
        <f ca="1">DATE(YEAR(_days!$B13067)+(YEAR(TODAY())-YEAR(_days!$A$1)),MONTH(_days!$B13067),DAY(_days!$B13067))</f>
        <v>45529</v>
      </c>
      <c r="C13067" t="s">
        <v>118</v>
      </c>
      <c r="D13067" t="s">
        <v>8</v>
      </c>
      <c r="E13067" t="s">
        <v>179</v>
      </c>
      <c r="F13067">
        <v>9</v>
      </c>
      <c r="G13067" s="2">
        <v>489</v>
      </c>
      <c r="H13067" s="2">
        <v>4401</v>
      </c>
      <c r="I13067" s="2">
        <v>24</v>
      </c>
      <c r="J13067" s="2">
        <v>3345</v>
      </c>
      <c r="K13067" s="2">
        <v>163</v>
      </c>
      <c r="L13067" s="2">
        <v>1467</v>
      </c>
      <c r="M13067" s="2">
        <v>1878</v>
      </c>
      <c r="N13067" t="s">
        <v>16135</v>
      </c>
    </row>
    <row r="13068" spans="1:14" x14ac:dyDescent="0.35">
      <c r="A13068" t="s">
        <v>13403</v>
      </c>
      <c r="B13068" s="1">
        <f ca="1">DATE(YEAR(_days!$B13068)+(YEAR(TODAY())-YEAR(_days!$A$1)),MONTH(_days!$B13068),DAY(_days!$B13068))</f>
        <v>45529</v>
      </c>
      <c r="C13068" t="s">
        <v>54</v>
      </c>
      <c r="D13068" t="s">
        <v>14</v>
      </c>
      <c r="E13068" t="s">
        <v>213</v>
      </c>
      <c r="F13068">
        <v>34</v>
      </c>
      <c r="G13068" s="2">
        <v>65</v>
      </c>
      <c r="H13068" s="2">
        <v>2210</v>
      </c>
      <c r="I13068" s="2">
        <v>29</v>
      </c>
      <c r="J13068" s="2">
        <v>1570</v>
      </c>
      <c r="K13068" s="2">
        <v>23</v>
      </c>
      <c r="L13068" s="2">
        <v>782</v>
      </c>
      <c r="M13068" s="2">
        <v>788</v>
      </c>
      <c r="N13068" t="s">
        <v>16135</v>
      </c>
    </row>
    <row r="13069" spans="1:14" x14ac:dyDescent="0.35">
      <c r="A13069" t="s">
        <v>13404</v>
      </c>
      <c r="B13069" s="1">
        <f ca="1">DATE(YEAR(_days!$B13069)+(YEAR(TODAY())-YEAR(_days!$A$1)),MONTH(_days!$B13069),DAY(_days!$B13069))</f>
        <v>45529</v>
      </c>
      <c r="C13069" t="s">
        <v>45</v>
      </c>
      <c r="D13069" t="s">
        <v>8</v>
      </c>
      <c r="E13069" t="s">
        <v>239</v>
      </c>
      <c r="F13069">
        <v>35</v>
      </c>
      <c r="G13069" s="2">
        <v>789</v>
      </c>
      <c r="H13069" s="2">
        <v>27615</v>
      </c>
      <c r="I13069" s="2">
        <v>2</v>
      </c>
      <c r="J13069" s="2">
        <v>27063</v>
      </c>
      <c r="K13069" s="2">
        <v>343</v>
      </c>
      <c r="L13069" s="2">
        <v>12005</v>
      </c>
      <c r="M13069" s="2">
        <v>15058</v>
      </c>
      <c r="N13069" t="s">
        <v>16135</v>
      </c>
    </row>
    <row r="13070" spans="1:14" x14ac:dyDescent="0.35">
      <c r="A13070" t="s">
        <v>13405</v>
      </c>
      <c r="B13070" s="1">
        <f ca="1">DATE(YEAR(_days!$B13070)+(YEAR(TODAY())-YEAR(_days!$A$1)),MONTH(_days!$B13070),DAY(_days!$B13070))</f>
        <v>45529</v>
      </c>
      <c r="C13070" t="s">
        <v>77</v>
      </c>
      <c r="D13070" t="s">
        <v>8</v>
      </c>
      <c r="E13070" t="s">
        <v>193</v>
      </c>
      <c r="F13070">
        <v>10</v>
      </c>
      <c r="G13070" s="2">
        <v>51</v>
      </c>
      <c r="H13070" s="2">
        <v>510</v>
      </c>
      <c r="I13070" s="2">
        <v>17</v>
      </c>
      <c r="J13070" s="2">
        <v>424</v>
      </c>
      <c r="K13070" s="2">
        <v>23</v>
      </c>
      <c r="L13070" s="2">
        <v>230</v>
      </c>
      <c r="M13070" s="2">
        <v>194</v>
      </c>
      <c r="N13070" t="s">
        <v>16135</v>
      </c>
    </row>
    <row r="13071" spans="1:14" x14ac:dyDescent="0.35">
      <c r="A13071" t="s">
        <v>13406</v>
      </c>
      <c r="B13071" s="1">
        <f ca="1">DATE(YEAR(_days!$B13071)+(YEAR(TODAY())-YEAR(_days!$A$1)),MONTH(_days!$B13071),DAY(_days!$B13071))</f>
        <v>45529</v>
      </c>
      <c r="C13071" t="s">
        <v>35</v>
      </c>
      <c r="D13071" t="s">
        <v>15</v>
      </c>
      <c r="E13071" t="s">
        <v>259</v>
      </c>
      <c r="F13071">
        <v>11</v>
      </c>
      <c r="G13071" s="2">
        <v>846</v>
      </c>
      <c r="H13071" s="2">
        <v>9306</v>
      </c>
      <c r="I13071" s="2">
        <v>14</v>
      </c>
      <c r="J13071" s="2">
        <v>8004</v>
      </c>
      <c r="K13071" s="2">
        <v>302</v>
      </c>
      <c r="L13071" s="2">
        <v>3322</v>
      </c>
      <c r="M13071" s="2">
        <v>4682</v>
      </c>
      <c r="N13071" t="s">
        <v>16135</v>
      </c>
    </row>
    <row r="13072" spans="1:14" x14ac:dyDescent="0.35">
      <c r="A13072" t="s">
        <v>13407</v>
      </c>
      <c r="B13072" s="1">
        <f ca="1">DATE(YEAR(_days!$B13072)+(YEAR(TODAY())-YEAR(_days!$A$1)),MONTH(_days!$B13072),DAY(_days!$B13072))</f>
        <v>45529</v>
      </c>
      <c r="C13072" t="s">
        <v>27</v>
      </c>
      <c r="D13072" t="s">
        <v>11</v>
      </c>
      <c r="E13072" t="s">
        <v>213</v>
      </c>
      <c r="F13072">
        <v>7</v>
      </c>
      <c r="G13072" s="2">
        <v>65</v>
      </c>
      <c r="H13072" s="2">
        <v>455</v>
      </c>
      <c r="I13072" s="2">
        <v>20</v>
      </c>
      <c r="J13072" s="2">
        <v>364</v>
      </c>
      <c r="K13072" s="2">
        <v>23</v>
      </c>
      <c r="L13072" s="2">
        <v>161</v>
      </c>
      <c r="M13072" s="2">
        <v>203</v>
      </c>
      <c r="N13072" t="s">
        <v>16135</v>
      </c>
    </row>
    <row r="13073" spans="1:14" x14ac:dyDescent="0.35">
      <c r="A13073" t="s">
        <v>13408</v>
      </c>
      <c r="B13073" s="1">
        <f ca="1">DATE(YEAR(_days!$B13073)+(YEAR(TODAY())-YEAR(_days!$A$1)),MONTH(_days!$B13073),DAY(_days!$B13073))</f>
        <v>45529</v>
      </c>
      <c r="C13073" t="s">
        <v>118</v>
      </c>
      <c r="D13073" t="s">
        <v>12</v>
      </c>
      <c r="E13073" t="s">
        <v>183</v>
      </c>
      <c r="F13073">
        <v>35</v>
      </c>
      <c r="G13073" s="2">
        <v>196</v>
      </c>
      <c r="H13073" s="2">
        <v>6860</v>
      </c>
      <c r="I13073" s="2">
        <v>9</v>
      </c>
      <c r="J13073" s="2">
        <v>6243</v>
      </c>
      <c r="K13073" s="2">
        <v>89</v>
      </c>
      <c r="L13073" s="2">
        <v>3115</v>
      </c>
      <c r="M13073" s="2">
        <v>3128</v>
      </c>
      <c r="N13073" t="s">
        <v>16135</v>
      </c>
    </row>
    <row r="13074" spans="1:14" x14ac:dyDescent="0.35">
      <c r="A13074" t="s">
        <v>13409</v>
      </c>
      <c r="B13074" s="1">
        <f ca="1">DATE(YEAR(_days!$B13074)+(YEAR(TODAY())-YEAR(_days!$A$1)),MONTH(_days!$B13074),DAY(_days!$B13074))</f>
        <v>45529</v>
      </c>
      <c r="C13074" t="s">
        <v>98</v>
      </c>
      <c r="D13074" t="s">
        <v>14</v>
      </c>
      <c r="E13074" t="s">
        <v>223</v>
      </c>
      <c r="F13074">
        <v>11</v>
      </c>
      <c r="G13074" s="2">
        <v>595</v>
      </c>
      <c r="H13074" s="2">
        <v>6545</v>
      </c>
      <c r="I13074" s="2">
        <v>14</v>
      </c>
      <c r="J13074" s="2">
        <v>5629</v>
      </c>
      <c r="K13074" s="2">
        <v>283</v>
      </c>
      <c r="L13074" s="2">
        <v>3113</v>
      </c>
      <c r="M13074" s="2">
        <v>2516</v>
      </c>
      <c r="N13074" t="s">
        <v>16135</v>
      </c>
    </row>
    <row r="13075" spans="1:14" x14ac:dyDescent="0.35">
      <c r="A13075" t="s">
        <v>13410</v>
      </c>
      <c r="B13075" s="1">
        <f ca="1">DATE(YEAR(_days!$B13075)+(YEAR(TODAY())-YEAR(_days!$A$1)),MONTH(_days!$B13075),DAY(_days!$B13075))</f>
        <v>45529</v>
      </c>
      <c r="C13075" t="s">
        <v>20</v>
      </c>
      <c r="D13075" t="s">
        <v>11</v>
      </c>
      <c r="E13075" t="s">
        <v>197</v>
      </c>
      <c r="F13075">
        <v>19</v>
      </c>
      <c r="G13075" s="2">
        <v>75</v>
      </c>
      <c r="H13075" s="2">
        <v>1425</v>
      </c>
      <c r="I13075" s="2">
        <v>7</v>
      </c>
      <c r="J13075" s="2">
        <v>1326</v>
      </c>
      <c r="K13075" s="2">
        <v>34</v>
      </c>
      <c r="L13075" s="2">
        <v>646</v>
      </c>
      <c r="M13075" s="2">
        <v>680</v>
      </c>
      <c r="N13075" t="s">
        <v>16135</v>
      </c>
    </row>
    <row r="13076" spans="1:14" x14ac:dyDescent="0.35">
      <c r="A13076" t="s">
        <v>13411</v>
      </c>
      <c r="B13076" s="1">
        <f ca="1">DATE(YEAR(_days!$B13076)+(YEAR(TODAY())-YEAR(_days!$A$1)),MONTH(_days!$B13076),DAY(_days!$B13076))</f>
        <v>45530</v>
      </c>
      <c r="C13076" t="s">
        <v>54</v>
      </c>
      <c r="D13076" t="s">
        <v>8</v>
      </c>
      <c r="E13076" t="s">
        <v>239</v>
      </c>
      <c r="F13076">
        <v>17</v>
      </c>
      <c r="G13076" s="2">
        <v>789</v>
      </c>
      <c r="H13076" s="2">
        <v>13413</v>
      </c>
      <c r="I13076" s="2">
        <v>29</v>
      </c>
      <c r="J13076" s="2">
        <v>9524</v>
      </c>
      <c r="K13076" s="2">
        <v>343</v>
      </c>
      <c r="L13076" s="2">
        <v>5831</v>
      </c>
      <c r="M13076" s="2">
        <v>3693</v>
      </c>
      <c r="N13076" t="s">
        <v>16135</v>
      </c>
    </row>
    <row r="13077" spans="1:14" x14ac:dyDescent="0.35">
      <c r="A13077" t="s">
        <v>13412</v>
      </c>
      <c r="B13077" s="1">
        <f ca="1">DATE(YEAR(_days!$B13077)+(YEAR(TODAY())-YEAR(_days!$A$1)),MONTH(_days!$B13077),DAY(_days!$B13077))</f>
        <v>45530</v>
      </c>
      <c r="C13077" t="s">
        <v>45</v>
      </c>
      <c r="D13077" t="s">
        <v>13</v>
      </c>
      <c r="E13077" t="s">
        <v>193</v>
      </c>
      <c r="F13077">
        <v>24</v>
      </c>
      <c r="G13077" s="2">
        <v>51</v>
      </c>
      <c r="H13077" s="2">
        <v>1224</v>
      </c>
      <c r="I13077" s="2">
        <v>21</v>
      </c>
      <c r="J13077" s="2">
        <v>967</v>
      </c>
      <c r="K13077" s="2">
        <v>23</v>
      </c>
      <c r="L13077" s="2">
        <v>552</v>
      </c>
      <c r="M13077" s="2">
        <v>415</v>
      </c>
      <c r="N13077" t="s">
        <v>16135</v>
      </c>
    </row>
    <row r="13078" spans="1:14" x14ac:dyDescent="0.35">
      <c r="A13078" t="s">
        <v>13413</v>
      </c>
      <c r="B13078" s="1">
        <f ca="1">DATE(YEAR(_days!$B13078)+(YEAR(TODAY())-YEAR(_days!$A$1)),MONTH(_days!$B13078),DAY(_days!$B13078))</f>
        <v>45530</v>
      </c>
      <c r="C13078" t="s">
        <v>77</v>
      </c>
      <c r="D13078" t="s">
        <v>10</v>
      </c>
      <c r="E13078" t="s">
        <v>259</v>
      </c>
      <c r="F13078">
        <v>3</v>
      </c>
      <c r="G13078" s="2">
        <v>846</v>
      </c>
      <c r="H13078" s="2">
        <v>2538</v>
      </c>
      <c r="I13078" s="2">
        <v>10</v>
      </c>
      <c r="J13078" s="2">
        <v>2285</v>
      </c>
      <c r="K13078" s="2">
        <v>302</v>
      </c>
      <c r="L13078" s="2">
        <v>906</v>
      </c>
      <c r="M13078" s="2">
        <v>1379</v>
      </c>
      <c r="N13078" t="s">
        <v>16135</v>
      </c>
    </row>
    <row r="13079" spans="1:14" x14ac:dyDescent="0.35">
      <c r="A13079" t="s">
        <v>13414</v>
      </c>
      <c r="B13079" s="1">
        <f ca="1">DATE(YEAR(_days!$B13079)+(YEAR(TODAY())-YEAR(_days!$A$1)),MONTH(_days!$B13079),DAY(_days!$B13079))</f>
        <v>45530</v>
      </c>
      <c r="C13079" t="s">
        <v>35</v>
      </c>
      <c r="D13079" t="s">
        <v>14</v>
      </c>
      <c r="E13079" t="s">
        <v>213</v>
      </c>
      <c r="F13079">
        <v>25</v>
      </c>
      <c r="G13079" s="2">
        <v>65</v>
      </c>
      <c r="H13079" s="2">
        <v>1625</v>
      </c>
      <c r="I13079" s="2">
        <v>28</v>
      </c>
      <c r="J13079" s="2">
        <v>1170</v>
      </c>
      <c r="K13079" s="2">
        <v>23</v>
      </c>
      <c r="L13079" s="2">
        <v>575</v>
      </c>
      <c r="M13079" s="2">
        <v>595</v>
      </c>
      <c r="N13079" t="s">
        <v>16135</v>
      </c>
    </row>
    <row r="13080" spans="1:14" x14ac:dyDescent="0.35">
      <c r="A13080" t="s">
        <v>13415</v>
      </c>
      <c r="B13080" s="1">
        <f ca="1">DATE(YEAR(_days!$B13080)+(YEAR(TODAY())-YEAR(_days!$A$1)),MONTH(_days!$B13080),DAY(_days!$B13080))</f>
        <v>45530</v>
      </c>
      <c r="C13080" t="s">
        <v>54</v>
      </c>
      <c r="D13080" t="s">
        <v>15</v>
      </c>
      <c r="E13080" t="s">
        <v>223</v>
      </c>
      <c r="F13080">
        <v>14</v>
      </c>
      <c r="G13080" s="2">
        <v>595</v>
      </c>
      <c r="H13080" s="2">
        <v>8330</v>
      </c>
      <c r="I13080" s="2">
        <v>12</v>
      </c>
      <c r="J13080" s="2">
        <v>7331</v>
      </c>
      <c r="K13080" s="2">
        <v>283</v>
      </c>
      <c r="L13080" s="2">
        <v>3962</v>
      </c>
      <c r="M13080" s="2">
        <v>3369</v>
      </c>
      <c r="N13080" t="s">
        <v>16135</v>
      </c>
    </row>
    <row r="13081" spans="1:14" x14ac:dyDescent="0.35">
      <c r="A13081" t="s">
        <v>13416</v>
      </c>
      <c r="B13081" s="1">
        <f ca="1">DATE(YEAR(_days!$B13081)+(YEAR(TODAY())-YEAR(_days!$A$1)),MONTH(_days!$B13081),DAY(_days!$B13081))</f>
        <v>45530</v>
      </c>
      <c r="C13081" t="s">
        <v>20</v>
      </c>
      <c r="D13081" t="s">
        <v>11</v>
      </c>
      <c r="E13081" t="s">
        <v>239</v>
      </c>
      <c r="F13081">
        <v>18</v>
      </c>
      <c r="G13081" s="2">
        <v>789</v>
      </c>
      <c r="H13081" s="2">
        <v>14202</v>
      </c>
      <c r="I13081" s="2">
        <v>19</v>
      </c>
      <c r="J13081" s="2">
        <v>11504</v>
      </c>
      <c r="K13081" s="2">
        <v>343</v>
      </c>
      <c r="L13081" s="2">
        <v>6174</v>
      </c>
      <c r="M13081" s="2">
        <v>5330</v>
      </c>
      <c r="N13081" t="s">
        <v>16136</v>
      </c>
    </row>
    <row r="13082" spans="1:14" x14ac:dyDescent="0.35">
      <c r="A13082" t="s">
        <v>13417</v>
      </c>
      <c r="B13082" s="1">
        <f ca="1">DATE(YEAR(_days!$B13082)+(YEAR(TODAY())-YEAR(_days!$A$1)),MONTH(_days!$B13082),DAY(_days!$B13082))</f>
        <v>45530</v>
      </c>
      <c r="C13082" t="s">
        <v>118</v>
      </c>
      <c r="D13082" t="s">
        <v>13</v>
      </c>
      <c r="E13082" t="s">
        <v>179</v>
      </c>
      <c r="F13082">
        <v>17</v>
      </c>
      <c r="G13082" s="2">
        <v>489</v>
      </c>
      <c r="H13082" s="2">
        <v>8313</v>
      </c>
      <c r="I13082" s="2">
        <v>14</v>
      </c>
      <c r="J13082" s="2">
        <v>7150</v>
      </c>
      <c r="K13082" s="2">
        <v>163</v>
      </c>
      <c r="L13082" s="2">
        <v>2771</v>
      </c>
      <c r="M13082" s="2">
        <v>4379</v>
      </c>
      <c r="N13082" t="s">
        <v>16135</v>
      </c>
    </row>
    <row r="13083" spans="1:14" x14ac:dyDescent="0.35">
      <c r="A13083" t="s">
        <v>13418</v>
      </c>
      <c r="B13083" s="1">
        <f ca="1">DATE(YEAR(_days!$B13083)+(YEAR(TODAY())-YEAR(_days!$A$1)),MONTH(_days!$B13083),DAY(_days!$B13083))</f>
        <v>45530</v>
      </c>
      <c r="C13083" t="s">
        <v>27</v>
      </c>
      <c r="D13083" t="s">
        <v>10</v>
      </c>
      <c r="E13083" t="s">
        <v>193</v>
      </c>
      <c r="F13083">
        <v>22</v>
      </c>
      <c r="G13083" s="2">
        <v>51</v>
      </c>
      <c r="H13083" s="2">
        <v>1122</v>
      </c>
      <c r="I13083" s="2">
        <v>12</v>
      </c>
      <c r="J13083" s="2">
        <v>988</v>
      </c>
      <c r="K13083" s="2">
        <v>23</v>
      </c>
      <c r="L13083" s="2">
        <v>506</v>
      </c>
      <c r="M13083" s="2">
        <v>482</v>
      </c>
      <c r="N13083" t="s">
        <v>16135</v>
      </c>
    </row>
    <row r="13084" spans="1:14" x14ac:dyDescent="0.35">
      <c r="A13084" t="s">
        <v>13419</v>
      </c>
      <c r="B13084" s="1">
        <f ca="1">DATE(YEAR(_days!$B13084)+(YEAR(TODAY())-YEAR(_days!$A$1)),MONTH(_days!$B13084),DAY(_days!$B13084))</f>
        <v>45530</v>
      </c>
      <c r="C13084" t="s">
        <v>98</v>
      </c>
      <c r="D13084" t="s">
        <v>8</v>
      </c>
      <c r="E13084" t="s">
        <v>183</v>
      </c>
      <c r="F13084">
        <v>33</v>
      </c>
      <c r="G13084" s="2">
        <v>196</v>
      </c>
      <c r="H13084" s="2">
        <v>6468</v>
      </c>
      <c r="I13084" s="2">
        <v>35</v>
      </c>
      <c r="J13084" s="2">
        <v>4205</v>
      </c>
      <c r="K13084" s="2">
        <v>89</v>
      </c>
      <c r="L13084" s="2">
        <v>2937</v>
      </c>
      <c r="M13084" s="2">
        <v>1268</v>
      </c>
      <c r="N13084" t="s">
        <v>16135</v>
      </c>
    </row>
    <row r="13085" spans="1:14" x14ac:dyDescent="0.35">
      <c r="A13085" t="s">
        <v>13420</v>
      </c>
      <c r="B13085" s="1">
        <f ca="1">DATE(YEAR(_days!$B13085)+(YEAR(TODAY())-YEAR(_days!$A$1)),MONTH(_days!$B13085),DAY(_days!$B13085))</f>
        <v>45530</v>
      </c>
      <c r="C13085" t="s">
        <v>77</v>
      </c>
      <c r="D13085" t="s">
        <v>14</v>
      </c>
      <c r="E13085" t="s">
        <v>197</v>
      </c>
      <c r="F13085">
        <v>13</v>
      </c>
      <c r="G13085" s="2">
        <v>75</v>
      </c>
      <c r="H13085" s="2">
        <v>975</v>
      </c>
      <c r="I13085" s="2">
        <v>14</v>
      </c>
      <c r="J13085" s="2">
        <v>839</v>
      </c>
      <c r="K13085" s="2">
        <v>34</v>
      </c>
      <c r="L13085" s="2">
        <v>442</v>
      </c>
      <c r="M13085" s="2">
        <v>397</v>
      </c>
      <c r="N13085" t="s">
        <v>16135</v>
      </c>
    </row>
    <row r="13086" spans="1:14" x14ac:dyDescent="0.35">
      <c r="A13086" t="s">
        <v>13421</v>
      </c>
      <c r="B13086" s="1">
        <f ca="1">DATE(YEAR(_days!$B13086)+(YEAR(TODAY())-YEAR(_days!$A$1)),MONTH(_days!$B13086),DAY(_days!$B13086))</f>
        <v>45530</v>
      </c>
      <c r="C13086" t="s">
        <v>45</v>
      </c>
      <c r="D13086" t="s">
        <v>15</v>
      </c>
      <c r="E13086" t="s">
        <v>239</v>
      </c>
      <c r="F13086">
        <v>26</v>
      </c>
      <c r="G13086" s="2">
        <v>789</v>
      </c>
      <c r="H13086" s="2">
        <v>20514</v>
      </c>
      <c r="I13086" s="2">
        <v>30</v>
      </c>
      <c r="J13086" s="2">
        <v>14360</v>
      </c>
      <c r="K13086" s="2">
        <v>343</v>
      </c>
      <c r="L13086" s="2">
        <v>8918</v>
      </c>
      <c r="M13086" s="2">
        <v>5442</v>
      </c>
      <c r="N13086" t="s">
        <v>16135</v>
      </c>
    </row>
    <row r="13087" spans="1:14" x14ac:dyDescent="0.35">
      <c r="A13087" t="s">
        <v>13422</v>
      </c>
      <c r="B13087" s="1">
        <f ca="1">DATE(YEAR(_days!$B13087)+(YEAR(TODAY())-YEAR(_days!$A$1)),MONTH(_days!$B13087),DAY(_days!$B13087))</f>
        <v>45530</v>
      </c>
      <c r="C13087" t="s">
        <v>35</v>
      </c>
      <c r="D13087" t="s">
        <v>9</v>
      </c>
      <c r="E13087" t="s">
        <v>183</v>
      </c>
      <c r="F13087">
        <v>21</v>
      </c>
      <c r="G13087" s="2">
        <v>196</v>
      </c>
      <c r="H13087" s="2">
        <v>4116</v>
      </c>
      <c r="I13087" s="2">
        <v>10</v>
      </c>
      <c r="J13087" s="2">
        <v>3705</v>
      </c>
      <c r="K13087" s="2">
        <v>89</v>
      </c>
      <c r="L13087" s="2">
        <v>1869</v>
      </c>
      <c r="M13087" s="2">
        <v>1836</v>
      </c>
      <c r="N13087" t="s">
        <v>16135</v>
      </c>
    </row>
    <row r="13088" spans="1:14" x14ac:dyDescent="0.35">
      <c r="A13088" t="s">
        <v>13423</v>
      </c>
      <c r="B13088" s="1">
        <f ca="1">DATE(YEAR(_days!$B13088)+(YEAR(TODAY())-YEAR(_days!$A$1)),MONTH(_days!$B13088),DAY(_days!$B13088))</f>
        <v>45530</v>
      </c>
      <c r="C13088" t="s">
        <v>98</v>
      </c>
      <c r="D13088" t="s">
        <v>8</v>
      </c>
      <c r="E13088" t="s">
        <v>223</v>
      </c>
      <c r="F13088">
        <v>39</v>
      </c>
      <c r="G13088" s="2">
        <v>595</v>
      </c>
      <c r="H13088" s="2">
        <v>23205</v>
      </c>
      <c r="I13088" s="2">
        <v>25</v>
      </c>
      <c r="J13088" s="2">
        <v>17404</v>
      </c>
      <c r="K13088" s="2">
        <v>283</v>
      </c>
      <c r="L13088" s="2">
        <v>11037</v>
      </c>
      <c r="M13088" s="2">
        <v>6367</v>
      </c>
      <c r="N13088" t="s">
        <v>16135</v>
      </c>
    </row>
    <row r="13089" spans="1:14" x14ac:dyDescent="0.35">
      <c r="A13089" t="s">
        <v>13424</v>
      </c>
      <c r="B13089" s="1">
        <f ca="1">DATE(YEAR(_days!$B13089)+(YEAR(TODAY())-YEAR(_days!$A$1)),MONTH(_days!$B13089),DAY(_days!$B13089))</f>
        <v>45531</v>
      </c>
      <c r="C13089" t="s">
        <v>118</v>
      </c>
      <c r="D13089" t="s">
        <v>8</v>
      </c>
      <c r="E13089" t="s">
        <v>213</v>
      </c>
      <c r="F13089">
        <v>40</v>
      </c>
      <c r="G13089" s="2">
        <v>65</v>
      </c>
      <c r="H13089" s="2">
        <v>2600</v>
      </c>
      <c r="I13089" s="2">
        <v>2</v>
      </c>
      <c r="J13089" s="2">
        <v>2548</v>
      </c>
      <c r="K13089" s="2">
        <v>23</v>
      </c>
      <c r="L13089" s="2">
        <v>920</v>
      </c>
      <c r="M13089" s="2">
        <v>1628</v>
      </c>
      <c r="N13089" t="s">
        <v>16135</v>
      </c>
    </row>
    <row r="13090" spans="1:14" x14ac:dyDescent="0.35">
      <c r="A13090" t="s">
        <v>13425</v>
      </c>
      <c r="B13090" s="1">
        <f ca="1">DATE(YEAR(_days!$B13090)+(YEAR(TODAY())-YEAR(_days!$A$1)),MONTH(_days!$B13090),DAY(_days!$B13090))</f>
        <v>45531</v>
      </c>
      <c r="C13090" t="s">
        <v>54</v>
      </c>
      <c r="D13090" t="s">
        <v>10</v>
      </c>
      <c r="E13090" t="s">
        <v>193</v>
      </c>
      <c r="F13090">
        <v>34</v>
      </c>
      <c r="G13090" s="2">
        <v>51</v>
      </c>
      <c r="H13090" s="2">
        <v>1734</v>
      </c>
      <c r="I13090" s="2">
        <v>30</v>
      </c>
      <c r="J13090" s="2">
        <v>1214</v>
      </c>
      <c r="K13090" s="2">
        <v>23</v>
      </c>
      <c r="L13090" s="2">
        <v>782</v>
      </c>
      <c r="M13090" s="2">
        <v>432</v>
      </c>
      <c r="N13090" t="s">
        <v>16135</v>
      </c>
    </row>
    <row r="13091" spans="1:14" x14ac:dyDescent="0.35">
      <c r="A13091" t="s">
        <v>13426</v>
      </c>
      <c r="B13091" s="1">
        <f ca="1">DATE(YEAR(_days!$B13091)+(YEAR(TODAY())-YEAR(_days!$A$1)),MONTH(_days!$B13091),DAY(_days!$B13091))</f>
        <v>45531</v>
      </c>
      <c r="C13091" t="s">
        <v>27</v>
      </c>
      <c r="D13091" t="s">
        <v>15</v>
      </c>
      <c r="E13091" t="s">
        <v>205</v>
      </c>
      <c r="F13091">
        <v>22</v>
      </c>
      <c r="G13091" s="2">
        <v>446</v>
      </c>
      <c r="H13091" s="2">
        <v>9812</v>
      </c>
      <c r="I13091" s="2">
        <v>0</v>
      </c>
      <c r="J13091" s="2">
        <v>9812</v>
      </c>
      <c r="K13091" s="2">
        <v>212</v>
      </c>
      <c r="L13091" s="2">
        <v>4664</v>
      </c>
      <c r="M13091" s="2">
        <v>5148</v>
      </c>
      <c r="N13091" t="s">
        <v>16135</v>
      </c>
    </row>
    <row r="13092" spans="1:14" x14ac:dyDescent="0.35">
      <c r="A13092" t="s">
        <v>13427</v>
      </c>
      <c r="B13092" s="1">
        <f ca="1">DATE(YEAR(_days!$B13092)+(YEAR(TODAY())-YEAR(_days!$A$1)),MONTH(_days!$B13092),DAY(_days!$B13092))</f>
        <v>45531</v>
      </c>
      <c r="C13092" t="s">
        <v>45</v>
      </c>
      <c r="D13092" t="s">
        <v>8</v>
      </c>
      <c r="E13092" t="s">
        <v>239</v>
      </c>
      <c r="F13092">
        <v>32</v>
      </c>
      <c r="G13092" s="2">
        <v>789</v>
      </c>
      <c r="H13092" s="2">
        <v>25248</v>
      </c>
      <c r="I13092" s="2">
        <v>23</v>
      </c>
      <c r="J13092" s="2">
        <v>19441</v>
      </c>
      <c r="K13092" s="2">
        <v>343</v>
      </c>
      <c r="L13092" s="2">
        <v>10976</v>
      </c>
      <c r="M13092" s="2">
        <v>8465</v>
      </c>
      <c r="N13092" t="s">
        <v>16135</v>
      </c>
    </row>
    <row r="13093" spans="1:14" x14ac:dyDescent="0.35">
      <c r="A13093" t="s">
        <v>13428</v>
      </c>
      <c r="B13093" s="1">
        <f ca="1">DATE(YEAR(_days!$B13093)+(YEAR(TODAY())-YEAR(_days!$A$1)),MONTH(_days!$B13093),DAY(_days!$B13093))</f>
        <v>45531</v>
      </c>
      <c r="C13093" t="s">
        <v>77</v>
      </c>
      <c r="D13093" t="s">
        <v>11</v>
      </c>
      <c r="E13093" t="s">
        <v>197</v>
      </c>
      <c r="F13093">
        <v>19</v>
      </c>
      <c r="G13093" s="2">
        <v>75</v>
      </c>
      <c r="H13093" s="2">
        <v>1425</v>
      </c>
      <c r="I13093" s="2">
        <v>31</v>
      </c>
      <c r="J13093" s="2">
        <v>984</v>
      </c>
      <c r="K13093" s="2">
        <v>34</v>
      </c>
      <c r="L13093" s="2">
        <v>646</v>
      </c>
      <c r="M13093" s="2">
        <v>338</v>
      </c>
      <c r="N13093" t="s">
        <v>16135</v>
      </c>
    </row>
    <row r="13094" spans="1:14" x14ac:dyDescent="0.35">
      <c r="A13094" t="s">
        <v>13429</v>
      </c>
      <c r="B13094" s="1">
        <f ca="1">DATE(YEAR(_days!$B13094)+(YEAR(TODAY())-YEAR(_days!$A$1)),MONTH(_days!$B13094),DAY(_days!$B13094))</f>
        <v>45531</v>
      </c>
      <c r="C13094" t="s">
        <v>27</v>
      </c>
      <c r="D13094" t="s">
        <v>9</v>
      </c>
      <c r="E13094" t="s">
        <v>223</v>
      </c>
      <c r="F13094">
        <v>2</v>
      </c>
      <c r="G13094" s="2">
        <v>595</v>
      </c>
      <c r="H13094" s="2">
        <v>1190</v>
      </c>
      <c r="I13094" s="2">
        <v>30</v>
      </c>
      <c r="J13094" s="2">
        <v>833</v>
      </c>
      <c r="K13094" s="2">
        <v>283</v>
      </c>
      <c r="L13094" s="2">
        <v>566</v>
      </c>
      <c r="M13094" s="2">
        <v>267</v>
      </c>
      <c r="N13094" t="s">
        <v>16135</v>
      </c>
    </row>
    <row r="13095" spans="1:14" x14ac:dyDescent="0.35">
      <c r="A13095" t="s">
        <v>13430</v>
      </c>
      <c r="B13095" s="1">
        <f ca="1">DATE(YEAR(_days!$B13095)+(YEAR(TODAY())-YEAR(_days!$A$1)),MONTH(_days!$B13095),DAY(_days!$B13095))</f>
        <v>45531</v>
      </c>
      <c r="C13095" t="s">
        <v>118</v>
      </c>
      <c r="D13095" t="s">
        <v>12</v>
      </c>
      <c r="E13095" t="s">
        <v>179</v>
      </c>
      <c r="F13095">
        <v>37</v>
      </c>
      <c r="G13095" s="2">
        <v>489</v>
      </c>
      <c r="H13095" s="2">
        <v>18093</v>
      </c>
      <c r="I13095" s="2">
        <v>35</v>
      </c>
      <c r="J13095" s="2">
        <v>11761</v>
      </c>
      <c r="K13095" s="2">
        <v>163</v>
      </c>
      <c r="L13095" s="2">
        <v>6031</v>
      </c>
      <c r="M13095" s="2">
        <v>5730</v>
      </c>
      <c r="N13095" t="s">
        <v>16135</v>
      </c>
    </row>
    <row r="13096" spans="1:14" x14ac:dyDescent="0.35">
      <c r="A13096" t="s">
        <v>13431</v>
      </c>
      <c r="B13096" s="1">
        <f ca="1">DATE(YEAR(_days!$B13096)+(YEAR(TODAY())-YEAR(_days!$A$1)),MONTH(_days!$B13096),DAY(_days!$B13096))</f>
        <v>45531</v>
      </c>
      <c r="C13096" t="s">
        <v>54</v>
      </c>
      <c r="D13096" t="s">
        <v>14</v>
      </c>
      <c r="E13096" t="s">
        <v>213</v>
      </c>
      <c r="F13096">
        <v>10</v>
      </c>
      <c r="G13096" s="2">
        <v>65</v>
      </c>
      <c r="H13096" s="2">
        <v>650</v>
      </c>
      <c r="I13096" s="2">
        <v>0</v>
      </c>
      <c r="J13096" s="2">
        <v>650</v>
      </c>
      <c r="K13096" s="2">
        <v>23</v>
      </c>
      <c r="L13096" s="2">
        <v>230</v>
      </c>
      <c r="M13096" s="2">
        <v>420</v>
      </c>
      <c r="N13096" t="s">
        <v>16135</v>
      </c>
    </row>
    <row r="13097" spans="1:14" x14ac:dyDescent="0.35">
      <c r="A13097" t="s">
        <v>13432</v>
      </c>
      <c r="B13097" s="1">
        <f ca="1">DATE(YEAR(_days!$B13097)+(YEAR(TODAY())-YEAR(_days!$A$1)),MONTH(_days!$B13097),DAY(_days!$B13097))</f>
        <v>45531</v>
      </c>
      <c r="C13097" t="s">
        <v>45</v>
      </c>
      <c r="D13097" t="s">
        <v>8</v>
      </c>
      <c r="E13097" t="s">
        <v>239</v>
      </c>
      <c r="F13097">
        <v>5</v>
      </c>
      <c r="G13097" s="2">
        <v>789</v>
      </c>
      <c r="H13097" s="2">
        <v>3945</v>
      </c>
      <c r="I13097" s="2">
        <v>24</v>
      </c>
      <c r="J13097" s="2">
        <v>2999</v>
      </c>
      <c r="K13097" s="2">
        <v>343</v>
      </c>
      <c r="L13097" s="2">
        <v>1715</v>
      </c>
      <c r="M13097" s="2">
        <v>1284</v>
      </c>
      <c r="N13097" t="s">
        <v>16135</v>
      </c>
    </row>
    <row r="13098" spans="1:14" x14ac:dyDescent="0.35">
      <c r="A13098" t="s">
        <v>13433</v>
      </c>
      <c r="B13098" s="1">
        <f ca="1">DATE(YEAR(_days!$B13098)+(YEAR(TODAY())-YEAR(_days!$A$1)),MONTH(_days!$B13098),DAY(_days!$B13098))</f>
        <v>45532</v>
      </c>
      <c r="C13098" t="s">
        <v>77</v>
      </c>
      <c r="D13098" t="s">
        <v>8</v>
      </c>
      <c r="E13098" t="s">
        <v>193</v>
      </c>
      <c r="F13098">
        <v>20</v>
      </c>
      <c r="G13098" s="2">
        <v>51</v>
      </c>
      <c r="H13098" s="2">
        <v>1020</v>
      </c>
      <c r="I13098" s="2">
        <v>27</v>
      </c>
      <c r="J13098" s="2">
        <v>745</v>
      </c>
      <c r="K13098" s="2">
        <v>23</v>
      </c>
      <c r="L13098" s="2">
        <v>460</v>
      </c>
      <c r="M13098" s="2">
        <v>285</v>
      </c>
      <c r="N13098" t="s">
        <v>16135</v>
      </c>
    </row>
    <row r="13099" spans="1:14" x14ac:dyDescent="0.35">
      <c r="A13099" t="s">
        <v>13434</v>
      </c>
      <c r="B13099" s="1">
        <f ca="1">DATE(YEAR(_days!$B13099)+(YEAR(TODAY())-YEAR(_days!$A$1)),MONTH(_days!$B13099),DAY(_days!$B13099))</f>
        <v>45532</v>
      </c>
      <c r="C13099" t="s">
        <v>35</v>
      </c>
      <c r="D13099" t="s">
        <v>15</v>
      </c>
      <c r="E13099" t="s">
        <v>259</v>
      </c>
      <c r="F13099">
        <v>15</v>
      </c>
      <c r="G13099" s="2">
        <v>846</v>
      </c>
      <c r="H13099" s="2">
        <v>12690</v>
      </c>
      <c r="I13099" s="2">
        <v>31</v>
      </c>
      <c r="J13099" s="2">
        <v>8757</v>
      </c>
      <c r="K13099" s="2">
        <v>302</v>
      </c>
      <c r="L13099" s="2">
        <v>4530</v>
      </c>
      <c r="M13099" s="2">
        <v>4227</v>
      </c>
      <c r="N13099" t="s">
        <v>16135</v>
      </c>
    </row>
    <row r="13100" spans="1:14" x14ac:dyDescent="0.35">
      <c r="A13100" t="s">
        <v>13435</v>
      </c>
      <c r="B13100" s="1">
        <f ca="1">DATE(YEAR(_days!$B13100)+(YEAR(TODAY())-YEAR(_days!$A$1)),MONTH(_days!$B13100),DAY(_days!$B13100))</f>
        <v>45532</v>
      </c>
      <c r="C13100" t="s">
        <v>27</v>
      </c>
      <c r="D13100" t="s">
        <v>11</v>
      </c>
      <c r="E13100" t="s">
        <v>213</v>
      </c>
      <c r="F13100">
        <v>34</v>
      </c>
      <c r="G13100" s="2">
        <v>65</v>
      </c>
      <c r="H13100" s="2">
        <v>2210</v>
      </c>
      <c r="I13100" s="2">
        <v>6</v>
      </c>
      <c r="J13100" s="2">
        <v>2078</v>
      </c>
      <c r="K13100" s="2">
        <v>23</v>
      </c>
      <c r="L13100" s="2">
        <v>782</v>
      </c>
      <c r="M13100" s="2">
        <v>1296</v>
      </c>
      <c r="N13100" t="s">
        <v>16135</v>
      </c>
    </row>
    <row r="13101" spans="1:14" x14ac:dyDescent="0.35">
      <c r="A13101" t="s">
        <v>13436</v>
      </c>
      <c r="B13101" s="1">
        <f ca="1">DATE(YEAR(_days!$B13101)+(YEAR(TODAY())-YEAR(_days!$A$1)),MONTH(_days!$B13101),DAY(_days!$B13101))</f>
        <v>45532</v>
      </c>
      <c r="C13101" t="s">
        <v>118</v>
      </c>
      <c r="D13101" t="s">
        <v>8</v>
      </c>
      <c r="E13101" t="s">
        <v>183</v>
      </c>
      <c r="F13101">
        <v>2</v>
      </c>
      <c r="G13101" s="2">
        <v>196</v>
      </c>
      <c r="H13101" s="2">
        <v>392</v>
      </c>
      <c r="I13101" s="2">
        <v>30</v>
      </c>
      <c r="J13101" s="2">
        <v>275</v>
      </c>
      <c r="K13101" s="2">
        <v>89</v>
      </c>
      <c r="L13101" s="2">
        <v>178</v>
      </c>
      <c r="M13101" s="2">
        <v>97</v>
      </c>
      <c r="N13101" t="s">
        <v>16135</v>
      </c>
    </row>
    <row r="13102" spans="1:14" x14ac:dyDescent="0.35">
      <c r="A13102" t="s">
        <v>13437</v>
      </c>
      <c r="B13102" s="1">
        <f ca="1">DATE(YEAR(_days!$B13102)+(YEAR(TODAY())-YEAR(_days!$A$1)),MONTH(_days!$B13102),DAY(_days!$B13102))</f>
        <v>45532</v>
      </c>
      <c r="C13102" t="s">
        <v>98</v>
      </c>
      <c r="D13102" t="s">
        <v>14</v>
      </c>
      <c r="E13102" t="s">
        <v>223</v>
      </c>
      <c r="F13102">
        <v>3</v>
      </c>
      <c r="G13102" s="2">
        <v>595</v>
      </c>
      <c r="H13102" s="2">
        <v>1785</v>
      </c>
      <c r="I13102" s="2">
        <v>16</v>
      </c>
      <c r="J13102" s="2">
        <v>1500</v>
      </c>
      <c r="K13102" s="2">
        <v>283</v>
      </c>
      <c r="L13102" s="2">
        <v>849</v>
      </c>
      <c r="M13102" s="2">
        <v>651</v>
      </c>
      <c r="N13102" t="s">
        <v>16135</v>
      </c>
    </row>
    <row r="13103" spans="1:14" x14ac:dyDescent="0.35">
      <c r="A13103" t="s">
        <v>13438</v>
      </c>
      <c r="B13103" s="1">
        <f ca="1">DATE(YEAR(_days!$B13103)+(YEAR(TODAY())-YEAR(_days!$A$1)),MONTH(_days!$B13103),DAY(_days!$B13103))</f>
        <v>45532</v>
      </c>
      <c r="C13103" t="s">
        <v>20</v>
      </c>
      <c r="D13103" t="s">
        <v>11</v>
      </c>
      <c r="E13103" t="s">
        <v>197</v>
      </c>
      <c r="F13103">
        <v>11</v>
      </c>
      <c r="G13103" s="2">
        <v>75</v>
      </c>
      <c r="H13103" s="2">
        <v>825</v>
      </c>
      <c r="I13103" s="2">
        <v>9</v>
      </c>
      <c r="J13103" s="2">
        <v>751</v>
      </c>
      <c r="K13103" s="2">
        <v>34</v>
      </c>
      <c r="L13103" s="2">
        <v>374</v>
      </c>
      <c r="M13103" s="2">
        <v>377</v>
      </c>
      <c r="N13103" t="s">
        <v>16135</v>
      </c>
    </row>
    <row r="13104" spans="1:14" x14ac:dyDescent="0.35">
      <c r="A13104" t="s">
        <v>13439</v>
      </c>
      <c r="B13104" s="1">
        <f ca="1">DATE(YEAR(_days!$B13104)+(YEAR(TODAY())-YEAR(_days!$A$1)),MONTH(_days!$B13104),DAY(_days!$B13104))</f>
        <v>45532</v>
      </c>
      <c r="C13104" t="s">
        <v>54</v>
      </c>
      <c r="D13104" t="s">
        <v>8</v>
      </c>
      <c r="E13104" t="s">
        <v>239</v>
      </c>
      <c r="F13104">
        <v>30</v>
      </c>
      <c r="G13104" s="2">
        <v>789</v>
      </c>
      <c r="H13104" s="2">
        <v>23670</v>
      </c>
      <c r="I13104" s="2">
        <v>27</v>
      </c>
      <c r="J13104" s="2">
        <v>17280</v>
      </c>
      <c r="K13104" s="2">
        <v>343</v>
      </c>
      <c r="L13104" s="2">
        <v>10290</v>
      </c>
      <c r="M13104" s="2">
        <v>6990</v>
      </c>
      <c r="N13104" t="s">
        <v>16135</v>
      </c>
    </row>
    <row r="13105" spans="1:14" x14ac:dyDescent="0.35">
      <c r="A13105" t="s">
        <v>13440</v>
      </c>
      <c r="B13105" s="1">
        <f ca="1">DATE(YEAR(_days!$B13105)+(YEAR(TODAY())-YEAR(_days!$A$1)),MONTH(_days!$B13105),DAY(_days!$B13105))</f>
        <v>45532</v>
      </c>
      <c r="C13105" t="s">
        <v>45</v>
      </c>
      <c r="D13105" t="s">
        <v>11</v>
      </c>
      <c r="E13105" t="s">
        <v>193</v>
      </c>
      <c r="F13105">
        <v>14</v>
      </c>
      <c r="G13105" s="2">
        <v>51</v>
      </c>
      <c r="H13105" s="2">
        <v>714</v>
      </c>
      <c r="I13105" s="2">
        <v>33</v>
      </c>
      <c r="J13105" s="2">
        <v>479</v>
      </c>
      <c r="K13105" s="2">
        <v>23</v>
      </c>
      <c r="L13105" s="2">
        <v>322</v>
      </c>
      <c r="M13105" s="2">
        <v>157</v>
      </c>
      <c r="N13105" t="s">
        <v>16135</v>
      </c>
    </row>
    <row r="13106" spans="1:14" x14ac:dyDescent="0.35">
      <c r="A13106" t="s">
        <v>13441</v>
      </c>
      <c r="B13106" s="1">
        <f ca="1">DATE(YEAR(_days!$B13106)+(YEAR(TODAY())-YEAR(_days!$A$1)),MONTH(_days!$B13106),DAY(_days!$B13106))</f>
        <v>45532</v>
      </c>
      <c r="C13106" t="s">
        <v>77</v>
      </c>
      <c r="D13106" t="s">
        <v>10</v>
      </c>
      <c r="E13106" t="s">
        <v>259</v>
      </c>
      <c r="F13106">
        <v>33</v>
      </c>
      <c r="G13106" s="2">
        <v>846</v>
      </c>
      <c r="H13106" s="2">
        <v>27918</v>
      </c>
      <c r="I13106" s="2">
        <v>12</v>
      </c>
      <c r="J13106" s="2">
        <v>24568</v>
      </c>
      <c r="K13106" s="2">
        <v>302</v>
      </c>
      <c r="L13106" s="2">
        <v>9966</v>
      </c>
      <c r="M13106" s="2">
        <v>14602</v>
      </c>
      <c r="N13106" t="s">
        <v>16135</v>
      </c>
    </row>
    <row r="13107" spans="1:14" x14ac:dyDescent="0.35">
      <c r="A13107" t="s">
        <v>13442</v>
      </c>
      <c r="B13107" s="1">
        <f ca="1">DATE(YEAR(_days!$B13107)+(YEAR(TODAY())-YEAR(_days!$A$1)),MONTH(_days!$B13107),DAY(_days!$B13107))</f>
        <v>45532</v>
      </c>
      <c r="C13107" t="s">
        <v>35</v>
      </c>
      <c r="D13107" t="s">
        <v>14</v>
      </c>
      <c r="E13107" t="s">
        <v>213</v>
      </c>
      <c r="F13107">
        <v>36</v>
      </c>
      <c r="G13107" s="2">
        <v>65</v>
      </c>
      <c r="H13107" s="2">
        <v>2340</v>
      </c>
      <c r="I13107" s="2">
        <v>10</v>
      </c>
      <c r="J13107" s="2">
        <v>2106</v>
      </c>
      <c r="K13107" s="2">
        <v>23</v>
      </c>
      <c r="L13107" s="2">
        <v>828</v>
      </c>
      <c r="M13107" s="2">
        <v>1278</v>
      </c>
      <c r="N13107" t="s">
        <v>16136</v>
      </c>
    </row>
    <row r="13108" spans="1:14" x14ac:dyDescent="0.35">
      <c r="A13108" t="s">
        <v>13443</v>
      </c>
      <c r="B13108" s="1">
        <f ca="1">DATE(YEAR(_days!$B13108)+(YEAR(TODAY())-YEAR(_days!$A$1)),MONTH(_days!$B13108),DAY(_days!$B13108))</f>
        <v>45532</v>
      </c>
      <c r="C13108" t="s">
        <v>54</v>
      </c>
      <c r="D13108" t="s">
        <v>15</v>
      </c>
      <c r="E13108" t="s">
        <v>223</v>
      </c>
      <c r="F13108">
        <v>16</v>
      </c>
      <c r="G13108" s="2">
        <v>595</v>
      </c>
      <c r="H13108" s="2">
        <v>9520</v>
      </c>
      <c r="I13108" s="2">
        <v>13</v>
      </c>
      <c r="J13108" s="2">
        <v>8283</v>
      </c>
      <c r="K13108" s="2">
        <v>283</v>
      </c>
      <c r="L13108" s="2">
        <v>4528</v>
      </c>
      <c r="M13108" s="2">
        <v>3755</v>
      </c>
      <c r="N13108" t="s">
        <v>16135</v>
      </c>
    </row>
    <row r="13109" spans="1:14" x14ac:dyDescent="0.35">
      <c r="A13109" t="s">
        <v>13444</v>
      </c>
      <c r="B13109" s="1">
        <f ca="1">DATE(YEAR(_days!$B13109)+(YEAR(TODAY())-YEAR(_days!$A$1)),MONTH(_days!$B13109),DAY(_days!$B13109))</f>
        <v>45532</v>
      </c>
      <c r="C13109" t="s">
        <v>20</v>
      </c>
      <c r="D13109" t="s">
        <v>11</v>
      </c>
      <c r="E13109" t="s">
        <v>239</v>
      </c>
      <c r="F13109">
        <v>18</v>
      </c>
      <c r="G13109" s="2">
        <v>789</v>
      </c>
      <c r="H13109" s="2">
        <v>14202</v>
      </c>
      <c r="I13109" s="2">
        <v>12</v>
      </c>
      <c r="J13109" s="2">
        <v>12498</v>
      </c>
      <c r="K13109" s="2">
        <v>343</v>
      </c>
      <c r="L13109" s="2">
        <v>6174</v>
      </c>
      <c r="M13109" s="2">
        <v>6324</v>
      </c>
      <c r="N13109" t="s">
        <v>16135</v>
      </c>
    </row>
    <row r="13110" spans="1:14" x14ac:dyDescent="0.35">
      <c r="A13110" t="s">
        <v>13445</v>
      </c>
      <c r="B13110" s="1">
        <f ca="1">DATE(YEAR(_days!$B13110)+(YEAR(TODAY())-YEAR(_days!$A$1)),MONTH(_days!$B13110),DAY(_days!$B13110))</f>
        <v>45533</v>
      </c>
      <c r="C13110" t="s">
        <v>118</v>
      </c>
      <c r="D13110" t="s">
        <v>11</v>
      </c>
      <c r="E13110" t="s">
        <v>179</v>
      </c>
      <c r="F13110">
        <v>31</v>
      </c>
      <c r="G13110" s="2">
        <v>489</v>
      </c>
      <c r="H13110" s="2">
        <v>15159</v>
      </c>
      <c r="I13110" s="2">
        <v>19</v>
      </c>
      <c r="J13110" s="2">
        <v>12279</v>
      </c>
      <c r="K13110" s="2">
        <v>163</v>
      </c>
      <c r="L13110" s="2">
        <v>5053</v>
      </c>
      <c r="M13110" s="2">
        <v>7226</v>
      </c>
      <c r="N13110" t="s">
        <v>16135</v>
      </c>
    </row>
    <row r="13111" spans="1:14" x14ac:dyDescent="0.35">
      <c r="A13111" t="s">
        <v>13446</v>
      </c>
      <c r="B13111" s="1">
        <f ca="1">DATE(YEAR(_days!$B13111)+(YEAR(TODAY())-YEAR(_days!$A$1)),MONTH(_days!$B13111),DAY(_days!$B13111))</f>
        <v>45533</v>
      </c>
      <c r="C13111" t="s">
        <v>27</v>
      </c>
      <c r="D13111" t="s">
        <v>10</v>
      </c>
      <c r="E13111" t="s">
        <v>193</v>
      </c>
      <c r="F13111">
        <v>40</v>
      </c>
      <c r="G13111" s="2">
        <v>51</v>
      </c>
      <c r="H13111" s="2">
        <v>2040</v>
      </c>
      <c r="I13111" s="2">
        <v>19</v>
      </c>
      <c r="J13111" s="2">
        <v>1653</v>
      </c>
      <c r="K13111" s="2">
        <v>23</v>
      </c>
      <c r="L13111" s="2">
        <v>920</v>
      </c>
      <c r="M13111" s="2">
        <v>733</v>
      </c>
      <c r="N13111" t="s">
        <v>16136</v>
      </c>
    </row>
    <row r="13112" spans="1:14" x14ac:dyDescent="0.35">
      <c r="A13112" t="s">
        <v>13447</v>
      </c>
      <c r="B13112" s="1">
        <f ca="1">DATE(YEAR(_days!$B13112)+(YEAR(TODAY())-YEAR(_days!$A$1)),MONTH(_days!$B13112),DAY(_days!$B13112))</f>
        <v>45533</v>
      </c>
      <c r="C13112" t="s">
        <v>98</v>
      </c>
      <c r="D13112" t="s">
        <v>12</v>
      </c>
      <c r="E13112" t="s">
        <v>183</v>
      </c>
      <c r="F13112">
        <v>15</v>
      </c>
      <c r="G13112" s="2">
        <v>196</v>
      </c>
      <c r="H13112" s="2">
        <v>2940</v>
      </c>
      <c r="I13112" s="2">
        <v>35</v>
      </c>
      <c r="J13112" s="2">
        <v>1911</v>
      </c>
      <c r="K13112" s="2">
        <v>89</v>
      </c>
      <c r="L13112" s="2">
        <v>1335</v>
      </c>
      <c r="M13112" s="2">
        <v>576</v>
      </c>
      <c r="N13112" t="s">
        <v>16135</v>
      </c>
    </row>
    <row r="13113" spans="1:14" x14ac:dyDescent="0.35">
      <c r="A13113" t="s">
        <v>13448</v>
      </c>
      <c r="B13113" s="1">
        <f ca="1">DATE(YEAR(_days!$B13113)+(YEAR(TODAY())-YEAR(_days!$A$1)),MONTH(_days!$B13113),DAY(_days!$B13113))</f>
        <v>45533</v>
      </c>
      <c r="C13113" t="s">
        <v>77</v>
      </c>
      <c r="D13113" t="s">
        <v>14</v>
      </c>
      <c r="E13113" t="s">
        <v>197</v>
      </c>
      <c r="F13113">
        <v>36</v>
      </c>
      <c r="G13113" s="2">
        <v>75</v>
      </c>
      <c r="H13113" s="2">
        <v>2700</v>
      </c>
      <c r="I13113" s="2">
        <v>7</v>
      </c>
      <c r="J13113" s="2">
        <v>2511</v>
      </c>
      <c r="K13113" s="2">
        <v>34</v>
      </c>
      <c r="L13113" s="2">
        <v>1224</v>
      </c>
      <c r="M13113" s="2">
        <v>1287</v>
      </c>
      <c r="N13113" t="s">
        <v>16136</v>
      </c>
    </row>
    <row r="13114" spans="1:14" x14ac:dyDescent="0.35">
      <c r="A13114" t="s">
        <v>13449</v>
      </c>
      <c r="B13114" s="1">
        <f ca="1">DATE(YEAR(_days!$B13114)+(YEAR(TODAY())-YEAR(_days!$A$1)),MONTH(_days!$B13114),DAY(_days!$B13114))</f>
        <v>45533</v>
      </c>
      <c r="C13114" t="s">
        <v>45</v>
      </c>
      <c r="D13114" t="s">
        <v>15</v>
      </c>
      <c r="E13114" t="s">
        <v>239</v>
      </c>
      <c r="F13114">
        <v>24</v>
      </c>
      <c r="G13114" s="2">
        <v>789</v>
      </c>
      <c r="H13114" s="2">
        <v>18936</v>
      </c>
      <c r="I13114" s="2">
        <v>15</v>
      </c>
      <c r="J13114" s="2">
        <v>16096</v>
      </c>
      <c r="K13114" s="2">
        <v>343</v>
      </c>
      <c r="L13114" s="2">
        <v>8232</v>
      </c>
      <c r="M13114" s="2">
        <v>7864</v>
      </c>
      <c r="N13114" t="s">
        <v>16135</v>
      </c>
    </row>
    <row r="13115" spans="1:14" x14ac:dyDescent="0.35">
      <c r="A13115" t="s">
        <v>13450</v>
      </c>
      <c r="B13115" s="1">
        <f ca="1">DATE(YEAR(_days!$B13115)+(YEAR(TODAY())-YEAR(_days!$A$1)),MONTH(_days!$B13115),DAY(_days!$B13115))</f>
        <v>45533</v>
      </c>
      <c r="C13115" t="s">
        <v>35</v>
      </c>
      <c r="D13115" t="s">
        <v>9</v>
      </c>
      <c r="E13115" t="s">
        <v>183</v>
      </c>
      <c r="F13115">
        <v>11</v>
      </c>
      <c r="G13115" s="2">
        <v>196</v>
      </c>
      <c r="H13115" s="2">
        <v>2156</v>
      </c>
      <c r="I13115" s="2">
        <v>0</v>
      </c>
      <c r="J13115" s="2">
        <v>2156</v>
      </c>
      <c r="K13115" s="2">
        <v>89</v>
      </c>
      <c r="L13115" s="2">
        <v>979</v>
      </c>
      <c r="M13115" s="2">
        <v>1177</v>
      </c>
      <c r="N13115" t="s">
        <v>16135</v>
      </c>
    </row>
    <row r="13116" spans="1:14" x14ac:dyDescent="0.35">
      <c r="A13116" t="s">
        <v>13451</v>
      </c>
      <c r="B13116" s="1">
        <f ca="1">DATE(YEAR(_days!$B13116)+(YEAR(TODAY())-YEAR(_days!$A$1)),MONTH(_days!$B13116),DAY(_days!$B13116))</f>
        <v>45533</v>
      </c>
      <c r="C13116" t="s">
        <v>98</v>
      </c>
      <c r="D13116" t="s">
        <v>8</v>
      </c>
      <c r="E13116" t="s">
        <v>223</v>
      </c>
      <c r="F13116">
        <v>5</v>
      </c>
      <c r="G13116" s="2">
        <v>595</v>
      </c>
      <c r="H13116" s="2">
        <v>2975</v>
      </c>
      <c r="I13116" s="2">
        <v>1</v>
      </c>
      <c r="J13116" s="2">
        <v>2946</v>
      </c>
      <c r="K13116" s="2">
        <v>283</v>
      </c>
      <c r="L13116" s="2">
        <v>1415</v>
      </c>
      <c r="M13116" s="2">
        <v>1531</v>
      </c>
      <c r="N13116" t="s">
        <v>16135</v>
      </c>
    </row>
    <row r="13117" spans="1:14" x14ac:dyDescent="0.35">
      <c r="A13117" t="s">
        <v>13452</v>
      </c>
      <c r="B13117" s="1">
        <f ca="1">DATE(YEAR(_days!$B13117)+(YEAR(TODAY())-YEAR(_days!$A$1)),MONTH(_days!$B13117),DAY(_days!$B13117))</f>
        <v>45533</v>
      </c>
      <c r="C13117" t="s">
        <v>118</v>
      </c>
      <c r="D13117" t="s">
        <v>8</v>
      </c>
      <c r="E13117" t="s">
        <v>213</v>
      </c>
      <c r="F13117">
        <v>12</v>
      </c>
      <c r="G13117" s="2">
        <v>65</v>
      </c>
      <c r="H13117" s="2">
        <v>780</v>
      </c>
      <c r="I13117" s="2">
        <v>32</v>
      </c>
      <c r="J13117" s="2">
        <v>531</v>
      </c>
      <c r="K13117" s="2">
        <v>23</v>
      </c>
      <c r="L13117" s="2">
        <v>276</v>
      </c>
      <c r="M13117" s="2">
        <v>255</v>
      </c>
      <c r="N13117" t="s">
        <v>16136</v>
      </c>
    </row>
    <row r="13118" spans="1:14" x14ac:dyDescent="0.35">
      <c r="A13118" t="s">
        <v>13453</v>
      </c>
      <c r="B13118" s="1">
        <f ca="1">DATE(YEAR(_days!$B13118)+(YEAR(TODAY())-YEAR(_days!$A$1)),MONTH(_days!$B13118),DAY(_days!$B13118))</f>
        <v>45534</v>
      </c>
      <c r="C13118" t="s">
        <v>54</v>
      </c>
      <c r="D13118" t="s">
        <v>10</v>
      </c>
      <c r="E13118" t="s">
        <v>193</v>
      </c>
      <c r="F13118">
        <v>2</v>
      </c>
      <c r="G13118" s="2">
        <v>51</v>
      </c>
      <c r="H13118" s="2">
        <v>102</v>
      </c>
      <c r="I13118" s="2">
        <v>30</v>
      </c>
      <c r="J13118" s="2">
        <v>72</v>
      </c>
      <c r="K13118" s="2">
        <v>23</v>
      </c>
      <c r="L13118" s="2">
        <v>46</v>
      </c>
      <c r="M13118" s="2">
        <v>26</v>
      </c>
      <c r="N13118" t="s">
        <v>16135</v>
      </c>
    </row>
    <row r="13119" spans="1:14" x14ac:dyDescent="0.35">
      <c r="A13119" t="s">
        <v>13454</v>
      </c>
      <c r="B13119" s="1">
        <f ca="1">DATE(YEAR(_days!$B13119)+(YEAR(TODAY())-YEAR(_days!$A$1)),MONTH(_days!$B13119),DAY(_days!$B13119))</f>
        <v>45534</v>
      </c>
      <c r="C13119" t="s">
        <v>27</v>
      </c>
      <c r="D13119" t="s">
        <v>15</v>
      </c>
      <c r="E13119" t="s">
        <v>205</v>
      </c>
      <c r="F13119">
        <v>6</v>
      </c>
      <c r="G13119" s="2">
        <v>446</v>
      </c>
      <c r="H13119" s="2">
        <v>2676</v>
      </c>
      <c r="I13119" s="2">
        <v>22</v>
      </c>
      <c r="J13119" s="2">
        <v>2088</v>
      </c>
      <c r="K13119" s="2">
        <v>212</v>
      </c>
      <c r="L13119" s="2">
        <v>1272</v>
      </c>
      <c r="M13119" s="2">
        <v>816</v>
      </c>
      <c r="N13119" t="s">
        <v>16135</v>
      </c>
    </row>
    <row r="13120" spans="1:14" x14ac:dyDescent="0.35">
      <c r="A13120" t="s">
        <v>13455</v>
      </c>
      <c r="B13120" s="1">
        <f ca="1">DATE(YEAR(_days!$B13120)+(YEAR(TODAY())-YEAR(_days!$A$1)),MONTH(_days!$B13120),DAY(_days!$B13120))</f>
        <v>45534</v>
      </c>
      <c r="C13120" t="s">
        <v>45</v>
      </c>
      <c r="D13120" t="s">
        <v>8</v>
      </c>
      <c r="E13120" t="s">
        <v>239</v>
      </c>
      <c r="F13120">
        <v>36</v>
      </c>
      <c r="G13120" s="2">
        <v>789</v>
      </c>
      <c r="H13120" s="2">
        <v>28404</v>
      </c>
      <c r="I13120" s="2">
        <v>16</v>
      </c>
      <c r="J13120" s="2">
        <v>23860</v>
      </c>
      <c r="K13120" s="2">
        <v>343</v>
      </c>
      <c r="L13120" s="2">
        <v>12348</v>
      </c>
      <c r="M13120" s="2">
        <v>11512</v>
      </c>
      <c r="N13120" t="s">
        <v>16136</v>
      </c>
    </row>
    <row r="13121" spans="1:14" x14ac:dyDescent="0.35">
      <c r="A13121" t="s">
        <v>13456</v>
      </c>
      <c r="B13121" s="1">
        <f ca="1">DATE(YEAR(_days!$B13121)+(YEAR(TODAY())-YEAR(_days!$A$1)),MONTH(_days!$B13121),DAY(_days!$B13121))</f>
        <v>45534</v>
      </c>
      <c r="C13121" t="s">
        <v>77</v>
      </c>
      <c r="D13121" t="s">
        <v>11</v>
      </c>
      <c r="E13121" t="s">
        <v>197</v>
      </c>
      <c r="F13121">
        <v>6</v>
      </c>
      <c r="G13121" s="2">
        <v>75</v>
      </c>
      <c r="H13121" s="2">
        <v>450</v>
      </c>
      <c r="I13121" s="2">
        <v>14</v>
      </c>
      <c r="J13121" s="2">
        <v>387</v>
      </c>
      <c r="K13121" s="2">
        <v>34</v>
      </c>
      <c r="L13121" s="2">
        <v>204</v>
      </c>
      <c r="M13121" s="2">
        <v>183</v>
      </c>
      <c r="N13121" t="s">
        <v>16135</v>
      </c>
    </row>
    <row r="13122" spans="1:14" x14ac:dyDescent="0.35">
      <c r="A13122" t="s">
        <v>13457</v>
      </c>
      <c r="B13122" s="1">
        <f ca="1">DATE(YEAR(_days!$B13122)+(YEAR(TODAY())-YEAR(_days!$A$1)),MONTH(_days!$B13122),DAY(_days!$B13122))</f>
        <v>45534</v>
      </c>
      <c r="C13122" t="s">
        <v>98</v>
      </c>
      <c r="D13122" t="s">
        <v>10</v>
      </c>
      <c r="E13122" t="s">
        <v>197</v>
      </c>
      <c r="F13122">
        <v>13</v>
      </c>
      <c r="G13122" s="2">
        <v>75</v>
      </c>
      <c r="H13122" s="2">
        <v>975</v>
      </c>
      <c r="I13122" s="2">
        <v>33</v>
      </c>
      <c r="J13122" s="2">
        <v>654</v>
      </c>
      <c r="K13122" s="2">
        <v>34</v>
      </c>
      <c r="L13122" s="2">
        <v>442</v>
      </c>
      <c r="M13122" s="2">
        <v>212</v>
      </c>
      <c r="N13122" t="s">
        <v>16135</v>
      </c>
    </row>
    <row r="13123" spans="1:14" x14ac:dyDescent="0.35">
      <c r="A13123" t="s">
        <v>13458</v>
      </c>
      <c r="B13123" s="1">
        <f ca="1">DATE(YEAR(_days!$B13123)+(YEAR(TODAY())-YEAR(_days!$A$1)),MONTH(_days!$B13123),DAY(_days!$B13123))</f>
        <v>45534</v>
      </c>
      <c r="C13123" t="s">
        <v>45</v>
      </c>
      <c r="D13123" t="s">
        <v>8</v>
      </c>
      <c r="E13123" t="s">
        <v>181</v>
      </c>
      <c r="F13123">
        <v>26</v>
      </c>
      <c r="G13123" s="2">
        <v>58</v>
      </c>
      <c r="H13123" s="2">
        <v>1508</v>
      </c>
      <c r="I13123" s="2">
        <v>1</v>
      </c>
      <c r="J13123" s="2">
        <v>1493</v>
      </c>
      <c r="K13123" s="2">
        <v>23</v>
      </c>
      <c r="L13123" s="2">
        <v>598</v>
      </c>
      <c r="M13123" s="2">
        <v>895</v>
      </c>
      <c r="N13123" t="s">
        <v>16135</v>
      </c>
    </row>
    <row r="13124" spans="1:14" x14ac:dyDescent="0.35">
      <c r="A13124" t="s">
        <v>13459</v>
      </c>
      <c r="B13124" s="1">
        <f ca="1">DATE(YEAR(_days!$B13124)+(YEAR(TODAY())-YEAR(_days!$A$1)),MONTH(_days!$B13124),DAY(_days!$B13124))</f>
        <v>45534</v>
      </c>
      <c r="C13124" t="s">
        <v>118</v>
      </c>
      <c r="D13124" t="s">
        <v>9</v>
      </c>
      <c r="E13124" t="s">
        <v>223</v>
      </c>
      <c r="F13124">
        <v>32</v>
      </c>
      <c r="G13124" s="2">
        <v>595</v>
      </c>
      <c r="H13124" s="2">
        <v>19040</v>
      </c>
      <c r="I13124" s="2">
        <v>17</v>
      </c>
      <c r="J13124" s="2">
        <v>15804</v>
      </c>
      <c r="K13124" s="2">
        <v>283</v>
      </c>
      <c r="L13124" s="2">
        <v>9056</v>
      </c>
      <c r="M13124" s="2">
        <v>6748</v>
      </c>
      <c r="N13124" t="s">
        <v>16135</v>
      </c>
    </row>
    <row r="13125" spans="1:14" x14ac:dyDescent="0.35">
      <c r="A13125" t="s">
        <v>13460</v>
      </c>
      <c r="B13125" s="1">
        <f ca="1">DATE(YEAR(_days!$B13125)+(YEAR(TODAY())-YEAR(_days!$A$1)),MONTH(_days!$B13125),DAY(_days!$B13125))</f>
        <v>45534</v>
      </c>
      <c r="C13125" t="s">
        <v>35</v>
      </c>
      <c r="D13125" t="s">
        <v>14</v>
      </c>
      <c r="E13125" t="s">
        <v>193</v>
      </c>
      <c r="F13125">
        <v>16</v>
      </c>
      <c r="G13125" s="2">
        <v>51</v>
      </c>
      <c r="H13125" s="2">
        <v>816</v>
      </c>
      <c r="I13125" s="2">
        <v>29</v>
      </c>
      <c r="J13125" s="2">
        <v>580</v>
      </c>
      <c r="K13125" s="2">
        <v>23</v>
      </c>
      <c r="L13125" s="2">
        <v>368</v>
      </c>
      <c r="M13125" s="2">
        <v>212</v>
      </c>
      <c r="N13125" t="s">
        <v>16135</v>
      </c>
    </row>
    <row r="13126" spans="1:14" x14ac:dyDescent="0.35">
      <c r="A13126" t="s">
        <v>13461</v>
      </c>
      <c r="B13126" s="1">
        <f ca="1">DATE(YEAR(_days!$B13126)+(YEAR(TODAY())-YEAR(_days!$A$1)),MONTH(_days!$B13126),DAY(_days!$B13126))</f>
        <v>45534</v>
      </c>
      <c r="C13126" t="s">
        <v>98</v>
      </c>
      <c r="D13126" t="s">
        <v>11</v>
      </c>
      <c r="E13126" t="s">
        <v>213</v>
      </c>
      <c r="F13126">
        <v>3</v>
      </c>
      <c r="G13126" s="2">
        <v>65</v>
      </c>
      <c r="H13126" s="2">
        <v>195</v>
      </c>
      <c r="I13126" s="2">
        <v>27</v>
      </c>
      <c r="J13126" s="2">
        <v>143</v>
      </c>
      <c r="K13126" s="2">
        <v>23</v>
      </c>
      <c r="L13126" s="2">
        <v>69</v>
      </c>
      <c r="M13126" s="2">
        <v>74</v>
      </c>
      <c r="N13126" t="s">
        <v>16136</v>
      </c>
    </row>
    <row r="13127" spans="1:14" x14ac:dyDescent="0.35">
      <c r="A13127" t="s">
        <v>13462</v>
      </c>
      <c r="B13127" s="1">
        <f ca="1">DATE(YEAR(_days!$B13127)+(YEAR(TODAY())-YEAR(_days!$A$1)),MONTH(_days!$B13127),DAY(_days!$B13127))</f>
        <v>45534</v>
      </c>
      <c r="C13127" t="s">
        <v>27</v>
      </c>
      <c r="D13127" t="s">
        <v>17</v>
      </c>
      <c r="E13127" t="s">
        <v>197</v>
      </c>
      <c r="F13127">
        <v>26</v>
      </c>
      <c r="G13127" s="2">
        <v>75</v>
      </c>
      <c r="H13127" s="2">
        <v>1950</v>
      </c>
      <c r="I13127" s="2">
        <v>17</v>
      </c>
      <c r="J13127" s="2">
        <v>1619</v>
      </c>
      <c r="K13127" s="2">
        <v>34</v>
      </c>
      <c r="L13127" s="2">
        <v>884</v>
      </c>
      <c r="M13127" s="2">
        <v>735</v>
      </c>
      <c r="N13127" t="s">
        <v>16135</v>
      </c>
    </row>
    <row r="13128" spans="1:14" x14ac:dyDescent="0.35">
      <c r="A13128" t="s">
        <v>13463</v>
      </c>
      <c r="B13128" s="1">
        <f ca="1">DATE(YEAR(_days!$B13128)+(YEAR(TODAY())-YEAR(_days!$A$1)),MONTH(_days!$B13128),DAY(_days!$B13128))</f>
        <v>45534</v>
      </c>
      <c r="C13128" t="s">
        <v>133</v>
      </c>
      <c r="D13128" t="s">
        <v>15</v>
      </c>
      <c r="E13128" t="s">
        <v>183</v>
      </c>
      <c r="F13128">
        <v>38</v>
      </c>
      <c r="G13128" s="2">
        <v>196</v>
      </c>
      <c r="H13128" s="2">
        <v>7448</v>
      </c>
      <c r="I13128" s="2">
        <v>11</v>
      </c>
      <c r="J13128" s="2">
        <v>6629</v>
      </c>
      <c r="K13128" s="2">
        <v>89</v>
      </c>
      <c r="L13128" s="2">
        <v>3382</v>
      </c>
      <c r="M13128" s="2">
        <v>3247</v>
      </c>
      <c r="N13128" t="s">
        <v>16135</v>
      </c>
    </row>
    <row r="13129" spans="1:14" x14ac:dyDescent="0.35">
      <c r="A13129" t="s">
        <v>13464</v>
      </c>
      <c r="B13129" s="1">
        <f ca="1">DATE(YEAR(_days!$B13129)+(YEAR(TODAY())-YEAR(_days!$A$1)),MONTH(_days!$B13129),DAY(_days!$B13129))</f>
        <v>45534</v>
      </c>
      <c r="C13129" t="s">
        <v>45</v>
      </c>
      <c r="D13129" t="s">
        <v>8</v>
      </c>
      <c r="E13129" t="s">
        <v>249</v>
      </c>
      <c r="F13129">
        <v>13</v>
      </c>
      <c r="G13129" s="2">
        <v>449</v>
      </c>
      <c r="H13129" s="2">
        <v>5837</v>
      </c>
      <c r="I13129" s="2">
        <v>22</v>
      </c>
      <c r="J13129" s="2">
        <v>4553</v>
      </c>
      <c r="K13129" s="2">
        <v>187</v>
      </c>
      <c r="L13129" s="2">
        <v>2431</v>
      </c>
      <c r="M13129" s="2">
        <v>2122</v>
      </c>
      <c r="N13129" t="s">
        <v>16135</v>
      </c>
    </row>
    <row r="13130" spans="1:14" x14ac:dyDescent="0.35">
      <c r="A13130" t="s">
        <v>13465</v>
      </c>
      <c r="B13130" s="1">
        <f ca="1">DATE(YEAR(_days!$B13130)+(YEAR(TODAY())-YEAR(_days!$A$1)),MONTH(_days!$B13130),DAY(_days!$B13130))</f>
        <v>45534</v>
      </c>
      <c r="C13130" t="s">
        <v>77</v>
      </c>
      <c r="D13130" t="s">
        <v>9</v>
      </c>
      <c r="E13130" t="s">
        <v>213</v>
      </c>
      <c r="F13130">
        <v>37</v>
      </c>
      <c r="G13130" s="2">
        <v>65</v>
      </c>
      <c r="H13130" s="2">
        <v>2405</v>
      </c>
      <c r="I13130" s="2">
        <v>14</v>
      </c>
      <c r="J13130" s="2">
        <v>2069</v>
      </c>
      <c r="K13130" s="2">
        <v>23</v>
      </c>
      <c r="L13130" s="2">
        <v>851</v>
      </c>
      <c r="M13130" s="2">
        <v>1218</v>
      </c>
      <c r="N13130" t="s">
        <v>16135</v>
      </c>
    </row>
    <row r="13131" spans="1:14" x14ac:dyDescent="0.35">
      <c r="A13131" t="s">
        <v>13466</v>
      </c>
      <c r="B13131" s="1">
        <f ca="1">DATE(YEAR(_days!$B13131)+(YEAR(TODAY())-YEAR(_days!$A$1)),MONTH(_days!$B13131),DAY(_days!$B13131))</f>
        <v>45534</v>
      </c>
      <c r="C13131" t="s">
        <v>35</v>
      </c>
      <c r="D13131" t="s">
        <v>11</v>
      </c>
      <c r="E13131" t="s">
        <v>193</v>
      </c>
      <c r="F13131">
        <v>32</v>
      </c>
      <c r="G13131" s="2">
        <v>51</v>
      </c>
      <c r="H13131" s="2">
        <v>1632</v>
      </c>
      <c r="I13131" s="2">
        <v>10</v>
      </c>
      <c r="J13131" s="2">
        <v>1469</v>
      </c>
      <c r="K13131" s="2">
        <v>23</v>
      </c>
      <c r="L13131" s="2">
        <v>736</v>
      </c>
      <c r="M13131" s="2">
        <v>733</v>
      </c>
      <c r="N13131" t="s">
        <v>16135</v>
      </c>
    </row>
    <row r="13132" spans="1:14" x14ac:dyDescent="0.35">
      <c r="A13132" t="s">
        <v>13467</v>
      </c>
      <c r="B13132" s="1">
        <f ca="1">DATE(YEAR(_days!$B13132)+(YEAR(TODAY())-YEAR(_days!$A$1)),MONTH(_days!$B13132),DAY(_days!$B13132))</f>
        <v>45534</v>
      </c>
      <c r="C13132" t="s">
        <v>54</v>
      </c>
      <c r="D13132" t="s">
        <v>11</v>
      </c>
      <c r="E13132" t="s">
        <v>223</v>
      </c>
      <c r="F13132">
        <v>7</v>
      </c>
      <c r="G13132" s="2">
        <v>595</v>
      </c>
      <c r="H13132" s="2">
        <v>4165</v>
      </c>
      <c r="I13132" s="2">
        <v>27</v>
      </c>
      <c r="J13132" s="2">
        <v>3041</v>
      </c>
      <c r="K13132" s="2">
        <v>283</v>
      </c>
      <c r="L13132" s="2">
        <v>1981</v>
      </c>
      <c r="M13132" s="2">
        <v>1060</v>
      </c>
      <c r="N13132" t="s">
        <v>16135</v>
      </c>
    </row>
    <row r="13133" spans="1:14" x14ac:dyDescent="0.35">
      <c r="A13133" t="s">
        <v>13468</v>
      </c>
      <c r="B13133" s="1">
        <f ca="1">DATE(YEAR(_days!$B13133)+(YEAR(TODAY())-YEAR(_days!$A$1)),MONTH(_days!$B13133),DAY(_days!$B13133))</f>
        <v>45534</v>
      </c>
      <c r="C13133" t="s">
        <v>118</v>
      </c>
      <c r="D13133" t="s">
        <v>15</v>
      </c>
      <c r="E13133" t="s">
        <v>197</v>
      </c>
      <c r="F13133">
        <v>4</v>
      </c>
      <c r="G13133" s="2">
        <v>75</v>
      </c>
      <c r="H13133" s="2">
        <v>300</v>
      </c>
      <c r="I13133" s="2">
        <v>2</v>
      </c>
      <c r="J13133" s="2">
        <v>294</v>
      </c>
      <c r="K13133" s="2">
        <v>34</v>
      </c>
      <c r="L13133" s="2">
        <v>136</v>
      </c>
      <c r="M13133" s="2">
        <v>158</v>
      </c>
      <c r="N13133" t="s">
        <v>16135</v>
      </c>
    </row>
    <row r="13134" spans="1:14" x14ac:dyDescent="0.35">
      <c r="A13134" t="s">
        <v>13469</v>
      </c>
      <c r="B13134" s="1">
        <f ca="1">DATE(YEAR(_days!$B13134)+(YEAR(TODAY())-YEAR(_days!$A$1)),MONTH(_days!$B13134),DAY(_days!$B13134))</f>
        <v>45536</v>
      </c>
      <c r="C13134" t="s">
        <v>20</v>
      </c>
      <c r="D13134" t="s">
        <v>8</v>
      </c>
      <c r="E13134" t="s">
        <v>169</v>
      </c>
      <c r="F13134">
        <v>31</v>
      </c>
      <c r="G13134" s="2">
        <v>115</v>
      </c>
      <c r="H13134" s="2">
        <v>3565</v>
      </c>
      <c r="I13134" s="2">
        <v>16</v>
      </c>
      <c r="J13134" s="2">
        <v>2995</v>
      </c>
      <c r="K13134" s="2">
        <v>50</v>
      </c>
      <c r="L13134" s="2">
        <v>1550</v>
      </c>
      <c r="M13134" s="2">
        <v>1445</v>
      </c>
      <c r="N13134" t="s">
        <v>16135</v>
      </c>
    </row>
    <row r="13135" spans="1:14" x14ac:dyDescent="0.35">
      <c r="A13135" t="s">
        <v>13470</v>
      </c>
      <c r="B13135" s="1">
        <f ca="1">DATE(YEAR(_days!$B13135)+(YEAR(TODAY())-YEAR(_days!$A$1)),MONTH(_days!$B13135),DAY(_days!$B13135))</f>
        <v>45536</v>
      </c>
      <c r="C13135" t="s">
        <v>22</v>
      </c>
      <c r="D13135" t="s">
        <v>9</v>
      </c>
      <c r="E13135" t="s">
        <v>170</v>
      </c>
      <c r="F13135">
        <v>17</v>
      </c>
      <c r="G13135" s="2">
        <v>85</v>
      </c>
      <c r="H13135" s="2">
        <v>1445</v>
      </c>
      <c r="I13135" s="2">
        <v>14</v>
      </c>
      <c r="J13135" s="2">
        <v>1243</v>
      </c>
      <c r="K13135" s="2">
        <v>29</v>
      </c>
      <c r="L13135" s="2">
        <v>493</v>
      </c>
      <c r="M13135" s="2">
        <v>750</v>
      </c>
      <c r="N13135" t="s">
        <v>16136</v>
      </c>
    </row>
    <row r="13136" spans="1:14" x14ac:dyDescent="0.35">
      <c r="A13136" t="s">
        <v>13471</v>
      </c>
      <c r="B13136" s="1">
        <f ca="1">DATE(YEAR(_days!$B13136)+(YEAR(TODAY())-YEAR(_days!$A$1)),MONTH(_days!$B13136),DAY(_days!$B13136))</f>
        <v>45536</v>
      </c>
      <c r="C13136" t="s">
        <v>24</v>
      </c>
      <c r="D13136" t="s">
        <v>10</v>
      </c>
      <c r="E13136" t="s">
        <v>173</v>
      </c>
      <c r="F13136">
        <v>22</v>
      </c>
      <c r="G13136" s="2">
        <v>331</v>
      </c>
      <c r="H13136" s="2">
        <v>7282</v>
      </c>
      <c r="I13136" s="2">
        <v>23</v>
      </c>
      <c r="J13136" s="2">
        <v>5608</v>
      </c>
      <c r="K13136" s="2">
        <v>114</v>
      </c>
      <c r="L13136" s="2">
        <v>2508</v>
      </c>
      <c r="M13136" s="2">
        <v>3100</v>
      </c>
      <c r="N13136" t="s">
        <v>16136</v>
      </c>
    </row>
    <row r="13137" spans="1:14" x14ac:dyDescent="0.35">
      <c r="A13137" t="s">
        <v>13472</v>
      </c>
      <c r="B13137" s="1">
        <f ca="1">DATE(YEAR(_days!$B13137)+(YEAR(TODAY())-YEAR(_days!$A$1)),MONTH(_days!$B13137),DAY(_days!$B13137))</f>
        <v>45536</v>
      </c>
      <c r="C13137" t="s">
        <v>27</v>
      </c>
      <c r="D13137" t="s">
        <v>11</v>
      </c>
      <c r="E13137" t="s">
        <v>175</v>
      </c>
      <c r="F13137">
        <v>4</v>
      </c>
      <c r="G13137" s="2">
        <v>38</v>
      </c>
      <c r="H13137" s="2">
        <v>152</v>
      </c>
      <c r="I13137" s="2">
        <v>13</v>
      </c>
      <c r="J13137" s="2">
        <v>133</v>
      </c>
      <c r="K13137" s="2">
        <v>13</v>
      </c>
      <c r="L13137" s="2">
        <v>52</v>
      </c>
      <c r="M13137" s="2">
        <v>81</v>
      </c>
      <c r="N13137" t="s">
        <v>16136</v>
      </c>
    </row>
    <row r="13138" spans="1:14" x14ac:dyDescent="0.35">
      <c r="A13138" t="s">
        <v>13473</v>
      </c>
      <c r="B13138" s="1">
        <f ca="1">DATE(YEAR(_days!$B13138)+(YEAR(TODAY())-YEAR(_days!$A$1)),MONTH(_days!$B13138),DAY(_days!$B13138))</f>
        <v>45536</v>
      </c>
      <c r="C13138" t="s">
        <v>29</v>
      </c>
      <c r="D13138" t="s">
        <v>8</v>
      </c>
      <c r="E13138" t="s">
        <v>177</v>
      </c>
      <c r="F13138">
        <v>37</v>
      </c>
      <c r="G13138" s="2">
        <v>279</v>
      </c>
      <c r="H13138" s="2">
        <v>10323</v>
      </c>
      <c r="I13138" s="2">
        <v>15</v>
      </c>
      <c r="J13138" s="2">
        <v>8775</v>
      </c>
      <c r="K13138" s="2">
        <v>93</v>
      </c>
      <c r="L13138" s="2">
        <v>3441</v>
      </c>
      <c r="M13138" s="2">
        <v>5334</v>
      </c>
      <c r="N13138" t="s">
        <v>16135</v>
      </c>
    </row>
    <row r="13139" spans="1:14" x14ac:dyDescent="0.35">
      <c r="A13139" t="s">
        <v>13474</v>
      </c>
      <c r="B13139" s="1">
        <f ca="1">DATE(YEAR(_days!$B13139)+(YEAR(TODAY())-YEAR(_days!$A$1)),MONTH(_days!$B13139),DAY(_days!$B13139))</f>
        <v>45536</v>
      </c>
      <c r="C13139" t="s">
        <v>32</v>
      </c>
      <c r="D13139" t="s">
        <v>11</v>
      </c>
      <c r="E13139" t="s">
        <v>179</v>
      </c>
      <c r="F13139">
        <v>18</v>
      </c>
      <c r="G13139" s="2">
        <v>489</v>
      </c>
      <c r="H13139" s="2">
        <v>8802</v>
      </c>
      <c r="I13139" s="2">
        <v>22</v>
      </c>
      <c r="J13139" s="2">
        <v>6866</v>
      </c>
      <c r="K13139" s="2">
        <v>163</v>
      </c>
      <c r="L13139" s="2">
        <v>2934</v>
      </c>
      <c r="M13139" s="2">
        <v>3932</v>
      </c>
      <c r="N13139" t="s">
        <v>16136</v>
      </c>
    </row>
    <row r="13140" spans="1:14" x14ac:dyDescent="0.35">
      <c r="A13140" t="s">
        <v>13475</v>
      </c>
      <c r="B13140" s="1">
        <f ca="1">DATE(YEAR(_days!$B13140)+(YEAR(TODAY())-YEAR(_days!$A$1)),MONTH(_days!$B13140),DAY(_days!$B13140))</f>
        <v>45536</v>
      </c>
      <c r="C13140" t="s">
        <v>35</v>
      </c>
      <c r="D13140" t="s">
        <v>14</v>
      </c>
      <c r="E13140" t="s">
        <v>181</v>
      </c>
      <c r="F13140">
        <v>30</v>
      </c>
      <c r="G13140" s="2">
        <v>58</v>
      </c>
      <c r="H13140" s="2">
        <v>1740</v>
      </c>
      <c r="I13140" s="2">
        <v>13</v>
      </c>
      <c r="J13140" s="2">
        <v>1514</v>
      </c>
      <c r="K13140" s="2">
        <v>23</v>
      </c>
      <c r="L13140" s="2">
        <v>690</v>
      </c>
      <c r="M13140" s="2">
        <v>824</v>
      </c>
      <c r="N13140" t="s">
        <v>16135</v>
      </c>
    </row>
    <row r="13141" spans="1:14" x14ac:dyDescent="0.35">
      <c r="A13141" t="s">
        <v>13476</v>
      </c>
      <c r="B13141" s="1">
        <f ca="1">DATE(YEAR(_days!$B13141)+(YEAR(TODAY())-YEAR(_days!$A$1)),MONTH(_days!$B13141),DAY(_days!$B13141))</f>
        <v>45536</v>
      </c>
      <c r="C13141" t="s">
        <v>38</v>
      </c>
      <c r="D13141" t="s">
        <v>15</v>
      </c>
      <c r="E13141" t="s">
        <v>183</v>
      </c>
      <c r="F13141">
        <v>21</v>
      </c>
      <c r="G13141" s="2">
        <v>196</v>
      </c>
      <c r="H13141" s="2">
        <v>4116</v>
      </c>
      <c r="I13141" s="2">
        <v>9</v>
      </c>
      <c r="J13141" s="2">
        <v>3746</v>
      </c>
      <c r="K13141" s="2">
        <v>89</v>
      </c>
      <c r="L13141" s="2">
        <v>1869</v>
      </c>
      <c r="M13141" s="2">
        <v>1877</v>
      </c>
      <c r="N13141" t="s">
        <v>16136</v>
      </c>
    </row>
    <row r="13142" spans="1:14" x14ac:dyDescent="0.35">
      <c r="A13142" t="s">
        <v>13477</v>
      </c>
      <c r="B13142" s="1">
        <f ca="1">DATE(YEAR(_days!$B13142)+(YEAR(TODAY())-YEAR(_days!$A$1)),MONTH(_days!$B13142),DAY(_days!$B13142))</f>
        <v>45536</v>
      </c>
      <c r="C13142" t="s">
        <v>40</v>
      </c>
      <c r="D13142" t="s">
        <v>16</v>
      </c>
      <c r="E13142" t="s">
        <v>185</v>
      </c>
      <c r="F13142">
        <v>39</v>
      </c>
      <c r="G13142" s="2">
        <v>339</v>
      </c>
      <c r="H13142" s="2">
        <v>13221</v>
      </c>
      <c r="I13142" s="2">
        <v>20</v>
      </c>
      <c r="J13142" s="2">
        <v>10577</v>
      </c>
      <c r="K13142" s="2">
        <v>147</v>
      </c>
      <c r="L13142" s="2">
        <v>5733</v>
      </c>
      <c r="M13142" s="2">
        <v>4844</v>
      </c>
      <c r="N13142" t="s">
        <v>16136</v>
      </c>
    </row>
    <row r="13143" spans="1:14" x14ac:dyDescent="0.35">
      <c r="A13143" t="s">
        <v>13478</v>
      </c>
      <c r="B13143" s="1">
        <f ca="1">DATE(YEAR(_days!$B13143)+(YEAR(TODAY())-YEAR(_days!$A$1)),MONTH(_days!$B13143),DAY(_days!$B13143))</f>
        <v>45536</v>
      </c>
      <c r="C13143" t="s">
        <v>42</v>
      </c>
      <c r="D13143" t="s">
        <v>17</v>
      </c>
      <c r="E13143" t="s">
        <v>187</v>
      </c>
      <c r="F13143">
        <v>18</v>
      </c>
      <c r="G13143" s="2">
        <v>90</v>
      </c>
      <c r="H13143" s="2">
        <v>1620</v>
      </c>
      <c r="I13143" s="2">
        <v>33</v>
      </c>
      <c r="J13143" s="2">
        <v>1086</v>
      </c>
      <c r="K13143" s="2">
        <v>45</v>
      </c>
      <c r="L13143" s="2">
        <v>810</v>
      </c>
      <c r="M13143" s="2">
        <v>276</v>
      </c>
      <c r="N13143" t="s">
        <v>16136</v>
      </c>
    </row>
    <row r="13144" spans="1:14" x14ac:dyDescent="0.35">
      <c r="A13144" t="s">
        <v>13479</v>
      </c>
      <c r="B13144" s="1">
        <f ca="1">DATE(YEAR(_days!$B13144)+(YEAR(TODAY())-YEAR(_days!$A$1)),MONTH(_days!$B13144),DAY(_days!$B13144))</f>
        <v>45536</v>
      </c>
      <c r="C13144" t="s">
        <v>45</v>
      </c>
      <c r="D13144" t="s">
        <v>8</v>
      </c>
      <c r="E13144" t="s">
        <v>189</v>
      </c>
      <c r="F13144">
        <v>16</v>
      </c>
      <c r="G13144" s="2">
        <v>90</v>
      </c>
      <c r="H13144" s="2">
        <v>1440</v>
      </c>
      <c r="I13144" s="2">
        <v>21</v>
      </c>
      <c r="J13144" s="2">
        <v>1138</v>
      </c>
      <c r="K13144" s="2">
        <v>39</v>
      </c>
      <c r="L13144" s="2">
        <v>624</v>
      </c>
      <c r="M13144" s="2">
        <v>514</v>
      </c>
      <c r="N13144" t="s">
        <v>16136</v>
      </c>
    </row>
    <row r="13145" spans="1:14" x14ac:dyDescent="0.35">
      <c r="A13145" t="s">
        <v>13480</v>
      </c>
      <c r="B13145" s="1">
        <f ca="1">DATE(YEAR(_days!$B13145)+(YEAR(TODAY())-YEAR(_days!$A$1)),MONTH(_days!$B13145),DAY(_days!$B13145))</f>
        <v>45536</v>
      </c>
      <c r="C13145" t="s">
        <v>48</v>
      </c>
      <c r="D13145" t="s">
        <v>9</v>
      </c>
      <c r="E13145" t="s">
        <v>191</v>
      </c>
      <c r="F13145">
        <v>31</v>
      </c>
      <c r="G13145" s="2">
        <v>37</v>
      </c>
      <c r="H13145" s="2">
        <v>1147</v>
      </c>
      <c r="I13145" s="2">
        <v>17</v>
      </c>
      <c r="J13145" s="2">
        <v>953</v>
      </c>
      <c r="K13145" s="2">
        <v>13</v>
      </c>
      <c r="L13145" s="2">
        <v>403</v>
      </c>
      <c r="M13145" s="2">
        <v>550</v>
      </c>
      <c r="N13145" t="s">
        <v>16136</v>
      </c>
    </row>
    <row r="13146" spans="1:14" x14ac:dyDescent="0.35">
      <c r="A13146" t="s">
        <v>13481</v>
      </c>
      <c r="B13146" s="1">
        <f ca="1">DATE(YEAR(_days!$B13146)+(YEAR(TODAY())-YEAR(_days!$A$1)),MONTH(_days!$B13146),DAY(_days!$B13146))</f>
        <v>45536</v>
      </c>
      <c r="C13146" t="s">
        <v>51</v>
      </c>
      <c r="D13146" t="s">
        <v>10</v>
      </c>
      <c r="E13146" t="s">
        <v>193</v>
      </c>
      <c r="F13146">
        <v>30</v>
      </c>
      <c r="G13146" s="2">
        <v>51</v>
      </c>
      <c r="H13146" s="2">
        <v>1530</v>
      </c>
      <c r="I13146" s="2">
        <v>13</v>
      </c>
      <c r="J13146" s="2">
        <v>1332</v>
      </c>
      <c r="K13146" s="2">
        <v>23</v>
      </c>
      <c r="L13146" s="2">
        <v>690</v>
      </c>
      <c r="M13146" s="2">
        <v>642</v>
      </c>
      <c r="N13146" t="s">
        <v>16136</v>
      </c>
    </row>
    <row r="13147" spans="1:14" x14ac:dyDescent="0.35">
      <c r="A13147" t="s">
        <v>13482</v>
      </c>
      <c r="B13147" s="1">
        <f ca="1">DATE(YEAR(_days!$B13147)+(YEAR(TODAY())-YEAR(_days!$A$1)),MONTH(_days!$B13147),DAY(_days!$B13147))</f>
        <v>45536</v>
      </c>
      <c r="C13147" t="s">
        <v>54</v>
      </c>
      <c r="D13147" t="s">
        <v>11</v>
      </c>
      <c r="E13147" t="s">
        <v>195</v>
      </c>
      <c r="F13147">
        <v>9</v>
      </c>
      <c r="G13147" s="2">
        <v>154</v>
      </c>
      <c r="H13147" s="2">
        <v>1386</v>
      </c>
      <c r="I13147" s="2">
        <v>15</v>
      </c>
      <c r="J13147" s="2">
        <v>1179</v>
      </c>
      <c r="K13147" s="2">
        <v>55</v>
      </c>
      <c r="L13147" s="2">
        <v>495</v>
      </c>
      <c r="M13147" s="2">
        <v>684</v>
      </c>
      <c r="N13147" t="s">
        <v>16136</v>
      </c>
    </row>
    <row r="13148" spans="1:14" x14ac:dyDescent="0.35">
      <c r="A13148" t="s">
        <v>13483</v>
      </c>
      <c r="B13148" s="1">
        <f ca="1">DATE(YEAR(_days!$B13148)+(YEAR(TODAY())-YEAR(_days!$A$1)),MONTH(_days!$B13148),DAY(_days!$B13148))</f>
        <v>45536</v>
      </c>
      <c r="C13148" t="s">
        <v>57</v>
      </c>
      <c r="D13148" t="s">
        <v>12</v>
      </c>
      <c r="E13148" t="s">
        <v>197</v>
      </c>
      <c r="F13148">
        <v>1</v>
      </c>
      <c r="G13148" s="2">
        <v>75</v>
      </c>
      <c r="H13148" s="2">
        <v>75</v>
      </c>
      <c r="I13148" s="2">
        <v>26</v>
      </c>
      <c r="J13148" s="2">
        <v>56</v>
      </c>
      <c r="K13148" s="2">
        <v>34</v>
      </c>
      <c r="L13148" s="2">
        <v>34</v>
      </c>
      <c r="M13148" s="2">
        <v>22</v>
      </c>
      <c r="N13148" t="s">
        <v>16136</v>
      </c>
    </row>
    <row r="13149" spans="1:14" x14ac:dyDescent="0.35">
      <c r="A13149" t="s">
        <v>13484</v>
      </c>
      <c r="B13149" s="1">
        <f ca="1">DATE(YEAR(_days!$B13149)+(YEAR(TODAY())-YEAR(_days!$A$1)),MONTH(_days!$B13149),DAY(_days!$B13149))</f>
        <v>45536</v>
      </c>
      <c r="C13149" t="s">
        <v>59</v>
      </c>
      <c r="D13149" t="s">
        <v>11</v>
      </c>
      <c r="E13149" t="s">
        <v>199</v>
      </c>
      <c r="F13149">
        <v>24</v>
      </c>
      <c r="G13149" s="2">
        <v>164</v>
      </c>
      <c r="H13149" s="2">
        <v>3936</v>
      </c>
      <c r="I13149" s="2">
        <v>14</v>
      </c>
      <c r="J13149" s="2">
        <v>3385</v>
      </c>
      <c r="K13149" s="2">
        <v>68</v>
      </c>
      <c r="L13149" s="2">
        <v>1632</v>
      </c>
      <c r="M13149" s="2">
        <v>1753</v>
      </c>
      <c r="N13149" t="s">
        <v>16135</v>
      </c>
    </row>
    <row r="13150" spans="1:14" x14ac:dyDescent="0.35">
      <c r="A13150" t="s">
        <v>13485</v>
      </c>
      <c r="B13150" s="1">
        <f ca="1">DATE(YEAR(_days!$B13150)+(YEAR(TODAY())-YEAR(_days!$A$1)),MONTH(_days!$B13150),DAY(_days!$B13150))</f>
        <v>45536</v>
      </c>
      <c r="C13150" t="s">
        <v>62</v>
      </c>
      <c r="D13150" t="s">
        <v>14</v>
      </c>
      <c r="E13150" t="s">
        <v>201</v>
      </c>
      <c r="F13150">
        <v>29</v>
      </c>
      <c r="G13150" s="2">
        <v>679</v>
      </c>
      <c r="H13150" s="2">
        <v>19691</v>
      </c>
      <c r="I13150" s="2">
        <v>11</v>
      </c>
      <c r="J13150" s="2">
        <v>17525</v>
      </c>
      <c r="K13150" s="2">
        <v>323</v>
      </c>
      <c r="L13150" s="2">
        <v>9367</v>
      </c>
      <c r="M13150" s="2">
        <v>8158</v>
      </c>
      <c r="N13150" t="s">
        <v>16136</v>
      </c>
    </row>
    <row r="13151" spans="1:14" x14ac:dyDescent="0.35">
      <c r="A13151" t="s">
        <v>13486</v>
      </c>
      <c r="B13151" s="1">
        <f ca="1">DATE(YEAR(_days!$B13151)+(YEAR(TODAY())-YEAR(_days!$A$1)),MONTH(_days!$B13151),DAY(_days!$B13151))</f>
        <v>45536</v>
      </c>
      <c r="C13151" t="s">
        <v>65</v>
      </c>
      <c r="D13151" t="s">
        <v>15</v>
      </c>
      <c r="E13151" t="s">
        <v>203</v>
      </c>
      <c r="F13151">
        <v>33</v>
      </c>
      <c r="G13151" s="2">
        <v>235</v>
      </c>
      <c r="H13151" s="2">
        <v>7755</v>
      </c>
      <c r="I13151" s="2">
        <v>0</v>
      </c>
      <c r="J13151" s="2">
        <v>7755</v>
      </c>
      <c r="K13151" s="2">
        <v>102</v>
      </c>
      <c r="L13151" s="2">
        <v>3366</v>
      </c>
      <c r="M13151" s="2">
        <v>4389</v>
      </c>
      <c r="N13151" t="s">
        <v>16135</v>
      </c>
    </row>
    <row r="13152" spans="1:14" x14ac:dyDescent="0.35">
      <c r="A13152" t="s">
        <v>13487</v>
      </c>
      <c r="B13152" s="1">
        <f ca="1">DATE(YEAR(_days!$B13152)+(YEAR(TODAY())-YEAR(_days!$A$1)),MONTH(_days!$B13152),DAY(_days!$B13152))</f>
        <v>45536</v>
      </c>
      <c r="C13152" t="s">
        <v>68</v>
      </c>
      <c r="D13152" t="s">
        <v>16</v>
      </c>
      <c r="E13152" t="s">
        <v>205</v>
      </c>
      <c r="F13152">
        <v>15</v>
      </c>
      <c r="G13152" s="2">
        <v>446</v>
      </c>
      <c r="H13152" s="2">
        <v>6690</v>
      </c>
      <c r="I13152" s="2">
        <v>22</v>
      </c>
      <c r="J13152" s="2">
        <v>5219</v>
      </c>
      <c r="K13152" s="2">
        <v>212</v>
      </c>
      <c r="L13152" s="2">
        <v>3180</v>
      </c>
      <c r="M13152" s="2">
        <v>2039</v>
      </c>
      <c r="N13152" t="s">
        <v>16135</v>
      </c>
    </row>
    <row r="13153" spans="1:14" x14ac:dyDescent="0.35">
      <c r="A13153" t="s">
        <v>13488</v>
      </c>
      <c r="B13153" s="1">
        <f ca="1">DATE(YEAR(_days!$B13153)+(YEAR(TODAY())-YEAR(_days!$A$1)),MONTH(_days!$B13153),DAY(_days!$B13153))</f>
        <v>45537</v>
      </c>
      <c r="C13153" t="s">
        <v>71</v>
      </c>
      <c r="D13153" t="s">
        <v>17</v>
      </c>
      <c r="E13153" t="s">
        <v>207</v>
      </c>
      <c r="F13153">
        <v>25</v>
      </c>
      <c r="G13153" s="2">
        <v>489</v>
      </c>
      <c r="H13153" s="2">
        <v>12225</v>
      </c>
      <c r="I13153" s="2">
        <v>2</v>
      </c>
      <c r="J13153" s="2">
        <v>11981</v>
      </c>
      <c r="K13153" s="2">
        <v>181</v>
      </c>
      <c r="L13153" s="2">
        <v>4525</v>
      </c>
      <c r="M13153" s="2">
        <v>7456</v>
      </c>
      <c r="N13153" t="s">
        <v>16136</v>
      </c>
    </row>
    <row r="13154" spans="1:14" x14ac:dyDescent="0.35">
      <c r="A13154" t="s">
        <v>13489</v>
      </c>
      <c r="B13154" s="1">
        <f ca="1">DATE(YEAR(_days!$B13154)+(YEAR(TODAY())-YEAR(_days!$A$1)),MONTH(_days!$B13154),DAY(_days!$B13154))</f>
        <v>45537</v>
      </c>
      <c r="C13154" t="s">
        <v>74</v>
      </c>
      <c r="D13154" t="s">
        <v>8</v>
      </c>
      <c r="E13154" t="s">
        <v>209</v>
      </c>
      <c r="F13154">
        <v>35</v>
      </c>
      <c r="G13154" s="2">
        <v>406</v>
      </c>
      <c r="H13154" s="2">
        <v>14210</v>
      </c>
      <c r="I13154" s="2">
        <v>31</v>
      </c>
      <c r="J13154" s="2">
        <v>9805</v>
      </c>
      <c r="K13154" s="2">
        <v>156</v>
      </c>
      <c r="L13154" s="2">
        <v>5460</v>
      </c>
      <c r="M13154" s="2">
        <v>4345</v>
      </c>
      <c r="N13154" t="s">
        <v>16135</v>
      </c>
    </row>
    <row r="13155" spans="1:14" x14ac:dyDescent="0.35">
      <c r="A13155" t="s">
        <v>13490</v>
      </c>
      <c r="B13155" s="1">
        <f ca="1">DATE(YEAR(_days!$B13155)+(YEAR(TODAY())-YEAR(_days!$A$1)),MONTH(_days!$B13155),DAY(_days!$B13155))</f>
        <v>45537</v>
      </c>
      <c r="C13155" t="s">
        <v>77</v>
      </c>
      <c r="D13155" t="s">
        <v>15</v>
      </c>
      <c r="E13155" t="s">
        <v>211</v>
      </c>
      <c r="F13155">
        <v>19</v>
      </c>
      <c r="G13155" s="2">
        <v>384</v>
      </c>
      <c r="H13155" s="2">
        <v>7296</v>
      </c>
      <c r="I13155" s="2">
        <v>7</v>
      </c>
      <c r="J13155" s="2">
        <v>6786</v>
      </c>
      <c r="K13155" s="2">
        <v>142</v>
      </c>
      <c r="L13155" s="2">
        <v>2698</v>
      </c>
      <c r="M13155" s="2">
        <v>4088</v>
      </c>
      <c r="N13155" t="s">
        <v>16135</v>
      </c>
    </row>
    <row r="13156" spans="1:14" x14ac:dyDescent="0.35">
      <c r="A13156" t="s">
        <v>13491</v>
      </c>
      <c r="B13156" s="1">
        <f ca="1">DATE(YEAR(_days!$B13156)+(YEAR(TODAY())-YEAR(_days!$A$1)),MONTH(_days!$B13156),DAY(_days!$B13156))</f>
        <v>45537</v>
      </c>
      <c r="C13156" t="s">
        <v>80</v>
      </c>
      <c r="D13156" t="s">
        <v>11</v>
      </c>
      <c r="E13156" t="s">
        <v>213</v>
      </c>
      <c r="F13156">
        <v>24</v>
      </c>
      <c r="G13156" s="2">
        <v>65</v>
      </c>
      <c r="H13156" s="2">
        <v>1560</v>
      </c>
      <c r="I13156" s="2">
        <v>15</v>
      </c>
      <c r="J13156" s="2">
        <v>1326</v>
      </c>
      <c r="K13156" s="2">
        <v>23</v>
      </c>
      <c r="L13156" s="2">
        <v>552</v>
      </c>
      <c r="M13156" s="2">
        <v>774</v>
      </c>
      <c r="N13156" t="s">
        <v>16135</v>
      </c>
    </row>
    <row r="13157" spans="1:14" x14ac:dyDescent="0.35">
      <c r="A13157" t="s">
        <v>13492</v>
      </c>
      <c r="B13157" s="1">
        <f ca="1">DATE(YEAR(_days!$B13157)+(YEAR(TODAY())-YEAR(_days!$A$1)),MONTH(_days!$B13157),DAY(_days!$B13157))</f>
        <v>45537</v>
      </c>
      <c r="C13157" t="s">
        <v>83</v>
      </c>
      <c r="D13157" t="s">
        <v>16</v>
      </c>
      <c r="E13157" t="s">
        <v>215</v>
      </c>
      <c r="F13157">
        <v>16</v>
      </c>
      <c r="G13157" s="2">
        <v>886</v>
      </c>
      <c r="H13157" s="2">
        <v>14176</v>
      </c>
      <c r="I13157" s="2">
        <v>30</v>
      </c>
      <c r="J13157" s="2">
        <v>9924</v>
      </c>
      <c r="K13157" s="2">
        <v>328</v>
      </c>
      <c r="L13157" s="2">
        <v>5248</v>
      </c>
      <c r="M13157" s="2">
        <v>4676</v>
      </c>
      <c r="N13157" t="s">
        <v>16135</v>
      </c>
    </row>
    <row r="13158" spans="1:14" x14ac:dyDescent="0.35">
      <c r="A13158" t="s">
        <v>13493</v>
      </c>
      <c r="B13158" s="1">
        <f ca="1">DATE(YEAR(_days!$B13158)+(YEAR(TODAY())-YEAR(_days!$A$1)),MONTH(_days!$B13158),DAY(_days!$B13158))</f>
        <v>45537</v>
      </c>
      <c r="C13158" t="s">
        <v>85</v>
      </c>
      <c r="D13158" t="s">
        <v>8</v>
      </c>
      <c r="E13158" t="s">
        <v>217</v>
      </c>
      <c r="F13158">
        <v>26</v>
      </c>
      <c r="G13158" s="2">
        <v>975</v>
      </c>
      <c r="H13158" s="2">
        <v>25350</v>
      </c>
      <c r="I13158" s="2">
        <v>28</v>
      </c>
      <c r="J13158" s="2">
        <v>18252</v>
      </c>
      <c r="K13158" s="2">
        <v>361</v>
      </c>
      <c r="L13158" s="2">
        <v>9386</v>
      </c>
      <c r="M13158" s="2">
        <v>8866</v>
      </c>
      <c r="N13158" t="s">
        <v>16136</v>
      </c>
    </row>
    <row r="13159" spans="1:14" x14ac:dyDescent="0.35">
      <c r="A13159" t="s">
        <v>13494</v>
      </c>
      <c r="B13159" s="1">
        <f ca="1">DATE(YEAR(_days!$B13159)+(YEAR(TODAY())-YEAR(_days!$A$1)),MONTH(_days!$B13159),DAY(_days!$B13159))</f>
        <v>45537</v>
      </c>
      <c r="C13159" t="s">
        <v>88</v>
      </c>
      <c r="D13159" t="s">
        <v>14</v>
      </c>
      <c r="E13159" t="s">
        <v>219</v>
      </c>
      <c r="F13159">
        <v>9</v>
      </c>
      <c r="G13159" s="2">
        <v>60</v>
      </c>
      <c r="H13159" s="2">
        <v>540</v>
      </c>
      <c r="I13159" s="2">
        <v>20</v>
      </c>
      <c r="J13159" s="2">
        <v>432</v>
      </c>
      <c r="K13159" s="2">
        <v>23</v>
      </c>
      <c r="L13159" s="2">
        <v>207</v>
      </c>
      <c r="M13159" s="2">
        <v>225</v>
      </c>
      <c r="N13159" t="s">
        <v>16136</v>
      </c>
    </row>
    <row r="13160" spans="1:14" x14ac:dyDescent="0.35">
      <c r="A13160" t="s">
        <v>13495</v>
      </c>
      <c r="B13160" s="1">
        <f ca="1">DATE(YEAR(_days!$B13160)+(YEAR(TODAY())-YEAR(_days!$A$1)),MONTH(_days!$B13160),DAY(_days!$B13160))</f>
        <v>45537</v>
      </c>
      <c r="C13160" t="s">
        <v>91</v>
      </c>
      <c r="D13160" t="s">
        <v>11</v>
      </c>
      <c r="E13160" t="s">
        <v>221</v>
      </c>
      <c r="F13160">
        <v>27</v>
      </c>
      <c r="G13160" s="2">
        <v>640</v>
      </c>
      <c r="H13160" s="2">
        <v>17280</v>
      </c>
      <c r="I13160" s="2">
        <v>24</v>
      </c>
      <c r="J13160" s="2">
        <v>13133</v>
      </c>
      <c r="K13160" s="2">
        <v>246</v>
      </c>
      <c r="L13160" s="2">
        <v>6642</v>
      </c>
      <c r="M13160" s="2">
        <v>6491</v>
      </c>
      <c r="N13160" t="s">
        <v>16135</v>
      </c>
    </row>
    <row r="13161" spans="1:14" x14ac:dyDescent="0.35">
      <c r="A13161" t="s">
        <v>13496</v>
      </c>
      <c r="B13161" s="1">
        <f ca="1">DATE(YEAR(_days!$B13161)+(YEAR(TODAY())-YEAR(_days!$A$1)),MONTH(_days!$B13161),DAY(_days!$B13161))</f>
        <v>45537</v>
      </c>
      <c r="C13161" t="s">
        <v>93</v>
      </c>
      <c r="D13161" t="s">
        <v>11</v>
      </c>
      <c r="E13161" t="s">
        <v>223</v>
      </c>
      <c r="F13161">
        <v>10</v>
      </c>
      <c r="G13161" s="2">
        <v>595</v>
      </c>
      <c r="H13161" s="2">
        <v>5950</v>
      </c>
      <c r="I13161" s="2">
        <v>14</v>
      </c>
      <c r="J13161" s="2">
        <v>5117</v>
      </c>
      <c r="K13161" s="2">
        <v>283</v>
      </c>
      <c r="L13161" s="2">
        <v>2830</v>
      </c>
      <c r="M13161" s="2">
        <v>2287</v>
      </c>
      <c r="N13161" t="s">
        <v>16135</v>
      </c>
    </row>
    <row r="13162" spans="1:14" x14ac:dyDescent="0.35">
      <c r="A13162" t="s">
        <v>13497</v>
      </c>
      <c r="B13162" s="1">
        <f ca="1">DATE(YEAR(_days!$B13162)+(YEAR(TODAY())-YEAR(_days!$A$1)),MONTH(_days!$B13162),DAY(_days!$B13162))</f>
        <v>45537</v>
      </c>
      <c r="C13162" t="s">
        <v>96</v>
      </c>
      <c r="D13162" t="s">
        <v>17</v>
      </c>
      <c r="E13162" t="s">
        <v>225</v>
      </c>
      <c r="F13162">
        <v>17</v>
      </c>
      <c r="G13162" s="2">
        <v>269</v>
      </c>
      <c r="H13162" s="2">
        <v>4573</v>
      </c>
      <c r="I13162" s="2">
        <v>10</v>
      </c>
      <c r="J13162" s="2">
        <v>4116</v>
      </c>
      <c r="K13162" s="2">
        <v>122</v>
      </c>
      <c r="L13162" s="2">
        <v>2074</v>
      </c>
      <c r="M13162" s="2">
        <v>2042</v>
      </c>
      <c r="N13162" t="s">
        <v>16136</v>
      </c>
    </row>
    <row r="13163" spans="1:14" x14ac:dyDescent="0.35">
      <c r="A13163" t="s">
        <v>13498</v>
      </c>
      <c r="B13163" s="1">
        <f ca="1">DATE(YEAR(_days!$B13163)+(YEAR(TODAY())-YEAR(_days!$A$1)),MONTH(_days!$B13163),DAY(_days!$B13163))</f>
        <v>45538</v>
      </c>
      <c r="C13163" t="s">
        <v>98</v>
      </c>
      <c r="D13163" t="s">
        <v>10</v>
      </c>
      <c r="E13163" t="s">
        <v>227</v>
      </c>
      <c r="F13163">
        <v>34</v>
      </c>
      <c r="G13163" s="2">
        <v>600</v>
      </c>
      <c r="H13163" s="2">
        <v>20400</v>
      </c>
      <c r="I13163" s="2">
        <v>30</v>
      </c>
      <c r="J13163" s="2">
        <v>14280</v>
      </c>
      <c r="K13163" s="2">
        <v>240</v>
      </c>
      <c r="L13163" s="2">
        <v>8160</v>
      </c>
      <c r="M13163" s="2">
        <v>6120</v>
      </c>
      <c r="N13163" t="s">
        <v>16135</v>
      </c>
    </row>
    <row r="13164" spans="1:14" x14ac:dyDescent="0.35">
      <c r="A13164" t="s">
        <v>13499</v>
      </c>
      <c r="B13164" s="1">
        <f ca="1">DATE(YEAR(_days!$B13164)+(YEAR(TODAY())-YEAR(_days!$A$1)),MONTH(_days!$B13164),DAY(_days!$B13164))</f>
        <v>45538</v>
      </c>
      <c r="C13164" t="s">
        <v>100</v>
      </c>
      <c r="D13164" t="s">
        <v>15</v>
      </c>
      <c r="E13164" t="s">
        <v>229</v>
      </c>
      <c r="F13164">
        <v>3</v>
      </c>
      <c r="G13164" s="2">
        <v>395</v>
      </c>
      <c r="H13164" s="2">
        <v>1185</v>
      </c>
      <c r="I13164" s="2">
        <v>3</v>
      </c>
      <c r="J13164" s="2">
        <v>1150</v>
      </c>
      <c r="K13164" s="2">
        <v>146</v>
      </c>
      <c r="L13164" s="2">
        <v>438</v>
      </c>
      <c r="M13164" s="2">
        <v>712</v>
      </c>
      <c r="N13164" t="s">
        <v>16135</v>
      </c>
    </row>
    <row r="13165" spans="1:14" x14ac:dyDescent="0.35">
      <c r="A13165" t="s">
        <v>13500</v>
      </c>
      <c r="B13165" s="1">
        <f ca="1">DATE(YEAR(_days!$B13165)+(YEAR(TODAY())-YEAR(_days!$A$1)),MONTH(_days!$B13165),DAY(_days!$B13165))</f>
        <v>45538</v>
      </c>
      <c r="C13165" t="s">
        <v>103</v>
      </c>
      <c r="D13165" t="s">
        <v>8</v>
      </c>
      <c r="E13165" t="s">
        <v>231</v>
      </c>
      <c r="F13165">
        <v>27</v>
      </c>
      <c r="G13165" s="2">
        <v>172</v>
      </c>
      <c r="H13165" s="2">
        <v>4644</v>
      </c>
      <c r="I13165" s="2">
        <v>26</v>
      </c>
      <c r="J13165" s="2">
        <v>3437</v>
      </c>
      <c r="K13165" s="2">
        <v>59</v>
      </c>
      <c r="L13165" s="2">
        <v>1593</v>
      </c>
      <c r="M13165" s="2">
        <v>1844</v>
      </c>
      <c r="N13165" t="s">
        <v>16136</v>
      </c>
    </row>
    <row r="13166" spans="1:14" x14ac:dyDescent="0.35">
      <c r="A13166" t="s">
        <v>13501</v>
      </c>
      <c r="B13166" s="1">
        <f ca="1">DATE(YEAR(_days!$B13166)+(YEAR(TODAY())-YEAR(_days!$A$1)),MONTH(_days!$B13166),DAY(_days!$B13166))</f>
        <v>45538</v>
      </c>
      <c r="C13166" t="s">
        <v>106</v>
      </c>
      <c r="D13166" t="s">
        <v>14</v>
      </c>
      <c r="E13166" t="s">
        <v>233</v>
      </c>
      <c r="F13166">
        <v>19</v>
      </c>
      <c r="G13166" s="2">
        <v>306</v>
      </c>
      <c r="H13166" s="2">
        <v>5814</v>
      </c>
      <c r="I13166" s="2">
        <v>19</v>
      </c>
      <c r="J13166" s="2">
        <v>4710</v>
      </c>
      <c r="K13166" s="2">
        <v>133</v>
      </c>
      <c r="L13166" s="2">
        <v>2527</v>
      </c>
      <c r="M13166" s="2">
        <v>2183</v>
      </c>
      <c r="N13166" t="s">
        <v>16136</v>
      </c>
    </row>
    <row r="13167" spans="1:14" x14ac:dyDescent="0.35">
      <c r="A13167" t="s">
        <v>13502</v>
      </c>
      <c r="B13167" s="1">
        <f ca="1">DATE(YEAR(_days!$B13167)+(YEAR(TODAY())-YEAR(_days!$A$1)),MONTH(_days!$B13167),DAY(_days!$B13167))</f>
        <v>45538</v>
      </c>
      <c r="C13167" t="s">
        <v>109</v>
      </c>
      <c r="D13167" t="s">
        <v>16</v>
      </c>
      <c r="E13167" t="s">
        <v>235</v>
      </c>
      <c r="F13167">
        <v>6</v>
      </c>
      <c r="G13167" s="2">
        <v>728</v>
      </c>
      <c r="H13167" s="2">
        <v>4368</v>
      </c>
      <c r="I13167" s="2">
        <v>3</v>
      </c>
      <c r="J13167" s="2">
        <v>4237</v>
      </c>
      <c r="K13167" s="2">
        <v>291</v>
      </c>
      <c r="L13167" s="2">
        <v>1746</v>
      </c>
      <c r="M13167" s="2">
        <v>2491</v>
      </c>
      <c r="N13167" t="s">
        <v>16136</v>
      </c>
    </row>
    <row r="13168" spans="1:14" x14ac:dyDescent="0.35">
      <c r="A13168" t="s">
        <v>13503</v>
      </c>
      <c r="B13168" s="1">
        <f ca="1">DATE(YEAR(_days!$B13168)+(YEAR(TODAY())-YEAR(_days!$A$1)),MONTH(_days!$B13168),DAY(_days!$B13168))</f>
        <v>45538</v>
      </c>
      <c r="C13168" t="s">
        <v>111</v>
      </c>
      <c r="D13168" t="s">
        <v>15</v>
      </c>
      <c r="E13168" t="s">
        <v>237</v>
      </c>
      <c r="F13168">
        <v>37</v>
      </c>
      <c r="G13168" s="2">
        <v>586</v>
      </c>
      <c r="H13168" s="2">
        <v>21682</v>
      </c>
      <c r="I13168" s="2">
        <v>3</v>
      </c>
      <c r="J13168" s="2">
        <v>21032</v>
      </c>
      <c r="K13168" s="2">
        <v>266</v>
      </c>
      <c r="L13168" s="2">
        <v>9842</v>
      </c>
      <c r="M13168" s="2">
        <v>11190</v>
      </c>
      <c r="N13168" t="s">
        <v>16135</v>
      </c>
    </row>
    <row r="13169" spans="1:14" x14ac:dyDescent="0.35">
      <c r="A13169" t="s">
        <v>13504</v>
      </c>
      <c r="B13169" s="1">
        <f ca="1">DATE(YEAR(_days!$B13169)+(YEAR(TODAY())-YEAR(_days!$A$1)),MONTH(_days!$B13169),DAY(_days!$B13169))</f>
        <v>45538</v>
      </c>
      <c r="C13169" t="s">
        <v>113</v>
      </c>
      <c r="D13169" t="s">
        <v>11</v>
      </c>
      <c r="E13169" t="s">
        <v>239</v>
      </c>
      <c r="F13169">
        <v>15</v>
      </c>
      <c r="G13169" s="2">
        <v>789</v>
      </c>
      <c r="H13169" s="2">
        <v>11835</v>
      </c>
      <c r="I13169" s="2">
        <v>5</v>
      </c>
      <c r="J13169" s="2">
        <v>11244</v>
      </c>
      <c r="K13169" s="2">
        <v>343</v>
      </c>
      <c r="L13169" s="2">
        <v>5145</v>
      </c>
      <c r="M13169" s="2">
        <v>6099</v>
      </c>
      <c r="N13169" t="s">
        <v>16135</v>
      </c>
    </row>
    <row r="13170" spans="1:14" x14ac:dyDescent="0.35">
      <c r="A13170" t="s">
        <v>13505</v>
      </c>
      <c r="B13170" s="1">
        <f ca="1">DATE(YEAR(_days!$B13170)+(YEAR(TODAY())-YEAR(_days!$A$1)),MONTH(_days!$B13170),DAY(_days!$B13170))</f>
        <v>45538</v>
      </c>
      <c r="C13170" t="s">
        <v>115</v>
      </c>
      <c r="D13170" t="s">
        <v>11</v>
      </c>
      <c r="E13170" t="s">
        <v>241</v>
      </c>
      <c r="F13170">
        <v>7</v>
      </c>
      <c r="G13170" s="2">
        <v>724</v>
      </c>
      <c r="H13170" s="2">
        <v>5068</v>
      </c>
      <c r="I13170" s="2">
        <v>13</v>
      </c>
      <c r="J13170" s="2">
        <v>4410</v>
      </c>
      <c r="K13170" s="2">
        <v>268</v>
      </c>
      <c r="L13170" s="2">
        <v>1876</v>
      </c>
      <c r="M13170" s="2">
        <v>2534</v>
      </c>
      <c r="N13170" t="s">
        <v>16136</v>
      </c>
    </row>
    <row r="13171" spans="1:14" x14ac:dyDescent="0.35">
      <c r="A13171" t="s">
        <v>13506</v>
      </c>
      <c r="B13171" s="1">
        <f ca="1">DATE(YEAR(_days!$B13171)+(YEAR(TODAY())-YEAR(_days!$A$1)),MONTH(_days!$B13171),DAY(_days!$B13171))</f>
        <v>45538</v>
      </c>
      <c r="C13171" t="s">
        <v>118</v>
      </c>
      <c r="D13171" t="s">
        <v>17</v>
      </c>
      <c r="E13171" t="s">
        <v>243</v>
      </c>
      <c r="F13171">
        <v>2</v>
      </c>
      <c r="G13171" s="2">
        <v>298</v>
      </c>
      <c r="H13171" s="2">
        <v>596</v>
      </c>
      <c r="I13171" s="2">
        <v>24</v>
      </c>
      <c r="J13171" s="2">
        <v>453</v>
      </c>
      <c r="K13171" s="2">
        <v>149</v>
      </c>
      <c r="L13171" s="2">
        <v>298</v>
      </c>
      <c r="M13171" s="2">
        <v>155</v>
      </c>
      <c r="N13171" t="s">
        <v>16135</v>
      </c>
    </row>
    <row r="13172" spans="1:14" x14ac:dyDescent="0.35">
      <c r="A13172" t="s">
        <v>13507</v>
      </c>
      <c r="B13172" s="1">
        <f ca="1">DATE(YEAR(_days!$B13172)+(YEAR(TODAY())-YEAR(_days!$A$1)),MONTH(_days!$B13172),DAY(_days!$B13172))</f>
        <v>45539</v>
      </c>
      <c r="C13172" t="s">
        <v>121</v>
      </c>
      <c r="D13172" t="s">
        <v>14</v>
      </c>
      <c r="E13172" t="s">
        <v>245</v>
      </c>
      <c r="F13172">
        <v>8</v>
      </c>
      <c r="G13172" s="2">
        <v>297</v>
      </c>
      <c r="H13172" s="2">
        <v>2376</v>
      </c>
      <c r="I13172" s="2">
        <v>8</v>
      </c>
      <c r="J13172" s="2">
        <v>2186</v>
      </c>
      <c r="K13172" s="2">
        <v>110</v>
      </c>
      <c r="L13172" s="2">
        <v>880</v>
      </c>
      <c r="M13172" s="2">
        <v>1306</v>
      </c>
      <c r="N13172" t="s">
        <v>16135</v>
      </c>
    </row>
    <row r="13173" spans="1:14" x14ac:dyDescent="0.35">
      <c r="A13173" t="s">
        <v>13508</v>
      </c>
      <c r="B13173" s="1">
        <f ca="1">DATE(YEAR(_days!$B13173)+(YEAR(TODAY())-YEAR(_days!$A$1)),MONTH(_days!$B13173),DAY(_days!$B13173))</f>
        <v>45539</v>
      </c>
      <c r="C13173" t="s">
        <v>123</v>
      </c>
      <c r="D13173" t="s">
        <v>8</v>
      </c>
      <c r="E13173" t="s">
        <v>247</v>
      </c>
      <c r="F13173">
        <v>10</v>
      </c>
      <c r="G13173" s="2">
        <v>526</v>
      </c>
      <c r="H13173" s="2">
        <v>5260</v>
      </c>
      <c r="I13173" s="2">
        <v>12</v>
      </c>
      <c r="J13173" s="2">
        <v>4629</v>
      </c>
      <c r="K13173" s="2">
        <v>239</v>
      </c>
      <c r="L13173" s="2">
        <v>2390</v>
      </c>
      <c r="M13173" s="2">
        <v>2239</v>
      </c>
      <c r="N13173" t="s">
        <v>16135</v>
      </c>
    </row>
    <row r="13174" spans="1:14" x14ac:dyDescent="0.35">
      <c r="A13174" t="s">
        <v>13509</v>
      </c>
      <c r="B13174" s="1">
        <f ca="1">DATE(YEAR(_days!$B13174)+(YEAR(TODAY())-YEAR(_days!$A$1)),MONTH(_days!$B13174),DAY(_days!$B13174))</f>
        <v>45539</v>
      </c>
      <c r="C13174" t="s">
        <v>126</v>
      </c>
      <c r="D13174" t="s">
        <v>16</v>
      </c>
      <c r="E13174" t="s">
        <v>249</v>
      </c>
      <c r="F13174">
        <v>34</v>
      </c>
      <c r="G13174" s="2">
        <v>449</v>
      </c>
      <c r="H13174" s="2">
        <v>15266</v>
      </c>
      <c r="I13174" s="2">
        <v>7</v>
      </c>
      <c r="J13174" s="2">
        <v>14198</v>
      </c>
      <c r="K13174" s="2">
        <v>187</v>
      </c>
      <c r="L13174" s="2">
        <v>6358</v>
      </c>
      <c r="M13174" s="2">
        <v>7840</v>
      </c>
      <c r="N13174" t="s">
        <v>16135</v>
      </c>
    </row>
    <row r="13175" spans="1:14" x14ac:dyDescent="0.35">
      <c r="A13175" t="s">
        <v>13510</v>
      </c>
      <c r="B13175" s="1">
        <f ca="1">DATE(YEAR(_days!$B13175)+(YEAR(TODAY())-YEAR(_days!$A$1)),MONTH(_days!$B13175),DAY(_days!$B13175))</f>
        <v>45539</v>
      </c>
      <c r="C13175" t="s">
        <v>129</v>
      </c>
      <c r="D13175" t="s">
        <v>11</v>
      </c>
      <c r="E13175" t="s">
        <v>251</v>
      </c>
      <c r="F13175">
        <v>18</v>
      </c>
      <c r="G13175" s="2">
        <v>108</v>
      </c>
      <c r="H13175" s="2">
        <v>1944</v>
      </c>
      <c r="I13175" s="2">
        <v>3</v>
      </c>
      <c r="J13175" s="2">
        <v>1886</v>
      </c>
      <c r="K13175" s="2">
        <v>45</v>
      </c>
      <c r="L13175" s="2">
        <v>810</v>
      </c>
      <c r="M13175" s="2">
        <v>1076</v>
      </c>
      <c r="N13175" t="s">
        <v>16135</v>
      </c>
    </row>
    <row r="13176" spans="1:14" x14ac:dyDescent="0.35">
      <c r="A13176" t="s">
        <v>13511</v>
      </c>
      <c r="B13176" s="1">
        <f ca="1">DATE(YEAR(_days!$B13176)+(YEAR(TODAY())-YEAR(_days!$A$1)),MONTH(_days!$B13176),DAY(_days!$B13176))</f>
        <v>45539</v>
      </c>
      <c r="C13176" t="s">
        <v>131</v>
      </c>
      <c r="D13176" t="s">
        <v>17</v>
      </c>
      <c r="E13176" t="s">
        <v>253</v>
      </c>
      <c r="F13176">
        <v>2</v>
      </c>
      <c r="G13176" s="2">
        <v>258</v>
      </c>
      <c r="H13176" s="2">
        <v>516</v>
      </c>
      <c r="I13176" s="2">
        <v>13</v>
      </c>
      <c r="J13176" s="2">
        <v>449</v>
      </c>
      <c r="K13176" s="2">
        <v>103</v>
      </c>
      <c r="L13176" s="2">
        <v>206</v>
      </c>
      <c r="M13176" s="2">
        <v>243</v>
      </c>
      <c r="N13176" t="s">
        <v>16135</v>
      </c>
    </row>
    <row r="13177" spans="1:14" x14ac:dyDescent="0.35">
      <c r="A13177" t="s">
        <v>13512</v>
      </c>
      <c r="B13177" s="1">
        <f ca="1">DATE(YEAR(_days!$B13177)+(YEAR(TODAY())-YEAR(_days!$A$1)),MONTH(_days!$B13177),DAY(_days!$B13177))</f>
        <v>45539</v>
      </c>
      <c r="C13177" t="s">
        <v>133</v>
      </c>
      <c r="D13177" t="s">
        <v>15</v>
      </c>
      <c r="E13177" t="s">
        <v>255</v>
      </c>
      <c r="F13177">
        <v>1</v>
      </c>
      <c r="G13177" s="2">
        <v>189</v>
      </c>
      <c r="H13177" s="2">
        <v>189</v>
      </c>
      <c r="I13177" s="2">
        <v>21</v>
      </c>
      <c r="J13177" s="2">
        <v>150</v>
      </c>
      <c r="K13177" s="2">
        <v>65</v>
      </c>
      <c r="L13177" s="2">
        <v>65</v>
      </c>
      <c r="M13177" s="2">
        <v>85</v>
      </c>
      <c r="N13177" t="s">
        <v>16135</v>
      </c>
    </row>
    <row r="13178" spans="1:14" x14ac:dyDescent="0.35">
      <c r="A13178" t="s">
        <v>13513</v>
      </c>
      <c r="B13178" s="1">
        <f ca="1">DATE(YEAR(_days!$B13178)+(YEAR(TODAY())-YEAR(_days!$A$1)),MONTH(_days!$B13178),DAY(_days!$B13178))</f>
        <v>45539</v>
      </c>
      <c r="C13178" t="s">
        <v>135</v>
      </c>
      <c r="D13178" t="s">
        <v>9</v>
      </c>
      <c r="E13178" t="s">
        <v>257</v>
      </c>
      <c r="F13178">
        <v>17</v>
      </c>
      <c r="G13178" s="2">
        <v>563</v>
      </c>
      <c r="H13178" s="2">
        <v>9571</v>
      </c>
      <c r="I13178" s="2">
        <v>28</v>
      </c>
      <c r="J13178" s="2">
        <v>6892</v>
      </c>
      <c r="K13178" s="2">
        <v>194</v>
      </c>
      <c r="L13178" s="2">
        <v>3298</v>
      </c>
      <c r="M13178" s="2">
        <v>3594</v>
      </c>
      <c r="N13178" t="s">
        <v>16135</v>
      </c>
    </row>
    <row r="13179" spans="1:14" x14ac:dyDescent="0.35">
      <c r="A13179" t="s">
        <v>13514</v>
      </c>
      <c r="B13179" s="1">
        <f ca="1">DATE(YEAR(_days!$B13179)+(YEAR(TODAY())-YEAR(_days!$A$1)),MONTH(_days!$B13179),DAY(_days!$B13179))</f>
        <v>45539</v>
      </c>
      <c r="C13179" t="s">
        <v>137</v>
      </c>
      <c r="D13179" t="s">
        <v>8</v>
      </c>
      <c r="E13179" t="s">
        <v>259</v>
      </c>
      <c r="F13179">
        <v>11</v>
      </c>
      <c r="G13179" s="2">
        <v>846</v>
      </c>
      <c r="H13179" s="2">
        <v>9306</v>
      </c>
      <c r="I13179" s="2">
        <v>18</v>
      </c>
      <c r="J13179" s="2">
        <v>7631</v>
      </c>
      <c r="K13179" s="2">
        <v>302</v>
      </c>
      <c r="L13179" s="2">
        <v>3322</v>
      </c>
      <c r="M13179" s="2">
        <v>4309</v>
      </c>
      <c r="N13179" t="s">
        <v>16135</v>
      </c>
    </row>
    <row r="13180" spans="1:14" x14ac:dyDescent="0.35">
      <c r="A13180" t="s">
        <v>13515</v>
      </c>
      <c r="B13180" s="1">
        <f ca="1">DATE(YEAR(_days!$B13180)+(YEAR(TODAY())-YEAR(_days!$A$1)),MONTH(_days!$B13180),DAY(_days!$B13180))</f>
        <v>45539</v>
      </c>
      <c r="C13180" t="s">
        <v>140</v>
      </c>
      <c r="D13180" t="s">
        <v>16</v>
      </c>
      <c r="E13180" t="s">
        <v>261</v>
      </c>
      <c r="F13180">
        <v>32</v>
      </c>
      <c r="G13180" s="2">
        <v>216</v>
      </c>
      <c r="H13180" s="2">
        <v>6912</v>
      </c>
      <c r="I13180" s="2">
        <v>13</v>
      </c>
      <c r="J13180" s="2">
        <v>6014</v>
      </c>
      <c r="K13180" s="2">
        <v>98</v>
      </c>
      <c r="L13180" s="2">
        <v>3136</v>
      </c>
      <c r="M13180" s="2">
        <v>2878</v>
      </c>
      <c r="N13180" t="s">
        <v>16135</v>
      </c>
    </row>
    <row r="13181" spans="1:14" x14ac:dyDescent="0.35">
      <c r="A13181" t="s">
        <v>13516</v>
      </c>
      <c r="B13181" s="1">
        <f ca="1">DATE(YEAR(_days!$B13181)+(YEAR(TODAY())-YEAR(_days!$A$1)),MONTH(_days!$B13181),DAY(_days!$B13181))</f>
        <v>45539</v>
      </c>
      <c r="C13181" t="s">
        <v>143</v>
      </c>
      <c r="D13181" t="s">
        <v>15</v>
      </c>
      <c r="E13181" t="s">
        <v>263</v>
      </c>
      <c r="F13181">
        <v>31</v>
      </c>
      <c r="G13181" s="2">
        <v>426</v>
      </c>
      <c r="H13181" s="2">
        <v>13206</v>
      </c>
      <c r="I13181" s="2">
        <v>19</v>
      </c>
      <c r="J13181" s="2">
        <v>10697</v>
      </c>
      <c r="K13181" s="2">
        <v>152</v>
      </c>
      <c r="L13181" s="2">
        <v>4712</v>
      </c>
      <c r="M13181" s="2">
        <v>5985</v>
      </c>
      <c r="N13181" t="s">
        <v>16135</v>
      </c>
    </row>
    <row r="13182" spans="1:14" x14ac:dyDescent="0.35">
      <c r="A13182" t="s">
        <v>13517</v>
      </c>
      <c r="B13182" s="1">
        <f ca="1">DATE(YEAR(_days!$B13182)+(YEAR(TODAY())-YEAR(_days!$A$1)),MONTH(_days!$B13182),DAY(_days!$B13182))</f>
        <v>45539</v>
      </c>
      <c r="C13182" t="s">
        <v>77</v>
      </c>
      <c r="D13182" t="s">
        <v>14</v>
      </c>
      <c r="E13182" t="s">
        <v>265</v>
      </c>
      <c r="F13182">
        <v>30</v>
      </c>
      <c r="G13182" s="2">
        <v>80</v>
      </c>
      <c r="H13182" s="2">
        <v>2400</v>
      </c>
      <c r="I13182" s="2">
        <v>12</v>
      </c>
      <c r="J13182" s="2">
        <v>2112</v>
      </c>
      <c r="K13182" s="2">
        <v>36</v>
      </c>
      <c r="L13182" s="2">
        <v>1080</v>
      </c>
      <c r="M13182" s="2">
        <v>1032</v>
      </c>
      <c r="N13182" t="s">
        <v>16136</v>
      </c>
    </row>
    <row r="13183" spans="1:14" x14ac:dyDescent="0.35">
      <c r="A13183" t="s">
        <v>13518</v>
      </c>
      <c r="B13183" s="1">
        <f ca="1">DATE(YEAR(_days!$B13183)+(YEAR(TODAY())-YEAR(_days!$A$1)),MONTH(_days!$B13183),DAY(_days!$B13183))</f>
        <v>45539</v>
      </c>
      <c r="C13183" t="s">
        <v>20</v>
      </c>
      <c r="D13183" t="s">
        <v>11</v>
      </c>
      <c r="E13183" t="s">
        <v>267</v>
      </c>
      <c r="F13183">
        <v>32</v>
      </c>
      <c r="G13183" s="2">
        <v>143</v>
      </c>
      <c r="H13183" s="2">
        <v>4576</v>
      </c>
      <c r="I13183" s="2">
        <v>3</v>
      </c>
      <c r="J13183" s="2">
        <v>4439</v>
      </c>
      <c r="K13183" s="2">
        <v>62</v>
      </c>
      <c r="L13183" s="2">
        <v>1984</v>
      </c>
      <c r="M13183" s="2">
        <v>2455</v>
      </c>
      <c r="N13183" t="s">
        <v>16136</v>
      </c>
    </row>
    <row r="13184" spans="1:14" x14ac:dyDescent="0.35">
      <c r="A13184" t="s">
        <v>13519</v>
      </c>
      <c r="B13184" s="1">
        <f ca="1">DATE(YEAR(_days!$B13184)+(YEAR(TODAY())-YEAR(_days!$A$1)),MONTH(_days!$B13184),DAY(_days!$B13184))</f>
        <v>45539</v>
      </c>
      <c r="C13184" t="s">
        <v>20</v>
      </c>
      <c r="D13184" t="s">
        <v>17</v>
      </c>
      <c r="E13184" t="s">
        <v>169</v>
      </c>
      <c r="F13184">
        <v>22</v>
      </c>
      <c r="G13184" s="2">
        <v>115</v>
      </c>
      <c r="H13184" s="2">
        <v>2530</v>
      </c>
      <c r="I13184" s="2">
        <v>21</v>
      </c>
      <c r="J13184" s="2">
        <v>1999</v>
      </c>
      <c r="K13184" s="2">
        <v>50</v>
      </c>
      <c r="L13184" s="2">
        <v>1100</v>
      </c>
      <c r="M13184" s="2">
        <v>899</v>
      </c>
      <c r="N13184" t="s">
        <v>16135</v>
      </c>
    </row>
    <row r="13185" spans="1:14" x14ac:dyDescent="0.35">
      <c r="A13185" t="s">
        <v>13520</v>
      </c>
      <c r="B13185" s="1">
        <f ca="1">DATE(YEAR(_days!$B13185)+(YEAR(TODAY())-YEAR(_days!$A$1)),MONTH(_days!$B13185),DAY(_days!$B13185))</f>
        <v>45539</v>
      </c>
      <c r="C13185" t="s">
        <v>22</v>
      </c>
      <c r="D13185" t="s">
        <v>16</v>
      </c>
      <c r="E13185" t="s">
        <v>170</v>
      </c>
      <c r="F13185">
        <v>17</v>
      </c>
      <c r="G13185" s="2">
        <v>85</v>
      </c>
      <c r="H13185" s="2">
        <v>1445</v>
      </c>
      <c r="I13185" s="2">
        <v>17</v>
      </c>
      <c r="J13185" s="2">
        <v>1200</v>
      </c>
      <c r="K13185" s="2">
        <v>29</v>
      </c>
      <c r="L13185" s="2">
        <v>493</v>
      </c>
      <c r="M13185" s="2">
        <v>707</v>
      </c>
      <c r="N13185" t="s">
        <v>16135</v>
      </c>
    </row>
    <row r="13186" spans="1:14" x14ac:dyDescent="0.35">
      <c r="A13186" t="s">
        <v>13521</v>
      </c>
      <c r="B13186" s="1">
        <f ca="1">DATE(YEAR(_days!$B13186)+(YEAR(TODAY())-YEAR(_days!$A$1)),MONTH(_days!$B13186),DAY(_days!$B13186))</f>
        <v>45539</v>
      </c>
      <c r="C13186" t="s">
        <v>24</v>
      </c>
      <c r="D13186" t="s">
        <v>8</v>
      </c>
      <c r="E13186" t="s">
        <v>173</v>
      </c>
      <c r="F13186">
        <v>8</v>
      </c>
      <c r="G13186" s="2">
        <v>331</v>
      </c>
      <c r="H13186" s="2">
        <v>2648</v>
      </c>
      <c r="I13186" s="2">
        <v>15</v>
      </c>
      <c r="J13186" s="2">
        <v>2251</v>
      </c>
      <c r="K13186" s="2">
        <v>114</v>
      </c>
      <c r="L13186" s="2">
        <v>912</v>
      </c>
      <c r="M13186" s="2">
        <v>1339</v>
      </c>
      <c r="N13186" t="s">
        <v>16135</v>
      </c>
    </row>
    <row r="13187" spans="1:14" x14ac:dyDescent="0.35">
      <c r="A13187" t="s">
        <v>13522</v>
      </c>
      <c r="B13187" s="1">
        <f ca="1">DATE(YEAR(_days!$B13187)+(YEAR(TODAY())-YEAR(_days!$A$1)),MONTH(_days!$B13187),DAY(_days!$B13187))</f>
        <v>45539</v>
      </c>
      <c r="C13187" t="s">
        <v>27</v>
      </c>
      <c r="D13187" t="s">
        <v>11</v>
      </c>
      <c r="E13187" t="s">
        <v>175</v>
      </c>
      <c r="F13187">
        <v>4</v>
      </c>
      <c r="G13187" s="2">
        <v>38</v>
      </c>
      <c r="H13187" s="2">
        <v>152</v>
      </c>
      <c r="I13187" s="2">
        <v>29</v>
      </c>
      <c r="J13187" s="2">
        <v>108</v>
      </c>
      <c r="K13187" s="2">
        <v>13</v>
      </c>
      <c r="L13187" s="2">
        <v>52</v>
      </c>
      <c r="M13187" s="2">
        <v>56</v>
      </c>
      <c r="N13187" t="s">
        <v>16135</v>
      </c>
    </row>
    <row r="13188" spans="1:14" x14ac:dyDescent="0.35">
      <c r="A13188" t="s">
        <v>13523</v>
      </c>
      <c r="B13188" s="1">
        <f ca="1">DATE(YEAR(_days!$B13188)+(YEAR(TODAY())-YEAR(_days!$A$1)),MONTH(_days!$B13188),DAY(_days!$B13188))</f>
        <v>45539</v>
      </c>
      <c r="C13188" t="s">
        <v>29</v>
      </c>
      <c r="D13188" t="s">
        <v>11</v>
      </c>
      <c r="E13188" t="s">
        <v>177</v>
      </c>
      <c r="F13188">
        <v>22</v>
      </c>
      <c r="G13188" s="2">
        <v>279</v>
      </c>
      <c r="H13188" s="2">
        <v>6138</v>
      </c>
      <c r="I13188" s="2">
        <v>19</v>
      </c>
      <c r="J13188" s="2">
        <v>4972</v>
      </c>
      <c r="K13188" s="2">
        <v>93</v>
      </c>
      <c r="L13188" s="2">
        <v>2046</v>
      </c>
      <c r="M13188" s="2">
        <v>2926</v>
      </c>
      <c r="N13188" t="s">
        <v>16136</v>
      </c>
    </row>
    <row r="13189" spans="1:14" x14ac:dyDescent="0.35">
      <c r="A13189" t="s">
        <v>13524</v>
      </c>
      <c r="B13189" s="1">
        <f ca="1">DATE(YEAR(_days!$B13189)+(YEAR(TODAY())-YEAR(_days!$A$1)),MONTH(_days!$B13189),DAY(_days!$B13189))</f>
        <v>45539</v>
      </c>
      <c r="C13189" t="s">
        <v>32</v>
      </c>
      <c r="D13189" t="s">
        <v>17</v>
      </c>
      <c r="E13189" t="s">
        <v>179</v>
      </c>
      <c r="F13189">
        <v>37</v>
      </c>
      <c r="G13189" s="2">
        <v>489</v>
      </c>
      <c r="H13189" s="2">
        <v>18093</v>
      </c>
      <c r="I13189" s="2">
        <v>2</v>
      </c>
      <c r="J13189" s="2">
        <v>17732</v>
      </c>
      <c r="K13189" s="2">
        <v>163</v>
      </c>
      <c r="L13189" s="2">
        <v>6031</v>
      </c>
      <c r="M13189" s="2">
        <v>11701</v>
      </c>
      <c r="N13189" t="s">
        <v>16135</v>
      </c>
    </row>
    <row r="13190" spans="1:14" x14ac:dyDescent="0.35">
      <c r="A13190" t="s">
        <v>13525</v>
      </c>
      <c r="B13190" s="1">
        <f ca="1">DATE(YEAR(_days!$B13190)+(YEAR(TODAY())-YEAR(_days!$A$1)),MONTH(_days!$B13190),DAY(_days!$B13190))</f>
        <v>45539</v>
      </c>
      <c r="C13190" t="s">
        <v>35</v>
      </c>
      <c r="D13190" t="s">
        <v>15</v>
      </c>
      <c r="E13190" t="s">
        <v>181</v>
      </c>
      <c r="F13190">
        <v>36</v>
      </c>
      <c r="G13190" s="2">
        <v>58</v>
      </c>
      <c r="H13190" s="2">
        <v>2088</v>
      </c>
      <c r="I13190" s="2">
        <v>14</v>
      </c>
      <c r="J13190" s="2">
        <v>1796</v>
      </c>
      <c r="K13190" s="2">
        <v>23</v>
      </c>
      <c r="L13190" s="2">
        <v>828</v>
      </c>
      <c r="M13190" s="2">
        <v>968</v>
      </c>
      <c r="N13190" t="s">
        <v>16136</v>
      </c>
    </row>
    <row r="13191" spans="1:14" x14ac:dyDescent="0.35">
      <c r="A13191" t="s">
        <v>13526</v>
      </c>
      <c r="B13191" s="1">
        <f ca="1">DATE(YEAR(_days!$B13191)+(YEAR(TODAY())-YEAR(_days!$A$1)),MONTH(_days!$B13191),DAY(_days!$B13191))</f>
        <v>45539</v>
      </c>
      <c r="C13191" t="s">
        <v>38</v>
      </c>
      <c r="D13191" t="s">
        <v>14</v>
      </c>
      <c r="E13191" t="s">
        <v>183</v>
      </c>
      <c r="F13191">
        <v>24</v>
      </c>
      <c r="G13191" s="2">
        <v>196</v>
      </c>
      <c r="H13191" s="2">
        <v>4704</v>
      </c>
      <c r="I13191" s="2">
        <v>25</v>
      </c>
      <c r="J13191" s="2">
        <v>3528</v>
      </c>
      <c r="K13191" s="2">
        <v>89</v>
      </c>
      <c r="L13191" s="2">
        <v>2136</v>
      </c>
      <c r="M13191" s="2">
        <v>1392</v>
      </c>
      <c r="N13191" t="s">
        <v>16135</v>
      </c>
    </row>
    <row r="13192" spans="1:14" x14ac:dyDescent="0.35">
      <c r="A13192" t="s">
        <v>13527</v>
      </c>
      <c r="B13192" s="1">
        <f ca="1">DATE(YEAR(_days!$B13192)+(YEAR(TODAY())-YEAR(_days!$A$1)),MONTH(_days!$B13192),DAY(_days!$B13192))</f>
        <v>45539</v>
      </c>
      <c r="C13192" t="s">
        <v>40</v>
      </c>
      <c r="D13192" t="s">
        <v>16</v>
      </c>
      <c r="E13192" t="s">
        <v>185</v>
      </c>
      <c r="F13192">
        <v>7</v>
      </c>
      <c r="G13192" s="2">
        <v>339</v>
      </c>
      <c r="H13192" s="2">
        <v>2373</v>
      </c>
      <c r="I13192" s="2">
        <v>28</v>
      </c>
      <c r="J13192" s="2">
        <v>1709</v>
      </c>
      <c r="K13192" s="2">
        <v>147</v>
      </c>
      <c r="L13192" s="2">
        <v>1029</v>
      </c>
      <c r="M13192" s="2">
        <v>680</v>
      </c>
      <c r="N13192" t="s">
        <v>16135</v>
      </c>
    </row>
    <row r="13193" spans="1:14" x14ac:dyDescent="0.35">
      <c r="A13193" t="s">
        <v>13528</v>
      </c>
      <c r="B13193" s="1">
        <f ca="1">DATE(YEAR(_days!$B13193)+(YEAR(TODAY())-YEAR(_days!$A$1)),MONTH(_days!$B13193),DAY(_days!$B13193))</f>
        <v>45539</v>
      </c>
      <c r="C13193" t="s">
        <v>42</v>
      </c>
      <c r="D13193" t="s">
        <v>8</v>
      </c>
      <c r="E13193" t="s">
        <v>187</v>
      </c>
      <c r="F13193">
        <v>35</v>
      </c>
      <c r="G13193" s="2">
        <v>90</v>
      </c>
      <c r="H13193" s="2">
        <v>3150</v>
      </c>
      <c r="I13193" s="2">
        <v>1</v>
      </c>
      <c r="J13193" s="2">
        <v>3119</v>
      </c>
      <c r="K13193" s="2">
        <v>45</v>
      </c>
      <c r="L13193" s="2">
        <v>1575</v>
      </c>
      <c r="M13193" s="2">
        <v>1544</v>
      </c>
      <c r="N13193" t="s">
        <v>16135</v>
      </c>
    </row>
    <row r="13194" spans="1:14" x14ac:dyDescent="0.35">
      <c r="A13194" t="s">
        <v>13529</v>
      </c>
      <c r="B13194" s="1">
        <f ca="1">DATE(YEAR(_days!$B13194)+(YEAR(TODAY())-YEAR(_days!$A$1)),MONTH(_days!$B13194),DAY(_days!$B13194))</f>
        <v>45540</v>
      </c>
      <c r="C13194" t="s">
        <v>45</v>
      </c>
      <c r="D13194" t="s">
        <v>8</v>
      </c>
      <c r="E13194" t="s">
        <v>189</v>
      </c>
      <c r="F13194">
        <v>15</v>
      </c>
      <c r="G13194" s="2">
        <v>90</v>
      </c>
      <c r="H13194" s="2">
        <v>1350</v>
      </c>
      <c r="I13194" s="2">
        <v>6</v>
      </c>
      <c r="J13194" s="2">
        <v>1269</v>
      </c>
      <c r="K13194" s="2">
        <v>39</v>
      </c>
      <c r="L13194" s="2">
        <v>585</v>
      </c>
      <c r="M13194" s="2">
        <v>684</v>
      </c>
      <c r="N13194" t="s">
        <v>16135</v>
      </c>
    </row>
    <row r="13195" spans="1:14" x14ac:dyDescent="0.35">
      <c r="A13195" t="s">
        <v>13530</v>
      </c>
      <c r="B13195" s="1">
        <f ca="1">DATE(YEAR(_days!$B13195)+(YEAR(TODAY())-YEAR(_days!$A$1)),MONTH(_days!$B13195),DAY(_days!$B13195))</f>
        <v>45540</v>
      </c>
      <c r="C13195" t="s">
        <v>48</v>
      </c>
      <c r="D13195" t="s">
        <v>17</v>
      </c>
      <c r="E13195" t="s">
        <v>191</v>
      </c>
      <c r="F13195">
        <v>10</v>
      </c>
      <c r="G13195" s="2">
        <v>37</v>
      </c>
      <c r="H13195" s="2">
        <v>370</v>
      </c>
      <c r="I13195" s="2">
        <v>5</v>
      </c>
      <c r="J13195" s="2">
        <v>352</v>
      </c>
      <c r="K13195" s="2">
        <v>13</v>
      </c>
      <c r="L13195" s="2">
        <v>130</v>
      </c>
      <c r="M13195" s="2">
        <v>222</v>
      </c>
      <c r="N13195" t="s">
        <v>16135</v>
      </c>
    </row>
    <row r="13196" spans="1:14" x14ac:dyDescent="0.35">
      <c r="A13196" t="s">
        <v>13531</v>
      </c>
      <c r="B13196" s="1">
        <f ca="1">DATE(YEAR(_days!$B13196)+(YEAR(TODAY())-YEAR(_days!$A$1)),MONTH(_days!$B13196),DAY(_days!$B13196))</f>
        <v>45540</v>
      </c>
      <c r="C13196" t="s">
        <v>51</v>
      </c>
      <c r="D13196" t="s">
        <v>11</v>
      </c>
      <c r="E13196" t="s">
        <v>193</v>
      </c>
      <c r="F13196">
        <v>29</v>
      </c>
      <c r="G13196" s="2">
        <v>51</v>
      </c>
      <c r="H13196" s="2">
        <v>1479</v>
      </c>
      <c r="I13196" s="2">
        <v>11</v>
      </c>
      <c r="J13196" s="2">
        <v>1317</v>
      </c>
      <c r="K13196" s="2">
        <v>23</v>
      </c>
      <c r="L13196" s="2">
        <v>667</v>
      </c>
      <c r="M13196" s="2">
        <v>650</v>
      </c>
      <c r="N13196" t="s">
        <v>16135</v>
      </c>
    </row>
    <row r="13197" spans="1:14" x14ac:dyDescent="0.35">
      <c r="A13197" t="s">
        <v>13532</v>
      </c>
      <c r="B13197" s="1">
        <f ca="1">DATE(YEAR(_days!$B13197)+(YEAR(TODAY())-YEAR(_days!$A$1)),MONTH(_days!$B13197),DAY(_days!$B13197))</f>
        <v>45540</v>
      </c>
      <c r="C13197" t="s">
        <v>54</v>
      </c>
      <c r="D13197" t="s">
        <v>14</v>
      </c>
      <c r="E13197" t="s">
        <v>195</v>
      </c>
      <c r="F13197">
        <v>4</v>
      </c>
      <c r="G13197" s="2">
        <v>154</v>
      </c>
      <c r="H13197" s="2">
        <v>616</v>
      </c>
      <c r="I13197" s="2">
        <v>0</v>
      </c>
      <c r="J13197" s="2">
        <v>616</v>
      </c>
      <c r="K13197" s="2">
        <v>55</v>
      </c>
      <c r="L13197" s="2">
        <v>220</v>
      </c>
      <c r="M13197" s="2">
        <v>396</v>
      </c>
      <c r="N13197" t="s">
        <v>16135</v>
      </c>
    </row>
    <row r="13198" spans="1:14" x14ac:dyDescent="0.35">
      <c r="A13198" t="s">
        <v>13533</v>
      </c>
      <c r="B13198" s="1">
        <f ca="1">DATE(YEAR(_days!$B13198)+(YEAR(TODAY())-YEAR(_days!$A$1)),MONTH(_days!$B13198),DAY(_days!$B13198))</f>
        <v>45540</v>
      </c>
      <c r="C13198" t="s">
        <v>57</v>
      </c>
      <c r="D13198" t="s">
        <v>15</v>
      </c>
      <c r="E13198" t="s">
        <v>197</v>
      </c>
      <c r="F13198">
        <v>15</v>
      </c>
      <c r="G13198" s="2">
        <v>75</v>
      </c>
      <c r="H13198" s="2">
        <v>1125</v>
      </c>
      <c r="I13198" s="2">
        <v>29</v>
      </c>
      <c r="J13198" s="2">
        <v>799</v>
      </c>
      <c r="K13198" s="2">
        <v>34</v>
      </c>
      <c r="L13198" s="2">
        <v>510</v>
      </c>
      <c r="M13198" s="2">
        <v>289</v>
      </c>
      <c r="N13198" t="s">
        <v>16135</v>
      </c>
    </row>
    <row r="13199" spans="1:14" x14ac:dyDescent="0.35">
      <c r="A13199" t="s">
        <v>13534</v>
      </c>
      <c r="B13199" s="1">
        <f ca="1">DATE(YEAR(_days!$B13199)+(YEAR(TODAY())-YEAR(_days!$A$1)),MONTH(_days!$B13199),DAY(_days!$B13199))</f>
        <v>45540</v>
      </c>
      <c r="C13199" t="s">
        <v>59</v>
      </c>
      <c r="D13199" t="s">
        <v>16</v>
      </c>
      <c r="E13199" t="s">
        <v>199</v>
      </c>
      <c r="F13199">
        <v>12</v>
      </c>
      <c r="G13199" s="2">
        <v>164</v>
      </c>
      <c r="H13199" s="2">
        <v>1968</v>
      </c>
      <c r="I13199" s="2">
        <v>0</v>
      </c>
      <c r="J13199" s="2">
        <v>1968</v>
      </c>
      <c r="K13199" s="2">
        <v>68</v>
      </c>
      <c r="L13199" s="2">
        <v>816</v>
      </c>
      <c r="M13199" s="2">
        <v>1152</v>
      </c>
      <c r="N13199" t="s">
        <v>16136</v>
      </c>
    </row>
    <row r="13200" spans="1:14" x14ac:dyDescent="0.35">
      <c r="A13200" t="s">
        <v>13535</v>
      </c>
      <c r="B13200" s="1">
        <f ca="1">DATE(YEAR(_days!$B13200)+(YEAR(TODAY())-YEAR(_days!$A$1)),MONTH(_days!$B13200),DAY(_days!$B13200))</f>
        <v>45540</v>
      </c>
      <c r="C13200" t="s">
        <v>62</v>
      </c>
      <c r="D13200" t="s">
        <v>17</v>
      </c>
      <c r="E13200" t="s">
        <v>201</v>
      </c>
      <c r="F13200">
        <v>3</v>
      </c>
      <c r="G13200" s="2">
        <v>679</v>
      </c>
      <c r="H13200" s="2">
        <v>2037</v>
      </c>
      <c r="I13200" s="2">
        <v>13</v>
      </c>
      <c r="J13200" s="2">
        <v>1773</v>
      </c>
      <c r="K13200" s="2">
        <v>323</v>
      </c>
      <c r="L13200" s="2">
        <v>969</v>
      </c>
      <c r="M13200" s="2">
        <v>804</v>
      </c>
      <c r="N13200" t="s">
        <v>16135</v>
      </c>
    </row>
    <row r="13201" spans="1:14" x14ac:dyDescent="0.35">
      <c r="A13201" t="s">
        <v>13536</v>
      </c>
      <c r="B13201" s="1">
        <f ca="1">DATE(YEAR(_days!$B13201)+(YEAR(TODAY())-YEAR(_days!$A$1)),MONTH(_days!$B13201),DAY(_days!$B13201))</f>
        <v>45540</v>
      </c>
      <c r="C13201" t="s">
        <v>65</v>
      </c>
      <c r="D13201" t="s">
        <v>11</v>
      </c>
      <c r="E13201" t="s">
        <v>203</v>
      </c>
      <c r="F13201">
        <v>9</v>
      </c>
      <c r="G13201" s="2">
        <v>235</v>
      </c>
      <c r="H13201" s="2">
        <v>2115</v>
      </c>
      <c r="I13201" s="2">
        <v>11</v>
      </c>
      <c r="J13201" s="2">
        <v>1883</v>
      </c>
      <c r="K13201" s="2">
        <v>102</v>
      </c>
      <c r="L13201" s="2">
        <v>918</v>
      </c>
      <c r="M13201" s="2">
        <v>965</v>
      </c>
      <c r="N13201" t="s">
        <v>16135</v>
      </c>
    </row>
    <row r="13202" spans="1:14" x14ac:dyDescent="0.35">
      <c r="A13202" t="s">
        <v>13537</v>
      </c>
      <c r="B13202" s="1">
        <f ca="1">DATE(YEAR(_days!$B13202)+(YEAR(TODAY())-YEAR(_days!$A$1)),MONTH(_days!$B13202),DAY(_days!$B13202))</f>
        <v>45540</v>
      </c>
      <c r="C13202" t="s">
        <v>68</v>
      </c>
      <c r="D13202" t="s">
        <v>8</v>
      </c>
      <c r="E13202" t="s">
        <v>205</v>
      </c>
      <c r="F13202">
        <v>4</v>
      </c>
      <c r="G13202" s="2">
        <v>446</v>
      </c>
      <c r="H13202" s="2">
        <v>1784</v>
      </c>
      <c r="I13202" s="2">
        <v>4</v>
      </c>
      <c r="J13202" s="2">
        <v>1713</v>
      </c>
      <c r="K13202" s="2">
        <v>212</v>
      </c>
      <c r="L13202" s="2">
        <v>848</v>
      </c>
      <c r="M13202" s="2">
        <v>865</v>
      </c>
      <c r="N13202" t="s">
        <v>16136</v>
      </c>
    </row>
    <row r="13203" spans="1:14" x14ac:dyDescent="0.35">
      <c r="A13203" t="s">
        <v>13538</v>
      </c>
      <c r="B13203" s="1">
        <f ca="1">DATE(YEAR(_days!$B13203)+(YEAR(TODAY())-YEAR(_days!$A$1)),MONTH(_days!$B13203),DAY(_days!$B13203))</f>
        <v>45540</v>
      </c>
      <c r="C13203" t="s">
        <v>71</v>
      </c>
      <c r="D13203" t="s">
        <v>14</v>
      </c>
      <c r="E13203" t="s">
        <v>207</v>
      </c>
      <c r="F13203">
        <v>23</v>
      </c>
      <c r="G13203" s="2">
        <v>489</v>
      </c>
      <c r="H13203" s="2">
        <v>11247</v>
      </c>
      <c r="I13203" s="2">
        <v>7</v>
      </c>
      <c r="J13203" s="2">
        <v>10460</v>
      </c>
      <c r="K13203" s="2">
        <v>181</v>
      </c>
      <c r="L13203" s="2">
        <v>4163</v>
      </c>
      <c r="M13203" s="2">
        <v>6297</v>
      </c>
      <c r="N13203" t="s">
        <v>16135</v>
      </c>
    </row>
    <row r="13204" spans="1:14" x14ac:dyDescent="0.35">
      <c r="A13204" t="s">
        <v>13539</v>
      </c>
      <c r="B13204" s="1">
        <f ca="1">DATE(YEAR(_days!$B13204)+(YEAR(TODAY())-YEAR(_days!$A$1)),MONTH(_days!$B13204),DAY(_days!$B13204))</f>
        <v>45540</v>
      </c>
      <c r="C13204" t="s">
        <v>74</v>
      </c>
      <c r="D13204" t="s">
        <v>16</v>
      </c>
      <c r="E13204" t="s">
        <v>209</v>
      </c>
      <c r="F13204">
        <v>32</v>
      </c>
      <c r="G13204" s="2">
        <v>406</v>
      </c>
      <c r="H13204" s="2">
        <v>12992</v>
      </c>
      <c r="I13204" s="2">
        <v>34</v>
      </c>
      <c r="J13204" s="2">
        <v>8575</v>
      </c>
      <c r="K13204" s="2">
        <v>156</v>
      </c>
      <c r="L13204" s="2">
        <v>4992</v>
      </c>
      <c r="M13204" s="2">
        <v>3583</v>
      </c>
      <c r="N13204" t="s">
        <v>16136</v>
      </c>
    </row>
    <row r="13205" spans="1:14" x14ac:dyDescent="0.35">
      <c r="A13205" t="s">
        <v>13540</v>
      </c>
      <c r="B13205" s="1">
        <f ca="1">DATE(YEAR(_days!$B13205)+(YEAR(TODAY())-YEAR(_days!$A$1)),MONTH(_days!$B13205),DAY(_days!$B13205))</f>
        <v>45540</v>
      </c>
      <c r="C13205" t="s">
        <v>77</v>
      </c>
      <c r="D13205" t="s">
        <v>11</v>
      </c>
      <c r="E13205" t="s">
        <v>211</v>
      </c>
      <c r="F13205">
        <v>8</v>
      </c>
      <c r="G13205" s="2">
        <v>384</v>
      </c>
      <c r="H13205" s="2">
        <v>3072</v>
      </c>
      <c r="I13205" s="2">
        <v>16</v>
      </c>
      <c r="J13205" s="2">
        <v>2581</v>
      </c>
      <c r="K13205" s="2">
        <v>142</v>
      </c>
      <c r="L13205" s="2">
        <v>1136</v>
      </c>
      <c r="M13205" s="2">
        <v>1445</v>
      </c>
      <c r="N13205" t="s">
        <v>16135</v>
      </c>
    </row>
    <row r="13206" spans="1:14" x14ac:dyDescent="0.35">
      <c r="A13206" t="s">
        <v>13541</v>
      </c>
      <c r="B13206" s="1">
        <f ca="1">DATE(YEAR(_days!$B13206)+(YEAR(TODAY())-YEAR(_days!$A$1)),MONTH(_days!$B13206),DAY(_days!$B13206))</f>
        <v>45540</v>
      </c>
      <c r="C13206" t="s">
        <v>80</v>
      </c>
      <c r="D13206" t="s">
        <v>10</v>
      </c>
      <c r="E13206" t="s">
        <v>213</v>
      </c>
      <c r="F13206">
        <v>6</v>
      </c>
      <c r="G13206" s="2">
        <v>65</v>
      </c>
      <c r="H13206" s="2">
        <v>390</v>
      </c>
      <c r="I13206" s="2">
        <v>20</v>
      </c>
      <c r="J13206" s="2">
        <v>312</v>
      </c>
      <c r="K13206" s="2">
        <v>23</v>
      </c>
      <c r="L13206" s="2">
        <v>138</v>
      </c>
      <c r="M13206" s="2">
        <v>174</v>
      </c>
      <c r="N13206" t="s">
        <v>16135</v>
      </c>
    </row>
    <row r="13207" spans="1:14" x14ac:dyDescent="0.35">
      <c r="A13207" t="s">
        <v>13542</v>
      </c>
      <c r="B13207" s="1">
        <f ca="1">DATE(YEAR(_days!$B13207)+(YEAR(TODAY())-YEAR(_days!$A$1)),MONTH(_days!$B13207),DAY(_days!$B13207))</f>
        <v>45540</v>
      </c>
      <c r="C13207" t="s">
        <v>83</v>
      </c>
      <c r="D13207" t="s">
        <v>15</v>
      </c>
      <c r="E13207" t="s">
        <v>215</v>
      </c>
      <c r="F13207">
        <v>30</v>
      </c>
      <c r="G13207" s="2">
        <v>886</v>
      </c>
      <c r="H13207" s="2">
        <v>26580</v>
      </c>
      <c r="I13207" s="2">
        <v>21</v>
      </c>
      <c r="J13207" s="2">
        <v>20999</v>
      </c>
      <c r="K13207" s="2">
        <v>328</v>
      </c>
      <c r="L13207" s="2">
        <v>9840</v>
      </c>
      <c r="M13207" s="2">
        <v>11159</v>
      </c>
      <c r="N13207" t="s">
        <v>16136</v>
      </c>
    </row>
    <row r="13208" spans="1:14" x14ac:dyDescent="0.35">
      <c r="A13208" t="s">
        <v>13543</v>
      </c>
      <c r="B13208" s="1">
        <f ca="1">DATE(YEAR(_days!$B13208)+(YEAR(TODAY())-YEAR(_days!$A$1)),MONTH(_days!$B13208),DAY(_days!$B13208))</f>
        <v>45540</v>
      </c>
      <c r="C13208" t="s">
        <v>85</v>
      </c>
      <c r="D13208" t="s">
        <v>17</v>
      </c>
      <c r="E13208" t="s">
        <v>217</v>
      </c>
      <c r="F13208">
        <v>25</v>
      </c>
      <c r="G13208" s="2">
        <v>975</v>
      </c>
      <c r="H13208" s="2">
        <v>24375</v>
      </c>
      <c r="I13208" s="2">
        <v>10</v>
      </c>
      <c r="J13208" s="2">
        <v>21938</v>
      </c>
      <c r="K13208" s="2">
        <v>361</v>
      </c>
      <c r="L13208" s="2">
        <v>9025</v>
      </c>
      <c r="M13208" s="2">
        <v>12913</v>
      </c>
      <c r="N13208" t="s">
        <v>16135</v>
      </c>
    </row>
    <row r="13209" spans="1:14" x14ac:dyDescent="0.35">
      <c r="A13209" t="s">
        <v>13544</v>
      </c>
      <c r="B13209" s="1">
        <f ca="1">DATE(YEAR(_days!$B13209)+(YEAR(TODAY())-YEAR(_days!$A$1)),MONTH(_days!$B13209),DAY(_days!$B13209))</f>
        <v>45540</v>
      </c>
      <c r="C13209" t="s">
        <v>88</v>
      </c>
      <c r="D13209" t="s">
        <v>11</v>
      </c>
      <c r="E13209" t="s">
        <v>219</v>
      </c>
      <c r="F13209">
        <v>40</v>
      </c>
      <c r="G13209" s="2">
        <v>60</v>
      </c>
      <c r="H13209" s="2">
        <v>2400</v>
      </c>
      <c r="I13209" s="2">
        <v>25</v>
      </c>
      <c r="J13209" s="2">
        <v>1800</v>
      </c>
      <c r="K13209" s="2">
        <v>23</v>
      </c>
      <c r="L13209" s="2">
        <v>920</v>
      </c>
      <c r="M13209" s="2">
        <v>880</v>
      </c>
      <c r="N13209" t="s">
        <v>16135</v>
      </c>
    </row>
    <row r="13210" spans="1:14" x14ac:dyDescent="0.35">
      <c r="A13210" t="s">
        <v>13545</v>
      </c>
      <c r="B13210" s="1">
        <f ca="1">DATE(YEAR(_days!$B13210)+(YEAR(TODAY())-YEAR(_days!$A$1)),MONTH(_days!$B13210),DAY(_days!$B13210))</f>
        <v>45541</v>
      </c>
      <c r="C13210" t="s">
        <v>91</v>
      </c>
      <c r="D13210" t="s">
        <v>8</v>
      </c>
      <c r="E13210" t="s">
        <v>221</v>
      </c>
      <c r="F13210">
        <v>29</v>
      </c>
      <c r="G13210" s="2">
        <v>640</v>
      </c>
      <c r="H13210" s="2">
        <v>18560</v>
      </c>
      <c r="I13210" s="2">
        <v>9</v>
      </c>
      <c r="J13210" s="2">
        <v>16890</v>
      </c>
      <c r="K13210" s="2">
        <v>246</v>
      </c>
      <c r="L13210" s="2">
        <v>7134</v>
      </c>
      <c r="M13210" s="2">
        <v>9756</v>
      </c>
      <c r="N13210" t="s">
        <v>16135</v>
      </c>
    </row>
    <row r="13211" spans="1:14" x14ac:dyDescent="0.35">
      <c r="A13211" t="s">
        <v>13546</v>
      </c>
      <c r="B13211" s="1">
        <f ca="1">DATE(YEAR(_days!$B13211)+(YEAR(TODAY())-YEAR(_days!$A$1)),MONTH(_days!$B13211),DAY(_days!$B13211))</f>
        <v>45541</v>
      </c>
      <c r="C13211" t="s">
        <v>93</v>
      </c>
      <c r="D13211" t="s">
        <v>16</v>
      </c>
      <c r="E13211" t="s">
        <v>223</v>
      </c>
      <c r="F13211">
        <v>6</v>
      </c>
      <c r="G13211" s="2">
        <v>595</v>
      </c>
      <c r="H13211" s="2">
        <v>3570</v>
      </c>
      <c r="I13211" s="2">
        <v>14</v>
      </c>
      <c r="J13211" s="2">
        <v>3071</v>
      </c>
      <c r="K13211" s="2">
        <v>283</v>
      </c>
      <c r="L13211" s="2">
        <v>1698</v>
      </c>
      <c r="M13211" s="2">
        <v>1373</v>
      </c>
      <c r="N13211" t="s">
        <v>16136</v>
      </c>
    </row>
    <row r="13212" spans="1:14" x14ac:dyDescent="0.35">
      <c r="A13212" t="s">
        <v>13547</v>
      </c>
      <c r="B13212" s="1">
        <f ca="1">DATE(YEAR(_days!$B13212)+(YEAR(TODAY())-YEAR(_days!$A$1)),MONTH(_days!$B13212),DAY(_days!$B13212))</f>
        <v>45541</v>
      </c>
      <c r="C13212" t="s">
        <v>96</v>
      </c>
      <c r="D13212" t="s">
        <v>14</v>
      </c>
      <c r="E13212" t="s">
        <v>225</v>
      </c>
      <c r="F13212">
        <v>19</v>
      </c>
      <c r="G13212" s="2">
        <v>269</v>
      </c>
      <c r="H13212" s="2">
        <v>5111</v>
      </c>
      <c r="I13212" s="2">
        <v>18</v>
      </c>
      <c r="J13212" s="2">
        <v>4192</v>
      </c>
      <c r="K13212" s="2">
        <v>122</v>
      </c>
      <c r="L13212" s="2">
        <v>2318</v>
      </c>
      <c r="M13212" s="2">
        <v>1874</v>
      </c>
      <c r="N13212" t="s">
        <v>16135</v>
      </c>
    </row>
    <row r="13213" spans="1:14" x14ac:dyDescent="0.35">
      <c r="A13213" t="s">
        <v>13548</v>
      </c>
      <c r="B13213" s="1">
        <f ca="1">DATE(YEAR(_days!$B13213)+(YEAR(TODAY())-YEAR(_days!$A$1)),MONTH(_days!$B13213),DAY(_days!$B13213))</f>
        <v>45541</v>
      </c>
      <c r="C13213" t="s">
        <v>98</v>
      </c>
      <c r="D13213" t="s">
        <v>11</v>
      </c>
      <c r="E13213" t="s">
        <v>227</v>
      </c>
      <c r="F13213">
        <v>11</v>
      </c>
      <c r="G13213" s="2">
        <v>600</v>
      </c>
      <c r="H13213" s="2">
        <v>6600</v>
      </c>
      <c r="I13213" s="2">
        <v>31</v>
      </c>
      <c r="J13213" s="2">
        <v>4554</v>
      </c>
      <c r="K13213" s="2">
        <v>240</v>
      </c>
      <c r="L13213" s="2">
        <v>2640</v>
      </c>
      <c r="M13213" s="2">
        <v>1914</v>
      </c>
      <c r="N13213" t="s">
        <v>16136</v>
      </c>
    </row>
    <row r="13214" spans="1:14" x14ac:dyDescent="0.35">
      <c r="A13214" t="s">
        <v>13549</v>
      </c>
      <c r="B13214" s="1">
        <f ca="1">DATE(YEAR(_days!$B13214)+(YEAR(TODAY())-YEAR(_days!$A$1)),MONTH(_days!$B13214),DAY(_days!$B13214))</f>
        <v>45541</v>
      </c>
      <c r="C13214" t="s">
        <v>100</v>
      </c>
      <c r="D13214" t="s">
        <v>17</v>
      </c>
      <c r="E13214" t="s">
        <v>229</v>
      </c>
      <c r="F13214">
        <v>8</v>
      </c>
      <c r="G13214" s="2">
        <v>395</v>
      </c>
      <c r="H13214" s="2">
        <v>3160</v>
      </c>
      <c r="I13214" s="2">
        <v>13</v>
      </c>
      <c r="J13214" s="2">
        <v>2750</v>
      </c>
      <c r="K13214" s="2">
        <v>146</v>
      </c>
      <c r="L13214" s="2">
        <v>1168</v>
      </c>
      <c r="M13214" s="2">
        <v>1582</v>
      </c>
      <c r="N13214" t="s">
        <v>16135</v>
      </c>
    </row>
    <row r="13215" spans="1:14" x14ac:dyDescent="0.35">
      <c r="A13215" t="s">
        <v>13550</v>
      </c>
      <c r="B13215" s="1">
        <f ca="1">DATE(YEAR(_days!$B13215)+(YEAR(TODAY())-YEAR(_days!$A$1)),MONTH(_days!$B13215),DAY(_days!$B13215))</f>
        <v>45541</v>
      </c>
      <c r="C13215" t="s">
        <v>103</v>
      </c>
      <c r="D13215" t="s">
        <v>8</v>
      </c>
      <c r="E13215" t="s">
        <v>231</v>
      </c>
      <c r="F13215">
        <v>32</v>
      </c>
      <c r="G13215" s="2">
        <v>172</v>
      </c>
      <c r="H13215" s="2">
        <v>5504</v>
      </c>
      <c r="I13215" s="2">
        <v>5</v>
      </c>
      <c r="J13215" s="2">
        <v>5229</v>
      </c>
      <c r="K13215" s="2">
        <v>59</v>
      </c>
      <c r="L13215" s="2">
        <v>1888</v>
      </c>
      <c r="M13215" s="2">
        <v>3341</v>
      </c>
      <c r="N13215" t="s">
        <v>16135</v>
      </c>
    </row>
    <row r="13216" spans="1:14" x14ac:dyDescent="0.35">
      <c r="A13216" t="s">
        <v>13551</v>
      </c>
      <c r="B13216" s="1">
        <f ca="1">DATE(YEAR(_days!$B13216)+(YEAR(TODAY())-YEAR(_days!$A$1)),MONTH(_days!$B13216),DAY(_days!$B13216))</f>
        <v>45541</v>
      </c>
      <c r="C13216" t="s">
        <v>106</v>
      </c>
      <c r="D13216" t="s">
        <v>8</v>
      </c>
      <c r="E13216" t="s">
        <v>233</v>
      </c>
      <c r="F13216">
        <v>37</v>
      </c>
      <c r="G13216" s="2">
        <v>306</v>
      </c>
      <c r="H13216" s="2">
        <v>11322</v>
      </c>
      <c r="I13216" s="2">
        <v>34</v>
      </c>
      <c r="J13216" s="2">
        <v>7473</v>
      </c>
      <c r="K13216" s="2">
        <v>133</v>
      </c>
      <c r="L13216" s="2">
        <v>4921</v>
      </c>
      <c r="M13216" s="2">
        <v>2552</v>
      </c>
      <c r="N13216" t="s">
        <v>16135</v>
      </c>
    </row>
    <row r="13217" spans="1:14" x14ac:dyDescent="0.35">
      <c r="A13217" t="s">
        <v>13552</v>
      </c>
      <c r="B13217" s="1">
        <f ca="1">DATE(YEAR(_days!$B13217)+(YEAR(TODAY())-YEAR(_days!$A$1)),MONTH(_days!$B13217),DAY(_days!$B13217))</f>
        <v>45541</v>
      </c>
      <c r="C13217" t="s">
        <v>109</v>
      </c>
      <c r="D13217" t="s">
        <v>16</v>
      </c>
      <c r="E13217" t="s">
        <v>235</v>
      </c>
      <c r="F13217">
        <v>31</v>
      </c>
      <c r="G13217" s="2">
        <v>728</v>
      </c>
      <c r="H13217" s="2">
        <v>22568</v>
      </c>
      <c r="I13217" s="2">
        <v>7</v>
      </c>
      <c r="J13217" s="2">
        <v>20989</v>
      </c>
      <c r="K13217" s="2">
        <v>291</v>
      </c>
      <c r="L13217" s="2">
        <v>9021</v>
      </c>
      <c r="M13217" s="2">
        <v>11968</v>
      </c>
      <c r="N13217" t="s">
        <v>16135</v>
      </c>
    </row>
    <row r="13218" spans="1:14" x14ac:dyDescent="0.35">
      <c r="A13218" t="s">
        <v>13553</v>
      </c>
      <c r="B13218" s="1">
        <f ca="1">DATE(YEAR(_days!$B13218)+(YEAR(TODAY())-YEAR(_days!$A$1)),MONTH(_days!$B13218),DAY(_days!$B13218))</f>
        <v>45541</v>
      </c>
      <c r="C13218" t="s">
        <v>111</v>
      </c>
      <c r="D13218" t="s">
        <v>15</v>
      </c>
      <c r="E13218" t="s">
        <v>237</v>
      </c>
      <c r="F13218">
        <v>8</v>
      </c>
      <c r="G13218" s="2">
        <v>586</v>
      </c>
      <c r="H13218" s="2">
        <v>4688</v>
      </c>
      <c r="I13218" s="2">
        <v>10</v>
      </c>
      <c r="J13218" s="2">
        <v>4220</v>
      </c>
      <c r="K13218" s="2">
        <v>266</v>
      </c>
      <c r="L13218" s="2">
        <v>2128</v>
      </c>
      <c r="M13218" s="2">
        <v>2092</v>
      </c>
      <c r="N13218" t="s">
        <v>16136</v>
      </c>
    </row>
    <row r="13219" spans="1:14" x14ac:dyDescent="0.35">
      <c r="A13219" t="s">
        <v>13554</v>
      </c>
      <c r="B13219" s="1">
        <f ca="1">DATE(YEAR(_days!$B13219)+(YEAR(TODAY())-YEAR(_days!$A$1)),MONTH(_days!$B13219),DAY(_days!$B13219))</f>
        <v>45541</v>
      </c>
      <c r="C13219" t="s">
        <v>113</v>
      </c>
      <c r="D13219" t="s">
        <v>9</v>
      </c>
      <c r="E13219" t="s">
        <v>239</v>
      </c>
      <c r="F13219">
        <v>13</v>
      </c>
      <c r="G13219" s="2">
        <v>789</v>
      </c>
      <c r="H13219" s="2">
        <v>10257</v>
      </c>
      <c r="I13219" s="2">
        <v>1</v>
      </c>
      <c r="J13219" s="2">
        <v>10155</v>
      </c>
      <c r="K13219" s="2">
        <v>343</v>
      </c>
      <c r="L13219" s="2">
        <v>4459</v>
      </c>
      <c r="M13219" s="2">
        <v>5696</v>
      </c>
      <c r="N13219" t="s">
        <v>16135</v>
      </c>
    </row>
    <row r="13220" spans="1:14" x14ac:dyDescent="0.35">
      <c r="A13220" t="s">
        <v>13555</v>
      </c>
      <c r="B13220" s="1">
        <f ca="1">DATE(YEAR(_days!$B13220)+(YEAR(TODAY())-YEAR(_days!$A$1)),MONTH(_days!$B13220),DAY(_days!$B13220))</f>
        <v>45541</v>
      </c>
      <c r="C13220" t="s">
        <v>115</v>
      </c>
      <c r="D13220" t="s">
        <v>11</v>
      </c>
      <c r="E13220" t="s">
        <v>241</v>
      </c>
      <c r="F13220">
        <v>32</v>
      </c>
      <c r="G13220" s="2">
        <v>724</v>
      </c>
      <c r="H13220" s="2">
        <v>23168</v>
      </c>
      <c r="I13220" s="2">
        <v>33</v>
      </c>
      <c r="J13220" s="2">
        <v>15523</v>
      </c>
      <c r="K13220" s="2">
        <v>268</v>
      </c>
      <c r="L13220" s="2">
        <v>8576</v>
      </c>
      <c r="M13220" s="2">
        <v>6947</v>
      </c>
      <c r="N13220" t="s">
        <v>16135</v>
      </c>
    </row>
    <row r="13221" spans="1:14" x14ac:dyDescent="0.35">
      <c r="A13221" t="s">
        <v>13556</v>
      </c>
      <c r="B13221" s="1">
        <f ca="1">DATE(YEAR(_days!$B13221)+(YEAR(TODAY())-YEAR(_days!$A$1)),MONTH(_days!$B13221),DAY(_days!$B13221))</f>
        <v>45541</v>
      </c>
      <c r="C13221" t="s">
        <v>118</v>
      </c>
      <c r="D13221" t="s">
        <v>14</v>
      </c>
      <c r="E13221" t="s">
        <v>243</v>
      </c>
      <c r="F13221">
        <v>40</v>
      </c>
      <c r="G13221" s="2">
        <v>298</v>
      </c>
      <c r="H13221" s="2">
        <v>11920</v>
      </c>
      <c r="I13221" s="2">
        <v>30</v>
      </c>
      <c r="J13221" s="2">
        <v>8344</v>
      </c>
      <c r="K13221" s="2">
        <v>149</v>
      </c>
      <c r="L13221" s="2">
        <v>5960</v>
      </c>
      <c r="M13221" s="2">
        <v>2384</v>
      </c>
      <c r="N13221" t="s">
        <v>16136</v>
      </c>
    </row>
    <row r="13222" spans="1:14" x14ac:dyDescent="0.35">
      <c r="A13222" t="s">
        <v>13557</v>
      </c>
      <c r="B13222" s="1">
        <f ca="1">DATE(YEAR(_days!$B13222)+(YEAR(TODAY())-YEAR(_days!$A$1)),MONTH(_days!$B13222),DAY(_days!$B13222))</f>
        <v>45541</v>
      </c>
      <c r="C13222" t="s">
        <v>121</v>
      </c>
      <c r="D13222" t="s">
        <v>15</v>
      </c>
      <c r="E13222" t="s">
        <v>245</v>
      </c>
      <c r="F13222">
        <v>6</v>
      </c>
      <c r="G13222" s="2">
        <v>297</v>
      </c>
      <c r="H13222" s="2">
        <v>1782</v>
      </c>
      <c r="I13222" s="2">
        <v>34</v>
      </c>
      <c r="J13222" s="2">
        <v>1177</v>
      </c>
      <c r="K13222" s="2">
        <v>110</v>
      </c>
      <c r="L13222" s="2">
        <v>660</v>
      </c>
      <c r="M13222" s="2">
        <v>517</v>
      </c>
      <c r="N13222" t="s">
        <v>16136</v>
      </c>
    </row>
    <row r="13223" spans="1:14" x14ac:dyDescent="0.35">
      <c r="A13223" t="s">
        <v>13558</v>
      </c>
      <c r="B13223" s="1">
        <f ca="1">DATE(YEAR(_days!$B13223)+(YEAR(TODAY())-YEAR(_days!$A$1)),MONTH(_days!$B13223),DAY(_days!$B13223))</f>
        <v>45541</v>
      </c>
      <c r="C13223" t="s">
        <v>123</v>
      </c>
      <c r="D13223" t="s">
        <v>17</v>
      </c>
      <c r="E13223" t="s">
        <v>247</v>
      </c>
      <c r="F13223">
        <v>34</v>
      </c>
      <c r="G13223" s="2">
        <v>526</v>
      </c>
      <c r="H13223" s="2">
        <v>17884</v>
      </c>
      <c r="I13223" s="2">
        <v>15</v>
      </c>
      <c r="J13223" s="2">
        <v>15202</v>
      </c>
      <c r="K13223" s="2">
        <v>239</v>
      </c>
      <c r="L13223" s="2">
        <v>8126</v>
      </c>
      <c r="M13223" s="2">
        <v>7076</v>
      </c>
      <c r="N13223" t="s">
        <v>16136</v>
      </c>
    </row>
    <row r="13224" spans="1:14" x14ac:dyDescent="0.35">
      <c r="A13224" t="s">
        <v>13559</v>
      </c>
      <c r="B13224" s="1">
        <f ca="1">DATE(YEAR(_days!$B13224)+(YEAR(TODAY())-YEAR(_days!$A$1)),MONTH(_days!$B13224),DAY(_days!$B13224))</f>
        <v>45542</v>
      </c>
      <c r="C13224" t="s">
        <v>126</v>
      </c>
      <c r="D13224" t="s">
        <v>13</v>
      </c>
      <c r="E13224" t="s">
        <v>249</v>
      </c>
      <c r="F13224">
        <v>35</v>
      </c>
      <c r="G13224" s="2">
        <v>449</v>
      </c>
      <c r="H13224" s="2">
        <v>15715</v>
      </c>
      <c r="I13224" s="2">
        <v>25</v>
      </c>
      <c r="J13224" s="2">
        <v>11787</v>
      </c>
      <c r="K13224" s="2">
        <v>187</v>
      </c>
      <c r="L13224" s="2">
        <v>6545</v>
      </c>
      <c r="M13224" s="2">
        <v>5242</v>
      </c>
      <c r="N13224" t="s">
        <v>16136</v>
      </c>
    </row>
    <row r="13225" spans="1:14" x14ac:dyDescent="0.35">
      <c r="A13225" t="s">
        <v>13560</v>
      </c>
      <c r="B13225" s="1">
        <f ca="1">DATE(YEAR(_days!$B13225)+(YEAR(TODAY())-YEAR(_days!$A$1)),MONTH(_days!$B13225),DAY(_days!$B13225))</f>
        <v>45542</v>
      </c>
      <c r="C13225" t="s">
        <v>129</v>
      </c>
      <c r="D13225" t="s">
        <v>16</v>
      </c>
      <c r="E13225" t="s">
        <v>251</v>
      </c>
      <c r="F13225">
        <v>22</v>
      </c>
      <c r="G13225" s="2">
        <v>108</v>
      </c>
      <c r="H13225" s="2">
        <v>2376</v>
      </c>
      <c r="I13225" s="2">
        <v>2</v>
      </c>
      <c r="J13225" s="2">
        <v>2329</v>
      </c>
      <c r="K13225" s="2">
        <v>45</v>
      </c>
      <c r="L13225" s="2">
        <v>990</v>
      </c>
      <c r="M13225" s="2">
        <v>1339</v>
      </c>
      <c r="N13225" t="s">
        <v>16136</v>
      </c>
    </row>
    <row r="13226" spans="1:14" x14ac:dyDescent="0.35">
      <c r="A13226" t="s">
        <v>13561</v>
      </c>
      <c r="B13226" s="1">
        <f ca="1">DATE(YEAR(_days!$B13226)+(YEAR(TODAY())-YEAR(_days!$A$1)),MONTH(_days!$B13226),DAY(_days!$B13226))</f>
        <v>45542</v>
      </c>
      <c r="C13226" t="s">
        <v>131</v>
      </c>
      <c r="D13226" t="s">
        <v>14</v>
      </c>
      <c r="E13226" t="s">
        <v>253</v>
      </c>
      <c r="F13226">
        <v>23</v>
      </c>
      <c r="G13226" s="2">
        <v>258</v>
      </c>
      <c r="H13226" s="2">
        <v>5934</v>
      </c>
      <c r="I13226" s="2">
        <v>32</v>
      </c>
      <c r="J13226" s="2">
        <v>4036</v>
      </c>
      <c r="K13226" s="2">
        <v>103</v>
      </c>
      <c r="L13226" s="2">
        <v>2369</v>
      </c>
      <c r="M13226" s="2">
        <v>1667</v>
      </c>
      <c r="N13226" t="s">
        <v>16136</v>
      </c>
    </row>
    <row r="13227" spans="1:14" x14ac:dyDescent="0.35">
      <c r="A13227" t="s">
        <v>13562</v>
      </c>
      <c r="B13227" s="1">
        <f ca="1">DATE(YEAR(_days!$B13227)+(YEAR(TODAY())-YEAR(_days!$A$1)),MONTH(_days!$B13227),DAY(_days!$B13227))</f>
        <v>45542</v>
      </c>
      <c r="C13227" t="s">
        <v>133</v>
      </c>
      <c r="D13227" t="s">
        <v>9</v>
      </c>
      <c r="E13227" t="s">
        <v>255</v>
      </c>
      <c r="F13227">
        <v>25</v>
      </c>
      <c r="G13227" s="2">
        <v>189</v>
      </c>
      <c r="H13227" s="2">
        <v>4725</v>
      </c>
      <c r="I13227" s="2">
        <v>24</v>
      </c>
      <c r="J13227" s="2">
        <v>3591</v>
      </c>
      <c r="K13227" s="2">
        <v>65</v>
      </c>
      <c r="L13227" s="2">
        <v>1625</v>
      </c>
      <c r="M13227" s="2">
        <v>1966</v>
      </c>
      <c r="N13227" t="s">
        <v>16135</v>
      </c>
    </row>
    <row r="13228" spans="1:14" x14ac:dyDescent="0.35">
      <c r="A13228" t="s">
        <v>13563</v>
      </c>
      <c r="B13228" s="1">
        <f ca="1">DATE(YEAR(_days!$B13228)+(YEAR(TODAY())-YEAR(_days!$A$1)),MONTH(_days!$B13228),DAY(_days!$B13228))</f>
        <v>45542</v>
      </c>
      <c r="C13228" t="s">
        <v>135</v>
      </c>
      <c r="D13228" t="s">
        <v>11</v>
      </c>
      <c r="E13228" t="s">
        <v>257</v>
      </c>
      <c r="F13228">
        <v>4</v>
      </c>
      <c r="G13228" s="2">
        <v>563</v>
      </c>
      <c r="H13228" s="2">
        <v>2252</v>
      </c>
      <c r="I13228" s="2">
        <v>4</v>
      </c>
      <c r="J13228" s="2">
        <v>2162</v>
      </c>
      <c r="K13228" s="2">
        <v>194</v>
      </c>
      <c r="L13228" s="2">
        <v>776</v>
      </c>
      <c r="M13228" s="2">
        <v>1386</v>
      </c>
      <c r="N13228" t="s">
        <v>16136</v>
      </c>
    </row>
    <row r="13229" spans="1:14" x14ac:dyDescent="0.35">
      <c r="A13229" t="s">
        <v>13564</v>
      </c>
      <c r="B13229" s="1">
        <f ca="1">DATE(YEAR(_days!$B13229)+(YEAR(TODAY())-YEAR(_days!$A$1)),MONTH(_days!$B13229),DAY(_days!$B13229))</f>
        <v>45542</v>
      </c>
      <c r="C13229" t="s">
        <v>137</v>
      </c>
      <c r="D13229" t="s">
        <v>17</v>
      </c>
      <c r="E13229" t="s">
        <v>259</v>
      </c>
      <c r="F13229">
        <v>13</v>
      </c>
      <c r="G13229" s="2">
        <v>846</v>
      </c>
      <c r="H13229" s="2">
        <v>10998</v>
      </c>
      <c r="I13229" s="2">
        <v>15</v>
      </c>
      <c r="J13229" s="2">
        <v>9349</v>
      </c>
      <c r="K13229" s="2">
        <v>302</v>
      </c>
      <c r="L13229" s="2">
        <v>3926</v>
      </c>
      <c r="M13229" s="2">
        <v>5423</v>
      </c>
      <c r="N13229" t="s">
        <v>16136</v>
      </c>
    </row>
    <row r="13230" spans="1:14" x14ac:dyDescent="0.35">
      <c r="A13230" t="s">
        <v>13565</v>
      </c>
      <c r="B13230" s="1">
        <f ca="1">DATE(YEAR(_days!$B13230)+(YEAR(TODAY())-YEAR(_days!$A$1)),MONTH(_days!$B13230),DAY(_days!$B13230))</f>
        <v>45542</v>
      </c>
      <c r="C13230" t="s">
        <v>140</v>
      </c>
      <c r="D13230" t="s">
        <v>15</v>
      </c>
      <c r="E13230" t="s">
        <v>261</v>
      </c>
      <c r="F13230">
        <v>17</v>
      </c>
      <c r="G13230" s="2">
        <v>216</v>
      </c>
      <c r="H13230" s="2">
        <v>3672</v>
      </c>
      <c r="I13230" s="2">
        <v>35</v>
      </c>
      <c r="J13230" s="2">
        <v>2387</v>
      </c>
      <c r="K13230" s="2">
        <v>98</v>
      </c>
      <c r="L13230" s="2">
        <v>1666</v>
      </c>
      <c r="M13230" s="2">
        <v>721</v>
      </c>
      <c r="N13230" t="s">
        <v>16136</v>
      </c>
    </row>
    <row r="13231" spans="1:14" x14ac:dyDescent="0.35">
      <c r="A13231" t="s">
        <v>13566</v>
      </c>
      <c r="B13231" s="1">
        <f ca="1">DATE(YEAR(_days!$B13231)+(YEAR(TODAY())-YEAR(_days!$A$1)),MONTH(_days!$B13231),DAY(_days!$B13231))</f>
        <v>45542</v>
      </c>
      <c r="C13231" t="s">
        <v>143</v>
      </c>
      <c r="D13231" t="s">
        <v>16</v>
      </c>
      <c r="E13231" t="s">
        <v>263</v>
      </c>
      <c r="F13231">
        <v>24</v>
      </c>
      <c r="G13231" s="2">
        <v>426</v>
      </c>
      <c r="H13231" s="2">
        <v>10224</v>
      </c>
      <c r="I13231" s="2">
        <v>20</v>
      </c>
      <c r="J13231" s="2">
        <v>8180</v>
      </c>
      <c r="K13231" s="2">
        <v>152</v>
      </c>
      <c r="L13231" s="2">
        <v>3648</v>
      </c>
      <c r="M13231" s="2">
        <v>4532</v>
      </c>
      <c r="N13231" t="s">
        <v>16136</v>
      </c>
    </row>
    <row r="13232" spans="1:14" x14ac:dyDescent="0.35">
      <c r="A13232" t="s">
        <v>13567</v>
      </c>
      <c r="B13232" s="1">
        <f ca="1">DATE(YEAR(_days!$B13232)+(YEAR(TODAY())-YEAR(_days!$A$1)),MONTH(_days!$B13232),DAY(_days!$B13232))</f>
        <v>45543</v>
      </c>
      <c r="C13232" t="s">
        <v>77</v>
      </c>
      <c r="D13232" t="s">
        <v>8</v>
      </c>
      <c r="E13232" t="s">
        <v>265</v>
      </c>
      <c r="F13232">
        <v>24</v>
      </c>
      <c r="G13232" s="2">
        <v>80</v>
      </c>
      <c r="H13232" s="2">
        <v>1920</v>
      </c>
      <c r="I13232" s="2">
        <v>17</v>
      </c>
      <c r="J13232" s="2">
        <v>1594</v>
      </c>
      <c r="K13232" s="2">
        <v>36</v>
      </c>
      <c r="L13232" s="2">
        <v>864</v>
      </c>
      <c r="M13232" s="2">
        <v>730</v>
      </c>
      <c r="N13232" t="s">
        <v>16135</v>
      </c>
    </row>
    <row r="13233" spans="1:14" x14ac:dyDescent="0.35">
      <c r="A13233" t="s">
        <v>13568</v>
      </c>
      <c r="B13233" s="1">
        <f ca="1">DATE(YEAR(_days!$B13233)+(YEAR(TODAY())-YEAR(_days!$A$1)),MONTH(_days!$B13233),DAY(_days!$B13233))</f>
        <v>45543</v>
      </c>
      <c r="C13233" t="s">
        <v>20</v>
      </c>
      <c r="D13233" t="s">
        <v>14</v>
      </c>
      <c r="E13233" t="s">
        <v>267</v>
      </c>
      <c r="F13233">
        <v>35</v>
      </c>
      <c r="G13233" s="2">
        <v>143</v>
      </c>
      <c r="H13233" s="2">
        <v>5005</v>
      </c>
      <c r="I13233" s="2">
        <v>19</v>
      </c>
      <c r="J13233" s="2">
        <v>4055</v>
      </c>
      <c r="K13233" s="2">
        <v>62</v>
      </c>
      <c r="L13233" s="2">
        <v>2170</v>
      </c>
      <c r="M13233" s="2">
        <v>1885</v>
      </c>
      <c r="N13233" t="s">
        <v>16135</v>
      </c>
    </row>
    <row r="13234" spans="1:14" x14ac:dyDescent="0.35">
      <c r="A13234" t="s">
        <v>13569</v>
      </c>
      <c r="B13234" s="1">
        <f ca="1">DATE(YEAR(_days!$B13234)+(YEAR(TODAY())-YEAR(_days!$A$1)),MONTH(_days!$B13234),DAY(_days!$B13234))</f>
        <v>45543</v>
      </c>
      <c r="C13234" t="s">
        <v>65</v>
      </c>
      <c r="D13234" t="s">
        <v>15</v>
      </c>
      <c r="E13234" t="s">
        <v>201</v>
      </c>
      <c r="F13234">
        <v>28</v>
      </c>
      <c r="G13234" s="2">
        <v>679</v>
      </c>
      <c r="H13234" s="2">
        <v>19012</v>
      </c>
      <c r="I13234" s="2">
        <v>6</v>
      </c>
      <c r="J13234" s="2">
        <v>17872</v>
      </c>
      <c r="K13234" s="2">
        <v>323</v>
      </c>
      <c r="L13234" s="2">
        <v>9044</v>
      </c>
      <c r="M13234" s="2">
        <v>8828</v>
      </c>
      <c r="N13234" t="s">
        <v>16136</v>
      </c>
    </row>
    <row r="13235" spans="1:14" x14ac:dyDescent="0.35">
      <c r="A13235" t="s">
        <v>13570</v>
      </c>
      <c r="B13235" s="1">
        <f ca="1">DATE(YEAR(_days!$B13235)+(YEAR(TODAY())-YEAR(_days!$A$1)),MONTH(_days!$B13235),DAY(_days!$B13235))</f>
        <v>45543</v>
      </c>
      <c r="C13235" t="s">
        <v>32</v>
      </c>
      <c r="D13235" t="s">
        <v>14</v>
      </c>
      <c r="E13235" t="s">
        <v>253</v>
      </c>
      <c r="F13235">
        <v>11</v>
      </c>
      <c r="G13235" s="2">
        <v>258</v>
      </c>
      <c r="H13235" s="2">
        <v>2838</v>
      </c>
      <c r="I13235" s="2">
        <v>20</v>
      </c>
      <c r="J13235" s="2">
        <v>2271</v>
      </c>
      <c r="K13235" s="2">
        <v>103</v>
      </c>
      <c r="L13235" s="2">
        <v>1133</v>
      </c>
      <c r="M13235" s="2">
        <v>1138</v>
      </c>
      <c r="N13235" t="s">
        <v>16135</v>
      </c>
    </row>
    <row r="13236" spans="1:14" x14ac:dyDescent="0.35">
      <c r="A13236" t="s">
        <v>13571</v>
      </c>
      <c r="B13236" s="1">
        <f ca="1">DATE(YEAR(_days!$B13236)+(YEAR(TODAY())-YEAR(_days!$A$1)),MONTH(_days!$B13236),DAY(_days!$B13236))</f>
        <v>45543</v>
      </c>
      <c r="C13236" t="s">
        <v>91</v>
      </c>
      <c r="D13236" t="s">
        <v>16</v>
      </c>
      <c r="E13236" t="s">
        <v>189</v>
      </c>
      <c r="F13236">
        <v>21</v>
      </c>
      <c r="G13236" s="2">
        <v>90</v>
      </c>
      <c r="H13236" s="2">
        <v>1890</v>
      </c>
      <c r="I13236" s="2">
        <v>22</v>
      </c>
      <c r="J13236" s="2">
        <v>1475</v>
      </c>
      <c r="K13236" s="2">
        <v>39</v>
      </c>
      <c r="L13236" s="2">
        <v>819</v>
      </c>
      <c r="M13236" s="2">
        <v>656</v>
      </c>
      <c r="N13236" t="s">
        <v>16136</v>
      </c>
    </row>
    <row r="13237" spans="1:14" x14ac:dyDescent="0.35">
      <c r="A13237" t="s">
        <v>13572</v>
      </c>
      <c r="B13237" s="1">
        <f ca="1">DATE(YEAR(_days!$B13237)+(YEAR(TODAY())-YEAR(_days!$A$1)),MONTH(_days!$B13237),DAY(_days!$B13237))</f>
        <v>45543</v>
      </c>
      <c r="C13237" t="s">
        <v>57</v>
      </c>
      <c r="D13237" t="s">
        <v>11</v>
      </c>
      <c r="E13237" t="s">
        <v>170</v>
      </c>
      <c r="F13237">
        <v>27</v>
      </c>
      <c r="G13237" s="2">
        <v>85</v>
      </c>
      <c r="H13237" s="2">
        <v>2295</v>
      </c>
      <c r="I13237" s="2">
        <v>9</v>
      </c>
      <c r="J13237" s="2">
        <v>2089</v>
      </c>
      <c r="K13237" s="2">
        <v>29</v>
      </c>
      <c r="L13237" s="2">
        <v>783</v>
      </c>
      <c r="M13237" s="2">
        <v>1306</v>
      </c>
      <c r="N13237" t="s">
        <v>16135</v>
      </c>
    </row>
    <row r="13238" spans="1:14" x14ac:dyDescent="0.35">
      <c r="A13238" t="s">
        <v>13573</v>
      </c>
      <c r="B13238" s="1">
        <f ca="1">DATE(YEAR(_days!$B13238)+(YEAR(TODAY())-YEAR(_days!$A$1)),MONTH(_days!$B13238),DAY(_days!$B13238))</f>
        <v>45543</v>
      </c>
      <c r="C13238" t="s">
        <v>24</v>
      </c>
      <c r="D13238" t="s">
        <v>17</v>
      </c>
      <c r="E13238" t="s">
        <v>227</v>
      </c>
      <c r="F13238">
        <v>31</v>
      </c>
      <c r="G13238" s="2">
        <v>600</v>
      </c>
      <c r="H13238" s="2">
        <v>18600</v>
      </c>
      <c r="I13238" s="2">
        <v>1</v>
      </c>
      <c r="J13238" s="2">
        <v>18414</v>
      </c>
      <c r="K13238" s="2">
        <v>240</v>
      </c>
      <c r="L13238" s="2">
        <v>7440</v>
      </c>
      <c r="M13238" s="2">
        <v>10974</v>
      </c>
      <c r="N13238" t="s">
        <v>16135</v>
      </c>
    </row>
    <row r="13239" spans="1:14" x14ac:dyDescent="0.35">
      <c r="A13239" t="s">
        <v>13574</v>
      </c>
      <c r="B13239" s="1">
        <f ca="1">DATE(YEAR(_days!$B13239)+(YEAR(TODAY())-YEAR(_days!$A$1)),MONTH(_days!$B13239),DAY(_days!$B13239))</f>
        <v>45543</v>
      </c>
      <c r="C13239" t="s">
        <v>113</v>
      </c>
      <c r="D13239" t="s">
        <v>11</v>
      </c>
      <c r="E13239" t="s">
        <v>179</v>
      </c>
      <c r="F13239">
        <v>30</v>
      </c>
      <c r="G13239" s="2">
        <v>489</v>
      </c>
      <c r="H13239" s="2">
        <v>14670</v>
      </c>
      <c r="I13239" s="2">
        <v>20</v>
      </c>
      <c r="J13239" s="2">
        <v>11736</v>
      </c>
      <c r="K13239" s="2">
        <v>163</v>
      </c>
      <c r="L13239" s="2">
        <v>4890</v>
      </c>
      <c r="M13239" s="2">
        <v>6846</v>
      </c>
      <c r="N13239" t="s">
        <v>16135</v>
      </c>
    </row>
    <row r="13240" spans="1:14" x14ac:dyDescent="0.35">
      <c r="A13240" t="s">
        <v>13575</v>
      </c>
      <c r="B13240" s="1">
        <f ca="1">DATE(YEAR(_days!$B13240)+(YEAR(TODAY())-YEAR(_days!$A$1)),MONTH(_days!$B13240),DAY(_days!$B13240))</f>
        <v>45543</v>
      </c>
      <c r="C13240" t="s">
        <v>42</v>
      </c>
      <c r="D13240" t="s">
        <v>8</v>
      </c>
      <c r="E13240" t="s">
        <v>201</v>
      </c>
      <c r="F13240">
        <v>8</v>
      </c>
      <c r="G13240" s="2">
        <v>679</v>
      </c>
      <c r="H13240" s="2">
        <v>5432</v>
      </c>
      <c r="I13240" s="2">
        <v>15</v>
      </c>
      <c r="J13240" s="2">
        <v>4618</v>
      </c>
      <c r="K13240" s="2">
        <v>323</v>
      </c>
      <c r="L13240" s="2">
        <v>2584</v>
      </c>
      <c r="M13240" s="2">
        <v>2034</v>
      </c>
      <c r="N13240" t="s">
        <v>16135</v>
      </c>
    </row>
    <row r="13241" spans="1:14" x14ac:dyDescent="0.35">
      <c r="A13241" t="s">
        <v>13576</v>
      </c>
      <c r="B13241" s="1">
        <f ca="1">DATE(YEAR(_days!$B13241)+(YEAR(TODAY())-YEAR(_days!$A$1)),MONTH(_days!$B13241),DAY(_days!$B13241))</f>
        <v>45543</v>
      </c>
      <c r="C13241" t="s">
        <v>38</v>
      </c>
      <c r="D13241" t="s">
        <v>14</v>
      </c>
      <c r="E13241" t="s">
        <v>215</v>
      </c>
      <c r="F13241">
        <v>9</v>
      </c>
      <c r="G13241" s="2">
        <v>886</v>
      </c>
      <c r="H13241" s="2">
        <v>7974</v>
      </c>
      <c r="I13241" s="2">
        <v>33</v>
      </c>
      <c r="J13241" s="2">
        <v>5343</v>
      </c>
      <c r="K13241" s="2">
        <v>328</v>
      </c>
      <c r="L13241" s="2">
        <v>2952</v>
      </c>
      <c r="M13241" s="2">
        <v>2391</v>
      </c>
      <c r="N13241" t="s">
        <v>16135</v>
      </c>
    </row>
    <row r="13242" spans="1:14" x14ac:dyDescent="0.35">
      <c r="A13242" t="s">
        <v>13577</v>
      </c>
      <c r="B13242" s="1">
        <f ca="1">DATE(YEAR(_days!$B13242)+(YEAR(TODAY())-YEAR(_days!$A$1)),MONTH(_days!$B13242),DAY(_days!$B13242))</f>
        <v>45543</v>
      </c>
      <c r="C13242" t="s">
        <v>80</v>
      </c>
      <c r="D13242" t="s">
        <v>15</v>
      </c>
      <c r="E13242" t="s">
        <v>195</v>
      </c>
      <c r="F13242">
        <v>36</v>
      </c>
      <c r="G13242" s="2">
        <v>154</v>
      </c>
      <c r="H13242" s="2">
        <v>5544</v>
      </c>
      <c r="I13242" s="2">
        <v>12</v>
      </c>
      <c r="J13242" s="2">
        <v>4879</v>
      </c>
      <c r="K13242" s="2">
        <v>55</v>
      </c>
      <c r="L13242" s="2">
        <v>1980</v>
      </c>
      <c r="M13242" s="2">
        <v>2899</v>
      </c>
      <c r="N13242" t="s">
        <v>16135</v>
      </c>
    </row>
    <row r="13243" spans="1:14" x14ac:dyDescent="0.35">
      <c r="A13243" t="s">
        <v>13578</v>
      </c>
      <c r="B13243" s="1">
        <f ca="1">DATE(YEAR(_days!$B13243)+(YEAR(TODAY())-YEAR(_days!$A$1)),MONTH(_days!$B13243),DAY(_days!$B13243))</f>
        <v>45543</v>
      </c>
      <c r="C13243" t="s">
        <v>24</v>
      </c>
      <c r="D13243" t="s">
        <v>17</v>
      </c>
      <c r="E13243" t="s">
        <v>233</v>
      </c>
      <c r="F13243">
        <v>20</v>
      </c>
      <c r="G13243" s="2">
        <v>306</v>
      </c>
      <c r="H13243" s="2">
        <v>6120</v>
      </c>
      <c r="I13243" s="2">
        <v>23</v>
      </c>
      <c r="J13243" s="2">
        <v>4713</v>
      </c>
      <c r="K13243" s="2">
        <v>133</v>
      </c>
      <c r="L13243" s="2">
        <v>2660</v>
      </c>
      <c r="M13243" s="2">
        <v>2053</v>
      </c>
      <c r="N13243" t="s">
        <v>16135</v>
      </c>
    </row>
    <row r="13244" spans="1:14" x14ac:dyDescent="0.35">
      <c r="A13244" t="s">
        <v>13579</v>
      </c>
      <c r="B13244" s="1">
        <f ca="1">DATE(YEAR(_days!$B13244)+(YEAR(TODAY())-YEAR(_days!$A$1)),MONTH(_days!$B13244),DAY(_days!$B13244))</f>
        <v>45543</v>
      </c>
      <c r="C13244" t="s">
        <v>91</v>
      </c>
      <c r="D13244" t="s">
        <v>11</v>
      </c>
      <c r="E13244" t="s">
        <v>170</v>
      </c>
      <c r="F13244">
        <v>4</v>
      </c>
      <c r="G13244" s="2">
        <v>85</v>
      </c>
      <c r="H13244" s="2">
        <v>340</v>
      </c>
      <c r="I13244" s="2">
        <v>28</v>
      </c>
      <c r="J13244" s="2">
        <v>245</v>
      </c>
      <c r="K13244" s="2">
        <v>29</v>
      </c>
      <c r="L13244" s="2">
        <v>116</v>
      </c>
      <c r="M13244" s="2">
        <v>129</v>
      </c>
      <c r="N13244" t="s">
        <v>16135</v>
      </c>
    </row>
    <row r="13245" spans="1:14" x14ac:dyDescent="0.35">
      <c r="A13245" t="s">
        <v>13580</v>
      </c>
      <c r="B13245" s="1">
        <f ca="1">DATE(YEAR(_days!$B13245)+(YEAR(TODAY())-YEAR(_days!$A$1)),MONTH(_days!$B13245),DAY(_days!$B13245))</f>
        <v>45543</v>
      </c>
      <c r="C13245" t="s">
        <v>32</v>
      </c>
      <c r="D13245" t="s">
        <v>16</v>
      </c>
      <c r="E13245" t="s">
        <v>201</v>
      </c>
      <c r="F13245">
        <v>40</v>
      </c>
      <c r="G13245" s="2">
        <v>679</v>
      </c>
      <c r="H13245" s="2">
        <v>27160</v>
      </c>
      <c r="I13245" s="2">
        <v>7</v>
      </c>
      <c r="J13245" s="2">
        <v>25259</v>
      </c>
      <c r="K13245" s="2">
        <v>323</v>
      </c>
      <c r="L13245" s="2">
        <v>12920</v>
      </c>
      <c r="M13245" s="2">
        <v>12339</v>
      </c>
      <c r="N13245" t="s">
        <v>16135</v>
      </c>
    </row>
    <row r="13246" spans="1:14" x14ac:dyDescent="0.35">
      <c r="A13246" t="s">
        <v>13581</v>
      </c>
      <c r="B13246" s="1">
        <f ca="1">DATE(YEAR(_days!$B13246)+(YEAR(TODAY())-YEAR(_days!$A$1)),MONTH(_days!$B13246),DAY(_days!$B13246))</f>
        <v>45543</v>
      </c>
      <c r="C13246" t="s">
        <v>65</v>
      </c>
      <c r="D13246" t="s">
        <v>15</v>
      </c>
      <c r="E13246" t="s">
        <v>179</v>
      </c>
      <c r="F13246">
        <v>14</v>
      </c>
      <c r="G13246" s="2">
        <v>489</v>
      </c>
      <c r="H13246" s="2">
        <v>6846</v>
      </c>
      <c r="I13246" s="2">
        <v>2</v>
      </c>
      <c r="J13246" s="2">
        <v>6710</v>
      </c>
      <c r="K13246" s="2">
        <v>163</v>
      </c>
      <c r="L13246" s="2">
        <v>2282</v>
      </c>
      <c r="M13246" s="2">
        <v>4428</v>
      </c>
      <c r="N13246" t="s">
        <v>16135</v>
      </c>
    </row>
    <row r="13247" spans="1:14" x14ac:dyDescent="0.35">
      <c r="A13247" t="s">
        <v>13582</v>
      </c>
      <c r="B13247" s="1">
        <f ca="1">DATE(YEAR(_days!$B13247)+(YEAR(TODAY())-YEAR(_days!$A$1)),MONTH(_days!$B13247),DAY(_days!$B13247))</f>
        <v>45543</v>
      </c>
      <c r="C13247" t="s">
        <v>42</v>
      </c>
      <c r="D13247" t="s">
        <v>12</v>
      </c>
      <c r="E13247" t="s">
        <v>219</v>
      </c>
      <c r="F13247">
        <v>11</v>
      </c>
      <c r="G13247" s="2">
        <v>60</v>
      </c>
      <c r="H13247" s="2">
        <v>660</v>
      </c>
      <c r="I13247" s="2">
        <v>24</v>
      </c>
      <c r="J13247" s="2">
        <v>502</v>
      </c>
      <c r="K13247" s="2">
        <v>23</v>
      </c>
      <c r="L13247" s="2">
        <v>253</v>
      </c>
      <c r="M13247" s="2">
        <v>249</v>
      </c>
      <c r="N13247" t="s">
        <v>16135</v>
      </c>
    </row>
    <row r="13248" spans="1:14" x14ac:dyDescent="0.35">
      <c r="A13248" t="s">
        <v>13583</v>
      </c>
      <c r="B13248" s="1">
        <f ca="1">DATE(YEAR(_days!$B13248)+(YEAR(TODAY())-YEAR(_days!$A$1)),MONTH(_days!$B13248),DAY(_days!$B13248))</f>
        <v>45543</v>
      </c>
      <c r="C13248" t="s">
        <v>100</v>
      </c>
      <c r="D13248" t="s">
        <v>8</v>
      </c>
      <c r="E13248" t="s">
        <v>189</v>
      </c>
      <c r="F13248">
        <v>8</v>
      </c>
      <c r="G13248" s="2">
        <v>90</v>
      </c>
      <c r="H13248" s="2">
        <v>720</v>
      </c>
      <c r="I13248" s="2">
        <v>32</v>
      </c>
      <c r="J13248" s="2">
        <v>490</v>
      </c>
      <c r="K13248" s="2">
        <v>39</v>
      </c>
      <c r="L13248" s="2">
        <v>312</v>
      </c>
      <c r="M13248" s="2">
        <v>178</v>
      </c>
      <c r="N13248" t="s">
        <v>16136</v>
      </c>
    </row>
    <row r="13249" spans="1:14" x14ac:dyDescent="0.35">
      <c r="A13249" t="s">
        <v>13584</v>
      </c>
      <c r="B13249" s="1">
        <f ca="1">DATE(YEAR(_days!$B13249)+(YEAR(TODAY())-YEAR(_days!$A$1)),MONTH(_days!$B13249),DAY(_days!$B13249))</f>
        <v>45543</v>
      </c>
      <c r="C13249" t="s">
        <v>24</v>
      </c>
      <c r="D13249" t="s">
        <v>14</v>
      </c>
      <c r="E13249" t="s">
        <v>227</v>
      </c>
      <c r="F13249">
        <v>21</v>
      </c>
      <c r="G13249" s="2">
        <v>600</v>
      </c>
      <c r="H13249" s="2">
        <v>12600</v>
      </c>
      <c r="I13249" s="2">
        <v>3</v>
      </c>
      <c r="J13249" s="2">
        <v>12222</v>
      </c>
      <c r="K13249" s="2">
        <v>240</v>
      </c>
      <c r="L13249" s="2">
        <v>5040</v>
      </c>
      <c r="M13249" s="2">
        <v>7182</v>
      </c>
      <c r="N13249" t="s">
        <v>16136</v>
      </c>
    </row>
    <row r="13250" spans="1:14" x14ac:dyDescent="0.35">
      <c r="A13250" t="s">
        <v>13585</v>
      </c>
      <c r="B13250" s="1">
        <f ca="1">DATE(YEAR(_days!$B13250)+(YEAR(TODAY())-YEAR(_days!$A$1)),MONTH(_days!$B13250),DAY(_days!$B13250))</f>
        <v>45543</v>
      </c>
      <c r="C13250" t="s">
        <v>57</v>
      </c>
      <c r="D13250" t="s">
        <v>17</v>
      </c>
      <c r="E13250" t="s">
        <v>215</v>
      </c>
      <c r="F13250">
        <v>19</v>
      </c>
      <c r="G13250" s="2">
        <v>886</v>
      </c>
      <c r="H13250" s="2">
        <v>16834</v>
      </c>
      <c r="I13250" s="2">
        <v>11</v>
      </c>
      <c r="J13250" s="2">
        <v>14983</v>
      </c>
      <c r="K13250" s="2">
        <v>328</v>
      </c>
      <c r="L13250" s="2">
        <v>6232</v>
      </c>
      <c r="M13250" s="2">
        <v>8751</v>
      </c>
      <c r="N13250" t="s">
        <v>16135</v>
      </c>
    </row>
    <row r="13251" spans="1:14" x14ac:dyDescent="0.35">
      <c r="A13251" t="s">
        <v>13586</v>
      </c>
      <c r="B13251" s="1">
        <f ca="1">DATE(YEAR(_days!$B13251)+(YEAR(TODAY())-YEAR(_days!$A$1)),MONTH(_days!$B13251),DAY(_days!$B13251))</f>
        <v>45543</v>
      </c>
      <c r="C13251" t="s">
        <v>32</v>
      </c>
      <c r="D13251" t="s">
        <v>11</v>
      </c>
      <c r="E13251" t="s">
        <v>179</v>
      </c>
      <c r="F13251">
        <v>13</v>
      </c>
      <c r="G13251" s="2">
        <v>489</v>
      </c>
      <c r="H13251" s="2">
        <v>6357</v>
      </c>
      <c r="I13251" s="2">
        <v>0</v>
      </c>
      <c r="J13251" s="2">
        <v>6357</v>
      </c>
      <c r="K13251" s="2">
        <v>163</v>
      </c>
      <c r="L13251" s="2">
        <v>2119</v>
      </c>
      <c r="M13251" s="2">
        <v>4238</v>
      </c>
      <c r="N13251" t="s">
        <v>16135</v>
      </c>
    </row>
    <row r="13252" spans="1:14" x14ac:dyDescent="0.35">
      <c r="A13252" t="s">
        <v>13587</v>
      </c>
      <c r="B13252" s="1">
        <f ca="1">DATE(YEAR(_days!$B13252)+(YEAR(TODAY())-YEAR(_days!$A$1)),MONTH(_days!$B13252),DAY(_days!$B13252))</f>
        <v>45543</v>
      </c>
      <c r="C13252" t="s">
        <v>80</v>
      </c>
      <c r="D13252" t="s">
        <v>16</v>
      </c>
      <c r="E13252" t="s">
        <v>195</v>
      </c>
      <c r="F13252">
        <v>8</v>
      </c>
      <c r="G13252" s="2">
        <v>154</v>
      </c>
      <c r="H13252" s="2">
        <v>1232</v>
      </c>
      <c r="I13252" s="2">
        <v>34</v>
      </c>
      <c r="J13252" s="2">
        <v>814</v>
      </c>
      <c r="K13252" s="2">
        <v>55</v>
      </c>
      <c r="L13252" s="2">
        <v>440</v>
      </c>
      <c r="M13252" s="2">
        <v>374</v>
      </c>
      <c r="N13252" t="s">
        <v>16135</v>
      </c>
    </row>
    <row r="13253" spans="1:14" x14ac:dyDescent="0.35">
      <c r="A13253" t="s">
        <v>13588</v>
      </c>
      <c r="B13253" s="1">
        <f ca="1">DATE(YEAR(_days!$B13253)+(YEAR(TODAY())-YEAR(_days!$A$1)),MONTH(_days!$B13253),DAY(_days!$B13253))</f>
        <v>45543</v>
      </c>
      <c r="C13253" t="s">
        <v>38</v>
      </c>
      <c r="D13253" t="s">
        <v>15</v>
      </c>
      <c r="E13253" t="s">
        <v>259</v>
      </c>
      <c r="F13253">
        <v>25</v>
      </c>
      <c r="G13253" s="2">
        <v>846</v>
      </c>
      <c r="H13253" s="2">
        <v>21150</v>
      </c>
      <c r="I13253" s="2">
        <v>1</v>
      </c>
      <c r="J13253" s="2">
        <v>20939</v>
      </c>
      <c r="K13253" s="2">
        <v>302</v>
      </c>
      <c r="L13253" s="2">
        <v>7550</v>
      </c>
      <c r="M13253" s="2">
        <v>13389</v>
      </c>
      <c r="N13253" t="s">
        <v>16135</v>
      </c>
    </row>
    <row r="13254" spans="1:14" x14ac:dyDescent="0.35">
      <c r="A13254" t="s">
        <v>13589</v>
      </c>
      <c r="B13254" s="1">
        <f ca="1">DATE(YEAR(_days!$B13254)+(YEAR(TODAY())-YEAR(_days!$A$1)),MONTH(_days!$B13254),DAY(_days!$B13254))</f>
        <v>45543</v>
      </c>
      <c r="C13254" t="s">
        <v>113</v>
      </c>
      <c r="D13254" t="s">
        <v>11</v>
      </c>
      <c r="E13254" t="s">
        <v>170</v>
      </c>
      <c r="F13254">
        <v>3</v>
      </c>
      <c r="G13254" s="2">
        <v>85</v>
      </c>
      <c r="H13254" s="2">
        <v>255</v>
      </c>
      <c r="I13254" s="2">
        <v>9</v>
      </c>
      <c r="J13254" s="2">
        <v>233</v>
      </c>
      <c r="K13254" s="2">
        <v>29</v>
      </c>
      <c r="L13254" s="2">
        <v>87</v>
      </c>
      <c r="M13254" s="2">
        <v>146</v>
      </c>
      <c r="N13254" t="s">
        <v>16136</v>
      </c>
    </row>
    <row r="13255" spans="1:14" x14ac:dyDescent="0.35">
      <c r="A13255" t="s">
        <v>13590</v>
      </c>
      <c r="B13255" s="1">
        <f ca="1">DATE(YEAR(_days!$B13255)+(YEAR(TODAY())-YEAR(_days!$A$1)),MONTH(_days!$B13255),DAY(_days!$B13255))</f>
        <v>45544</v>
      </c>
      <c r="C13255" t="s">
        <v>42</v>
      </c>
      <c r="D13255" t="s">
        <v>8</v>
      </c>
      <c r="E13255" t="s">
        <v>201</v>
      </c>
      <c r="F13255">
        <v>19</v>
      </c>
      <c r="G13255" s="2">
        <v>679</v>
      </c>
      <c r="H13255" s="2">
        <v>12901</v>
      </c>
      <c r="I13255" s="2">
        <v>16</v>
      </c>
      <c r="J13255" s="2">
        <v>10837</v>
      </c>
      <c r="K13255" s="2">
        <v>323</v>
      </c>
      <c r="L13255" s="2">
        <v>6137</v>
      </c>
      <c r="M13255" s="2">
        <v>4700</v>
      </c>
      <c r="N13255" t="s">
        <v>16135</v>
      </c>
    </row>
    <row r="13256" spans="1:14" x14ac:dyDescent="0.35">
      <c r="A13256" t="s">
        <v>13591</v>
      </c>
      <c r="B13256" s="1">
        <f ca="1">DATE(YEAR(_days!$B13256)+(YEAR(TODAY())-YEAR(_days!$A$1)),MONTH(_days!$B13256),DAY(_days!$B13256))</f>
        <v>45544</v>
      </c>
      <c r="C13256" t="s">
        <v>24</v>
      </c>
      <c r="D13256" t="s">
        <v>14</v>
      </c>
      <c r="E13256" t="s">
        <v>219</v>
      </c>
      <c r="F13256">
        <v>1</v>
      </c>
      <c r="G13256" s="2">
        <v>60</v>
      </c>
      <c r="H13256" s="2">
        <v>60</v>
      </c>
      <c r="I13256" s="2">
        <v>3</v>
      </c>
      <c r="J13256" s="2">
        <v>59</v>
      </c>
      <c r="K13256" s="2">
        <v>23</v>
      </c>
      <c r="L13256" s="2">
        <v>23</v>
      </c>
      <c r="M13256" s="2">
        <v>36</v>
      </c>
      <c r="N13256" t="s">
        <v>16135</v>
      </c>
    </row>
    <row r="13257" spans="1:14" x14ac:dyDescent="0.35">
      <c r="A13257" t="s">
        <v>13592</v>
      </c>
      <c r="B13257" s="1">
        <f ca="1">DATE(YEAR(_days!$B13257)+(YEAR(TODAY())-YEAR(_days!$A$1)),MONTH(_days!$B13257),DAY(_days!$B13257))</f>
        <v>45544</v>
      </c>
      <c r="C13257" t="s">
        <v>91</v>
      </c>
      <c r="D13257" t="s">
        <v>15</v>
      </c>
      <c r="E13257" t="s">
        <v>179</v>
      </c>
      <c r="F13257">
        <v>40</v>
      </c>
      <c r="G13257" s="2">
        <v>489</v>
      </c>
      <c r="H13257" s="2">
        <v>19560</v>
      </c>
      <c r="I13257" s="2">
        <v>19</v>
      </c>
      <c r="J13257" s="2">
        <v>15844</v>
      </c>
      <c r="K13257" s="2">
        <v>163</v>
      </c>
      <c r="L13257" s="2">
        <v>6520</v>
      </c>
      <c r="M13257" s="2">
        <v>9324</v>
      </c>
      <c r="N13257" t="s">
        <v>16135</v>
      </c>
    </row>
    <row r="13258" spans="1:14" x14ac:dyDescent="0.35">
      <c r="A13258" t="s">
        <v>13593</v>
      </c>
      <c r="B13258" s="1">
        <f ca="1">DATE(YEAR(_days!$B13258)+(YEAR(TODAY())-YEAR(_days!$A$1)),MONTH(_days!$B13258),DAY(_days!$B13258))</f>
        <v>45544</v>
      </c>
      <c r="C13258" t="s">
        <v>57</v>
      </c>
      <c r="D13258" t="s">
        <v>17</v>
      </c>
      <c r="E13258" t="s">
        <v>215</v>
      </c>
      <c r="F13258">
        <v>4</v>
      </c>
      <c r="G13258" s="2">
        <v>886</v>
      </c>
      <c r="H13258" s="2">
        <v>3544</v>
      </c>
      <c r="I13258" s="2">
        <v>32</v>
      </c>
      <c r="J13258" s="2">
        <v>2410</v>
      </c>
      <c r="K13258" s="2">
        <v>328</v>
      </c>
      <c r="L13258" s="2">
        <v>1312</v>
      </c>
      <c r="M13258" s="2">
        <v>1098</v>
      </c>
      <c r="N13258" t="s">
        <v>16135</v>
      </c>
    </row>
    <row r="13259" spans="1:14" x14ac:dyDescent="0.35">
      <c r="A13259" t="s">
        <v>13594</v>
      </c>
      <c r="B13259" s="1">
        <f ca="1">DATE(YEAR(_days!$B13259)+(YEAR(TODAY())-YEAR(_days!$A$1)),MONTH(_days!$B13259),DAY(_days!$B13259))</f>
        <v>45544</v>
      </c>
      <c r="C13259" t="s">
        <v>32</v>
      </c>
      <c r="D13259" t="s">
        <v>11</v>
      </c>
      <c r="E13259" t="s">
        <v>253</v>
      </c>
      <c r="F13259">
        <v>33</v>
      </c>
      <c r="G13259" s="2">
        <v>258</v>
      </c>
      <c r="H13259" s="2">
        <v>8514</v>
      </c>
      <c r="I13259" s="2">
        <v>13</v>
      </c>
      <c r="J13259" s="2">
        <v>7408</v>
      </c>
      <c r="K13259" s="2">
        <v>103</v>
      </c>
      <c r="L13259" s="2">
        <v>3399</v>
      </c>
      <c r="M13259" s="2">
        <v>4009</v>
      </c>
      <c r="N13259" t="s">
        <v>16135</v>
      </c>
    </row>
    <row r="13260" spans="1:14" x14ac:dyDescent="0.35">
      <c r="A13260" t="s">
        <v>13595</v>
      </c>
      <c r="B13260" s="1">
        <f ca="1">DATE(YEAR(_days!$B13260)+(YEAR(TODAY())-YEAR(_days!$A$1)),MONTH(_days!$B13260),DAY(_days!$B13260))</f>
        <v>45544</v>
      </c>
      <c r="C13260" t="s">
        <v>65</v>
      </c>
      <c r="D13260" t="s">
        <v>16</v>
      </c>
      <c r="E13260" t="s">
        <v>189</v>
      </c>
      <c r="F13260">
        <v>29</v>
      </c>
      <c r="G13260" s="2">
        <v>90</v>
      </c>
      <c r="H13260" s="2">
        <v>2610</v>
      </c>
      <c r="I13260" s="2">
        <v>24</v>
      </c>
      <c r="J13260" s="2">
        <v>1984</v>
      </c>
      <c r="K13260" s="2">
        <v>39</v>
      </c>
      <c r="L13260" s="2">
        <v>1131</v>
      </c>
      <c r="M13260" s="2">
        <v>853</v>
      </c>
      <c r="N13260" t="s">
        <v>16135</v>
      </c>
    </row>
    <row r="13261" spans="1:14" x14ac:dyDescent="0.35">
      <c r="A13261" t="s">
        <v>13596</v>
      </c>
      <c r="B13261" s="1">
        <f ca="1">DATE(YEAR(_days!$B13261)+(YEAR(TODAY())-YEAR(_days!$A$1)),MONTH(_days!$B13261),DAY(_days!$B13261))</f>
        <v>45544</v>
      </c>
      <c r="C13261" t="s">
        <v>100</v>
      </c>
      <c r="D13261" t="s">
        <v>15</v>
      </c>
      <c r="E13261" t="s">
        <v>215</v>
      </c>
      <c r="F13261">
        <v>34</v>
      </c>
      <c r="G13261" s="2">
        <v>886</v>
      </c>
      <c r="H13261" s="2">
        <v>30124</v>
      </c>
      <c r="I13261" s="2">
        <v>20</v>
      </c>
      <c r="J13261" s="2">
        <v>24100</v>
      </c>
      <c r="K13261" s="2">
        <v>328</v>
      </c>
      <c r="L13261" s="2">
        <v>11152</v>
      </c>
      <c r="M13261" s="2">
        <v>12948</v>
      </c>
      <c r="N13261" t="s">
        <v>16135</v>
      </c>
    </row>
    <row r="13262" spans="1:14" x14ac:dyDescent="0.35">
      <c r="A13262" t="s">
        <v>13597</v>
      </c>
      <c r="B13262" s="1">
        <f ca="1">DATE(YEAR(_days!$B13262)+(YEAR(TODAY())-YEAR(_days!$A$1)),MONTH(_days!$B13262),DAY(_days!$B13262))</f>
        <v>45544</v>
      </c>
      <c r="C13262" t="s">
        <v>24</v>
      </c>
      <c r="D13262" t="s">
        <v>17</v>
      </c>
      <c r="E13262" t="s">
        <v>170</v>
      </c>
      <c r="F13262">
        <v>14</v>
      </c>
      <c r="G13262" s="2">
        <v>85</v>
      </c>
      <c r="H13262" s="2">
        <v>1190</v>
      </c>
      <c r="I13262" s="2">
        <v>19</v>
      </c>
      <c r="J13262" s="2">
        <v>964</v>
      </c>
      <c r="K13262" s="2">
        <v>29</v>
      </c>
      <c r="L13262" s="2">
        <v>406</v>
      </c>
      <c r="M13262" s="2">
        <v>558</v>
      </c>
      <c r="N13262" t="s">
        <v>16135</v>
      </c>
    </row>
    <row r="13263" spans="1:14" x14ac:dyDescent="0.35">
      <c r="A13263" t="s">
        <v>13598</v>
      </c>
      <c r="B13263" s="1">
        <f ca="1">DATE(YEAR(_days!$B13263)+(YEAR(TODAY())-YEAR(_days!$A$1)),MONTH(_days!$B13263),DAY(_days!$B13263))</f>
        <v>45544</v>
      </c>
      <c r="C13263" t="s">
        <v>42</v>
      </c>
      <c r="D13263" t="s">
        <v>10</v>
      </c>
      <c r="E13263" t="s">
        <v>201</v>
      </c>
      <c r="F13263">
        <v>38</v>
      </c>
      <c r="G13263" s="2">
        <v>679</v>
      </c>
      <c r="H13263" s="2">
        <v>25802</v>
      </c>
      <c r="I13263" s="2">
        <v>14</v>
      </c>
      <c r="J13263" s="2">
        <v>22190</v>
      </c>
      <c r="K13263" s="2">
        <v>323</v>
      </c>
      <c r="L13263" s="2">
        <v>12274</v>
      </c>
      <c r="M13263" s="2">
        <v>9916</v>
      </c>
      <c r="N13263" t="s">
        <v>16135</v>
      </c>
    </row>
    <row r="13264" spans="1:14" x14ac:dyDescent="0.35">
      <c r="A13264" t="s">
        <v>13599</v>
      </c>
      <c r="B13264" s="1">
        <f ca="1">DATE(YEAR(_days!$B13264)+(YEAR(TODAY())-YEAR(_days!$A$1)),MONTH(_days!$B13264),DAY(_days!$B13264))</f>
        <v>45544</v>
      </c>
      <c r="C13264" t="s">
        <v>80</v>
      </c>
      <c r="D13264" t="s">
        <v>8</v>
      </c>
      <c r="E13264" t="s">
        <v>195</v>
      </c>
      <c r="F13264">
        <v>30</v>
      </c>
      <c r="G13264" s="2">
        <v>154</v>
      </c>
      <c r="H13264" s="2">
        <v>4620</v>
      </c>
      <c r="I13264" s="2">
        <v>27</v>
      </c>
      <c r="J13264" s="2">
        <v>3373</v>
      </c>
      <c r="K13264" s="2">
        <v>55</v>
      </c>
      <c r="L13264" s="2">
        <v>1650</v>
      </c>
      <c r="M13264" s="2">
        <v>1723</v>
      </c>
      <c r="N13264" t="s">
        <v>16136</v>
      </c>
    </row>
    <row r="13265" spans="1:14" x14ac:dyDescent="0.35">
      <c r="A13265" t="s">
        <v>13600</v>
      </c>
      <c r="B13265" s="1">
        <f ca="1">DATE(YEAR(_days!$B13265)+(YEAR(TODAY())-YEAR(_days!$A$1)),MONTH(_days!$B13265),DAY(_days!$B13265))</f>
        <v>45544</v>
      </c>
      <c r="C13265" t="s">
        <v>32</v>
      </c>
      <c r="D13265" t="s">
        <v>14</v>
      </c>
      <c r="E13265" t="s">
        <v>233</v>
      </c>
      <c r="F13265">
        <v>29</v>
      </c>
      <c r="G13265" s="2">
        <v>306</v>
      </c>
      <c r="H13265" s="2">
        <v>8874</v>
      </c>
      <c r="I13265" s="2">
        <v>18</v>
      </c>
      <c r="J13265" s="2">
        <v>7277</v>
      </c>
      <c r="K13265" s="2">
        <v>133</v>
      </c>
      <c r="L13265" s="2">
        <v>3857</v>
      </c>
      <c r="M13265" s="2">
        <v>3420</v>
      </c>
      <c r="N13265" t="s">
        <v>16135</v>
      </c>
    </row>
    <row r="13266" spans="1:14" x14ac:dyDescent="0.35">
      <c r="A13266" t="s">
        <v>13601</v>
      </c>
      <c r="B13266" s="1">
        <f ca="1">DATE(YEAR(_days!$B13266)+(YEAR(TODAY())-YEAR(_days!$A$1)),MONTH(_days!$B13266),DAY(_days!$B13266))</f>
        <v>45544</v>
      </c>
      <c r="C13266" t="s">
        <v>57</v>
      </c>
      <c r="D13266" t="s">
        <v>15</v>
      </c>
      <c r="E13266" t="s">
        <v>189</v>
      </c>
      <c r="F13266">
        <v>38</v>
      </c>
      <c r="G13266" s="2">
        <v>90</v>
      </c>
      <c r="H13266" s="2">
        <v>3420</v>
      </c>
      <c r="I13266" s="2">
        <v>6</v>
      </c>
      <c r="J13266" s="2">
        <v>3215</v>
      </c>
      <c r="K13266" s="2">
        <v>39</v>
      </c>
      <c r="L13266" s="2">
        <v>1482</v>
      </c>
      <c r="M13266" s="2">
        <v>1733</v>
      </c>
      <c r="N13266" t="s">
        <v>16135</v>
      </c>
    </row>
    <row r="13267" spans="1:14" x14ac:dyDescent="0.35">
      <c r="A13267" t="s">
        <v>13602</v>
      </c>
      <c r="B13267" s="1">
        <f ca="1">DATE(YEAR(_days!$B13267)+(YEAR(TODAY())-YEAR(_days!$A$1)),MONTH(_days!$B13267),DAY(_days!$B13267))</f>
        <v>45544</v>
      </c>
      <c r="C13267" t="s">
        <v>38</v>
      </c>
      <c r="D13267" t="s">
        <v>16</v>
      </c>
      <c r="E13267" t="s">
        <v>227</v>
      </c>
      <c r="F13267">
        <v>4</v>
      </c>
      <c r="G13267" s="2">
        <v>600</v>
      </c>
      <c r="H13267" s="2">
        <v>2400</v>
      </c>
      <c r="I13267" s="2">
        <v>13</v>
      </c>
      <c r="J13267" s="2">
        <v>2088</v>
      </c>
      <c r="K13267" s="2">
        <v>240</v>
      </c>
      <c r="L13267" s="2">
        <v>960</v>
      </c>
      <c r="M13267" s="2">
        <v>1128</v>
      </c>
      <c r="N13267" t="s">
        <v>16135</v>
      </c>
    </row>
    <row r="13268" spans="1:14" x14ac:dyDescent="0.35">
      <c r="A13268" t="s">
        <v>13603</v>
      </c>
      <c r="B13268" s="1">
        <f ca="1">DATE(YEAR(_days!$B13268)+(YEAR(TODAY())-YEAR(_days!$A$1)),MONTH(_days!$B13268),DAY(_days!$B13268))</f>
        <v>45544</v>
      </c>
      <c r="C13268" t="s">
        <v>91</v>
      </c>
      <c r="D13268" t="s">
        <v>11</v>
      </c>
      <c r="E13268" t="s">
        <v>215</v>
      </c>
      <c r="F13268">
        <v>34</v>
      </c>
      <c r="G13268" s="2">
        <v>886</v>
      </c>
      <c r="H13268" s="2">
        <v>30124</v>
      </c>
      <c r="I13268" s="2">
        <v>27</v>
      </c>
      <c r="J13268" s="2">
        <v>21991</v>
      </c>
      <c r="K13268" s="2">
        <v>328</v>
      </c>
      <c r="L13268" s="2">
        <v>11152</v>
      </c>
      <c r="M13268" s="2">
        <v>10839</v>
      </c>
      <c r="N13268" t="s">
        <v>16135</v>
      </c>
    </row>
    <row r="13269" spans="1:14" x14ac:dyDescent="0.35">
      <c r="A13269" t="s">
        <v>13604</v>
      </c>
      <c r="B13269" s="1">
        <f ca="1">DATE(YEAR(_days!$B13269)+(YEAR(TODAY())-YEAR(_days!$A$1)),MONTH(_days!$B13269),DAY(_days!$B13269))</f>
        <v>45544</v>
      </c>
      <c r="C13269" t="s">
        <v>24</v>
      </c>
      <c r="D13269" t="s">
        <v>17</v>
      </c>
      <c r="E13269" t="s">
        <v>179</v>
      </c>
      <c r="F13269">
        <v>31</v>
      </c>
      <c r="G13269" s="2">
        <v>489</v>
      </c>
      <c r="H13269" s="2">
        <v>15159</v>
      </c>
      <c r="I13269" s="2">
        <v>29</v>
      </c>
      <c r="J13269" s="2">
        <v>10763</v>
      </c>
      <c r="K13269" s="2">
        <v>163</v>
      </c>
      <c r="L13269" s="2">
        <v>5053</v>
      </c>
      <c r="M13269" s="2">
        <v>5710</v>
      </c>
      <c r="N13269" t="s">
        <v>16135</v>
      </c>
    </row>
    <row r="13270" spans="1:14" x14ac:dyDescent="0.35">
      <c r="A13270" t="s">
        <v>13605</v>
      </c>
      <c r="B13270" s="1">
        <f ca="1">DATE(YEAR(_days!$B13270)+(YEAR(TODAY())-YEAR(_days!$A$1)),MONTH(_days!$B13270),DAY(_days!$B13270))</f>
        <v>45544</v>
      </c>
      <c r="C13270" t="s">
        <v>133</v>
      </c>
      <c r="D13270" t="s">
        <v>15</v>
      </c>
      <c r="E13270" t="s">
        <v>201</v>
      </c>
      <c r="F13270">
        <v>38</v>
      </c>
      <c r="G13270" s="2">
        <v>679</v>
      </c>
      <c r="H13270" s="2">
        <v>25802</v>
      </c>
      <c r="I13270" s="2">
        <v>15</v>
      </c>
      <c r="J13270" s="2">
        <v>21932</v>
      </c>
      <c r="K13270" s="2">
        <v>323</v>
      </c>
      <c r="L13270" s="2">
        <v>12274</v>
      </c>
      <c r="M13270" s="2">
        <v>9658</v>
      </c>
      <c r="N13270" t="s">
        <v>16135</v>
      </c>
    </row>
    <row r="13271" spans="1:14" x14ac:dyDescent="0.35">
      <c r="A13271" t="s">
        <v>13606</v>
      </c>
      <c r="B13271" s="1">
        <f ca="1">DATE(YEAR(_days!$B13271)+(YEAR(TODAY())-YEAR(_days!$A$1)),MONTH(_days!$B13271),DAY(_days!$B13271))</f>
        <v>45544</v>
      </c>
      <c r="C13271" t="s">
        <v>42</v>
      </c>
      <c r="D13271" t="s">
        <v>14</v>
      </c>
      <c r="E13271" t="s">
        <v>259</v>
      </c>
      <c r="F13271">
        <v>16</v>
      </c>
      <c r="G13271" s="2">
        <v>846</v>
      </c>
      <c r="H13271" s="2">
        <v>13536</v>
      </c>
      <c r="I13271" s="2">
        <v>21</v>
      </c>
      <c r="J13271" s="2">
        <v>10694</v>
      </c>
      <c r="K13271" s="2">
        <v>302</v>
      </c>
      <c r="L13271" s="2">
        <v>4832</v>
      </c>
      <c r="M13271" s="2">
        <v>5862</v>
      </c>
      <c r="N13271" t="s">
        <v>16135</v>
      </c>
    </row>
    <row r="13272" spans="1:14" x14ac:dyDescent="0.35">
      <c r="A13272" t="s">
        <v>13607</v>
      </c>
      <c r="B13272" s="1">
        <f ca="1">DATE(YEAR(_days!$B13272)+(YEAR(TODAY())-YEAR(_days!$A$1)),MONTH(_days!$B13272),DAY(_days!$B13272))</f>
        <v>45545</v>
      </c>
      <c r="C13272" t="s">
        <v>80</v>
      </c>
      <c r="D13272" t="s">
        <v>8</v>
      </c>
      <c r="E13272" t="s">
        <v>189</v>
      </c>
      <c r="F13272">
        <v>25</v>
      </c>
      <c r="G13272" s="2">
        <v>90</v>
      </c>
      <c r="H13272" s="2">
        <v>2250</v>
      </c>
      <c r="I13272" s="2">
        <v>10</v>
      </c>
      <c r="J13272" s="2">
        <v>2025</v>
      </c>
      <c r="K13272" s="2">
        <v>39</v>
      </c>
      <c r="L13272" s="2">
        <v>975</v>
      </c>
      <c r="M13272" s="2">
        <v>1050</v>
      </c>
      <c r="N13272" t="s">
        <v>16135</v>
      </c>
    </row>
    <row r="13273" spans="1:14" x14ac:dyDescent="0.35">
      <c r="A13273" t="s">
        <v>13608</v>
      </c>
      <c r="B13273" s="1">
        <f ca="1">DATE(YEAR(_days!$B13273)+(YEAR(TODAY())-YEAR(_days!$A$1)),MONTH(_days!$B13273),DAY(_days!$B13273))</f>
        <v>45545</v>
      </c>
      <c r="C13273" t="s">
        <v>32</v>
      </c>
      <c r="D13273" t="s">
        <v>17</v>
      </c>
      <c r="E13273" t="s">
        <v>219</v>
      </c>
      <c r="F13273">
        <v>33</v>
      </c>
      <c r="G13273" s="2">
        <v>60</v>
      </c>
      <c r="H13273" s="2">
        <v>1980</v>
      </c>
      <c r="I13273" s="2">
        <v>34</v>
      </c>
      <c r="J13273" s="2">
        <v>1307</v>
      </c>
      <c r="K13273" s="2">
        <v>23</v>
      </c>
      <c r="L13273" s="2">
        <v>759</v>
      </c>
      <c r="M13273" s="2">
        <v>548</v>
      </c>
      <c r="N13273" t="s">
        <v>16135</v>
      </c>
    </row>
    <row r="13274" spans="1:14" x14ac:dyDescent="0.35">
      <c r="A13274" t="s">
        <v>13609</v>
      </c>
      <c r="B13274" s="1">
        <f ca="1">DATE(YEAR(_days!$B13274)+(YEAR(TODAY())-YEAR(_days!$A$1)),MONTH(_days!$B13274),DAY(_days!$B13274))</f>
        <v>45545</v>
      </c>
      <c r="C13274" t="s">
        <v>57</v>
      </c>
      <c r="D13274" t="s">
        <v>16</v>
      </c>
      <c r="E13274" t="s">
        <v>195</v>
      </c>
      <c r="F13274">
        <v>26</v>
      </c>
      <c r="G13274" s="2">
        <v>154</v>
      </c>
      <c r="H13274" s="2">
        <v>4004</v>
      </c>
      <c r="I13274" s="2">
        <v>18</v>
      </c>
      <c r="J13274" s="2">
        <v>3284</v>
      </c>
      <c r="K13274" s="2">
        <v>55</v>
      </c>
      <c r="L13274" s="2">
        <v>1430</v>
      </c>
      <c r="M13274" s="2">
        <v>1854</v>
      </c>
      <c r="N13274" t="s">
        <v>16135</v>
      </c>
    </row>
    <row r="13275" spans="1:14" x14ac:dyDescent="0.35">
      <c r="A13275" t="s">
        <v>13610</v>
      </c>
      <c r="B13275" s="1">
        <f ca="1">DATE(YEAR(_days!$B13275)+(YEAR(TODAY())-YEAR(_days!$A$1)),MONTH(_days!$B13275),DAY(_days!$B13275))</f>
        <v>45545</v>
      </c>
      <c r="C13275" t="s">
        <v>91</v>
      </c>
      <c r="D13275" t="s">
        <v>11</v>
      </c>
      <c r="E13275" t="s">
        <v>170</v>
      </c>
      <c r="F13275">
        <v>19</v>
      </c>
      <c r="G13275" s="2">
        <v>85</v>
      </c>
      <c r="H13275" s="2">
        <v>1615</v>
      </c>
      <c r="I13275" s="2">
        <v>25</v>
      </c>
      <c r="J13275" s="2">
        <v>1212</v>
      </c>
      <c r="K13275" s="2">
        <v>29</v>
      </c>
      <c r="L13275" s="2">
        <v>551</v>
      </c>
      <c r="M13275" s="2">
        <v>661</v>
      </c>
      <c r="N13275" t="s">
        <v>16135</v>
      </c>
    </row>
    <row r="13276" spans="1:14" x14ac:dyDescent="0.35">
      <c r="A13276" t="s">
        <v>13611</v>
      </c>
      <c r="B13276" s="1">
        <f ca="1">DATE(YEAR(_days!$B13276)+(YEAR(TODAY())-YEAR(_days!$A$1)),MONTH(_days!$B13276),DAY(_days!$B13276))</f>
        <v>45545</v>
      </c>
      <c r="C13276" t="s">
        <v>38</v>
      </c>
      <c r="D13276" t="s">
        <v>11</v>
      </c>
      <c r="E13276" t="s">
        <v>215</v>
      </c>
      <c r="F13276">
        <v>13</v>
      </c>
      <c r="G13276" s="2">
        <v>886</v>
      </c>
      <c r="H13276" s="2">
        <v>11518</v>
      </c>
      <c r="I13276" s="2">
        <v>12</v>
      </c>
      <c r="J13276" s="2">
        <v>10136</v>
      </c>
      <c r="K13276" s="2">
        <v>328</v>
      </c>
      <c r="L13276" s="2">
        <v>4264</v>
      </c>
      <c r="M13276" s="2">
        <v>5872</v>
      </c>
      <c r="N13276" t="s">
        <v>16135</v>
      </c>
    </row>
    <row r="13277" spans="1:14" x14ac:dyDescent="0.35">
      <c r="A13277" t="s">
        <v>13612</v>
      </c>
      <c r="B13277" s="1">
        <f ca="1">DATE(YEAR(_days!$B13277)+(YEAR(TODAY())-YEAR(_days!$A$1)),MONTH(_days!$B13277),DAY(_days!$B13277))</f>
        <v>45545</v>
      </c>
      <c r="C13277" t="s">
        <v>65</v>
      </c>
      <c r="D13277" t="s">
        <v>14</v>
      </c>
      <c r="E13277" t="s">
        <v>189</v>
      </c>
      <c r="F13277">
        <v>27</v>
      </c>
      <c r="G13277" s="2">
        <v>90</v>
      </c>
      <c r="H13277" s="2">
        <v>2430</v>
      </c>
      <c r="I13277" s="2">
        <v>12</v>
      </c>
      <c r="J13277" s="2">
        <v>2139</v>
      </c>
      <c r="K13277" s="2">
        <v>39</v>
      </c>
      <c r="L13277" s="2">
        <v>1053</v>
      </c>
      <c r="M13277" s="2">
        <v>1086</v>
      </c>
      <c r="N13277" t="s">
        <v>16135</v>
      </c>
    </row>
    <row r="13278" spans="1:14" x14ac:dyDescent="0.35">
      <c r="A13278" t="s">
        <v>13613</v>
      </c>
      <c r="B13278" s="1">
        <f ca="1">DATE(YEAR(_days!$B13278)+(YEAR(TODAY())-YEAR(_days!$A$1)),MONTH(_days!$B13278),DAY(_days!$B13278))</f>
        <v>45545</v>
      </c>
      <c r="C13278" t="s">
        <v>24</v>
      </c>
      <c r="D13278" t="s">
        <v>8</v>
      </c>
      <c r="E13278" t="s">
        <v>253</v>
      </c>
      <c r="F13278">
        <v>1</v>
      </c>
      <c r="G13278" s="2">
        <v>258</v>
      </c>
      <c r="H13278" s="2">
        <v>258</v>
      </c>
      <c r="I13278" s="2">
        <v>18</v>
      </c>
      <c r="J13278" s="2">
        <v>212</v>
      </c>
      <c r="K13278" s="2">
        <v>103</v>
      </c>
      <c r="L13278" s="2">
        <v>103</v>
      </c>
      <c r="M13278" s="2">
        <v>109</v>
      </c>
      <c r="N13278" t="s">
        <v>16135</v>
      </c>
    </row>
    <row r="13279" spans="1:14" x14ac:dyDescent="0.35">
      <c r="A13279" t="s">
        <v>13614</v>
      </c>
      <c r="B13279" s="1">
        <f ca="1">DATE(YEAR(_days!$B13279)+(YEAR(TODAY())-YEAR(_days!$A$1)),MONTH(_days!$B13279),DAY(_days!$B13279))</f>
        <v>45545</v>
      </c>
      <c r="C13279" t="s">
        <v>57</v>
      </c>
      <c r="D13279" t="s">
        <v>16</v>
      </c>
      <c r="E13279" t="s">
        <v>179</v>
      </c>
      <c r="F13279">
        <v>5</v>
      </c>
      <c r="G13279" s="2">
        <v>489</v>
      </c>
      <c r="H13279" s="2">
        <v>2445</v>
      </c>
      <c r="I13279" s="2">
        <v>11</v>
      </c>
      <c r="J13279" s="2">
        <v>2177</v>
      </c>
      <c r="K13279" s="2">
        <v>163</v>
      </c>
      <c r="L13279" s="2">
        <v>815</v>
      </c>
      <c r="M13279" s="2">
        <v>1362</v>
      </c>
      <c r="N13279" t="s">
        <v>16136</v>
      </c>
    </row>
    <row r="13280" spans="1:14" x14ac:dyDescent="0.35">
      <c r="A13280" t="s">
        <v>13615</v>
      </c>
      <c r="B13280" s="1">
        <f ca="1">DATE(YEAR(_days!$B13280)+(YEAR(TODAY())-YEAR(_days!$A$1)),MONTH(_days!$B13280),DAY(_days!$B13280))</f>
        <v>45545</v>
      </c>
      <c r="C13280" t="s">
        <v>100</v>
      </c>
      <c r="D13280" t="s">
        <v>15</v>
      </c>
      <c r="E13280" t="s">
        <v>227</v>
      </c>
      <c r="F13280">
        <v>16</v>
      </c>
      <c r="G13280" s="2">
        <v>600</v>
      </c>
      <c r="H13280" s="2">
        <v>9600</v>
      </c>
      <c r="I13280" s="2">
        <v>0</v>
      </c>
      <c r="J13280" s="2">
        <v>9600</v>
      </c>
      <c r="K13280" s="2">
        <v>240</v>
      </c>
      <c r="L13280" s="2">
        <v>3840</v>
      </c>
      <c r="M13280" s="2">
        <v>5760</v>
      </c>
      <c r="N13280" t="s">
        <v>16135</v>
      </c>
    </row>
    <row r="13281" spans="1:14" x14ac:dyDescent="0.35">
      <c r="A13281" t="s">
        <v>13616</v>
      </c>
      <c r="B13281" s="1">
        <f ca="1">DATE(YEAR(_days!$B13281)+(YEAR(TODAY())-YEAR(_days!$A$1)),MONTH(_days!$B13281),DAY(_days!$B13281))</f>
        <v>45545</v>
      </c>
      <c r="C13281" t="s">
        <v>42</v>
      </c>
      <c r="D13281" t="s">
        <v>14</v>
      </c>
      <c r="E13281" t="s">
        <v>189</v>
      </c>
      <c r="F13281">
        <v>10</v>
      </c>
      <c r="G13281" s="2">
        <v>90</v>
      </c>
      <c r="H13281" s="2">
        <v>900</v>
      </c>
      <c r="I13281" s="2">
        <v>6</v>
      </c>
      <c r="J13281" s="2">
        <v>846</v>
      </c>
      <c r="K13281" s="2">
        <v>39</v>
      </c>
      <c r="L13281" s="2">
        <v>390</v>
      </c>
      <c r="M13281" s="2">
        <v>456</v>
      </c>
      <c r="N13281" t="s">
        <v>16135</v>
      </c>
    </row>
    <row r="13282" spans="1:14" x14ac:dyDescent="0.35">
      <c r="A13282" t="s">
        <v>13617</v>
      </c>
      <c r="B13282" s="1">
        <f ca="1">DATE(YEAR(_days!$B13282)+(YEAR(TODAY())-YEAR(_days!$A$1)),MONTH(_days!$B13282),DAY(_days!$B13282))</f>
        <v>45546</v>
      </c>
      <c r="C13282" t="s">
        <v>80</v>
      </c>
      <c r="D13282" t="s">
        <v>17</v>
      </c>
      <c r="E13282" t="s">
        <v>233</v>
      </c>
      <c r="F13282">
        <v>34</v>
      </c>
      <c r="G13282" s="2">
        <v>306</v>
      </c>
      <c r="H13282" s="2">
        <v>10404</v>
      </c>
      <c r="I13282" s="2">
        <v>24</v>
      </c>
      <c r="J13282" s="2">
        <v>7908</v>
      </c>
      <c r="K13282" s="2">
        <v>133</v>
      </c>
      <c r="L13282" s="2">
        <v>4522</v>
      </c>
      <c r="M13282" s="2">
        <v>3386</v>
      </c>
      <c r="N13282" t="s">
        <v>16135</v>
      </c>
    </row>
    <row r="13283" spans="1:14" x14ac:dyDescent="0.35">
      <c r="A13283" t="s">
        <v>13618</v>
      </c>
      <c r="B13283" s="1">
        <f ca="1">DATE(YEAR(_days!$B13283)+(YEAR(TODAY())-YEAR(_days!$A$1)),MONTH(_days!$B13283),DAY(_days!$B13283))</f>
        <v>45546</v>
      </c>
      <c r="C13283" t="s">
        <v>32</v>
      </c>
      <c r="D13283" t="s">
        <v>16</v>
      </c>
      <c r="E13283" t="s">
        <v>170</v>
      </c>
      <c r="F13283">
        <v>40</v>
      </c>
      <c r="G13283" s="2">
        <v>85</v>
      </c>
      <c r="H13283" s="2">
        <v>3400</v>
      </c>
      <c r="I13283" s="2">
        <v>0</v>
      </c>
      <c r="J13283" s="2">
        <v>3400</v>
      </c>
      <c r="K13283" s="2">
        <v>29</v>
      </c>
      <c r="L13283" s="2">
        <v>1160</v>
      </c>
      <c r="M13283" s="2">
        <v>2240</v>
      </c>
      <c r="N13283" t="s">
        <v>16135</v>
      </c>
    </row>
    <row r="13284" spans="1:14" x14ac:dyDescent="0.35">
      <c r="A13284" t="s">
        <v>13619</v>
      </c>
      <c r="B13284" s="1">
        <f ca="1">DATE(YEAR(_days!$B13284)+(YEAR(TODAY())-YEAR(_days!$A$1)),MONTH(_days!$B13284),DAY(_days!$B13284))</f>
        <v>45546</v>
      </c>
      <c r="C13284" t="s">
        <v>65</v>
      </c>
      <c r="D13284" t="s">
        <v>11</v>
      </c>
      <c r="E13284" t="s">
        <v>201</v>
      </c>
      <c r="F13284">
        <v>1</v>
      </c>
      <c r="G13284" s="2">
        <v>679</v>
      </c>
      <c r="H13284" s="2">
        <v>679</v>
      </c>
      <c r="I13284" s="2">
        <v>9</v>
      </c>
      <c r="J13284" s="2">
        <v>618</v>
      </c>
      <c r="K13284" s="2">
        <v>323</v>
      </c>
      <c r="L13284" s="2">
        <v>323</v>
      </c>
      <c r="M13284" s="2">
        <v>295</v>
      </c>
      <c r="N13284" t="s">
        <v>16135</v>
      </c>
    </row>
    <row r="13285" spans="1:14" x14ac:dyDescent="0.35">
      <c r="A13285" t="s">
        <v>13620</v>
      </c>
      <c r="B13285" s="1">
        <f ca="1">DATE(YEAR(_days!$B13285)+(YEAR(TODAY())-YEAR(_days!$A$1)),MONTH(_days!$B13285),DAY(_days!$B13285))</f>
        <v>45546</v>
      </c>
      <c r="C13285" t="s">
        <v>113</v>
      </c>
      <c r="D13285" t="s">
        <v>8</v>
      </c>
      <c r="E13285" t="s">
        <v>259</v>
      </c>
      <c r="F13285">
        <v>13</v>
      </c>
      <c r="G13285" s="2">
        <v>846</v>
      </c>
      <c r="H13285" s="2">
        <v>10998</v>
      </c>
      <c r="I13285" s="2">
        <v>10</v>
      </c>
      <c r="J13285" s="2">
        <v>9899</v>
      </c>
      <c r="K13285" s="2">
        <v>302</v>
      </c>
      <c r="L13285" s="2">
        <v>3926</v>
      </c>
      <c r="M13285" s="2">
        <v>5973</v>
      </c>
      <c r="N13285" t="s">
        <v>16135</v>
      </c>
    </row>
    <row r="13286" spans="1:14" x14ac:dyDescent="0.35">
      <c r="A13286" t="s">
        <v>13621</v>
      </c>
      <c r="B13286" s="1">
        <f ca="1">DATE(YEAR(_days!$B13286)+(YEAR(TODAY())-YEAR(_days!$A$1)),MONTH(_days!$B13286),DAY(_days!$B13286))</f>
        <v>45546</v>
      </c>
      <c r="C13286" t="s">
        <v>38</v>
      </c>
      <c r="D13286" t="s">
        <v>16</v>
      </c>
      <c r="E13286" t="s">
        <v>189</v>
      </c>
      <c r="F13286">
        <v>1</v>
      </c>
      <c r="G13286" s="2">
        <v>90</v>
      </c>
      <c r="H13286" s="2">
        <v>90</v>
      </c>
      <c r="I13286" s="2">
        <v>7</v>
      </c>
      <c r="J13286" s="2">
        <v>84</v>
      </c>
      <c r="K13286" s="2">
        <v>39</v>
      </c>
      <c r="L13286" s="2">
        <v>39</v>
      </c>
      <c r="M13286" s="2">
        <v>45</v>
      </c>
      <c r="N13286" t="s">
        <v>16135</v>
      </c>
    </row>
    <row r="13287" spans="1:14" x14ac:dyDescent="0.35">
      <c r="A13287" t="s">
        <v>13622</v>
      </c>
      <c r="B13287" s="1">
        <f ca="1">DATE(YEAR(_days!$B13287)+(YEAR(TODAY())-YEAR(_days!$A$1)),MONTH(_days!$B13287),DAY(_days!$B13287))</f>
        <v>45546</v>
      </c>
      <c r="C13287" t="s">
        <v>42</v>
      </c>
      <c r="D13287" t="s">
        <v>8</v>
      </c>
      <c r="E13287" t="s">
        <v>219</v>
      </c>
      <c r="F13287">
        <v>33</v>
      </c>
      <c r="G13287" s="2">
        <v>60</v>
      </c>
      <c r="H13287" s="2">
        <v>1980</v>
      </c>
      <c r="I13287" s="2">
        <v>0</v>
      </c>
      <c r="J13287" s="2">
        <v>1980</v>
      </c>
      <c r="K13287" s="2">
        <v>23</v>
      </c>
      <c r="L13287" s="2">
        <v>759</v>
      </c>
      <c r="M13287" s="2">
        <v>1221</v>
      </c>
      <c r="N13287" t="s">
        <v>16136</v>
      </c>
    </row>
    <row r="13288" spans="1:14" x14ac:dyDescent="0.35">
      <c r="A13288" t="s">
        <v>13623</v>
      </c>
      <c r="B13288" s="1">
        <f ca="1">DATE(YEAR(_days!$B13288)+(YEAR(TODAY())-YEAR(_days!$A$1)),MONTH(_days!$B13288),DAY(_days!$B13288))</f>
        <v>45546</v>
      </c>
      <c r="C13288" t="s">
        <v>91</v>
      </c>
      <c r="D13288" t="s">
        <v>14</v>
      </c>
      <c r="E13288" t="s">
        <v>195</v>
      </c>
      <c r="F13288">
        <v>28</v>
      </c>
      <c r="G13288" s="2">
        <v>154</v>
      </c>
      <c r="H13288" s="2">
        <v>4312</v>
      </c>
      <c r="I13288" s="2">
        <v>1</v>
      </c>
      <c r="J13288" s="2">
        <v>4269</v>
      </c>
      <c r="K13288" s="2">
        <v>55</v>
      </c>
      <c r="L13288" s="2">
        <v>1540</v>
      </c>
      <c r="M13288" s="2">
        <v>2729</v>
      </c>
      <c r="N13288" t="s">
        <v>16135</v>
      </c>
    </row>
    <row r="13289" spans="1:14" x14ac:dyDescent="0.35">
      <c r="A13289" t="s">
        <v>13624</v>
      </c>
      <c r="B13289" s="1">
        <f ca="1">DATE(YEAR(_days!$B13289)+(YEAR(TODAY())-YEAR(_days!$A$1)),MONTH(_days!$B13289),DAY(_days!$B13289))</f>
        <v>45546</v>
      </c>
      <c r="C13289" t="s">
        <v>24</v>
      </c>
      <c r="D13289" t="s">
        <v>15</v>
      </c>
      <c r="E13289" t="s">
        <v>215</v>
      </c>
      <c r="F13289">
        <v>26</v>
      </c>
      <c r="G13289" s="2">
        <v>886</v>
      </c>
      <c r="H13289" s="2">
        <v>23036</v>
      </c>
      <c r="I13289" s="2">
        <v>19</v>
      </c>
      <c r="J13289" s="2">
        <v>18660</v>
      </c>
      <c r="K13289" s="2">
        <v>328</v>
      </c>
      <c r="L13289" s="2">
        <v>8528</v>
      </c>
      <c r="M13289" s="2">
        <v>10132</v>
      </c>
      <c r="N13289" t="s">
        <v>16135</v>
      </c>
    </row>
    <row r="13290" spans="1:14" x14ac:dyDescent="0.35">
      <c r="A13290" t="s">
        <v>13625</v>
      </c>
      <c r="B13290" s="1">
        <f ca="1">DATE(YEAR(_days!$B13290)+(YEAR(TODAY())-YEAR(_days!$A$1)),MONTH(_days!$B13290),DAY(_days!$B13290))</f>
        <v>45546</v>
      </c>
      <c r="C13290" t="s">
        <v>133</v>
      </c>
      <c r="D13290" t="s">
        <v>16</v>
      </c>
      <c r="E13290" t="s">
        <v>179</v>
      </c>
      <c r="F13290">
        <v>25</v>
      </c>
      <c r="G13290" s="2">
        <v>489</v>
      </c>
      <c r="H13290" s="2">
        <v>12225</v>
      </c>
      <c r="I13290" s="2">
        <v>9</v>
      </c>
      <c r="J13290" s="2">
        <v>11125</v>
      </c>
      <c r="K13290" s="2">
        <v>163</v>
      </c>
      <c r="L13290" s="2">
        <v>4075</v>
      </c>
      <c r="M13290" s="2">
        <v>7050</v>
      </c>
      <c r="N13290" t="s">
        <v>16135</v>
      </c>
    </row>
    <row r="13291" spans="1:14" x14ac:dyDescent="0.35">
      <c r="A13291" t="s">
        <v>13626</v>
      </c>
      <c r="B13291" s="1">
        <f ca="1">DATE(YEAR(_days!$B13291)+(YEAR(TODAY())-YEAR(_days!$A$1)),MONTH(_days!$B13291),DAY(_days!$B13291))</f>
        <v>45546</v>
      </c>
      <c r="C13291" t="s">
        <v>42</v>
      </c>
      <c r="D13291" t="s">
        <v>17</v>
      </c>
      <c r="E13291" t="s">
        <v>253</v>
      </c>
      <c r="F13291">
        <v>8</v>
      </c>
      <c r="G13291" s="2">
        <v>258</v>
      </c>
      <c r="H13291" s="2">
        <v>2064</v>
      </c>
      <c r="I13291" s="2">
        <v>2</v>
      </c>
      <c r="J13291" s="2">
        <v>2023</v>
      </c>
      <c r="K13291" s="2">
        <v>103</v>
      </c>
      <c r="L13291" s="2">
        <v>824</v>
      </c>
      <c r="M13291" s="2">
        <v>1199</v>
      </c>
      <c r="N13291" t="s">
        <v>16135</v>
      </c>
    </row>
    <row r="13292" spans="1:14" x14ac:dyDescent="0.35">
      <c r="A13292" t="s">
        <v>13627</v>
      </c>
      <c r="B13292" s="1">
        <f ca="1">DATE(YEAR(_days!$B13292)+(YEAR(TODAY())-YEAR(_days!$A$1)),MONTH(_days!$B13292),DAY(_days!$B13292))</f>
        <v>45546</v>
      </c>
      <c r="C13292" t="s">
        <v>80</v>
      </c>
      <c r="D13292" t="s">
        <v>11</v>
      </c>
      <c r="E13292" t="s">
        <v>189</v>
      </c>
      <c r="F13292">
        <v>16</v>
      </c>
      <c r="G13292" s="2">
        <v>90</v>
      </c>
      <c r="H13292" s="2">
        <v>1440</v>
      </c>
      <c r="I13292" s="2">
        <v>33</v>
      </c>
      <c r="J13292" s="2">
        <v>965</v>
      </c>
      <c r="K13292" s="2">
        <v>39</v>
      </c>
      <c r="L13292" s="2">
        <v>624</v>
      </c>
      <c r="M13292" s="2">
        <v>341</v>
      </c>
      <c r="N13292" t="s">
        <v>16135</v>
      </c>
    </row>
    <row r="13293" spans="1:14" x14ac:dyDescent="0.35">
      <c r="A13293" t="s">
        <v>13628</v>
      </c>
      <c r="B13293" s="1">
        <f ca="1">DATE(YEAR(_days!$B13293)+(YEAR(TODAY())-YEAR(_days!$A$1)),MONTH(_days!$B13293),DAY(_days!$B13293))</f>
        <v>45546</v>
      </c>
      <c r="C13293" t="s">
        <v>32</v>
      </c>
      <c r="D13293" t="s">
        <v>11</v>
      </c>
      <c r="E13293" t="s">
        <v>227</v>
      </c>
      <c r="F13293">
        <v>2</v>
      </c>
      <c r="G13293" s="2">
        <v>600</v>
      </c>
      <c r="H13293" s="2">
        <v>1200</v>
      </c>
      <c r="I13293" s="2">
        <v>22</v>
      </c>
      <c r="J13293" s="2">
        <v>936</v>
      </c>
      <c r="K13293" s="2">
        <v>240</v>
      </c>
      <c r="L13293" s="2">
        <v>480</v>
      </c>
      <c r="M13293" s="2">
        <v>456</v>
      </c>
      <c r="N13293" t="s">
        <v>16135</v>
      </c>
    </row>
    <row r="13294" spans="1:14" x14ac:dyDescent="0.35">
      <c r="A13294" t="s">
        <v>13629</v>
      </c>
      <c r="B13294" s="1">
        <f ca="1">DATE(YEAR(_days!$B13294)+(YEAR(TODAY())-YEAR(_days!$A$1)),MONTH(_days!$B13294),DAY(_days!$B13294))</f>
        <v>45546</v>
      </c>
      <c r="C13294" t="s">
        <v>57</v>
      </c>
      <c r="D13294" t="s">
        <v>17</v>
      </c>
      <c r="E13294" t="s">
        <v>170</v>
      </c>
      <c r="F13294">
        <v>26</v>
      </c>
      <c r="G13294" s="2">
        <v>85</v>
      </c>
      <c r="H13294" s="2">
        <v>2210</v>
      </c>
      <c r="I13294" s="2">
        <v>30</v>
      </c>
      <c r="J13294" s="2">
        <v>1547</v>
      </c>
      <c r="K13294" s="2">
        <v>29</v>
      </c>
      <c r="L13294" s="2">
        <v>754</v>
      </c>
      <c r="M13294" s="2">
        <v>793</v>
      </c>
      <c r="N13294" t="s">
        <v>16135</v>
      </c>
    </row>
    <row r="13295" spans="1:14" x14ac:dyDescent="0.35">
      <c r="A13295" t="s">
        <v>13630</v>
      </c>
      <c r="B13295" s="1">
        <f ca="1">DATE(YEAR(_days!$B13295)+(YEAR(TODAY())-YEAR(_days!$A$1)),MONTH(_days!$B13295),DAY(_days!$B13295))</f>
        <v>45547</v>
      </c>
      <c r="C13295" t="s">
        <v>38</v>
      </c>
      <c r="D13295" t="s">
        <v>15</v>
      </c>
      <c r="E13295" t="s">
        <v>195</v>
      </c>
      <c r="F13295">
        <v>25</v>
      </c>
      <c r="G13295" s="2">
        <v>154</v>
      </c>
      <c r="H13295" s="2">
        <v>3850</v>
      </c>
      <c r="I13295" s="2">
        <v>20</v>
      </c>
      <c r="J13295" s="2">
        <v>3080</v>
      </c>
      <c r="K13295" s="2">
        <v>55</v>
      </c>
      <c r="L13295" s="2">
        <v>1375</v>
      </c>
      <c r="M13295" s="2">
        <v>1705</v>
      </c>
      <c r="N13295" t="s">
        <v>16135</v>
      </c>
    </row>
    <row r="13296" spans="1:14" x14ac:dyDescent="0.35">
      <c r="A13296" t="s">
        <v>13631</v>
      </c>
      <c r="B13296" s="1">
        <f ca="1">DATE(YEAR(_days!$B13296)+(YEAR(TODAY())-YEAR(_days!$A$1)),MONTH(_days!$B13296),DAY(_days!$B13296))</f>
        <v>45547</v>
      </c>
      <c r="C13296" t="s">
        <v>100</v>
      </c>
      <c r="D13296" t="s">
        <v>16</v>
      </c>
      <c r="E13296" t="s">
        <v>179</v>
      </c>
      <c r="F13296">
        <v>6</v>
      </c>
      <c r="G13296" s="2">
        <v>489</v>
      </c>
      <c r="H13296" s="2">
        <v>2934</v>
      </c>
      <c r="I13296" s="2">
        <v>12</v>
      </c>
      <c r="J13296" s="2">
        <v>2582</v>
      </c>
      <c r="K13296" s="2">
        <v>163</v>
      </c>
      <c r="L13296" s="2">
        <v>978</v>
      </c>
      <c r="M13296" s="2">
        <v>1604</v>
      </c>
      <c r="N13296" t="s">
        <v>16135</v>
      </c>
    </row>
    <row r="13297" spans="1:14" x14ac:dyDescent="0.35">
      <c r="A13297" t="s">
        <v>13632</v>
      </c>
      <c r="B13297" s="1">
        <f ca="1">DATE(YEAR(_days!$B13297)+(YEAR(TODAY())-YEAR(_days!$A$1)),MONTH(_days!$B13297),DAY(_days!$B13297))</f>
        <v>45547</v>
      </c>
      <c r="C13297" t="s">
        <v>65</v>
      </c>
      <c r="D13297" t="s">
        <v>8</v>
      </c>
      <c r="E13297" t="s">
        <v>201</v>
      </c>
      <c r="F13297">
        <v>18</v>
      </c>
      <c r="G13297" s="2">
        <v>679</v>
      </c>
      <c r="H13297" s="2">
        <v>12222</v>
      </c>
      <c r="I13297" s="2">
        <v>17</v>
      </c>
      <c r="J13297" s="2">
        <v>10145</v>
      </c>
      <c r="K13297" s="2">
        <v>323</v>
      </c>
      <c r="L13297" s="2">
        <v>5814</v>
      </c>
      <c r="M13297" s="2">
        <v>4331</v>
      </c>
      <c r="N13297" t="s">
        <v>16135</v>
      </c>
    </row>
    <row r="13298" spans="1:14" x14ac:dyDescent="0.35">
      <c r="A13298" t="s">
        <v>13633</v>
      </c>
      <c r="B13298" s="1">
        <f ca="1">DATE(YEAR(_days!$B13298)+(YEAR(TODAY())-YEAR(_days!$A$1)),MONTH(_days!$B13298),DAY(_days!$B13298))</f>
        <v>45547</v>
      </c>
      <c r="C13298" t="s">
        <v>24</v>
      </c>
      <c r="D13298" t="s">
        <v>14</v>
      </c>
      <c r="E13298" t="s">
        <v>233</v>
      </c>
      <c r="F13298">
        <v>38</v>
      </c>
      <c r="G13298" s="2">
        <v>306</v>
      </c>
      <c r="H13298" s="2">
        <v>11628</v>
      </c>
      <c r="I13298" s="2">
        <v>8</v>
      </c>
      <c r="J13298" s="2">
        <v>10698</v>
      </c>
      <c r="K13298" s="2">
        <v>133</v>
      </c>
      <c r="L13298" s="2">
        <v>5054</v>
      </c>
      <c r="M13298" s="2">
        <v>5644</v>
      </c>
      <c r="N13298" t="s">
        <v>16135</v>
      </c>
    </row>
    <row r="13299" spans="1:14" x14ac:dyDescent="0.35">
      <c r="A13299" t="s">
        <v>13634</v>
      </c>
      <c r="B13299" s="1">
        <f ca="1">DATE(YEAR(_days!$B13299)+(YEAR(TODAY())-YEAR(_days!$A$1)),MONTH(_days!$B13299),DAY(_days!$B13299))</f>
        <v>45547</v>
      </c>
      <c r="C13299" t="s">
        <v>91</v>
      </c>
      <c r="D13299" t="s">
        <v>15</v>
      </c>
      <c r="E13299" t="s">
        <v>189</v>
      </c>
      <c r="F13299">
        <v>31</v>
      </c>
      <c r="G13299" s="2">
        <v>90</v>
      </c>
      <c r="H13299" s="2">
        <v>2790</v>
      </c>
      <c r="I13299" s="2">
        <v>35</v>
      </c>
      <c r="J13299" s="2">
        <v>1814</v>
      </c>
      <c r="K13299" s="2">
        <v>39</v>
      </c>
      <c r="L13299" s="2">
        <v>1209</v>
      </c>
      <c r="M13299" s="2">
        <v>605</v>
      </c>
      <c r="N13299" t="s">
        <v>16135</v>
      </c>
    </row>
    <row r="13300" spans="1:14" x14ac:dyDescent="0.35">
      <c r="A13300" t="s">
        <v>13635</v>
      </c>
      <c r="B13300" s="1">
        <f ca="1">DATE(YEAR(_days!$B13300)+(YEAR(TODAY())-YEAR(_days!$A$1)),MONTH(_days!$B13300),DAY(_days!$B13300))</f>
        <v>45547</v>
      </c>
      <c r="C13300" t="s">
        <v>42</v>
      </c>
      <c r="D13300" t="s">
        <v>9</v>
      </c>
      <c r="E13300" t="s">
        <v>215</v>
      </c>
      <c r="F13300">
        <v>4</v>
      </c>
      <c r="G13300" s="2">
        <v>886</v>
      </c>
      <c r="H13300" s="2">
        <v>3544</v>
      </c>
      <c r="I13300" s="2">
        <v>7</v>
      </c>
      <c r="J13300" s="2">
        <v>3296</v>
      </c>
      <c r="K13300" s="2">
        <v>328</v>
      </c>
      <c r="L13300" s="2">
        <v>1312</v>
      </c>
      <c r="M13300" s="2">
        <v>1984</v>
      </c>
      <c r="N13300" t="s">
        <v>16135</v>
      </c>
    </row>
    <row r="13301" spans="1:14" x14ac:dyDescent="0.35">
      <c r="A13301" t="s">
        <v>13636</v>
      </c>
      <c r="B13301" s="1">
        <f ca="1">DATE(YEAR(_days!$B13301)+(YEAR(TODAY())-YEAR(_days!$A$1)),MONTH(_days!$B13301),DAY(_days!$B13301))</f>
        <v>45547</v>
      </c>
      <c r="C13301" t="s">
        <v>80</v>
      </c>
      <c r="D13301" t="s">
        <v>11</v>
      </c>
      <c r="E13301" t="s">
        <v>259</v>
      </c>
      <c r="F13301">
        <v>2</v>
      </c>
      <c r="G13301" s="2">
        <v>846</v>
      </c>
      <c r="H13301" s="2">
        <v>1692</v>
      </c>
      <c r="I13301" s="2">
        <v>19</v>
      </c>
      <c r="J13301" s="2">
        <v>1371</v>
      </c>
      <c r="K13301" s="2">
        <v>302</v>
      </c>
      <c r="L13301" s="2">
        <v>604</v>
      </c>
      <c r="M13301" s="2">
        <v>767</v>
      </c>
      <c r="N13301" t="s">
        <v>16135</v>
      </c>
    </row>
    <row r="13302" spans="1:14" x14ac:dyDescent="0.35">
      <c r="A13302" t="s">
        <v>13637</v>
      </c>
      <c r="B13302" s="1">
        <f ca="1">DATE(YEAR(_days!$B13302)+(YEAR(TODAY())-YEAR(_days!$A$1)),MONTH(_days!$B13302),DAY(_days!$B13302))</f>
        <v>45547</v>
      </c>
      <c r="C13302" t="s">
        <v>32</v>
      </c>
      <c r="D13302" t="s">
        <v>17</v>
      </c>
      <c r="E13302" t="s">
        <v>195</v>
      </c>
      <c r="F13302">
        <v>2</v>
      </c>
      <c r="G13302" s="2">
        <v>154</v>
      </c>
      <c r="H13302" s="2">
        <v>308</v>
      </c>
      <c r="I13302" s="2">
        <v>35</v>
      </c>
      <c r="J13302" s="2">
        <v>201</v>
      </c>
      <c r="K13302" s="2">
        <v>55</v>
      </c>
      <c r="L13302" s="2">
        <v>110</v>
      </c>
      <c r="M13302" s="2">
        <v>91</v>
      </c>
      <c r="N13302" t="s">
        <v>16135</v>
      </c>
    </row>
    <row r="13303" spans="1:14" x14ac:dyDescent="0.35">
      <c r="A13303" t="s">
        <v>13638</v>
      </c>
      <c r="B13303" s="1">
        <f ca="1">DATE(YEAR(_days!$B13303)+(YEAR(TODAY())-YEAR(_days!$A$1)),MONTH(_days!$B13303),DAY(_days!$B13303))</f>
        <v>45547</v>
      </c>
      <c r="C13303" t="s">
        <v>57</v>
      </c>
      <c r="D13303" t="s">
        <v>16</v>
      </c>
      <c r="E13303" t="s">
        <v>215</v>
      </c>
      <c r="F13303">
        <v>17</v>
      </c>
      <c r="G13303" s="2">
        <v>886</v>
      </c>
      <c r="H13303" s="2">
        <v>15062</v>
      </c>
      <c r="I13303" s="2">
        <v>35</v>
      </c>
      <c r="J13303" s="2">
        <v>9791</v>
      </c>
      <c r="K13303" s="2">
        <v>328</v>
      </c>
      <c r="L13303" s="2">
        <v>5576</v>
      </c>
      <c r="M13303" s="2">
        <v>4215</v>
      </c>
      <c r="N13303" t="s">
        <v>16135</v>
      </c>
    </row>
    <row r="13304" spans="1:14" x14ac:dyDescent="0.35">
      <c r="A13304" t="s">
        <v>13639</v>
      </c>
      <c r="B13304" s="1">
        <f ca="1">DATE(YEAR(_days!$B13304)+(YEAR(TODAY())-YEAR(_days!$A$1)),MONTH(_days!$B13304),DAY(_days!$B13304))</f>
        <v>45547</v>
      </c>
      <c r="C13304" t="s">
        <v>38</v>
      </c>
      <c r="D13304" t="s">
        <v>8</v>
      </c>
      <c r="E13304" t="s">
        <v>170</v>
      </c>
      <c r="F13304">
        <v>13</v>
      </c>
      <c r="G13304" s="2">
        <v>85</v>
      </c>
      <c r="H13304" s="2">
        <v>1105</v>
      </c>
      <c r="I13304" s="2">
        <v>22</v>
      </c>
      <c r="J13304" s="2">
        <v>862</v>
      </c>
      <c r="K13304" s="2">
        <v>29</v>
      </c>
      <c r="L13304" s="2">
        <v>377</v>
      </c>
      <c r="M13304" s="2">
        <v>485</v>
      </c>
      <c r="N13304" t="s">
        <v>16135</v>
      </c>
    </row>
    <row r="13305" spans="1:14" x14ac:dyDescent="0.35">
      <c r="A13305" t="s">
        <v>13640</v>
      </c>
      <c r="B13305" s="1">
        <f ca="1">DATE(YEAR(_days!$B13305)+(YEAR(TODAY())-YEAR(_days!$A$1)),MONTH(_days!$B13305),DAY(_days!$B13305))</f>
        <v>45547</v>
      </c>
      <c r="C13305" t="s">
        <v>42</v>
      </c>
      <c r="D13305" t="s">
        <v>14</v>
      </c>
      <c r="E13305" t="s">
        <v>219</v>
      </c>
      <c r="F13305">
        <v>4</v>
      </c>
      <c r="G13305" s="2">
        <v>60</v>
      </c>
      <c r="H13305" s="2">
        <v>240</v>
      </c>
      <c r="I13305" s="2">
        <v>24</v>
      </c>
      <c r="J13305" s="2">
        <v>183</v>
      </c>
      <c r="K13305" s="2">
        <v>23</v>
      </c>
      <c r="L13305" s="2">
        <v>92</v>
      </c>
      <c r="M13305" s="2">
        <v>91</v>
      </c>
      <c r="N13305" t="s">
        <v>16135</v>
      </c>
    </row>
    <row r="13306" spans="1:14" x14ac:dyDescent="0.35">
      <c r="A13306" t="s">
        <v>13641</v>
      </c>
      <c r="B13306" s="1">
        <f ca="1">DATE(YEAR(_days!$B13306)+(YEAR(TODAY())-YEAR(_days!$A$1)),MONTH(_days!$B13306),DAY(_days!$B13306))</f>
        <v>45548</v>
      </c>
      <c r="C13306" t="s">
        <v>113</v>
      </c>
      <c r="D13306" t="s">
        <v>11</v>
      </c>
      <c r="E13306" t="s">
        <v>189</v>
      </c>
      <c r="F13306">
        <v>2</v>
      </c>
      <c r="G13306" s="2">
        <v>90</v>
      </c>
      <c r="H13306" s="2">
        <v>180</v>
      </c>
      <c r="I13306" s="2">
        <v>31</v>
      </c>
      <c r="J13306" s="2">
        <v>125</v>
      </c>
      <c r="K13306" s="2">
        <v>39</v>
      </c>
      <c r="L13306" s="2">
        <v>78</v>
      </c>
      <c r="M13306" s="2">
        <v>47</v>
      </c>
      <c r="N13306" t="s">
        <v>16135</v>
      </c>
    </row>
    <row r="13307" spans="1:14" x14ac:dyDescent="0.35">
      <c r="A13307" t="s">
        <v>13642</v>
      </c>
      <c r="B13307" s="1">
        <f ca="1">DATE(YEAR(_days!$B13307)+(YEAR(TODAY())-YEAR(_days!$A$1)),MONTH(_days!$B13307),DAY(_days!$B13307))</f>
        <v>45548</v>
      </c>
      <c r="C13307" t="s">
        <v>24</v>
      </c>
      <c r="D13307" t="s">
        <v>16</v>
      </c>
      <c r="E13307" t="s">
        <v>227</v>
      </c>
      <c r="F13307">
        <v>15</v>
      </c>
      <c r="G13307" s="2">
        <v>600</v>
      </c>
      <c r="H13307" s="2">
        <v>9000</v>
      </c>
      <c r="I13307" s="2">
        <v>32</v>
      </c>
      <c r="J13307" s="2">
        <v>6120</v>
      </c>
      <c r="K13307" s="2">
        <v>240</v>
      </c>
      <c r="L13307" s="2">
        <v>3600</v>
      </c>
      <c r="M13307" s="2">
        <v>2520</v>
      </c>
      <c r="N13307" t="s">
        <v>16135</v>
      </c>
    </row>
    <row r="13308" spans="1:14" x14ac:dyDescent="0.35">
      <c r="A13308" t="s">
        <v>13643</v>
      </c>
      <c r="B13308" s="1">
        <f ca="1">DATE(YEAR(_days!$B13308)+(YEAR(TODAY())-YEAR(_days!$A$1)),MONTH(_days!$B13308),DAY(_days!$B13308))</f>
        <v>45548</v>
      </c>
      <c r="C13308" t="s">
        <v>91</v>
      </c>
      <c r="D13308" t="s">
        <v>15</v>
      </c>
      <c r="E13308" t="s">
        <v>179</v>
      </c>
      <c r="F13308">
        <v>3</v>
      </c>
      <c r="G13308" s="2">
        <v>489</v>
      </c>
      <c r="H13308" s="2">
        <v>1467</v>
      </c>
      <c r="I13308" s="2">
        <v>6</v>
      </c>
      <c r="J13308" s="2">
        <v>1379</v>
      </c>
      <c r="K13308" s="2">
        <v>163</v>
      </c>
      <c r="L13308" s="2">
        <v>489</v>
      </c>
      <c r="M13308" s="2">
        <v>890</v>
      </c>
      <c r="N13308" t="s">
        <v>16135</v>
      </c>
    </row>
    <row r="13309" spans="1:14" x14ac:dyDescent="0.35">
      <c r="A13309" t="s">
        <v>13644</v>
      </c>
      <c r="B13309" s="1">
        <f ca="1">DATE(YEAR(_days!$B13309)+(YEAR(TODAY())-YEAR(_days!$A$1)),MONTH(_days!$B13309),DAY(_days!$B13309))</f>
        <v>45548</v>
      </c>
      <c r="C13309" t="s">
        <v>42</v>
      </c>
      <c r="D13309" t="s">
        <v>17</v>
      </c>
      <c r="E13309" t="s">
        <v>253</v>
      </c>
      <c r="F13309">
        <v>30</v>
      </c>
      <c r="G13309" s="2">
        <v>258</v>
      </c>
      <c r="H13309" s="2">
        <v>7740</v>
      </c>
      <c r="I13309" s="2">
        <v>18</v>
      </c>
      <c r="J13309" s="2">
        <v>6347</v>
      </c>
      <c r="K13309" s="2">
        <v>103</v>
      </c>
      <c r="L13309" s="2">
        <v>3090</v>
      </c>
      <c r="M13309" s="2">
        <v>3257</v>
      </c>
      <c r="N13309" t="s">
        <v>16135</v>
      </c>
    </row>
    <row r="13310" spans="1:14" x14ac:dyDescent="0.35">
      <c r="A13310" t="s">
        <v>13645</v>
      </c>
      <c r="B13310" s="1">
        <f ca="1">DATE(YEAR(_days!$B13310)+(YEAR(TODAY())-YEAR(_days!$A$1)),MONTH(_days!$B13310),DAY(_days!$B13310))</f>
        <v>45548</v>
      </c>
      <c r="C13310" t="s">
        <v>133</v>
      </c>
      <c r="D13310" t="s">
        <v>13</v>
      </c>
      <c r="E13310" t="s">
        <v>195</v>
      </c>
      <c r="F13310">
        <v>33</v>
      </c>
      <c r="G13310" s="2">
        <v>154</v>
      </c>
      <c r="H13310" s="2">
        <v>5082</v>
      </c>
      <c r="I13310" s="2">
        <v>14</v>
      </c>
      <c r="J13310" s="2">
        <v>4371</v>
      </c>
      <c r="K13310" s="2">
        <v>55</v>
      </c>
      <c r="L13310" s="2">
        <v>1815</v>
      </c>
      <c r="M13310" s="2">
        <v>2556</v>
      </c>
      <c r="N13310" t="s">
        <v>16136</v>
      </c>
    </row>
    <row r="13311" spans="1:14" x14ac:dyDescent="0.35">
      <c r="A13311" t="s">
        <v>13646</v>
      </c>
      <c r="B13311" s="1">
        <f ca="1">DATE(YEAR(_days!$B13311)+(YEAR(TODAY())-YEAR(_days!$A$1)),MONTH(_days!$B13311),DAY(_days!$B13311))</f>
        <v>45548</v>
      </c>
      <c r="C13311" t="s">
        <v>38</v>
      </c>
      <c r="D13311" t="s">
        <v>8</v>
      </c>
      <c r="E13311" t="s">
        <v>233</v>
      </c>
      <c r="F13311">
        <v>16</v>
      </c>
      <c r="G13311" s="2">
        <v>306</v>
      </c>
      <c r="H13311" s="2">
        <v>4896</v>
      </c>
      <c r="I13311" s="2">
        <v>19</v>
      </c>
      <c r="J13311" s="2">
        <v>3966</v>
      </c>
      <c r="K13311" s="2">
        <v>133</v>
      </c>
      <c r="L13311" s="2">
        <v>2128</v>
      </c>
      <c r="M13311" s="2">
        <v>1838</v>
      </c>
      <c r="N13311" t="s">
        <v>16135</v>
      </c>
    </row>
    <row r="13312" spans="1:14" x14ac:dyDescent="0.35">
      <c r="A13312" t="s">
        <v>13647</v>
      </c>
      <c r="B13312" s="1">
        <f ca="1">DATE(YEAR(_days!$B13312)+(YEAR(TODAY())-YEAR(_days!$A$1)),MONTH(_days!$B13312),DAY(_days!$B13312))</f>
        <v>45548</v>
      </c>
      <c r="C13312" t="s">
        <v>80</v>
      </c>
      <c r="D13312" t="s">
        <v>16</v>
      </c>
      <c r="E13312" t="s">
        <v>189</v>
      </c>
      <c r="F13312">
        <v>36</v>
      </c>
      <c r="G13312" s="2">
        <v>90</v>
      </c>
      <c r="H13312" s="2">
        <v>3240</v>
      </c>
      <c r="I13312" s="2">
        <v>5</v>
      </c>
      <c r="J13312" s="2">
        <v>3078</v>
      </c>
      <c r="K13312" s="2">
        <v>39</v>
      </c>
      <c r="L13312" s="2">
        <v>1404</v>
      </c>
      <c r="M13312" s="2">
        <v>1674</v>
      </c>
      <c r="N13312" t="s">
        <v>16135</v>
      </c>
    </row>
    <row r="13313" spans="1:14" x14ac:dyDescent="0.35">
      <c r="A13313" t="s">
        <v>13648</v>
      </c>
      <c r="B13313" s="1">
        <f ca="1">DATE(YEAR(_days!$B13313)+(YEAR(TODAY())-YEAR(_days!$A$1)),MONTH(_days!$B13313),DAY(_days!$B13313))</f>
        <v>45548</v>
      </c>
      <c r="C13313" t="s">
        <v>65</v>
      </c>
      <c r="D13313" t="s">
        <v>17</v>
      </c>
      <c r="E13313" t="s">
        <v>259</v>
      </c>
      <c r="F13313">
        <v>24</v>
      </c>
      <c r="G13313" s="2">
        <v>846</v>
      </c>
      <c r="H13313" s="2">
        <v>20304</v>
      </c>
      <c r="I13313" s="2">
        <v>15</v>
      </c>
      <c r="J13313" s="2">
        <v>17259</v>
      </c>
      <c r="K13313" s="2">
        <v>302</v>
      </c>
      <c r="L13313" s="2">
        <v>7248</v>
      </c>
      <c r="M13313" s="2">
        <v>10011</v>
      </c>
      <c r="N13313" t="s">
        <v>16135</v>
      </c>
    </row>
    <row r="13314" spans="1:14" x14ac:dyDescent="0.35">
      <c r="A13314" t="s">
        <v>13649</v>
      </c>
      <c r="B13314" s="1">
        <f ca="1">DATE(YEAR(_days!$B13314)+(YEAR(TODAY())-YEAR(_days!$A$1)),MONTH(_days!$B13314),DAY(_days!$B13314))</f>
        <v>45548</v>
      </c>
      <c r="C13314" t="s">
        <v>24</v>
      </c>
      <c r="D13314" t="s">
        <v>11</v>
      </c>
      <c r="E13314" t="s">
        <v>215</v>
      </c>
      <c r="F13314">
        <v>36</v>
      </c>
      <c r="G13314" s="2">
        <v>886</v>
      </c>
      <c r="H13314" s="2">
        <v>31896</v>
      </c>
      <c r="I13314" s="2">
        <v>28</v>
      </c>
      <c r="J13314" s="2">
        <v>22966</v>
      </c>
      <c r="K13314" s="2">
        <v>328</v>
      </c>
      <c r="L13314" s="2">
        <v>11808</v>
      </c>
      <c r="M13314" s="2">
        <v>11158</v>
      </c>
      <c r="N13314" t="s">
        <v>16135</v>
      </c>
    </row>
    <row r="13315" spans="1:14" x14ac:dyDescent="0.35">
      <c r="A13315" t="s">
        <v>13650</v>
      </c>
      <c r="B13315" s="1">
        <f ca="1">DATE(YEAR(_days!$B13315)+(YEAR(TODAY())-YEAR(_days!$A$1)),MONTH(_days!$B13315),DAY(_days!$B13315))</f>
        <v>45548</v>
      </c>
      <c r="C13315" t="s">
        <v>42</v>
      </c>
      <c r="D13315" t="s">
        <v>14</v>
      </c>
      <c r="E13315" t="s">
        <v>179</v>
      </c>
      <c r="F13315">
        <v>36</v>
      </c>
      <c r="G13315" s="2">
        <v>489</v>
      </c>
      <c r="H13315" s="2">
        <v>17604</v>
      </c>
      <c r="I13315" s="2">
        <v>13</v>
      </c>
      <c r="J13315" s="2">
        <v>15316</v>
      </c>
      <c r="K13315" s="2">
        <v>163</v>
      </c>
      <c r="L13315" s="2">
        <v>5868</v>
      </c>
      <c r="M13315" s="2">
        <v>9448</v>
      </c>
      <c r="N13315" t="s">
        <v>16135</v>
      </c>
    </row>
    <row r="13316" spans="1:14" x14ac:dyDescent="0.35">
      <c r="A13316" t="s">
        <v>13651</v>
      </c>
      <c r="B13316" s="1">
        <f ca="1">DATE(YEAR(_days!$B13316)+(YEAR(TODAY())-YEAR(_days!$A$1)),MONTH(_days!$B13316),DAY(_days!$B13316))</f>
        <v>45548</v>
      </c>
      <c r="C13316" t="s">
        <v>91</v>
      </c>
      <c r="D13316" t="s">
        <v>16</v>
      </c>
      <c r="E13316" t="s">
        <v>253</v>
      </c>
      <c r="F13316">
        <v>24</v>
      </c>
      <c r="G13316" s="2">
        <v>258</v>
      </c>
      <c r="H13316" s="2">
        <v>6192</v>
      </c>
      <c r="I13316" s="2">
        <v>20</v>
      </c>
      <c r="J13316" s="2">
        <v>4954</v>
      </c>
      <c r="K13316" s="2">
        <v>103</v>
      </c>
      <c r="L13316" s="2">
        <v>2472</v>
      </c>
      <c r="M13316" s="2">
        <v>2482</v>
      </c>
      <c r="N13316" t="s">
        <v>16135</v>
      </c>
    </row>
    <row r="13317" spans="1:14" x14ac:dyDescent="0.35">
      <c r="A13317" t="s">
        <v>13652</v>
      </c>
      <c r="B13317" s="1">
        <f ca="1">DATE(YEAR(_days!$B13317)+(YEAR(TODAY())-YEAR(_days!$A$1)),MONTH(_days!$B13317),DAY(_days!$B13317))</f>
        <v>45548</v>
      </c>
      <c r="C13317" t="s">
        <v>32</v>
      </c>
      <c r="D13317" t="s">
        <v>8</v>
      </c>
      <c r="E13317" t="s">
        <v>189</v>
      </c>
      <c r="F13317">
        <v>31</v>
      </c>
      <c r="G13317" s="2">
        <v>90</v>
      </c>
      <c r="H13317" s="2">
        <v>2790</v>
      </c>
      <c r="I13317" s="2">
        <v>19</v>
      </c>
      <c r="J13317" s="2">
        <v>2260</v>
      </c>
      <c r="K13317" s="2">
        <v>39</v>
      </c>
      <c r="L13317" s="2">
        <v>1209</v>
      </c>
      <c r="M13317" s="2">
        <v>1051</v>
      </c>
      <c r="N13317" t="s">
        <v>16136</v>
      </c>
    </row>
    <row r="13318" spans="1:14" x14ac:dyDescent="0.35">
      <c r="A13318" t="s">
        <v>13653</v>
      </c>
      <c r="B13318" s="1">
        <f ca="1">DATE(YEAR(_days!$B13318)+(YEAR(TODAY())-YEAR(_days!$A$1)),MONTH(_days!$B13318),DAY(_days!$B13318))</f>
        <v>45548</v>
      </c>
      <c r="C13318" t="s">
        <v>57</v>
      </c>
      <c r="D13318" t="s">
        <v>17</v>
      </c>
      <c r="E13318" t="s">
        <v>259</v>
      </c>
      <c r="F13318">
        <v>7</v>
      </c>
      <c r="G13318" s="2">
        <v>846</v>
      </c>
      <c r="H13318" s="2">
        <v>5922</v>
      </c>
      <c r="I13318" s="2">
        <v>11</v>
      </c>
      <c r="J13318" s="2">
        <v>5271</v>
      </c>
      <c r="K13318" s="2">
        <v>302</v>
      </c>
      <c r="L13318" s="2">
        <v>2114</v>
      </c>
      <c r="M13318" s="2">
        <v>3157</v>
      </c>
      <c r="N13318" t="s">
        <v>16135</v>
      </c>
    </row>
    <row r="13319" spans="1:14" x14ac:dyDescent="0.35">
      <c r="A13319" t="s">
        <v>13654</v>
      </c>
      <c r="B13319" s="1">
        <f ca="1">DATE(YEAR(_days!$B13319)+(YEAR(TODAY())-YEAR(_days!$A$1)),MONTH(_days!$B13319),DAY(_days!$B13319))</f>
        <v>45548</v>
      </c>
      <c r="C13319" t="s">
        <v>100</v>
      </c>
      <c r="D13319" t="s">
        <v>12</v>
      </c>
      <c r="E13319" t="s">
        <v>195</v>
      </c>
      <c r="F13319">
        <v>34</v>
      </c>
      <c r="G13319" s="2">
        <v>154</v>
      </c>
      <c r="H13319" s="2">
        <v>5236</v>
      </c>
      <c r="I13319" s="2">
        <v>20</v>
      </c>
      <c r="J13319" s="2">
        <v>4189</v>
      </c>
      <c r="K13319" s="2">
        <v>55</v>
      </c>
      <c r="L13319" s="2">
        <v>1870</v>
      </c>
      <c r="M13319" s="2">
        <v>2319</v>
      </c>
      <c r="N13319" t="s">
        <v>16135</v>
      </c>
    </row>
    <row r="13320" spans="1:14" x14ac:dyDescent="0.35">
      <c r="A13320" t="s">
        <v>13655</v>
      </c>
      <c r="B13320" s="1">
        <f ca="1">DATE(YEAR(_days!$B13320)+(YEAR(TODAY())-YEAR(_days!$A$1)),MONTH(_days!$B13320),DAY(_days!$B13320))</f>
        <v>45549</v>
      </c>
      <c r="C13320" t="s">
        <v>38</v>
      </c>
      <c r="D13320" t="s">
        <v>11</v>
      </c>
      <c r="E13320" t="s">
        <v>179</v>
      </c>
      <c r="F13320">
        <v>9</v>
      </c>
      <c r="G13320" s="2">
        <v>489</v>
      </c>
      <c r="H13320" s="2">
        <v>4401</v>
      </c>
      <c r="I13320" s="2">
        <v>3</v>
      </c>
      <c r="J13320" s="2">
        <v>4269</v>
      </c>
      <c r="K13320" s="2">
        <v>163</v>
      </c>
      <c r="L13320" s="2">
        <v>1467</v>
      </c>
      <c r="M13320" s="2">
        <v>2802</v>
      </c>
      <c r="N13320" t="s">
        <v>16135</v>
      </c>
    </row>
    <row r="13321" spans="1:14" x14ac:dyDescent="0.35">
      <c r="A13321" t="s">
        <v>13656</v>
      </c>
      <c r="B13321" s="1">
        <f ca="1">DATE(YEAR(_days!$B13321)+(YEAR(TODAY())-YEAR(_days!$A$1)),MONTH(_days!$B13321),DAY(_days!$B13321))</f>
        <v>45549</v>
      </c>
      <c r="C13321" t="s">
        <v>113</v>
      </c>
      <c r="D13321" t="s">
        <v>14</v>
      </c>
      <c r="E13321" t="s">
        <v>233</v>
      </c>
      <c r="F13321">
        <v>5</v>
      </c>
      <c r="G13321" s="2">
        <v>306</v>
      </c>
      <c r="H13321" s="2">
        <v>1530</v>
      </c>
      <c r="I13321" s="2">
        <v>32</v>
      </c>
      <c r="J13321" s="2">
        <v>1041</v>
      </c>
      <c r="K13321" s="2">
        <v>133</v>
      </c>
      <c r="L13321" s="2">
        <v>665</v>
      </c>
      <c r="M13321" s="2">
        <v>376</v>
      </c>
      <c r="N13321" t="s">
        <v>16135</v>
      </c>
    </row>
    <row r="13322" spans="1:14" x14ac:dyDescent="0.35">
      <c r="A13322" t="s">
        <v>13657</v>
      </c>
      <c r="B13322" s="1">
        <f ca="1">DATE(YEAR(_days!$B13322)+(YEAR(TODAY())-YEAR(_days!$A$1)),MONTH(_days!$B13322),DAY(_days!$B13322))</f>
        <v>45549</v>
      </c>
      <c r="C13322" t="s">
        <v>24</v>
      </c>
      <c r="D13322" t="s">
        <v>15</v>
      </c>
      <c r="E13322" t="s">
        <v>189</v>
      </c>
      <c r="F13322">
        <v>28</v>
      </c>
      <c r="G13322" s="2">
        <v>90</v>
      </c>
      <c r="H13322" s="2">
        <v>2520</v>
      </c>
      <c r="I13322" s="2">
        <v>21</v>
      </c>
      <c r="J13322" s="2">
        <v>1991</v>
      </c>
      <c r="K13322" s="2">
        <v>39</v>
      </c>
      <c r="L13322" s="2">
        <v>1092</v>
      </c>
      <c r="M13322" s="2">
        <v>899</v>
      </c>
      <c r="N13322" t="s">
        <v>16135</v>
      </c>
    </row>
    <row r="13323" spans="1:14" x14ac:dyDescent="0.35">
      <c r="A13323" t="s">
        <v>13658</v>
      </c>
      <c r="B13323" s="1">
        <f ca="1">DATE(YEAR(_days!$B13323)+(YEAR(TODAY())-YEAR(_days!$A$1)),MONTH(_days!$B13323),DAY(_days!$B13323))</f>
        <v>45549</v>
      </c>
      <c r="C13323" t="s">
        <v>57</v>
      </c>
      <c r="D13323" t="s">
        <v>16</v>
      </c>
      <c r="E13323" t="s">
        <v>219</v>
      </c>
      <c r="F13323">
        <v>35</v>
      </c>
      <c r="G13323" s="2">
        <v>60</v>
      </c>
      <c r="H13323" s="2">
        <v>2100</v>
      </c>
      <c r="I13323" s="2">
        <v>35</v>
      </c>
      <c r="J13323" s="2">
        <v>1365</v>
      </c>
      <c r="K13323" s="2">
        <v>23</v>
      </c>
      <c r="L13323" s="2">
        <v>805</v>
      </c>
      <c r="M13323" s="2">
        <v>560</v>
      </c>
      <c r="N13323" t="s">
        <v>16135</v>
      </c>
    </row>
    <row r="13324" spans="1:14" x14ac:dyDescent="0.35">
      <c r="A13324" t="s">
        <v>13659</v>
      </c>
      <c r="B13324" s="1">
        <f ca="1">DATE(YEAR(_days!$B13324)+(YEAR(TODAY())-YEAR(_days!$A$1)),MONTH(_days!$B13324),DAY(_days!$B13324))</f>
        <v>45549</v>
      </c>
      <c r="C13324" t="s">
        <v>38</v>
      </c>
      <c r="D13324" t="s">
        <v>8</v>
      </c>
      <c r="E13324" t="s">
        <v>227</v>
      </c>
      <c r="F13324">
        <v>33</v>
      </c>
      <c r="G13324" s="2">
        <v>600</v>
      </c>
      <c r="H13324" s="2">
        <v>19800</v>
      </c>
      <c r="I13324" s="2">
        <v>17</v>
      </c>
      <c r="J13324" s="2">
        <v>16434</v>
      </c>
      <c r="K13324" s="2">
        <v>240</v>
      </c>
      <c r="L13324" s="2">
        <v>7920</v>
      </c>
      <c r="M13324" s="2">
        <v>8514</v>
      </c>
      <c r="N13324" t="s">
        <v>16135</v>
      </c>
    </row>
    <row r="13325" spans="1:14" x14ac:dyDescent="0.35">
      <c r="A13325" t="s">
        <v>13660</v>
      </c>
      <c r="B13325" s="1">
        <f ca="1">DATE(YEAR(_days!$B13325)+(YEAR(TODAY())-YEAR(_days!$A$1)),MONTH(_days!$B13325),DAY(_days!$B13325))</f>
        <v>45549</v>
      </c>
      <c r="C13325" t="s">
        <v>80</v>
      </c>
      <c r="D13325" t="s">
        <v>11</v>
      </c>
      <c r="E13325" t="s">
        <v>170</v>
      </c>
      <c r="F13325">
        <v>10</v>
      </c>
      <c r="G13325" s="2">
        <v>85</v>
      </c>
      <c r="H13325" s="2">
        <v>850</v>
      </c>
      <c r="I13325" s="2">
        <v>23</v>
      </c>
      <c r="J13325" s="2">
        <v>655</v>
      </c>
      <c r="K13325" s="2">
        <v>29</v>
      </c>
      <c r="L13325" s="2">
        <v>290</v>
      </c>
      <c r="M13325" s="2">
        <v>365</v>
      </c>
      <c r="N13325" t="s">
        <v>16136</v>
      </c>
    </row>
    <row r="13326" spans="1:14" x14ac:dyDescent="0.35">
      <c r="A13326" t="s">
        <v>13661</v>
      </c>
      <c r="B13326" s="1">
        <f ca="1">DATE(YEAR(_days!$B13326)+(YEAR(TODAY())-YEAR(_days!$A$1)),MONTH(_days!$B13326),DAY(_days!$B13326))</f>
        <v>45549</v>
      </c>
      <c r="C13326" t="s">
        <v>42</v>
      </c>
      <c r="D13326" t="s">
        <v>11</v>
      </c>
      <c r="E13326" t="s">
        <v>215</v>
      </c>
      <c r="F13326">
        <v>7</v>
      </c>
      <c r="G13326" s="2">
        <v>886</v>
      </c>
      <c r="H13326" s="2">
        <v>6202</v>
      </c>
      <c r="I13326" s="2">
        <v>12</v>
      </c>
      <c r="J13326" s="2">
        <v>5458</v>
      </c>
      <c r="K13326" s="2">
        <v>328</v>
      </c>
      <c r="L13326" s="2">
        <v>2296</v>
      </c>
      <c r="M13326" s="2">
        <v>3162</v>
      </c>
      <c r="N13326" t="s">
        <v>16135</v>
      </c>
    </row>
    <row r="13327" spans="1:14" x14ac:dyDescent="0.35">
      <c r="A13327" t="s">
        <v>13662</v>
      </c>
      <c r="B13327" s="1">
        <f ca="1">DATE(YEAR(_days!$B13327)+(YEAR(TODAY())-YEAR(_days!$A$1)),MONTH(_days!$B13327),DAY(_days!$B13327))</f>
        <v>45549</v>
      </c>
      <c r="C13327" t="s">
        <v>32</v>
      </c>
      <c r="D13327" t="s">
        <v>17</v>
      </c>
      <c r="E13327" t="s">
        <v>195</v>
      </c>
      <c r="F13327">
        <v>1</v>
      </c>
      <c r="G13327" s="2">
        <v>154</v>
      </c>
      <c r="H13327" s="2">
        <v>154</v>
      </c>
      <c r="I13327" s="2">
        <v>22</v>
      </c>
      <c r="J13327" s="2">
        <v>121</v>
      </c>
      <c r="K13327" s="2">
        <v>55</v>
      </c>
      <c r="L13327" s="2">
        <v>55</v>
      </c>
      <c r="M13327" s="2">
        <v>66</v>
      </c>
      <c r="N13327" t="s">
        <v>16135</v>
      </c>
    </row>
    <row r="13328" spans="1:14" x14ac:dyDescent="0.35">
      <c r="A13328" t="s">
        <v>13663</v>
      </c>
      <c r="B13328" s="1">
        <f ca="1">DATE(YEAR(_days!$B13328)+(YEAR(TODAY())-YEAR(_days!$A$1)),MONTH(_days!$B13328),DAY(_days!$B13328))</f>
        <v>45549</v>
      </c>
      <c r="C13328" t="s">
        <v>91</v>
      </c>
      <c r="D13328" t="s">
        <v>16</v>
      </c>
      <c r="E13328" t="s">
        <v>253</v>
      </c>
      <c r="F13328">
        <v>6</v>
      </c>
      <c r="G13328" s="2">
        <v>258</v>
      </c>
      <c r="H13328" s="2">
        <v>1548</v>
      </c>
      <c r="I13328" s="2">
        <v>1</v>
      </c>
      <c r="J13328" s="2">
        <v>1533</v>
      </c>
      <c r="K13328" s="2">
        <v>103</v>
      </c>
      <c r="L13328" s="2">
        <v>618</v>
      </c>
      <c r="M13328" s="2">
        <v>915</v>
      </c>
      <c r="N13328" t="s">
        <v>16135</v>
      </c>
    </row>
    <row r="13329" spans="1:14" x14ac:dyDescent="0.35">
      <c r="A13329" t="s">
        <v>13664</v>
      </c>
      <c r="B13329" s="1">
        <f ca="1">DATE(YEAR(_days!$B13329)+(YEAR(TODAY())-YEAR(_days!$A$1)),MONTH(_days!$B13329),DAY(_days!$B13329))</f>
        <v>45549</v>
      </c>
      <c r="C13329" t="s">
        <v>57</v>
      </c>
      <c r="D13329" t="s">
        <v>8</v>
      </c>
      <c r="E13329" t="s">
        <v>189</v>
      </c>
      <c r="F13329">
        <v>31</v>
      </c>
      <c r="G13329" s="2">
        <v>90</v>
      </c>
      <c r="H13329" s="2">
        <v>2790</v>
      </c>
      <c r="I13329" s="2">
        <v>29</v>
      </c>
      <c r="J13329" s="2">
        <v>1981</v>
      </c>
      <c r="K13329" s="2">
        <v>39</v>
      </c>
      <c r="L13329" s="2">
        <v>1209</v>
      </c>
      <c r="M13329" s="2">
        <v>772</v>
      </c>
      <c r="N13329" t="s">
        <v>16135</v>
      </c>
    </row>
    <row r="13330" spans="1:14" x14ac:dyDescent="0.35">
      <c r="A13330" t="s">
        <v>13665</v>
      </c>
      <c r="B13330" s="1">
        <f ca="1">DATE(YEAR(_days!$B13330)+(YEAR(TODAY())-YEAR(_days!$A$1)),MONTH(_days!$B13330),DAY(_days!$B13330))</f>
        <v>45549</v>
      </c>
      <c r="C13330" t="s">
        <v>38</v>
      </c>
      <c r="D13330" t="s">
        <v>14</v>
      </c>
      <c r="E13330" t="s">
        <v>259</v>
      </c>
      <c r="F13330">
        <v>6</v>
      </c>
      <c r="G13330" s="2">
        <v>846</v>
      </c>
      <c r="H13330" s="2">
        <v>5076</v>
      </c>
      <c r="I13330" s="2">
        <v>2</v>
      </c>
      <c r="J13330" s="2">
        <v>4975</v>
      </c>
      <c r="K13330" s="2">
        <v>302</v>
      </c>
      <c r="L13330" s="2">
        <v>1812</v>
      </c>
      <c r="M13330" s="2">
        <v>3163</v>
      </c>
      <c r="N13330" t="s">
        <v>16135</v>
      </c>
    </row>
    <row r="13331" spans="1:14" x14ac:dyDescent="0.35">
      <c r="A13331" t="s">
        <v>13666</v>
      </c>
      <c r="B13331" s="1">
        <f ca="1">DATE(YEAR(_days!$B13331)+(YEAR(TODAY())-YEAR(_days!$A$1)),MONTH(_days!$B13331),DAY(_days!$B13331))</f>
        <v>45549</v>
      </c>
      <c r="C13331" t="s">
        <v>133</v>
      </c>
      <c r="D13331" t="s">
        <v>11</v>
      </c>
      <c r="E13331" t="s">
        <v>179</v>
      </c>
      <c r="F13331">
        <v>16</v>
      </c>
      <c r="G13331" s="2">
        <v>489</v>
      </c>
      <c r="H13331" s="2">
        <v>7824</v>
      </c>
      <c r="I13331" s="2">
        <v>10</v>
      </c>
      <c r="J13331" s="2">
        <v>7042</v>
      </c>
      <c r="K13331" s="2">
        <v>163</v>
      </c>
      <c r="L13331" s="2">
        <v>2608</v>
      </c>
      <c r="M13331" s="2">
        <v>4434</v>
      </c>
      <c r="N13331" t="s">
        <v>16135</v>
      </c>
    </row>
    <row r="13332" spans="1:14" x14ac:dyDescent="0.35">
      <c r="A13332" t="s">
        <v>13667</v>
      </c>
      <c r="B13332" s="1">
        <f ca="1">DATE(YEAR(_days!$B13332)+(YEAR(TODAY())-YEAR(_days!$A$1)),MONTH(_days!$B13332),DAY(_days!$B13332))</f>
        <v>45549</v>
      </c>
      <c r="C13332" t="s">
        <v>24</v>
      </c>
      <c r="D13332" t="s">
        <v>16</v>
      </c>
      <c r="E13332" t="s">
        <v>215</v>
      </c>
      <c r="F13332">
        <v>8</v>
      </c>
      <c r="G13332" s="2">
        <v>886</v>
      </c>
      <c r="H13332" s="2">
        <v>7088</v>
      </c>
      <c r="I13332" s="2">
        <v>32</v>
      </c>
      <c r="J13332" s="2">
        <v>4820</v>
      </c>
      <c r="K13332" s="2">
        <v>328</v>
      </c>
      <c r="L13332" s="2">
        <v>2624</v>
      </c>
      <c r="M13332" s="2">
        <v>2196</v>
      </c>
      <c r="N13332" t="s">
        <v>16135</v>
      </c>
    </row>
    <row r="13333" spans="1:14" x14ac:dyDescent="0.35">
      <c r="A13333" t="s">
        <v>13668</v>
      </c>
      <c r="B13333" s="1">
        <f ca="1">DATE(YEAR(_days!$B13333)+(YEAR(TODAY())-YEAR(_days!$A$1)),MONTH(_days!$B13333),DAY(_days!$B13333))</f>
        <v>45550</v>
      </c>
      <c r="C13333" t="s">
        <v>100</v>
      </c>
      <c r="D13333" t="s">
        <v>17</v>
      </c>
      <c r="E13333" t="s">
        <v>195</v>
      </c>
      <c r="F13333">
        <v>15</v>
      </c>
      <c r="G13333" s="2">
        <v>154</v>
      </c>
      <c r="H13333" s="2">
        <v>2310</v>
      </c>
      <c r="I13333" s="2">
        <v>13</v>
      </c>
      <c r="J13333" s="2">
        <v>2010</v>
      </c>
      <c r="K13333" s="2">
        <v>55</v>
      </c>
      <c r="L13333" s="2">
        <v>825</v>
      </c>
      <c r="M13333" s="2">
        <v>1185</v>
      </c>
      <c r="N13333" t="s">
        <v>16135</v>
      </c>
    </row>
    <row r="13334" spans="1:14" x14ac:dyDescent="0.35">
      <c r="A13334" t="s">
        <v>13669</v>
      </c>
      <c r="B13334" s="1">
        <f ca="1">DATE(YEAR(_days!$B13334)+(YEAR(TODAY())-YEAR(_days!$A$1)),MONTH(_days!$B13334),DAY(_days!$B13334))</f>
        <v>45550</v>
      </c>
      <c r="C13334" t="s">
        <v>42</v>
      </c>
      <c r="D13334" t="s">
        <v>11</v>
      </c>
      <c r="E13334" t="s">
        <v>227</v>
      </c>
      <c r="F13334">
        <v>11</v>
      </c>
      <c r="G13334" s="2">
        <v>600</v>
      </c>
      <c r="H13334" s="2">
        <v>6600</v>
      </c>
      <c r="I13334" s="2">
        <v>23</v>
      </c>
      <c r="J13334" s="2">
        <v>5082</v>
      </c>
      <c r="K13334" s="2">
        <v>240</v>
      </c>
      <c r="L13334" s="2">
        <v>2640</v>
      </c>
      <c r="M13334" s="2">
        <v>2442</v>
      </c>
      <c r="N13334" t="s">
        <v>16135</v>
      </c>
    </row>
    <row r="13335" spans="1:14" x14ac:dyDescent="0.35">
      <c r="A13335" t="s">
        <v>13670</v>
      </c>
      <c r="B13335" s="1">
        <f ca="1">DATE(YEAR(_days!$B13335)+(YEAR(TODAY())-YEAR(_days!$A$1)),MONTH(_days!$B13335),DAY(_days!$B13335))</f>
        <v>45550</v>
      </c>
      <c r="C13335" t="s">
        <v>91</v>
      </c>
      <c r="D13335" t="s">
        <v>10</v>
      </c>
      <c r="E13335" t="s">
        <v>189</v>
      </c>
      <c r="F13335">
        <v>1</v>
      </c>
      <c r="G13335" s="2">
        <v>90</v>
      </c>
      <c r="H13335" s="2">
        <v>90</v>
      </c>
      <c r="I13335" s="2">
        <v>9</v>
      </c>
      <c r="J13335" s="2">
        <v>82</v>
      </c>
      <c r="K13335" s="2">
        <v>39</v>
      </c>
      <c r="L13335" s="2">
        <v>39</v>
      </c>
      <c r="M13335" s="2">
        <v>43</v>
      </c>
      <c r="N13335" t="s">
        <v>16136</v>
      </c>
    </row>
    <row r="13336" spans="1:14" x14ac:dyDescent="0.35">
      <c r="A13336" t="s">
        <v>13671</v>
      </c>
      <c r="B13336" s="1">
        <f ca="1">DATE(YEAR(_days!$B13336)+(YEAR(TODAY())-YEAR(_days!$A$1)),MONTH(_days!$B13336),DAY(_days!$B13336))</f>
        <v>45550</v>
      </c>
      <c r="C13336" t="s">
        <v>32</v>
      </c>
      <c r="D13336" t="s">
        <v>16</v>
      </c>
      <c r="E13336" t="s">
        <v>170</v>
      </c>
      <c r="F13336">
        <v>18</v>
      </c>
      <c r="G13336" s="2">
        <v>85</v>
      </c>
      <c r="H13336" s="2">
        <v>1530</v>
      </c>
      <c r="I13336" s="2">
        <v>4</v>
      </c>
      <c r="J13336" s="2">
        <v>1469</v>
      </c>
      <c r="K13336" s="2">
        <v>29</v>
      </c>
      <c r="L13336" s="2">
        <v>522</v>
      </c>
      <c r="M13336" s="2">
        <v>947</v>
      </c>
      <c r="N13336" t="s">
        <v>16135</v>
      </c>
    </row>
    <row r="13337" spans="1:14" x14ac:dyDescent="0.35">
      <c r="A13337" t="s">
        <v>13672</v>
      </c>
      <c r="B13337" s="1">
        <f ca="1">DATE(YEAR(_days!$B13337)+(YEAR(TODAY())-YEAR(_days!$A$1)),MONTH(_days!$B13337),DAY(_days!$B13337))</f>
        <v>45550</v>
      </c>
      <c r="C13337" t="s">
        <v>57</v>
      </c>
      <c r="D13337" t="s">
        <v>8</v>
      </c>
      <c r="E13337" t="s">
        <v>253</v>
      </c>
      <c r="F13337">
        <v>37</v>
      </c>
      <c r="G13337" s="2">
        <v>258</v>
      </c>
      <c r="H13337" s="2">
        <v>9546</v>
      </c>
      <c r="I13337" s="2">
        <v>31</v>
      </c>
      <c r="J13337" s="2">
        <v>6587</v>
      </c>
      <c r="K13337" s="2">
        <v>103</v>
      </c>
      <c r="L13337" s="2">
        <v>3811</v>
      </c>
      <c r="M13337" s="2">
        <v>2776</v>
      </c>
      <c r="N13337" t="s">
        <v>16135</v>
      </c>
    </row>
    <row r="13338" spans="1:14" x14ac:dyDescent="0.35">
      <c r="A13338" t="s">
        <v>13673</v>
      </c>
      <c r="B13338" s="1">
        <f ca="1">DATE(YEAR(_days!$B13338)+(YEAR(TODAY())-YEAR(_days!$A$1)),MONTH(_days!$B13338),DAY(_days!$B13338))</f>
        <v>45550</v>
      </c>
      <c r="C13338" t="s">
        <v>113</v>
      </c>
      <c r="D13338" t="s">
        <v>14</v>
      </c>
      <c r="E13338" t="s">
        <v>215</v>
      </c>
      <c r="F13338">
        <v>15</v>
      </c>
      <c r="G13338" s="2">
        <v>886</v>
      </c>
      <c r="H13338" s="2">
        <v>13290</v>
      </c>
      <c r="I13338" s="2">
        <v>15</v>
      </c>
      <c r="J13338" s="2">
        <v>11297</v>
      </c>
      <c r="K13338" s="2">
        <v>328</v>
      </c>
      <c r="L13338" s="2">
        <v>4920</v>
      </c>
      <c r="M13338" s="2">
        <v>6377</v>
      </c>
      <c r="N13338" t="s">
        <v>16135</v>
      </c>
    </row>
    <row r="13339" spans="1:14" x14ac:dyDescent="0.35">
      <c r="A13339" t="s">
        <v>13674</v>
      </c>
      <c r="B13339" s="1">
        <f ca="1">DATE(YEAR(_days!$B13339)+(YEAR(TODAY())-YEAR(_days!$A$1)),MONTH(_days!$B13339),DAY(_days!$B13339))</f>
        <v>45550</v>
      </c>
      <c r="C13339" t="s">
        <v>38</v>
      </c>
      <c r="D13339" t="s">
        <v>11</v>
      </c>
      <c r="E13339" t="s">
        <v>179</v>
      </c>
      <c r="F13339">
        <v>30</v>
      </c>
      <c r="G13339" s="2">
        <v>489</v>
      </c>
      <c r="H13339" s="2">
        <v>14670</v>
      </c>
      <c r="I13339" s="2">
        <v>32</v>
      </c>
      <c r="J13339" s="2">
        <v>9976</v>
      </c>
      <c r="K13339" s="2">
        <v>163</v>
      </c>
      <c r="L13339" s="2">
        <v>4890</v>
      </c>
      <c r="M13339" s="2">
        <v>5086</v>
      </c>
      <c r="N13339" t="s">
        <v>16135</v>
      </c>
    </row>
    <row r="13340" spans="1:14" x14ac:dyDescent="0.35">
      <c r="A13340" t="s">
        <v>13675</v>
      </c>
      <c r="B13340" s="1">
        <f ca="1">DATE(YEAR(_days!$B13340)+(YEAR(TODAY())-YEAR(_days!$A$1)),MONTH(_days!$B13340),DAY(_days!$B13340))</f>
        <v>45550</v>
      </c>
      <c r="C13340" t="s">
        <v>80</v>
      </c>
      <c r="D13340" t="s">
        <v>17</v>
      </c>
      <c r="E13340" t="s">
        <v>201</v>
      </c>
      <c r="F13340">
        <v>25</v>
      </c>
      <c r="G13340" s="2">
        <v>679</v>
      </c>
      <c r="H13340" s="2">
        <v>16975</v>
      </c>
      <c r="I13340" s="2">
        <v>35</v>
      </c>
      <c r="J13340" s="2">
        <v>11034</v>
      </c>
      <c r="K13340" s="2">
        <v>323</v>
      </c>
      <c r="L13340" s="2">
        <v>8075</v>
      </c>
      <c r="M13340" s="2">
        <v>2959</v>
      </c>
      <c r="N13340" t="s">
        <v>16135</v>
      </c>
    </row>
    <row r="13341" spans="1:14" x14ac:dyDescent="0.35">
      <c r="A13341" t="s">
        <v>13676</v>
      </c>
      <c r="B13341" s="1">
        <f ca="1">DATE(YEAR(_days!$B13341)+(YEAR(TODAY())-YEAR(_days!$A$1)),MONTH(_days!$B13341),DAY(_days!$B13341))</f>
        <v>45550</v>
      </c>
      <c r="C13341" t="s">
        <v>42</v>
      </c>
      <c r="D13341" t="s">
        <v>15</v>
      </c>
      <c r="E13341" t="s">
        <v>233</v>
      </c>
      <c r="F13341">
        <v>9</v>
      </c>
      <c r="G13341" s="2">
        <v>306</v>
      </c>
      <c r="H13341" s="2">
        <v>2754</v>
      </c>
      <c r="I13341" s="2">
        <v>27</v>
      </c>
      <c r="J13341" s="2">
        <v>2011</v>
      </c>
      <c r="K13341" s="2">
        <v>133</v>
      </c>
      <c r="L13341" s="2">
        <v>1197</v>
      </c>
      <c r="M13341" s="2">
        <v>814</v>
      </c>
      <c r="N13341" t="s">
        <v>16135</v>
      </c>
    </row>
    <row r="13342" spans="1:14" x14ac:dyDescent="0.35">
      <c r="A13342" t="s">
        <v>13677</v>
      </c>
      <c r="B13342" s="1">
        <f ca="1">DATE(YEAR(_days!$B13342)+(YEAR(TODAY())-YEAR(_days!$A$1)),MONTH(_days!$B13342),DAY(_days!$B13342))</f>
        <v>45550</v>
      </c>
      <c r="C13342" t="s">
        <v>91</v>
      </c>
      <c r="D13342" t="s">
        <v>16</v>
      </c>
      <c r="E13342" t="s">
        <v>189</v>
      </c>
      <c r="F13342">
        <v>21</v>
      </c>
      <c r="G13342" s="2">
        <v>90</v>
      </c>
      <c r="H13342" s="2">
        <v>1890</v>
      </c>
      <c r="I13342" s="2">
        <v>6</v>
      </c>
      <c r="J13342" s="2">
        <v>1777</v>
      </c>
      <c r="K13342" s="2">
        <v>39</v>
      </c>
      <c r="L13342" s="2">
        <v>819</v>
      </c>
      <c r="M13342" s="2">
        <v>958</v>
      </c>
      <c r="N13342" t="s">
        <v>16135</v>
      </c>
    </row>
    <row r="13343" spans="1:14" x14ac:dyDescent="0.35">
      <c r="A13343" t="s">
        <v>13678</v>
      </c>
      <c r="B13343" s="1">
        <f ca="1">DATE(YEAR(_days!$B13343)+(YEAR(TODAY())-YEAR(_days!$A$1)),MONTH(_days!$B13343),DAY(_days!$B13343))</f>
        <v>45551</v>
      </c>
      <c r="C13343" t="s">
        <v>24</v>
      </c>
      <c r="D13343" t="s">
        <v>8</v>
      </c>
      <c r="E13343" t="s">
        <v>227</v>
      </c>
      <c r="F13343">
        <v>32</v>
      </c>
      <c r="G13343" s="2">
        <v>600</v>
      </c>
      <c r="H13343" s="2">
        <v>19200</v>
      </c>
      <c r="I13343" s="2">
        <v>33</v>
      </c>
      <c r="J13343" s="2">
        <v>12864</v>
      </c>
      <c r="K13343" s="2">
        <v>240</v>
      </c>
      <c r="L13343" s="2">
        <v>7680</v>
      </c>
      <c r="M13343" s="2">
        <v>5184</v>
      </c>
      <c r="N13343" t="s">
        <v>16136</v>
      </c>
    </row>
    <row r="13344" spans="1:14" x14ac:dyDescent="0.35">
      <c r="A13344" t="s">
        <v>13679</v>
      </c>
      <c r="B13344" s="1">
        <f ca="1">DATE(YEAR(_days!$B13344)+(YEAR(TODAY())-YEAR(_days!$A$1)),MONTH(_days!$B13344),DAY(_days!$B13344))</f>
        <v>45551</v>
      </c>
      <c r="C13344" t="s">
        <v>57</v>
      </c>
      <c r="D13344" t="s">
        <v>11</v>
      </c>
      <c r="E13344" t="s">
        <v>195</v>
      </c>
      <c r="F13344">
        <v>39</v>
      </c>
      <c r="G13344" s="2">
        <v>154</v>
      </c>
      <c r="H13344" s="2">
        <v>6006</v>
      </c>
      <c r="I13344" s="2">
        <v>5</v>
      </c>
      <c r="J13344" s="2">
        <v>5706</v>
      </c>
      <c r="K13344" s="2">
        <v>55</v>
      </c>
      <c r="L13344" s="2">
        <v>2145</v>
      </c>
      <c r="M13344" s="2">
        <v>3561</v>
      </c>
      <c r="N13344" t="s">
        <v>16135</v>
      </c>
    </row>
    <row r="13345" spans="1:14" x14ac:dyDescent="0.35">
      <c r="A13345" t="s">
        <v>13680</v>
      </c>
      <c r="B13345" s="1">
        <f ca="1">DATE(YEAR(_days!$B13345)+(YEAR(TODAY())-YEAR(_days!$A$1)),MONTH(_days!$B13345),DAY(_days!$B13345))</f>
        <v>45551</v>
      </c>
      <c r="C13345" t="s">
        <v>38</v>
      </c>
      <c r="D13345" t="s">
        <v>17</v>
      </c>
      <c r="E13345" t="s">
        <v>170</v>
      </c>
      <c r="F13345">
        <v>30</v>
      </c>
      <c r="G13345" s="2">
        <v>85</v>
      </c>
      <c r="H13345" s="2">
        <v>2550</v>
      </c>
      <c r="I13345" s="2">
        <v>21</v>
      </c>
      <c r="J13345" s="2">
        <v>2015</v>
      </c>
      <c r="K13345" s="2">
        <v>29</v>
      </c>
      <c r="L13345" s="2">
        <v>870</v>
      </c>
      <c r="M13345" s="2">
        <v>1145</v>
      </c>
      <c r="N13345" t="s">
        <v>16136</v>
      </c>
    </row>
    <row r="13346" spans="1:14" x14ac:dyDescent="0.35">
      <c r="A13346" t="s">
        <v>13681</v>
      </c>
      <c r="B13346" s="1">
        <f ca="1">DATE(YEAR(_days!$B13346)+(YEAR(TODAY())-YEAR(_days!$A$1)),MONTH(_days!$B13346),DAY(_days!$B13346))</f>
        <v>45551</v>
      </c>
      <c r="C13346" t="s">
        <v>133</v>
      </c>
      <c r="D13346" t="s">
        <v>11</v>
      </c>
      <c r="E13346" t="s">
        <v>189</v>
      </c>
      <c r="F13346">
        <v>31</v>
      </c>
      <c r="G13346" s="2">
        <v>90</v>
      </c>
      <c r="H13346" s="2">
        <v>2790</v>
      </c>
      <c r="I13346" s="2">
        <v>12</v>
      </c>
      <c r="J13346" s="2">
        <v>2456</v>
      </c>
      <c r="K13346" s="2">
        <v>39</v>
      </c>
      <c r="L13346" s="2">
        <v>1209</v>
      </c>
      <c r="M13346" s="2">
        <v>1247</v>
      </c>
      <c r="N13346" t="s">
        <v>16135</v>
      </c>
    </row>
    <row r="13347" spans="1:14" x14ac:dyDescent="0.35">
      <c r="A13347" t="s">
        <v>13682</v>
      </c>
      <c r="B13347" s="1">
        <f ca="1">DATE(YEAR(_days!$B13347)+(YEAR(TODAY())-YEAR(_days!$A$1)),MONTH(_days!$B13347),DAY(_days!$B13347))</f>
        <v>45551</v>
      </c>
      <c r="C13347" t="s">
        <v>32</v>
      </c>
      <c r="D13347" t="s">
        <v>16</v>
      </c>
      <c r="E13347" t="s">
        <v>259</v>
      </c>
      <c r="F13347">
        <v>18</v>
      </c>
      <c r="G13347" s="2">
        <v>846</v>
      </c>
      <c r="H13347" s="2">
        <v>15228</v>
      </c>
      <c r="I13347" s="2">
        <v>11</v>
      </c>
      <c r="J13347" s="2">
        <v>13553</v>
      </c>
      <c r="K13347" s="2">
        <v>302</v>
      </c>
      <c r="L13347" s="2">
        <v>5436</v>
      </c>
      <c r="M13347" s="2">
        <v>8117</v>
      </c>
      <c r="N13347" t="s">
        <v>16135</v>
      </c>
    </row>
    <row r="13348" spans="1:14" x14ac:dyDescent="0.35">
      <c r="A13348" t="s">
        <v>13683</v>
      </c>
      <c r="B13348" s="1">
        <f ca="1">DATE(YEAR(_days!$B13348)+(YEAR(TODAY())-YEAR(_days!$A$1)),MONTH(_days!$B13348),DAY(_days!$B13348))</f>
        <v>45551</v>
      </c>
      <c r="C13348" t="s">
        <v>80</v>
      </c>
      <c r="D13348" t="s">
        <v>14</v>
      </c>
      <c r="E13348" t="s">
        <v>215</v>
      </c>
      <c r="F13348">
        <v>9</v>
      </c>
      <c r="G13348" s="2">
        <v>886</v>
      </c>
      <c r="H13348" s="2">
        <v>7974</v>
      </c>
      <c r="I13348" s="2">
        <v>25</v>
      </c>
      <c r="J13348" s="2">
        <v>5981</v>
      </c>
      <c r="K13348" s="2">
        <v>328</v>
      </c>
      <c r="L13348" s="2">
        <v>2952</v>
      </c>
      <c r="M13348" s="2">
        <v>3029</v>
      </c>
      <c r="N13348" t="s">
        <v>16135</v>
      </c>
    </row>
    <row r="13349" spans="1:14" x14ac:dyDescent="0.35">
      <c r="A13349" t="s">
        <v>13684</v>
      </c>
      <c r="B13349" s="1">
        <f ca="1">DATE(YEAR(_days!$B13349)+(YEAR(TODAY())-YEAR(_days!$A$1)),MONTH(_days!$B13349),DAY(_days!$B13349))</f>
        <v>45551</v>
      </c>
      <c r="C13349" t="s">
        <v>100</v>
      </c>
      <c r="D13349" t="s">
        <v>8</v>
      </c>
      <c r="E13349" t="s">
        <v>179</v>
      </c>
      <c r="F13349">
        <v>33</v>
      </c>
      <c r="G13349" s="2">
        <v>489</v>
      </c>
      <c r="H13349" s="2">
        <v>16137</v>
      </c>
      <c r="I13349" s="2">
        <v>19</v>
      </c>
      <c r="J13349" s="2">
        <v>13071</v>
      </c>
      <c r="K13349" s="2">
        <v>163</v>
      </c>
      <c r="L13349" s="2">
        <v>5379</v>
      </c>
      <c r="M13349" s="2">
        <v>7692</v>
      </c>
      <c r="N13349" t="s">
        <v>16135</v>
      </c>
    </row>
    <row r="13350" spans="1:14" x14ac:dyDescent="0.35">
      <c r="A13350" t="s">
        <v>13685</v>
      </c>
      <c r="B13350" s="1">
        <f ca="1">DATE(YEAR(_days!$B13350)+(YEAR(TODAY())-YEAR(_days!$A$1)),MONTH(_days!$B13350),DAY(_days!$B13350))</f>
        <v>45551</v>
      </c>
      <c r="C13350" t="s">
        <v>24</v>
      </c>
      <c r="D13350" t="s">
        <v>8</v>
      </c>
      <c r="E13350" t="s">
        <v>233</v>
      </c>
      <c r="F13350">
        <v>14</v>
      </c>
      <c r="G13350" s="2">
        <v>306</v>
      </c>
      <c r="H13350" s="2">
        <v>4284</v>
      </c>
      <c r="I13350" s="2">
        <v>10</v>
      </c>
      <c r="J13350" s="2">
        <v>3856</v>
      </c>
      <c r="K13350" s="2">
        <v>133</v>
      </c>
      <c r="L13350" s="2">
        <v>1862</v>
      </c>
      <c r="M13350" s="2">
        <v>1994</v>
      </c>
      <c r="N13350" t="s">
        <v>16135</v>
      </c>
    </row>
    <row r="13351" spans="1:14" x14ac:dyDescent="0.35">
      <c r="A13351" t="s">
        <v>13686</v>
      </c>
      <c r="B13351" s="1">
        <f ca="1">DATE(YEAR(_days!$B13351)+(YEAR(TODAY())-YEAR(_days!$A$1)),MONTH(_days!$B13351),DAY(_days!$B13351))</f>
        <v>45551</v>
      </c>
      <c r="C13351" t="s">
        <v>57</v>
      </c>
      <c r="D13351" t="s">
        <v>11</v>
      </c>
      <c r="E13351" t="s">
        <v>195</v>
      </c>
      <c r="F13351">
        <v>10</v>
      </c>
      <c r="G13351" s="2">
        <v>154</v>
      </c>
      <c r="H13351" s="2">
        <v>1540</v>
      </c>
      <c r="I13351" s="2">
        <v>34</v>
      </c>
      <c r="J13351" s="2">
        <v>1017</v>
      </c>
      <c r="K13351" s="2">
        <v>55</v>
      </c>
      <c r="L13351" s="2">
        <v>550</v>
      </c>
      <c r="M13351" s="2">
        <v>467</v>
      </c>
      <c r="N13351" t="s">
        <v>16135</v>
      </c>
    </row>
    <row r="13352" spans="1:14" x14ac:dyDescent="0.35">
      <c r="A13352" t="s">
        <v>13687</v>
      </c>
      <c r="B13352" s="1">
        <f ca="1">DATE(YEAR(_days!$B13352)+(YEAR(TODAY())-YEAR(_days!$A$1)),MONTH(_days!$B13352),DAY(_days!$B13352))</f>
        <v>45551</v>
      </c>
      <c r="C13352" t="s">
        <v>91</v>
      </c>
      <c r="D13352" t="s">
        <v>17</v>
      </c>
      <c r="E13352" t="s">
        <v>253</v>
      </c>
      <c r="F13352">
        <v>30</v>
      </c>
      <c r="G13352" s="2">
        <v>258</v>
      </c>
      <c r="H13352" s="2">
        <v>7740</v>
      </c>
      <c r="I13352" s="2">
        <v>32</v>
      </c>
      <c r="J13352" s="2">
        <v>5264</v>
      </c>
      <c r="K13352" s="2">
        <v>103</v>
      </c>
      <c r="L13352" s="2">
        <v>3090</v>
      </c>
      <c r="M13352" s="2">
        <v>2174</v>
      </c>
      <c r="N13352" t="s">
        <v>16135</v>
      </c>
    </row>
    <row r="13353" spans="1:14" x14ac:dyDescent="0.35">
      <c r="A13353" t="s">
        <v>13688</v>
      </c>
      <c r="B13353" s="1">
        <f ca="1">DATE(YEAR(_days!$B13353)+(YEAR(TODAY())-YEAR(_days!$A$1)),MONTH(_days!$B13353),DAY(_days!$B13353))</f>
        <v>45551</v>
      </c>
      <c r="C13353" t="s">
        <v>38</v>
      </c>
      <c r="D13353" t="s">
        <v>15</v>
      </c>
      <c r="E13353" t="s">
        <v>170</v>
      </c>
      <c r="F13353">
        <v>14</v>
      </c>
      <c r="G13353" s="2">
        <v>85</v>
      </c>
      <c r="H13353" s="2">
        <v>1190</v>
      </c>
      <c r="I13353" s="2">
        <v>18</v>
      </c>
      <c r="J13353" s="2">
        <v>976</v>
      </c>
      <c r="K13353" s="2">
        <v>29</v>
      </c>
      <c r="L13353" s="2">
        <v>406</v>
      </c>
      <c r="M13353" s="2">
        <v>570</v>
      </c>
      <c r="N13353" t="s">
        <v>16135</v>
      </c>
    </row>
    <row r="13354" spans="1:14" x14ac:dyDescent="0.35">
      <c r="A13354" t="s">
        <v>13689</v>
      </c>
      <c r="B13354" s="1">
        <f ca="1">DATE(YEAR(_days!$B13354)+(YEAR(TODAY())-YEAR(_days!$A$1)),MONTH(_days!$B13354),DAY(_days!$B13354))</f>
        <v>45551</v>
      </c>
      <c r="C13354" t="s">
        <v>113</v>
      </c>
      <c r="D13354" t="s">
        <v>16</v>
      </c>
      <c r="E13354" t="s">
        <v>201</v>
      </c>
      <c r="F13354">
        <v>25</v>
      </c>
      <c r="G13354" s="2">
        <v>679</v>
      </c>
      <c r="H13354" s="2">
        <v>16975</v>
      </c>
      <c r="I13354" s="2">
        <v>10</v>
      </c>
      <c r="J13354" s="2">
        <v>15278</v>
      </c>
      <c r="K13354" s="2">
        <v>323</v>
      </c>
      <c r="L13354" s="2">
        <v>8075</v>
      </c>
      <c r="M13354" s="2">
        <v>7203</v>
      </c>
      <c r="N13354" t="s">
        <v>16135</v>
      </c>
    </row>
    <row r="13355" spans="1:14" x14ac:dyDescent="0.35">
      <c r="A13355" t="s">
        <v>13690</v>
      </c>
      <c r="B13355" s="1">
        <f ca="1">DATE(YEAR(_days!$B13355)+(YEAR(TODAY())-YEAR(_days!$A$1)),MONTH(_days!$B13355),DAY(_days!$B13355))</f>
        <v>45551</v>
      </c>
      <c r="C13355" t="s">
        <v>32</v>
      </c>
      <c r="D13355" t="s">
        <v>8</v>
      </c>
      <c r="E13355" t="s">
        <v>179</v>
      </c>
      <c r="F13355">
        <v>17</v>
      </c>
      <c r="G13355" s="2">
        <v>489</v>
      </c>
      <c r="H13355" s="2">
        <v>8313</v>
      </c>
      <c r="I13355" s="2">
        <v>22</v>
      </c>
      <c r="J13355" s="2">
        <v>6485</v>
      </c>
      <c r="K13355" s="2">
        <v>163</v>
      </c>
      <c r="L13355" s="2">
        <v>2771</v>
      </c>
      <c r="M13355" s="2">
        <v>3714</v>
      </c>
      <c r="N13355" t="s">
        <v>16135</v>
      </c>
    </row>
    <row r="13356" spans="1:14" x14ac:dyDescent="0.35">
      <c r="A13356" t="s">
        <v>13691</v>
      </c>
      <c r="B13356" s="1">
        <f ca="1">DATE(YEAR(_days!$B13356)+(YEAR(TODAY())-YEAR(_days!$A$1)),MONTH(_days!$B13356),DAY(_days!$B13356))</f>
        <v>45551</v>
      </c>
      <c r="C13356" t="s">
        <v>65</v>
      </c>
      <c r="D13356" t="s">
        <v>11</v>
      </c>
      <c r="E13356" t="s">
        <v>215</v>
      </c>
      <c r="F13356">
        <v>27</v>
      </c>
      <c r="G13356" s="2">
        <v>886</v>
      </c>
      <c r="H13356" s="2">
        <v>23922</v>
      </c>
      <c r="I13356" s="2">
        <v>15</v>
      </c>
      <c r="J13356" s="2">
        <v>20334</v>
      </c>
      <c r="K13356" s="2">
        <v>328</v>
      </c>
      <c r="L13356" s="2">
        <v>8856</v>
      </c>
      <c r="M13356" s="2">
        <v>11478</v>
      </c>
      <c r="N13356" t="s">
        <v>16136</v>
      </c>
    </row>
    <row r="13357" spans="1:14" x14ac:dyDescent="0.35">
      <c r="A13357" t="s">
        <v>13692</v>
      </c>
      <c r="B13357" s="1">
        <f ca="1">DATE(YEAR(_days!$B13357)+(YEAR(TODAY())-YEAR(_days!$A$1)),MONTH(_days!$B13357),DAY(_days!$B13357))</f>
        <v>45552</v>
      </c>
      <c r="C13357" t="s">
        <v>38</v>
      </c>
      <c r="D13357" t="s">
        <v>16</v>
      </c>
      <c r="E13357" t="s">
        <v>189</v>
      </c>
      <c r="F13357">
        <v>24</v>
      </c>
      <c r="G13357" s="2">
        <v>90</v>
      </c>
      <c r="H13357" s="2">
        <v>2160</v>
      </c>
      <c r="I13357" s="2">
        <v>35</v>
      </c>
      <c r="J13357" s="2">
        <v>1404</v>
      </c>
      <c r="K13357" s="2">
        <v>39</v>
      </c>
      <c r="L13357" s="2">
        <v>936</v>
      </c>
      <c r="M13357" s="2">
        <v>468</v>
      </c>
      <c r="N13357" t="s">
        <v>16135</v>
      </c>
    </row>
    <row r="13358" spans="1:14" x14ac:dyDescent="0.35">
      <c r="A13358" t="s">
        <v>13693</v>
      </c>
      <c r="B13358" s="1">
        <f ca="1">DATE(YEAR(_days!$B13358)+(YEAR(TODAY())-YEAR(_days!$A$1)),MONTH(_days!$B13358),DAY(_days!$B13358))</f>
        <v>45552</v>
      </c>
      <c r="C13358" t="s">
        <v>57</v>
      </c>
      <c r="D13358" t="s">
        <v>11</v>
      </c>
      <c r="E13358" t="s">
        <v>219</v>
      </c>
      <c r="F13358">
        <v>5</v>
      </c>
      <c r="G13358" s="2">
        <v>60</v>
      </c>
      <c r="H13358" s="2">
        <v>300</v>
      </c>
      <c r="I13358" s="2">
        <v>28</v>
      </c>
      <c r="J13358" s="2">
        <v>216</v>
      </c>
      <c r="K13358" s="2">
        <v>23</v>
      </c>
      <c r="L13358" s="2">
        <v>115</v>
      </c>
      <c r="M13358" s="2">
        <v>101</v>
      </c>
      <c r="N13358" t="s">
        <v>16135</v>
      </c>
    </row>
    <row r="13359" spans="1:14" x14ac:dyDescent="0.35">
      <c r="A13359" t="s">
        <v>13694</v>
      </c>
      <c r="B13359" s="1">
        <f ca="1">DATE(YEAR(_days!$B13359)+(YEAR(TODAY())-YEAR(_days!$A$1)),MONTH(_days!$B13359),DAY(_days!$B13359))</f>
        <v>45552</v>
      </c>
      <c r="C13359" t="s">
        <v>133</v>
      </c>
      <c r="D13359" t="s">
        <v>17</v>
      </c>
      <c r="E13359" t="s">
        <v>195</v>
      </c>
      <c r="F13359">
        <v>37</v>
      </c>
      <c r="G13359" s="2">
        <v>154</v>
      </c>
      <c r="H13359" s="2">
        <v>5698</v>
      </c>
      <c r="I13359" s="2">
        <v>21</v>
      </c>
      <c r="J13359" s="2">
        <v>4502</v>
      </c>
      <c r="K13359" s="2">
        <v>55</v>
      </c>
      <c r="L13359" s="2">
        <v>2035</v>
      </c>
      <c r="M13359" s="2">
        <v>2467</v>
      </c>
      <c r="N13359" t="s">
        <v>16135</v>
      </c>
    </row>
    <row r="13360" spans="1:14" x14ac:dyDescent="0.35">
      <c r="A13360" t="s">
        <v>13695</v>
      </c>
      <c r="B13360" s="1">
        <f ca="1">DATE(YEAR(_days!$B13360)+(YEAR(TODAY())-YEAR(_days!$A$1)),MONTH(_days!$B13360),DAY(_days!$B13360))</f>
        <v>45552</v>
      </c>
      <c r="C13360" t="s">
        <v>24</v>
      </c>
      <c r="D13360" t="s">
        <v>14</v>
      </c>
      <c r="E13360" t="s">
        <v>179</v>
      </c>
      <c r="F13360">
        <v>1</v>
      </c>
      <c r="G13360" s="2">
        <v>489</v>
      </c>
      <c r="H13360" s="2">
        <v>489</v>
      </c>
      <c r="I13360" s="2">
        <v>22</v>
      </c>
      <c r="J13360" s="2">
        <v>382</v>
      </c>
      <c r="K13360" s="2">
        <v>163</v>
      </c>
      <c r="L13360" s="2">
        <v>163</v>
      </c>
      <c r="M13360" s="2">
        <v>219</v>
      </c>
      <c r="N13360" t="s">
        <v>16135</v>
      </c>
    </row>
    <row r="13361" spans="1:14" x14ac:dyDescent="0.35">
      <c r="A13361" t="s">
        <v>13696</v>
      </c>
      <c r="B13361" s="1">
        <f ca="1">DATE(YEAR(_days!$B13361)+(YEAR(TODAY())-YEAR(_days!$A$1)),MONTH(_days!$B13361),DAY(_days!$B13361))</f>
        <v>45552</v>
      </c>
      <c r="C13361" t="s">
        <v>42</v>
      </c>
      <c r="D13361" t="s">
        <v>8</v>
      </c>
      <c r="E13361" t="s">
        <v>227</v>
      </c>
      <c r="F13361">
        <v>33</v>
      </c>
      <c r="G13361" s="2">
        <v>600</v>
      </c>
      <c r="H13361" s="2">
        <v>19800</v>
      </c>
      <c r="I13361" s="2">
        <v>32</v>
      </c>
      <c r="J13361" s="2">
        <v>13464</v>
      </c>
      <c r="K13361" s="2">
        <v>240</v>
      </c>
      <c r="L13361" s="2">
        <v>7920</v>
      </c>
      <c r="M13361" s="2">
        <v>5544</v>
      </c>
      <c r="N13361" t="s">
        <v>16136</v>
      </c>
    </row>
    <row r="13362" spans="1:14" x14ac:dyDescent="0.35">
      <c r="A13362" t="s">
        <v>13697</v>
      </c>
      <c r="B13362" s="1">
        <f ca="1">DATE(YEAR(_days!$B13362)+(YEAR(TODAY())-YEAR(_days!$A$1)),MONTH(_days!$B13362),DAY(_days!$B13362))</f>
        <v>45552</v>
      </c>
      <c r="C13362" t="s">
        <v>91</v>
      </c>
      <c r="D13362" t="s">
        <v>9</v>
      </c>
      <c r="E13362" t="s">
        <v>215</v>
      </c>
      <c r="F13362">
        <v>2</v>
      </c>
      <c r="G13362" s="2">
        <v>886</v>
      </c>
      <c r="H13362" s="2">
        <v>1772</v>
      </c>
      <c r="I13362" s="2">
        <v>20</v>
      </c>
      <c r="J13362" s="2">
        <v>1418</v>
      </c>
      <c r="K13362" s="2">
        <v>328</v>
      </c>
      <c r="L13362" s="2">
        <v>656</v>
      </c>
      <c r="M13362" s="2">
        <v>762</v>
      </c>
      <c r="N13362" t="s">
        <v>16135</v>
      </c>
    </row>
    <row r="13363" spans="1:14" x14ac:dyDescent="0.35">
      <c r="A13363" t="s">
        <v>13698</v>
      </c>
      <c r="B13363" s="1">
        <f ca="1">DATE(YEAR(_days!$B13363)+(YEAR(TODAY())-YEAR(_days!$A$1)),MONTH(_days!$B13363),DAY(_days!$B13363))</f>
        <v>45552</v>
      </c>
      <c r="C13363" t="s">
        <v>32</v>
      </c>
      <c r="D13363" t="s">
        <v>15</v>
      </c>
      <c r="E13363" t="s">
        <v>189</v>
      </c>
      <c r="F13363">
        <v>32</v>
      </c>
      <c r="G13363" s="2">
        <v>90</v>
      </c>
      <c r="H13363" s="2">
        <v>2880</v>
      </c>
      <c r="I13363" s="2">
        <v>25</v>
      </c>
      <c r="J13363" s="2">
        <v>2160</v>
      </c>
      <c r="K13363" s="2">
        <v>39</v>
      </c>
      <c r="L13363" s="2">
        <v>1248</v>
      </c>
      <c r="M13363" s="2">
        <v>912</v>
      </c>
      <c r="N13363" t="s">
        <v>16135</v>
      </c>
    </row>
    <row r="13364" spans="1:14" x14ac:dyDescent="0.35">
      <c r="A13364" t="s">
        <v>13699</v>
      </c>
      <c r="B13364" s="1">
        <f ca="1">DATE(YEAR(_days!$B13364)+(YEAR(TODAY())-YEAR(_days!$A$1)),MONTH(_days!$B13364),DAY(_days!$B13364))</f>
        <v>45552</v>
      </c>
      <c r="C13364" t="s">
        <v>57</v>
      </c>
      <c r="D13364" t="s">
        <v>16</v>
      </c>
      <c r="E13364" t="s">
        <v>233</v>
      </c>
      <c r="F13364">
        <v>24</v>
      </c>
      <c r="G13364" s="2">
        <v>306</v>
      </c>
      <c r="H13364" s="2">
        <v>7344</v>
      </c>
      <c r="I13364" s="2">
        <v>16</v>
      </c>
      <c r="J13364" s="2">
        <v>6169</v>
      </c>
      <c r="K13364" s="2">
        <v>133</v>
      </c>
      <c r="L13364" s="2">
        <v>3192</v>
      </c>
      <c r="M13364" s="2">
        <v>2977</v>
      </c>
      <c r="N13364" t="s">
        <v>16135</v>
      </c>
    </row>
    <row r="13365" spans="1:14" x14ac:dyDescent="0.35">
      <c r="A13365" t="s">
        <v>13700</v>
      </c>
      <c r="B13365" s="1">
        <f ca="1">DATE(YEAR(_days!$B13365)+(YEAR(TODAY())-YEAR(_days!$A$1)),MONTH(_days!$B13365),DAY(_days!$B13365))</f>
        <v>45552</v>
      </c>
      <c r="C13365" t="s">
        <v>80</v>
      </c>
      <c r="D13365" t="s">
        <v>14</v>
      </c>
      <c r="E13365" t="s">
        <v>201</v>
      </c>
      <c r="F13365">
        <v>1</v>
      </c>
      <c r="G13365" s="2">
        <v>679</v>
      </c>
      <c r="H13365" s="2">
        <v>679</v>
      </c>
      <c r="I13365" s="2">
        <v>5</v>
      </c>
      <c r="J13365" s="2">
        <v>646</v>
      </c>
      <c r="K13365" s="2">
        <v>323</v>
      </c>
      <c r="L13365" s="2">
        <v>323</v>
      </c>
      <c r="M13365" s="2">
        <v>323</v>
      </c>
      <c r="N13365" t="s">
        <v>16135</v>
      </c>
    </row>
    <row r="13366" spans="1:14" x14ac:dyDescent="0.35">
      <c r="A13366" t="s">
        <v>13701</v>
      </c>
      <c r="B13366" s="1">
        <f ca="1">DATE(YEAR(_days!$B13366)+(YEAR(TODAY())-YEAR(_days!$A$1)),MONTH(_days!$B13366),DAY(_days!$B13366))</f>
        <v>45552</v>
      </c>
      <c r="C13366" t="s">
        <v>38</v>
      </c>
      <c r="D13366" t="s">
        <v>11</v>
      </c>
      <c r="E13366" t="s">
        <v>170</v>
      </c>
      <c r="F13366">
        <v>19</v>
      </c>
      <c r="G13366" s="2">
        <v>85</v>
      </c>
      <c r="H13366" s="2">
        <v>1615</v>
      </c>
      <c r="I13366" s="2">
        <v>11</v>
      </c>
      <c r="J13366" s="2">
        <v>1438</v>
      </c>
      <c r="K13366" s="2">
        <v>29</v>
      </c>
      <c r="L13366" s="2">
        <v>551</v>
      </c>
      <c r="M13366" s="2">
        <v>887</v>
      </c>
      <c r="N13366" t="s">
        <v>16135</v>
      </c>
    </row>
    <row r="13367" spans="1:14" x14ac:dyDescent="0.35">
      <c r="A13367" t="s">
        <v>13702</v>
      </c>
      <c r="B13367" s="1">
        <f ca="1">DATE(YEAR(_days!$B13367)+(YEAR(TODAY())-YEAR(_days!$A$1)),MONTH(_days!$B13367),DAY(_days!$B13367))</f>
        <v>45552</v>
      </c>
      <c r="C13367" t="s">
        <v>100</v>
      </c>
      <c r="D13367" t="s">
        <v>11</v>
      </c>
      <c r="E13367" t="s">
        <v>189</v>
      </c>
      <c r="F13367">
        <v>23</v>
      </c>
      <c r="G13367" s="2">
        <v>90</v>
      </c>
      <c r="H13367" s="2">
        <v>2070</v>
      </c>
      <c r="I13367" s="2">
        <v>23</v>
      </c>
      <c r="J13367" s="2">
        <v>1594</v>
      </c>
      <c r="K13367" s="2">
        <v>39</v>
      </c>
      <c r="L13367" s="2">
        <v>897</v>
      </c>
      <c r="M13367" s="2">
        <v>697</v>
      </c>
      <c r="N13367" t="s">
        <v>16135</v>
      </c>
    </row>
    <row r="13368" spans="1:14" x14ac:dyDescent="0.35">
      <c r="A13368" t="s">
        <v>13703</v>
      </c>
      <c r="B13368" s="1">
        <f ca="1">DATE(YEAR(_days!$B13368)+(YEAR(TODAY())-YEAR(_days!$A$1)),MONTH(_days!$B13368),DAY(_days!$B13368))</f>
        <v>45552</v>
      </c>
      <c r="C13368" t="s">
        <v>42</v>
      </c>
      <c r="D13368" t="s">
        <v>15</v>
      </c>
      <c r="E13368" t="s">
        <v>215</v>
      </c>
      <c r="F13368">
        <v>27</v>
      </c>
      <c r="G13368" s="2">
        <v>886</v>
      </c>
      <c r="H13368" s="2">
        <v>23922</v>
      </c>
      <c r="I13368" s="2">
        <v>4</v>
      </c>
      <c r="J13368" s="2">
        <v>22966</v>
      </c>
      <c r="K13368" s="2">
        <v>328</v>
      </c>
      <c r="L13368" s="2">
        <v>8856</v>
      </c>
      <c r="M13368" s="2">
        <v>14110</v>
      </c>
      <c r="N13368" t="s">
        <v>16135</v>
      </c>
    </row>
    <row r="13369" spans="1:14" x14ac:dyDescent="0.35">
      <c r="A13369" t="s">
        <v>13704</v>
      </c>
      <c r="B13369" s="1">
        <f ca="1">DATE(YEAR(_days!$B13369)+(YEAR(TODAY())-YEAR(_days!$A$1)),MONTH(_days!$B13369),DAY(_days!$B13369))</f>
        <v>45552</v>
      </c>
      <c r="C13369" t="s">
        <v>113</v>
      </c>
      <c r="D13369" t="s">
        <v>14</v>
      </c>
      <c r="E13369" t="s">
        <v>227</v>
      </c>
      <c r="F13369">
        <v>21</v>
      </c>
      <c r="G13369" s="2">
        <v>600</v>
      </c>
      <c r="H13369" s="2">
        <v>12600</v>
      </c>
      <c r="I13369" s="2">
        <v>23</v>
      </c>
      <c r="J13369" s="2">
        <v>9702</v>
      </c>
      <c r="K13369" s="2">
        <v>240</v>
      </c>
      <c r="L13369" s="2">
        <v>5040</v>
      </c>
      <c r="M13369" s="2">
        <v>4662</v>
      </c>
      <c r="N13369" t="s">
        <v>16135</v>
      </c>
    </row>
    <row r="13370" spans="1:14" x14ac:dyDescent="0.35">
      <c r="A13370" t="s">
        <v>13705</v>
      </c>
      <c r="B13370" s="1">
        <f ca="1">DATE(YEAR(_days!$B13370)+(YEAR(TODAY())-YEAR(_days!$A$1)),MONTH(_days!$B13370),DAY(_days!$B13370))</f>
        <v>45553</v>
      </c>
      <c r="C13370" t="s">
        <v>24</v>
      </c>
      <c r="D13370" t="s">
        <v>8</v>
      </c>
      <c r="E13370" t="s">
        <v>179</v>
      </c>
      <c r="F13370">
        <v>38</v>
      </c>
      <c r="G13370" s="2">
        <v>489</v>
      </c>
      <c r="H13370" s="2">
        <v>18582</v>
      </c>
      <c r="I13370" s="2">
        <v>13</v>
      </c>
      <c r="J13370" s="2">
        <v>16167</v>
      </c>
      <c r="K13370" s="2">
        <v>163</v>
      </c>
      <c r="L13370" s="2">
        <v>6194</v>
      </c>
      <c r="M13370" s="2">
        <v>9973</v>
      </c>
      <c r="N13370" t="s">
        <v>16135</v>
      </c>
    </row>
    <row r="13371" spans="1:14" x14ac:dyDescent="0.35">
      <c r="A13371" t="s">
        <v>13706</v>
      </c>
      <c r="B13371" s="1">
        <f ca="1">DATE(YEAR(_days!$B13371)+(YEAR(TODAY())-YEAR(_days!$A$1)),MONTH(_days!$B13371),DAY(_days!$B13371))</f>
        <v>45553</v>
      </c>
      <c r="C13371" t="s">
        <v>57</v>
      </c>
      <c r="D13371" t="s">
        <v>17</v>
      </c>
      <c r="E13371" t="s">
        <v>189</v>
      </c>
      <c r="F13371">
        <v>29</v>
      </c>
      <c r="G13371" s="2">
        <v>90</v>
      </c>
      <c r="H13371" s="2">
        <v>2610</v>
      </c>
      <c r="I13371" s="2">
        <v>14</v>
      </c>
      <c r="J13371" s="2">
        <v>2245</v>
      </c>
      <c r="K13371" s="2">
        <v>39</v>
      </c>
      <c r="L13371" s="2">
        <v>1131</v>
      </c>
      <c r="M13371" s="2">
        <v>1114</v>
      </c>
      <c r="N13371" t="s">
        <v>16135</v>
      </c>
    </row>
    <row r="13372" spans="1:14" x14ac:dyDescent="0.35">
      <c r="A13372" t="s">
        <v>13707</v>
      </c>
      <c r="B13372" s="1">
        <f ca="1">DATE(YEAR(_days!$B13372)+(YEAR(TODAY())-YEAR(_days!$A$1)),MONTH(_days!$B13372),DAY(_days!$B13372))</f>
        <v>45553</v>
      </c>
      <c r="C13372" t="s">
        <v>91</v>
      </c>
      <c r="D13372" t="s">
        <v>15</v>
      </c>
      <c r="E13372" t="s">
        <v>215</v>
      </c>
      <c r="F13372">
        <v>27</v>
      </c>
      <c r="G13372" s="2">
        <v>886</v>
      </c>
      <c r="H13372" s="2">
        <v>23922</v>
      </c>
      <c r="I13372" s="2">
        <v>23</v>
      </c>
      <c r="J13372" s="2">
        <v>18420</v>
      </c>
      <c r="K13372" s="2">
        <v>328</v>
      </c>
      <c r="L13372" s="2">
        <v>8856</v>
      </c>
      <c r="M13372" s="2">
        <v>9564</v>
      </c>
      <c r="N13372" t="s">
        <v>16135</v>
      </c>
    </row>
    <row r="13373" spans="1:14" x14ac:dyDescent="0.35">
      <c r="A13373" t="s">
        <v>13708</v>
      </c>
      <c r="B13373" s="1">
        <f ca="1">DATE(YEAR(_days!$B13373)+(YEAR(TODAY())-YEAR(_days!$A$1)),MONTH(_days!$B13373),DAY(_days!$B13373))</f>
        <v>45553</v>
      </c>
      <c r="C13373" t="s">
        <v>38</v>
      </c>
      <c r="D13373" t="s">
        <v>16</v>
      </c>
      <c r="E13373" t="s">
        <v>195</v>
      </c>
      <c r="F13373">
        <v>10</v>
      </c>
      <c r="G13373" s="2">
        <v>154</v>
      </c>
      <c r="H13373" s="2">
        <v>1540</v>
      </c>
      <c r="I13373" s="2">
        <v>28</v>
      </c>
      <c r="J13373" s="2">
        <v>1109</v>
      </c>
      <c r="K13373" s="2">
        <v>55</v>
      </c>
      <c r="L13373" s="2">
        <v>550</v>
      </c>
      <c r="M13373" s="2">
        <v>559</v>
      </c>
      <c r="N13373" t="s">
        <v>16135</v>
      </c>
    </row>
    <row r="13374" spans="1:14" x14ac:dyDescent="0.35">
      <c r="A13374" t="s">
        <v>13709</v>
      </c>
      <c r="B13374" s="1">
        <f ca="1">DATE(YEAR(_days!$B13374)+(YEAR(TODAY())-YEAR(_days!$A$1)),MONTH(_days!$B13374),DAY(_days!$B13374))</f>
        <v>45553</v>
      </c>
      <c r="C13374" t="s">
        <v>133</v>
      </c>
      <c r="D13374" t="s">
        <v>11</v>
      </c>
      <c r="E13374" t="s">
        <v>170</v>
      </c>
      <c r="F13374">
        <v>18</v>
      </c>
      <c r="G13374" s="2">
        <v>85</v>
      </c>
      <c r="H13374" s="2">
        <v>1530</v>
      </c>
      <c r="I13374" s="2">
        <v>34</v>
      </c>
      <c r="J13374" s="2">
        <v>1010</v>
      </c>
      <c r="K13374" s="2">
        <v>29</v>
      </c>
      <c r="L13374" s="2">
        <v>522</v>
      </c>
      <c r="M13374" s="2">
        <v>488</v>
      </c>
      <c r="N13374" t="s">
        <v>16135</v>
      </c>
    </row>
    <row r="13375" spans="1:14" x14ac:dyDescent="0.35">
      <c r="A13375" t="s">
        <v>13710</v>
      </c>
      <c r="B13375" s="1">
        <f ca="1">DATE(YEAR(_days!$B13375)+(YEAR(TODAY())-YEAR(_days!$A$1)),MONTH(_days!$B13375),DAY(_days!$B13375))</f>
        <v>45553</v>
      </c>
      <c r="C13375" t="s">
        <v>42</v>
      </c>
      <c r="D13375" t="s">
        <v>17</v>
      </c>
      <c r="E13375" t="s">
        <v>219</v>
      </c>
      <c r="F13375">
        <v>35</v>
      </c>
      <c r="G13375" s="2">
        <v>60</v>
      </c>
      <c r="H13375" s="2">
        <v>2100</v>
      </c>
      <c r="I13375" s="2">
        <v>16</v>
      </c>
      <c r="J13375" s="2">
        <v>1764</v>
      </c>
      <c r="K13375" s="2">
        <v>23</v>
      </c>
      <c r="L13375" s="2">
        <v>805</v>
      </c>
      <c r="M13375" s="2">
        <v>959</v>
      </c>
      <c r="N13375" t="s">
        <v>16135</v>
      </c>
    </row>
    <row r="13376" spans="1:14" x14ac:dyDescent="0.35">
      <c r="A13376" t="s">
        <v>13711</v>
      </c>
      <c r="B13376" s="1">
        <f ca="1">DATE(YEAR(_days!$B13376)+(YEAR(TODAY())-YEAR(_days!$A$1)),MONTH(_days!$B13376),DAY(_days!$B13376))</f>
        <v>45553</v>
      </c>
      <c r="C13376" t="s">
        <v>100</v>
      </c>
      <c r="D13376" t="s">
        <v>8</v>
      </c>
      <c r="E13376" t="s">
        <v>189</v>
      </c>
      <c r="F13376">
        <v>27</v>
      </c>
      <c r="G13376" s="2">
        <v>90</v>
      </c>
      <c r="H13376" s="2">
        <v>2430</v>
      </c>
      <c r="I13376" s="2">
        <v>8</v>
      </c>
      <c r="J13376" s="2">
        <v>2236</v>
      </c>
      <c r="K13376" s="2">
        <v>39</v>
      </c>
      <c r="L13376" s="2">
        <v>1053</v>
      </c>
      <c r="M13376" s="2">
        <v>1183</v>
      </c>
      <c r="N13376" t="s">
        <v>16135</v>
      </c>
    </row>
    <row r="13377" spans="1:14" x14ac:dyDescent="0.35">
      <c r="A13377" t="s">
        <v>13712</v>
      </c>
      <c r="B13377" s="1">
        <f ca="1">DATE(YEAR(_days!$B13377)+(YEAR(TODAY())-YEAR(_days!$A$1)),MONTH(_days!$B13377),DAY(_days!$B13377))</f>
        <v>45553</v>
      </c>
      <c r="C13377" t="s">
        <v>38</v>
      </c>
      <c r="D13377" t="s">
        <v>8</v>
      </c>
      <c r="E13377" t="s">
        <v>259</v>
      </c>
      <c r="F13377">
        <v>6</v>
      </c>
      <c r="G13377" s="2">
        <v>846</v>
      </c>
      <c r="H13377" s="2">
        <v>5076</v>
      </c>
      <c r="I13377" s="2">
        <v>21</v>
      </c>
      <c r="J13377" s="2">
        <v>4011</v>
      </c>
      <c r="K13377" s="2">
        <v>302</v>
      </c>
      <c r="L13377" s="2">
        <v>1812</v>
      </c>
      <c r="M13377" s="2">
        <v>2199</v>
      </c>
      <c r="N13377" t="s">
        <v>16135</v>
      </c>
    </row>
    <row r="13378" spans="1:14" x14ac:dyDescent="0.35">
      <c r="A13378" t="s">
        <v>13713</v>
      </c>
      <c r="B13378" s="1">
        <f ca="1">DATE(YEAR(_days!$B13378)+(YEAR(TODAY())-YEAR(_days!$A$1)),MONTH(_days!$B13378),DAY(_days!$B13378))</f>
        <v>45553</v>
      </c>
      <c r="C13378" t="s">
        <v>57</v>
      </c>
      <c r="D13378" t="s">
        <v>16</v>
      </c>
      <c r="E13378" t="s">
        <v>179</v>
      </c>
      <c r="F13378">
        <v>17</v>
      </c>
      <c r="G13378" s="2">
        <v>489</v>
      </c>
      <c r="H13378" s="2">
        <v>8313</v>
      </c>
      <c r="I13378" s="2">
        <v>4</v>
      </c>
      <c r="J13378" s="2">
        <v>7981</v>
      </c>
      <c r="K13378" s="2">
        <v>163</v>
      </c>
      <c r="L13378" s="2">
        <v>2771</v>
      </c>
      <c r="M13378" s="2">
        <v>5210</v>
      </c>
      <c r="N13378" t="s">
        <v>16135</v>
      </c>
    </row>
    <row r="13379" spans="1:14" x14ac:dyDescent="0.35">
      <c r="A13379" t="s">
        <v>13714</v>
      </c>
      <c r="B13379" s="1">
        <f ca="1">DATE(YEAR(_days!$B13379)+(YEAR(TODAY())-YEAR(_days!$A$1)),MONTH(_days!$B13379),DAY(_days!$B13379))</f>
        <v>45553</v>
      </c>
      <c r="C13379" t="s">
        <v>91</v>
      </c>
      <c r="D13379" t="s">
        <v>15</v>
      </c>
      <c r="E13379" t="s">
        <v>189</v>
      </c>
      <c r="F13379">
        <v>28</v>
      </c>
      <c r="G13379" s="2">
        <v>90</v>
      </c>
      <c r="H13379" s="2">
        <v>2520</v>
      </c>
      <c r="I13379" s="2">
        <v>17</v>
      </c>
      <c r="J13379" s="2">
        <v>2092</v>
      </c>
      <c r="K13379" s="2">
        <v>39</v>
      </c>
      <c r="L13379" s="2">
        <v>1092</v>
      </c>
      <c r="M13379" s="2">
        <v>1000</v>
      </c>
      <c r="N13379" t="s">
        <v>16135</v>
      </c>
    </row>
    <row r="13380" spans="1:14" x14ac:dyDescent="0.35">
      <c r="A13380" t="s">
        <v>13715</v>
      </c>
      <c r="B13380" s="1">
        <f ca="1">DATE(YEAR(_days!$B13380)+(YEAR(TODAY())-YEAR(_days!$A$1)),MONTH(_days!$B13380),DAY(_days!$B13380))</f>
        <v>45553</v>
      </c>
      <c r="C13380" t="s">
        <v>24</v>
      </c>
      <c r="D13380" t="s">
        <v>14</v>
      </c>
      <c r="E13380" t="s">
        <v>215</v>
      </c>
      <c r="F13380">
        <v>16</v>
      </c>
      <c r="G13380" s="2">
        <v>886</v>
      </c>
      <c r="H13380" s="2">
        <v>14176</v>
      </c>
      <c r="I13380" s="2">
        <v>31</v>
      </c>
      <c r="J13380" s="2">
        <v>9782</v>
      </c>
      <c r="K13380" s="2">
        <v>328</v>
      </c>
      <c r="L13380" s="2">
        <v>5248</v>
      </c>
      <c r="M13380" s="2">
        <v>4534</v>
      </c>
      <c r="N13380" t="s">
        <v>16135</v>
      </c>
    </row>
    <row r="13381" spans="1:14" x14ac:dyDescent="0.35">
      <c r="A13381" t="s">
        <v>13716</v>
      </c>
      <c r="B13381" s="1">
        <f ca="1">DATE(YEAR(_days!$B13381)+(YEAR(TODAY())-YEAR(_days!$A$1)),MONTH(_days!$B13381),DAY(_days!$B13381))</f>
        <v>45553</v>
      </c>
      <c r="C13381" t="s">
        <v>133</v>
      </c>
      <c r="D13381" t="s">
        <v>11</v>
      </c>
      <c r="E13381" t="s">
        <v>201</v>
      </c>
      <c r="F13381">
        <v>23</v>
      </c>
      <c r="G13381" s="2">
        <v>679</v>
      </c>
      <c r="H13381" s="2">
        <v>15617</v>
      </c>
      <c r="I13381" s="2">
        <v>10</v>
      </c>
      <c r="J13381" s="2">
        <v>14056</v>
      </c>
      <c r="K13381" s="2">
        <v>323</v>
      </c>
      <c r="L13381" s="2">
        <v>7429</v>
      </c>
      <c r="M13381" s="2">
        <v>6627</v>
      </c>
      <c r="N13381" t="s">
        <v>16135</v>
      </c>
    </row>
    <row r="13382" spans="1:14" x14ac:dyDescent="0.35">
      <c r="A13382" t="s">
        <v>13717</v>
      </c>
      <c r="B13382" s="1">
        <f ca="1">DATE(YEAR(_days!$B13382)+(YEAR(TODAY())-YEAR(_days!$A$1)),MONTH(_days!$B13382),DAY(_days!$B13382))</f>
        <v>45553</v>
      </c>
      <c r="C13382" t="s">
        <v>57</v>
      </c>
      <c r="D13382" t="s">
        <v>17</v>
      </c>
      <c r="E13382" t="s">
        <v>170</v>
      </c>
      <c r="F13382">
        <v>3</v>
      </c>
      <c r="G13382" s="2">
        <v>85</v>
      </c>
      <c r="H13382" s="2">
        <v>255</v>
      </c>
      <c r="I13382" s="2">
        <v>27</v>
      </c>
      <c r="J13382" s="2">
        <v>187</v>
      </c>
      <c r="K13382" s="2">
        <v>29</v>
      </c>
      <c r="L13382" s="2">
        <v>87</v>
      </c>
      <c r="M13382" s="2">
        <v>100</v>
      </c>
      <c r="N13382" t="s">
        <v>16135</v>
      </c>
    </row>
    <row r="13383" spans="1:14" x14ac:dyDescent="0.35">
      <c r="A13383" t="s">
        <v>13718</v>
      </c>
      <c r="B13383" s="1">
        <f ca="1">DATE(YEAR(_days!$B13383)+(YEAR(TODAY())-YEAR(_days!$A$1)),MONTH(_days!$B13383),DAY(_days!$B13383))</f>
        <v>45553</v>
      </c>
      <c r="C13383" t="s">
        <v>32</v>
      </c>
      <c r="D13383" t="s">
        <v>16</v>
      </c>
      <c r="E13383" t="s">
        <v>227</v>
      </c>
      <c r="F13383">
        <v>17</v>
      </c>
      <c r="G13383" s="2">
        <v>600</v>
      </c>
      <c r="H13383" s="2">
        <v>10200</v>
      </c>
      <c r="I13383" s="2">
        <v>29</v>
      </c>
      <c r="J13383" s="2">
        <v>7242</v>
      </c>
      <c r="K13383" s="2">
        <v>240</v>
      </c>
      <c r="L13383" s="2">
        <v>4080</v>
      </c>
      <c r="M13383" s="2">
        <v>3162</v>
      </c>
      <c r="N13383" t="s">
        <v>16135</v>
      </c>
    </row>
    <row r="13384" spans="1:14" x14ac:dyDescent="0.35">
      <c r="A13384" t="s">
        <v>13719</v>
      </c>
      <c r="B13384" s="1">
        <f ca="1">DATE(YEAR(_days!$B13384)+(YEAR(TODAY())-YEAR(_days!$A$1)),MONTH(_days!$B13384),DAY(_days!$B13384))</f>
        <v>45554</v>
      </c>
      <c r="C13384" t="s">
        <v>80</v>
      </c>
      <c r="D13384" t="s">
        <v>8</v>
      </c>
      <c r="E13384" t="s">
        <v>189</v>
      </c>
      <c r="F13384">
        <v>17</v>
      </c>
      <c r="G13384" s="2">
        <v>90</v>
      </c>
      <c r="H13384" s="2">
        <v>1530</v>
      </c>
      <c r="I13384" s="2">
        <v>32</v>
      </c>
      <c r="J13384" s="2">
        <v>1041</v>
      </c>
      <c r="K13384" s="2">
        <v>39</v>
      </c>
      <c r="L13384" s="2">
        <v>663</v>
      </c>
      <c r="M13384" s="2">
        <v>378</v>
      </c>
      <c r="N13384" t="s">
        <v>16135</v>
      </c>
    </row>
    <row r="13385" spans="1:14" x14ac:dyDescent="0.35">
      <c r="A13385" t="s">
        <v>13720</v>
      </c>
      <c r="B13385" s="1">
        <f ca="1">DATE(YEAR(_days!$B13385)+(YEAR(TODAY())-YEAR(_days!$A$1)),MONTH(_days!$B13385),DAY(_days!$B13385))</f>
        <v>45554</v>
      </c>
      <c r="C13385" t="s">
        <v>42</v>
      </c>
      <c r="D13385" t="s">
        <v>11</v>
      </c>
      <c r="E13385" t="s">
        <v>233</v>
      </c>
      <c r="F13385">
        <v>24</v>
      </c>
      <c r="G13385" s="2">
        <v>306</v>
      </c>
      <c r="H13385" s="2">
        <v>7344</v>
      </c>
      <c r="I13385" s="2">
        <v>12</v>
      </c>
      <c r="J13385" s="2">
        <v>6463</v>
      </c>
      <c r="K13385" s="2">
        <v>133</v>
      </c>
      <c r="L13385" s="2">
        <v>3192</v>
      </c>
      <c r="M13385" s="2">
        <v>3271</v>
      </c>
      <c r="N13385" t="s">
        <v>16135</v>
      </c>
    </row>
    <row r="13386" spans="1:14" x14ac:dyDescent="0.35">
      <c r="A13386" t="s">
        <v>13721</v>
      </c>
      <c r="B13386" s="1">
        <f ca="1">DATE(YEAR(_days!$B13386)+(YEAR(TODAY())-YEAR(_days!$A$1)),MONTH(_days!$B13386),DAY(_days!$B13386))</f>
        <v>45554</v>
      </c>
      <c r="C13386" t="s">
        <v>113</v>
      </c>
      <c r="D13386" t="s">
        <v>16</v>
      </c>
      <c r="E13386" t="s">
        <v>195</v>
      </c>
      <c r="F13386">
        <v>15</v>
      </c>
      <c r="G13386" s="2">
        <v>154</v>
      </c>
      <c r="H13386" s="2">
        <v>2310</v>
      </c>
      <c r="I13386" s="2">
        <v>4</v>
      </c>
      <c r="J13386" s="2">
        <v>2218</v>
      </c>
      <c r="K13386" s="2">
        <v>55</v>
      </c>
      <c r="L13386" s="2">
        <v>825</v>
      </c>
      <c r="M13386" s="2">
        <v>1393</v>
      </c>
      <c r="N13386" t="s">
        <v>16135</v>
      </c>
    </row>
    <row r="13387" spans="1:14" x14ac:dyDescent="0.35">
      <c r="A13387" t="s">
        <v>13722</v>
      </c>
      <c r="B13387" s="1">
        <f ca="1">DATE(YEAR(_days!$B13387)+(YEAR(TODAY())-YEAR(_days!$A$1)),MONTH(_days!$B13387),DAY(_days!$B13387))</f>
        <v>45554</v>
      </c>
      <c r="C13387" t="s">
        <v>38</v>
      </c>
      <c r="D13387" t="s">
        <v>11</v>
      </c>
      <c r="E13387" t="s">
        <v>253</v>
      </c>
      <c r="F13387">
        <v>28</v>
      </c>
      <c r="G13387" s="2">
        <v>258</v>
      </c>
      <c r="H13387" s="2">
        <v>7224</v>
      </c>
      <c r="I13387" s="2">
        <v>8</v>
      </c>
      <c r="J13387" s="2">
        <v>6647</v>
      </c>
      <c r="K13387" s="2">
        <v>103</v>
      </c>
      <c r="L13387" s="2">
        <v>2884</v>
      </c>
      <c r="M13387" s="2">
        <v>3763</v>
      </c>
      <c r="N13387" t="s">
        <v>16135</v>
      </c>
    </row>
    <row r="13388" spans="1:14" x14ac:dyDescent="0.35">
      <c r="A13388" t="s">
        <v>13723</v>
      </c>
      <c r="B13388" s="1">
        <f ca="1">DATE(YEAR(_days!$B13388)+(YEAR(TODAY())-YEAR(_days!$A$1)),MONTH(_days!$B13388),DAY(_days!$B13388))</f>
        <v>45554</v>
      </c>
      <c r="C13388" t="s">
        <v>91</v>
      </c>
      <c r="D13388" t="s">
        <v>17</v>
      </c>
      <c r="E13388" t="s">
        <v>215</v>
      </c>
      <c r="F13388">
        <v>14</v>
      </c>
      <c r="G13388" s="2">
        <v>886</v>
      </c>
      <c r="H13388" s="2">
        <v>12404</v>
      </c>
      <c r="I13388" s="2">
        <v>34</v>
      </c>
      <c r="J13388" s="2">
        <v>8187</v>
      </c>
      <c r="K13388" s="2">
        <v>328</v>
      </c>
      <c r="L13388" s="2">
        <v>4592</v>
      </c>
      <c r="M13388" s="2">
        <v>3595</v>
      </c>
      <c r="N13388" t="s">
        <v>16135</v>
      </c>
    </row>
    <row r="13389" spans="1:14" x14ac:dyDescent="0.35">
      <c r="A13389" t="s">
        <v>13724</v>
      </c>
      <c r="B13389" s="1">
        <f ca="1">DATE(YEAR(_days!$B13389)+(YEAR(TODAY())-YEAR(_days!$A$1)),MONTH(_days!$B13389),DAY(_days!$B13389))</f>
        <v>45554</v>
      </c>
      <c r="C13389" t="s">
        <v>57</v>
      </c>
      <c r="D13389" t="s">
        <v>14</v>
      </c>
      <c r="E13389" t="s">
        <v>170</v>
      </c>
      <c r="F13389">
        <v>38</v>
      </c>
      <c r="G13389" s="2">
        <v>85</v>
      </c>
      <c r="H13389" s="2">
        <v>3230</v>
      </c>
      <c r="I13389" s="2">
        <v>35</v>
      </c>
      <c r="J13389" s="2">
        <v>2100</v>
      </c>
      <c r="K13389" s="2">
        <v>29</v>
      </c>
      <c r="L13389" s="2">
        <v>1102</v>
      </c>
      <c r="M13389" s="2">
        <v>998</v>
      </c>
      <c r="N13389" t="s">
        <v>16135</v>
      </c>
    </row>
    <row r="13390" spans="1:14" x14ac:dyDescent="0.35">
      <c r="A13390" t="s">
        <v>13725</v>
      </c>
      <c r="B13390" s="1">
        <f ca="1">DATE(YEAR(_days!$B13390)+(YEAR(TODAY())-YEAR(_days!$A$1)),MONTH(_days!$B13390),DAY(_days!$B13390))</f>
        <v>45554</v>
      </c>
      <c r="C13390" t="s">
        <v>24</v>
      </c>
      <c r="D13390" t="s">
        <v>8</v>
      </c>
      <c r="E13390" t="s">
        <v>201</v>
      </c>
      <c r="F13390">
        <v>8</v>
      </c>
      <c r="G13390" s="2">
        <v>679</v>
      </c>
      <c r="H13390" s="2">
        <v>5432</v>
      </c>
      <c r="I13390" s="2">
        <v>6</v>
      </c>
      <c r="J13390" s="2">
        <v>5107</v>
      </c>
      <c r="K13390" s="2">
        <v>323</v>
      </c>
      <c r="L13390" s="2">
        <v>2584</v>
      </c>
      <c r="M13390" s="2">
        <v>2523</v>
      </c>
      <c r="N13390" t="s">
        <v>16135</v>
      </c>
    </row>
    <row r="13391" spans="1:14" x14ac:dyDescent="0.35">
      <c r="A13391" t="s">
        <v>13726</v>
      </c>
      <c r="B13391" s="1">
        <f ca="1">DATE(YEAR(_days!$B13391)+(YEAR(TODAY())-YEAR(_days!$A$1)),MONTH(_days!$B13391),DAY(_days!$B13391))</f>
        <v>45554</v>
      </c>
      <c r="C13391" t="s">
        <v>65</v>
      </c>
      <c r="D13391" t="s">
        <v>16</v>
      </c>
      <c r="E13391" t="s">
        <v>227</v>
      </c>
      <c r="F13391">
        <v>10</v>
      </c>
      <c r="G13391" s="2">
        <v>600</v>
      </c>
      <c r="H13391" s="2">
        <v>6000</v>
      </c>
      <c r="I13391" s="2">
        <v>9</v>
      </c>
      <c r="J13391" s="2">
        <v>5460</v>
      </c>
      <c r="K13391" s="2">
        <v>240</v>
      </c>
      <c r="L13391" s="2">
        <v>2400</v>
      </c>
      <c r="M13391" s="2">
        <v>3060</v>
      </c>
      <c r="N13391" t="s">
        <v>16135</v>
      </c>
    </row>
    <row r="13392" spans="1:14" x14ac:dyDescent="0.35">
      <c r="A13392" t="s">
        <v>13727</v>
      </c>
      <c r="B13392" s="1">
        <f ca="1">DATE(YEAR(_days!$B13392)+(YEAR(TODAY())-YEAR(_days!$A$1)),MONTH(_days!$B13392),DAY(_days!$B13392))</f>
        <v>45554</v>
      </c>
      <c r="C13392" t="s">
        <v>133</v>
      </c>
      <c r="D13392" t="s">
        <v>15</v>
      </c>
      <c r="E13392" t="s">
        <v>195</v>
      </c>
      <c r="F13392">
        <v>33</v>
      </c>
      <c r="G13392" s="2">
        <v>154</v>
      </c>
      <c r="H13392" s="2">
        <v>5082</v>
      </c>
      <c r="I13392" s="2">
        <v>12</v>
      </c>
      <c r="J13392" s="2">
        <v>4473</v>
      </c>
      <c r="K13392" s="2">
        <v>55</v>
      </c>
      <c r="L13392" s="2">
        <v>1815</v>
      </c>
      <c r="M13392" s="2">
        <v>2658</v>
      </c>
      <c r="N13392" t="s">
        <v>16136</v>
      </c>
    </row>
    <row r="13393" spans="1:14" x14ac:dyDescent="0.35">
      <c r="A13393" t="s">
        <v>13728</v>
      </c>
      <c r="B13393" s="1">
        <f ca="1">DATE(YEAR(_days!$B13393)+(YEAR(TODAY())-YEAR(_days!$A$1)),MONTH(_days!$B13393),DAY(_days!$B13393))</f>
        <v>45554</v>
      </c>
      <c r="C13393" t="s">
        <v>42</v>
      </c>
      <c r="D13393" t="s">
        <v>17</v>
      </c>
      <c r="E13393" t="s">
        <v>179</v>
      </c>
      <c r="F13393">
        <v>14</v>
      </c>
      <c r="G13393" s="2">
        <v>489</v>
      </c>
      <c r="H13393" s="2">
        <v>6846</v>
      </c>
      <c r="I13393" s="2">
        <v>13</v>
      </c>
      <c r="J13393" s="2">
        <v>5957</v>
      </c>
      <c r="K13393" s="2">
        <v>163</v>
      </c>
      <c r="L13393" s="2">
        <v>2282</v>
      </c>
      <c r="M13393" s="2">
        <v>3675</v>
      </c>
      <c r="N13393" t="s">
        <v>16135</v>
      </c>
    </row>
    <row r="13394" spans="1:14" x14ac:dyDescent="0.35">
      <c r="A13394" t="s">
        <v>13729</v>
      </c>
      <c r="B13394" s="1">
        <f ca="1">DATE(YEAR(_days!$B13394)+(YEAR(TODAY())-YEAR(_days!$A$1)),MONTH(_days!$B13394),DAY(_days!$B13394))</f>
        <v>45554</v>
      </c>
      <c r="C13394" t="s">
        <v>100</v>
      </c>
      <c r="D13394" t="s">
        <v>9</v>
      </c>
      <c r="E13394" t="s">
        <v>215</v>
      </c>
      <c r="F13394">
        <v>22</v>
      </c>
      <c r="G13394" s="2">
        <v>886</v>
      </c>
      <c r="H13394" s="2">
        <v>19492</v>
      </c>
      <c r="I13394" s="2">
        <v>20</v>
      </c>
      <c r="J13394" s="2">
        <v>15594</v>
      </c>
      <c r="K13394" s="2">
        <v>328</v>
      </c>
      <c r="L13394" s="2">
        <v>7216</v>
      </c>
      <c r="M13394" s="2">
        <v>8378</v>
      </c>
      <c r="N13394" t="s">
        <v>16135</v>
      </c>
    </row>
    <row r="13395" spans="1:14" x14ac:dyDescent="0.35">
      <c r="A13395" t="s">
        <v>13730</v>
      </c>
      <c r="B13395" s="1">
        <f ca="1">DATE(YEAR(_days!$B13395)+(YEAR(TODAY())-YEAR(_days!$A$1)),MONTH(_days!$B13395),DAY(_days!$B13395))</f>
        <v>45554</v>
      </c>
      <c r="C13395" t="s">
        <v>32</v>
      </c>
      <c r="D13395" t="s">
        <v>11</v>
      </c>
      <c r="E13395" t="s">
        <v>259</v>
      </c>
      <c r="F13395">
        <v>36</v>
      </c>
      <c r="G13395" s="2">
        <v>846</v>
      </c>
      <c r="H13395" s="2">
        <v>30456</v>
      </c>
      <c r="I13395" s="2">
        <v>25</v>
      </c>
      <c r="J13395" s="2">
        <v>22842</v>
      </c>
      <c r="K13395" s="2">
        <v>302</v>
      </c>
      <c r="L13395" s="2">
        <v>10872</v>
      </c>
      <c r="M13395" s="2">
        <v>11970</v>
      </c>
      <c r="N13395" t="s">
        <v>16135</v>
      </c>
    </row>
    <row r="13396" spans="1:14" x14ac:dyDescent="0.35">
      <c r="A13396" t="s">
        <v>13731</v>
      </c>
      <c r="B13396" s="1">
        <f ca="1">DATE(YEAR(_days!$B13396)+(YEAR(TODAY())-YEAR(_days!$A$1)),MONTH(_days!$B13396),DAY(_days!$B13396))</f>
        <v>45554</v>
      </c>
      <c r="C13396" t="s">
        <v>57</v>
      </c>
      <c r="D13396" t="s">
        <v>17</v>
      </c>
      <c r="E13396" t="s">
        <v>189</v>
      </c>
      <c r="F13396">
        <v>39</v>
      </c>
      <c r="G13396" s="2">
        <v>90</v>
      </c>
      <c r="H13396" s="2">
        <v>3510</v>
      </c>
      <c r="I13396" s="2">
        <v>19</v>
      </c>
      <c r="J13396" s="2">
        <v>2844</v>
      </c>
      <c r="K13396" s="2">
        <v>39</v>
      </c>
      <c r="L13396" s="2">
        <v>1521</v>
      </c>
      <c r="M13396" s="2">
        <v>1323</v>
      </c>
      <c r="N13396" t="s">
        <v>16135</v>
      </c>
    </row>
    <row r="13397" spans="1:14" x14ac:dyDescent="0.35">
      <c r="A13397" t="s">
        <v>13732</v>
      </c>
      <c r="B13397" s="1">
        <f ca="1">DATE(YEAR(_days!$B13397)+(YEAR(TODAY())-YEAR(_days!$A$1)),MONTH(_days!$B13397),DAY(_days!$B13397))</f>
        <v>45554</v>
      </c>
      <c r="C13397" t="s">
        <v>38</v>
      </c>
      <c r="D13397" t="s">
        <v>15</v>
      </c>
      <c r="E13397" t="s">
        <v>227</v>
      </c>
      <c r="F13397">
        <v>17</v>
      </c>
      <c r="G13397" s="2">
        <v>600</v>
      </c>
      <c r="H13397" s="2">
        <v>10200</v>
      </c>
      <c r="I13397" s="2">
        <v>12</v>
      </c>
      <c r="J13397" s="2">
        <v>8976</v>
      </c>
      <c r="K13397" s="2">
        <v>240</v>
      </c>
      <c r="L13397" s="2">
        <v>4080</v>
      </c>
      <c r="M13397" s="2">
        <v>4896</v>
      </c>
      <c r="N13397" t="s">
        <v>16135</v>
      </c>
    </row>
    <row r="13398" spans="1:14" x14ac:dyDescent="0.35">
      <c r="A13398" t="s">
        <v>13733</v>
      </c>
      <c r="B13398" s="1">
        <f ca="1">DATE(YEAR(_days!$B13398)+(YEAR(TODAY())-YEAR(_days!$A$1)),MONTH(_days!$B13398),DAY(_days!$B13398))</f>
        <v>45554</v>
      </c>
      <c r="C13398" t="s">
        <v>80</v>
      </c>
      <c r="D13398" t="s">
        <v>16</v>
      </c>
      <c r="E13398" t="s">
        <v>215</v>
      </c>
      <c r="F13398">
        <v>27</v>
      </c>
      <c r="G13398" s="2">
        <v>886</v>
      </c>
      <c r="H13398" s="2">
        <v>23922</v>
      </c>
      <c r="I13398" s="2">
        <v>18</v>
      </c>
      <c r="J13398" s="2">
        <v>19617</v>
      </c>
      <c r="K13398" s="2">
        <v>328</v>
      </c>
      <c r="L13398" s="2">
        <v>8856</v>
      </c>
      <c r="M13398" s="2">
        <v>10761</v>
      </c>
      <c r="N13398" t="s">
        <v>16135</v>
      </c>
    </row>
    <row r="13399" spans="1:14" x14ac:dyDescent="0.35">
      <c r="A13399" t="s">
        <v>13734</v>
      </c>
      <c r="B13399" s="1">
        <f ca="1">DATE(YEAR(_days!$B13399)+(YEAR(TODAY())-YEAR(_days!$A$1)),MONTH(_days!$B13399),DAY(_days!$B13399))</f>
        <v>45554</v>
      </c>
      <c r="C13399" t="s">
        <v>91</v>
      </c>
      <c r="D13399" t="s">
        <v>8</v>
      </c>
      <c r="E13399" t="s">
        <v>170</v>
      </c>
      <c r="F13399">
        <v>18</v>
      </c>
      <c r="G13399" s="2">
        <v>85</v>
      </c>
      <c r="H13399" s="2">
        <v>1530</v>
      </c>
      <c r="I13399" s="2">
        <v>6</v>
      </c>
      <c r="J13399" s="2">
        <v>1439</v>
      </c>
      <c r="K13399" s="2">
        <v>29</v>
      </c>
      <c r="L13399" s="2">
        <v>522</v>
      </c>
      <c r="M13399" s="2">
        <v>917</v>
      </c>
      <c r="N13399" t="s">
        <v>16135</v>
      </c>
    </row>
    <row r="13400" spans="1:14" x14ac:dyDescent="0.35">
      <c r="A13400" t="s">
        <v>13735</v>
      </c>
      <c r="B13400" s="1">
        <f ca="1">DATE(YEAR(_days!$B13400)+(YEAR(TODAY())-YEAR(_days!$A$1)),MONTH(_days!$B13400),DAY(_days!$B13400))</f>
        <v>45555</v>
      </c>
      <c r="C13400" t="s">
        <v>24</v>
      </c>
      <c r="D13400" t="s">
        <v>14</v>
      </c>
      <c r="E13400" t="s">
        <v>195</v>
      </c>
      <c r="F13400">
        <v>26</v>
      </c>
      <c r="G13400" s="2">
        <v>154</v>
      </c>
      <c r="H13400" s="2">
        <v>4004</v>
      </c>
      <c r="I13400" s="2">
        <v>28</v>
      </c>
      <c r="J13400" s="2">
        <v>2883</v>
      </c>
      <c r="K13400" s="2">
        <v>55</v>
      </c>
      <c r="L13400" s="2">
        <v>1430</v>
      </c>
      <c r="M13400" s="2">
        <v>1453</v>
      </c>
      <c r="N13400" t="s">
        <v>16135</v>
      </c>
    </row>
    <row r="13401" spans="1:14" x14ac:dyDescent="0.35">
      <c r="A13401" t="s">
        <v>13736</v>
      </c>
      <c r="B13401" s="1">
        <f ca="1">DATE(YEAR(_days!$B13401)+(YEAR(TODAY())-YEAR(_days!$A$1)),MONTH(_days!$B13401),DAY(_days!$B13401))</f>
        <v>45555</v>
      </c>
      <c r="C13401" t="s">
        <v>57</v>
      </c>
      <c r="D13401" t="s">
        <v>16</v>
      </c>
      <c r="E13401" t="s">
        <v>219</v>
      </c>
      <c r="F13401">
        <v>5</v>
      </c>
      <c r="G13401" s="2">
        <v>60</v>
      </c>
      <c r="H13401" s="2">
        <v>300</v>
      </c>
      <c r="I13401" s="2">
        <v>22</v>
      </c>
      <c r="J13401" s="2">
        <v>234</v>
      </c>
      <c r="K13401" s="2">
        <v>23</v>
      </c>
      <c r="L13401" s="2">
        <v>115</v>
      </c>
      <c r="M13401" s="2">
        <v>119</v>
      </c>
      <c r="N13401" t="s">
        <v>16136</v>
      </c>
    </row>
    <row r="13402" spans="1:14" x14ac:dyDescent="0.35">
      <c r="A13402" t="s">
        <v>13737</v>
      </c>
      <c r="B13402" s="1">
        <f ca="1">DATE(YEAR(_days!$B13402)+(YEAR(TODAY())-YEAR(_days!$A$1)),MONTH(_days!$B13402),DAY(_days!$B13402))</f>
        <v>45555</v>
      </c>
      <c r="C13402" t="s">
        <v>65</v>
      </c>
      <c r="D13402" t="s">
        <v>11</v>
      </c>
      <c r="E13402" t="s">
        <v>253</v>
      </c>
      <c r="F13402">
        <v>4</v>
      </c>
      <c r="G13402" s="2">
        <v>258</v>
      </c>
      <c r="H13402" s="2">
        <v>1032</v>
      </c>
      <c r="I13402" s="2">
        <v>32</v>
      </c>
      <c r="J13402" s="2">
        <v>702</v>
      </c>
      <c r="K13402" s="2">
        <v>103</v>
      </c>
      <c r="L13402" s="2">
        <v>412</v>
      </c>
      <c r="M13402" s="2">
        <v>290</v>
      </c>
      <c r="N13402" t="s">
        <v>16135</v>
      </c>
    </row>
    <row r="13403" spans="1:14" x14ac:dyDescent="0.35">
      <c r="A13403" t="s">
        <v>13738</v>
      </c>
      <c r="B13403" s="1">
        <f ca="1">DATE(YEAR(_days!$B13403)+(YEAR(TODAY())-YEAR(_days!$A$1)),MONTH(_days!$B13403),DAY(_days!$B13403))</f>
        <v>45555</v>
      </c>
      <c r="C13403" t="s">
        <v>32</v>
      </c>
      <c r="D13403" t="s">
        <v>17</v>
      </c>
      <c r="E13403" t="s">
        <v>179</v>
      </c>
      <c r="F13403">
        <v>36</v>
      </c>
      <c r="G13403" s="2">
        <v>489</v>
      </c>
      <c r="H13403" s="2">
        <v>17604</v>
      </c>
      <c r="I13403" s="2">
        <v>18</v>
      </c>
      <c r="J13403" s="2">
        <v>14436</v>
      </c>
      <c r="K13403" s="2">
        <v>163</v>
      </c>
      <c r="L13403" s="2">
        <v>5868</v>
      </c>
      <c r="M13403" s="2">
        <v>8568</v>
      </c>
      <c r="N13403" t="s">
        <v>16135</v>
      </c>
    </row>
    <row r="13404" spans="1:14" x14ac:dyDescent="0.35">
      <c r="A13404" t="s">
        <v>13739</v>
      </c>
      <c r="B13404" s="1">
        <f ca="1">DATE(YEAR(_days!$B13404)+(YEAR(TODAY())-YEAR(_days!$A$1)),MONTH(_days!$B13404),DAY(_days!$B13404))</f>
        <v>45555</v>
      </c>
      <c r="C13404" t="s">
        <v>113</v>
      </c>
      <c r="D13404" t="s">
        <v>15</v>
      </c>
      <c r="E13404" t="s">
        <v>215</v>
      </c>
      <c r="F13404">
        <v>21</v>
      </c>
      <c r="G13404" s="2">
        <v>886</v>
      </c>
      <c r="H13404" s="2">
        <v>18606</v>
      </c>
      <c r="I13404" s="2">
        <v>12</v>
      </c>
      <c r="J13404" s="2">
        <v>16374</v>
      </c>
      <c r="K13404" s="2">
        <v>328</v>
      </c>
      <c r="L13404" s="2">
        <v>6888</v>
      </c>
      <c r="M13404" s="2">
        <v>9486</v>
      </c>
      <c r="N13404" t="s">
        <v>16135</v>
      </c>
    </row>
    <row r="13405" spans="1:14" x14ac:dyDescent="0.35">
      <c r="A13405" t="s">
        <v>13740</v>
      </c>
      <c r="B13405" s="1">
        <f ca="1">DATE(YEAR(_days!$B13405)+(YEAR(TODAY())-YEAR(_days!$A$1)),MONTH(_days!$B13405),DAY(_days!$B13405))</f>
        <v>45555</v>
      </c>
      <c r="C13405" t="s">
        <v>57</v>
      </c>
      <c r="D13405" t="s">
        <v>11</v>
      </c>
      <c r="E13405" t="s">
        <v>259</v>
      </c>
      <c r="F13405">
        <v>26</v>
      </c>
      <c r="G13405" s="2">
        <v>846</v>
      </c>
      <c r="H13405" s="2">
        <v>21996</v>
      </c>
      <c r="I13405" s="2">
        <v>11</v>
      </c>
      <c r="J13405" s="2">
        <v>19577</v>
      </c>
      <c r="K13405" s="2">
        <v>302</v>
      </c>
      <c r="L13405" s="2">
        <v>7852</v>
      </c>
      <c r="M13405" s="2">
        <v>11725</v>
      </c>
      <c r="N13405" t="s">
        <v>16135</v>
      </c>
    </row>
    <row r="13406" spans="1:14" x14ac:dyDescent="0.35">
      <c r="A13406" t="s">
        <v>13741</v>
      </c>
      <c r="B13406" s="1">
        <f ca="1">DATE(YEAR(_days!$B13406)+(YEAR(TODAY())-YEAR(_days!$A$1)),MONTH(_days!$B13406),DAY(_days!$B13406))</f>
        <v>45556</v>
      </c>
      <c r="C13406" t="s">
        <v>38</v>
      </c>
      <c r="D13406" t="s">
        <v>8</v>
      </c>
      <c r="E13406" t="s">
        <v>189</v>
      </c>
      <c r="F13406">
        <v>19</v>
      </c>
      <c r="G13406" s="2">
        <v>90</v>
      </c>
      <c r="H13406" s="2">
        <v>1710</v>
      </c>
      <c r="I13406" s="2">
        <v>22</v>
      </c>
      <c r="J13406" s="2">
        <v>1334</v>
      </c>
      <c r="K13406" s="2">
        <v>39</v>
      </c>
      <c r="L13406" s="2">
        <v>741</v>
      </c>
      <c r="M13406" s="2">
        <v>593</v>
      </c>
      <c r="N13406" t="s">
        <v>16135</v>
      </c>
    </row>
    <row r="13407" spans="1:14" x14ac:dyDescent="0.35">
      <c r="A13407" t="s">
        <v>13742</v>
      </c>
      <c r="B13407" s="1">
        <f ca="1">DATE(YEAR(_days!$B13407)+(YEAR(TODAY())-YEAR(_days!$A$1)),MONTH(_days!$B13407),DAY(_days!$B13407))</f>
        <v>45556</v>
      </c>
      <c r="C13407" t="s">
        <v>100</v>
      </c>
      <c r="D13407" t="s">
        <v>16</v>
      </c>
      <c r="E13407" t="s">
        <v>227</v>
      </c>
      <c r="F13407">
        <v>6</v>
      </c>
      <c r="G13407" s="2">
        <v>600</v>
      </c>
      <c r="H13407" s="2">
        <v>3600</v>
      </c>
      <c r="I13407" s="2">
        <v>31</v>
      </c>
      <c r="J13407" s="2">
        <v>2484</v>
      </c>
      <c r="K13407" s="2">
        <v>240</v>
      </c>
      <c r="L13407" s="2">
        <v>1440</v>
      </c>
      <c r="M13407" s="2">
        <v>1044</v>
      </c>
      <c r="N13407" t="s">
        <v>16135</v>
      </c>
    </row>
    <row r="13408" spans="1:14" x14ac:dyDescent="0.35">
      <c r="A13408" t="s">
        <v>13743</v>
      </c>
      <c r="B13408" s="1">
        <f ca="1">DATE(YEAR(_days!$B13408)+(YEAR(TODAY())-YEAR(_days!$A$1)),MONTH(_days!$B13408),DAY(_days!$B13408))</f>
        <v>45556</v>
      </c>
      <c r="C13408" t="s">
        <v>42</v>
      </c>
      <c r="D13408" t="s">
        <v>15</v>
      </c>
      <c r="E13408" t="s">
        <v>253</v>
      </c>
      <c r="F13408">
        <v>8</v>
      </c>
      <c r="G13408" s="2">
        <v>258</v>
      </c>
      <c r="H13408" s="2">
        <v>2064</v>
      </c>
      <c r="I13408" s="2">
        <v>13</v>
      </c>
      <c r="J13408" s="2">
        <v>1796</v>
      </c>
      <c r="K13408" s="2">
        <v>103</v>
      </c>
      <c r="L13408" s="2">
        <v>824</v>
      </c>
      <c r="M13408" s="2">
        <v>972</v>
      </c>
      <c r="N13408" t="s">
        <v>16135</v>
      </c>
    </row>
    <row r="13409" spans="1:14" x14ac:dyDescent="0.35">
      <c r="A13409" t="s">
        <v>13744</v>
      </c>
      <c r="B13409" s="1">
        <f ca="1">DATE(YEAR(_days!$B13409)+(YEAR(TODAY())-YEAR(_days!$A$1)),MONTH(_days!$B13409),DAY(_days!$B13409))</f>
        <v>45556</v>
      </c>
      <c r="C13409" t="s">
        <v>133</v>
      </c>
      <c r="D13409" t="s">
        <v>14</v>
      </c>
      <c r="E13409" t="s">
        <v>201</v>
      </c>
      <c r="F13409">
        <v>38</v>
      </c>
      <c r="G13409" s="2">
        <v>679</v>
      </c>
      <c r="H13409" s="2">
        <v>25802</v>
      </c>
      <c r="I13409" s="2">
        <v>11</v>
      </c>
      <c r="J13409" s="2">
        <v>22964</v>
      </c>
      <c r="K13409" s="2">
        <v>323</v>
      </c>
      <c r="L13409" s="2">
        <v>12274</v>
      </c>
      <c r="M13409" s="2">
        <v>10690</v>
      </c>
      <c r="N13409" t="s">
        <v>16135</v>
      </c>
    </row>
    <row r="13410" spans="1:14" x14ac:dyDescent="0.35">
      <c r="A13410" t="s">
        <v>13745</v>
      </c>
      <c r="B13410" s="1">
        <f ca="1">DATE(YEAR(_days!$B13410)+(YEAR(TODAY())-YEAR(_days!$A$1)),MONTH(_days!$B13410),DAY(_days!$B13410))</f>
        <v>45556</v>
      </c>
      <c r="C13410" t="s">
        <v>91</v>
      </c>
      <c r="D13410" t="s">
        <v>11</v>
      </c>
      <c r="E13410" t="s">
        <v>170</v>
      </c>
      <c r="F13410">
        <v>8</v>
      </c>
      <c r="G13410" s="2">
        <v>85</v>
      </c>
      <c r="H13410" s="2">
        <v>680</v>
      </c>
      <c r="I13410" s="2">
        <v>8</v>
      </c>
      <c r="J13410" s="2">
        <v>626</v>
      </c>
      <c r="K13410" s="2">
        <v>29</v>
      </c>
      <c r="L13410" s="2">
        <v>232</v>
      </c>
      <c r="M13410" s="2">
        <v>394</v>
      </c>
      <c r="N13410" t="s">
        <v>16135</v>
      </c>
    </row>
    <row r="13411" spans="1:14" x14ac:dyDescent="0.35">
      <c r="A13411" t="s">
        <v>13746</v>
      </c>
      <c r="B13411" s="1">
        <f ca="1">DATE(YEAR(_days!$B13411)+(YEAR(TODAY())-YEAR(_days!$A$1)),MONTH(_days!$B13411),DAY(_days!$B13411))</f>
        <v>45556</v>
      </c>
      <c r="C13411" t="s">
        <v>38</v>
      </c>
      <c r="D13411" t="s">
        <v>17</v>
      </c>
      <c r="E13411" t="s">
        <v>215</v>
      </c>
      <c r="F13411">
        <v>24</v>
      </c>
      <c r="G13411" s="2">
        <v>886</v>
      </c>
      <c r="H13411" s="2">
        <v>21264</v>
      </c>
      <c r="I13411" s="2">
        <v>24</v>
      </c>
      <c r="J13411" s="2">
        <v>16161</v>
      </c>
      <c r="K13411" s="2">
        <v>328</v>
      </c>
      <c r="L13411" s="2">
        <v>7872</v>
      </c>
      <c r="M13411" s="2">
        <v>8289</v>
      </c>
      <c r="N13411" t="s">
        <v>16135</v>
      </c>
    </row>
    <row r="13412" spans="1:14" x14ac:dyDescent="0.35">
      <c r="A13412" t="s">
        <v>13747</v>
      </c>
      <c r="B13412" s="1">
        <f ca="1">DATE(YEAR(_days!$B13412)+(YEAR(TODAY())-YEAR(_days!$A$1)),MONTH(_days!$B13412),DAY(_days!$B13412))</f>
        <v>45556</v>
      </c>
      <c r="C13412" t="s">
        <v>80</v>
      </c>
      <c r="D13412" t="s">
        <v>12</v>
      </c>
      <c r="E13412" t="s">
        <v>195</v>
      </c>
      <c r="F13412">
        <v>24</v>
      </c>
      <c r="G13412" s="2">
        <v>154</v>
      </c>
      <c r="H13412" s="2">
        <v>3696</v>
      </c>
      <c r="I13412" s="2">
        <v>11</v>
      </c>
      <c r="J13412" s="2">
        <v>3290</v>
      </c>
      <c r="K13412" s="2">
        <v>55</v>
      </c>
      <c r="L13412" s="2">
        <v>1320</v>
      </c>
      <c r="M13412" s="2">
        <v>1970</v>
      </c>
      <c r="N13412" t="s">
        <v>16135</v>
      </c>
    </row>
    <row r="13413" spans="1:14" x14ac:dyDescent="0.35">
      <c r="A13413" t="s">
        <v>13748</v>
      </c>
      <c r="B13413" s="1">
        <f ca="1">DATE(YEAR(_days!$B13413)+(YEAR(TODAY())-YEAR(_days!$A$1)),MONTH(_days!$B13413),DAY(_days!$B13413))</f>
        <v>45556</v>
      </c>
      <c r="C13413" t="s">
        <v>42</v>
      </c>
      <c r="D13413" t="s">
        <v>8</v>
      </c>
      <c r="E13413" t="s">
        <v>259</v>
      </c>
      <c r="F13413">
        <v>19</v>
      </c>
      <c r="G13413" s="2">
        <v>846</v>
      </c>
      <c r="H13413" s="2">
        <v>16074</v>
      </c>
      <c r="I13413" s="2">
        <v>1</v>
      </c>
      <c r="J13413" s="2">
        <v>15914</v>
      </c>
      <c r="K13413" s="2">
        <v>302</v>
      </c>
      <c r="L13413" s="2">
        <v>5738</v>
      </c>
      <c r="M13413" s="2">
        <v>10176</v>
      </c>
      <c r="N13413" t="s">
        <v>16135</v>
      </c>
    </row>
    <row r="13414" spans="1:14" x14ac:dyDescent="0.35">
      <c r="A13414" t="s">
        <v>13749</v>
      </c>
      <c r="B13414" s="1">
        <f ca="1">DATE(YEAR(_days!$B13414)+(YEAR(TODAY())-YEAR(_days!$A$1)),MONTH(_days!$B13414),DAY(_days!$B13414))</f>
        <v>45556</v>
      </c>
      <c r="C13414" t="s">
        <v>133</v>
      </c>
      <c r="D13414" t="s">
        <v>16</v>
      </c>
      <c r="E13414" t="s">
        <v>189</v>
      </c>
      <c r="F13414">
        <v>33</v>
      </c>
      <c r="G13414" s="2">
        <v>90</v>
      </c>
      <c r="H13414" s="2">
        <v>2970</v>
      </c>
      <c r="I13414" s="2">
        <v>32</v>
      </c>
      <c r="J13414" s="2">
        <v>2020</v>
      </c>
      <c r="K13414" s="2">
        <v>39</v>
      </c>
      <c r="L13414" s="2">
        <v>1287</v>
      </c>
      <c r="M13414" s="2">
        <v>733</v>
      </c>
      <c r="N13414" t="s">
        <v>16135</v>
      </c>
    </row>
    <row r="13415" spans="1:14" x14ac:dyDescent="0.35">
      <c r="A13415" t="s">
        <v>13750</v>
      </c>
      <c r="B13415" s="1">
        <f ca="1">DATE(YEAR(_days!$B13415)+(YEAR(TODAY())-YEAR(_days!$A$1)),MONTH(_days!$B13415),DAY(_days!$B13415))</f>
        <v>45557</v>
      </c>
      <c r="C13415" t="s">
        <v>32</v>
      </c>
      <c r="D13415" t="s">
        <v>14</v>
      </c>
      <c r="E13415" t="s">
        <v>215</v>
      </c>
      <c r="F13415">
        <v>6</v>
      </c>
      <c r="G13415" s="2">
        <v>886</v>
      </c>
      <c r="H13415" s="2">
        <v>5316</v>
      </c>
      <c r="I13415" s="2">
        <v>21</v>
      </c>
      <c r="J13415" s="2">
        <v>4200</v>
      </c>
      <c r="K13415" s="2">
        <v>328</v>
      </c>
      <c r="L13415" s="2">
        <v>1968</v>
      </c>
      <c r="M13415" s="2">
        <v>2232</v>
      </c>
      <c r="N13415" t="s">
        <v>16135</v>
      </c>
    </row>
    <row r="13416" spans="1:14" x14ac:dyDescent="0.35">
      <c r="A13416" t="s">
        <v>13751</v>
      </c>
      <c r="B13416" s="1">
        <f ca="1">DATE(YEAR(_days!$B13416)+(YEAR(TODAY())-YEAR(_days!$A$1)),MONTH(_days!$B13416),DAY(_days!$B13416))</f>
        <v>45557</v>
      </c>
      <c r="C13416" t="s">
        <v>113</v>
      </c>
      <c r="D13416" t="s">
        <v>11</v>
      </c>
      <c r="E13416" t="s">
        <v>227</v>
      </c>
      <c r="F13416">
        <v>40</v>
      </c>
      <c r="G13416" s="2">
        <v>600</v>
      </c>
      <c r="H13416" s="2">
        <v>24000</v>
      </c>
      <c r="I13416" s="2">
        <v>5</v>
      </c>
      <c r="J13416" s="2">
        <v>22800</v>
      </c>
      <c r="K13416" s="2">
        <v>240</v>
      </c>
      <c r="L13416" s="2">
        <v>9600</v>
      </c>
      <c r="M13416" s="2">
        <v>13200</v>
      </c>
      <c r="N13416" t="s">
        <v>16135</v>
      </c>
    </row>
    <row r="13417" spans="1:14" x14ac:dyDescent="0.35">
      <c r="A13417" t="s">
        <v>13752</v>
      </c>
      <c r="B13417" s="1">
        <f ca="1">DATE(YEAR(_days!$B13417)+(YEAR(TODAY())-YEAR(_days!$A$1)),MONTH(_days!$B13417),DAY(_days!$B13417))</f>
        <v>45557</v>
      </c>
      <c r="C13417" t="s">
        <v>42</v>
      </c>
      <c r="D13417" t="s">
        <v>17</v>
      </c>
      <c r="E13417" t="s">
        <v>179</v>
      </c>
      <c r="F13417">
        <v>23</v>
      </c>
      <c r="G13417" s="2">
        <v>489</v>
      </c>
      <c r="H13417" s="2">
        <v>11247</v>
      </c>
      <c r="I13417" s="2">
        <v>6</v>
      </c>
      <c r="J13417" s="2">
        <v>10573</v>
      </c>
      <c r="K13417" s="2">
        <v>163</v>
      </c>
      <c r="L13417" s="2">
        <v>3749</v>
      </c>
      <c r="M13417" s="2">
        <v>6824</v>
      </c>
      <c r="N13417" t="s">
        <v>16135</v>
      </c>
    </row>
    <row r="13418" spans="1:14" x14ac:dyDescent="0.35">
      <c r="A13418" t="s">
        <v>13753</v>
      </c>
      <c r="B13418" s="1">
        <f ca="1">DATE(YEAR(_days!$B13418)+(YEAR(TODAY())-YEAR(_days!$A$1)),MONTH(_days!$B13418),DAY(_days!$B13418))</f>
        <v>45557</v>
      </c>
      <c r="C13418" t="s">
        <v>91</v>
      </c>
      <c r="D13418" t="s">
        <v>15</v>
      </c>
      <c r="E13418" t="s">
        <v>215</v>
      </c>
      <c r="F13418">
        <v>24</v>
      </c>
      <c r="G13418" s="2">
        <v>886</v>
      </c>
      <c r="H13418" s="2">
        <v>21264</v>
      </c>
      <c r="I13418" s="2">
        <v>32</v>
      </c>
      <c r="J13418" s="2">
        <v>14460</v>
      </c>
      <c r="K13418" s="2">
        <v>328</v>
      </c>
      <c r="L13418" s="2">
        <v>7872</v>
      </c>
      <c r="M13418" s="2">
        <v>6588</v>
      </c>
      <c r="N13418" t="s">
        <v>16136</v>
      </c>
    </row>
    <row r="13419" spans="1:14" x14ac:dyDescent="0.35">
      <c r="A13419" t="s">
        <v>13754</v>
      </c>
      <c r="B13419" s="1">
        <f ca="1">DATE(YEAR(_days!$B13419)+(YEAR(TODAY())-YEAR(_days!$A$1)),MONTH(_days!$B13419),DAY(_days!$B13419))</f>
        <v>45557</v>
      </c>
      <c r="C13419" t="s">
        <v>57</v>
      </c>
      <c r="D13419" t="s">
        <v>16</v>
      </c>
      <c r="E13419" t="s">
        <v>170</v>
      </c>
      <c r="F13419">
        <v>12</v>
      </c>
      <c r="G13419" s="2">
        <v>85</v>
      </c>
      <c r="H13419" s="2">
        <v>1020</v>
      </c>
      <c r="I13419" s="2">
        <v>2</v>
      </c>
      <c r="J13419" s="2">
        <v>1000</v>
      </c>
      <c r="K13419" s="2">
        <v>29</v>
      </c>
      <c r="L13419" s="2">
        <v>348</v>
      </c>
      <c r="M13419" s="2">
        <v>652</v>
      </c>
      <c r="N13419" t="s">
        <v>16135</v>
      </c>
    </row>
    <row r="13420" spans="1:14" x14ac:dyDescent="0.35">
      <c r="A13420" t="s">
        <v>13755</v>
      </c>
      <c r="B13420" s="1">
        <f ca="1">DATE(YEAR(_days!$B13420)+(YEAR(TODAY())-YEAR(_days!$A$1)),MONTH(_days!$B13420),DAY(_days!$B13420))</f>
        <v>45557</v>
      </c>
      <c r="C13420" t="s">
        <v>24</v>
      </c>
      <c r="D13420" t="s">
        <v>8</v>
      </c>
      <c r="E13420" t="s">
        <v>219</v>
      </c>
      <c r="F13420">
        <v>25</v>
      </c>
      <c r="G13420" s="2">
        <v>60</v>
      </c>
      <c r="H13420" s="2">
        <v>1500</v>
      </c>
      <c r="I13420" s="2">
        <v>11</v>
      </c>
      <c r="J13420" s="2">
        <v>1335</v>
      </c>
      <c r="K13420" s="2">
        <v>23</v>
      </c>
      <c r="L13420" s="2">
        <v>575</v>
      </c>
      <c r="M13420" s="2">
        <v>760</v>
      </c>
      <c r="N13420" t="s">
        <v>16135</v>
      </c>
    </row>
    <row r="13421" spans="1:14" x14ac:dyDescent="0.35">
      <c r="A13421" t="s">
        <v>13756</v>
      </c>
      <c r="B13421" s="1">
        <f ca="1">DATE(YEAR(_days!$B13421)+(YEAR(TODAY())-YEAR(_days!$A$1)),MONTH(_days!$B13421),DAY(_days!$B13421))</f>
        <v>45557</v>
      </c>
      <c r="C13421" t="s">
        <v>100</v>
      </c>
      <c r="D13421" t="s">
        <v>11</v>
      </c>
      <c r="E13421" t="s">
        <v>195</v>
      </c>
      <c r="F13421">
        <v>30</v>
      </c>
      <c r="G13421" s="2">
        <v>154</v>
      </c>
      <c r="H13421" s="2">
        <v>4620</v>
      </c>
      <c r="I13421" s="2">
        <v>12</v>
      </c>
      <c r="J13421" s="2">
        <v>4066</v>
      </c>
      <c r="K13421" s="2">
        <v>55</v>
      </c>
      <c r="L13421" s="2">
        <v>1650</v>
      </c>
      <c r="M13421" s="2">
        <v>2416</v>
      </c>
      <c r="N13421" t="s">
        <v>16136</v>
      </c>
    </row>
    <row r="13422" spans="1:14" x14ac:dyDescent="0.35">
      <c r="A13422" t="s">
        <v>13757</v>
      </c>
      <c r="B13422" s="1">
        <f ca="1">DATE(YEAR(_days!$B13422)+(YEAR(TODAY())-YEAR(_days!$A$1)),MONTH(_days!$B13422),DAY(_days!$B13422))</f>
        <v>45557</v>
      </c>
      <c r="C13422" t="s">
        <v>65</v>
      </c>
      <c r="D13422" t="s">
        <v>16</v>
      </c>
      <c r="E13422" t="s">
        <v>179</v>
      </c>
      <c r="F13422">
        <v>39</v>
      </c>
      <c r="G13422" s="2">
        <v>489</v>
      </c>
      <c r="H13422" s="2">
        <v>19071</v>
      </c>
      <c r="I13422" s="2">
        <v>7</v>
      </c>
      <c r="J13422" s="2">
        <v>17737</v>
      </c>
      <c r="K13422" s="2">
        <v>163</v>
      </c>
      <c r="L13422" s="2">
        <v>6357</v>
      </c>
      <c r="M13422" s="2">
        <v>11380</v>
      </c>
      <c r="N13422" t="s">
        <v>16135</v>
      </c>
    </row>
    <row r="13423" spans="1:14" x14ac:dyDescent="0.35">
      <c r="A13423" t="s">
        <v>13758</v>
      </c>
      <c r="B13423" s="1">
        <f ca="1">DATE(YEAR(_days!$B13423)+(YEAR(TODAY())-YEAR(_days!$A$1)),MONTH(_days!$B13423),DAY(_days!$B13423))</f>
        <v>45557</v>
      </c>
      <c r="C13423" t="s">
        <v>32</v>
      </c>
      <c r="D13423" t="s">
        <v>11</v>
      </c>
      <c r="E13423" t="s">
        <v>215</v>
      </c>
      <c r="F13423">
        <v>35</v>
      </c>
      <c r="G13423" s="2">
        <v>886</v>
      </c>
      <c r="H13423" s="2">
        <v>31010</v>
      </c>
      <c r="I13423" s="2">
        <v>21</v>
      </c>
      <c r="J13423" s="2">
        <v>24498</v>
      </c>
      <c r="K13423" s="2">
        <v>328</v>
      </c>
      <c r="L13423" s="2">
        <v>11480</v>
      </c>
      <c r="M13423" s="2">
        <v>13018</v>
      </c>
      <c r="N13423" t="s">
        <v>16135</v>
      </c>
    </row>
    <row r="13424" spans="1:14" x14ac:dyDescent="0.35">
      <c r="A13424" t="s">
        <v>13759</v>
      </c>
      <c r="B13424" s="1">
        <f ca="1">DATE(YEAR(_days!$B13424)+(YEAR(TODAY())-YEAR(_days!$A$1)),MONTH(_days!$B13424),DAY(_days!$B13424))</f>
        <v>45557</v>
      </c>
      <c r="C13424" t="s">
        <v>133</v>
      </c>
      <c r="D13424" t="s">
        <v>17</v>
      </c>
      <c r="E13424" t="s">
        <v>189</v>
      </c>
      <c r="F13424">
        <v>13</v>
      </c>
      <c r="G13424" s="2">
        <v>90</v>
      </c>
      <c r="H13424" s="2">
        <v>1170</v>
      </c>
      <c r="I13424" s="2">
        <v>1</v>
      </c>
      <c r="J13424" s="2">
        <v>1159</v>
      </c>
      <c r="K13424" s="2">
        <v>39</v>
      </c>
      <c r="L13424" s="2">
        <v>507</v>
      </c>
      <c r="M13424" s="2">
        <v>652</v>
      </c>
      <c r="N13424" t="s">
        <v>16135</v>
      </c>
    </row>
    <row r="13425" spans="1:14" x14ac:dyDescent="0.35">
      <c r="A13425" t="s">
        <v>13760</v>
      </c>
      <c r="B13425" s="1">
        <f ca="1">DATE(YEAR(_days!$B13425)+(YEAR(TODAY())-YEAR(_days!$A$1)),MONTH(_days!$B13425),DAY(_days!$B13425))</f>
        <v>45557</v>
      </c>
      <c r="C13425" t="s">
        <v>42</v>
      </c>
      <c r="D13425" t="s">
        <v>15</v>
      </c>
      <c r="E13425" t="s">
        <v>233</v>
      </c>
      <c r="F13425">
        <v>29</v>
      </c>
      <c r="G13425" s="2">
        <v>306</v>
      </c>
      <c r="H13425" s="2">
        <v>8874</v>
      </c>
      <c r="I13425" s="2">
        <v>29</v>
      </c>
      <c r="J13425" s="2">
        <v>6301</v>
      </c>
      <c r="K13425" s="2">
        <v>133</v>
      </c>
      <c r="L13425" s="2">
        <v>3857</v>
      </c>
      <c r="M13425" s="2">
        <v>2444</v>
      </c>
      <c r="N13425" t="s">
        <v>16135</v>
      </c>
    </row>
    <row r="13426" spans="1:14" x14ac:dyDescent="0.35">
      <c r="A13426" t="s">
        <v>13761</v>
      </c>
      <c r="B13426" s="1">
        <f ca="1">DATE(YEAR(_days!$B13426)+(YEAR(TODAY())-YEAR(_days!$A$1)),MONTH(_days!$B13426),DAY(_days!$B13426))</f>
        <v>45557</v>
      </c>
      <c r="C13426" t="s">
        <v>91</v>
      </c>
      <c r="D13426" t="s">
        <v>14</v>
      </c>
      <c r="E13426" t="s">
        <v>170</v>
      </c>
      <c r="F13426">
        <v>22</v>
      </c>
      <c r="G13426" s="2">
        <v>85</v>
      </c>
      <c r="H13426" s="2">
        <v>1870</v>
      </c>
      <c r="I13426" s="2">
        <v>18</v>
      </c>
      <c r="J13426" s="2">
        <v>1534</v>
      </c>
      <c r="K13426" s="2">
        <v>29</v>
      </c>
      <c r="L13426" s="2">
        <v>638</v>
      </c>
      <c r="M13426" s="2">
        <v>896</v>
      </c>
      <c r="N13426" t="s">
        <v>16135</v>
      </c>
    </row>
    <row r="13427" spans="1:14" x14ac:dyDescent="0.35">
      <c r="A13427" t="s">
        <v>13762</v>
      </c>
      <c r="B13427" s="1">
        <f ca="1">DATE(YEAR(_days!$B13427)+(YEAR(TODAY())-YEAR(_days!$A$1)),MONTH(_days!$B13427),DAY(_days!$B13427))</f>
        <v>45557</v>
      </c>
      <c r="C13427" t="s">
        <v>38</v>
      </c>
      <c r="D13427" t="s">
        <v>8</v>
      </c>
      <c r="E13427" t="s">
        <v>227</v>
      </c>
      <c r="F13427">
        <v>17</v>
      </c>
      <c r="G13427" s="2">
        <v>600</v>
      </c>
      <c r="H13427" s="2">
        <v>10200</v>
      </c>
      <c r="I13427" s="2">
        <v>18</v>
      </c>
      <c r="J13427" s="2">
        <v>8364</v>
      </c>
      <c r="K13427" s="2">
        <v>240</v>
      </c>
      <c r="L13427" s="2">
        <v>4080</v>
      </c>
      <c r="M13427" s="2">
        <v>4284</v>
      </c>
      <c r="N13427" t="s">
        <v>16135</v>
      </c>
    </row>
    <row r="13428" spans="1:14" x14ac:dyDescent="0.35">
      <c r="A13428" t="s">
        <v>13763</v>
      </c>
      <c r="B13428" s="1">
        <f ca="1">DATE(YEAR(_days!$B13428)+(YEAR(TODAY())-YEAR(_days!$A$1)),MONTH(_days!$B13428),DAY(_days!$B13428))</f>
        <v>45557</v>
      </c>
      <c r="C13428" t="s">
        <v>57</v>
      </c>
      <c r="D13428" t="s">
        <v>16</v>
      </c>
      <c r="E13428" t="s">
        <v>215</v>
      </c>
      <c r="F13428">
        <v>34</v>
      </c>
      <c r="G13428" s="2">
        <v>886</v>
      </c>
      <c r="H13428" s="2">
        <v>30124</v>
      </c>
      <c r="I13428" s="2">
        <v>11</v>
      </c>
      <c r="J13428" s="2">
        <v>26811</v>
      </c>
      <c r="K13428" s="2">
        <v>328</v>
      </c>
      <c r="L13428" s="2">
        <v>11152</v>
      </c>
      <c r="M13428" s="2">
        <v>15659</v>
      </c>
      <c r="N13428" t="s">
        <v>16135</v>
      </c>
    </row>
    <row r="13429" spans="1:14" x14ac:dyDescent="0.35">
      <c r="A13429" t="s">
        <v>13764</v>
      </c>
      <c r="B13429" s="1">
        <f ca="1">DATE(YEAR(_days!$B13429)+(YEAR(TODAY())-YEAR(_days!$A$1)),MONTH(_days!$B13429),DAY(_days!$B13429))</f>
        <v>45557</v>
      </c>
      <c r="C13429" t="s">
        <v>113</v>
      </c>
      <c r="D13429" t="s">
        <v>17</v>
      </c>
      <c r="E13429" t="s">
        <v>195</v>
      </c>
      <c r="F13429">
        <v>15</v>
      </c>
      <c r="G13429" s="2">
        <v>154</v>
      </c>
      <c r="H13429" s="2">
        <v>2310</v>
      </c>
      <c r="I13429" s="2">
        <v>7</v>
      </c>
      <c r="J13429" s="2">
        <v>2149</v>
      </c>
      <c r="K13429" s="2">
        <v>55</v>
      </c>
      <c r="L13429" s="2">
        <v>825</v>
      </c>
      <c r="M13429" s="2">
        <v>1324</v>
      </c>
      <c r="N13429" t="s">
        <v>16135</v>
      </c>
    </row>
    <row r="13430" spans="1:14" x14ac:dyDescent="0.35">
      <c r="A13430" t="s">
        <v>13765</v>
      </c>
      <c r="B13430" s="1">
        <f ca="1">DATE(YEAR(_days!$B13430)+(YEAR(TODAY())-YEAR(_days!$A$1)),MONTH(_days!$B13430),DAY(_days!$B13430))</f>
        <v>45558</v>
      </c>
      <c r="C13430" t="s">
        <v>65</v>
      </c>
      <c r="D13430" t="s">
        <v>9</v>
      </c>
      <c r="E13430" t="s">
        <v>179</v>
      </c>
      <c r="F13430">
        <v>22</v>
      </c>
      <c r="G13430" s="2">
        <v>489</v>
      </c>
      <c r="H13430" s="2">
        <v>10758</v>
      </c>
      <c r="I13430" s="2">
        <v>32</v>
      </c>
      <c r="J13430" s="2">
        <v>7316</v>
      </c>
      <c r="K13430" s="2">
        <v>163</v>
      </c>
      <c r="L13430" s="2">
        <v>3586</v>
      </c>
      <c r="M13430" s="2">
        <v>3730</v>
      </c>
      <c r="N13430" t="s">
        <v>16135</v>
      </c>
    </row>
    <row r="13431" spans="1:14" x14ac:dyDescent="0.35">
      <c r="A13431" t="s">
        <v>13766</v>
      </c>
      <c r="B13431" s="1">
        <f ca="1">DATE(YEAR(_days!$B13431)+(YEAR(TODAY())-YEAR(_days!$A$1)),MONTH(_days!$B13431),DAY(_days!$B13431))</f>
        <v>45558</v>
      </c>
      <c r="C13431" t="s">
        <v>42</v>
      </c>
      <c r="D13431" t="s">
        <v>15</v>
      </c>
      <c r="E13431" t="s">
        <v>219</v>
      </c>
      <c r="F13431">
        <v>22</v>
      </c>
      <c r="G13431" s="2">
        <v>60</v>
      </c>
      <c r="H13431" s="2">
        <v>1320</v>
      </c>
      <c r="I13431" s="2">
        <v>34</v>
      </c>
      <c r="J13431" s="2">
        <v>872</v>
      </c>
      <c r="K13431" s="2">
        <v>23</v>
      </c>
      <c r="L13431" s="2">
        <v>506</v>
      </c>
      <c r="M13431" s="2">
        <v>366</v>
      </c>
      <c r="N13431" t="s">
        <v>16135</v>
      </c>
    </row>
    <row r="13432" spans="1:14" x14ac:dyDescent="0.35">
      <c r="A13432" t="s">
        <v>13767</v>
      </c>
      <c r="B13432" s="1">
        <f ca="1">DATE(YEAR(_days!$B13432)+(YEAR(TODAY())-YEAR(_days!$A$1)),MONTH(_days!$B13432),DAY(_days!$B13432))</f>
        <v>45558</v>
      </c>
      <c r="C13432" t="s">
        <v>80</v>
      </c>
      <c r="D13432" t="s">
        <v>16</v>
      </c>
      <c r="E13432" t="s">
        <v>253</v>
      </c>
      <c r="F13432">
        <v>27</v>
      </c>
      <c r="G13432" s="2">
        <v>258</v>
      </c>
      <c r="H13432" s="2">
        <v>6966</v>
      </c>
      <c r="I13432" s="2">
        <v>23</v>
      </c>
      <c r="J13432" s="2">
        <v>5364</v>
      </c>
      <c r="K13432" s="2">
        <v>103</v>
      </c>
      <c r="L13432" s="2">
        <v>2781</v>
      </c>
      <c r="M13432" s="2">
        <v>2583</v>
      </c>
      <c r="N13432" t="s">
        <v>16135</v>
      </c>
    </row>
    <row r="13433" spans="1:14" x14ac:dyDescent="0.35">
      <c r="A13433" t="s">
        <v>13768</v>
      </c>
      <c r="B13433" s="1">
        <f ca="1">DATE(YEAR(_days!$B13433)+(YEAR(TODAY())-YEAR(_days!$A$1)),MONTH(_days!$B13433),DAY(_days!$B13433))</f>
        <v>45558</v>
      </c>
      <c r="C13433" t="s">
        <v>133</v>
      </c>
      <c r="D13433" t="s">
        <v>11</v>
      </c>
      <c r="E13433" t="s">
        <v>189</v>
      </c>
      <c r="F13433">
        <v>13</v>
      </c>
      <c r="G13433" s="2">
        <v>90</v>
      </c>
      <c r="H13433" s="2">
        <v>1170</v>
      </c>
      <c r="I13433" s="2">
        <v>20</v>
      </c>
      <c r="J13433" s="2">
        <v>936</v>
      </c>
      <c r="K13433" s="2">
        <v>39</v>
      </c>
      <c r="L13433" s="2">
        <v>507</v>
      </c>
      <c r="M13433" s="2">
        <v>429</v>
      </c>
      <c r="N13433" t="s">
        <v>16135</v>
      </c>
    </row>
    <row r="13434" spans="1:14" x14ac:dyDescent="0.35">
      <c r="A13434" t="s">
        <v>13769</v>
      </c>
      <c r="B13434" s="1">
        <f ca="1">DATE(YEAR(_days!$B13434)+(YEAR(TODAY())-YEAR(_days!$A$1)),MONTH(_days!$B13434),DAY(_days!$B13434))</f>
        <v>45558</v>
      </c>
      <c r="C13434" t="s">
        <v>32</v>
      </c>
      <c r="D13434" t="s">
        <v>14</v>
      </c>
      <c r="E13434" t="s">
        <v>227</v>
      </c>
      <c r="F13434">
        <v>6</v>
      </c>
      <c r="G13434" s="2">
        <v>600</v>
      </c>
      <c r="H13434" s="2">
        <v>3600</v>
      </c>
      <c r="I13434" s="2">
        <v>24</v>
      </c>
      <c r="J13434" s="2">
        <v>2736</v>
      </c>
      <c r="K13434" s="2">
        <v>240</v>
      </c>
      <c r="L13434" s="2">
        <v>1440</v>
      </c>
      <c r="M13434" s="2">
        <v>1296</v>
      </c>
      <c r="N13434" t="s">
        <v>16135</v>
      </c>
    </row>
    <row r="13435" spans="1:14" x14ac:dyDescent="0.35">
      <c r="A13435" t="s">
        <v>13770</v>
      </c>
      <c r="B13435" s="1">
        <f ca="1">DATE(YEAR(_days!$B13435)+(YEAR(TODAY())-YEAR(_days!$A$1)),MONTH(_days!$B13435),DAY(_days!$B13435))</f>
        <v>45558</v>
      </c>
      <c r="C13435" t="s">
        <v>91</v>
      </c>
      <c r="D13435" t="s">
        <v>17</v>
      </c>
      <c r="E13435" t="s">
        <v>215</v>
      </c>
      <c r="F13435">
        <v>23</v>
      </c>
      <c r="G13435" s="2">
        <v>886</v>
      </c>
      <c r="H13435" s="2">
        <v>20378</v>
      </c>
      <c r="I13435" s="2">
        <v>4</v>
      </c>
      <c r="J13435" s="2">
        <v>19563</v>
      </c>
      <c r="K13435" s="2">
        <v>328</v>
      </c>
      <c r="L13435" s="2">
        <v>7544</v>
      </c>
      <c r="M13435" s="2">
        <v>12019</v>
      </c>
      <c r="N13435" t="s">
        <v>16135</v>
      </c>
    </row>
    <row r="13436" spans="1:14" x14ac:dyDescent="0.35">
      <c r="A13436" t="s">
        <v>13771</v>
      </c>
      <c r="B13436" s="1">
        <f ca="1">DATE(YEAR(_days!$B13436)+(YEAR(TODAY())-YEAR(_days!$A$1)),MONTH(_days!$B13436),DAY(_days!$B13436))</f>
        <v>45558</v>
      </c>
      <c r="C13436" t="s">
        <v>57</v>
      </c>
      <c r="D13436" t="s">
        <v>8</v>
      </c>
      <c r="E13436" t="s">
        <v>170</v>
      </c>
      <c r="F13436">
        <v>32</v>
      </c>
      <c r="G13436" s="2">
        <v>85</v>
      </c>
      <c r="H13436" s="2">
        <v>2720</v>
      </c>
      <c r="I13436" s="2">
        <v>28</v>
      </c>
      <c r="J13436" s="2">
        <v>1959</v>
      </c>
      <c r="K13436" s="2">
        <v>29</v>
      </c>
      <c r="L13436" s="2">
        <v>928</v>
      </c>
      <c r="M13436" s="2">
        <v>1031</v>
      </c>
      <c r="N13436" t="s">
        <v>16135</v>
      </c>
    </row>
    <row r="13437" spans="1:14" x14ac:dyDescent="0.35">
      <c r="A13437" t="s">
        <v>13772</v>
      </c>
      <c r="B13437" s="1">
        <f ca="1">DATE(YEAR(_days!$B13437)+(YEAR(TODAY())-YEAR(_days!$A$1)),MONTH(_days!$B13437),DAY(_days!$B13437))</f>
        <v>45558</v>
      </c>
      <c r="C13437" t="s">
        <v>65</v>
      </c>
      <c r="D13437" t="s">
        <v>13</v>
      </c>
      <c r="E13437" t="s">
        <v>201</v>
      </c>
      <c r="F13437">
        <v>10</v>
      </c>
      <c r="G13437" s="2">
        <v>679</v>
      </c>
      <c r="H13437" s="2">
        <v>6790</v>
      </c>
      <c r="I13437" s="2">
        <v>0</v>
      </c>
      <c r="J13437" s="2">
        <v>6790</v>
      </c>
      <c r="K13437" s="2">
        <v>323</v>
      </c>
      <c r="L13437" s="2">
        <v>3230</v>
      </c>
      <c r="M13437" s="2">
        <v>3560</v>
      </c>
      <c r="N13437" t="s">
        <v>16135</v>
      </c>
    </row>
    <row r="13438" spans="1:14" x14ac:dyDescent="0.35">
      <c r="A13438" t="s">
        <v>13773</v>
      </c>
      <c r="B13438" s="1">
        <f ca="1">DATE(YEAR(_days!$B13438)+(YEAR(TODAY())-YEAR(_days!$A$1)),MONTH(_days!$B13438),DAY(_days!$B13438))</f>
        <v>45558</v>
      </c>
      <c r="C13438" t="s">
        <v>24</v>
      </c>
      <c r="D13438" t="s">
        <v>11</v>
      </c>
      <c r="E13438" t="s">
        <v>233</v>
      </c>
      <c r="F13438">
        <v>38</v>
      </c>
      <c r="G13438" s="2">
        <v>306</v>
      </c>
      <c r="H13438" s="2">
        <v>11628</v>
      </c>
      <c r="I13438" s="2">
        <v>31</v>
      </c>
      <c r="J13438" s="2">
        <v>8024</v>
      </c>
      <c r="K13438" s="2">
        <v>133</v>
      </c>
      <c r="L13438" s="2">
        <v>5054</v>
      </c>
      <c r="M13438" s="2">
        <v>2970</v>
      </c>
      <c r="N13438" t="s">
        <v>16135</v>
      </c>
    </row>
    <row r="13439" spans="1:14" x14ac:dyDescent="0.35">
      <c r="A13439" t="s">
        <v>13774</v>
      </c>
      <c r="B13439" s="1">
        <f ca="1">DATE(YEAR(_days!$B13439)+(YEAR(TODAY())-YEAR(_days!$A$1)),MONTH(_days!$B13439),DAY(_days!$B13439))</f>
        <v>45558</v>
      </c>
      <c r="C13439" t="s">
        <v>113</v>
      </c>
      <c r="D13439" t="s">
        <v>16</v>
      </c>
      <c r="E13439" t="s">
        <v>179</v>
      </c>
      <c r="F13439">
        <v>39</v>
      </c>
      <c r="G13439" s="2">
        <v>489</v>
      </c>
      <c r="H13439" s="2">
        <v>19071</v>
      </c>
      <c r="I13439" s="2">
        <v>9</v>
      </c>
      <c r="J13439" s="2">
        <v>17355</v>
      </c>
      <c r="K13439" s="2">
        <v>163</v>
      </c>
      <c r="L13439" s="2">
        <v>6357</v>
      </c>
      <c r="M13439" s="2">
        <v>10998</v>
      </c>
      <c r="N13439" t="s">
        <v>16136</v>
      </c>
    </row>
    <row r="13440" spans="1:14" x14ac:dyDescent="0.35">
      <c r="A13440" t="s">
        <v>13775</v>
      </c>
      <c r="B13440" s="1">
        <f ca="1">DATE(YEAR(_days!$B13440)+(YEAR(TODAY())-YEAR(_days!$A$1)),MONTH(_days!$B13440),DAY(_days!$B13440))</f>
        <v>45558</v>
      </c>
      <c r="C13440" t="s">
        <v>100</v>
      </c>
      <c r="D13440" t="s">
        <v>15</v>
      </c>
      <c r="E13440" t="s">
        <v>195</v>
      </c>
      <c r="F13440">
        <v>17</v>
      </c>
      <c r="G13440" s="2">
        <v>154</v>
      </c>
      <c r="H13440" s="2">
        <v>2618</v>
      </c>
      <c r="I13440" s="2">
        <v>31</v>
      </c>
      <c r="J13440" s="2">
        <v>1807</v>
      </c>
      <c r="K13440" s="2">
        <v>55</v>
      </c>
      <c r="L13440" s="2">
        <v>935</v>
      </c>
      <c r="M13440" s="2">
        <v>872</v>
      </c>
      <c r="N13440" t="s">
        <v>16135</v>
      </c>
    </row>
    <row r="13441" spans="1:14" x14ac:dyDescent="0.35">
      <c r="A13441" t="s">
        <v>13776</v>
      </c>
      <c r="B13441" s="1">
        <f ca="1">DATE(YEAR(_days!$B13441)+(YEAR(TODAY())-YEAR(_days!$A$1)),MONTH(_days!$B13441),DAY(_days!$B13441))</f>
        <v>45558</v>
      </c>
      <c r="C13441" t="s">
        <v>38</v>
      </c>
      <c r="D13441" t="s">
        <v>17</v>
      </c>
      <c r="E13441" t="s">
        <v>215</v>
      </c>
      <c r="F13441">
        <v>33</v>
      </c>
      <c r="G13441" s="2">
        <v>886</v>
      </c>
      <c r="H13441" s="2">
        <v>29238</v>
      </c>
      <c r="I13441" s="2">
        <v>32</v>
      </c>
      <c r="J13441" s="2">
        <v>19882</v>
      </c>
      <c r="K13441" s="2">
        <v>328</v>
      </c>
      <c r="L13441" s="2">
        <v>10824</v>
      </c>
      <c r="M13441" s="2">
        <v>9058</v>
      </c>
      <c r="N13441" t="s">
        <v>16135</v>
      </c>
    </row>
    <row r="13442" spans="1:14" x14ac:dyDescent="0.35">
      <c r="A13442" t="s">
        <v>13777</v>
      </c>
      <c r="B13442" s="1">
        <f ca="1">DATE(YEAR(_days!$B13442)+(YEAR(TODAY())-YEAR(_days!$A$1)),MONTH(_days!$B13442),DAY(_days!$B13442))</f>
        <v>45558</v>
      </c>
      <c r="C13442" t="s">
        <v>91</v>
      </c>
      <c r="D13442" t="s">
        <v>14</v>
      </c>
      <c r="E13442" t="s">
        <v>259</v>
      </c>
      <c r="F13442">
        <v>12</v>
      </c>
      <c r="G13442" s="2">
        <v>846</v>
      </c>
      <c r="H13442" s="2">
        <v>10152</v>
      </c>
      <c r="I13442" s="2">
        <v>15</v>
      </c>
      <c r="J13442" s="2">
        <v>8630</v>
      </c>
      <c r="K13442" s="2">
        <v>302</v>
      </c>
      <c r="L13442" s="2">
        <v>3624</v>
      </c>
      <c r="M13442" s="2">
        <v>5006</v>
      </c>
      <c r="N13442" t="s">
        <v>16135</v>
      </c>
    </row>
    <row r="13443" spans="1:14" x14ac:dyDescent="0.35">
      <c r="A13443" t="s">
        <v>13778</v>
      </c>
      <c r="B13443" s="1">
        <f ca="1">DATE(YEAR(_days!$B13443)+(YEAR(TODAY())-YEAR(_days!$A$1)),MONTH(_days!$B13443),DAY(_days!$B13443))</f>
        <v>45558</v>
      </c>
      <c r="C13443" t="s">
        <v>57</v>
      </c>
      <c r="D13443" t="s">
        <v>8</v>
      </c>
      <c r="E13443" t="s">
        <v>189</v>
      </c>
      <c r="F13443">
        <v>35</v>
      </c>
      <c r="G13443" s="2">
        <v>90</v>
      </c>
      <c r="H13443" s="2">
        <v>3150</v>
      </c>
      <c r="I13443" s="2">
        <v>5</v>
      </c>
      <c r="J13443" s="2">
        <v>2993</v>
      </c>
      <c r="K13443" s="2">
        <v>39</v>
      </c>
      <c r="L13443" s="2">
        <v>1365</v>
      </c>
      <c r="M13443" s="2">
        <v>1628</v>
      </c>
      <c r="N13443" t="s">
        <v>16135</v>
      </c>
    </row>
    <row r="13444" spans="1:14" x14ac:dyDescent="0.35">
      <c r="A13444" t="s">
        <v>13779</v>
      </c>
      <c r="B13444" s="1">
        <f ca="1">DATE(YEAR(_days!$B13444)+(YEAR(TODAY())-YEAR(_days!$A$1)),MONTH(_days!$B13444),DAY(_days!$B13444))</f>
        <v>45558</v>
      </c>
      <c r="C13444" t="s">
        <v>80</v>
      </c>
      <c r="D13444" t="s">
        <v>16</v>
      </c>
      <c r="E13444" t="s">
        <v>227</v>
      </c>
      <c r="F13444">
        <v>13</v>
      </c>
      <c r="G13444" s="2">
        <v>600</v>
      </c>
      <c r="H13444" s="2">
        <v>7800</v>
      </c>
      <c r="I13444" s="2">
        <v>19</v>
      </c>
      <c r="J13444" s="2">
        <v>6318</v>
      </c>
      <c r="K13444" s="2">
        <v>240</v>
      </c>
      <c r="L13444" s="2">
        <v>3120</v>
      </c>
      <c r="M13444" s="2">
        <v>3198</v>
      </c>
      <c r="N13444" t="s">
        <v>16135</v>
      </c>
    </row>
    <row r="13445" spans="1:14" x14ac:dyDescent="0.35">
      <c r="A13445" t="s">
        <v>13780</v>
      </c>
      <c r="B13445" s="1">
        <f ca="1">DATE(YEAR(_days!$B13445)+(YEAR(TODAY())-YEAR(_days!$A$1)),MONTH(_days!$B13445),DAY(_days!$B13445))</f>
        <v>45559</v>
      </c>
      <c r="C13445" t="s">
        <v>65</v>
      </c>
      <c r="D13445" t="s">
        <v>8</v>
      </c>
      <c r="E13445" t="s">
        <v>170</v>
      </c>
      <c r="F13445">
        <v>8</v>
      </c>
      <c r="G13445" s="2">
        <v>85</v>
      </c>
      <c r="H13445" s="2">
        <v>680</v>
      </c>
      <c r="I13445" s="2">
        <v>26</v>
      </c>
      <c r="J13445" s="2">
        <v>504</v>
      </c>
      <c r="K13445" s="2">
        <v>29</v>
      </c>
      <c r="L13445" s="2">
        <v>232</v>
      </c>
      <c r="M13445" s="2">
        <v>272</v>
      </c>
      <c r="N13445" t="s">
        <v>16135</v>
      </c>
    </row>
    <row r="13446" spans="1:14" x14ac:dyDescent="0.35">
      <c r="A13446" t="s">
        <v>13781</v>
      </c>
      <c r="B13446" s="1">
        <f ca="1">DATE(YEAR(_days!$B13446)+(YEAR(TODAY())-YEAR(_days!$A$1)),MONTH(_days!$B13446),DAY(_days!$B13446))</f>
        <v>45559</v>
      </c>
      <c r="C13446" t="s">
        <v>32</v>
      </c>
      <c r="D13446" t="s">
        <v>11</v>
      </c>
      <c r="E13446" t="s">
        <v>215</v>
      </c>
      <c r="F13446">
        <v>29</v>
      </c>
      <c r="G13446" s="2">
        <v>886</v>
      </c>
      <c r="H13446" s="2">
        <v>25694</v>
      </c>
      <c r="I13446" s="2">
        <v>3</v>
      </c>
      <c r="J13446" s="2">
        <v>24924</v>
      </c>
      <c r="K13446" s="2">
        <v>328</v>
      </c>
      <c r="L13446" s="2">
        <v>9512</v>
      </c>
      <c r="M13446" s="2">
        <v>15412</v>
      </c>
      <c r="N13446" t="s">
        <v>16135</v>
      </c>
    </row>
    <row r="13447" spans="1:14" x14ac:dyDescent="0.35">
      <c r="A13447" t="s">
        <v>13782</v>
      </c>
      <c r="B13447" s="1">
        <f ca="1">DATE(YEAR(_days!$B13447)+(YEAR(TODAY())-YEAR(_days!$A$1)),MONTH(_days!$B13447),DAY(_days!$B13447))</f>
        <v>45559</v>
      </c>
      <c r="C13447" t="s">
        <v>42</v>
      </c>
      <c r="D13447" t="s">
        <v>17</v>
      </c>
      <c r="E13447" t="s">
        <v>189</v>
      </c>
      <c r="F13447">
        <v>26</v>
      </c>
      <c r="G13447" s="2">
        <v>90</v>
      </c>
      <c r="H13447" s="2">
        <v>2340</v>
      </c>
      <c r="I13447" s="2">
        <v>9</v>
      </c>
      <c r="J13447" s="2">
        <v>2130</v>
      </c>
      <c r="K13447" s="2">
        <v>39</v>
      </c>
      <c r="L13447" s="2">
        <v>1014</v>
      </c>
      <c r="M13447" s="2">
        <v>1116</v>
      </c>
      <c r="N13447" t="s">
        <v>16135</v>
      </c>
    </row>
    <row r="13448" spans="1:14" x14ac:dyDescent="0.35">
      <c r="A13448" t="s">
        <v>13783</v>
      </c>
      <c r="B13448" s="1">
        <f ca="1">DATE(YEAR(_days!$B13448)+(YEAR(TODAY())-YEAR(_days!$A$1)),MONTH(_days!$B13448),DAY(_days!$B13448))</f>
        <v>45559</v>
      </c>
      <c r="C13448" t="s">
        <v>133</v>
      </c>
      <c r="D13448" t="s">
        <v>16</v>
      </c>
      <c r="E13448" t="s">
        <v>253</v>
      </c>
      <c r="F13448">
        <v>40</v>
      </c>
      <c r="G13448" s="2">
        <v>258</v>
      </c>
      <c r="H13448" s="2">
        <v>10320</v>
      </c>
      <c r="I13448" s="2">
        <v>28</v>
      </c>
      <c r="J13448" s="2">
        <v>7431</v>
      </c>
      <c r="K13448" s="2">
        <v>103</v>
      </c>
      <c r="L13448" s="2">
        <v>4120</v>
      </c>
      <c r="M13448" s="2">
        <v>3311</v>
      </c>
      <c r="N13448" t="s">
        <v>16135</v>
      </c>
    </row>
    <row r="13449" spans="1:14" x14ac:dyDescent="0.35">
      <c r="A13449" t="s">
        <v>13784</v>
      </c>
      <c r="B13449" s="1">
        <f ca="1">DATE(YEAR(_days!$B13449)+(YEAR(TODAY())-YEAR(_days!$A$1)),MONTH(_days!$B13449),DAY(_days!$B13449))</f>
        <v>45559</v>
      </c>
      <c r="C13449" t="s">
        <v>38</v>
      </c>
      <c r="D13449" t="s">
        <v>8</v>
      </c>
      <c r="E13449" t="s">
        <v>219</v>
      </c>
      <c r="F13449">
        <v>7</v>
      </c>
      <c r="G13449" s="2">
        <v>60</v>
      </c>
      <c r="H13449" s="2">
        <v>420</v>
      </c>
      <c r="I13449" s="2">
        <v>8</v>
      </c>
      <c r="J13449" s="2">
        <v>387</v>
      </c>
      <c r="K13449" s="2">
        <v>23</v>
      </c>
      <c r="L13449" s="2">
        <v>161</v>
      </c>
      <c r="M13449" s="2">
        <v>226</v>
      </c>
      <c r="N13449" t="s">
        <v>16135</v>
      </c>
    </row>
    <row r="13450" spans="1:14" x14ac:dyDescent="0.35">
      <c r="A13450" t="s">
        <v>13785</v>
      </c>
      <c r="B13450" s="1">
        <f ca="1">DATE(YEAR(_days!$B13450)+(YEAR(TODAY())-YEAR(_days!$A$1)),MONTH(_days!$B13450),DAY(_days!$B13450))</f>
        <v>45559</v>
      </c>
      <c r="C13450" t="s">
        <v>113</v>
      </c>
      <c r="D13450" t="s">
        <v>14</v>
      </c>
      <c r="E13450" t="s">
        <v>179</v>
      </c>
      <c r="F13450">
        <v>33</v>
      </c>
      <c r="G13450" s="2">
        <v>489</v>
      </c>
      <c r="H13450" s="2">
        <v>16137</v>
      </c>
      <c r="I13450" s="2">
        <v>7</v>
      </c>
      <c r="J13450" s="2">
        <v>15008</v>
      </c>
      <c r="K13450" s="2">
        <v>163</v>
      </c>
      <c r="L13450" s="2">
        <v>5379</v>
      </c>
      <c r="M13450" s="2">
        <v>9629</v>
      </c>
      <c r="N13450" t="s">
        <v>16135</v>
      </c>
    </row>
    <row r="13451" spans="1:14" x14ac:dyDescent="0.35">
      <c r="A13451" t="s">
        <v>13786</v>
      </c>
      <c r="B13451" s="1">
        <f ca="1">DATE(YEAR(_days!$B13451)+(YEAR(TODAY())-YEAR(_days!$A$1)),MONTH(_days!$B13451),DAY(_days!$B13451))</f>
        <v>45559</v>
      </c>
      <c r="C13451" t="s">
        <v>24</v>
      </c>
      <c r="D13451" t="s">
        <v>15</v>
      </c>
      <c r="E13451" t="s">
        <v>195</v>
      </c>
      <c r="F13451">
        <v>18</v>
      </c>
      <c r="G13451" s="2">
        <v>154</v>
      </c>
      <c r="H13451" s="2">
        <v>2772</v>
      </c>
      <c r="I13451" s="2">
        <v>16</v>
      </c>
      <c r="J13451" s="2">
        <v>2329</v>
      </c>
      <c r="K13451" s="2">
        <v>55</v>
      </c>
      <c r="L13451" s="2">
        <v>990</v>
      </c>
      <c r="M13451" s="2">
        <v>1339</v>
      </c>
      <c r="N13451" t="s">
        <v>16135</v>
      </c>
    </row>
    <row r="13452" spans="1:14" x14ac:dyDescent="0.35">
      <c r="A13452" t="s">
        <v>13787</v>
      </c>
      <c r="B13452" s="1">
        <f ca="1">DATE(YEAR(_days!$B13452)+(YEAR(TODAY())-YEAR(_days!$A$1)),MONTH(_days!$B13452),DAY(_days!$B13452))</f>
        <v>45559</v>
      </c>
      <c r="C13452" t="s">
        <v>91</v>
      </c>
      <c r="D13452" t="s">
        <v>17</v>
      </c>
      <c r="E13452" t="s">
        <v>227</v>
      </c>
      <c r="F13452">
        <v>39</v>
      </c>
      <c r="G13452" s="2">
        <v>600</v>
      </c>
      <c r="H13452" s="2">
        <v>23400</v>
      </c>
      <c r="I13452" s="2">
        <v>29</v>
      </c>
      <c r="J13452" s="2">
        <v>16614</v>
      </c>
      <c r="K13452" s="2">
        <v>240</v>
      </c>
      <c r="L13452" s="2">
        <v>9360</v>
      </c>
      <c r="M13452" s="2">
        <v>7254</v>
      </c>
      <c r="N13452" t="s">
        <v>16135</v>
      </c>
    </row>
    <row r="13453" spans="1:14" x14ac:dyDescent="0.35">
      <c r="A13453" t="s">
        <v>13788</v>
      </c>
      <c r="B13453" s="1">
        <f ca="1">DATE(YEAR(_days!$B13453)+(YEAR(TODAY())-YEAR(_days!$A$1)),MONTH(_days!$B13453),DAY(_days!$B13453))</f>
        <v>45559</v>
      </c>
      <c r="C13453" t="s">
        <v>57</v>
      </c>
      <c r="D13453" t="s">
        <v>11</v>
      </c>
      <c r="E13453" t="s">
        <v>215</v>
      </c>
      <c r="F13453">
        <v>3</v>
      </c>
      <c r="G13453" s="2">
        <v>886</v>
      </c>
      <c r="H13453" s="2">
        <v>2658</v>
      </c>
      <c r="I13453" s="2">
        <v>1</v>
      </c>
      <c r="J13453" s="2">
        <v>2632</v>
      </c>
      <c r="K13453" s="2">
        <v>328</v>
      </c>
      <c r="L13453" s="2">
        <v>984</v>
      </c>
      <c r="M13453" s="2">
        <v>1648</v>
      </c>
      <c r="N13453" t="s">
        <v>16135</v>
      </c>
    </row>
    <row r="13454" spans="1:14" x14ac:dyDescent="0.35">
      <c r="A13454" t="s">
        <v>13789</v>
      </c>
      <c r="B13454" s="1">
        <f ca="1">DATE(YEAR(_days!$B13454)+(YEAR(TODAY())-YEAR(_days!$A$1)),MONTH(_days!$B13454),DAY(_days!$B13454))</f>
        <v>45559</v>
      </c>
      <c r="C13454" t="s">
        <v>133</v>
      </c>
      <c r="D13454" t="s">
        <v>11</v>
      </c>
      <c r="E13454" t="s">
        <v>189</v>
      </c>
      <c r="F13454">
        <v>19</v>
      </c>
      <c r="G13454" s="2">
        <v>90</v>
      </c>
      <c r="H13454" s="2">
        <v>1710</v>
      </c>
      <c r="I13454" s="2">
        <v>8</v>
      </c>
      <c r="J13454" s="2">
        <v>1574</v>
      </c>
      <c r="K13454" s="2">
        <v>39</v>
      </c>
      <c r="L13454" s="2">
        <v>741</v>
      </c>
      <c r="M13454" s="2">
        <v>833</v>
      </c>
      <c r="N13454" t="s">
        <v>16135</v>
      </c>
    </row>
    <row r="13455" spans="1:14" x14ac:dyDescent="0.35">
      <c r="A13455" t="s">
        <v>13790</v>
      </c>
      <c r="B13455" s="1">
        <f ca="1">DATE(YEAR(_days!$B13455)+(YEAR(TODAY())-YEAR(_days!$A$1)),MONTH(_days!$B13455),DAY(_days!$B13455))</f>
        <v>45559</v>
      </c>
      <c r="C13455" t="s">
        <v>38</v>
      </c>
      <c r="D13455" t="s">
        <v>16</v>
      </c>
      <c r="E13455" t="s">
        <v>233</v>
      </c>
      <c r="F13455">
        <v>7</v>
      </c>
      <c r="G13455" s="2">
        <v>306</v>
      </c>
      <c r="H13455" s="2">
        <v>2142</v>
      </c>
      <c r="I13455" s="2">
        <v>33</v>
      </c>
      <c r="J13455" s="2">
        <v>1436</v>
      </c>
      <c r="K13455" s="2">
        <v>133</v>
      </c>
      <c r="L13455" s="2">
        <v>931</v>
      </c>
      <c r="M13455" s="2">
        <v>505</v>
      </c>
      <c r="N13455" t="s">
        <v>16135</v>
      </c>
    </row>
    <row r="13456" spans="1:14" x14ac:dyDescent="0.35">
      <c r="A13456" t="s">
        <v>13791</v>
      </c>
      <c r="B13456" s="1">
        <f ca="1">DATE(YEAR(_days!$B13456)+(YEAR(TODAY())-YEAR(_days!$A$1)),MONTH(_days!$B13456),DAY(_days!$B13456))</f>
        <v>45559</v>
      </c>
      <c r="C13456" t="s">
        <v>80</v>
      </c>
      <c r="D13456" t="s">
        <v>17</v>
      </c>
      <c r="E13456" t="s">
        <v>195</v>
      </c>
      <c r="F13456">
        <v>12</v>
      </c>
      <c r="G13456" s="2">
        <v>154</v>
      </c>
      <c r="H13456" s="2">
        <v>1848</v>
      </c>
      <c r="I13456" s="2">
        <v>9</v>
      </c>
      <c r="J13456" s="2">
        <v>1682</v>
      </c>
      <c r="K13456" s="2">
        <v>55</v>
      </c>
      <c r="L13456" s="2">
        <v>660</v>
      </c>
      <c r="M13456" s="2">
        <v>1022</v>
      </c>
      <c r="N13456" t="s">
        <v>16135</v>
      </c>
    </row>
    <row r="13457" spans="1:14" x14ac:dyDescent="0.35">
      <c r="A13457" t="s">
        <v>13792</v>
      </c>
      <c r="B13457" s="1">
        <f ca="1">DATE(YEAR(_days!$B13457)+(YEAR(TODAY())-YEAR(_days!$A$1)),MONTH(_days!$B13457),DAY(_days!$B13457))</f>
        <v>45559</v>
      </c>
      <c r="C13457" t="s">
        <v>65</v>
      </c>
      <c r="D13457" t="s">
        <v>15</v>
      </c>
      <c r="E13457" t="s">
        <v>170</v>
      </c>
      <c r="F13457">
        <v>32</v>
      </c>
      <c r="G13457" s="2">
        <v>85</v>
      </c>
      <c r="H13457" s="2">
        <v>2720</v>
      </c>
      <c r="I13457" s="2">
        <v>24</v>
      </c>
      <c r="J13457" s="2">
        <v>2068</v>
      </c>
      <c r="K13457" s="2">
        <v>29</v>
      </c>
      <c r="L13457" s="2">
        <v>928</v>
      </c>
      <c r="M13457" s="2">
        <v>1140</v>
      </c>
      <c r="N13457" t="s">
        <v>16135</v>
      </c>
    </row>
    <row r="13458" spans="1:14" x14ac:dyDescent="0.35">
      <c r="A13458" t="s">
        <v>13793</v>
      </c>
      <c r="B13458" s="1">
        <f ca="1">DATE(YEAR(_days!$B13458)+(YEAR(TODAY())-YEAR(_days!$A$1)),MONTH(_days!$B13458),DAY(_days!$B13458))</f>
        <v>45560</v>
      </c>
      <c r="C13458" t="s">
        <v>42</v>
      </c>
      <c r="D13458" t="s">
        <v>14</v>
      </c>
      <c r="E13458" t="s">
        <v>215</v>
      </c>
      <c r="F13458">
        <v>13</v>
      </c>
      <c r="G13458" s="2">
        <v>886</v>
      </c>
      <c r="H13458" s="2">
        <v>11518</v>
      </c>
      <c r="I13458" s="2">
        <v>10</v>
      </c>
      <c r="J13458" s="2">
        <v>10367</v>
      </c>
      <c r="K13458" s="2">
        <v>328</v>
      </c>
      <c r="L13458" s="2">
        <v>4264</v>
      </c>
      <c r="M13458" s="2">
        <v>6103</v>
      </c>
      <c r="N13458" t="s">
        <v>16135</v>
      </c>
    </row>
    <row r="13459" spans="1:14" x14ac:dyDescent="0.35">
      <c r="A13459" t="s">
        <v>13794</v>
      </c>
      <c r="B13459" s="1">
        <f ca="1">DATE(YEAR(_days!$B13459)+(YEAR(TODAY())-YEAR(_days!$A$1)),MONTH(_days!$B13459),DAY(_days!$B13459))</f>
        <v>45560</v>
      </c>
      <c r="C13459" t="s">
        <v>100</v>
      </c>
      <c r="D13459" t="s">
        <v>8</v>
      </c>
      <c r="E13459" t="s">
        <v>219</v>
      </c>
      <c r="F13459">
        <v>24</v>
      </c>
      <c r="G13459" s="2">
        <v>60</v>
      </c>
      <c r="H13459" s="2">
        <v>1440</v>
      </c>
      <c r="I13459" s="2">
        <v>20</v>
      </c>
      <c r="J13459" s="2">
        <v>1152</v>
      </c>
      <c r="K13459" s="2">
        <v>23</v>
      </c>
      <c r="L13459" s="2">
        <v>552</v>
      </c>
      <c r="M13459" s="2">
        <v>600</v>
      </c>
      <c r="N13459" t="s">
        <v>16135</v>
      </c>
    </row>
    <row r="13460" spans="1:14" x14ac:dyDescent="0.35">
      <c r="A13460" t="s">
        <v>13795</v>
      </c>
      <c r="B13460" s="1">
        <f ca="1">DATE(YEAR(_days!$B13460)+(YEAR(TODAY())-YEAR(_days!$A$1)),MONTH(_days!$B13460),DAY(_days!$B13460))</f>
        <v>45560</v>
      </c>
      <c r="C13460" t="s">
        <v>32</v>
      </c>
      <c r="D13460" t="s">
        <v>16</v>
      </c>
      <c r="E13460" t="s">
        <v>189</v>
      </c>
      <c r="F13460">
        <v>32</v>
      </c>
      <c r="G13460" s="2">
        <v>90</v>
      </c>
      <c r="H13460" s="2">
        <v>2880</v>
      </c>
      <c r="I13460" s="2">
        <v>34</v>
      </c>
      <c r="J13460" s="2">
        <v>1901</v>
      </c>
      <c r="K13460" s="2">
        <v>39</v>
      </c>
      <c r="L13460" s="2">
        <v>1248</v>
      </c>
      <c r="M13460" s="2">
        <v>653</v>
      </c>
      <c r="N13460" t="s">
        <v>16135</v>
      </c>
    </row>
    <row r="13461" spans="1:14" x14ac:dyDescent="0.35">
      <c r="A13461" t="s">
        <v>13796</v>
      </c>
      <c r="B13461" s="1">
        <f ca="1">DATE(YEAR(_days!$B13461)+(YEAR(TODAY())-YEAR(_days!$A$1)),MONTH(_days!$B13461),DAY(_days!$B13461))</f>
        <v>45560</v>
      </c>
      <c r="C13461" t="s">
        <v>57</v>
      </c>
      <c r="D13461" t="s">
        <v>17</v>
      </c>
      <c r="E13461" t="s">
        <v>259</v>
      </c>
      <c r="F13461">
        <v>14</v>
      </c>
      <c r="G13461" s="2">
        <v>846</v>
      </c>
      <c r="H13461" s="2">
        <v>11844</v>
      </c>
      <c r="I13461" s="2">
        <v>24</v>
      </c>
      <c r="J13461" s="2">
        <v>9002</v>
      </c>
      <c r="K13461" s="2">
        <v>302</v>
      </c>
      <c r="L13461" s="2">
        <v>4228</v>
      </c>
      <c r="M13461" s="2">
        <v>4774</v>
      </c>
      <c r="N13461" t="s">
        <v>16135</v>
      </c>
    </row>
    <row r="13462" spans="1:14" x14ac:dyDescent="0.35">
      <c r="A13462" t="s">
        <v>13797</v>
      </c>
      <c r="B13462" s="1">
        <f ca="1">DATE(YEAR(_days!$B13462)+(YEAR(TODAY())-YEAR(_days!$A$1)),MONTH(_days!$B13462),DAY(_days!$B13462))</f>
        <v>45560</v>
      </c>
      <c r="C13462" t="s">
        <v>133</v>
      </c>
      <c r="D13462" t="s">
        <v>11</v>
      </c>
      <c r="E13462" t="s">
        <v>179</v>
      </c>
      <c r="F13462">
        <v>12</v>
      </c>
      <c r="G13462" s="2">
        <v>489</v>
      </c>
      <c r="H13462" s="2">
        <v>5868</v>
      </c>
      <c r="I13462" s="2">
        <v>24</v>
      </c>
      <c r="J13462" s="2">
        <v>4460</v>
      </c>
      <c r="K13462" s="2">
        <v>163</v>
      </c>
      <c r="L13462" s="2">
        <v>1956</v>
      </c>
      <c r="M13462" s="2">
        <v>2504</v>
      </c>
      <c r="N13462" t="s">
        <v>16135</v>
      </c>
    </row>
    <row r="13463" spans="1:14" x14ac:dyDescent="0.35">
      <c r="A13463" t="s">
        <v>13798</v>
      </c>
      <c r="B13463" s="1">
        <f ca="1">DATE(YEAR(_days!$B13463)+(YEAR(TODAY())-YEAR(_days!$A$1)),MONTH(_days!$B13463),DAY(_days!$B13463))</f>
        <v>45560</v>
      </c>
      <c r="C13463" t="s">
        <v>38</v>
      </c>
      <c r="D13463" t="s">
        <v>8</v>
      </c>
      <c r="E13463" t="s">
        <v>227</v>
      </c>
      <c r="F13463">
        <v>12</v>
      </c>
      <c r="G13463" s="2">
        <v>600</v>
      </c>
      <c r="H13463" s="2">
        <v>7200</v>
      </c>
      <c r="I13463" s="2">
        <v>35</v>
      </c>
      <c r="J13463" s="2">
        <v>4680</v>
      </c>
      <c r="K13463" s="2">
        <v>240</v>
      </c>
      <c r="L13463" s="2">
        <v>2880</v>
      </c>
      <c r="M13463" s="2">
        <v>1800</v>
      </c>
      <c r="N13463" t="s">
        <v>16135</v>
      </c>
    </row>
    <row r="13464" spans="1:14" x14ac:dyDescent="0.35">
      <c r="A13464" t="s">
        <v>13799</v>
      </c>
      <c r="B13464" s="1">
        <f ca="1">DATE(YEAR(_days!$B13464)+(YEAR(TODAY())-YEAR(_days!$A$1)),MONTH(_days!$B13464),DAY(_days!$B13464))</f>
        <v>45560</v>
      </c>
      <c r="C13464" t="s">
        <v>80</v>
      </c>
      <c r="D13464" t="s">
        <v>15</v>
      </c>
      <c r="E13464" t="s">
        <v>253</v>
      </c>
      <c r="F13464">
        <v>24</v>
      </c>
      <c r="G13464" s="2">
        <v>258</v>
      </c>
      <c r="H13464" s="2">
        <v>6192</v>
      </c>
      <c r="I13464" s="2">
        <v>28</v>
      </c>
      <c r="J13464" s="2">
        <v>4459</v>
      </c>
      <c r="K13464" s="2">
        <v>103</v>
      </c>
      <c r="L13464" s="2">
        <v>2472</v>
      </c>
      <c r="M13464" s="2">
        <v>1987</v>
      </c>
      <c r="N13464" t="s">
        <v>16135</v>
      </c>
    </row>
    <row r="13465" spans="1:14" x14ac:dyDescent="0.35">
      <c r="A13465" t="s">
        <v>13800</v>
      </c>
      <c r="B13465" s="1">
        <f ca="1">DATE(YEAR(_days!$B13465)+(YEAR(TODAY())-YEAR(_days!$A$1)),MONTH(_days!$B13465),DAY(_days!$B13465))</f>
        <v>45560</v>
      </c>
      <c r="C13465" t="s">
        <v>65</v>
      </c>
      <c r="D13465" t="s">
        <v>8</v>
      </c>
      <c r="E13465" t="s">
        <v>195</v>
      </c>
      <c r="F13465">
        <v>19</v>
      </c>
      <c r="G13465" s="2">
        <v>154</v>
      </c>
      <c r="H13465" s="2">
        <v>2926</v>
      </c>
      <c r="I13465" s="2">
        <v>22</v>
      </c>
      <c r="J13465" s="2">
        <v>2283</v>
      </c>
      <c r="K13465" s="2">
        <v>55</v>
      </c>
      <c r="L13465" s="2">
        <v>1045</v>
      </c>
      <c r="M13465" s="2">
        <v>1238</v>
      </c>
      <c r="N13465" t="s">
        <v>16135</v>
      </c>
    </row>
    <row r="13466" spans="1:14" x14ac:dyDescent="0.35">
      <c r="A13466" t="s">
        <v>13801</v>
      </c>
      <c r="B13466" s="1">
        <f ca="1">DATE(YEAR(_days!$B13466)+(YEAR(TODAY())-YEAR(_days!$A$1)),MONTH(_days!$B13466),DAY(_days!$B13466))</f>
        <v>45560</v>
      </c>
      <c r="C13466" t="s">
        <v>24</v>
      </c>
      <c r="D13466" t="s">
        <v>17</v>
      </c>
      <c r="E13466" t="s">
        <v>179</v>
      </c>
      <c r="F13466">
        <v>26</v>
      </c>
      <c r="G13466" s="2">
        <v>489</v>
      </c>
      <c r="H13466" s="2">
        <v>12714</v>
      </c>
      <c r="I13466" s="2">
        <v>11</v>
      </c>
      <c r="J13466" s="2">
        <v>11316</v>
      </c>
      <c r="K13466" s="2">
        <v>163</v>
      </c>
      <c r="L13466" s="2">
        <v>4238</v>
      </c>
      <c r="M13466" s="2">
        <v>7078</v>
      </c>
      <c r="N13466" t="s">
        <v>16135</v>
      </c>
    </row>
    <row r="13467" spans="1:14" x14ac:dyDescent="0.35">
      <c r="A13467" t="s">
        <v>13802</v>
      </c>
      <c r="B13467" s="1">
        <f ca="1">DATE(YEAR(_days!$B13467)+(YEAR(TODAY())-YEAR(_days!$A$1)),MONTH(_days!$B13467),DAY(_days!$B13467))</f>
        <v>45560</v>
      </c>
      <c r="C13467" t="s">
        <v>100</v>
      </c>
      <c r="D13467" t="s">
        <v>11</v>
      </c>
      <c r="E13467" t="s">
        <v>215</v>
      </c>
      <c r="F13467">
        <v>34</v>
      </c>
      <c r="G13467" s="2">
        <v>886</v>
      </c>
      <c r="H13467" s="2">
        <v>30124</v>
      </c>
      <c r="I13467" s="2">
        <v>12</v>
      </c>
      <c r="J13467" s="2">
        <v>26510</v>
      </c>
      <c r="K13467" s="2">
        <v>328</v>
      </c>
      <c r="L13467" s="2">
        <v>11152</v>
      </c>
      <c r="M13467" s="2">
        <v>15358</v>
      </c>
      <c r="N13467" t="s">
        <v>16135</v>
      </c>
    </row>
    <row r="13468" spans="1:14" x14ac:dyDescent="0.35">
      <c r="A13468" t="s">
        <v>13803</v>
      </c>
      <c r="B13468" s="1">
        <f ca="1">DATE(YEAR(_days!$B13468)+(YEAR(TODAY())-YEAR(_days!$A$1)),MONTH(_days!$B13468),DAY(_days!$B13468))</f>
        <v>45560</v>
      </c>
      <c r="C13468" t="s">
        <v>91</v>
      </c>
      <c r="D13468" t="s">
        <v>16</v>
      </c>
      <c r="E13468" t="s">
        <v>170</v>
      </c>
      <c r="F13468">
        <v>18</v>
      </c>
      <c r="G13468" s="2">
        <v>85</v>
      </c>
      <c r="H13468" s="2">
        <v>1530</v>
      </c>
      <c r="I13468" s="2">
        <v>31</v>
      </c>
      <c r="J13468" s="2">
        <v>1056</v>
      </c>
      <c r="K13468" s="2">
        <v>29</v>
      </c>
      <c r="L13468" s="2">
        <v>522</v>
      </c>
      <c r="M13468" s="2">
        <v>534</v>
      </c>
      <c r="N13468" t="s">
        <v>16135</v>
      </c>
    </row>
    <row r="13469" spans="1:14" x14ac:dyDescent="0.35">
      <c r="A13469" t="s">
        <v>13804</v>
      </c>
      <c r="B13469" s="1">
        <f ca="1">DATE(YEAR(_days!$B13469)+(YEAR(TODAY())-YEAR(_days!$A$1)),MONTH(_days!$B13469),DAY(_days!$B13469))</f>
        <v>45560</v>
      </c>
      <c r="C13469" t="s">
        <v>133</v>
      </c>
      <c r="D13469" t="s">
        <v>15</v>
      </c>
      <c r="E13469" t="s">
        <v>233</v>
      </c>
      <c r="F13469">
        <v>23</v>
      </c>
      <c r="G13469" s="2">
        <v>306</v>
      </c>
      <c r="H13469" s="2">
        <v>7038</v>
      </c>
      <c r="I13469" s="2">
        <v>30</v>
      </c>
      <c r="J13469" s="2">
        <v>4927</v>
      </c>
      <c r="K13469" s="2">
        <v>133</v>
      </c>
      <c r="L13469" s="2">
        <v>3059</v>
      </c>
      <c r="M13469" s="2">
        <v>1868</v>
      </c>
      <c r="N13469" t="s">
        <v>16135</v>
      </c>
    </row>
    <row r="13470" spans="1:14" x14ac:dyDescent="0.35">
      <c r="A13470" t="s">
        <v>13805</v>
      </c>
      <c r="B13470" s="1">
        <f ca="1">DATE(YEAR(_days!$B13470)+(YEAR(TODAY())-YEAR(_days!$A$1)),MONTH(_days!$B13470),DAY(_days!$B13470))</f>
        <v>45561</v>
      </c>
      <c r="C13470" t="s">
        <v>65</v>
      </c>
      <c r="D13470" t="s">
        <v>11</v>
      </c>
      <c r="E13470" t="s">
        <v>253</v>
      </c>
      <c r="F13470">
        <v>22</v>
      </c>
      <c r="G13470" s="2">
        <v>258</v>
      </c>
      <c r="H13470" s="2">
        <v>5676</v>
      </c>
      <c r="I13470" s="2">
        <v>1</v>
      </c>
      <c r="J13470" s="2">
        <v>5620</v>
      </c>
      <c r="K13470" s="2">
        <v>103</v>
      </c>
      <c r="L13470" s="2">
        <v>2266</v>
      </c>
      <c r="M13470" s="2">
        <v>3354</v>
      </c>
      <c r="N13470" t="s">
        <v>16135</v>
      </c>
    </row>
    <row r="13471" spans="1:14" x14ac:dyDescent="0.35">
      <c r="A13471" t="s">
        <v>13806</v>
      </c>
      <c r="B13471" s="1">
        <f ca="1">DATE(YEAR(_days!$B13471)+(YEAR(TODAY())-YEAR(_days!$A$1)),MONTH(_days!$B13471),DAY(_days!$B13471))</f>
        <v>45561</v>
      </c>
      <c r="C13471" t="s">
        <v>24</v>
      </c>
      <c r="D13471" t="s">
        <v>14</v>
      </c>
      <c r="E13471" t="s">
        <v>195</v>
      </c>
      <c r="F13471">
        <v>1</v>
      </c>
      <c r="G13471" s="2">
        <v>154</v>
      </c>
      <c r="H13471" s="2">
        <v>154</v>
      </c>
      <c r="I13471" s="2">
        <v>24</v>
      </c>
      <c r="J13471" s="2">
        <v>118</v>
      </c>
      <c r="K13471" s="2">
        <v>55</v>
      </c>
      <c r="L13471" s="2">
        <v>55</v>
      </c>
      <c r="M13471" s="2">
        <v>63</v>
      </c>
      <c r="N13471" t="s">
        <v>16135</v>
      </c>
    </row>
    <row r="13472" spans="1:14" x14ac:dyDescent="0.35">
      <c r="A13472" t="s">
        <v>13807</v>
      </c>
      <c r="B13472" s="1">
        <f ca="1">DATE(YEAR(_days!$B13472)+(YEAR(TODAY())-YEAR(_days!$A$1)),MONTH(_days!$B13472),DAY(_days!$B13472))</f>
        <v>45561</v>
      </c>
      <c r="C13472" t="s">
        <v>100</v>
      </c>
      <c r="D13472" t="s">
        <v>17</v>
      </c>
      <c r="E13472" t="s">
        <v>179</v>
      </c>
      <c r="F13472">
        <v>1</v>
      </c>
      <c r="G13472" s="2">
        <v>489</v>
      </c>
      <c r="H13472" s="2">
        <v>489</v>
      </c>
      <c r="I13472" s="2">
        <v>14</v>
      </c>
      <c r="J13472" s="2">
        <v>421</v>
      </c>
      <c r="K13472" s="2">
        <v>163</v>
      </c>
      <c r="L13472" s="2">
        <v>163</v>
      </c>
      <c r="M13472" s="2">
        <v>258</v>
      </c>
      <c r="N13472" t="s">
        <v>16135</v>
      </c>
    </row>
    <row r="13473" spans="1:14" x14ac:dyDescent="0.35">
      <c r="A13473" t="s">
        <v>13808</v>
      </c>
      <c r="B13473" s="1">
        <f ca="1">DATE(YEAR(_days!$B13473)+(YEAR(TODAY())-YEAR(_days!$A$1)),MONTH(_days!$B13473),DAY(_days!$B13473))</f>
        <v>45561</v>
      </c>
      <c r="C13473" t="s">
        <v>91</v>
      </c>
      <c r="D13473" t="s">
        <v>8</v>
      </c>
      <c r="E13473" t="s">
        <v>233</v>
      </c>
      <c r="F13473">
        <v>11</v>
      </c>
      <c r="G13473" s="2">
        <v>306</v>
      </c>
      <c r="H13473" s="2">
        <v>3366</v>
      </c>
      <c r="I13473" s="2">
        <v>34</v>
      </c>
      <c r="J13473" s="2">
        <v>2222</v>
      </c>
      <c r="K13473" s="2">
        <v>133</v>
      </c>
      <c r="L13473" s="2">
        <v>1463</v>
      </c>
      <c r="M13473" s="2">
        <v>759</v>
      </c>
      <c r="N13473" t="s">
        <v>16135</v>
      </c>
    </row>
    <row r="13474" spans="1:14" x14ac:dyDescent="0.35">
      <c r="A13474" t="s">
        <v>13809</v>
      </c>
      <c r="B13474" s="1">
        <f ca="1">DATE(YEAR(_days!$B13474)+(YEAR(TODAY())-YEAR(_days!$A$1)),MONTH(_days!$B13474),DAY(_days!$B13474))</f>
        <v>45561</v>
      </c>
      <c r="C13474" t="s">
        <v>65</v>
      </c>
      <c r="D13474" t="s">
        <v>15</v>
      </c>
      <c r="E13474" t="s">
        <v>215</v>
      </c>
      <c r="F13474">
        <v>11</v>
      </c>
      <c r="G13474" s="2">
        <v>886</v>
      </c>
      <c r="H13474" s="2">
        <v>9746</v>
      </c>
      <c r="I13474" s="2">
        <v>33</v>
      </c>
      <c r="J13474" s="2">
        <v>6530</v>
      </c>
      <c r="K13474" s="2">
        <v>328</v>
      </c>
      <c r="L13474" s="2">
        <v>3608</v>
      </c>
      <c r="M13474" s="2">
        <v>2922</v>
      </c>
      <c r="N13474" t="s">
        <v>16135</v>
      </c>
    </row>
    <row r="13475" spans="1:14" x14ac:dyDescent="0.35">
      <c r="A13475" t="s">
        <v>13810</v>
      </c>
      <c r="B13475" s="1">
        <f ca="1">DATE(YEAR(_days!$B13475)+(YEAR(TODAY())-YEAR(_days!$A$1)),MONTH(_days!$B13475),DAY(_days!$B13475))</f>
        <v>45561</v>
      </c>
      <c r="C13475" t="s">
        <v>24</v>
      </c>
      <c r="D13475" t="s">
        <v>16</v>
      </c>
      <c r="E13475" t="s">
        <v>170</v>
      </c>
      <c r="F13475">
        <v>35</v>
      </c>
      <c r="G13475" s="2">
        <v>85</v>
      </c>
      <c r="H13475" s="2">
        <v>2975</v>
      </c>
      <c r="I13475" s="2">
        <v>30</v>
      </c>
      <c r="J13475" s="2">
        <v>2083</v>
      </c>
      <c r="K13475" s="2">
        <v>29</v>
      </c>
      <c r="L13475" s="2">
        <v>1015</v>
      </c>
      <c r="M13475" s="2">
        <v>1068</v>
      </c>
      <c r="N13475" t="s">
        <v>16135</v>
      </c>
    </row>
    <row r="13476" spans="1:14" x14ac:dyDescent="0.35">
      <c r="A13476" t="s">
        <v>13811</v>
      </c>
      <c r="B13476" s="1">
        <f ca="1">DATE(YEAR(_days!$B13476)+(YEAR(TODAY())-YEAR(_days!$A$1)),MONTH(_days!$B13476),DAY(_days!$B13476))</f>
        <v>45561</v>
      </c>
      <c r="C13476" t="s">
        <v>133</v>
      </c>
      <c r="D13476" t="s">
        <v>14</v>
      </c>
      <c r="E13476" t="s">
        <v>253</v>
      </c>
      <c r="F13476">
        <v>27</v>
      </c>
      <c r="G13476" s="2">
        <v>258</v>
      </c>
      <c r="H13476" s="2">
        <v>6966</v>
      </c>
      <c r="I13476" s="2">
        <v>31</v>
      </c>
      <c r="J13476" s="2">
        <v>4807</v>
      </c>
      <c r="K13476" s="2">
        <v>103</v>
      </c>
      <c r="L13476" s="2">
        <v>2781</v>
      </c>
      <c r="M13476" s="2">
        <v>2026</v>
      </c>
      <c r="N13476" t="s">
        <v>16135</v>
      </c>
    </row>
    <row r="13477" spans="1:14" x14ac:dyDescent="0.35">
      <c r="A13477" t="s">
        <v>13812</v>
      </c>
      <c r="B13477" s="1">
        <f ca="1">DATE(YEAR(_days!$B13477)+(YEAR(TODAY())-YEAR(_days!$A$1)),MONTH(_days!$B13477),DAY(_days!$B13477))</f>
        <v>45561</v>
      </c>
      <c r="C13477" t="s">
        <v>65</v>
      </c>
      <c r="D13477" t="s">
        <v>13</v>
      </c>
      <c r="E13477" t="s">
        <v>195</v>
      </c>
      <c r="F13477">
        <v>15</v>
      </c>
      <c r="G13477" s="2">
        <v>154</v>
      </c>
      <c r="H13477" s="2">
        <v>2310</v>
      </c>
      <c r="I13477" s="2">
        <v>17</v>
      </c>
      <c r="J13477" s="2">
        <v>1918</v>
      </c>
      <c r="K13477" s="2">
        <v>55</v>
      </c>
      <c r="L13477" s="2">
        <v>825</v>
      </c>
      <c r="M13477" s="2">
        <v>1093</v>
      </c>
      <c r="N13477" t="s">
        <v>16135</v>
      </c>
    </row>
    <row r="13478" spans="1:14" x14ac:dyDescent="0.35">
      <c r="A13478" t="s">
        <v>13813</v>
      </c>
      <c r="B13478" s="1">
        <f ca="1">DATE(YEAR(_days!$B13478)+(YEAR(TODAY())-YEAR(_days!$A$1)),MONTH(_days!$B13478),DAY(_days!$B13478))</f>
        <v>45561</v>
      </c>
      <c r="C13478" t="s">
        <v>91</v>
      </c>
      <c r="D13478" t="s">
        <v>11</v>
      </c>
      <c r="E13478" t="s">
        <v>179</v>
      </c>
      <c r="F13478">
        <v>4</v>
      </c>
      <c r="G13478" s="2">
        <v>489</v>
      </c>
      <c r="H13478" s="2">
        <v>1956</v>
      </c>
      <c r="I13478" s="2">
        <v>31</v>
      </c>
      <c r="J13478" s="2">
        <v>1350</v>
      </c>
      <c r="K13478" s="2">
        <v>163</v>
      </c>
      <c r="L13478" s="2">
        <v>652</v>
      </c>
      <c r="M13478" s="2">
        <v>698</v>
      </c>
      <c r="N13478" t="s">
        <v>16135</v>
      </c>
    </row>
    <row r="13479" spans="1:14" x14ac:dyDescent="0.35">
      <c r="A13479" t="s">
        <v>13814</v>
      </c>
      <c r="B13479" s="1">
        <f ca="1">DATE(YEAR(_days!$B13479)+(YEAR(TODAY())-YEAR(_days!$A$1)),MONTH(_days!$B13479),DAY(_days!$B13479))</f>
        <v>45561</v>
      </c>
      <c r="C13479" t="s">
        <v>42</v>
      </c>
      <c r="D13479" t="s">
        <v>17</v>
      </c>
      <c r="E13479" t="s">
        <v>215</v>
      </c>
      <c r="F13479">
        <v>19</v>
      </c>
      <c r="G13479" s="2">
        <v>886</v>
      </c>
      <c r="H13479" s="2">
        <v>16834</v>
      </c>
      <c r="I13479" s="2">
        <v>16</v>
      </c>
      <c r="J13479" s="2">
        <v>14141</v>
      </c>
      <c r="K13479" s="2">
        <v>328</v>
      </c>
      <c r="L13479" s="2">
        <v>6232</v>
      </c>
      <c r="M13479" s="2">
        <v>7909</v>
      </c>
      <c r="N13479" t="s">
        <v>16135</v>
      </c>
    </row>
    <row r="13480" spans="1:14" x14ac:dyDescent="0.35">
      <c r="A13480" t="s">
        <v>13815</v>
      </c>
      <c r="B13480" s="1">
        <f ca="1">DATE(YEAR(_days!$B13480)+(YEAR(TODAY())-YEAR(_days!$A$1)),MONTH(_days!$B13480),DAY(_days!$B13480))</f>
        <v>45562</v>
      </c>
      <c r="C13480" t="s">
        <v>100</v>
      </c>
      <c r="D13480" t="s">
        <v>14</v>
      </c>
      <c r="E13480" t="s">
        <v>195</v>
      </c>
      <c r="F13480">
        <v>5</v>
      </c>
      <c r="G13480" s="2">
        <v>154</v>
      </c>
      <c r="H13480" s="2">
        <v>770</v>
      </c>
      <c r="I13480" s="2">
        <v>19</v>
      </c>
      <c r="J13480" s="2">
        <v>624</v>
      </c>
      <c r="K13480" s="2">
        <v>55</v>
      </c>
      <c r="L13480" s="2">
        <v>275</v>
      </c>
      <c r="M13480" s="2">
        <v>349</v>
      </c>
      <c r="N13480" t="s">
        <v>16135</v>
      </c>
    </row>
    <row r="13481" spans="1:14" x14ac:dyDescent="0.35">
      <c r="A13481" t="s">
        <v>13816</v>
      </c>
      <c r="B13481" s="1">
        <f ca="1">DATE(YEAR(_days!$B13481)+(YEAR(TODAY())-YEAR(_days!$A$1)),MONTH(_days!$B13481),DAY(_days!$B13481))</f>
        <v>45562</v>
      </c>
      <c r="C13481" t="s">
        <v>91</v>
      </c>
      <c r="D13481" t="s">
        <v>11</v>
      </c>
      <c r="E13481" t="s">
        <v>233</v>
      </c>
      <c r="F13481">
        <v>29</v>
      </c>
      <c r="G13481" s="2">
        <v>306</v>
      </c>
      <c r="H13481" s="2">
        <v>8874</v>
      </c>
      <c r="I13481" s="2">
        <v>17</v>
      </c>
      <c r="J13481" s="2">
        <v>7366</v>
      </c>
      <c r="K13481" s="2">
        <v>133</v>
      </c>
      <c r="L13481" s="2">
        <v>3857</v>
      </c>
      <c r="M13481" s="2">
        <v>3509</v>
      </c>
      <c r="N13481" t="s">
        <v>16135</v>
      </c>
    </row>
    <row r="13482" spans="1:14" x14ac:dyDescent="0.35">
      <c r="A13482" t="s">
        <v>13817</v>
      </c>
      <c r="B13482" s="1">
        <f ca="1">DATE(YEAR(_days!$B13482)+(YEAR(TODAY())-YEAR(_days!$A$1)),MONTH(_days!$B13482),DAY(_days!$B13482))</f>
        <v>45562</v>
      </c>
      <c r="C13482" t="s">
        <v>65</v>
      </c>
      <c r="D13482" t="s">
        <v>15</v>
      </c>
      <c r="E13482" t="s">
        <v>253</v>
      </c>
      <c r="F13482">
        <v>7</v>
      </c>
      <c r="G13482" s="2">
        <v>258</v>
      </c>
      <c r="H13482" s="2">
        <v>1806</v>
      </c>
      <c r="I13482" s="2">
        <v>19</v>
      </c>
      <c r="J13482" s="2">
        <v>1463</v>
      </c>
      <c r="K13482" s="2">
        <v>103</v>
      </c>
      <c r="L13482" s="2">
        <v>721</v>
      </c>
      <c r="M13482" s="2">
        <v>742</v>
      </c>
      <c r="N13482" t="s">
        <v>16135</v>
      </c>
    </row>
    <row r="13483" spans="1:14" x14ac:dyDescent="0.35">
      <c r="A13483" t="s">
        <v>13818</v>
      </c>
      <c r="B13483" s="1">
        <f ca="1">DATE(YEAR(_days!$B13483)+(YEAR(TODAY())-YEAR(_days!$A$1)),MONTH(_days!$B13483),DAY(_days!$B13483))</f>
        <v>45562</v>
      </c>
      <c r="C13483" t="s">
        <v>133</v>
      </c>
      <c r="D13483" t="s">
        <v>17</v>
      </c>
      <c r="E13483" t="s">
        <v>170</v>
      </c>
      <c r="F13483">
        <v>38</v>
      </c>
      <c r="G13483" s="2">
        <v>85</v>
      </c>
      <c r="H13483" s="2">
        <v>3230</v>
      </c>
      <c r="I13483" s="2">
        <v>5</v>
      </c>
      <c r="J13483" s="2">
        <v>3069</v>
      </c>
      <c r="K13483" s="2">
        <v>29</v>
      </c>
      <c r="L13483" s="2">
        <v>1102</v>
      </c>
      <c r="M13483" s="2">
        <v>1967</v>
      </c>
      <c r="N13483" t="s">
        <v>16135</v>
      </c>
    </row>
    <row r="13484" spans="1:14" x14ac:dyDescent="0.35">
      <c r="A13484" t="s">
        <v>13819</v>
      </c>
      <c r="B13484" s="1">
        <f ca="1">DATE(YEAR(_days!$B13484)+(YEAR(TODAY())-YEAR(_days!$A$1)),MONTH(_days!$B13484),DAY(_days!$B13484))</f>
        <v>45562</v>
      </c>
      <c r="C13484" t="s">
        <v>100</v>
      </c>
      <c r="D13484" t="s">
        <v>8</v>
      </c>
      <c r="E13484" t="s">
        <v>215</v>
      </c>
      <c r="F13484">
        <v>8</v>
      </c>
      <c r="G13484" s="2">
        <v>886</v>
      </c>
      <c r="H13484" s="2">
        <v>7088</v>
      </c>
      <c r="I13484" s="2">
        <v>21</v>
      </c>
      <c r="J13484" s="2">
        <v>5600</v>
      </c>
      <c r="K13484" s="2">
        <v>328</v>
      </c>
      <c r="L13484" s="2">
        <v>2624</v>
      </c>
      <c r="M13484" s="2">
        <v>2976</v>
      </c>
      <c r="N13484" t="s">
        <v>16135</v>
      </c>
    </row>
    <row r="13485" spans="1:14" x14ac:dyDescent="0.35">
      <c r="A13485" t="s">
        <v>13820</v>
      </c>
      <c r="B13485" s="1">
        <f ca="1">DATE(YEAR(_days!$B13485)+(YEAR(TODAY())-YEAR(_days!$A$1)),MONTH(_days!$B13485),DAY(_days!$B13485))</f>
        <v>45562</v>
      </c>
      <c r="C13485" t="s">
        <v>24</v>
      </c>
      <c r="D13485" t="s">
        <v>16</v>
      </c>
      <c r="E13485" t="s">
        <v>179</v>
      </c>
      <c r="F13485">
        <v>12</v>
      </c>
      <c r="G13485" s="2">
        <v>489</v>
      </c>
      <c r="H13485" s="2">
        <v>5868</v>
      </c>
      <c r="I13485" s="2">
        <v>34</v>
      </c>
      <c r="J13485" s="2">
        <v>3873</v>
      </c>
      <c r="K13485" s="2">
        <v>163</v>
      </c>
      <c r="L13485" s="2">
        <v>1956</v>
      </c>
      <c r="M13485" s="2">
        <v>1917</v>
      </c>
      <c r="N13485" t="s">
        <v>16135</v>
      </c>
    </row>
    <row r="13486" spans="1:14" x14ac:dyDescent="0.35">
      <c r="A13486" t="s">
        <v>13821</v>
      </c>
      <c r="B13486" s="1">
        <f ca="1">DATE(YEAR(_days!$B13486)+(YEAR(TODAY())-YEAR(_days!$A$1)),MONTH(_days!$B13486),DAY(_days!$B13486))</f>
        <v>45562</v>
      </c>
      <c r="C13486" t="s">
        <v>133</v>
      </c>
      <c r="D13486" t="s">
        <v>11</v>
      </c>
      <c r="E13486" t="s">
        <v>233</v>
      </c>
      <c r="F13486">
        <v>3</v>
      </c>
      <c r="G13486" s="2">
        <v>306</v>
      </c>
      <c r="H13486" s="2">
        <v>918</v>
      </c>
      <c r="I13486" s="2">
        <v>20</v>
      </c>
      <c r="J13486" s="2">
        <v>735</v>
      </c>
      <c r="K13486" s="2">
        <v>133</v>
      </c>
      <c r="L13486" s="2">
        <v>399</v>
      </c>
      <c r="M13486" s="2">
        <v>336</v>
      </c>
      <c r="N13486" t="s">
        <v>16135</v>
      </c>
    </row>
    <row r="13487" spans="1:14" x14ac:dyDescent="0.35">
      <c r="A13487" t="s">
        <v>13822</v>
      </c>
      <c r="B13487" s="1">
        <f ca="1">DATE(YEAR(_days!$B13487)+(YEAR(TODAY())-YEAR(_days!$A$1)),MONTH(_days!$B13487),DAY(_days!$B13487))</f>
        <v>45562</v>
      </c>
      <c r="C13487" t="s">
        <v>38</v>
      </c>
      <c r="D13487" t="s">
        <v>16</v>
      </c>
      <c r="E13487" t="s">
        <v>233</v>
      </c>
      <c r="F13487">
        <v>38</v>
      </c>
      <c r="G13487" s="2">
        <v>306</v>
      </c>
      <c r="H13487" s="2">
        <v>11628</v>
      </c>
      <c r="I13487" s="2">
        <v>32</v>
      </c>
      <c r="J13487" s="2">
        <v>7908</v>
      </c>
      <c r="K13487" s="2">
        <v>133</v>
      </c>
      <c r="L13487" s="2">
        <v>5054</v>
      </c>
      <c r="M13487" s="2">
        <v>2854</v>
      </c>
      <c r="N13487" t="s">
        <v>16136</v>
      </c>
    </row>
    <row r="13488" spans="1:14" x14ac:dyDescent="0.35">
      <c r="A13488" t="s">
        <v>13823</v>
      </c>
      <c r="B13488" s="1">
        <f ca="1">DATE(YEAR(_days!$B13488)+(YEAR(TODAY())-YEAR(_days!$A$1)),MONTH(_days!$B13488),DAY(_days!$B13488))</f>
        <v>45562</v>
      </c>
      <c r="C13488" t="s">
        <v>80</v>
      </c>
      <c r="D13488" t="s">
        <v>17</v>
      </c>
      <c r="E13488" t="s">
        <v>195</v>
      </c>
      <c r="F13488">
        <v>4</v>
      </c>
      <c r="G13488" s="2">
        <v>154</v>
      </c>
      <c r="H13488" s="2">
        <v>616</v>
      </c>
      <c r="I13488" s="2">
        <v>28</v>
      </c>
      <c r="J13488" s="2">
        <v>444</v>
      </c>
      <c r="K13488" s="2">
        <v>55</v>
      </c>
      <c r="L13488" s="2">
        <v>220</v>
      </c>
      <c r="M13488" s="2">
        <v>224</v>
      </c>
      <c r="N13488" t="s">
        <v>16135</v>
      </c>
    </row>
    <row r="13489" spans="1:14" x14ac:dyDescent="0.35">
      <c r="A13489" t="s">
        <v>13824</v>
      </c>
      <c r="B13489" s="1">
        <f ca="1">DATE(YEAR(_days!$B13489)+(YEAR(TODAY())-YEAR(_days!$A$1)),MONTH(_days!$B13489),DAY(_days!$B13489))</f>
        <v>45562</v>
      </c>
      <c r="C13489" t="s">
        <v>65</v>
      </c>
      <c r="D13489" t="s">
        <v>15</v>
      </c>
      <c r="E13489" t="s">
        <v>170</v>
      </c>
      <c r="F13489">
        <v>40</v>
      </c>
      <c r="G13489" s="2">
        <v>85</v>
      </c>
      <c r="H13489" s="2">
        <v>3400</v>
      </c>
      <c r="I13489" s="2">
        <v>10</v>
      </c>
      <c r="J13489" s="2">
        <v>3060</v>
      </c>
      <c r="K13489" s="2">
        <v>29</v>
      </c>
      <c r="L13489" s="2">
        <v>1160</v>
      </c>
      <c r="M13489" s="2">
        <v>1900</v>
      </c>
      <c r="N13489" t="s">
        <v>16135</v>
      </c>
    </row>
    <row r="13490" spans="1:14" x14ac:dyDescent="0.35">
      <c r="A13490" t="s">
        <v>13825</v>
      </c>
      <c r="B13490" s="1">
        <f ca="1">DATE(YEAR(_days!$B13490)+(YEAR(TODAY())-YEAR(_days!$A$1)),MONTH(_days!$B13490),DAY(_days!$B13490))</f>
        <v>45562</v>
      </c>
      <c r="C13490" t="s">
        <v>42</v>
      </c>
      <c r="D13490" t="s">
        <v>14</v>
      </c>
      <c r="E13490" t="s">
        <v>215</v>
      </c>
      <c r="F13490">
        <v>5</v>
      </c>
      <c r="G13490" s="2">
        <v>886</v>
      </c>
      <c r="H13490" s="2">
        <v>4430</v>
      </c>
      <c r="I13490" s="2">
        <v>32</v>
      </c>
      <c r="J13490" s="2">
        <v>3013</v>
      </c>
      <c r="K13490" s="2">
        <v>328</v>
      </c>
      <c r="L13490" s="2">
        <v>1640</v>
      </c>
      <c r="M13490" s="2">
        <v>1373</v>
      </c>
      <c r="N13490" t="s">
        <v>16135</v>
      </c>
    </row>
    <row r="13491" spans="1:14" x14ac:dyDescent="0.35">
      <c r="A13491" t="s">
        <v>13826</v>
      </c>
      <c r="B13491" s="1">
        <f ca="1">DATE(YEAR(_days!$B13491)+(YEAR(TODAY())-YEAR(_days!$A$1)),MONTH(_days!$B13491),DAY(_days!$B13491))</f>
        <v>45562</v>
      </c>
      <c r="C13491" t="s">
        <v>100</v>
      </c>
      <c r="D13491" t="s">
        <v>8</v>
      </c>
      <c r="E13491" t="s">
        <v>219</v>
      </c>
      <c r="F13491">
        <v>17</v>
      </c>
      <c r="G13491" s="2">
        <v>60</v>
      </c>
      <c r="H13491" s="2">
        <v>1020</v>
      </c>
      <c r="I13491" s="2">
        <v>15</v>
      </c>
      <c r="J13491" s="2">
        <v>867</v>
      </c>
      <c r="K13491" s="2">
        <v>23</v>
      </c>
      <c r="L13491" s="2">
        <v>391</v>
      </c>
      <c r="M13491" s="2">
        <v>476</v>
      </c>
      <c r="N13491" t="s">
        <v>16135</v>
      </c>
    </row>
    <row r="13492" spans="1:14" x14ac:dyDescent="0.35">
      <c r="A13492" t="s">
        <v>13827</v>
      </c>
      <c r="B13492" s="1">
        <f ca="1">DATE(YEAR(_days!$B13492)+(YEAR(TODAY())-YEAR(_days!$A$1)),MONTH(_days!$B13492),DAY(_days!$B13492))</f>
        <v>45562</v>
      </c>
      <c r="C13492" t="s">
        <v>32</v>
      </c>
      <c r="D13492" t="s">
        <v>16</v>
      </c>
      <c r="E13492" t="s">
        <v>189</v>
      </c>
      <c r="F13492">
        <v>30</v>
      </c>
      <c r="G13492" s="2">
        <v>90</v>
      </c>
      <c r="H13492" s="2">
        <v>2700</v>
      </c>
      <c r="I13492" s="2">
        <v>11</v>
      </c>
      <c r="J13492" s="2">
        <v>2403</v>
      </c>
      <c r="K13492" s="2">
        <v>39</v>
      </c>
      <c r="L13492" s="2">
        <v>1170</v>
      </c>
      <c r="M13492" s="2">
        <v>1233</v>
      </c>
      <c r="N13492" t="s">
        <v>16135</v>
      </c>
    </row>
    <row r="13493" spans="1:14" x14ac:dyDescent="0.35">
      <c r="A13493" t="s">
        <v>13828</v>
      </c>
      <c r="B13493" s="1">
        <f ca="1">DATE(YEAR(_days!$B13493)+(YEAR(TODAY())-YEAR(_days!$A$1)),MONTH(_days!$B13493),DAY(_days!$B13493))</f>
        <v>45562</v>
      </c>
      <c r="C13493" t="s">
        <v>57</v>
      </c>
      <c r="D13493" t="s">
        <v>17</v>
      </c>
      <c r="E13493" t="s">
        <v>259</v>
      </c>
      <c r="F13493">
        <v>16</v>
      </c>
      <c r="G13493" s="2">
        <v>846</v>
      </c>
      <c r="H13493" s="2">
        <v>13536</v>
      </c>
      <c r="I13493" s="2">
        <v>34</v>
      </c>
      <c r="J13493" s="2">
        <v>8934</v>
      </c>
      <c r="K13493" s="2">
        <v>302</v>
      </c>
      <c r="L13493" s="2">
        <v>4832</v>
      </c>
      <c r="M13493" s="2">
        <v>4102</v>
      </c>
      <c r="N13493" t="s">
        <v>16135</v>
      </c>
    </row>
    <row r="13494" spans="1:14" x14ac:dyDescent="0.35">
      <c r="A13494" t="s">
        <v>13829</v>
      </c>
      <c r="B13494" s="1">
        <f ca="1">DATE(YEAR(_days!$B13494)+(YEAR(TODAY())-YEAR(_days!$A$1)),MONTH(_days!$B13494),DAY(_days!$B13494))</f>
        <v>45562</v>
      </c>
      <c r="C13494" t="s">
        <v>133</v>
      </c>
      <c r="D13494" t="s">
        <v>11</v>
      </c>
      <c r="E13494" t="s">
        <v>179</v>
      </c>
      <c r="F13494">
        <v>7</v>
      </c>
      <c r="G13494" s="2">
        <v>489</v>
      </c>
      <c r="H13494" s="2">
        <v>3423</v>
      </c>
      <c r="I13494" s="2">
        <v>11</v>
      </c>
      <c r="J13494" s="2">
        <v>3047</v>
      </c>
      <c r="K13494" s="2">
        <v>163</v>
      </c>
      <c r="L13494" s="2">
        <v>1141</v>
      </c>
      <c r="M13494" s="2">
        <v>1906</v>
      </c>
      <c r="N13494" t="s">
        <v>16135</v>
      </c>
    </row>
    <row r="13495" spans="1:14" x14ac:dyDescent="0.35">
      <c r="A13495" t="s">
        <v>13830</v>
      </c>
      <c r="B13495" s="1">
        <f ca="1">DATE(YEAR(_days!$B13495)+(YEAR(TODAY())-YEAR(_days!$A$1)),MONTH(_days!$B13495),DAY(_days!$B13495))</f>
        <v>45562</v>
      </c>
      <c r="C13495" t="s">
        <v>38</v>
      </c>
      <c r="D13495" t="s">
        <v>12</v>
      </c>
      <c r="E13495" t="s">
        <v>227</v>
      </c>
      <c r="F13495">
        <v>26</v>
      </c>
      <c r="G13495" s="2">
        <v>600</v>
      </c>
      <c r="H13495" s="2">
        <v>15600</v>
      </c>
      <c r="I13495" s="2">
        <v>10</v>
      </c>
      <c r="J13495" s="2">
        <v>14040</v>
      </c>
      <c r="K13495" s="2">
        <v>240</v>
      </c>
      <c r="L13495" s="2">
        <v>6240</v>
      </c>
      <c r="M13495" s="2">
        <v>7800</v>
      </c>
      <c r="N13495" t="s">
        <v>16135</v>
      </c>
    </row>
    <row r="13496" spans="1:14" x14ac:dyDescent="0.35">
      <c r="A13496" t="s">
        <v>13831</v>
      </c>
      <c r="B13496" s="1">
        <f ca="1">DATE(YEAR(_days!$B13496)+(YEAR(TODAY())-YEAR(_days!$A$1)),MONTH(_days!$B13496),DAY(_days!$B13496))</f>
        <v>45562</v>
      </c>
      <c r="C13496" t="s">
        <v>80</v>
      </c>
      <c r="D13496" t="s">
        <v>15</v>
      </c>
      <c r="E13496" t="s">
        <v>253</v>
      </c>
      <c r="F13496">
        <v>25</v>
      </c>
      <c r="G13496" s="2">
        <v>258</v>
      </c>
      <c r="H13496" s="2">
        <v>6450</v>
      </c>
      <c r="I13496" s="2">
        <v>5</v>
      </c>
      <c r="J13496" s="2">
        <v>6128</v>
      </c>
      <c r="K13496" s="2">
        <v>103</v>
      </c>
      <c r="L13496" s="2">
        <v>2575</v>
      </c>
      <c r="M13496" s="2">
        <v>3553</v>
      </c>
      <c r="N13496" t="s">
        <v>16136</v>
      </c>
    </row>
    <row r="13497" spans="1:14" x14ac:dyDescent="0.35">
      <c r="A13497" t="s">
        <v>13832</v>
      </c>
      <c r="B13497" s="1">
        <f ca="1">DATE(YEAR(_days!$B13497)+(YEAR(TODAY())-YEAR(_days!$A$1)),MONTH(_days!$B13497),DAY(_days!$B13497))</f>
        <v>45563</v>
      </c>
      <c r="C13497" t="s">
        <v>65</v>
      </c>
      <c r="D13497" t="s">
        <v>8</v>
      </c>
      <c r="E13497" t="s">
        <v>195</v>
      </c>
      <c r="F13497">
        <v>23</v>
      </c>
      <c r="G13497" s="2">
        <v>154</v>
      </c>
      <c r="H13497" s="2">
        <v>3542</v>
      </c>
      <c r="I13497" s="2">
        <v>4</v>
      </c>
      <c r="J13497" s="2">
        <v>3401</v>
      </c>
      <c r="K13497" s="2">
        <v>55</v>
      </c>
      <c r="L13497" s="2">
        <v>1265</v>
      </c>
      <c r="M13497" s="2">
        <v>2136</v>
      </c>
      <c r="N13497" t="s">
        <v>16135</v>
      </c>
    </row>
    <row r="13498" spans="1:14" x14ac:dyDescent="0.35">
      <c r="A13498" t="s">
        <v>13833</v>
      </c>
      <c r="B13498" s="1">
        <f ca="1">DATE(YEAR(_days!$B13498)+(YEAR(TODAY())-YEAR(_days!$A$1)),MONTH(_days!$B13498),DAY(_days!$B13498))</f>
        <v>45563</v>
      </c>
      <c r="C13498" t="s">
        <v>24</v>
      </c>
      <c r="D13498" t="s">
        <v>17</v>
      </c>
      <c r="E13498" t="s">
        <v>179</v>
      </c>
      <c r="F13498">
        <v>39</v>
      </c>
      <c r="G13498" s="2">
        <v>489</v>
      </c>
      <c r="H13498" s="2">
        <v>19071</v>
      </c>
      <c r="I13498" s="2">
        <v>19</v>
      </c>
      <c r="J13498" s="2">
        <v>15448</v>
      </c>
      <c r="K13498" s="2">
        <v>163</v>
      </c>
      <c r="L13498" s="2">
        <v>6357</v>
      </c>
      <c r="M13498" s="2">
        <v>9091</v>
      </c>
      <c r="N13498" t="s">
        <v>16135</v>
      </c>
    </row>
    <row r="13499" spans="1:14" x14ac:dyDescent="0.35">
      <c r="A13499" t="s">
        <v>13834</v>
      </c>
      <c r="B13499" s="1">
        <f ca="1">DATE(YEAR(_days!$B13499)+(YEAR(TODAY())-YEAR(_days!$A$1)),MONTH(_days!$B13499),DAY(_days!$B13499))</f>
        <v>45563</v>
      </c>
      <c r="C13499" t="s">
        <v>100</v>
      </c>
      <c r="D13499" t="s">
        <v>11</v>
      </c>
      <c r="E13499" t="s">
        <v>215</v>
      </c>
      <c r="F13499">
        <v>22</v>
      </c>
      <c r="G13499" s="2">
        <v>886</v>
      </c>
      <c r="H13499" s="2">
        <v>19492</v>
      </c>
      <c r="I13499" s="2">
        <v>23</v>
      </c>
      <c r="J13499" s="2">
        <v>15009</v>
      </c>
      <c r="K13499" s="2">
        <v>328</v>
      </c>
      <c r="L13499" s="2">
        <v>7216</v>
      </c>
      <c r="M13499" s="2">
        <v>7793</v>
      </c>
      <c r="N13499" t="s">
        <v>16135</v>
      </c>
    </row>
    <row r="13500" spans="1:14" x14ac:dyDescent="0.35">
      <c r="A13500" t="s">
        <v>13835</v>
      </c>
      <c r="B13500" s="1">
        <f ca="1">DATE(YEAR(_days!$B13500)+(YEAR(TODAY())-YEAR(_days!$A$1)),MONTH(_days!$B13500),DAY(_days!$B13500))</f>
        <v>45563</v>
      </c>
      <c r="C13500" t="s">
        <v>91</v>
      </c>
      <c r="D13500" t="s">
        <v>16</v>
      </c>
      <c r="E13500" t="s">
        <v>170</v>
      </c>
      <c r="F13500">
        <v>26</v>
      </c>
      <c r="G13500" s="2">
        <v>85</v>
      </c>
      <c r="H13500" s="2">
        <v>2210</v>
      </c>
      <c r="I13500" s="2">
        <v>10</v>
      </c>
      <c r="J13500" s="2">
        <v>1989</v>
      </c>
      <c r="K13500" s="2">
        <v>29</v>
      </c>
      <c r="L13500" s="2">
        <v>754</v>
      </c>
      <c r="M13500" s="2">
        <v>1235</v>
      </c>
      <c r="N13500" t="s">
        <v>16135</v>
      </c>
    </row>
    <row r="13501" spans="1:14" x14ac:dyDescent="0.35">
      <c r="A13501" t="s">
        <v>13836</v>
      </c>
      <c r="B13501" s="1">
        <f ca="1">DATE(YEAR(_days!$B13501)+(YEAR(TODAY())-YEAR(_days!$A$1)),MONTH(_days!$B13501),DAY(_days!$B13501))</f>
        <v>45563</v>
      </c>
      <c r="C13501" t="s">
        <v>133</v>
      </c>
      <c r="D13501" t="s">
        <v>15</v>
      </c>
      <c r="E13501" t="s">
        <v>233</v>
      </c>
      <c r="F13501">
        <v>9</v>
      </c>
      <c r="G13501" s="2">
        <v>306</v>
      </c>
      <c r="H13501" s="2">
        <v>2754</v>
      </c>
      <c r="I13501" s="2">
        <v>1</v>
      </c>
      <c r="J13501" s="2">
        <v>2727</v>
      </c>
      <c r="K13501" s="2">
        <v>133</v>
      </c>
      <c r="L13501" s="2">
        <v>1197</v>
      </c>
      <c r="M13501" s="2">
        <v>1530</v>
      </c>
      <c r="N13501" t="s">
        <v>16135</v>
      </c>
    </row>
    <row r="13502" spans="1:14" x14ac:dyDescent="0.35">
      <c r="A13502" t="s">
        <v>13837</v>
      </c>
      <c r="B13502" s="1">
        <f ca="1">DATE(YEAR(_days!$B13502)+(YEAR(TODAY())-YEAR(_days!$A$1)),MONTH(_days!$B13502),DAY(_days!$B13502))</f>
        <v>45563</v>
      </c>
      <c r="C13502" t="s">
        <v>65</v>
      </c>
      <c r="D13502" t="s">
        <v>11</v>
      </c>
      <c r="E13502" t="s">
        <v>253</v>
      </c>
      <c r="F13502">
        <v>36</v>
      </c>
      <c r="G13502" s="2">
        <v>258</v>
      </c>
      <c r="H13502" s="2">
        <v>9288</v>
      </c>
      <c r="I13502" s="2">
        <v>7</v>
      </c>
      <c r="J13502" s="2">
        <v>8638</v>
      </c>
      <c r="K13502" s="2">
        <v>103</v>
      </c>
      <c r="L13502" s="2">
        <v>3708</v>
      </c>
      <c r="M13502" s="2">
        <v>4930</v>
      </c>
      <c r="N13502" t="s">
        <v>16136</v>
      </c>
    </row>
    <row r="13503" spans="1:14" x14ac:dyDescent="0.35">
      <c r="A13503" t="s">
        <v>13838</v>
      </c>
      <c r="B13503" s="1">
        <f ca="1">DATE(YEAR(_days!$B13503)+(YEAR(TODAY())-YEAR(_days!$A$1)),MONTH(_days!$B13503),DAY(_days!$B13503))</f>
        <v>45563</v>
      </c>
      <c r="C13503" t="s">
        <v>24</v>
      </c>
      <c r="D13503" t="s">
        <v>14</v>
      </c>
      <c r="E13503" t="s">
        <v>195</v>
      </c>
      <c r="F13503">
        <v>7</v>
      </c>
      <c r="G13503" s="2">
        <v>154</v>
      </c>
      <c r="H13503" s="2">
        <v>1078</v>
      </c>
      <c r="I13503" s="2">
        <v>19</v>
      </c>
      <c r="J13503" s="2">
        <v>874</v>
      </c>
      <c r="K13503" s="2">
        <v>55</v>
      </c>
      <c r="L13503" s="2">
        <v>385</v>
      </c>
      <c r="M13503" s="2">
        <v>489</v>
      </c>
      <c r="N13503" t="s">
        <v>16135</v>
      </c>
    </row>
    <row r="13504" spans="1:14" x14ac:dyDescent="0.35">
      <c r="A13504" t="s">
        <v>13839</v>
      </c>
      <c r="B13504" s="1">
        <f ca="1">DATE(YEAR(_days!$B13504)+(YEAR(TODAY())-YEAR(_days!$A$1)),MONTH(_days!$B13504),DAY(_days!$B13504))</f>
        <v>45563</v>
      </c>
      <c r="C13504" t="s">
        <v>100</v>
      </c>
      <c r="D13504" t="s">
        <v>17</v>
      </c>
      <c r="E13504" t="s">
        <v>179</v>
      </c>
      <c r="F13504">
        <v>23</v>
      </c>
      <c r="G13504" s="2">
        <v>489</v>
      </c>
      <c r="H13504" s="2">
        <v>11247</v>
      </c>
      <c r="I13504" s="2">
        <v>1</v>
      </c>
      <c r="J13504" s="2">
        <v>11135</v>
      </c>
      <c r="K13504" s="2">
        <v>163</v>
      </c>
      <c r="L13504" s="2">
        <v>3749</v>
      </c>
      <c r="M13504" s="2">
        <v>7386</v>
      </c>
      <c r="N13504" t="s">
        <v>16135</v>
      </c>
    </row>
    <row r="13505" spans="1:14" x14ac:dyDescent="0.35">
      <c r="A13505" t="s">
        <v>13840</v>
      </c>
      <c r="B13505" s="1">
        <f ca="1">DATE(YEAR(_days!$B13505)+(YEAR(TODAY())-YEAR(_days!$A$1)),MONTH(_days!$B13505),DAY(_days!$B13505))</f>
        <v>45563</v>
      </c>
      <c r="C13505" t="s">
        <v>91</v>
      </c>
      <c r="D13505" t="s">
        <v>8</v>
      </c>
      <c r="E13505" t="s">
        <v>233</v>
      </c>
      <c r="F13505">
        <v>13</v>
      </c>
      <c r="G13505" s="2">
        <v>306</v>
      </c>
      <c r="H13505" s="2">
        <v>3978</v>
      </c>
      <c r="I13505" s="2">
        <v>20</v>
      </c>
      <c r="J13505" s="2">
        <v>3183</v>
      </c>
      <c r="K13505" s="2">
        <v>133</v>
      </c>
      <c r="L13505" s="2">
        <v>1729</v>
      </c>
      <c r="M13505" s="2">
        <v>1454</v>
      </c>
      <c r="N13505" t="s">
        <v>16135</v>
      </c>
    </row>
    <row r="13506" spans="1:14" x14ac:dyDescent="0.35">
      <c r="A13506" t="s">
        <v>13841</v>
      </c>
      <c r="B13506" s="1">
        <f ca="1">DATE(YEAR(_days!$B13506)+(YEAR(TODAY())-YEAR(_days!$A$1)),MONTH(_days!$B13506),DAY(_days!$B13506))</f>
        <v>45563</v>
      </c>
      <c r="C13506" t="s">
        <v>65</v>
      </c>
      <c r="D13506" t="s">
        <v>15</v>
      </c>
      <c r="E13506" t="s">
        <v>215</v>
      </c>
      <c r="F13506">
        <v>8</v>
      </c>
      <c r="G13506" s="2">
        <v>886</v>
      </c>
      <c r="H13506" s="2">
        <v>7088</v>
      </c>
      <c r="I13506" s="2">
        <v>33</v>
      </c>
      <c r="J13506" s="2">
        <v>4749</v>
      </c>
      <c r="K13506" s="2">
        <v>328</v>
      </c>
      <c r="L13506" s="2">
        <v>2624</v>
      </c>
      <c r="M13506" s="2">
        <v>2125</v>
      </c>
      <c r="N13506" t="s">
        <v>16135</v>
      </c>
    </row>
    <row r="13507" spans="1:14" x14ac:dyDescent="0.35">
      <c r="A13507" t="s">
        <v>13842</v>
      </c>
      <c r="B13507" s="1">
        <f ca="1">DATE(YEAR(_days!$B13507)+(YEAR(TODAY())-YEAR(_days!$A$1)),MONTH(_days!$B13507),DAY(_days!$B13507))</f>
        <v>45563</v>
      </c>
      <c r="C13507" t="s">
        <v>24</v>
      </c>
      <c r="D13507" t="s">
        <v>16</v>
      </c>
      <c r="E13507" t="s">
        <v>170</v>
      </c>
      <c r="F13507">
        <v>8</v>
      </c>
      <c r="G13507" s="2">
        <v>85</v>
      </c>
      <c r="H13507" s="2">
        <v>680</v>
      </c>
      <c r="I13507" s="2">
        <v>8</v>
      </c>
      <c r="J13507" s="2">
        <v>626</v>
      </c>
      <c r="K13507" s="2">
        <v>29</v>
      </c>
      <c r="L13507" s="2">
        <v>232</v>
      </c>
      <c r="M13507" s="2">
        <v>394</v>
      </c>
      <c r="N13507" t="s">
        <v>16136</v>
      </c>
    </row>
    <row r="13508" spans="1:14" x14ac:dyDescent="0.35">
      <c r="A13508" t="s">
        <v>13843</v>
      </c>
      <c r="B13508" s="1">
        <f ca="1">DATE(YEAR(_days!$B13508)+(YEAR(TODAY())-YEAR(_days!$A$1)),MONTH(_days!$B13508),DAY(_days!$B13508))</f>
        <v>45563</v>
      </c>
      <c r="C13508" t="s">
        <v>133</v>
      </c>
      <c r="D13508" t="s">
        <v>14</v>
      </c>
      <c r="E13508" t="s">
        <v>253</v>
      </c>
      <c r="F13508">
        <v>27</v>
      </c>
      <c r="G13508" s="2">
        <v>258</v>
      </c>
      <c r="H13508" s="2">
        <v>6966</v>
      </c>
      <c r="I13508" s="2">
        <v>14</v>
      </c>
      <c r="J13508" s="2">
        <v>5991</v>
      </c>
      <c r="K13508" s="2">
        <v>103</v>
      </c>
      <c r="L13508" s="2">
        <v>2781</v>
      </c>
      <c r="M13508" s="2">
        <v>3210</v>
      </c>
      <c r="N13508" t="s">
        <v>16135</v>
      </c>
    </row>
    <row r="13509" spans="1:14" x14ac:dyDescent="0.35">
      <c r="A13509" t="s">
        <v>13844</v>
      </c>
      <c r="B13509" s="1">
        <f ca="1">DATE(YEAR(_days!$B13509)+(YEAR(TODAY())-YEAR(_days!$A$1)),MONTH(_days!$B13509),DAY(_days!$B13509))</f>
        <v>45563</v>
      </c>
      <c r="C13509" t="s">
        <v>65</v>
      </c>
      <c r="D13509" t="s">
        <v>11</v>
      </c>
      <c r="E13509" t="s">
        <v>195</v>
      </c>
      <c r="F13509">
        <v>8</v>
      </c>
      <c r="G13509" s="2">
        <v>154</v>
      </c>
      <c r="H13509" s="2">
        <v>1232</v>
      </c>
      <c r="I13509" s="2">
        <v>15</v>
      </c>
      <c r="J13509" s="2">
        <v>1048</v>
      </c>
      <c r="K13509" s="2">
        <v>55</v>
      </c>
      <c r="L13509" s="2">
        <v>440</v>
      </c>
      <c r="M13509" s="2">
        <v>608</v>
      </c>
      <c r="N13509" t="s">
        <v>16135</v>
      </c>
    </row>
    <row r="13510" spans="1:14" x14ac:dyDescent="0.35">
      <c r="A13510" t="s">
        <v>13845</v>
      </c>
      <c r="B13510" s="1">
        <f ca="1">DATE(YEAR(_days!$B13510)+(YEAR(TODAY())-YEAR(_days!$A$1)),MONTH(_days!$B13510),DAY(_days!$B13510))</f>
        <v>45563</v>
      </c>
      <c r="C13510" t="s">
        <v>91</v>
      </c>
      <c r="D13510" t="s">
        <v>11</v>
      </c>
      <c r="E13510" t="s">
        <v>179</v>
      </c>
      <c r="F13510">
        <v>17</v>
      </c>
      <c r="G13510" s="2">
        <v>489</v>
      </c>
      <c r="H13510" s="2">
        <v>8313</v>
      </c>
      <c r="I13510" s="2">
        <v>23</v>
      </c>
      <c r="J13510" s="2">
        <v>6402</v>
      </c>
      <c r="K13510" s="2">
        <v>163</v>
      </c>
      <c r="L13510" s="2">
        <v>2771</v>
      </c>
      <c r="M13510" s="2">
        <v>3631</v>
      </c>
      <c r="N13510" t="s">
        <v>16135</v>
      </c>
    </row>
    <row r="13511" spans="1:14" x14ac:dyDescent="0.35">
      <c r="A13511" t="s">
        <v>13846</v>
      </c>
      <c r="B13511" s="1">
        <f ca="1">DATE(YEAR(_days!$B13511)+(YEAR(TODAY())-YEAR(_days!$A$1)),MONTH(_days!$B13511),DAY(_days!$B13511))</f>
        <v>45563</v>
      </c>
      <c r="C13511" t="s">
        <v>42</v>
      </c>
      <c r="D13511" t="s">
        <v>17</v>
      </c>
      <c r="E13511" t="s">
        <v>215</v>
      </c>
      <c r="F13511">
        <v>29</v>
      </c>
      <c r="G13511" s="2">
        <v>886</v>
      </c>
      <c r="H13511" s="2">
        <v>25694</v>
      </c>
      <c r="I13511" s="2">
        <v>21</v>
      </c>
      <c r="J13511" s="2">
        <v>20299</v>
      </c>
      <c r="K13511" s="2">
        <v>328</v>
      </c>
      <c r="L13511" s="2">
        <v>9512</v>
      </c>
      <c r="M13511" s="2">
        <v>10787</v>
      </c>
      <c r="N13511" t="s">
        <v>16135</v>
      </c>
    </row>
    <row r="13512" spans="1:14" x14ac:dyDescent="0.35">
      <c r="A13512" t="s">
        <v>13847</v>
      </c>
      <c r="B13512" s="1">
        <f ca="1">DATE(YEAR(_days!$B13512)+(YEAR(TODAY())-YEAR(_days!$A$1)),MONTH(_days!$B13512),DAY(_days!$B13512))</f>
        <v>45564</v>
      </c>
      <c r="C13512" t="s">
        <v>100</v>
      </c>
      <c r="D13512" t="s">
        <v>14</v>
      </c>
      <c r="E13512" t="s">
        <v>195</v>
      </c>
      <c r="F13512">
        <v>14</v>
      </c>
      <c r="G13512" s="2">
        <v>154</v>
      </c>
      <c r="H13512" s="2">
        <v>2156</v>
      </c>
      <c r="I13512" s="2">
        <v>22</v>
      </c>
      <c r="J13512" s="2">
        <v>1682</v>
      </c>
      <c r="K13512" s="2">
        <v>55</v>
      </c>
      <c r="L13512" s="2">
        <v>770</v>
      </c>
      <c r="M13512" s="2">
        <v>912</v>
      </c>
      <c r="N13512" t="s">
        <v>16135</v>
      </c>
    </row>
    <row r="13513" spans="1:14" x14ac:dyDescent="0.35">
      <c r="A13513" t="s">
        <v>13848</v>
      </c>
      <c r="B13513" s="1">
        <f ca="1">DATE(YEAR(_days!$B13513)+(YEAR(TODAY())-YEAR(_days!$A$1)),MONTH(_days!$B13513),DAY(_days!$B13513))</f>
        <v>45564</v>
      </c>
      <c r="C13513" t="s">
        <v>91</v>
      </c>
      <c r="D13513" t="s">
        <v>11</v>
      </c>
      <c r="E13513" t="s">
        <v>233</v>
      </c>
      <c r="F13513">
        <v>4</v>
      </c>
      <c r="G13513" s="2">
        <v>306</v>
      </c>
      <c r="H13513" s="2">
        <v>1224</v>
      </c>
      <c r="I13513" s="2">
        <v>23</v>
      </c>
      <c r="J13513" s="2">
        <v>943</v>
      </c>
      <c r="K13513" s="2">
        <v>133</v>
      </c>
      <c r="L13513" s="2">
        <v>532</v>
      </c>
      <c r="M13513" s="2">
        <v>411</v>
      </c>
      <c r="N13513" t="s">
        <v>16135</v>
      </c>
    </row>
    <row r="13514" spans="1:14" x14ac:dyDescent="0.35">
      <c r="A13514" t="s">
        <v>13849</v>
      </c>
      <c r="B13514" s="1">
        <f ca="1">DATE(YEAR(_days!$B13514)+(YEAR(TODAY())-YEAR(_days!$A$1)),MONTH(_days!$B13514),DAY(_days!$B13514))</f>
        <v>45564</v>
      </c>
      <c r="C13514" t="s">
        <v>65</v>
      </c>
      <c r="D13514" t="s">
        <v>15</v>
      </c>
      <c r="E13514" t="s">
        <v>253</v>
      </c>
      <c r="F13514">
        <v>40</v>
      </c>
      <c r="G13514" s="2">
        <v>258</v>
      </c>
      <c r="H13514" s="2">
        <v>10320</v>
      </c>
      <c r="I13514" s="2">
        <v>22</v>
      </c>
      <c r="J13514" s="2">
        <v>8050</v>
      </c>
      <c r="K13514" s="2">
        <v>103</v>
      </c>
      <c r="L13514" s="2">
        <v>4120</v>
      </c>
      <c r="M13514" s="2">
        <v>3930</v>
      </c>
      <c r="N13514" t="s">
        <v>16135</v>
      </c>
    </row>
    <row r="13515" spans="1:14" x14ac:dyDescent="0.35">
      <c r="A13515" t="s">
        <v>13850</v>
      </c>
      <c r="B13515" s="1">
        <f ca="1">DATE(YEAR(_days!$B13515)+(YEAR(TODAY())-YEAR(_days!$A$1)),MONTH(_days!$B13515),DAY(_days!$B13515))</f>
        <v>45564</v>
      </c>
      <c r="C13515" t="s">
        <v>133</v>
      </c>
      <c r="D13515" t="s">
        <v>17</v>
      </c>
      <c r="E13515" t="s">
        <v>170</v>
      </c>
      <c r="F13515">
        <v>38</v>
      </c>
      <c r="G13515" s="2">
        <v>85</v>
      </c>
      <c r="H13515" s="2">
        <v>3230</v>
      </c>
      <c r="I13515" s="2">
        <v>31</v>
      </c>
      <c r="J13515" s="2">
        <v>2229</v>
      </c>
      <c r="K13515" s="2">
        <v>29</v>
      </c>
      <c r="L13515" s="2">
        <v>1102</v>
      </c>
      <c r="M13515" s="2">
        <v>1127</v>
      </c>
      <c r="N13515" t="s">
        <v>16136</v>
      </c>
    </row>
    <row r="13516" spans="1:14" x14ac:dyDescent="0.35">
      <c r="A13516" t="s">
        <v>13851</v>
      </c>
      <c r="B13516" s="1">
        <f ca="1">DATE(YEAR(_days!$B13516)+(YEAR(TODAY())-YEAR(_days!$A$1)),MONTH(_days!$B13516),DAY(_days!$B13516))</f>
        <v>45564</v>
      </c>
      <c r="C13516" t="s">
        <v>100</v>
      </c>
      <c r="D13516" t="s">
        <v>8</v>
      </c>
      <c r="E13516" t="s">
        <v>215</v>
      </c>
      <c r="F13516">
        <v>39</v>
      </c>
      <c r="G13516" s="2">
        <v>886</v>
      </c>
      <c r="H13516" s="2">
        <v>34554</v>
      </c>
      <c r="I13516" s="2">
        <v>20</v>
      </c>
      <c r="J13516" s="2">
        <v>27644</v>
      </c>
      <c r="K13516" s="2">
        <v>328</v>
      </c>
      <c r="L13516" s="2">
        <v>12792</v>
      </c>
      <c r="M13516" s="2">
        <v>14852</v>
      </c>
      <c r="N13516" t="s">
        <v>16135</v>
      </c>
    </row>
    <row r="13517" spans="1:14" x14ac:dyDescent="0.35">
      <c r="A13517" t="s">
        <v>13852</v>
      </c>
      <c r="B13517" s="1">
        <f ca="1">DATE(YEAR(_days!$B13517)+(YEAR(TODAY())-YEAR(_days!$A$1)),MONTH(_days!$B13517),DAY(_days!$B13517))</f>
        <v>45564</v>
      </c>
      <c r="C13517" t="s">
        <v>24</v>
      </c>
      <c r="D13517" t="s">
        <v>16</v>
      </c>
      <c r="E13517" t="s">
        <v>179</v>
      </c>
      <c r="F13517">
        <v>33</v>
      </c>
      <c r="G13517" s="2">
        <v>489</v>
      </c>
      <c r="H13517" s="2">
        <v>16137</v>
      </c>
      <c r="I13517" s="2">
        <v>1</v>
      </c>
      <c r="J13517" s="2">
        <v>15976</v>
      </c>
      <c r="K13517" s="2">
        <v>163</v>
      </c>
      <c r="L13517" s="2">
        <v>5379</v>
      </c>
      <c r="M13517" s="2">
        <v>10597</v>
      </c>
      <c r="N13517" t="s">
        <v>16135</v>
      </c>
    </row>
    <row r="13518" spans="1:14" x14ac:dyDescent="0.35">
      <c r="A13518" t="s">
        <v>13853</v>
      </c>
      <c r="B13518" s="1">
        <f ca="1">DATE(YEAR(_days!$B13518)+(YEAR(TODAY())-YEAR(_days!$A$1)),MONTH(_days!$B13518),DAY(_days!$B13518))</f>
        <v>45564</v>
      </c>
      <c r="C13518" t="s">
        <v>133</v>
      </c>
      <c r="D13518" t="s">
        <v>11</v>
      </c>
      <c r="E13518" t="s">
        <v>233</v>
      </c>
      <c r="F13518">
        <v>12</v>
      </c>
      <c r="G13518" s="2">
        <v>306</v>
      </c>
      <c r="H13518" s="2">
        <v>3672</v>
      </c>
      <c r="I13518" s="2">
        <v>28</v>
      </c>
      <c r="J13518" s="2">
        <v>2644</v>
      </c>
      <c r="K13518" s="2">
        <v>133</v>
      </c>
      <c r="L13518" s="2">
        <v>1596</v>
      </c>
      <c r="M13518" s="2">
        <v>1048</v>
      </c>
      <c r="N13518" t="s">
        <v>16135</v>
      </c>
    </row>
    <row r="13519" spans="1:14" x14ac:dyDescent="0.35">
      <c r="A13519" t="s">
        <v>13854</v>
      </c>
      <c r="B13519" s="1">
        <f ca="1">DATE(YEAR(_days!$B13519)+(YEAR(TODAY())-YEAR(_days!$A$1)),MONTH(_days!$B13519),DAY(_days!$B13519))</f>
        <v>45564</v>
      </c>
      <c r="C13519" t="s">
        <v>133</v>
      </c>
      <c r="D13519" t="s">
        <v>15</v>
      </c>
      <c r="E13519" t="s">
        <v>233</v>
      </c>
      <c r="F13519">
        <v>37</v>
      </c>
      <c r="G13519" s="2">
        <v>306</v>
      </c>
      <c r="H13519" s="2">
        <v>11322</v>
      </c>
      <c r="I13519" s="2">
        <v>14</v>
      </c>
      <c r="J13519" s="2">
        <v>9737</v>
      </c>
      <c r="K13519" s="2">
        <v>133</v>
      </c>
      <c r="L13519" s="2">
        <v>4921</v>
      </c>
      <c r="M13519" s="2">
        <v>4816</v>
      </c>
      <c r="N13519" t="s">
        <v>16135</v>
      </c>
    </row>
    <row r="13520" spans="1:14" x14ac:dyDescent="0.35">
      <c r="A13520" t="s">
        <v>13855</v>
      </c>
      <c r="B13520" s="1">
        <f ca="1">DATE(YEAR(_days!$B13520)+(YEAR(TODAY())-YEAR(_days!$A$1)),MONTH(_days!$B13520),DAY(_days!$B13520))</f>
        <v>45566</v>
      </c>
      <c r="C13520" t="s">
        <v>20</v>
      </c>
      <c r="D13520" t="s">
        <v>8</v>
      </c>
      <c r="E13520" t="s">
        <v>169</v>
      </c>
      <c r="F13520">
        <v>26</v>
      </c>
      <c r="G13520" s="2">
        <v>115</v>
      </c>
      <c r="H13520" s="2">
        <v>2990</v>
      </c>
      <c r="I13520" s="2">
        <v>20</v>
      </c>
      <c r="J13520" s="2">
        <v>2392</v>
      </c>
      <c r="K13520" s="2">
        <v>50</v>
      </c>
      <c r="L13520" s="2">
        <v>1300</v>
      </c>
      <c r="M13520" s="2">
        <v>1092</v>
      </c>
      <c r="N13520" t="s">
        <v>16135</v>
      </c>
    </row>
    <row r="13521" spans="1:14" x14ac:dyDescent="0.35">
      <c r="A13521" t="s">
        <v>13856</v>
      </c>
      <c r="B13521" s="1">
        <f ca="1">DATE(YEAR(_days!$B13521)+(YEAR(TODAY())-YEAR(_days!$A$1)),MONTH(_days!$B13521),DAY(_days!$B13521))</f>
        <v>45566</v>
      </c>
      <c r="C13521" t="s">
        <v>22</v>
      </c>
      <c r="D13521" t="s">
        <v>9</v>
      </c>
      <c r="E13521" t="s">
        <v>170</v>
      </c>
      <c r="F13521">
        <v>32</v>
      </c>
      <c r="G13521" s="2">
        <v>85</v>
      </c>
      <c r="H13521" s="2">
        <v>2720</v>
      </c>
      <c r="I13521" s="2">
        <v>23</v>
      </c>
      <c r="J13521" s="2">
        <v>2095</v>
      </c>
      <c r="K13521" s="2">
        <v>29</v>
      </c>
      <c r="L13521" s="2">
        <v>928</v>
      </c>
      <c r="M13521" s="2">
        <v>1167</v>
      </c>
      <c r="N13521" t="s">
        <v>16136</v>
      </c>
    </row>
    <row r="13522" spans="1:14" x14ac:dyDescent="0.35">
      <c r="A13522" t="s">
        <v>13857</v>
      </c>
      <c r="B13522" s="1">
        <f ca="1">DATE(YEAR(_days!$B13522)+(YEAR(TODAY())-YEAR(_days!$A$1)),MONTH(_days!$B13522),DAY(_days!$B13522))</f>
        <v>45566</v>
      </c>
      <c r="C13522" t="s">
        <v>24</v>
      </c>
      <c r="D13522" t="s">
        <v>10</v>
      </c>
      <c r="E13522" t="s">
        <v>173</v>
      </c>
      <c r="F13522">
        <v>27</v>
      </c>
      <c r="G13522" s="2">
        <v>331</v>
      </c>
      <c r="H13522" s="2">
        <v>8937</v>
      </c>
      <c r="I13522" s="2">
        <v>9</v>
      </c>
      <c r="J13522" s="2">
        <v>8133</v>
      </c>
      <c r="K13522" s="2">
        <v>114</v>
      </c>
      <c r="L13522" s="2">
        <v>3078</v>
      </c>
      <c r="M13522" s="2">
        <v>5055</v>
      </c>
      <c r="N13522" t="s">
        <v>16136</v>
      </c>
    </row>
    <row r="13523" spans="1:14" x14ac:dyDescent="0.35">
      <c r="A13523" t="s">
        <v>13858</v>
      </c>
      <c r="B13523" s="1">
        <f ca="1">DATE(YEAR(_days!$B13523)+(YEAR(TODAY())-YEAR(_days!$A$1)),MONTH(_days!$B13523),DAY(_days!$B13523))</f>
        <v>45566</v>
      </c>
      <c r="C13523" t="s">
        <v>27</v>
      </c>
      <c r="D13523" t="s">
        <v>11</v>
      </c>
      <c r="E13523" t="s">
        <v>175</v>
      </c>
      <c r="F13523">
        <v>20</v>
      </c>
      <c r="G13523" s="2">
        <v>38</v>
      </c>
      <c r="H13523" s="2">
        <v>760</v>
      </c>
      <c r="I13523" s="2">
        <v>7</v>
      </c>
      <c r="J13523" s="2">
        <v>707</v>
      </c>
      <c r="K13523" s="2">
        <v>13</v>
      </c>
      <c r="L13523" s="2">
        <v>260</v>
      </c>
      <c r="M13523" s="2">
        <v>447</v>
      </c>
      <c r="N13523" t="s">
        <v>16136</v>
      </c>
    </row>
    <row r="13524" spans="1:14" x14ac:dyDescent="0.35">
      <c r="A13524" t="s">
        <v>13859</v>
      </c>
      <c r="B13524" s="1">
        <f ca="1">DATE(YEAR(_days!$B13524)+(YEAR(TODAY())-YEAR(_days!$A$1)),MONTH(_days!$B13524),DAY(_days!$B13524))</f>
        <v>45566</v>
      </c>
      <c r="C13524" t="s">
        <v>29</v>
      </c>
      <c r="D13524" t="s">
        <v>8</v>
      </c>
      <c r="E13524" t="s">
        <v>177</v>
      </c>
      <c r="F13524">
        <v>26</v>
      </c>
      <c r="G13524" s="2">
        <v>279</v>
      </c>
      <c r="H13524" s="2">
        <v>7254</v>
      </c>
      <c r="I13524" s="2">
        <v>2</v>
      </c>
      <c r="J13524" s="2">
        <v>7109</v>
      </c>
      <c r="K13524" s="2">
        <v>93</v>
      </c>
      <c r="L13524" s="2">
        <v>2418</v>
      </c>
      <c r="M13524" s="2">
        <v>4691</v>
      </c>
      <c r="N13524" t="s">
        <v>16135</v>
      </c>
    </row>
    <row r="13525" spans="1:14" x14ac:dyDescent="0.35">
      <c r="A13525" t="s">
        <v>13860</v>
      </c>
      <c r="B13525" s="1">
        <f ca="1">DATE(YEAR(_days!$B13525)+(YEAR(TODAY())-YEAR(_days!$A$1)),MONTH(_days!$B13525),DAY(_days!$B13525))</f>
        <v>45567</v>
      </c>
      <c r="C13525" t="s">
        <v>32</v>
      </c>
      <c r="D13525" t="s">
        <v>11</v>
      </c>
      <c r="E13525" t="s">
        <v>179</v>
      </c>
      <c r="F13525">
        <v>1</v>
      </c>
      <c r="G13525" s="2">
        <v>489</v>
      </c>
      <c r="H13525" s="2">
        <v>489</v>
      </c>
      <c r="I13525" s="2">
        <v>9</v>
      </c>
      <c r="J13525" s="2">
        <v>445</v>
      </c>
      <c r="K13525" s="2">
        <v>163</v>
      </c>
      <c r="L13525" s="2">
        <v>163</v>
      </c>
      <c r="M13525" s="2">
        <v>282</v>
      </c>
      <c r="N13525" t="s">
        <v>16136</v>
      </c>
    </row>
    <row r="13526" spans="1:14" x14ac:dyDescent="0.35">
      <c r="A13526" t="s">
        <v>13861</v>
      </c>
      <c r="B13526" s="1">
        <f ca="1">DATE(YEAR(_days!$B13526)+(YEAR(TODAY())-YEAR(_days!$A$1)),MONTH(_days!$B13526),DAY(_days!$B13526))</f>
        <v>45567</v>
      </c>
      <c r="C13526" t="s">
        <v>35</v>
      </c>
      <c r="D13526" t="s">
        <v>14</v>
      </c>
      <c r="E13526" t="s">
        <v>181</v>
      </c>
      <c r="F13526">
        <v>10</v>
      </c>
      <c r="G13526" s="2">
        <v>58</v>
      </c>
      <c r="H13526" s="2">
        <v>580</v>
      </c>
      <c r="I13526" s="2">
        <v>31</v>
      </c>
      <c r="J13526" s="2">
        <v>401</v>
      </c>
      <c r="K13526" s="2">
        <v>23</v>
      </c>
      <c r="L13526" s="2">
        <v>230</v>
      </c>
      <c r="M13526" s="2">
        <v>171</v>
      </c>
      <c r="N13526" t="s">
        <v>16135</v>
      </c>
    </row>
    <row r="13527" spans="1:14" x14ac:dyDescent="0.35">
      <c r="A13527" t="s">
        <v>13862</v>
      </c>
      <c r="B13527" s="1">
        <f ca="1">DATE(YEAR(_days!$B13527)+(YEAR(TODAY())-YEAR(_days!$A$1)),MONTH(_days!$B13527),DAY(_days!$B13527))</f>
        <v>45567</v>
      </c>
      <c r="C13527" t="s">
        <v>38</v>
      </c>
      <c r="D13527" t="s">
        <v>15</v>
      </c>
      <c r="E13527" t="s">
        <v>183</v>
      </c>
      <c r="F13527">
        <v>14</v>
      </c>
      <c r="G13527" s="2">
        <v>196</v>
      </c>
      <c r="H13527" s="2">
        <v>2744</v>
      </c>
      <c r="I13527" s="2">
        <v>23</v>
      </c>
      <c r="J13527" s="2">
        <v>2113</v>
      </c>
      <c r="K13527" s="2">
        <v>89</v>
      </c>
      <c r="L13527" s="2">
        <v>1246</v>
      </c>
      <c r="M13527" s="2">
        <v>867</v>
      </c>
      <c r="N13527" t="s">
        <v>16135</v>
      </c>
    </row>
    <row r="13528" spans="1:14" x14ac:dyDescent="0.35">
      <c r="A13528" t="s">
        <v>13863</v>
      </c>
      <c r="B13528" s="1">
        <f ca="1">DATE(YEAR(_days!$B13528)+(YEAR(TODAY())-YEAR(_days!$A$1)),MONTH(_days!$B13528),DAY(_days!$B13528))</f>
        <v>45567</v>
      </c>
      <c r="C13528" t="s">
        <v>40</v>
      </c>
      <c r="D13528" t="s">
        <v>16</v>
      </c>
      <c r="E13528" t="s">
        <v>185</v>
      </c>
      <c r="F13528">
        <v>19</v>
      </c>
      <c r="G13528" s="2">
        <v>339</v>
      </c>
      <c r="H13528" s="2">
        <v>6441</v>
      </c>
      <c r="I13528" s="2">
        <v>5</v>
      </c>
      <c r="J13528" s="2">
        <v>6119</v>
      </c>
      <c r="K13528" s="2">
        <v>147</v>
      </c>
      <c r="L13528" s="2">
        <v>2793</v>
      </c>
      <c r="M13528" s="2">
        <v>3326</v>
      </c>
      <c r="N13528" t="s">
        <v>16136</v>
      </c>
    </row>
    <row r="13529" spans="1:14" x14ac:dyDescent="0.35">
      <c r="A13529" t="s">
        <v>13864</v>
      </c>
      <c r="B13529" s="1">
        <f ca="1">DATE(YEAR(_days!$B13529)+(YEAR(TODAY())-YEAR(_days!$A$1)),MONTH(_days!$B13529),DAY(_days!$B13529))</f>
        <v>45567</v>
      </c>
      <c r="C13529" t="s">
        <v>42</v>
      </c>
      <c r="D13529" t="s">
        <v>17</v>
      </c>
      <c r="E13529" t="s">
        <v>187</v>
      </c>
      <c r="F13529">
        <v>5</v>
      </c>
      <c r="G13529" s="2">
        <v>90</v>
      </c>
      <c r="H13529" s="2">
        <v>450</v>
      </c>
      <c r="I13529" s="2">
        <v>9</v>
      </c>
      <c r="J13529" s="2">
        <v>410</v>
      </c>
      <c r="K13529" s="2">
        <v>45</v>
      </c>
      <c r="L13529" s="2">
        <v>225</v>
      </c>
      <c r="M13529" s="2">
        <v>185</v>
      </c>
      <c r="N13529" t="s">
        <v>16136</v>
      </c>
    </row>
    <row r="13530" spans="1:14" x14ac:dyDescent="0.35">
      <c r="A13530" t="s">
        <v>13865</v>
      </c>
      <c r="B13530" s="1">
        <f ca="1">DATE(YEAR(_days!$B13530)+(YEAR(TODAY())-YEAR(_days!$A$1)),MONTH(_days!$B13530),DAY(_days!$B13530))</f>
        <v>45567</v>
      </c>
      <c r="C13530" t="s">
        <v>45</v>
      </c>
      <c r="D13530" t="s">
        <v>8</v>
      </c>
      <c r="E13530" t="s">
        <v>189</v>
      </c>
      <c r="F13530">
        <v>16</v>
      </c>
      <c r="G13530" s="2">
        <v>90</v>
      </c>
      <c r="H13530" s="2">
        <v>1440</v>
      </c>
      <c r="I13530" s="2">
        <v>22</v>
      </c>
      <c r="J13530" s="2">
        <v>1124</v>
      </c>
      <c r="K13530" s="2">
        <v>39</v>
      </c>
      <c r="L13530" s="2">
        <v>624</v>
      </c>
      <c r="M13530" s="2">
        <v>500</v>
      </c>
      <c r="N13530" t="s">
        <v>16136</v>
      </c>
    </row>
    <row r="13531" spans="1:14" x14ac:dyDescent="0.35">
      <c r="A13531" t="s">
        <v>13866</v>
      </c>
      <c r="B13531" s="1">
        <f ca="1">DATE(YEAR(_days!$B13531)+(YEAR(TODAY())-YEAR(_days!$A$1)),MONTH(_days!$B13531),DAY(_days!$B13531))</f>
        <v>45567</v>
      </c>
      <c r="C13531" t="s">
        <v>48</v>
      </c>
      <c r="D13531" t="s">
        <v>9</v>
      </c>
      <c r="E13531" t="s">
        <v>191</v>
      </c>
      <c r="F13531">
        <v>2</v>
      </c>
      <c r="G13531" s="2">
        <v>37</v>
      </c>
      <c r="H13531" s="2">
        <v>74</v>
      </c>
      <c r="I13531" s="2">
        <v>33</v>
      </c>
      <c r="J13531" s="2">
        <v>50</v>
      </c>
      <c r="K13531" s="2">
        <v>13</v>
      </c>
      <c r="L13531" s="2">
        <v>26</v>
      </c>
      <c r="M13531" s="2">
        <v>24</v>
      </c>
      <c r="N13531" t="s">
        <v>16135</v>
      </c>
    </row>
    <row r="13532" spans="1:14" x14ac:dyDescent="0.35">
      <c r="A13532" t="s">
        <v>13867</v>
      </c>
      <c r="B13532" s="1">
        <f ca="1">DATE(YEAR(_days!$B13532)+(YEAR(TODAY())-YEAR(_days!$A$1)),MONTH(_days!$B13532),DAY(_days!$B13532))</f>
        <v>45567</v>
      </c>
      <c r="C13532" t="s">
        <v>51</v>
      </c>
      <c r="D13532" t="s">
        <v>10</v>
      </c>
      <c r="E13532" t="s">
        <v>193</v>
      </c>
      <c r="F13532">
        <v>22</v>
      </c>
      <c r="G13532" s="2">
        <v>51</v>
      </c>
      <c r="H13532" s="2">
        <v>1122</v>
      </c>
      <c r="I13532" s="2">
        <v>11</v>
      </c>
      <c r="J13532" s="2">
        <v>999</v>
      </c>
      <c r="K13532" s="2">
        <v>23</v>
      </c>
      <c r="L13532" s="2">
        <v>506</v>
      </c>
      <c r="M13532" s="2">
        <v>493</v>
      </c>
      <c r="N13532" t="s">
        <v>16136</v>
      </c>
    </row>
    <row r="13533" spans="1:14" x14ac:dyDescent="0.35">
      <c r="A13533" t="s">
        <v>13868</v>
      </c>
      <c r="B13533" s="1">
        <f ca="1">DATE(YEAR(_days!$B13533)+(YEAR(TODAY())-YEAR(_days!$A$1)),MONTH(_days!$B13533),DAY(_days!$B13533))</f>
        <v>45567</v>
      </c>
      <c r="C13533" t="s">
        <v>54</v>
      </c>
      <c r="D13533" t="s">
        <v>11</v>
      </c>
      <c r="E13533" t="s">
        <v>195</v>
      </c>
      <c r="F13533">
        <v>7</v>
      </c>
      <c r="G13533" s="2">
        <v>154</v>
      </c>
      <c r="H13533" s="2">
        <v>1078</v>
      </c>
      <c r="I13533" s="2">
        <v>7</v>
      </c>
      <c r="J13533" s="2">
        <v>1003</v>
      </c>
      <c r="K13533" s="2">
        <v>55</v>
      </c>
      <c r="L13533" s="2">
        <v>385</v>
      </c>
      <c r="M13533" s="2">
        <v>618</v>
      </c>
      <c r="N13533" t="s">
        <v>16136</v>
      </c>
    </row>
    <row r="13534" spans="1:14" x14ac:dyDescent="0.35">
      <c r="A13534" t="s">
        <v>13869</v>
      </c>
      <c r="B13534" s="1">
        <f ca="1">DATE(YEAR(_days!$B13534)+(YEAR(TODAY())-YEAR(_days!$A$1)),MONTH(_days!$B13534),DAY(_days!$B13534))</f>
        <v>45567</v>
      </c>
      <c r="C13534" t="s">
        <v>57</v>
      </c>
      <c r="D13534" t="s">
        <v>8</v>
      </c>
      <c r="E13534" t="s">
        <v>197</v>
      </c>
      <c r="F13534">
        <v>33</v>
      </c>
      <c r="G13534" s="2">
        <v>75</v>
      </c>
      <c r="H13534" s="2">
        <v>2475</v>
      </c>
      <c r="I13534" s="2">
        <v>16</v>
      </c>
      <c r="J13534" s="2">
        <v>2079</v>
      </c>
      <c r="K13534" s="2">
        <v>34</v>
      </c>
      <c r="L13534" s="2">
        <v>1122</v>
      </c>
      <c r="M13534" s="2">
        <v>957</v>
      </c>
      <c r="N13534" t="s">
        <v>16136</v>
      </c>
    </row>
    <row r="13535" spans="1:14" x14ac:dyDescent="0.35">
      <c r="A13535" t="s">
        <v>13870</v>
      </c>
      <c r="B13535" s="1">
        <f ca="1">DATE(YEAR(_days!$B13535)+(YEAR(TODAY())-YEAR(_days!$A$1)),MONTH(_days!$B13535),DAY(_days!$B13535))</f>
        <v>45567</v>
      </c>
      <c r="C13535" t="s">
        <v>59</v>
      </c>
      <c r="D13535" t="s">
        <v>11</v>
      </c>
      <c r="E13535" t="s">
        <v>199</v>
      </c>
      <c r="F13535">
        <v>32</v>
      </c>
      <c r="G13535" s="2">
        <v>164</v>
      </c>
      <c r="H13535" s="2">
        <v>5248</v>
      </c>
      <c r="I13535" s="2">
        <v>18</v>
      </c>
      <c r="J13535" s="2">
        <v>4304</v>
      </c>
      <c r="K13535" s="2">
        <v>68</v>
      </c>
      <c r="L13535" s="2">
        <v>2176</v>
      </c>
      <c r="M13535" s="2">
        <v>2128</v>
      </c>
      <c r="N13535" t="s">
        <v>16135</v>
      </c>
    </row>
    <row r="13536" spans="1:14" x14ac:dyDescent="0.35">
      <c r="A13536" t="s">
        <v>13871</v>
      </c>
      <c r="B13536" s="1">
        <f ca="1">DATE(YEAR(_days!$B13536)+(YEAR(TODAY())-YEAR(_days!$A$1)),MONTH(_days!$B13536),DAY(_days!$B13536))</f>
        <v>45567</v>
      </c>
      <c r="C13536" t="s">
        <v>62</v>
      </c>
      <c r="D13536" t="s">
        <v>14</v>
      </c>
      <c r="E13536" t="s">
        <v>201</v>
      </c>
      <c r="F13536">
        <v>12</v>
      </c>
      <c r="G13536" s="2">
        <v>679</v>
      </c>
      <c r="H13536" s="2">
        <v>8148</v>
      </c>
      <c r="I13536" s="2">
        <v>25</v>
      </c>
      <c r="J13536" s="2">
        <v>6111</v>
      </c>
      <c r="K13536" s="2">
        <v>323</v>
      </c>
      <c r="L13536" s="2">
        <v>3876</v>
      </c>
      <c r="M13536" s="2">
        <v>2235</v>
      </c>
      <c r="N13536" t="s">
        <v>16136</v>
      </c>
    </row>
    <row r="13537" spans="1:14" x14ac:dyDescent="0.35">
      <c r="A13537" t="s">
        <v>13872</v>
      </c>
      <c r="B13537" s="1">
        <f ca="1">DATE(YEAR(_days!$B13537)+(YEAR(TODAY())-YEAR(_days!$A$1)),MONTH(_days!$B13537),DAY(_days!$B13537))</f>
        <v>45568</v>
      </c>
      <c r="C13537" t="s">
        <v>65</v>
      </c>
      <c r="D13537" t="s">
        <v>15</v>
      </c>
      <c r="E13537" t="s">
        <v>203</v>
      </c>
      <c r="F13537">
        <v>2</v>
      </c>
      <c r="G13537" s="2">
        <v>235</v>
      </c>
      <c r="H13537" s="2">
        <v>470</v>
      </c>
      <c r="I13537" s="2">
        <v>4</v>
      </c>
      <c r="J13537" s="2">
        <v>452</v>
      </c>
      <c r="K13537" s="2">
        <v>102</v>
      </c>
      <c r="L13537" s="2">
        <v>204</v>
      </c>
      <c r="M13537" s="2">
        <v>248</v>
      </c>
      <c r="N13537" t="s">
        <v>16136</v>
      </c>
    </row>
    <row r="13538" spans="1:14" x14ac:dyDescent="0.35">
      <c r="A13538" t="s">
        <v>13873</v>
      </c>
      <c r="B13538" s="1">
        <f ca="1">DATE(YEAR(_days!$B13538)+(YEAR(TODAY())-YEAR(_days!$A$1)),MONTH(_days!$B13538),DAY(_days!$B13538))</f>
        <v>45568</v>
      </c>
      <c r="C13538" t="s">
        <v>68</v>
      </c>
      <c r="D13538" t="s">
        <v>16</v>
      </c>
      <c r="E13538" t="s">
        <v>205</v>
      </c>
      <c r="F13538">
        <v>35</v>
      </c>
      <c r="G13538" s="2">
        <v>446</v>
      </c>
      <c r="H13538" s="2">
        <v>15610</v>
      </c>
      <c r="I13538" s="2">
        <v>18</v>
      </c>
      <c r="J13538" s="2">
        <v>12801</v>
      </c>
      <c r="K13538" s="2">
        <v>212</v>
      </c>
      <c r="L13538" s="2">
        <v>7420</v>
      </c>
      <c r="M13538" s="2">
        <v>5381</v>
      </c>
      <c r="N13538" t="s">
        <v>16135</v>
      </c>
    </row>
    <row r="13539" spans="1:14" x14ac:dyDescent="0.35">
      <c r="A13539" t="s">
        <v>13874</v>
      </c>
      <c r="B13539" s="1">
        <f ca="1">DATE(YEAR(_days!$B13539)+(YEAR(TODAY())-YEAR(_days!$A$1)),MONTH(_days!$B13539),DAY(_days!$B13539))</f>
        <v>45568</v>
      </c>
      <c r="C13539" t="s">
        <v>71</v>
      </c>
      <c r="D13539" t="s">
        <v>17</v>
      </c>
      <c r="E13539" t="s">
        <v>207</v>
      </c>
      <c r="F13539">
        <v>28</v>
      </c>
      <c r="G13539" s="2">
        <v>489</v>
      </c>
      <c r="H13539" s="2">
        <v>13692</v>
      </c>
      <c r="I13539" s="2">
        <v>13</v>
      </c>
      <c r="J13539" s="2">
        <v>11913</v>
      </c>
      <c r="K13539" s="2">
        <v>181</v>
      </c>
      <c r="L13539" s="2">
        <v>5068</v>
      </c>
      <c r="M13539" s="2">
        <v>6845</v>
      </c>
      <c r="N13539" t="s">
        <v>16136</v>
      </c>
    </row>
    <row r="13540" spans="1:14" x14ac:dyDescent="0.35">
      <c r="A13540" t="s">
        <v>13875</v>
      </c>
      <c r="B13540" s="1">
        <f ca="1">DATE(YEAR(_days!$B13540)+(YEAR(TODAY())-YEAR(_days!$A$1)),MONTH(_days!$B13540),DAY(_days!$B13540))</f>
        <v>45568</v>
      </c>
      <c r="C13540" t="s">
        <v>74</v>
      </c>
      <c r="D13540" t="s">
        <v>8</v>
      </c>
      <c r="E13540" t="s">
        <v>209</v>
      </c>
      <c r="F13540">
        <v>1</v>
      </c>
      <c r="G13540" s="2">
        <v>406</v>
      </c>
      <c r="H13540" s="2">
        <v>406</v>
      </c>
      <c r="I13540" s="2">
        <v>4</v>
      </c>
      <c r="J13540" s="2">
        <v>390</v>
      </c>
      <c r="K13540" s="2">
        <v>156</v>
      </c>
      <c r="L13540" s="2">
        <v>156</v>
      </c>
      <c r="M13540" s="2">
        <v>234</v>
      </c>
      <c r="N13540" t="s">
        <v>16135</v>
      </c>
    </row>
    <row r="13541" spans="1:14" x14ac:dyDescent="0.35">
      <c r="A13541" t="s">
        <v>13876</v>
      </c>
      <c r="B13541" s="1">
        <f ca="1">DATE(YEAR(_days!$B13541)+(YEAR(TODAY())-YEAR(_days!$A$1)),MONTH(_days!$B13541),DAY(_days!$B13541))</f>
        <v>45568</v>
      </c>
      <c r="C13541" t="s">
        <v>77</v>
      </c>
      <c r="D13541" t="s">
        <v>8</v>
      </c>
      <c r="E13541" t="s">
        <v>211</v>
      </c>
      <c r="F13541">
        <v>18</v>
      </c>
      <c r="G13541" s="2">
        <v>384</v>
      </c>
      <c r="H13541" s="2">
        <v>6912</v>
      </c>
      <c r="I13541" s="2">
        <v>31</v>
      </c>
      <c r="J13541" s="2">
        <v>4770</v>
      </c>
      <c r="K13541" s="2">
        <v>142</v>
      </c>
      <c r="L13541" s="2">
        <v>2556</v>
      </c>
      <c r="M13541" s="2">
        <v>2214</v>
      </c>
      <c r="N13541" t="s">
        <v>16135</v>
      </c>
    </row>
    <row r="13542" spans="1:14" x14ac:dyDescent="0.35">
      <c r="A13542" t="s">
        <v>13877</v>
      </c>
      <c r="B13542" s="1">
        <f ca="1">DATE(YEAR(_days!$B13542)+(YEAR(TODAY())-YEAR(_days!$A$1)),MONTH(_days!$B13542),DAY(_days!$B13542))</f>
        <v>45568</v>
      </c>
      <c r="C13542" t="s">
        <v>80</v>
      </c>
      <c r="D13542" t="s">
        <v>14</v>
      </c>
      <c r="E13542" t="s">
        <v>213</v>
      </c>
      <c r="F13542">
        <v>27</v>
      </c>
      <c r="G13542" s="2">
        <v>65</v>
      </c>
      <c r="H13542" s="2">
        <v>1755</v>
      </c>
      <c r="I13542" s="2">
        <v>3</v>
      </c>
      <c r="J13542" s="2">
        <v>1703</v>
      </c>
      <c r="K13542" s="2">
        <v>23</v>
      </c>
      <c r="L13542" s="2">
        <v>621</v>
      </c>
      <c r="M13542" s="2">
        <v>1082</v>
      </c>
      <c r="N13542" t="s">
        <v>16135</v>
      </c>
    </row>
    <row r="13543" spans="1:14" x14ac:dyDescent="0.35">
      <c r="A13543" t="s">
        <v>13878</v>
      </c>
      <c r="B13543" s="1">
        <f ca="1">DATE(YEAR(_days!$B13543)+(YEAR(TODAY())-YEAR(_days!$A$1)),MONTH(_days!$B13543),DAY(_days!$B13543))</f>
        <v>45568</v>
      </c>
      <c r="C13543" t="s">
        <v>83</v>
      </c>
      <c r="D13543" t="s">
        <v>16</v>
      </c>
      <c r="E13543" t="s">
        <v>215</v>
      </c>
      <c r="F13543">
        <v>12</v>
      </c>
      <c r="G13543" s="2">
        <v>886</v>
      </c>
      <c r="H13543" s="2">
        <v>10632</v>
      </c>
      <c r="I13543" s="2">
        <v>19</v>
      </c>
      <c r="J13543" s="2">
        <v>8612</v>
      </c>
      <c r="K13543" s="2">
        <v>328</v>
      </c>
      <c r="L13543" s="2">
        <v>3936</v>
      </c>
      <c r="M13543" s="2">
        <v>4676</v>
      </c>
      <c r="N13543" t="s">
        <v>16135</v>
      </c>
    </row>
    <row r="13544" spans="1:14" x14ac:dyDescent="0.35">
      <c r="A13544" t="s">
        <v>13879</v>
      </c>
      <c r="B13544" s="1">
        <f ca="1">DATE(YEAR(_days!$B13544)+(YEAR(TODAY())-YEAR(_days!$A$1)),MONTH(_days!$B13544),DAY(_days!$B13544))</f>
        <v>45568</v>
      </c>
      <c r="C13544" t="s">
        <v>85</v>
      </c>
      <c r="D13544" t="s">
        <v>15</v>
      </c>
      <c r="E13544" t="s">
        <v>217</v>
      </c>
      <c r="F13544">
        <v>24</v>
      </c>
      <c r="G13544" s="2">
        <v>975</v>
      </c>
      <c r="H13544" s="2">
        <v>23400</v>
      </c>
      <c r="I13544" s="2">
        <v>18</v>
      </c>
      <c r="J13544" s="2">
        <v>19188</v>
      </c>
      <c r="K13544" s="2">
        <v>361</v>
      </c>
      <c r="L13544" s="2">
        <v>8664</v>
      </c>
      <c r="M13544" s="2">
        <v>10524</v>
      </c>
      <c r="N13544" t="s">
        <v>16135</v>
      </c>
    </row>
    <row r="13545" spans="1:14" x14ac:dyDescent="0.35">
      <c r="A13545" t="s">
        <v>13880</v>
      </c>
      <c r="B13545" s="1">
        <f ca="1">DATE(YEAR(_days!$B13545)+(YEAR(TODAY())-YEAR(_days!$A$1)),MONTH(_days!$B13545),DAY(_days!$B13545))</f>
        <v>45568</v>
      </c>
      <c r="C13545" t="s">
        <v>88</v>
      </c>
      <c r="D13545" t="s">
        <v>11</v>
      </c>
      <c r="E13545" t="s">
        <v>219</v>
      </c>
      <c r="F13545">
        <v>21</v>
      </c>
      <c r="G13545" s="2">
        <v>60</v>
      </c>
      <c r="H13545" s="2">
        <v>1260</v>
      </c>
      <c r="I13545" s="2">
        <v>11</v>
      </c>
      <c r="J13545" s="2">
        <v>1122</v>
      </c>
      <c r="K13545" s="2">
        <v>23</v>
      </c>
      <c r="L13545" s="2">
        <v>483</v>
      </c>
      <c r="M13545" s="2">
        <v>639</v>
      </c>
      <c r="N13545" t="s">
        <v>16136</v>
      </c>
    </row>
    <row r="13546" spans="1:14" x14ac:dyDescent="0.35">
      <c r="A13546" t="s">
        <v>13881</v>
      </c>
      <c r="B13546" s="1">
        <f ca="1">DATE(YEAR(_days!$B13546)+(YEAR(TODAY())-YEAR(_days!$A$1)),MONTH(_days!$B13546),DAY(_days!$B13546))</f>
        <v>45568</v>
      </c>
      <c r="C13546" t="s">
        <v>91</v>
      </c>
      <c r="D13546" t="s">
        <v>14</v>
      </c>
      <c r="E13546" t="s">
        <v>221</v>
      </c>
      <c r="F13546">
        <v>14</v>
      </c>
      <c r="G13546" s="2">
        <v>640</v>
      </c>
      <c r="H13546" s="2">
        <v>8960</v>
      </c>
      <c r="I13546" s="2">
        <v>34</v>
      </c>
      <c r="J13546" s="2">
        <v>5914</v>
      </c>
      <c r="K13546" s="2">
        <v>246</v>
      </c>
      <c r="L13546" s="2">
        <v>3444</v>
      </c>
      <c r="M13546" s="2">
        <v>2470</v>
      </c>
      <c r="N13546" t="s">
        <v>16136</v>
      </c>
    </row>
    <row r="13547" spans="1:14" x14ac:dyDescent="0.35">
      <c r="A13547" t="s">
        <v>13882</v>
      </c>
      <c r="B13547" s="1">
        <f ca="1">DATE(YEAR(_days!$B13547)+(YEAR(TODAY())-YEAR(_days!$A$1)),MONTH(_days!$B13547),DAY(_days!$B13547))</f>
        <v>45568</v>
      </c>
      <c r="C13547" t="s">
        <v>93</v>
      </c>
      <c r="D13547" t="s">
        <v>8</v>
      </c>
      <c r="E13547" t="s">
        <v>223</v>
      </c>
      <c r="F13547">
        <v>29</v>
      </c>
      <c r="G13547" s="2">
        <v>595</v>
      </c>
      <c r="H13547" s="2">
        <v>17255</v>
      </c>
      <c r="I13547" s="2">
        <v>22</v>
      </c>
      <c r="J13547" s="2">
        <v>13459</v>
      </c>
      <c r="K13547" s="2">
        <v>283</v>
      </c>
      <c r="L13547" s="2">
        <v>8207</v>
      </c>
      <c r="M13547" s="2">
        <v>5252</v>
      </c>
      <c r="N13547" t="s">
        <v>16135</v>
      </c>
    </row>
    <row r="13548" spans="1:14" x14ac:dyDescent="0.35">
      <c r="A13548" t="s">
        <v>13883</v>
      </c>
      <c r="B13548" s="1">
        <f ca="1">DATE(YEAR(_days!$B13548)+(YEAR(TODAY())-YEAR(_days!$A$1)),MONTH(_days!$B13548),DAY(_days!$B13548))</f>
        <v>45568</v>
      </c>
      <c r="C13548" t="s">
        <v>96</v>
      </c>
      <c r="D13548" t="s">
        <v>16</v>
      </c>
      <c r="E13548" t="s">
        <v>225</v>
      </c>
      <c r="F13548">
        <v>27</v>
      </c>
      <c r="G13548" s="2">
        <v>269</v>
      </c>
      <c r="H13548" s="2">
        <v>7263</v>
      </c>
      <c r="I13548" s="2">
        <v>17</v>
      </c>
      <c r="J13548" s="2">
        <v>6029</v>
      </c>
      <c r="K13548" s="2">
        <v>122</v>
      </c>
      <c r="L13548" s="2">
        <v>3294</v>
      </c>
      <c r="M13548" s="2">
        <v>2735</v>
      </c>
      <c r="N13548" t="s">
        <v>16136</v>
      </c>
    </row>
    <row r="13549" spans="1:14" x14ac:dyDescent="0.35">
      <c r="A13549" t="s">
        <v>13884</v>
      </c>
      <c r="B13549" s="1">
        <f ca="1">DATE(YEAR(_days!$B13549)+(YEAR(TODAY())-YEAR(_days!$A$1)),MONTH(_days!$B13549),DAY(_days!$B13549))</f>
        <v>45568</v>
      </c>
      <c r="C13549" t="s">
        <v>98</v>
      </c>
      <c r="D13549" t="s">
        <v>11</v>
      </c>
      <c r="E13549" t="s">
        <v>227</v>
      </c>
      <c r="F13549">
        <v>6</v>
      </c>
      <c r="G13549" s="2">
        <v>600</v>
      </c>
      <c r="H13549" s="2">
        <v>3600</v>
      </c>
      <c r="I13549" s="2">
        <v>14</v>
      </c>
      <c r="J13549" s="2">
        <v>3096</v>
      </c>
      <c r="K13549" s="2">
        <v>240</v>
      </c>
      <c r="L13549" s="2">
        <v>1440</v>
      </c>
      <c r="M13549" s="2">
        <v>1656</v>
      </c>
      <c r="N13549" t="s">
        <v>16135</v>
      </c>
    </row>
    <row r="13550" spans="1:14" x14ac:dyDescent="0.35">
      <c r="A13550" t="s">
        <v>13885</v>
      </c>
      <c r="B13550" s="1">
        <f ca="1">DATE(YEAR(_days!$B13550)+(YEAR(TODAY())-YEAR(_days!$A$1)),MONTH(_days!$B13550),DAY(_days!$B13550))</f>
        <v>45568</v>
      </c>
      <c r="C13550" t="s">
        <v>100</v>
      </c>
      <c r="D13550" t="s">
        <v>15</v>
      </c>
      <c r="E13550" t="s">
        <v>229</v>
      </c>
      <c r="F13550">
        <v>36</v>
      </c>
      <c r="G13550" s="2">
        <v>395</v>
      </c>
      <c r="H13550" s="2">
        <v>14220</v>
      </c>
      <c r="I13550" s="2">
        <v>0</v>
      </c>
      <c r="J13550" s="2">
        <v>14220</v>
      </c>
      <c r="K13550" s="2">
        <v>146</v>
      </c>
      <c r="L13550" s="2">
        <v>5256</v>
      </c>
      <c r="M13550" s="2">
        <v>8964</v>
      </c>
      <c r="N13550" t="s">
        <v>16135</v>
      </c>
    </row>
    <row r="13551" spans="1:14" x14ac:dyDescent="0.35">
      <c r="A13551" t="s">
        <v>13886</v>
      </c>
      <c r="B13551" s="1">
        <f ca="1">DATE(YEAR(_days!$B13551)+(YEAR(TODAY())-YEAR(_days!$A$1)),MONTH(_days!$B13551),DAY(_days!$B13551))</f>
        <v>45569</v>
      </c>
      <c r="C13551" t="s">
        <v>103</v>
      </c>
      <c r="D13551" t="s">
        <v>17</v>
      </c>
      <c r="E13551" t="s">
        <v>231</v>
      </c>
      <c r="F13551">
        <v>23</v>
      </c>
      <c r="G13551" s="2">
        <v>172</v>
      </c>
      <c r="H13551" s="2">
        <v>3956</v>
      </c>
      <c r="I13551" s="2">
        <v>16</v>
      </c>
      <c r="J13551" s="2">
        <v>3324</v>
      </c>
      <c r="K13551" s="2">
        <v>59</v>
      </c>
      <c r="L13551" s="2">
        <v>1357</v>
      </c>
      <c r="M13551" s="2">
        <v>1967</v>
      </c>
      <c r="N13551" t="s">
        <v>16136</v>
      </c>
    </row>
    <row r="13552" spans="1:14" x14ac:dyDescent="0.35">
      <c r="A13552" t="s">
        <v>13887</v>
      </c>
      <c r="B13552" s="1">
        <f ca="1">DATE(YEAR(_days!$B13552)+(YEAR(TODAY())-YEAR(_days!$A$1)),MONTH(_days!$B13552),DAY(_days!$B13552))</f>
        <v>45569</v>
      </c>
      <c r="C13552" t="s">
        <v>106</v>
      </c>
      <c r="D13552" t="s">
        <v>9</v>
      </c>
      <c r="E13552" t="s">
        <v>233</v>
      </c>
      <c r="F13552">
        <v>5</v>
      </c>
      <c r="G13552" s="2">
        <v>306</v>
      </c>
      <c r="H13552" s="2">
        <v>1530</v>
      </c>
      <c r="I13552" s="2">
        <v>11</v>
      </c>
      <c r="J13552" s="2">
        <v>1362</v>
      </c>
      <c r="K13552" s="2">
        <v>133</v>
      </c>
      <c r="L13552" s="2">
        <v>665</v>
      </c>
      <c r="M13552" s="2">
        <v>697</v>
      </c>
      <c r="N13552" t="s">
        <v>16135</v>
      </c>
    </row>
    <row r="13553" spans="1:14" x14ac:dyDescent="0.35">
      <c r="A13553" t="s">
        <v>13888</v>
      </c>
      <c r="B13553" s="1">
        <f ca="1">DATE(YEAR(_days!$B13553)+(YEAR(TODAY())-YEAR(_days!$A$1)),MONTH(_days!$B13553),DAY(_days!$B13553))</f>
        <v>45569</v>
      </c>
      <c r="C13553" t="s">
        <v>109</v>
      </c>
      <c r="D13553" t="s">
        <v>8</v>
      </c>
      <c r="E13553" t="s">
        <v>235</v>
      </c>
      <c r="F13553">
        <v>2</v>
      </c>
      <c r="G13553" s="2">
        <v>728</v>
      </c>
      <c r="H13553" s="2">
        <v>1456</v>
      </c>
      <c r="I13553" s="2">
        <v>20</v>
      </c>
      <c r="J13553" s="2">
        <v>1165</v>
      </c>
      <c r="K13553" s="2">
        <v>291</v>
      </c>
      <c r="L13553" s="2">
        <v>582</v>
      </c>
      <c r="M13553" s="2">
        <v>583</v>
      </c>
      <c r="N13553" t="s">
        <v>16136</v>
      </c>
    </row>
    <row r="13554" spans="1:14" x14ac:dyDescent="0.35">
      <c r="A13554" t="s">
        <v>13889</v>
      </c>
      <c r="B13554" s="1">
        <f ca="1">DATE(YEAR(_days!$B13554)+(YEAR(TODAY())-YEAR(_days!$A$1)),MONTH(_days!$B13554),DAY(_days!$B13554))</f>
        <v>45569</v>
      </c>
      <c r="C13554" t="s">
        <v>111</v>
      </c>
      <c r="D13554" t="s">
        <v>12</v>
      </c>
      <c r="E13554" t="s">
        <v>237</v>
      </c>
      <c r="F13554">
        <v>25</v>
      </c>
      <c r="G13554" s="2">
        <v>586</v>
      </c>
      <c r="H13554" s="2">
        <v>14650</v>
      </c>
      <c r="I13554" s="2">
        <v>33</v>
      </c>
      <c r="J13554" s="2">
        <v>9816</v>
      </c>
      <c r="K13554" s="2">
        <v>266</v>
      </c>
      <c r="L13554" s="2">
        <v>6650</v>
      </c>
      <c r="M13554" s="2">
        <v>3166</v>
      </c>
      <c r="N13554" t="s">
        <v>16135</v>
      </c>
    </row>
    <row r="13555" spans="1:14" x14ac:dyDescent="0.35">
      <c r="A13555" t="s">
        <v>13890</v>
      </c>
      <c r="B13555" s="1">
        <f ca="1">DATE(YEAR(_days!$B13555)+(YEAR(TODAY())-YEAR(_days!$A$1)),MONTH(_days!$B13555),DAY(_days!$B13555))</f>
        <v>45569</v>
      </c>
      <c r="C13555" t="s">
        <v>113</v>
      </c>
      <c r="D13555" t="s">
        <v>11</v>
      </c>
      <c r="E13555" t="s">
        <v>239</v>
      </c>
      <c r="F13555">
        <v>12</v>
      </c>
      <c r="G13555" s="2">
        <v>789</v>
      </c>
      <c r="H13555" s="2">
        <v>9468</v>
      </c>
      <c r="I13555" s="2">
        <v>10</v>
      </c>
      <c r="J13555" s="2">
        <v>8522</v>
      </c>
      <c r="K13555" s="2">
        <v>343</v>
      </c>
      <c r="L13555" s="2">
        <v>4116</v>
      </c>
      <c r="M13555" s="2">
        <v>4406</v>
      </c>
      <c r="N13555" t="s">
        <v>16136</v>
      </c>
    </row>
    <row r="13556" spans="1:14" x14ac:dyDescent="0.35">
      <c r="A13556" t="s">
        <v>13891</v>
      </c>
      <c r="B13556" s="1">
        <f ca="1">DATE(YEAR(_days!$B13556)+(YEAR(TODAY())-YEAR(_days!$A$1)),MONTH(_days!$B13556),DAY(_days!$B13556))</f>
        <v>45569</v>
      </c>
      <c r="C13556" t="s">
        <v>115</v>
      </c>
      <c r="D13556" t="s">
        <v>14</v>
      </c>
      <c r="E13556" t="s">
        <v>241</v>
      </c>
      <c r="F13556">
        <v>3</v>
      </c>
      <c r="G13556" s="2">
        <v>724</v>
      </c>
      <c r="H13556" s="2">
        <v>2172</v>
      </c>
      <c r="I13556" s="2">
        <v>7</v>
      </c>
      <c r="J13556" s="2">
        <v>2020</v>
      </c>
      <c r="K13556" s="2">
        <v>268</v>
      </c>
      <c r="L13556" s="2">
        <v>804</v>
      </c>
      <c r="M13556" s="2">
        <v>1216</v>
      </c>
      <c r="N13556" t="s">
        <v>16135</v>
      </c>
    </row>
    <row r="13557" spans="1:14" x14ac:dyDescent="0.35">
      <c r="A13557" t="s">
        <v>13892</v>
      </c>
      <c r="B13557" s="1">
        <f ca="1">DATE(YEAR(_days!$B13557)+(YEAR(TODAY())-YEAR(_days!$A$1)),MONTH(_days!$B13557),DAY(_days!$B13557))</f>
        <v>45569</v>
      </c>
      <c r="C13557" t="s">
        <v>118</v>
      </c>
      <c r="D13557" t="s">
        <v>15</v>
      </c>
      <c r="E13557" t="s">
        <v>243</v>
      </c>
      <c r="F13557">
        <v>6</v>
      </c>
      <c r="G13557" s="2">
        <v>298</v>
      </c>
      <c r="H13557" s="2">
        <v>1788</v>
      </c>
      <c r="I13557" s="2">
        <v>12</v>
      </c>
      <c r="J13557" s="2">
        <v>1574</v>
      </c>
      <c r="K13557" s="2">
        <v>149</v>
      </c>
      <c r="L13557" s="2">
        <v>894</v>
      </c>
      <c r="M13557" s="2">
        <v>680</v>
      </c>
      <c r="N13557" t="s">
        <v>16135</v>
      </c>
    </row>
    <row r="13558" spans="1:14" x14ac:dyDescent="0.35">
      <c r="A13558" t="s">
        <v>13893</v>
      </c>
      <c r="B13558" s="1">
        <f ca="1">DATE(YEAR(_days!$B13558)+(YEAR(TODAY())-YEAR(_days!$A$1)),MONTH(_days!$B13558),DAY(_days!$B13558))</f>
        <v>45569</v>
      </c>
      <c r="C13558" t="s">
        <v>121</v>
      </c>
      <c r="D13558" t="s">
        <v>16</v>
      </c>
      <c r="E13558" t="s">
        <v>245</v>
      </c>
      <c r="F13558">
        <v>17</v>
      </c>
      <c r="G13558" s="2">
        <v>297</v>
      </c>
      <c r="H13558" s="2">
        <v>5049</v>
      </c>
      <c r="I13558" s="2">
        <v>26</v>
      </c>
      <c r="J13558" s="2">
        <v>3737</v>
      </c>
      <c r="K13558" s="2">
        <v>110</v>
      </c>
      <c r="L13558" s="2">
        <v>1870</v>
      </c>
      <c r="M13558" s="2">
        <v>1867</v>
      </c>
      <c r="N13558" t="s">
        <v>16135</v>
      </c>
    </row>
    <row r="13559" spans="1:14" x14ac:dyDescent="0.35">
      <c r="A13559" t="s">
        <v>13894</v>
      </c>
      <c r="B13559" s="1">
        <f ca="1">DATE(YEAR(_days!$B13559)+(YEAR(TODAY())-YEAR(_days!$A$1)),MONTH(_days!$B13559),DAY(_days!$B13559))</f>
        <v>45569</v>
      </c>
      <c r="C13559" t="s">
        <v>123</v>
      </c>
      <c r="D13559" t="s">
        <v>11</v>
      </c>
      <c r="E13559" t="s">
        <v>247</v>
      </c>
      <c r="F13559">
        <v>23</v>
      </c>
      <c r="G13559" s="2">
        <v>526</v>
      </c>
      <c r="H13559" s="2">
        <v>12098</v>
      </c>
      <c r="I13559" s="2">
        <v>15</v>
      </c>
      <c r="J13559" s="2">
        <v>10284</v>
      </c>
      <c r="K13559" s="2">
        <v>239</v>
      </c>
      <c r="L13559" s="2">
        <v>5497</v>
      </c>
      <c r="M13559" s="2">
        <v>4787</v>
      </c>
      <c r="N13559" t="s">
        <v>16135</v>
      </c>
    </row>
    <row r="13560" spans="1:14" x14ac:dyDescent="0.35">
      <c r="A13560" t="s">
        <v>13895</v>
      </c>
      <c r="B13560" s="1">
        <f ca="1">DATE(YEAR(_days!$B13560)+(YEAR(TODAY())-YEAR(_days!$A$1)),MONTH(_days!$B13560),DAY(_days!$B13560))</f>
        <v>45569</v>
      </c>
      <c r="C13560" t="s">
        <v>126</v>
      </c>
      <c r="D13560" t="s">
        <v>8</v>
      </c>
      <c r="E13560" t="s">
        <v>249</v>
      </c>
      <c r="F13560">
        <v>27</v>
      </c>
      <c r="G13560" s="2">
        <v>449</v>
      </c>
      <c r="H13560" s="2">
        <v>12123</v>
      </c>
      <c r="I13560" s="2">
        <v>26</v>
      </c>
      <c r="J13560" s="2">
        <v>8972</v>
      </c>
      <c r="K13560" s="2">
        <v>187</v>
      </c>
      <c r="L13560" s="2">
        <v>5049</v>
      </c>
      <c r="M13560" s="2">
        <v>3923</v>
      </c>
      <c r="N13560" t="s">
        <v>16135</v>
      </c>
    </row>
    <row r="13561" spans="1:14" x14ac:dyDescent="0.35">
      <c r="A13561" t="s">
        <v>13896</v>
      </c>
      <c r="B13561" s="1">
        <f ca="1">DATE(YEAR(_days!$B13561)+(YEAR(TODAY())-YEAR(_days!$A$1)),MONTH(_days!$B13561),DAY(_days!$B13561))</f>
        <v>45569</v>
      </c>
      <c r="C13561" t="s">
        <v>129</v>
      </c>
      <c r="D13561" t="s">
        <v>10</v>
      </c>
      <c r="E13561" t="s">
        <v>251</v>
      </c>
      <c r="F13561">
        <v>37</v>
      </c>
      <c r="G13561" s="2">
        <v>108</v>
      </c>
      <c r="H13561" s="2">
        <v>3996</v>
      </c>
      <c r="I13561" s="2">
        <v>7</v>
      </c>
      <c r="J13561" s="2">
        <v>3717</v>
      </c>
      <c r="K13561" s="2">
        <v>45</v>
      </c>
      <c r="L13561" s="2">
        <v>1665</v>
      </c>
      <c r="M13561" s="2">
        <v>2052</v>
      </c>
      <c r="N13561" t="s">
        <v>16135</v>
      </c>
    </row>
    <row r="13562" spans="1:14" x14ac:dyDescent="0.35">
      <c r="A13562" t="s">
        <v>13897</v>
      </c>
      <c r="B13562" s="1">
        <f ca="1">DATE(YEAR(_days!$B13562)+(YEAR(TODAY())-YEAR(_days!$A$1)),MONTH(_days!$B13562),DAY(_days!$B13562))</f>
        <v>45569</v>
      </c>
      <c r="C13562" t="s">
        <v>131</v>
      </c>
      <c r="D13562" t="s">
        <v>17</v>
      </c>
      <c r="E13562" t="s">
        <v>253</v>
      </c>
      <c r="F13562">
        <v>6</v>
      </c>
      <c r="G13562" s="2">
        <v>258</v>
      </c>
      <c r="H13562" s="2">
        <v>1548</v>
      </c>
      <c r="I13562" s="2">
        <v>12</v>
      </c>
      <c r="J13562" s="2">
        <v>1363</v>
      </c>
      <c r="K13562" s="2">
        <v>103</v>
      </c>
      <c r="L13562" s="2">
        <v>618</v>
      </c>
      <c r="M13562" s="2">
        <v>745</v>
      </c>
      <c r="N13562" t="s">
        <v>16135</v>
      </c>
    </row>
    <row r="13563" spans="1:14" x14ac:dyDescent="0.35">
      <c r="A13563" t="s">
        <v>13898</v>
      </c>
      <c r="B13563" s="1">
        <f ca="1">DATE(YEAR(_days!$B13563)+(YEAR(TODAY())-YEAR(_days!$A$1)),MONTH(_days!$B13563),DAY(_days!$B13563))</f>
        <v>45569</v>
      </c>
      <c r="C13563" t="s">
        <v>133</v>
      </c>
      <c r="D13563" t="s">
        <v>15</v>
      </c>
      <c r="E13563" t="s">
        <v>255</v>
      </c>
      <c r="F13563">
        <v>10</v>
      </c>
      <c r="G13563" s="2">
        <v>189</v>
      </c>
      <c r="H13563" s="2">
        <v>1890</v>
      </c>
      <c r="I13563" s="2">
        <v>21</v>
      </c>
      <c r="J13563" s="2">
        <v>1494</v>
      </c>
      <c r="K13563" s="2">
        <v>65</v>
      </c>
      <c r="L13563" s="2">
        <v>650</v>
      </c>
      <c r="M13563" s="2">
        <v>844</v>
      </c>
      <c r="N13563" t="s">
        <v>16135</v>
      </c>
    </row>
    <row r="13564" spans="1:14" x14ac:dyDescent="0.35">
      <c r="A13564" t="s">
        <v>13899</v>
      </c>
      <c r="B13564" s="1">
        <f ca="1">DATE(YEAR(_days!$B13564)+(YEAR(TODAY())-YEAR(_days!$A$1)),MONTH(_days!$B13564),DAY(_days!$B13564))</f>
        <v>45570</v>
      </c>
      <c r="C13564" t="s">
        <v>135</v>
      </c>
      <c r="D13564" t="s">
        <v>14</v>
      </c>
      <c r="E13564" t="s">
        <v>257</v>
      </c>
      <c r="F13564">
        <v>1</v>
      </c>
      <c r="G13564" s="2">
        <v>563</v>
      </c>
      <c r="H13564" s="2">
        <v>563</v>
      </c>
      <c r="I13564" s="2">
        <v>34</v>
      </c>
      <c r="J13564" s="2">
        <v>372</v>
      </c>
      <c r="K13564" s="2">
        <v>194</v>
      </c>
      <c r="L13564" s="2">
        <v>194</v>
      </c>
      <c r="M13564" s="2">
        <v>178</v>
      </c>
      <c r="N13564" t="s">
        <v>16135</v>
      </c>
    </row>
    <row r="13565" spans="1:14" x14ac:dyDescent="0.35">
      <c r="A13565" t="s">
        <v>13900</v>
      </c>
      <c r="B13565" s="1">
        <f ca="1">DATE(YEAR(_days!$B13565)+(YEAR(TODAY())-YEAR(_days!$A$1)),MONTH(_days!$B13565),DAY(_days!$B13565))</f>
        <v>45570</v>
      </c>
      <c r="C13565" t="s">
        <v>137</v>
      </c>
      <c r="D13565" t="s">
        <v>11</v>
      </c>
      <c r="E13565" t="s">
        <v>259</v>
      </c>
      <c r="F13565">
        <v>32</v>
      </c>
      <c r="G13565" s="2">
        <v>846</v>
      </c>
      <c r="H13565" s="2">
        <v>27072</v>
      </c>
      <c r="I13565" s="2">
        <v>3</v>
      </c>
      <c r="J13565" s="2">
        <v>26260</v>
      </c>
      <c r="K13565" s="2">
        <v>302</v>
      </c>
      <c r="L13565" s="2">
        <v>9664</v>
      </c>
      <c r="M13565" s="2">
        <v>16596</v>
      </c>
      <c r="N13565" t="s">
        <v>16135</v>
      </c>
    </row>
    <row r="13566" spans="1:14" x14ac:dyDescent="0.35">
      <c r="A13566" t="s">
        <v>13901</v>
      </c>
      <c r="B13566" s="1">
        <f ca="1">DATE(YEAR(_days!$B13566)+(YEAR(TODAY())-YEAR(_days!$A$1)),MONTH(_days!$B13566),DAY(_days!$B13566))</f>
        <v>45570</v>
      </c>
      <c r="C13566" t="s">
        <v>140</v>
      </c>
      <c r="D13566" t="s">
        <v>8</v>
      </c>
      <c r="E13566" t="s">
        <v>261</v>
      </c>
      <c r="F13566">
        <v>7</v>
      </c>
      <c r="G13566" s="2">
        <v>216</v>
      </c>
      <c r="H13566" s="2">
        <v>1512</v>
      </c>
      <c r="I13566" s="2">
        <v>1</v>
      </c>
      <c r="J13566" s="2">
        <v>1497</v>
      </c>
      <c r="K13566" s="2">
        <v>98</v>
      </c>
      <c r="L13566" s="2">
        <v>686</v>
      </c>
      <c r="M13566" s="2">
        <v>811</v>
      </c>
      <c r="N13566" t="s">
        <v>16135</v>
      </c>
    </row>
    <row r="13567" spans="1:14" x14ac:dyDescent="0.35">
      <c r="A13567" t="s">
        <v>13902</v>
      </c>
      <c r="B13567" s="1">
        <f ca="1">DATE(YEAR(_days!$B13567)+(YEAR(TODAY())-YEAR(_days!$A$1)),MONTH(_days!$B13567),DAY(_days!$B13567))</f>
        <v>45570</v>
      </c>
      <c r="C13567" t="s">
        <v>143</v>
      </c>
      <c r="D13567" t="s">
        <v>16</v>
      </c>
      <c r="E13567" t="s">
        <v>263</v>
      </c>
      <c r="F13567">
        <v>40</v>
      </c>
      <c r="G13567" s="2">
        <v>426</v>
      </c>
      <c r="H13567" s="2">
        <v>17040</v>
      </c>
      <c r="I13567" s="2">
        <v>31</v>
      </c>
      <c r="J13567" s="2">
        <v>11758</v>
      </c>
      <c r="K13567" s="2">
        <v>152</v>
      </c>
      <c r="L13567" s="2">
        <v>6080</v>
      </c>
      <c r="M13567" s="2">
        <v>5678</v>
      </c>
      <c r="N13567" t="s">
        <v>16135</v>
      </c>
    </row>
    <row r="13568" spans="1:14" x14ac:dyDescent="0.35">
      <c r="A13568" t="s">
        <v>13903</v>
      </c>
      <c r="B13568" s="1">
        <f ca="1">DATE(YEAR(_days!$B13568)+(YEAR(TODAY())-YEAR(_days!$A$1)),MONTH(_days!$B13568),DAY(_days!$B13568))</f>
        <v>45570</v>
      </c>
      <c r="C13568" t="s">
        <v>77</v>
      </c>
      <c r="D13568" t="s">
        <v>9</v>
      </c>
      <c r="E13568" t="s">
        <v>265</v>
      </c>
      <c r="F13568">
        <v>31</v>
      </c>
      <c r="G13568" s="2">
        <v>80</v>
      </c>
      <c r="H13568" s="2">
        <v>2480</v>
      </c>
      <c r="I13568" s="2">
        <v>1</v>
      </c>
      <c r="J13568" s="2">
        <v>2456</v>
      </c>
      <c r="K13568" s="2">
        <v>36</v>
      </c>
      <c r="L13568" s="2">
        <v>1116</v>
      </c>
      <c r="M13568" s="2">
        <v>1340</v>
      </c>
      <c r="N13568" t="s">
        <v>16136</v>
      </c>
    </row>
    <row r="13569" spans="1:14" x14ac:dyDescent="0.35">
      <c r="A13569" t="s">
        <v>13904</v>
      </c>
      <c r="B13569" s="1">
        <f ca="1">DATE(YEAR(_days!$B13569)+(YEAR(TODAY())-YEAR(_days!$A$1)),MONTH(_days!$B13569),DAY(_days!$B13569))</f>
        <v>45570</v>
      </c>
      <c r="C13569" t="s">
        <v>20</v>
      </c>
      <c r="D13569" t="s">
        <v>15</v>
      </c>
      <c r="E13569" t="s">
        <v>267</v>
      </c>
      <c r="F13569">
        <v>37</v>
      </c>
      <c r="G13569" s="2">
        <v>143</v>
      </c>
      <c r="H13569" s="2">
        <v>5291</v>
      </c>
      <c r="I13569" s="2">
        <v>2</v>
      </c>
      <c r="J13569" s="2">
        <v>5186</v>
      </c>
      <c r="K13569" s="2">
        <v>62</v>
      </c>
      <c r="L13569" s="2">
        <v>2294</v>
      </c>
      <c r="M13569" s="2">
        <v>2892</v>
      </c>
      <c r="N13569" t="s">
        <v>16135</v>
      </c>
    </row>
    <row r="13570" spans="1:14" x14ac:dyDescent="0.35">
      <c r="A13570" t="s">
        <v>13905</v>
      </c>
      <c r="B13570" s="1">
        <f ca="1">DATE(YEAR(_days!$B13570)+(YEAR(TODAY())-YEAR(_days!$A$1)),MONTH(_days!$B13570),DAY(_days!$B13570))</f>
        <v>45570</v>
      </c>
      <c r="C13570" t="s">
        <v>20</v>
      </c>
      <c r="D13570" t="s">
        <v>17</v>
      </c>
      <c r="E13570" t="s">
        <v>169</v>
      </c>
      <c r="F13570">
        <v>25</v>
      </c>
      <c r="G13570" s="2">
        <v>115</v>
      </c>
      <c r="H13570" s="2">
        <v>2875</v>
      </c>
      <c r="I13570" s="2">
        <v>24</v>
      </c>
      <c r="J13570" s="2">
        <v>2185</v>
      </c>
      <c r="K13570" s="2">
        <v>50</v>
      </c>
      <c r="L13570" s="2">
        <v>1250</v>
      </c>
      <c r="M13570" s="2">
        <v>935</v>
      </c>
      <c r="N13570" t="s">
        <v>16135</v>
      </c>
    </row>
    <row r="13571" spans="1:14" x14ac:dyDescent="0.35">
      <c r="A13571" t="s">
        <v>13906</v>
      </c>
      <c r="B13571" s="1">
        <f ca="1">DATE(YEAR(_days!$B13571)+(YEAR(TODAY())-YEAR(_days!$A$1)),MONTH(_days!$B13571),DAY(_days!$B13571))</f>
        <v>45570</v>
      </c>
      <c r="C13571" t="s">
        <v>22</v>
      </c>
      <c r="D13571" t="s">
        <v>16</v>
      </c>
      <c r="E13571" t="s">
        <v>170</v>
      </c>
      <c r="F13571">
        <v>32</v>
      </c>
      <c r="G13571" s="2">
        <v>85</v>
      </c>
      <c r="H13571" s="2">
        <v>2720</v>
      </c>
      <c r="I13571" s="2">
        <v>23</v>
      </c>
      <c r="J13571" s="2">
        <v>2095</v>
      </c>
      <c r="K13571" s="2">
        <v>29</v>
      </c>
      <c r="L13571" s="2">
        <v>928</v>
      </c>
      <c r="M13571" s="2">
        <v>1167</v>
      </c>
      <c r="N13571" t="s">
        <v>16135</v>
      </c>
    </row>
    <row r="13572" spans="1:14" x14ac:dyDescent="0.35">
      <c r="A13572" t="s">
        <v>13907</v>
      </c>
      <c r="B13572" s="1">
        <f ca="1">DATE(YEAR(_days!$B13572)+(YEAR(TODAY())-YEAR(_days!$A$1)),MONTH(_days!$B13572),DAY(_days!$B13572))</f>
        <v>45570</v>
      </c>
      <c r="C13572" t="s">
        <v>24</v>
      </c>
      <c r="D13572" t="s">
        <v>8</v>
      </c>
      <c r="E13572" t="s">
        <v>173</v>
      </c>
      <c r="F13572">
        <v>7</v>
      </c>
      <c r="G13572" s="2">
        <v>331</v>
      </c>
      <c r="H13572" s="2">
        <v>2317</v>
      </c>
      <c r="I13572" s="2">
        <v>19</v>
      </c>
      <c r="J13572" s="2">
        <v>1877</v>
      </c>
      <c r="K13572" s="2">
        <v>114</v>
      </c>
      <c r="L13572" s="2">
        <v>798</v>
      </c>
      <c r="M13572" s="2">
        <v>1079</v>
      </c>
      <c r="N13572" t="s">
        <v>16135</v>
      </c>
    </row>
    <row r="13573" spans="1:14" x14ac:dyDescent="0.35">
      <c r="A13573" t="s">
        <v>13908</v>
      </c>
      <c r="B13573" s="1">
        <f ca="1">DATE(YEAR(_days!$B13573)+(YEAR(TODAY())-YEAR(_days!$A$1)),MONTH(_days!$B13573),DAY(_days!$B13573))</f>
        <v>45570</v>
      </c>
      <c r="C13573" t="s">
        <v>27</v>
      </c>
      <c r="D13573" t="s">
        <v>14</v>
      </c>
      <c r="E13573" t="s">
        <v>175</v>
      </c>
      <c r="F13573">
        <v>6</v>
      </c>
      <c r="G13573" s="2">
        <v>38</v>
      </c>
      <c r="H13573" s="2">
        <v>228</v>
      </c>
      <c r="I13573" s="2">
        <v>13</v>
      </c>
      <c r="J13573" s="2">
        <v>199</v>
      </c>
      <c r="K13573" s="2">
        <v>13</v>
      </c>
      <c r="L13573" s="2">
        <v>78</v>
      </c>
      <c r="M13573" s="2">
        <v>121</v>
      </c>
      <c r="N13573" t="s">
        <v>16135</v>
      </c>
    </row>
    <row r="13574" spans="1:14" x14ac:dyDescent="0.35">
      <c r="A13574" t="s">
        <v>13909</v>
      </c>
      <c r="B13574" s="1">
        <f ca="1">DATE(YEAR(_days!$B13574)+(YEAR(TODAY())-YEAR(_days!$A$1)),MONTH(_days!$B13574),DAY(_days!$B13574))</f>
        <v>45570</v>
      </c>
      <c r="C13574" t="s">
        <v>29</v>
      </c>
      <c r="D13574" t="s">
        <v>15</v>
      </c>
      <c r="E13574" t="s">
        <v>177</v>
      </c>
      <c r="F13574">
        <v>18</v>
      </c>
      <c r="G13574" s="2">
        <v>279</v>
      </c>
      <c r="H13574" s="2">
        <v>5022</v>
      </c>
      <c r="I13574" s="2">
        <v>7</v>
      </c>
      <c r="J13574" s="2">
        <v>4671</v>
      </c>
      <c r="K13574" s="2">
        <v>93</v>
      </c>
      <c r="L13574" s="2">
        <v>1674</v>
      </c>
      <c r="M13574" s="2">
        <v>2997</v>
      </c>
      <c r="N13574" t="s">
        <v>16136</v>
      </c>
    </row>
    <row r="13575" spans="1:14" x14ac:dyDescent="0.35">
      <c r="A13575" t="s">
        <v>13910</v>
      </c>
      <c r="B13575" s="1">
        <f ca="1">DATE(YEAR(_days!$B13575)+(YEAR(TODAY())-YEAR(_days!$A$1)),MONTH(_days!$B13575),DAY(_days!$B13575))</f>
        <v>45570</v>
      </c>
      <c r="C13575" t="s">
        <v>32</v>
      </c>
      <c r="D13575" t="s">
        <v>17</v>
      </c>
      <c r="E13575" t="s">
        <v>179</v>
      </c>
      <c r="F13575">
        <v>16</v>
      </c>
      <c r="G13575" s="2">
        <v>489</v>
      </c>
      <c r="H13575" s="2">
        <v>7824</v>
      </c>
      <c r="I13575" s="2">
        <v>28</v>
      </c>
      <c r="J13575" s="2">
        <v>5634</v>
      </c>
      <c r="K13575" s="2">
        <v>163</v>
      </c>
      <c r="L13575" s="2">
        <v>2608</v>
      </c>
      <c r="M13575" s="2">
        <v>3026</v>
      </c>
      <c r="N13575" t="s">
        <v>16135</v>
      </c>
    </row>
    <row r="13576" spans="1:14" x14ac:dyDescent="0.35">
      <c r="A13576" t="s">
        <v>13911</v>
      </c>
      <c r="B13576" s="1">
        <f ca="1">DATE(YEAR(_days!$B13576)+(YEAR(TODAY())-YEAR(_days!$A$1)),MONTH(_days!$B13576),DAY(_days!$B13576))</f>
        <v>45570</v>
      </c>
      <c r="C13576" t="s">
        <v>35</v>
      </c>
      <c r="D13576" t="s">
        <v>11</v>
      </c>
      <c r="E13576" t="s">
        <v>181</v>
      </c>
      <c r="F13576">
        <v>4</v>
      </c>
      <c r="G13576" s="2">
        <v>58</v>
      </c>
      <c r="H13576" s="2">
        <v>232</v>
      </c>
      <c r="I13576" s="2">
        <v>21</v>
      </c>
      <c r="J13576" s="2">
        <v>184</v>
      </c>
      <c r="K13576" s="2">
        <v>23</v>
      </c>
      <c r="L13576" s="2">
        <v>92</v>
      </c>
      <c r="M13576" s="2">
        <v>92</v>
      </c>
      <c r="N13576" t="s">
        <v>16136</v>
      </c>
    </row>
    <row r="13577" spans="1:14" x14ac:dyDescent="0.35">
      <c r="A13577" t="s">
        <v>13912</v>
      </c>
      <c r="B13577" s="1">
        <f ca="1">DATE(YEAR(_days!$B13577)+(YEAR(TODAY())-YEAR(_days!$A$1)),MONTH(_days!$B13577),DAY(_days!$B13577))</f>
        <v>45571</v>
      </c>
      <c r="C13577" t="s">
        <v>38</v>
      </c>
      <c r="D13577" t="s">
        <v>8</v>
      </c>
      <c r="E13577" t="s">
        <v>183</v>
      </c>
      <c r="F13577">
        <v>34</v>
      </c>
      <c r="G13577" s="2">
        <v>196</v>
      </c>
      <c r="H13577" s="2">
        <v>6664</v>
      </c>
      <c r="I13577" s="2">
        <v>32</v>
      </c>
      <c r="J13577" s="2">
        <v>4532</v>
      </c>
      <c r="K13577" s="2">
        <v>89</v>
      </c>
      <c r="L13577" s="2">
        <v>3026</v>
      </c>
      <c r="M13577" s="2">
        <v>1506</v>
      </c>
      <c r="N13577" t="s">
        <v>16135</v>
      </c>
    </row>
    <row r="13578" spans="1:14" x14ac:dyDescent="0.35">
      <c r="A13578" t="s">
        <v>13913</v>
      </c>
      <c r="B13578" s="1">
        <f ca="1">DATE(YEAR(_days!$B13578)+(YEAR(TODAY())-YEAR(_days!$A$1)),MONTH(_days!$B13578),DAY(_days!$B13578))</f>
        <v>45571</v>
      </c>
      <c r="C13578" t="s">
        <v>40</v>
      </c>
      <c r="D13578" t="s">
        <v>16</v>
      </c>
      <c r="E13578" t="s">
        <v>185</v>
      </c>
      <c r="F13578">
        <v>13</v>
      </c>
      <c r="G13578" s="2">
        <v>339</v>
      </c>
      <c r="H13578" s="2">
        <v>4407</v>
      </c>
      <c r="I13578" s="2">
        <v>24</v>
      </c>
      <c r="J13578" s="2">
        <v>3350</v>
      </c>
      <c r="K13578" s="2">
        <v>147</v>
      </c>
      <c r="L13578" s="2">
        <v>1911</v>
      </c>
      <c r="M13578" s="2">
        <v>1439</v>
      </c>
      <c r="N13578" t="s">
        <v>16135</v>
      </c>
    </row>
    <row r="13579" spans="1:14" x14ac:dyDescent="0.35">
      <c r="A13579" t="s">
        <v>13914</v>
      </c>
      <c r="B13579" s="1">
        <f ca="1">DATE(YEAR(_days!$B13579)+(YEAR(TODAY())-YEAR(_days!$A$1)),MONTH(_days!$B13579),DAY(_days!$B13579))</f>
        <v>45571</v>
      </c>
      <c r="C13579" t="s">
        <v>42</v>
      </c>
      <c r="D13579" t="s">
        <v>14</v>
      </c>
      <c r="E13579" t="s">
        <v>187</v>
      </c>
      <c r="F13579">
        <v>25</v>
      </c>
      <c r="G13579" s="2">
        <v>90</v>
      </c>
      <c r="H13579" s="2">
        <v>2250</v>
      </c>
      <c r="I13579" s="2">
        <v>35</v>
      </c>
      <c r="J13579" s="2">
        <v>1463</v>
      </c>
      <c r="K13579" s="2">
        <v>45</v>
      </c>
      <c r="L13579" s="2">
        <v>1125</v>
      </c>
      <c r="M13579" s="2">
        <v>338</v>
      </c>
      <c r="N13579" t="s">
        <v>16135</v>
      </c>
    </row>
    <row r="13580" spans="1:14" x14ac:dyDescent="0.35">
      <c r="A13580" t="s">
        <v>13915</v>
      </c>
      <c r="B13580" s="1">
        <f ca="1">DATE(YEAR(_days!$B13580)+(YEAR(TODAY())-YEAR(_days!$A$1)),MONTH(_days!$B13580),DAY(_days!$B13580))</f>
        <v>45571</v>
      </c>
      <c r="C13580" t="s">
        <v>45</v>
      </c>
      <c r="D13580" t="s">
        <v>8</v>
      </c>
      <c r="E13580" t="s">
        <v>189</v>
      </c>
      <c r="F13580">
        <v>8</v>
      </c>
      <c r="G13580" s="2">
        <v>90</v>
      </c>
      <c r="H13580" s="2">
        <v>720</v>
      </c>
      <c r="I13580" s="2">
        <v>30</v>
      </c>
      <c r="J13580" s="2">
        <v>504</v>
      </c>
      <c r="K13580" s="2">
        <v>39</v>
      </c>
      <c r="L13580" s="2">
        <v>312</v>
      </c>
      <c r="M13580" s="2">
        <v>192</v>
      </c>
      <c r="N13580" t="s">
        <v>16135</v>
      </c>
    </row>
    <row r="13581" spans="1:14" x14ac:dyDescent="0.35">
      <c r="A13581" t="s">
        <v>13916</v>
      </c>
      <c r="B13581" s="1">
        <f ca="1">DATE(YEAR(_days!$B13581)+(YEAR(TODAY())-YEAR(_days!$A$1)),MONTH(_days!$B13581),DAY(_days!$B13581))</f>
        <v>45571</v>
      </c>
      <c r="C13581" t="s">
        <v>48</v>
      </c>
      <c r="D13581" t="s">
        <v>9</v>
      </c>
      <c r="E13581" t="s">
        <v>191</v>
      </c>
      <c r="F13581">
        <v>11</v>
      </c>
      <c r="G13581" s="2">
        <v>37</v>
      </c>
      <c r="H13581" s="2">
        <v>407</v>
      </c>
      <c r="I13581" s="2">
        <v>22</v>
      </c>
      <c r="J13581" s="2">
        <v>318</v>
      </c>
      <c r="K13581" s="2">
        <v>13</v>
      </c>
      <c r="L13581" s="2">
        <v>143</v>
      </c>
      <c r="M13581" s="2">
        <v>175</v>
      </c>
      <c r="N13581" t="s">
        <v>16135</v>
      </c>
    </row>
    <row r="13582" spans="1:14" x14ac:dyDescent="0.35">
      <c r="A13582" t="s">
        <v>13917</v>
      </c>
      <c r="B13582" s="1">
        <f ca="1">DATE(YEAR(_days!$B13582)+(YEAR(TODAY())-YEAR(_days!$A$1)),MONTH(_days!$B13582),DAY(_days!$B13582))</f>
        <v>45571</v>
      </c>
      <c r="C13582" t="s">
        <v>51</v>
      </c>
      <c r="D13582" t="s">
        <v>16</v>
      </c>
      <c r="E13582" t="s">
        <v>193</v>
      </c>
      <c r="F13582">
        <v>12</v>
      </c>
      <c r="G13582" s="2">
        <v>51</v>
      </c>
      <c r="H13582" s="2">
        <v>612</v>
      </c>
      <c r="I13582" s="2">
        <v>27</v>
      </c>
      <c r="J13582" s="2">
        <v>447</v>
      </c>
      <c r="K13582" s="2">
        <v>23</v>
      </c>
      <c r="L13582" s="2">
        <v>276</v>
      </c>
      <c r="M13582" s="2">
        <v>171</v>
      </c>
      <c r="N13582" t="s">
        <v>16135</v>
      </c>
    </row>
    <row r="13583" spans="1:14" x14ac:dyDescent="0.35">
      <c r="A13583" t="s">
        <v>13918</v>
      </c>
      <c r="B13583" s="1">
        <f ca="1">DATE(YEAR(_days!$B13583)+(YEAR(TODAY())-YEAR(_days!$A$1)),MONTH(_days!$B13583),DAY(_days!$B13583))</f>
        <v>45571</v>
      </c>
      <c r="C13583" t="s">
        <v>54</v>
      </c>
      <c r="D13583" t="s">
        <v>8</v>
      </c>
      <c r="E13583" t="s">
        <v>195</v>
      </c>
      <c r="F13583">
        <v>10</v>
      </c>
      <c r="G13583" s="2">
        <v>154</v>
      </c>
      <c r="H13583" s="2">
        <v>1540</v>
      </c>
      <c r="I13583" s="2">
        <v>8</v>
      </c>
      <c r="J13583" s="2">
        <v>1417</v>
      </c>
      <c r="K13583" s="2">
        <v>55</v>
      </c>
      <c r="L13583" s="2">
        <v>550</v>
      </c>
      <c r="M13583" s="2">
        <v>867</v>
      </c>
      <c r="N13583" t="s">
        <v>16135</v>
      </c>
    </row>
    <row r="13584" spans="1:14" x14ac:dyDescent="0.35">
      <c r="A13584" t="s">
        <v>13919</v>
      </c>
      <c r="B13584" s="1">
        <f ca="1">DATE(YEAR(_days!$B13584)+(YEAR(TODAY())-YEAR(_days!$A$1)),MONTH(_days!$B13584),DAY(_days!$B13584))</f>
        <v>45571</v>
      </c>
      <c r="C13584" t="s">
        <v>57</v>
      </c>
      <c r="D13584" t="s">
        <v>11</v>
      </c>
      <c r="E13584" t="s">
        <v>197</v>
      </c>
      <c r="F13584">
        <v>15</v>
      </c>
      <c r="G13584" s="2">
        <v>75</v>
      </c>
      <c r="H13584" s="2">
        <v>1125</v>
      </c>
      <c r="I13584" s="2">
        <v>20</v>
      </c>
      <c r="J13584" s="2">
        <v>900</v>
      </c>
      <c r="K13584" s="2">
        <v>34</v>
      </c>
      <c r="L13584" s="2">
        <v>510</v>
      </c>
      <c r="M13584" s="2">
        <v>390</v>
      </c>
      <c r="N13584" t="s">
        <v>16135</v>
      </c>
    </row>
    <row r="13585" spans="1:14" x14ac:dyDescent="0.35">
      <c r="A13585" t="s">
        <v>13920</v>
      </c>
      <c r="B13585" s="1">
        <f ca="1">DATE(YEAR(_days!$B13585)+(YEAR(TODAY())-YEAR(_days!$A$1)),MONTH(_days!$B13585),DAY(_days!$B13585))</f>
        <v>45572</v>
      </c>
      <c r="C13585" t="s">
        <v>59</v>
      </c>
      <c r="D13585" t="s">
        <v>16</v>
      </c>
      <c r="E13585" t="s">
        <v>199</v>
      </c>
      <c r="F13585">
        <v>17</v>
      </c>
      <c r="G13585" s="2">
        <v>164</v>
      </c>
      <c r="H13585" s="2">
        <v>2788</v>
      </c>
      <c r="I13585" s="2">
        <v>30</v>
      </c>
      <c r="J13585" s="2">
        <v>1952</v>
      </c>
      <c r="K13585" s="2">
        <v>68</v>
      </c>
      <c r="L13585" s="2">
        <v>1156</v>
      </c>
      <c r="M13585" s="2">
        <v>796</v>
      </c>
      <c r="N13585" t="s">
        <v>16135</v>
      </c>
    </row>
    <row r="13586" spans="1:14" x14ac:dyDescent="0.35">
      <c r="A13586" t="s">
        <v>13921</v>
      </c>
      <c r="B13586" s="1">
        <f ca="1">DATE(YEAR(_days!$B13586)+(YEAR(TODAY())-YEAR(_days!$A$1)),MONTH(_days!$B13586),DAY(_days!$B13586))</f>
        <v>45572</v>
      </c>
      <c r="C13586" t="s">
        <v>62</v>
      </c>
      <c r="D13586" t="s">
        <v>15</v>
      </c>
      <c r="E13586" t="s">
        <v>201</v>
      </c>
      <c r="F13586">
        <v>18</v>
      </c>
      <c r="G13586" s="2">
        <v>679</v>
      </c>
      <c r="H13586" s="2">
        <v>12222</v>
      </c>
      <c r="I13586" s="2">
        <v>30</v>
      </c>
      <c r="J13586" s="2">
        <v>8556</v>
      </c>
      <c r="K13586" s="2">
        <v>323</v>
      </c>
      <c r="L13586" s="2">
        <v>5814</v>
      </c>
      <c r="M13586" s="2">
        <v>2742</v>
      </c>
      <c r="N13586" t="s">
        <v>16135</v>
      </c>
    </row>
    <row r="13587" spans="1:14" x14ac:dyDescent="0.35">
      <c r="A13587" t="s">
        <v>13922</v>
      </c>
      <c r="B13587" s="1">
        <f ca="1">DATE(YEAR(_days!$B13587)+(YEAR(TODAY())-YEAR(_days!$A$1)),MONTH(_days!$B13587),DAY(_days!$B13587))</f>
        <v>45572</v>
      </c>
      <c r="C13587" t="s">
        <v>65</v>
      </c>
      <c r="D13587" t="s">
        <v>14</v>
      </c>
      <c r="E13587" t="s">
        <v>203</v>
      </c>
      <c r="F13587">
        <v>3</v>
      </c>
      <c r="G13587" s="2">
        <v>235</v>
      </c>
      <c r="H13587" s="2">
        <v>705</v>
      </c>
      <c r="I13587" s="2">
        <v>7</v>
      </c>
      <c r="J13587" s="2">
        <v>656</v>
      </c>
      <c r="K13587" s="2">
        <v>102</v>
      </c>
      <c r="L13587" s="2">
        <v>306</v>
      </c>
      <c r="M13587" s="2">
        <v>350</v>
      </c>
      <c r="N13587" t="s">
        <v>16135</v>
      </c>
    </row>
    <row r="13588" spans="1:14" x14ac:dyDescent="0.35">
      <c r="A13588" t="s">
        <v>13923</v>
      </c>
      <c r="B13588" s="1">
        <f ca="1">DATE(YEAR(_days!$B13588)+(YEAR(TODAY())-YEAR(_days!$A$1)),MONTH(_days!$B13588),DAY(_days!$B13588))</f>
        <v>45572</v>
      </c>
      <c r="C13588" t="s">
        <v>68</v>
      </c>
      <c r="D13588" t="s">
        <v>11</v>
      </c>
      <c r="E13588" t="s">
        <v>205</v>
      </c>
      <c r="F13588">
        <v>16</v>
      </c>
      <c r="G13588" s="2">
        <v>446</v>
      </c>
      <c r="H13588" s="2">
        <v>7136</v>
      </c>
      <c r="I13588" s="2">
        <v>20</v>
      </c>
      <c r="J13588" s="2">
        <v>5709</v>
      </c>
      <c r="K13588" s="2">
        <v>212</v>
      </c>
      <c r="L13588" s="2">
        <v>3392</v>
      </c>
      <c r="M13588" s="2">
        <v>2317</v>
      </c>
      <c r="N13588" t="s">
        <v>16135</v>
      </c>
    </row>
    <row r="13589" spans="1:14" x14ac:dyDescent="0.35">
      <c r="A13589" t="s">
        <v>13924</v>
      </c>
      <c r="B13589" s="1">
        <f ca="1">DATE(YEAR(_days!$B13589)+(YEAR(TODAY())-YEAR(_days!$A$1)),MONTH(_days!$B13589),DAY(_days!$B13589))</f>
        <v>45572</v>
      </c>
      <c r="C13589" t="s">
        <v>71</v>
      </c>
      <c r="D13589" t="s">
        <v>11</v>
      </c>
      <c r="E13589" t="s">
        <v>207</v>
      </c>
      <c r="F13589">
        <v>26</v>
      </c>
      <c r="G13589" s="2">
        <v>489</v>
      </c>
      <c r="H13589" s="2">
        <v>12714</v>
      </c>
      <c r="I13589" s="2">
        <v>11</v>
      </c>
      <c r="J13589" s="2">
        <v>11316</v>
      </c>
      <c r="K13589" s="2">
        <v>181</v>
      </c>
      <c r="L13589" s="2">
        <v>4706</v>
      </c>
      <c r="M13589" s="2">
        <v>6610</v>
      </c>
      <c r="N13589" t="s">
        <v>16135</v>
      </c>
    </row>
    <row r="13590" spans="1:14" x14ac:dyDescent="0.35">
      <c r="A13590" t="s">
        <v>13925</v>
      </c>
      <c r="B13590" s="1">
        <f ca="1">DATE(YEAR(_days!$B13590)+(YEAR(TODAY())-YEAR(_days!$A$1)),MONTH(_days!$B13590),DAY(_days!$B13590))</f>
        <v>45572</v>
      </c>
      <c r="C13590" t="s">
        <v>74</v>
      </c>
      <c r="D13590" t="s">
        <v>8</v>
      </c>
      <c r="E13590" t="s">
        <v>209</v>
      </c>
      <c r="F13590">
        <v>17</v>
      </c>
      <c r="G13590" s="2">
        <v>406</v>
      </c>
      <c r="H13590" s="2">
        <v>6902</v>
      </c>
      <c r="I13590" s="2">
        <v>7</v>
      </c>
      <c r="J13590" s="2">
        <v>6419</v>
      </c>
      <c r="K13590" s="2">
        <v>156</v>
      </c>
      <c r="L13590" s="2">
        <v>2652</v>
      </c>
      <c r="M13590" s="2">
        <v>3767</v>
      </c>
      <c r="N13590" t="s">
        <v>16136</v>
      </c>
    </row>
    <row r="13591" spans="1:14" x14ac:dyDescent="0.35">
      <c r="A13591" t="s">
        <v>13926</v>
      </c>
      <c r="B13591" s="1">
        <f ca="1">DATE(YEAR(_days!$B13591)+(YEAR(TODAY())-YEAR(_days!$A$1)),MONTH(_days!$B13591),DAY(_days!$B13591))</f>
        <v>45572</v>
      </c>
      <c r="C13591" t="s">
        <v>77</v>
      </c>
      <c r="D13591" t="s">
        <v>16</v>
      </c>
      <c r="E13591" t="s">
        <v>211</v>
      </c>
      <c r="F13591">
        <v>29</v>
      </c>
      <c r="G13591" s="2">
        <v>384</v>
      </c>
      <c r="H13591" s="2">
        <v>11136</v>
      </c>
      <c r="I13591" s="2">
        <v>7</v>
      </c>
      <c r="J13591" s="2">
        <v>10357</v>
      </c>
      <c r="K13591" s="2">
        <v>142</v>
      </c>
      <c r="L13591" s="2">
        <v>4118</v>
      </c>
      <c r="M13591" s="2">
        <v>6239</v>
      </c>
      <c r="N13591" t="s">
        <v>16135</v>
      </c>
    </row>
    <row r="13592" spans="1:14" x14ac:dyDescent="0.35">
      <c r="A13592" t="s">
        <v>13927</v>
      </c>
      <c r="B13592" s="1">
        <f ca="1">DATE(YEAR(_days!$B13592)+(YEAR(TODAY())-YEAR(_days!$A$1)),MONTH(_days!$B13592),DAY(_days!$B13592))</f>
        <v>45572</v>
      </c>
      <c r="C13592" t="s">
        <v>80</v>
      </c>
      <c r="D13592" t="s">
        <v>11</v>
      </c>
      <c r="E13592" t="s">
        <v>213</v>
      </c>
      <c r="F13592">
        <v>9</v>
      </c>
      <c r="G13592" s="2">
        <v>65</v>
      </c>
      <c r="H13592" s="2">
        <v>585</v>
      </c>
      <c r="I13592" s="2">
        <v>18</v>
      </c>
      <c r="J13592" s="2">
        <v>480</v>
      </c>
      <c r="K13592" s="2">
        <v>23</v>
      </c>
      <c r="L13592" s="2">
        <v>207</v>
      </c>
      <c r="M13592" s="2">
        <v>273</v>
      </c>
      <c r="N13592" t="s">
        <v>16136</v>
      </c>
    </row>
    <row r="13593" spans="1:14" x14ac:dyDescent="0.35">
      <c r="A13593" t="s">
        <v>13928</v>
      </c>
      <c r="B13593" s="1">
        <f ca="1">DATE(YEAR(_days!$B13593)+(YEAR(TODAY())-YEAR(_days!$A$1)),MONTH(_days!$B13593),DAY(_days!$B13593))</f>
        <v>45572</v>
      </c>
      <c r="C13593" t="s">
        <v>83</v>
      </c>
      <c r="D13593" t="s">
        <v>14</v>
      </c>
      <c r="E13593" t="s">
        <v>215</v>
      </c>
      <c r="F13593">
        <v>4</v>
      </c>
      <c r="G13593" s="2">
        <v>886</v>
      </c>
      <c r="H13593" s="2">
        <v>3544</v>
      </c>
      <c r="I13593" s="2">
        <v>18</v>
      </c>
      <c r="J13593" s="2">
        <v>2907</v>
      </c>
      <c r="K13593" s="2">
        <v>328</v>
      </c>
      <c r="L13593" s="2">
        <v>1312</v>
      </c>
      <c r="M13593" s="2">
        <v>1595</v>
      </c>
      <c r="N13593" t="s">
        <v>16135</v>
      </c>
    </row>
    <row r="13594" spans="1:14" x14ac:dyDescent="0.35">
      <c r="A13594" t="s">
        <v>13929</v>
      </c>
      <c r="B13594" s="1">
        <f ca="1">DATE(YEAR(_days!$B13594)+(YEAR(TODAY())-YEAR(_days!$A$1)),MONTH(_days!$B13594),DAY(_days!$B13594))</f>
        <v>45572</v>
      </c>
      <c r="C13594" t="s">
        <v>85</v>
      </c>
      <c r="D13594" t="s">
        <v>15</v>
      </c>
      <c r="E13594" t="s">
        <v>217</v>
      </c>
      <c r="F13594">
        <v>10</v>
      </c>
      <c r="G13594" s="2">
        <v>975</v>
      </c>
      <c r="H13594" s="2">
        <v>9750</v>
      </c>
      <c r="I13594" s="2">
        <v>29</v>
      </c>
      <c r="J13594" s="2">
        <v>6923</v>
      </c>
      <c r="K13594" s="2">
        <v>361</v>
      </c>
      <c r="L13594" s="2">
        <v>3610</v>
      </c>
      <c r="M13594" s="2">
        <v>3313</v>
      </c>
      <c r="N13594" t="s">
        <v>16136</v>
      </c>
    </row>
    <row r="13595" spans="1:14" x14ac:dyDescent="0.35">
      <c r="A13595" t="s">
        <v>13930</v>
      </c>
      <c r="B13595" s="1">
        <f ca="1">DATE(YEAR(_days!$B13595)+(YEAR(TODAY())-YEAR(_days!$A$1)),MONTH(_days!$B13595),DAY(_days!$B13595))</f>
        <v>45572</v>
      </c>
      <c r="C13595" t="s">
        <v>88</v>
      </c>
      <c r="D13595" t="s">
        <v>17</v>
      </c>
      <c r="E13595" t="s">
        <v>219</v>
      </c>
      <c r="F13595">
        <v>26</v>
      </c>
      <c r="G13595" s="2">
        <v>60</v>
      </c>
      <c r="H13595" s="2">
        <v>1560</v>
      </c>
      <c r="I13595" s="2">
        <v>11</v>
      </c>
      <c r="J13595" s="2">
        <v>1389</v>
      </c>
      <c r="K13595" s="2">
        <v>23</v>
      </c>
      <c r="L13595" s="2">
        <v>598</v>
      </c>
      <c r="M13595" s="2">
        <v>791</v>
      </c>
      <c r="N13595" t="s">
        <v>16135</v>
      </c>
    </row>
    <row r="13596" spans="1:14" x14ac:dyDescent="0.35">
      <c r="A13596" t="s">
        <v>13931</v>
      </c>
      <c r="B13596" s="1">
        <f ca="1">DATE(YEAR(_days!$B13596)+(YEAR(TODAY())-YEAR(_days!$A$1)),MONTH(_days!$B13596),DAY(_days!$B13596))</f>
        <v>45572</v>
      </c>
      <c r="C13596" t="s">
        <v>91</v>
      </c>
      <c r="D13596" t="s">
        <v>10</v>
      </c>
      <c r="E13596" t="s">
        <v>221</v>
      </c>
      <c r="F13596">
        <v>8</v>
      </c>
      <c r="G13596" s="2">
        <v>640</v>
      </c>
      <c r="H13596" s="2">
        <v>5120</v>
      </c>
      <c r="I13596" s="2">
        <v>24</v>
      </c>
      <c r="J13596" s="2">
        <v>3892</v>
      </c>
      <c r="K13596" s="2">
        <v>246</v>
      </c>
      <c r="L13596" s="2">
        <v>1968</v>
      </c>
      <c r="M13596" s="2">
        <v>1924</v>
      </c>
      <c r="N13596" t="s">
        <v>16135</v>
      </c>
    </row>
    <row r="13597" spans="1:14" x14ac:dyDescent="0.35">
      <c r="A13597" t="s">
        <v>13932</v>
      </c>
      <c r="B13597" s="1">
        <f ca="1">DATE(YEAR(_days!$B13597)+(YEAR(TODAY())-YEAR(_days!$A$1)),MONTH(_days!$B13597),DAY(_days!$B13597))</f>
        <v>45572</v>
      </c>
      <c r="C13597" t="s">
        <v>93</v>
      </c>
      <c r="D13597" t="s">
        <v>8</v>
      </c>
      <c r="E13597" t="s">
        <v>223</v>
      </c>
      <c r="F13597">
        <v>9</v>
      </c>
      <c r="G13597" s="2">
        <v>595</v>
      </c>
      <c r="H13597" s="2">
        <v>5355</v>
      </c>
      <c r="I13597" s="2">
        <v>15</v>
      </c>
      <c r="J13597" s="2">
        <v>4552</v>
      </c>
      <c r="K13597" s="2">
        <v>283</v>
      </c>
      <c r="L13597" s="2">
        <v>2547</v>
      </c>
      <c r="M13597" s="2">
        <v>2005</v>
      </c>
      <c r="N13597" t="s">
        <v>16136</v>
      </c>
    </row>
    <row r="13598" spans="1:14" x14ac:dyDescent="0.35">
      <c r="A13598" t="s">
        <v>13933</v>
      </c>
      <c r="B13598" s="1">
        <f ca="1">DATE(YEAR(_days!$B13598)+(YEAR(TODAY())-YEAR(_days!$A$1)),MONTH(_days!$B13598),DAY(_days!$B13598))</f>
        <v>45573</v>
      </c>
      <c r="C13598" t="s">
        <v>96</v>
      </c>
      <c r="D13598" t="s">
        <v>8</v>
      </c>
      <c r="E13598" t="s">
        <v>225</v>
      </c>
      <c r="F13598">
        <v>35</v>
      </c>
      <c r="G13598" s="2">
        <v>269</v>
      </c>
      <c r="H13598" s="2">
        <v>9415</v>
      </c>
      <c r="I13598" s="2">
        <v>28</v>
      </c>
      <c r="J13598" s="2">
        <v>6779</v>
      </c>
      <c r="K13598" s="2">
        <v>122</v>
      </c>
      <c r="L13598" s="2">
        <v>4270</v>
      </c>
      <c r="M13598" s="2">
        <v>2509</v>
      </c>
      <c r="N13598" t="s">
        <v>16135</v>
      </c>
    </row>
    <row r="13599" spans="1:14" x14ac:dyDescent="0.35">
      <c r="A13599" t="s">
        <v>13934</v>
      </c>
      <c r="B13599" s="1">
        <f ca="1">DATE(YEAR(_days!$B13599)+(YEAR(TODAY())-YEAR(_days!$A$1)),MONTH(_days!$B13599),DAY(_days!$B13599))</f>
        <v>45573</v>
      </c>
      <c r="C13599" t="s">
        <v>98</v>
      </c>
      <c r="D13599" t="s">
        <v>11</v>
      </c>
      <c r="E13599" t="s">
        <v>227</v>
      </c>
      <c r="F13599">
        <v>34</v>
      </c>
      <c r="G13599" s="2">
        <v>600</v>
      </c>
      <c r="H13599" s="2">
        <v>20400</v>
      </c>
      <c r="I13599" s="2">
        <v>9</v>
      </c>
      <c r="J13599" s="2">
        <v>18564</v>
      </c>
      <c r="K13599" s="2">
        <v>240</v>
      </c>
      <c r="L13599" s="2">
        <v>8160</v>
      </c>
      <c r="M13599" s="2">
        <v>10404</v>
      </c>
      <c r="N13599" t="s">
        <v>16136</v>
      </c>
    </row>
    <row r="13600" spans="1:14" x14ac:dyDescent="0.35">
      <c r="A13600" t="s">
        <v>13935</v>
      </c>
      <c r="B13600" s="1">
        <f ca="1">DATE(YEAR(_days!$B13600)+(YEAR(TODAY())-YEAR(_days!$A$1)),MONTH(_days!$B13600),DAY(_days!$B13600))</f>
        <v>45573</v>
      </c>
      <c r="C13600" t="s">
        <v>100</v>
      </c>
      <c r="D13600" t="s">
        <v>14</v>
      </c>
      <c r="E13600" t="s">
        <v>229</v>
      </c>
      <c r="F13600">
        <v>14</v>
      </c>
      <c r="G13600" s="2">
        <v>395</v>
      </c>
      <c r="H13600" s="2">
        <v>5530</v>
      </c>
      <c r="I13600" s="2">
        <v>2</v>
      </c>
      <c r="J13600" s="2">
        <v>5420</v>
      </c>
      <c r="K13600" s="2">
        <v>146</v>
      </c>
      <c r="L13600" s="2">
        <v>2044</v>
      </c>
      <c r="M13600" s="2">
        <v>3376</v>
      </c>
      <c r="N13600" t="s">
        <v>16136</v>
      </c>
    </row>
    <row r="13601" spans="1:14" x14ac:dyDescent="0.35">
      <c r="A13601" t="s">
        <v>13936</v>
      </c>
      <c r="B13601" s="1">
        <f ca="1">DATE(YEAR(_days!$B13601)+(YEAR(TODAY())-YEAR(_days!$A$1)),MONTH(_days!$B13601),DAY(_days!$B13601))</f>
        <v>45573</v>
      </c>
      <c r="C13601" t="s">
        <v>103</v>
      </c>
      <c r="D13601" t="s">
        <v>15</v>
      </c>
      <c r="E13601" t="s">
        <v>231</v>
      </c>
      <c r="F13601">
        <v>3</v>
      </c>
      <c r="G13601" s="2">
        <v>172</v>
      </c>
      <c r="H13601" s="2">
        <v>516</v>
      </c>
      <c r="I13601" s="2">
        <v>6</v>
      </c>
      <c r="J13601" s="2">
        <v>486</v>
      </c>
      <c r="K13601" s="2">
        <v>59</v>
      </c>
      <c r="L13601" s="2">
        <v>177</v>
      </c>
      <c r="M13601" s="2">
        <v>309</v>
      </c>
      <c r="N13601" t="s">
        <v>16135</v>
      </c>
    </row>
    <row r="13602" spans="1:14" x14ac:dyDescent="0.35">
      <c r="A13602" t="s">
        <v>13937</v>
      </c>
      <c r="B13602" s="1">
        <f ca="1">DATE(YEAR(_days!$B13602)+(YEAR(TODAY())-YEAR(_days!$A$1)),MONTH(_days!$B13602),DAY(_days!$B13602))</f>
        <v>45573</v>
      </c>
      <c r="C13602" t="s">
        <v>106</v>
      </c>
      <c r="D13602" t="s">
        <v>13</v>
      </c>
      <c r="E13602" t="s">
        <v>233</v>
      </c>
      <c r="F13602">
        <v>36</v>
      </c>
      <c r="G13602" s="2">
        <v>306</v>
      </c>
      <c r="H13602" s="2">
        <v>11016</v>
      </c>
      <c r="I13602" s="2">
        <v>21</v>
      </c>
      <c r="J13602" s="2">
        <v>8703</v>
      </c>
      <c r="K13602" s="2">
        <v>133</v>
      </c>
      <c r="L13602" s="2">
        <v>4788</v>
      </c>
      <c r="M13602" s="2">
        <v>3915</v>
      </c>
      <c r="N13602" t="s">
        <v>16136</v>
      </c>
    </row>
    <row r="13603" spans="1:14" x14ac:dyDescent="0.35">
      <c r="A13603" t="s">
        <v>13938</v>
      </c>
      <c r="B13603" s="1">
        <f ca="1">DATE(YEAR(_days!$B13603)+(YEAR(TODAY())-YEAR(_days!$A$1)),MONTH(_days!$B13603),DAY(_days!$B13603))</f>
        <v>45573</v>
      </c>
      <c r="C13603" t="s">
        <v>109</v>
      </c>
      <c r="D13603" t="s">
        <v>16</v>
      </c>
      <c r="E13603" t="s">
        <v>235</v>
      </c>
      <c r="F13603">
        <v>19</v>
      </c>
      <c r="G13603" s="2">
        <v>728</v>
      </c>
      <c r="H13603" s="2">
        <v>13832</v>
      </c>
      <c r="I13603" s="2">
        <v>30</v>
      </c>
      <c r="J13603" s="2">
        <v>9683</v>
      </c>
      <c r="K13603" s="2">
        <v>291</v>
      </c>
      <c r="L13603" s="2">
        <v>5529</v>
      </c>
      <c r="M13603" s="2">
        <v>4154</v>
      </c>
      <c r="N13603" t="s">
        <v>16135</v>
      </c>
    </row>
    <row r="13604" spans="1:14" x14ac:dyDescent="0.35">
      <c r="A13604" t="s">
        <v>13939</v>
      </c>
      <c r="B13604" s="1">
        <f ca="1">DATE(YEAR(_days!$B13604)+(YEAR(TODAY())-YEAR(_days!$A$1)),MONTH(_days!$B13604),DAY(_days!$B13604))</f>
        <v>45573</v>
      </c>
      <c r="C13604" t="s">
        <v>111</v>
      </c>
      <c r="D13604" t="s">
        <v>8</v>
      </c>
      <c r="E13604" t="s">
        <v>237</v>
      </c>
      <c r="F13604">
        <v>34</v>
      </c>
      <c r="G13604" s="2">
        <v>586</v>
      </c>
      <c r="H13604" s="2">
        <v>19924</v>
      </c>
      <c r="I13604" s="2">
        <v>12</v>
      </c>
      <c r="J13604" s="2">
        <v>17534</v>
      </c>
      <c r="K13604" s="2">
        <v>266</v>
      </c>
      <c r="L13604" s="2">
        <v>9044</v>
      </c>
      <c r="M13604" s="2">
        <v>8490</v>
      </c>
      <c r="N13604" t="s">
        <v>16136</v>
      </c>
    </row>
    <row r="13605" spans="1:14" x14ac:dyDescent="0.35">
      <c r="A13605" t="s">
        <v>13940</v>
      </c>
      <c r="B13605" s="1">
        <f ca="1">DATE(YEAR(_days!$B13605)+(YEAR(TODAY())-YEAR(_days!$A$1)),MONTH(_days!$B13605),DAY(_days!$B13605))</f>
        <v>45574</v>
      </c>
      <c r="C13605" t="s">
        <v>113</v>
      </c>
      <c r="D13605" t="s">
        <v>14</v>
      </c>
      <c r="E13605" t="s">
        <v>239</v>
      </c>
      <c r="F13605">
        <v>3</v>
      </c>
      <c r="G13605" s="2">
        <v>789</v>
      </c>
      <c r="H13605" s="2">
        <v>2367</v>
      </c>
      <c r="I13605" s="2">
        <v>12</v>
      </c>
      <c r="J13605" s="2">
        <v>2083</v>
      </c>
      <c r="K13605" s="2">
        <v>343</v>
      </c>
      <c r="L13605" s="2">
        <v>1029</v>
      </c>
      <c r="M13605" s="2">
        <v>1054</v>
      </c>
      <c r="N13605" t="s">
        <v>16135</v>
      </c>
    </row>
    <row r="13606" spans="1:14" x14ac:dyDescent="0.35">
      <c r="A13606" t="s">
        <v>13941</v>
      </c>
      <c r="B13606" s="1">
        <f ca="1">DATE(YEAR(_days!$B13606)+(YEAR(TODAY())-YEAR(_days!$A$1)),MONTH(_days!$B13606),DAY(_days!$B13606))</f>
        <v>45574</v>
      </c>
      <c r="C13606" t="s">
        <v>115</v>
      </c>
      <c r="D13606" t="s">
        <v>11</v>
      </c>
      <c r="E13606" t="s">
        <v>241</v>
      </c>
      <c r="F13606">
        <v>37</v>
      </c>
      <c r="G13606" s="2">
        <v>724</v>
      </c>
      <c r="H13606" s="2">
        <v>26788</v>
      </c>
      <c r="I13606" s="2">
        <v>7</v>
      </c>
      <c r="J13606" s="2">
        <v>24913</v>
      </c>
      <c r="K13606" s="2">
        <v>268</v>
      </c>
      <c r="L13606" s="2">
        <v>9916</v>
      </c>
      <c r="M13606" s="2">
        <v>14997</v>
      </c>
      <c r="N13606" t="s">
        <v>16135</v>
      </c>
    </row>
    <row r="13607" spans="1:14" x14ac:dyDescent="0.35">
      <c r="A13607" t="s">
        <v>13942</v>
      </c>
      <c r="B13607" s="1">
        <f ca="1">DATE(YEAR(_days!$B13607)+(YEAR(TODAY())-YEAR(_days!$A$1)),MONTH(_days!$B13607),DAY(_days!$B13607))</f>
        <v>45574</v>
      </c>
      <c r="C13607" t="s">
        <v>118</v>
      </c>
      <c r="D13607" t="s">
        <v>9</v>
      </c>
      <c r="E13607" t="s">
        <v>243</v>
      </c>
      <c r="F13607">
        <v>1</v>
      </c>
      <c r="G13607" s="2">
        <v>298</v>
      </c>
      <c r="H13607" s="2">
        <v>298</v>
      </c>
      <c r="I13607" s="2">
        <v>1</v>
      </c>
      <c r="J13607" s="2">
        <v>296</v>
      </c>
      <c r="K13607" s="2">
        <v>149</v>
      </c>
      <c r="L13607" s="2">
        <v>149</v>
      </c>
      <c r="M13607" s="2">
        <v>147</v>
      </c>
      <c r="N13607" t="s">
        <v>16136</v>
      </c>
    </row>
    <row r="13608" spans="1:14" x14ac:dyDescent="0.35">
      <c r="A13608" t="s">
        <v>13943</v>
      </c>
      <c r="B13608" s="1">
        <f ca="1">DATE(YEAR(_days!$B13608)+(YEAR(TODAY())-YEAR(_days!$A$1)),MONTH(_days!$B13608),DAY(_days!$B13608))</f>
        <v>45574</v>
      </c>
      <c r="C13608" t="s">
        <v>121</v>
      </c>
      <c r="D13608" t="s">
        <v>8</v>
      </c>
      <c r="E13608" t="s">
        <v>245</v>
      </c>
      <c r="F13608">
        <v>33</v>
      </c>
      <c r="G13608" s="2">
        <v>297</v>
      </c>
      <c r="H13608" s="2">
        <v>9801</v>
      </c>
      <c r="I13608" s="2">
        <v>26</v>
      </c>
      <c r="J13608" s="2">
        <v>7253</v>
      </c>
      <c r="K13608" s="2">
        <v>110</v>
      </c>
      <c r="L13608" s="2">
        <v>3630</v>
      </c>
      <c r="M13608" s="2">
        <v>3623</v>
      </c>
      <c r="N13608" t="s">
        <v>16136</v>
      </c>
    </row>
    <row r="13609" spans="1:14" x14ac:dyDescent="0.35">
      <c r="A13609" t="s">
        <v>13944</v>
      </c>
      <c r="B13609" s="1">
        <f ca="1">DATE(YEAR(_days!$B13609)+(YEAR(TODAY())-YEAR(_days!$A$1)),MONTH(_days!$B13609),DAY(_days!$B13609))</f>
        <v>45574</v>
      </c>
      <c r="C13609" t="s">
        <v>123</v>
      </c>
      <c r="D13609" t="s">
        <v>16</v>
      </c>
      <c r="E13609" t="s">
        <v>247</v>
      </c>
      <c r="F13609">
        <v>7</v>
      </c>
      <c r="G13609" s="2">
        <v>526</v>
      </c>
      <c r="H13609" s="2">
        <v>3682</v>
      </c>
      <c r="I13609" s="2">
        <v>19</v>
      </c>
      <c r="J13609" s="2">
        <v>2983</v>
      </c>
      <c r="K13609" s="2">
        <v>239</v>
      </c>
      <c r="L13609" s="2">
        <v>1673</v>
      </c>
      <c r="M13609" s="2">
        <v>1310</v>
      </c>
      <c r="N13609" t="s">
        <v>16136</v>
      </c>
    </row>
    <row r="13610" spans="1:14" x14ac:dyDescent="0.35">
      <c r="A13610" t="s">
        <v>13945</v>
      </c>
      <c r="B13610" s="1">
        <f ca="1">DATE(YEAR(_days!$B13610)+(YEAR(TODAY())-YEAR(_days!$A$1)),MONTH(_days!$B13610),DAY(_days!$B13610))</f>
        <v>45574</v>
      </c>
      <c r="C13610" t="s">
        <v>126</v>
      </c>
      <c r="D13610" t="s">
        <v>15</v>
      </c>
      <c r="E13610" t="s">
        <v>249</v>
      </c>
      <c r="F13610">
        <v>8</v>
      </c>
      <c r="G13610" s="2">
        <v>449</v>
      </c>
      <c r="H13610" s="2">
        <v>3592</v>
      </c>
      <c r="I13610" s="2">
        <v>25</v>
      </c>
      <c r="J13610" s="2">
        <v>2694</v>
      </c>
      <c r="K13610" s="2">
        <v>187</v>
      </c>
      <c r="L13610" s="2">
        <v>1496</v>
      </c>
      <c r="M13610" s="2">
        <v>1198</v>
      </c>
      <c r="N13610" t="s">
        <v>16136</v>
      </c>
    </row>
    <row r="13611" spans="1:14" x14ac:dyDescent="0.35">
      <c r="A13611" t="s">
        <v>13946</v>
      </c>
      <c r="B13611" s="1">
        <f ca="1">DATE(YEAR(_days!$B13611)+(YEAR(TODAY())-YEAR(_days!$A$1)),MONTH(_days!$B13611),DAY(_days!$B13611))</f>
        <v>45574</v>
      </c>
      <c r="C13611" t="s">
        <v>129</v>
      </c>
      <c r="D13611" t="s">
        <v>13</v>
      </c>
      <c r="E13611" t="s">
        <v>251</v>
      </c>
      <c r="F13611">
        <v>13</v>
      </c>
      <c r="G13611" s="2">
        <v>108</v>
      </c>
      <c r="H13611" s="2">
        <v>1404</v>
      </c>
      <c r="I13611" s="2">
        <v>12</v>
      </c>
      <c r="J13611" s="2">
        <v>1236</v>
      </c>
      <c r="K13611" s="2">
        <v>45</v>
      </c>
      <c r="L13611" s="2">
        <v>585</v>
      </c>
      <c r="M13611" s="2">
        <v>651</v>
      </c>
      <c r="N13611" t="s">
        <v>16135</v>
      </c>
    </row>
    <row r="13612" spans="1:14" x14ac:dyDescent="0.35">
      <c r="A13612" t="s">
        <v>13947</v>
      </c>
      <c r="B13612" s="1">
        <f ca="1">DATE(YEAR(_days!$B13612)+(YEAR(TODAY())-YEAR(_days!$A$1)),MONTH(_days!$B13612),DAY(_days!$B13612))</f>
        <v>45574</v>
      </c>
      <c r="C13612" t="s">
        <v>131</v>
      </c>
      <c r="D13612" t="s">
        <v>11</v>
      </c>
      <c r="E13612" t="s">
        <v>253</v>
      </c>
      <c r="F13612">
        <v>2</v>
      </c>
      <c r="G13612" s="2">
        <v>258</v>
      </c>
      <c r="H13612" s="2">
        <v>516</v>
      </c>
      <c r="I13612" s="2">
        <v>15</v>
      </c>
      <c r="J13612" s="2">
        <v>439</v>
      </c>
      <c r="K13612" s="2">
        <v>103</v>
      </c>
      <c r="L13612" s="2">
        <v>206</v>
      </c>
      <c r="M13612" s="2">
        <v>233</v>
      </c>
      <c r="N13612" t="s">
        <v>16136</v>
      </c>
    </row>
    <row r="13613" spans="1:14" x14ac:dyDescent="0.35">
      <c r="A13613" t="s">
        <v>13948</v>
      </c>
      <c r="B13613" s="1">
        <f ca="1">DATE(YEAR(_days!$B13613)+(YEAR(TODAY())-YEAR(_days!$A$1)),MONTH(_days!$B13613),DAY(_days!$B13613))</f>
        <v>45574</v>
      </c>
      <c r="C13613" t="s">
        <v>133</v>
      </c>
      <c r="D13613" t="s">
        <v>14</v>
      </c>
      <c r="E13613" t="s">
        <v>255</v>
      </c>
      <c r="F13613">
        <v>3</v>
      </c>
      <c r="G13613" s="2">
        <v>189</v>
      </c>
      <c r="H13613" s="2">
        <v>567</v>
      </c>
      <c r="I13613" s="2">
        <v>4</v>
      </c>
      <c r="J13613" s="2">
        <v>545</v>
      </c>
      <c r="K13613" s="2">
        <v>65</v>
      </c>
      <c r="L13613" s="2">
        <v>195</v>
      </c>
      <c r="M13613" s="2">
        <v>350</v>
      </c>
      <c r="N13613" t="s">
        <v>16136</v>
      </c>
    </row>
    <row r="13614" spans="1:14" x14ac:dyDescent="0.35">
      <c r="A13614" t="s">
        <v>13949</v>
      </c>
      <c r="B13614" s="1">
        <f ca="1">DATE(YEAR(_days!$B13614)+(YEAR(TODAY())-YEAR(_days!$A$1)),MONTH(_days!$B13614),DAY(_days!$B13614))</f>
        <v>45574</v>
      </c>
      <c r="C13614" t="s">
        <v>135</v>
      </c>
      <c r="D13614" t="s">
        <v>8</v>
      </c>
      <c r="E13614" t="s">
        <v>257</v>
      </c>
      <c r="F13614">
        <v>18</v>
      </c>
      <c r="G13614" s="2">
        <v>563</v>
      </c>
      <c r="H13614" s="2">
        <v>10134</v>
      </c>
      <c r="I13614" s="2">
        <v>21</v>
      </c>
      <c r="J13614" s="2">
        <v>8006</v>
      </c>
      <c r="K13614" s="2">
        <v>194</v>
      </c>
      <c r="L13614" s="2">
        <v>3492</v>
      </c>
      <c r="M13614" s="2">
        <v>4514</v>
      </c>
      <c r="N13614" t="s">
        <v>16135</v>
      </c>
    </row>
    <row r="13615" spans="1:14" x14ac:dyDescent="0.35">
      <c r="A13615" t="s">
        <v>13950</v>
      </c>
      <c r="B13615" s="1">
        <f ca="1">DATE(YEAR(_days!$B13615)+(YEAR(TODAY())-YEAR(_days!$A$1)),MONTH(_days!$B13615),DAY(_days!$B13615))</f>
        <v>45574</v>
      </c>
      <c r="C13615" t="s">
        <v>137</v>
      </c>
      <c r="D13615" t="s">
        <v>16</v>
      </c>
      <c r="E13615" t="s">
        <v>259</v>
      </c>
      <c r="F13615">
        <v>20</v>
      </c>
      <c r="G13615" s="2">
        <v>846</v>
      </c>
      <c r="H13615" s="2">
        <v>16920</v>
      </c>
      <c r="I13615" s="2">
        <v>34</v>
      </c>
      <c r="J13615" s="2">
        <v>11168</v>
      </c>
      <c r="K13615" s="2">
        <v>302</v>
      </c>
      <c r="L13615" s="2">
        <v>6040</v>
      </c>
      <c r="M13615" s="2">
        <v>5128</v>
      </c>
      <c r="N13615" t="s">
        <v>16136</v>
      </c>
    </row>
    <row r="13616" spans="1:14" x14ac:dyDescent="0.35">
      <c r="A13616" t="s">
        <v>13951</v>
      </c>
      <c r="B13616" s="1">
        <f ca="1">DATE(YEAR(_days!$B13616)+(YEAR(TODAY())-YEAR(_days!$A$1)),MONTH(_days!$B13616),DAY(_days!$B13616))</f>
        <v>45574</v>
      </c>
      <c r="C13616" t="s">
        <v>140</v>
      </c>
      <c r="D13616" t="s">
        <v>11</v>
      </c>
      <c r="E13616" t="s">
        <v>261</v>
      </c>
      <c r="F13616">
        <v>16</v>
      </c>
      <c r="G13616" s="2">
        <v>216</v>
      </c>
      <c r="H13616" s="2">
        <v>3456</v>
      </c>
      <c r="I13616" s="2">
        <v>18</v>
      </c>
      <c r="J13616" s="2">
        <v>2834</v>
      </c>
      <c r="K13616" s="2">
        <v>98</v>
      </c>
      <c r="L13616" s="2">
        <v>1568</v>
      </c>
      <c r="M13616" s="2">
        <v>1266</v>
      </c>
      <c r="N13616" t="s">
        <v>16136</v>
      </c>
    </row>
    <row r="13617" spans="1:14" x14ac:dyDescent="0.35">
      <c r="A13617" t="s">
        <v>13952</v>
      </c>
      <c r="B13617" s="1">
        <f ca="1">DATE(YEAR(_days!$B13617)+(YEAR(TODAY())-YEAR(_days!$A$1)),MONTH(_days!$B13617),DAY(_days!$B13617))</f>
        <v>45574</v>
      </c>
      <c r="C13617" t="s">
        <v>143</v>
      </c>
      <c r="D13617" t="s">
        <v>10</v>
      </c>
      <c r="E13617" t="s">
        <v>263</v>
      </c>
      <c r="F13617">
        <v>33</v>
      </c>
      <c r="G13617" s="2">
        <v>426</v>
      </c>
      <c r="H13617" s="2">
        <v>14058</v>
      </c>
      <c r="I13617" s="2">
        <v>10</v>
      </c>
      <c r="J13617" s="2">
        <v>12653</v>
      </c>
      <c r="K13617" s="2">
        <v>152</v>
      </c>
      <c r="L13617" s="2">
        <v>5016</v>
      </c>
      <c r="M13617" s="2">
        <v>7637</v>
      </c>
      <c r="N13617" t="s">
        <v>16136</v>
      </c>
    </row>
    <row r="13618" spans="1:14" x14ac:dyDescent="0.35">
      <c r="A13618" t="s">
        <v>13953</v>
      </c>
      <c r="B13618" s="1">
        <f ca="1">DATE(YEAR(_days!$B13618)+(YEAR(TODAY())-YEAR(_days!$A$1)),MONTH(_days!$B13618),DAY(_days!$B13618))</f>
        <v>45575</v>
      </c>
      <c r="C13618" t="s">
        <v>77</v>
      </c>
      <c r="D13618" t="s">
        <v>15</v>
      </c>
      <c r="E13618" t="s">
        <v>265</v>
      </c>
      <c r="F13618">
        <v>21</v>
      </c>
      <c r="G13618" s="2">
        <v>80</v>
      </c>
      <c r="H13618" s="2">
        <v>1680</v>
      </c>
      <c r="I13618" s="2">
        <v>25</v>
      </c>
      <c r="J13618" s="2">
        <v>1260</v>
      </c>
      <c r="K13618" s="2">
        <v>36</v>
      </c>
      <c r="L13618" s="2">
        <v>756</v>
      </c>
      <c r="M13618" s="2">
        <v>504</v>
      </c>
      <c r="N13618" t="s">
        <v>16135</v>
      </c>
    </row>
    <row r="13619" spans="1:14" x14ac:dyDescent="0.35">
      <c r="A13619" t="s">
        <v>13954</v>
      </c>
      <c r="B13619" s="1">
        <f ca="1">DATE(YEAR(_days!$B13619)+(YEAR(TODAY())-YEAR(_days!$A$1)),MONTH(_days!$B13619),DAY(_days!$B13619))</f>
        <v>45575</v>
      </c>
      <c r="C13619" t="s">
        <v>20</v>
      </c>
      <c r="D13619" t="s">
        <v>17</v>
      </c>
      <c r="E13619" t="s">
        <v>267</v>
      </c>
      <c r="F13619">
        <v>2</v>
      </c>
      <c r="G13619" s="2">
        <v>143</v>
      </c>
      <c r="H13619" s="2">
        <v>286</v>
      </c>
      <c r="I13619" s="2">
        <v>11</v>
      </c>
      <c r="J13619" s="2">
        <v>255</v>
      </c>
      <c r="K13619" s="2">
        <v>62</v>
      </c>
      <c r="L13619" s="2">
        <v>124</v>
      </c>
      <c r="M13619" s="2">
        <v>131</v>
      </c>
      <c r="N13619" t="s">
        <v>16135</v>
      </c>
    </row>
    <row r="13620" spans="1:14" x14ac:dyDescent="0.35">
      <c r="A13620" t="s">
        <v>13955</v>
      </c>
      <c r="B13620" s="1">
        <f ca="1">DATE(YEAR(_days!$B13620)+(YEAR(TODAY())-YEAR(_days!$A$1)),MONTH(_days!$B13620),DAY(_days!$B13620))</f>
        <v>45575</v>
      </c>
      <c r="C13620" t="s">
        <v>115</v>
      </c>
      <c r="D13620" t="s">
        <v>11</v>
      </c>
      <c r="E13620" t="s">
        <v>231</v>
      </c>
      <c r="F13620">
        <v>20</v>
      </c>
      <c r="G13620" s="2">
        <v>172</v>
      </c>
      <c r="H13620" s="2">
        <v>3440</v>
      </c>
      <c r="I13620" s="2">
        <v>22</v>
      </c>
      <c r="J13620" s="2">
        <v>2684</v>
      </c>
      <c r="K13620" s="2">
        <v>59</v>
      </c>
      <c r="L13620" s="2">
        <v>1180</v>
      </c>
      <c r="M13620" s="2">
        <v>1504</v>
      </c>
      <c r="N13620" t="s">
        <v>16135</v>
      </c>
    </row>
    <row r="13621" spans="1:14" x14ac:dyDescent="0.35">
      <c r="A13621" t="s">
        <v>13956</v>
      </c>
      <c r="B13621" s="1">
        <f ca="1">DATE(YEAR(_days!$B13621)+(YEAR(TODAY())-YEAR(_days!$A$1)),MONTH(_days!$B13621),DAY(_days!$B13621))</f>
        <v>45575</v>
      </c>
      <c r="C13621" t="s">
        <v>135</v>
      </c>
      <c r="D13621" t="s">
        <v>14</v>
      </c>
      <c r="E13621" t="s">
        <v>209</v>
      </c>
      <c r="F13621">
        <v>15</v>
      </c>
      <c r="G13621" s="2">
        <v>406</v>
      </c>
      <c r="H13621" s="2">
        <v>6090</v>
      </c>
      <c r="I13621" s="2">
        <v>35</v>
      </c>
      <c r="J13621" s="2">
        <v>3959</v>
      </c>
      <c r="K13621" s="2">
        <v>156</v>
      </c>
      <c r="L13621" s="2">
        <v>2340</v>
      </c>
      <c r="M13621" s="2">
        <v>1619</v>
      </c>
      <c r="N13621" t="s">
        <v>16135</v>
      </c>
    </row>
    <row r="13622" spans="1:14" x14ac:dyDescent="0.35">
      <c r="A13622" t="s">
        <v>13957</v>
      </c>
      <c r="B13622" s="1">
        <f ca="1">DATE(YEAR(_days!$B13622)+(YEAR(TODAY())-YEAR(_days!$A$1)),MONTH(_days!$B13622),DAY(_days!$B13622))</f>
        <v>45575</v>
      </c>
      <c r="C13622" t="s">
        <v>27</v>
      </c>
      <c r="D13622" t="s">
        <v>8</v>
      </c>
      <c r="E13622" t="s">
        <v>199</v>
      </c>
      <c r="F13622">
        <v>17</v>
      </c>
      <c r="G13622" s="2">
        <v>164</v>
      </c>
      <c r="H13622" s="2">
        <v>2788</v>
      </c>
      <c r="I13622" s="2">
        <v>31</v>
      </c>
      <c r="J13622" s="2">
        <v>1924</v>
      </c>
      <c r="K13622" s="2">
        <v>68</v>
      </c>
      <c r="L13622" s="2">
        <v>1156</v>
      </c>
      <c r="M13622" s="2">
        <v>768</v>
      </c>
      <c r="N13622" t="s">
        <v>16135</v>
      </c>
    </row>
    <row r="13623" spans="1:14" x14ac:dyDescent="0.35">
      <c r="A13623" t="s">
        <v>13958</v>
      </c>
      <c r="B13623" s="1">
        <f ca="1">DATE(YEAR(_days!$B13623)+(YEAR(TODAY())-YEAR(_days!$A$1)),MONTH(_days!$B13623),DAY(_days!$B13623))</f>
        <v>45575</v>
      </c>
      <c r="C13623" t="s">
        <v>68</v>
      </c>
      <c r="D13623" t="s">
        <v>11</v>
      </c>
      <c r="E13623" t="s">
        <v>177</v>
      </c>
      <c r="F13623">
        <v>14</v>
      </c>
      <c r="G13623" s="2">
        <v>279</v>
      </c>
      <c r="H13623" s="2">
        <v>3906</v>
      </c>
      <c r="I13623" s="2">
        <v>8</v>
      </c>
      <c r="J13623" s="2">
        <v>3594</v>
      </c>
      <c r="K13623" s="2">
        <v>93</v>
      </c>
      <c r="L13623" s="2">
        <v>1302</v>
      </c>
      <c r="M13623" s="2">
        <v>2292</v>
      </c>
      <c r="N13623" t="s">
        <v>16135</v>
      </c>
    </row>
    <row r="13624" spans="1:14" x14ac:dyDescent="0.35">
      <c r="A13624" t="s">
        <v>13959</v>
      </c>
      <c r="B13624" s="1">
        <f ca="1">DATE(YEAR(_days!$B13624)+(YEAR(TODAY())-YEAR(_days!$A$1)),MONTH(_days!$B13624),DAY(_days!$B13624))</f>
        <v>45575</v>
      </c>
      <c r="C13624" t="s">
        <v>20</v>
      </c>
      <c r="D13624" t="s">
        <v>11</v>
      </c>
      <c r="E13624" t="s">
        <v>235</v>
      </c>
      <c r="F13624">
        <v>7</v>
      </c>
      <c r="G13624" s="2">
        <v>728</v>
      </c>
      <c r="H13624" s="2">
        <v>5096</v>
      </c>
      <c r="I13624" s="2">
        <v>3</v>
      </c>
      <c r="J13624" s="2">
        <v>4944</v>
      </c>
      <c r="K13624" s="2">
        <v>291</v>
      </c>
      <c r="L13624" s="2">
        <v>2037</v>
      </c>
      <c r="M13624" s="2">
        <v>2907</v>
      </c>
      <c r="N13624" t="s">
        <v>16136</v>
      </c>
    </row>
    <row r="13625" spans="1:14" x14ac:dyDescent="0.35">
      <c r="A13625" t="s">
        <v>13960</v>
      </c>
      <c r="B13625" s="1">
        <f ca="1">DATE(YEAR(_days!$B13625)+(YEAR(TODAY())-YEAR(_days!$A$1)),MONTH(_days!$B13625),DAY(_days!$B13625))</f>
        <v>45575</v>
      </c>
      <c r="C13625" t="s">
        <v>20</v>
      </c>
      <c r="D13625" t="s">
        <v>16</v>
      </c>
      <c r="E13625" t="s">
        <v>203</v>
      </c>
      <c r="F13625">
        <v>27</v>
      </c>
      <c r="G13625" s="2">
        <v>235</v>
      </c>
      <c r="H13625" s="2">
        <v>6345</v>
      </c>
      <c r="I13625" s="2">
        <v>22</v>
      </c>
      <c r="J13625" s="2">
        <v>4950</v>
      </c>
      <c r="K13625" s="2">
        <v>102</v>
      </c>
      <c r="L13625" s="2">
        <v>2754</v>
      </c>
      <c r="M13625" s="2">
        <v>2196</v>
      </c>
      <c r="N13625" t="s">
        <v>16135</v>
      </c>
    </row>
    <row r="13626" spans="1:14" x14ac:dyDescent="0.35">
      <c r="A13626" t="s">
        <v>13961</v>
      </c>
      <c r="B13626" s="1">
        <f ca="1">DATE(YEAR(_days!$B13626)+(YEAR(TODAY())-YEAR(_days!$A$1)),MONTH(_days!$B13626),DAY(_days!$B13626))</f>
        <v>45575</v>
      </c>
      <c r="C13626" t="s">
        <v>83</v>
      </c>
      <c r="D13626" t="s">
        <v>15</v>
      </c>
      <c r="E13626" t="s">
        <v>217</v>
      </c>
      <c r="F13626">
        <v>25</v>
      </c>
      <c r="G13626" s="2">
        <v>975</v>
      </c>
      <c r="H13626" s="2">
        <v>24375</v>
      </c>
      <c r="I13626" s="2">
        <v>3</v>
      </c>
      <c r="J13626" s="2">
        <v>23644</v>
      </c>
      <c r="K13626" s="2">
        <v>361</v>
      </c>
      <c r="L13626" s="2">
        <v>9025</v>
      </c>
      <c r="M13626" s="2">
        <v>14619</v>
      </c>
      <c r="N13626" t="s">
        <v>16135</v>
      </c>
    </row>
    <row r="13627" spans="1:14" x14ac:dyDescent="0.35">
      <c r="A13627" t="s">
        <v>13962</v>
      </c>
      <c r="B13627" s="1">
        <f ca="1">DATE(YEAR(_days!$B13627)+(YEAR(TODAY())-YEAR(_days!$A$1)),MONTH(_days!$B13627),DAY(_days!$B13627))</f>
        <v>45575</v>
      </c>
      <c r="C13627" t="s">
        <v>38</v>
      </c>
      <c r="D13627" t="s">
        <v>12</v>
      </c>
      <c r="E13627" t="s">
        <v>177</v>
      </c>
      <c r="F13627">
        <v>29</v>
      </c>
      <c r="G13627" s="2">
        <v>279</v>
      </c>
      <c r="H13627" s="2">
        <v>8091</v>
      </c>
      <c r="I13627" s="2">
        <v>31</v>
      </c>
      <c r="J13627" s="2">
        <v>5583</v>
      </c>
      <c r="K13627" s="2">
        <v>93</v>
      </c>
      <c r="L13627" s="2">
        <v>2697</v>
      </c>
      <c r="M13627" s="2">
        <v>2886</v>
      </c>
      <c r="N13627" t="s">
        <v>16135</v>
      </c>
    </row>
    <row r="13628" spans="1:14" x14ac:dyDescent="0.35">
      <c r="A13628" t="s">
        <v>13963</v>
      </c>
      <c r="B13628" s="1">
        <f ca="1">DATE(YEAR(_days!$B13628)+(YEAR(TODAY())-YEAR(_days!$A$1)),MONTH(_days!$B13628),DAY(_days!$B13628))</f>
        <v>45576</v>
      </c>
      <c r="C13628" t="s">
        <v>59</v>
      </c>
      <c r="D13628" t="s">
        <v>14</v>
      </c>
      <c r="E13628" t="s">
        <v>231</v>
      </c>
      <c r="F13628">
        <v>24</v>
      </c>
      <c r="G13628" s="2">
        <v>172</v>
      </c>
      <c r="H13628" s="2">
        <v>4128</v>
      </c>
      <c r="I13628" s="2">
        <v>23</v>
      </c>
      <c r="J13628" s="2">
        <v>3179</v>
      </c>
      <c r="K13628" s="2">
        <v>59</v>
      </c>
      <c r="L13628" s="2">
        <v>1416</v>
      </c>
      <c r="M13628" s="2">
        <v>1763</v>
      </c>
      <c r="N13628" t="s">
        <v>16135</v>
      </c>
    </row>
    <row r="13629" spans="1:14" x14ac:dyDescent="0.35">
      <c r="A13629" t="s">
        <v>13964</v>
      </c>
      <c r="B13629" s="1">
        <f ca="1">DATE(YEAR(_days!$B13629)+(YEAR(TODAY())-YEAR(_days!$A$1)),MONTH(_days!$B13629),DAY(_days!$B13629))</f>
        <v>45576</v>
      </c>
      <c r="C13629" t="s">
        <v>20</v>
      </c>
      <c r="D13629" t="s">
        <v>8</v>
      </c>
      <c r="E13629" t="s">
        <v>185</v>
      </c>
      <c r="F13629">
        <v>15</v>
      </c>
      <c r="G13629" s="2">
        <v>339</v>
      </c>
      <c r="H13629" s="2">
        <v>5085</v>
      </c>
      <c r="I13629" s="2">
        <v>23</v>
      </c>
      <c r="J13629" s="2">
        <v>3916</v>
      </c>
      <c r="K13629" s="2">
        <v>147</v>
      </c>
      <c r="L13629" s="2">
        <v>2205</v>
      </c>
      <c r="M13629" s="2">
        <v>1711</v>
      </c>
      <c r="N13629" t="s">
        <v>16135</v>
      </c>
    </row>
    <row r="13630" spans="1:14" x14ac:dyDescent="0.35">
      <c r="A13630" t="s">
        <v>13965</v>
      </c>
      <c r="B13630" s="1">
        <f ca="1">DATE(YEAR(_days!$B13630)+(YEAR(TODAY())-YEAR(_days!$A$1)),MONTH(_days!$B13630),DAY(_days!$B13630))</f>
        <v>45576</v>
      </c>
      <c r="C13630" t="s">
        <v>115</v>
      </c>
      <c r="D13630" t="s">
        <v>16</v>
      </c>
      <c r="E13630" t="s">
        <v>209</v>
      </c>
      <c r="F13630">
        <v>14</v>
      </c>
      <c r="G13630" s="2">
        <v>406</v>
      </c>
      <c r="H13630" s="2">
        <v>5684</v>
      </c>
      <c r="I13630" s="2">
        <v>10</v>
      </c>
      <c r="J13630" s="2">
        <v>5116</v>
      </c>
      <c r="K13630" s="2">
        <v>156</v>
      </c>
      <c r="L13630" s="2">
        <v>2184</v>
      </c>
      <c r="M13630" s="2">
        <v>2932</v>
      </c>
      <c r="N13630" t="s">
        <v>16136</v>
      </c>
    </row>
    <row r="13631" spans="1:14" x14ac:dyDescent="0.35">
      <c r="A13631" t="s">
        <v>13966</v>
      </c>
      <c r="B13631" s="1">
        <f ca="1">DATE(YEAR(_days!$B13631)+(YEAR(TODAY())-YEAR(_days!$A$1)),MONTH(_days!$B13631),DAY(_days!$B13631))</f>
        <v>45576</v>
      </c>
      <c r="C13631" t="s">
        <v>20</v>
      </c>
      <c r="D13631" t="s">
        <v>9</v>
      </c>
      <c r="E13631" t="s">
        <v>247</v>
      </c>
      <c r="F13631">
        <v>19</v>
      </c>
      <c r="G13631" s="2">
        <v>526</v>
      </c>
      <c r="H13631" s="2">
        <v>9994</v>
      </c>
      <c r="I13631" s="2">
        <v>6</v>
      </c>
      <c r="J13631" s="2">
        <v>9395</v>
      </c>
      <c r="K13631" s="2">
        <v>239</v>
      </c>
      <c r="L13631" s="2">
        <v>4541</v>
      </c>
      <c r="M13631" s="2">
        <v>4854</v>
      </c>
      <c r="N13631" t="s">
        <v>16135</v>
      </c>
    </row>
    <row r="13632" spans="1:14" x14ac:dyDescent="0.35">
      <c r="A13632" t="s">
        <v>13967</v>
      </c>
      <c r="B13632" s="1">
        <f ca="1">DATE(YEAR(_days!$B13632)+(YEAR(TODAY())-YEAR(_days!$A$1)),MONTH(_days!$B13632),DAY(_days!$B13632))</f>
        <v>45576</v>
      </c>
      <c r="C13632" t="s">
        <v>83</v>
      </c>
      <c r="D13632" t="s">
        <v>11</v>
      </c>
      <c r="E13632" t="s">
        <v>199</v>
      </c>
      <c r="F13632">
        <v>24</v>
      </c>
      <c r="G13632" s="2">
        <v>164</v>
      </c>
      <c r="H13632" s="2">
        <v>3936</v>
      </c>
      <c r="I13632" s="2">
        <v>14</v>
      </c>
      <c r="J13632" s="2">
        <v>3385</v>
      </c>
      <c r="K13632" s="2">
        <v>68</v>
      </c>
      <c r="L13632" s="2">
        <v>1632</v>
      </c>
      <c r="M13632" s="2">
        <v>1753</v>
      </c>
      <c r="N13632" t="s">
        <v>16136</v>
      </c>
    </row>
    <row r="13633" spans="1:14" x14ac:dyDescent="0.35">
      <c r="A13633" t="s">
        <v>13968</v>
      </c>
      <c r="B13633" s="1">
        <f ca="1">DATE(YEAR(_days!$B13633)+(YEAR(TODAY())-YEAR(_days!$A$1)),MONTH(_days!$B13633),DAY(_days!$B13633))</f>
        <v>45576</v>
      </c>
      <c r="C13633" t="s">
        <v>27</v>
      </c>
      <c r="D13633" t="s">
        <v>17</v>
      </c>
      <c r="E13633" t="s">
        <v>255</v>
      </c>
      <c r="F13633">
        <v>27</v>
      </c>
      <c r="G13633" s="2">
        <v>189</v>
      </c>
      <c r="H13633" s="2">
        <v>5103</v>
      </c>
      <c r="I13633" s="2">
        <v>11</v>
      </c>
      <c r="J13633" s="2">
        <v>4542</v>
      </c>
      <c r="K13633" s="2">
        <v>65</v>
      </c>
      <c r="L13633" s="2">
        <v>1755</v>
      </c>
      <c r="M13633" s="2">
        <v>2787</v>
      </c>
      <c r="N13633" t="s">
        <v>16135</v>
      </c>
    </row>
    <row r="13634" spans="1:14" x14ac:dyDescent="0.35">
      <c r="A13634" t="s">
        <v>13969</v>
      </c>
      <c r="B13634" s="1">
        <f ca="1">DATE(YEAR(_days!$B13634)+(YEAR(TODAY())-YEAR(_days!$A$1)),MONTH(_days!$B13634),DAY(_days!$B13634))</f>
        <v>45576</v>
      </c>
      <c r="C13634" t="s">
        <v>135</v>
      </c>
      <c r="D13634" t="s">
        <v>15</v>
      </c>
      <c r="E13634" t="s">
        <v>203</v>
      </c>
      <c r="F13634">
        <v>31</v>
      </c>
      <c r="G13634" s="2">
        <v>235</v>
      </c>
      <c r="H13634" s="2">
        <v>7285</v>
      </c>
      <c r="I13634" s="2">
        <v>14</v>
      </c>
      <c r="J13634" s="2">
        <v>6266</v>
      </c>
      <c r="K13634" s="2">
        <v>102</v>
      </c>
      <c r="L13634" s="2">
        <v>3162</v>
      </c>
      <c r="M13634" s="2">
        <v>3104</v>
      </c>
      <c r="N13634" t="s">
        <v>16135</v>
      </c>
    </row>
    <row r="13635" spans="1:14" x14ac:dyDescent="0.35">
      <c r="A13635" t="s">
        <v>13970</v>
      </c>
      <c r="B13635" s="1">
        <f ca="1">DATE(YEAR(_days!$B13635)+(YEAR(TODAY())-YEAR(_days!$A$1)),MONTH(_days!$B13635),DAY(_days!$B13635))</f>
        <v>45576</v>
      </c>
      <c r="C13635" t="s">
        <v>38</v>
      </c>
      <c r="D13635" t="s">
        <v>14</v>
      </c>
      <c r="E13635" t="s">
        <v>231</v>
      </c>
      <c r="F13635">
        <v>31</v>
      </c>
      <c r="G13635" s="2">
        <v>172</v>
      </c>
      <c r="H13635" s="2">
        <v>5332</v>
      </c>
      <c r="I13635" s="2">
        <v>10</v>
      </c>
      <c r="J13635" s="2">
        <v>4799</v>
      </c>
      <c r="K13635" s="2">
        <v>59</v>
      </c>
      <c r="L13635" s="2">
        <v>1829</v>
      </c>
      <c r="M13635" s="2">
        <v>2970</v>
      </c>
      <c r="N13635" t="s">
        <v>16135</v>
      </c>
    </row>
    <row r="13636" spans="1:14" x14ac:dyDescent="0.35">
      <c r="A13636" t="s">
        <v>13971</v>
      </c>
      <c r="B13636" s="1">
        <f ca="1">DATE(YEAR(_days!$B13636)+(YEAR(TODAY())-YEAR(_days!$A$1)),MONTH(_days!$B13636),DAY(_days!$B13636))</f>
        <v>45576</v>
      </c>
      <c r="C13636" t="s">
        <v>68</v>
      </c>
      <c r="D13636" t="s">
        <v>8</v>
      </c>
      <c r="E13636" t="s">
        <v>177</v>
      </c>
      <c r="F13636">
        <v>13</v>
      </c>
      <c r="G13636" s="2">
        <v>279</v>
      </c>
      <c r="H13636" s="2">
        <v>3627</v>
      </c>
      <c r="I13636" s="2">
        <v>22</v>
      </c>
      <c r="J13636" s="2">
        <v>2830</v>
      </c>
      <c r="K13636" s="2">
        <v>93</v>
      </c>
      <c r="L13636" s="2">
        <v>1209</v>
      </c>
      <c r="M13636" s="2">
        <v>1621</v>
      </c>
      <c r="N13636" t="s">
        <v>16135</v>
      </c>
    </row>
    <row r="13637" spans="1:14" x14ac:dyDescent="0.35">
      <c r="A13637" t="s">
        <v>13972</v>
      </c>
      <c r="B13637" s="1">
        <f ca="1">DATE(YEAR(_days!$B13637)+(YEAR(TODAY())-YEAR(_days!$A$1)),MONTH(_days!$B13637),DAY(_days!$B13637))</f>
        <v>45576</v>
      </c>
      <c r="C13637" t="s">
        <v>20</v>
      </c>
      <c r="D13637" t="s">
        <v>11</v>
      </c>
      <c r="E13637" t="s">
        <v>209</v>
      </c>
      <c r="F13637">
        <v>39</v>
      </c>
      <c r="G13637" s="2">
        <v>406</v>
      </c>
      <c r="H13637" s="2">
        <v>15834</v>
      </c>
      <c r="I13637" s="2">
        <v>17</v>
      </c>
      <c r="J13637" s="2">
        <v>13143</v>
      </c>
      <c r="K13637" s="2">
        <v>156</v>
      </c>
      <c r="L13637" s="2">
        <v>6084</v>
      </c>
      <c r="M13637" s="2">
        <v>7059</v>
      </c>
      <c r="N13637" t="s">
        <v>16135</v>
      </c>
    </row>
    <row r="13638" spans="1:14" x14ac:dyDescent="0.35">
      <c r="A13638" t="s">
        <v>13973</v>
      </c>
      <c r="B13638" s="1">
        <f ca="1">DATE(YEAR(_days!$B13638)+(YEAR(TODAY())-YEAR(_days!$A$1)),MONTH(_days!$B13638),DAY(_days!$B13638))</f>
        <v>45576</v>
      </c>
      <c r="C13638" t="s">
        <v>59</v>
      </c>
      <c r="D13638" t="s">
        <v>11</v>
      </c>
      <c r="E13638" t="s">
        <v>235</v>
      </c>
      <c r="F13638">
        <v>1</v>
      </c>
      <c r="G13638" s="2">
        <v>728</v>
      </c>
      <c r="H13638" s="2">
        <v>728</v>
      </c>
      <c r="I13638" s="2">
        <v>16</v>
      </c>
      <c r="J13638" s="2">
        <v>612</v>
      </c>
      <c r="K13638" s="2">
        <v>291</v>
      </c>
      <c r="L13638" s="2">
        <v>291</v>
      </c>
      <c r="M13638" s="2">
        <v>321</v>
      </c>
      <c r="N13638" t="s">
        <v>16135</v>
      </c>
    </row>
    <row r="13639" spans="1:14" x14ac:dyDescent="0.35">
      <c r="A13639" t="s">
        <v>13974</v>
      </c>
      <c r="B13639" s="1">
        <f ca="1">DATE(YEAR(_days!$B13639)+(YEAR(TODAY())-YEAR(_days!$A$1)),MONTH(_days!$B13639),DAY(_days!$B13639))</f>
        <v>45576</v>
      </c>
      <c r="C13639" t="s">
        <v>20</v>
      </c>
      <c r="D13639" t="s">
        <v>17</v>
      </c>
      <c r="E13639" t="s">
        <v>199</v>
      </c>
      <c r="F13639">
        <v>37</v>
      </c>
      <c r="G13639" s="2">
        <v>164</v>
      </c>
      <c r="H13639" s="2">
        <v>6068</v>
      </c>
      <c r="I13639" s="2">
        <v>4</v>
      </c>
      <c r="J13639" s="2">
        <v>5826</v>
      </c>
      <c r="K13639" s="2">
        <v>68</v>
      </c>
      <c r="L13639" s="2">
        <v>2516</v>
      </c>
      <c r="M13639" s="2">
        <v>3310</v>
      </c>
      <c r="N13639" t="s">
        <v>16135</v>
      </c>
    </row>
    <row r="13640" spans="1:14" x14ac:dyDescent="0.35">
      <c r="A13640" t="s">
        <v>13975</v>
      </c>
      <c r="B13640" s="1">
        <f ca="1">DATE(YEAR(_days!$B13640)+(YEAR(TODAY())-YEAR(_days!$A$1)),MONTH(_days!$B13640),DAY(_days!$B13640))</f>
        <v>45576</v>
      </c>
      <c r="C13640" t="s">
        <v>115</v>
      </c>
      <c r="D13640" t="s">
        <v>16</v>
      </c>
      <c r="E13640" t="s">
        <v>217</v>
      </c>
      <c r="F13640">
        <v>37</v>
      </c>
      <c r="G13640" s="2">
        <v>975</v>
      </c>
      <c r="H13640" s="2">
        <v>36075</v>
      </c>
      <c r="I13640" s="2">
        <v>19</v>
      </c>
      <c r="J13640" s="2">
        <v>29221</v>
      </c>
      <c r="K13640" s="2">
        <v>361</v>
      </c>
      <c r="L13640" s="2">
        <v>13357</v>
      </c>
      <c r="M13640" s="2">
        <v>15864</v>
      </c>
      <c r="N13640" t="s">
        <v>16135</v>
      </c>
    </row>
    <row r="13641" spans="1:14" x14ac:dyDescent="0.35">
      <c r="A13641" t="s">
        <v>13976</v>
      </c>
      <c r="B13641" s="1">
        <f ca="1">DATE(YEAR(_days!$B13641)+(YEAR(TODAY())-YEAR(_days!$A$1)),MONTH(_days!$B13641),DAY(_days!$B13641))</f>
        <v>45576</v>
      </c>
      <c r="C13641" t="s">
        <v>27</v>
      </c>
      <c r="D13641" t="s">
        <v>14</v>
      </c>
      <c r="E13641" t="s">
        <v>185</v>
      </c>
      <c r="F13641">
        <v>5</v>
      </c>
      <c r="G13641" s="2">
        <v>339</v>
      </c>
      <c r="H13641" s="2">
        <v>1695</v>
      </c>
      <c r="I13641" s="2">
        <v>5</v>
      </c>
      <c r="J13641" s="2">
        <v>1611</v>
      </c>
      <c r="K13641" s="2">
        <v>147</v>
      </c>
      <c r="L13641" s="2">
        <v>735</v>
      </c>
      <c r="M13641" s="2">
        <v>876</v>
      </c>
      <c r="N13641" t="s">
        <v>16135</v>
      </c>
    </row>
    <row r="13642" spans="1:14" x14ac:dyDescent="0.35">
      <c r="A13642" t="s">
        <v>13977</v>
      </c>
      <c r="B13642" s="1">
        <f ca="1">DATE(YEAR(_days!$B13642)+(YEAR(TODAY())-YEAR(_days!$A$1)),MONTH(_days!$B13642),DAY(_days!$B13642))</f>
        <v>45576</v>
      </c>
      <c r="C13642" t="s">
        <v>135</v>
      </c>
      <c r="D13642" t="s">
        <v>15</v>
      </c>
      <c r="E13642" t="s">
        <v>209</v>
      </c>
      <c r="F13642">
        <v>13</v>
      </c>
      <c r="G13642" s="2">
        <v>406</v>
      </c>
      <c r="H13642" s="2">
        <v>5278</v>
      </c>
      <c r="I13642" s="2">
        <v>8</v>
      </c>
      <c r="J13642" s="2">
        <v>4856</v>
      </c>
      <c r="K13642" s="2">
        <v>156</v>
      </c>
      <c r="L13642" s="2">
        <v>2028</v>
      </c>
      <c r="M13642" s="2">
        <v>2828</v>
      </c>
      <c r="N13642" t="s">
        <v>16135</v>
      </c>
    </row>
    <row r="13643" spans="1:14" x14ac:dyDescent="0.35">
      <c r="A13643" t="s">
        <v>13978</v>
      </c>
      <c r="B13643" s="1">
        <f ca="1">DATE(YEAR(_days!$B13643)+(YEAR(TODAY())-YEAR(_days!$A$1)),MONTH(_days!$B13643),DAY(_days!$B13643))</f>
        <v>45576</v>
      </c>
      <c r="C13643" t="s">
        <v>20</v>
      </c>
      <c r="D13643" t="s">
        <v>10</v>
      </c>
      <c r="E13643" t="s">
        <v>177</v>
      </c>
      <c r="F13643">
        <v>40</v>
      </c>
      <c r="G13643" s="2">
        <v>279</v>
      </c>
      <c r="H13643" s="2">
        <v>11160</v>
      </c>
      <c r="I13643" s="2">
        <v>24</v>
      </c>
      <c r="J13643" s="2">
        <v>8482</v>
      </c>
      <c r="K13643" s="2">
        <v>93</v>
      </c>
      <c r="L13643" s="2">
        <v>3720</v>
      </c>
      <c r="M13643" s="2">
        <v>4762</v>
      </c>
      <c r="N13643" t="s">
        <v>16135</v>
      </c>
    </row>
    <row r="13644" spans="1:14" x14ac:dyDescent="0.35">
      <c r="A13644" t="s">
        <v>13979</v>
      </c>
      <c r="B13644" s="1">
        <f ca="1">DATE(YEAR(_days!$B13644)+(YEAR(TODAY())-YEAR(_days!$A$1)),MONTH(_days!$B13644),DAY(_days!$B13644))</f>
        <v>45576</v>
      </c>
      <c r="C13644" t="s">
        <v>83</v>
      </c>
      <c r="D13644" t="s">
        <v>8</v>
      </c>
      <c r="E13644" t="s">
        <v>247</v>
      </c>
      <c r="F13644">
        <v>36</v>
      </c>
      <c r="G13644" s="2">
        <v>526</v>
      </c>
      <c r="H13644" s="2">
        <v>18936</v>
      </c>
      <c r="I13644" s="2">
        <v>30</v>
      </c>
      <c r="J13644" s="2">
        <v>13256</v>
      </c>
      <c r="K13644" s="2">
        <v>239</v>
      </c>
      <c r="L13644" s="2">
        <v>8604</v>
      </c>
      <c r="M13644" s="2">
        <v>4652</v>
      </c>
      <c r="N13644" t="s">
        <v>16135</v>
      </c>
    </row>
    <row r="13645" spans="1:14" x14ac:dyDescent="0.35">
      <c r="A13645" t="s">
        <v>13980</v>
      </c>
      <c r="B13645" s="1">
        <f ca="1">DATE(YEAR(_days!$B13645)+(YEAR(TODAY())-YEAR(_days!$A$1)),MONTH(_days!$B13645),DAY(_days!$B13645))</f>
        <v>45577</v>
      </c>
      <c r="C13645" t="s">
        <v>20</v>
      </c>
      <c r="D13645" t="s">
        <v>9</v>
      </c>
      <c r="E13645" t="s">
        <v>231</v>
      </c>
      <c r="F13645">
        <v>29</v>
      </c>
      <c r="G13645" s="2">
        <v>172</v>
      </c>
      <c r="H13645" s="2">
        <v>4988</v>
      </c>
      <c r="I13645" s="2">
        <v>22</v>
      </c>
      <c r="J13645" s="2">
        <v>3891</v>
      </c>
      <c r="K13645" s="2">
        <v>59</v>
      </c>
      <c r="L13645" s="2">
        <v>1711</v>
      </c>
      <c r="M13645" s="2">
        <v>2180</v>
      </c>
      <c r="N13645" t="s">
        <v>16135</v>
      </c>
    </row>
    <row r="13646" spans="1:14" x14ac:dyDescent="0.35">
      <c r="A13646" t="s">
        <v>13981</v>
      </c>
      <c r="B13646" s="1">
        <f ca="1">DATE(YEAR(_days!$B13646)+(YEAR(TODAY())-YEAR(_days!$A$1)),MONTH(_days!$B13646),DAY(_days!$B13646))</f>
        <v>45577</v>
      </c>
      <c r="C13646" t="s">
        <v>68</v>
      </c>
      <c r="D13646" t="s">
        <v>16</v>
      </c>
      <c r="E13646" t="s">
        <v>199</v>
      </c>
      <c r="F13646">
        <v>30</v>
      </c>
      <c r="G13646" s="2">
        <v>164</v>
      </c>
      <c r="H13646" s="2">
        <v>4920</v>
      </c>
      <c r="I13646" s="2">
        <v>10</v>
      </c>
      <c r="J13646" s="2">
        <v>4428</v>
      </c>
      <c r="K13646" s="2">
        <v>68</v>
      </c>
      <c r="L13646" s="2">
        <v>2040</v>
      </c>
      <c r="M13646" s="2">
        <v>2388</v>
      </c>
      <c r="N13646" t="s">
        <v>16135</v>
      </c>
    </row>
    <row r="13647" spans="1:14" x14ac:dyDescent="0.35">
      <c r="A13647" t="s">
        <v>13982</v>
      </c>
      <c r="B13647" s="1">
        <f ca="1">DATE(YEAR(_days!$B13647)+(YEAR(TODAY())-YEAR(_days!$A$1)),MONTH(_days!$B13647),DAY(_days!$B13647))</f>
        <v>45577</v>
      </c>
      <c r="C13647" t="s">
        <v>38</v>
      </c>
      <c r="D13647" t="s">
        <v>14</v>
      </c>
      <c r="E13647" t="s">
        <v>255</v>
      </c>
      <c r="F13647">
        <v>16</v>
      </c>
      <c r="G13647" s="2">
        <v>189</v>
      </c>
      <c r="H13647" s="2">
        <v>3024</v>
      </c>
      <c r="I13647" s="2">
        <v>4</v>
      </c>
      <c r="J13647" s="2">
        <v>2904</v>
      </c>
      <c r="K13647" s="2">
        <v>65</v>
      </c>
      <c r="L13647" s="2">
        <v>1040</v>
      </c>
      <c r="M13647" s="2">
        <v>1864</v>
      </c>
      <c r="N13647" t="s">
        <v>16135</v>
      </c>
    </row>
    <row r="13648" spans="1:14" x14ac:dyDescent="0.35">
      <c r="A13648" t="s">
        <v>13983</v>
      </c>
      <c r="B13648" s="1">
        <f ca="1">DATE(YEAR(_days!$B13648)+(YEAR(TODAY())-YEAR(_days!$A$1)),MONTH(_days!$B13648),DAY(_days!$B13648))</f>
        <v>45577</v>
      </c>
      <c r="C13648" t="s">
        <v>59</v>
      </c>
      <c r="D13648" t="s">
        <v>11</v>
      </c>
      <c r="E13648" t="s">
        <v>203</v>
      </c>
      <c r="F13648">
        <v>12</v>
      </c>
      <c r="G13648" s="2">
        <v>235</v>
      </c>
      <c r="H13648" s="2">
        <v>2820</v>
      </c>
      <c r="I13648" s="2">
        <v>10</v>
      </c>
      <c r="J13648" s="2">
        <v>2538</v>
      </c>
      <c r="K13648" s="2">
        <v>102</v>
      </c>
      <c r="L13648" s="2">
        <v>1224</v>
      </c>
      <c r="M13648" s="2">
        <v>1314</v>
      </c>
      <c r="N13648" t="s">
        <v>16136</v>
      </c>
    </row>
    <row r="13649" spans="1:14" x14ac:dyDescent="0.35">
      <c r="A13649" t="s">
        <v>13984</v>
      </c>
      <c r="B13649" s="1">
        <f ca="1">DATE(YEAR(_days!$B13649)+(YEAR(TODAY())-YEAR(_days!$A$1)),MONTH(_days!$B13649),DAY(_days!$B13649))</f>
        <v>45577</v>
      </c>
      <c r="C13649" t="s">
        <v>20</v>
      </c>
      <c r="D13649" t="s">
        <v>11</v>
      </c>
      <c r="E13649" t="s">
        <v>177</v>
      </c>
      <c r="F13649">
        <v>5</v>
      </c>
      <c r="G13649" s="2">
        <v>279</v>
      </c>
      <c r="H13649" s="2">
        <v>1395</v>
      </c>
      <c r="I13649" s="2">
        <v>14</v>
      </c>
      <c r="J13649" s="2">
        <v>1200</v>
      </c>
      <c r="K13649" s="2">
        <v>93</v>
      </c>
      <c r="L13649" s="2">
        <v>465</v>
      </c>
      <c r="M13649" s="2">
        <v>735</v>
      </c>
      <c r="N13649" t="s">
        <v>16135</v>
      </c>
    </row>
    <row r="13650" spans="1:14" x14ac:dyDescent="0.35">
      <c r="A13650" t="s">
        <v>13985</v>
      </c>
      <c r="B13650" s="1">
        <f ca="1">DATE(YEAR(_days!$B13650)+(YEAR(TODAY())-YEAR(_days!$A$1)),MONTH(_days!$B13650),DAY(_days!$B13650))</f>
        <v>45577</v>
      </c>
      <c r="C13650" t="s">
        <v>115</v>
      </c>
      <c r="D13650" t="s">
        <v>15</v>
      </c>
      <c r="E13650" t="s">
        <v>209</v>
      </c>
      <c r="F13650">
        <v>40</v>
      </c>
      <c r="G13650" s="2">
        <v>406</v>
      </c>
      <c r="H13650" s="2">
        <v>16240</v>
      </c>
      <c r="I13650" s="2">
        <v>16</v>
      </c>
      <c r="J13650" s="2">
        <v>13642</v>
      </c>
      <c r="K13650" s="2">
        <v>156</v>
      </c>
      <c r="L13650" s="2">
        <v>6240</v>
      </c>
      <c r="M13650" s="2">
        <v>7402</v>
      </c>
      <c r="N13650" t="s">
        <v>16135</v>
      </c>
    </row>
    <row r="13651" spans="1:14" x14ac:dyDescent="0.35">
      <c r="A13651" t="s">
        <v>13986</v>
      </c>
      <c r="B13651" s="1">
        <f ca="1">DATE(YEAR(_days!$B13651)+(YEAR(TODAY())-YEAR(_days!$A$1)),MONTH(_days!$B13651),DAY(_days!$B13651))</f>
        <v>45577</v>
      </c>
      <c r="C13651" t="s">
        <v>20</v>
      </c>
      <c r="D13651" t="s">
        <v>16</v>
      </c>
      <c r="E13651" t="s">
        <v>199</v>
      </c>
      <c r="F13651">
        <v>24</v>
      </c>
      <c r="G13651" s="2">
        <v>164</v>
      </c>
      <c r="H13651" s="2">
        <v>3936</v>
      </c>
      <c r="I13651" s="2">
        <v>2</v>
      </c>
      <c r="J13651" s="2">
        <v>3858</v>
      </c>
      <c r="K13651" s="2">
        <v>68</v>
      </c>
      <c r="L13651" s="2">
        <v>1632</v>
      </c>
      <c r="M13651" s="2">
        <v>2226</v>
      </c>
      <c r="N13651" t="s">
        <v>16136</v>
      </c>
    </row>
    <row r="13652" spans="1:14" x14ac:dyDescent="0.35">
      <c r="A13652" t="s">
        <v>13987</v>
      </c>
      <c r="B13652" s="1">
        <f ca="1">DATE(YEAR(_days!$B13652)+(YEAR(TODAY())-YEAR(_days!$A$1)),MONTH(_days!$B13652),DAY(_days!$B13652))</f>
        <v>45577</v>
      </c>
      <c r="C13652" t="s">
        <v>135</v>
      </c>
      <c r="D13652" t="s">
        <v>8</v>
      </c>
      <c r="E13652" t="s">
        <v>247</v>
      </c>
      <c r="F13652">
        <v>10</v>
      </c>
      <c r="G13652" s="2">
        <v>526</v>
      </c>
      <c r="H13652" s="2">
        <v>5260</v>
      </c>
      <c r="I13652" s="2">
        <v>7</v>
      </c>
      <c r="J13652" s="2">
        <v>4892</v>
      </c>
      <c r="K13652" s="2">
        <v>239</v>
      </c>
      <c r="L13652" s="2">
        <v>2390</v>
      </c>
      <c r="M13652" s="2">
        <v>2502</v>
      </c>
      <c r="N13652" t="s">
        <v>16136</v>
      </c>
    </row>
    <row r="13653" spans="1:14" x14ac:dyDescent="0.35">
      <c r="A13653" t="s">
        <v>13988</v>
      </c>
      <c r="B13653" s="1">
        <f ca="1">DATE(YEAR(_days!$B13653)+(YEAR(TODAY())-YEAR(_days!$A$1)),MONTH(_days!$B13653),DAY(_days!$B13653))</f>
        <v>45577</v>
      </c>
      <c r="C13653" t="s">
        <v>83</v>
      </c>
      <c r="D13653" t="s">
        <v>9</v>
      </c>
      <c r="E13653" t="s">
        <v>231</v>
      </c>
      <c r="F13653">
        <v>10</v>
      </c>
      <c r="G13653" s="2">
        <v>172</v>
      </c>
      <c r="H13653" s="2">
        <v>1720</v>
      </c>
      <c r="I13653" s="2">
        <v>32</v>
      </c>
      <c r="J13653" s="2">
        <v>1170</v>
      </c>
      <c r="K13653" s="2">
        <v>59</v>
      </c>
      <c r="L13653" s="2">
        <v>590</v>
      </c>
      <c r="M13653" s="2">
        <v>580</v>
      </c>
      <c r="N13653" t="s">
        <v>16135</v>
      </c>
    </row>
    <row r="13654" spans="1:14" x14ac:dyDescent="0.35">
      <c r="A13654" t="s">
        <v>13989</v>
      </c>
      <c r="B13654" s="1">
        <f ca="1">DATE(YEAR(_days!$B13654)+(YEAR(TODAY())-YEAR(_days!$A$1)),MONTH(_days!$B13654),DAY(_days!$B13654))</f>
        <v>45577</v>
      </c>
      <c r="C13654" t="s">
        <v>27</v>
      </c>
      <c r="D13654" t="s">
        <v>17</v>
      </c>
      <c r="E13654" t="s">
        <v>177</v>
      </c>
      <c r="F13654">
        <v>29</v>
      </c>
      <c r="G13654" s="2">
        <v>279</v>
      </c>
      <c r="H13654" s="2">
        <v>8091</v>
      </c>
      <c r="I13654" s="2">
        <v>26</v>
      </c>
      <c r="J13654" s="2">
        <v>5988</v>
      </c>
      <c r="K13654" s="2">
        <v>93</v>
      </c>
      <c r="L13654" s="2">
        <v>2697</v>
      </c>
      <c r="M13654" s="2">
        <v>3291</v>
      </c>
      <c r="N13654" t="s">
        <v>16135</v>
      </c>
    </row>
    <row r="13655" spans="1:14" x14ac:dyDescent="0.35">
      <c r="A13655" t="s">
        <v>13990</v>
      </c>
      <c r="B13655" s="1">
        <f ca="1">DATE(YEAR(_days!$B13655)+(YEAR(TODAY())-YEAR(_days!$A$1)),MONTH(_days!$B13655),DAY(_days!$B13655))</f>
        <v>45578</v>
      </c>
      <c r="C13655" t="s">
        <v>20</v>
      </c>
      <c r="D13655" t="s">
        <v>11</v>
      </c>
      <c r="E13655" t="s">
        <v>255</v>
      </c>
      <c r="F13655">
        <v>29</v>
      </c>
      <c r="G13655" s="2">
        <v>189</v>
      </c>
      <c r="H13655" s="2">
        <v>5481</v>
      </c>
      <c r="I13655" s="2">
        <v>7</v>
      </c>
      <c r="J13655" s="2">
        <v>5098</v>
      </c>
      <c r="K13655" s="2">
        <v>65</v>
      </c>
      <c r="L13655" s="2">
        <v>1885</v>
      </c>
      <c r="M13655" s="2">
        <v>3213</v>
      </c>
      <c r="N13655" t="s">
        <v>16135</v>
      </c>
    </row>
    <row r="13656" spans="1:14" x14ac:dyDescent="0.35">
      <c r="A13656" t="s">
        <v>13991</v>
      </c>
      <c r="B13656" s="1">
        <f ca="1">DATE(YEAR(_days!$B13656)+(YEAR(TODAY())-YEAR(_days!$A$1)),MONTH(_days!$B13656),DAY(_days!$B13656))</f>
        <v>45578</v>
      </c>
      <c r="C13656" t="s">
        <v>68</v>
      </c>
      <c r="D13656" t="s">
        <v>14</v>
      </c>
      <c r="E13656" t="s">
        <v>185</v>
      </c>
      <c r="F13656">
        <v>38</v>
      </c>
      <c r="G13656" s="2">
        <v>339</v>
      </c>
      <c r="H13656" s="2">
        <v>12882</v>
      </c>
      <c r="I13656" s="2">
        <v>22</v>
      </c>
      <c r="J13656" s="2">
        <v>10048</v>
      </c>
      <c r="K13656" s="2">
        <v>147</v>
      </c>
      <c r="L13656" s="2">
        <v>5586</v>
      </c>
      <c r="M13656" s="2">
        <v>4462</v>
      </c>
      <c r="N13656" t="s">
        <v>16135</v>
      </c>
    </row>
    <row r="13657" spans="1:14" x14ac:dyDescent="0.35">
      <c r="A13657" t="s">
        <v>13992</v>
      </c>
      <c r="B13657" s="1">
        <f ca="1">DATE(YEAR(_days!$B13657)+(YEAR(TODAY())-YEAR(_days!$A$1)),MONTH(_days!$B13657),DAY(_days!$B13657))</f>
        <v>45578</v>
      </c>
      <c r="C13657" t="s">
        <v>38</v>
      </c>
      <c r="D13657" t="s">
        <v>8</v>
      </c>
      <c r="E13657" t="s">
        <v>203</v>
      </c>
      <c r="F13657">
        <v>14</v>
      </c>
      <c r="G13657" s="2">
        <v>235</v>
      </c>
      <c r="H13657" s="2">
        <v>3290</v>
      </c>
      <c r="I13657" s="2">
        <v>0</v>
      </c>
      <c r="J13657" s="2">
        <v>3290</v>
      </c>
      <c r="K13657" s="2">
        <v>102</v>
      </c>
      <c r="L13657" s="2">
        <v>1428</v>
      </c>
      <c r="M13657" s="2">
        <v>1862</v>
      </c>
      <c r="N13657" t="s">
        <v>16135</v>
      </c>
    </row>
    <row r="13658" spans="1:14" x14ac:dyDescent="0.35">
      <c r="A13658" t="s">
        <v>13993</v>
      </c>
      <c r="B13658" s="1">
        <f ca="1">DATE(YEAR(_days!$B13658)+(YEAR(TODAY())-YEAR(_days!$A$1)),MONTH(_days!$B13658),DAY(_days!$B13658))</f>
        <v>45578</v>
      </c>
      <c r="C13658" t="s">
        <v>135</v>
      </c>
      <c r="D13658" t="s">
        <v>16</v>
      </c>
      <c r="E13658" t="s">
        <v>177</v>
      </c>
      <c r="F13658">
        <v>4</v>
      </c>
      <c r="G13658" s="2">
        <v>279</v>
      </c>
      <c r="H13658" s="2">
        <v>1116</v>
      </c>
      <c r="I13658" s="2">
        <v>35</v>
      </c>
      <c r="J13658" s="2">
        <v>726</v>
      </c>
      <c r="K13658" s="2">
        <v>93</v>
      </c>
      <c r="L13658" s="2">
        <v>372</v>
      </c>
      <c r="M13658" s="2">
        <v>354</v>
      </c>
      <c r="N13658" t="s">
        <v>16135</v>
      </c>
    </row>
    <row r="13659" spans="1:14" x14ac:dyDescent="0.35">
      <c r="A13659" t="s">
        <v>13994</v>
      </c>
      <c r="B13659" s="1">
        <f ca="1">DATE(YEAR(_days!$B13659)+(YEAR(TODAY())-YEAR(_days!$A$1)),MONTH(_days!$B13659),DAY(_days!$B13659))</f>
        <v>45578</v>
      </c>
      <c r="C13659" t="s">
        <v>20</v>
      </c>
      <c r="D13659" t="s">
        <v>15</v>
      </c>
      <c r="E13659" t="s">
        <v>247</v>
      </c>
      <c r="F13659">
        <v>18</v>
      </c>
      <c r="G13659" s="2">
        <v>526</v>
      </c>
      <c r="H13659" s="2">
        <v>9468</v>
      </c>
      <c r="I13659" s="2">
        <v>32</v>
      </c>
      <c r="J13659" s="2">
        <v>6439</v>
      </c>
      <c r="K13659" s="2">
        <v>239</v>
      </c>
      <c r="L13659" s="2">
        <v>4302</v>
      </c>
      <c r="M13659" s="2">
        <v>2137</v>
      </c>
      <c r="N13659" t="s">
        <v>16135</v>
      </c>
    </row>
    <row r="13660" spans="1:14" x14ac:dyDescent="0.35">
      <c r="A13660" t="s">
        <v>13995</v>
      </c>
      <c r="B13660" s="1">
        <f ca="1">DATE(YEAR(_days!$B13660)+(YEAR(TODAY())-YEAR(_days!$A$1)),MONTH(_days!$B13660),DAY(_days!$B13660))</f>
        <v>45578</v>
      </c>
      <c r="C13660" t="s">
        <v>115</v>
      </c>
      <c r="D13660" t="s">
        <v>17</v>
      </c>
      <c r="E13660" t="s">
        <v>199</v>
      </c>
      <c r="F13660">
        <v>23</v>
      </c>
      <c r="G13660" s="2">
        <v>164</v>
      </c>
      <c r="H13660" s="2">
        <v>3772</v>
      </c>
      <c r="I13660" s="2">
        <v>13</v>
      </c>
      <c r="J13660" s="2">
        <v>3282</v>
      </c>
      <c r="K13660" s="2">
        <v>68</v>
      </c>
      <c r="L13660" s="2">
        <v>1564</v>
      </c>
      <c r="M13660" s="2">
        <v>1718</v>
      </c>
      <c r="N13660" t="s">
        <v>16135</v>
      </c>
    </row>
    <row r="13661" spans="1:14" x14ac:dyDescent="0.35">
      <c r="A13661" t="s">
        <v>13996</v>
      </c>
      <c r="B13661" s="1">
        <f ca="1">DATE(YEAR(_days!$B13661)+(YEAR(TODAY())-YEAR(_days!$A$1)),MONTH(_days!$B13661),DAY(_days!$B13661))</f>
        <v>45578</v>
      </c>
      <c r="C13661" t="s">
        <v>20</v>
      </c>
      <c r="D13661" t="s">
        <v>11</v>
      </c>
      <c r="E13661" t="s">
        <v>209</v>
      </c>
      <c r="F13661">
        <v>15</v>
      </c>
      <c r="G13661" s="2">
        <v>406</v>
      </c>
      <c r="H13661" s="2">
        <v>6090</v>
      </c>
      <c r="I13661" s="2">
        <v>18</v>
      </c>
      <c r="J13661" s="2">
        <v>4994</v>
      </c>
      <c r="K13661" s="2">
        <v>156</v>
      </c>
      <c r="L13661" s="2">
        <v>2340</v>
      </c>
      <c r="M13661" s="2">
        <v>2654</v>
      </c>
      <c r="N13661" t="s">
        <v>16135</v>
      </c>
    </row>
    <row r="13662" spans="1:14" x14ac:dyDescent="0.35">
      <c r="A13662" t="s">
        <v>13997</v>
      </c>
      <c r="B13662" s="1">
        <f ca="1">DATE(YEAR(_days!$B13662)+(YEAR(TODAY())-YEAR(_days!$A$1)),MONTH(_days!$B13662),DAY(_days!$B13662))</f>
        <v>45578</v>
      </c>
      <c r="C13662" t="s">
        <v>38</v>
      </c>
      <c r="D13662" t="s">
        <v>11</v>
      </c>
      <c r="E13662" t="s">
        <v>231</v>
      </c>
      <c r="F13662">
        <v>24</v>
      </c>
      <c r="G13662" s="2">
        <v>172</v>
      </c>
      <c r="H13662" s="2">
        <v>4128</v>
      </c>
      <c r="I13662" s="2">
        <v>5</v>
      </c>
      <c r="J13662" s="2">
        <v>3922</v>
      </c>
      <c r="K13662" s="2">
        <v>59</v>
      </c>
      <c r="L13662" s="2">
        <v>1416</v>
      </c>
      <c r="M13662" s="2">
        <v>2506</v>
      </c>
      <c r="N13662" t="s">
        <v>16135</v>
      </c>
    </row>
    <row r="13663" spans="1:14" x14ac:dyDescent="0.35">
      <c r="A13663" t="s">
        <v>13998</v>
      </c>
      <c r="B13663" s="1">
        <f ca="1">DATE(YEAR(_days!$B13663)+(YEAR(TODAY())-YEAR(_days!$A$1)),MONTH(_days!$B13663),DAY(_days!$B13663))</f>
        <v>45578</v>
      </c>
      <c r="C13663" t="s">
        <v>83</v>
      </c>
      <c r="D13663" t="s">
        <v>8</v>
      </c>
      <c r="E13663" t="s">
        <v>217</v>
      </c>
      <c r="F13663">
        <v>7</v>
      </c>
      <c r="G13663" s="2">
        <v>975</v>
      </c>
      <c r="H13663" s="2">
        <v>6825</v>
      </c>
      <c r="I13663" s="2">
        <v>17</v>
      </c>
      <c r="J13663" s="2">
        <v>5665</v>
      </c>
      <c r="K13663" s="2">
        <v>361</v>
      </c>
      <c r="L13663" s="2">
        <v>2527</v>
      </c>
      <c r="M13663" s="2">
        <v>3138</v>
      </c>
      <c r="N13663" t="s">
        <v>16135</v>
      </c>
    </row>
    <row r="13664" spans="1:14" x14ac:dyDescent="0.35">
      <c r="A13664" t="s">
        <v>13999</v>
      </c>
      <c r="B13664" s="1">
        <f ca="1">DATE(YEAR(_days!$B13664)+(YEAR(TODAY())-YEAR(_days!$A$1)),MONTH(_days!$B13664),DAY(_days!$B13664))</f>
        <v>45578</v>
      </c>
      <c r="C13664" t="s">
        <v>135</v>
      </c>
      <c r="D13664" t="s">
        <v>14</v>
      </c>
      <c r="E13664" t="s">
        <v>199</v>
      </c>
      <c r="F13664">
        <v>31</v>
      </c>
      <c r="G13664" s="2">
        <v>164</v>
      </c>
      <c r="H13664" s="2">
        <v>5084</v>
      </c>
      <c r="I13664" s="2">
        <v>24</v>
      </c>
      <c r="J13664" s="2">
        <v>3864</v>
      </c>
      <c r="K13664" s="2">
        <v>68</v>
      </c>
      <c r="L13664" s="2">
        <v>2108</v>
      </c>
      <c r="M13664" s="2">
        <v>1756</v>
      </c>
      <c r="N13664" t="s">
        <v>16135</v>
      </c>
    </row>
    <row r="13665" spans="1:14" x14ac:dyDescent="0.35">
      <c r="A13665" t="s">
        <v>14000</v>
      </c>
      <c r="B13665" s="1">
        <f ca="1">DATE(YEAR(_days!$B13665)+(YEAR(TODAY())-YEAR(_days!$A$1)),MONTH(_days!$B13665),DAY(_days!$B13665))</f>
        <v>45578</v>
      </c>
      <c r="C13665" t="s">
        <v>27</v>
      </c>
      <c r="D13665" t="s">
        <v>16</v>
      </c>
      <c r="E13665" t="s">
        <v>235</v>
      </c>
      <c r="F13665">
        <v>11</v>
      </c>
      <c r="G13665" s="2">
        <v>728</v>
      </c>
      <c r="H13665" s="2">
        <v>8008</v>
      </c>
      <c r="I13665" s="2">
        <v>10</v>
      </c>
      <c r="J13665" s="2">
        <v>7208</v>
      </c>
      <c r="K13665" s="2">
        <v>291</v>
      </c>
      <c r="L13665" s="2">
        <v>3201</v>
      </c>
      <c r="M13665" s="2">
        <v>4007</v>
      </c>
      <c r="N13665" t="s">
        <v>16135</v>
      </c>
    </row>
    <row r="13666" spans="1:14" x14ac:dyDescent="0.35">
      <c r="A13666" t="s">
        <v>14001</v>
      </c>
      <c r="B13666" s="1">
        <f ca="1">DATE(YEAR(_days!$B13666)+(YEAR(TODAY())-YEAR(_days!$A$1)),MONTH(_days!$B13666),DAY(_days!$B13666))</f>
        <v>45579</v>
      </c>
      <c r="C13666" t="s">
        <v>59</v>
      </c>
      <c r="D13666" t="s">
        <v>11</v>
      </c>
      <c r="E13666" t="s">
        <v>177</v>
      </c>
      <c r="F13666">
        <v>11</v>
      </c>
      <c r="G13666" s="2">
        <v>279</v>
      </c>
      <c r="H13666" s="2">
        <v>3069</v>
      </c>
      <c r="I13666" s="2">
        <v>3</v>
      </c>
      <c r="J13666" s="2">
        <v>2977</v>
      </c>
      <c r="K13666" s="2">
        <v>93</v>
      </c>
      <c r="L13666" s="2">
        <v>1023</v>
      </c>
      <c r="M13666" s="2">
        <v>1954</v>
      </c>
      <c r="N13666" t="s">
        <v>16135</v>
      </c>
    </row>
    <row r="13667" spans="1:14" x14ac:dyDescent="0.35">
      <c r="A13667" t="s">
        <v>14002</v>
      </c>
      <c r="B13667" s="1">
        <f ca="1">DATE(YEAR(_days!$B13667)+(YEAR(TODAY())-YEAR(_days!$A$1)),MONTH(_days!$B13667),DAY(_days!$B13667))</f>
        <v>45579</v>
      </c>
      <c r="C13667" t="s">
        <v>20</v>
      </c>
      <c r="D13667" t="s">
        <v>17</v>
      </c>
      <c r="E13667" t="s">
        <v>203</v>
      </c>
      <c r="F13667">
        <v>8</v>
      </c>
      <c r="G13667" s="2">
        <v>235</v>
      </c>
      <c r="H13667" s="2">
        <v>1880</v>
      </c>
      <c r="I13667" s="2">
        <v>6</v>
      </c>
      <c r="J13667" s="2">
        <v>1768</v>
      </c>
      <c r="K13667" s="2">
        <v>102</v>
      </c>
      <c r="L13667" s="2">
        <v>816</v>
      </c>
      <c r="M13667" s="2">
        <v>952</v>
      </c>
      <c r="N13667" t="s">
        <v>16135</v>
      </c>
    </row>
    <row r="13668" spans="1:14" x14ac:dyDescent="0.35">
      <c r="A13668" t="s">
        <v>14003</v>
      </c>
      <c r="B13668" s="1">
        <f ca="1">DATE(YEAR(_days!$B13668)+(YEAR(TODAY())-YEAR(_days!$A$1)),MONTH(_days!$B13668),DAY(_days!$B13668))</f>
        <v>45579</v>
      </c>
      <c r="C13668" t="s">
        <v>20</v>
      </c>
      <c r="D13668" t="s">
        <v>8</v>
      </c>
      <c r="E13668" t="s">
        <v>255</v>
      </c>
      <c r="F13668">
        <v>35</v>
      </c>
      <c r="G13668" s="2">
        <v>189</v>
      </c>
      <c r="H13668" s="2">
        <v>6615</v>
      </c>
      <c r="I13668" s="2">
        <v>31</v>
      </c>
      <c r="J13668" s="2">
        <v>4565</v>
      </c>
      <c r="K13668" s="2">
        <v>65</v>
      </c>
      <c r="L13668" s="2">
        <v>2275</v>
      </c>
      <c r="M13668" s="2">
        <v>2290</v>
      </c>
      <c r="N13668" t="s">
        <v>16135</v>
      </c>
    </row>
    <row r="13669" spans="1:14" x14ac:dyDescent="0.35">
      <c r="A13669" t="s">
        <v>14004</v>
      </c>
      <c r="B13669" s="1">
        <f ca="1">DATE(YEAR(_days!$B13669)+(YEAR(TODAY())-YEAR(_days!$A$1)),MONTH(_days!$B13669),DAY(_days!$B13669))</f>
        <v>45579</v>
      </c>
      <c r="C13669" t="s">
        <v>83</v>
      </c>
      <c r="D13669" t="s">
        <v>15</v>
      </c>
      <c r="E13669" t="s">
        <v>199</v>
      </c>
      <c r="F13669">
        <v>3</v>
      </c>
      <c r="G13669" s="2">
        <v>164</v>
      </c>
      <c r="H13669" s="2">
        <v>492</v>
      </c>
      <c r="I13669" s="2">
        <v>31</v>
      </c>
      <c r="J13669" s="2">
        <v>340</v>
      </c>
      <c r="K13669" s="2">
        <v>68</v>
      </c>
      <c r="L13669" s="2">
        <v>204</v>
      </c>
      <c r="M13669" s="2">
        <v>136</v>
      </c>
      <c r="N13669" t="s">
        <v>16135</v>
      </c>
    </row>
    <row r="13670" spans="1:14" x14ac:dyDescent="0.35">
      <c r="A13670" t="s">
        <v>14005</v>
      </c>
      <c r="B13670" s="1">
        <f ca="1">DATE(YEAR(_days!$B13670)+(YEAR(TODAY())-YEAR(_days!$A$1)),MONTH(_days!$B13670),DAY(_days!$B13670))</f>
        <v>45579</v>
      </c>
      <c r="C13670" t="s">
        <v>48</v>
      </c>
      <c r="D13670" t="s">
        <v>14</v>
      </c>
      <c r="E13670" t="s">
        <v>267</v>
      </c>
      <c r="F13670">
        <v>25</v>
      </c>
      <c r="G13670" s="2">
        <v>143</v>
      </c>
      <c r="H13670" s="2">
        <v>3575</v>
      </c>
      <c r="I13670" s="2">
        <v>2</v>
      </c>
      <c r="J13670" s="2">
        <v>3504</v>
      </c>
      <c r="K13670" s="2">
        <v>62</v>
      </c>
      <c r="L13670" s="2">
        <v>1550</v>
      </c>
      <c r="M13670" s="2">
        <v>1954</v>
      </c>
      <c r="N13670" t="s">
        <v>16135</v>
      </c>
    </row>
    <row r="13671" spans="1:14" x14ac:dyDescent="0.35">
      <c r="A13671" t="s">
        <v>14006</v>
      </c>
      <c r="B13671" s="1">
        <f ca="1">DATE(YEAR(_days!$B13671)+(YEAR(TODAY())-YEAR(_days!$A$1)),MONTH(_days!$B13671),DAY(_days!$B13671))</f>
        <v>45579</v>
      </c>
      <c r="C13671" t="s">
        <v>68</v>
      </c>
      <c r="D13671" t="s">
        <v>16</v>
      </c>
      <c r="E13671" t="s">
        <v>185</v>
      </c>
      <c r="F13671">
        <v>8</v>
      </c>
      <c r="G13671" s="2">
        <v>339</v>
      </c>
      <c r="H13671" s="2">
        <v>2712</v>
      </c>
      <c r="I13671" s="2">
        <v>7</v>
      </c>
      <c r="J13671" s="2">
        <v>2523</v>
      </c>
      <c r="K13671" s="2">
        <v>147</v>
      </c>
      <c r="L13671" s="2">
        <v>1176</v>
      </c>
      <c r="M13671" s="2">
        <v>1347</v>
      </c>
      <c r="N13671" t="s">
        <v>16136</v>
      </c>
    </row>
    <row r="13672" spans="1:14" x14ac:dyDescent="0.35">
      <c r="A13672" t="s">
        <v>14007</v>
      </c>
      <c r="B13672" s="1">
        <f ca="1">DATE(YEAR(_days!$B13672)+(YEAR(TODAY())-YEAR(_days!$A$1)),MONTH(_days!$B13672),DAY(_days!$B13672))</f>
        <v>45579</v>
      </c>
      <c r="C13672" t="s">
        <v>38</v>
      </c>
      <c r="D13672" t="s">
        <v>8</v>
      </c>
      <c r="E13672" t="s">
        <v>209</v>
      </c>
      <c r="F13672">
        <v>26</v>
      </c>
      <c r="G13672" s="2">
        <v>406</v>
      </c>
      <c r="H13672" s="2">
        <v>10556</v>
      </c>
      <c r="I13672" s="2">
        <v>21</v>
      </c>
      <c r="J13672" s="2">
        <v>8340</v>
      </c>
      <c r="K13672" s="2">
        <v>156</v>
      </c>
      <c r="L13672" s="2">
        <v>4056</v>
      </c>
      <c r="M13672" s="2">
        <v>4284</v>
      </c>
      <c r="N13672" t="s">
        <v>16135</v>
      </c>
    </row>
    <row r="13673" spans="1:14" x14ac:dyDescent="0.35">
      <c r="A13673" t="s">
        <v>14008</v>
      </c>
      <c r="B13673" s="1">
        <f ca="1">DATE(YEAR(_days!$B13673)+(YEAR(TODAY())-YEAR(_days!$A$1)),MONTH(_days!$B13673),DAY(_days!$B13673))</f>
        <v>45579</v>
      </c>
      <c r="C13673" t="s">
        <v>135</v>
      </c>
      <c r="D13673" t="s">
        <v>11</v>
      </c>
      <c r="E13673" t="s">
        <v>231</v>
      </c>
      <c r="F13673">
        <v>6</v>
      </c>
      <c r="G13673" s="2">
        <v>172</v>
      </c>
      <c r="H13673" s="2">
        <v>1032</v>
      </c>
      <c r="I13673" s="2">
        <v>9</v>
      </c>
      <c r="J13673" s="2">
        <v>940</v>
      </c>
      <c r="K13673" s="2">
        <v>59</v>
      </c>
      <c r="L13673" s="2">
        <v>354</v>
      </c>
      <c r="M13673" s="2">
        <v>586</v>
      </c>
      <c r="N13673" t="s">
        <v>16135</v>
      </c>
    </row>
    <row r="13674" spans="1:14" x14ac:dyDescent="0.35">
      <c r="A13674" t="s">
        <v>14009</v>
      </c>
      <c r="B13674" s="1">
        <f ca="1">DATE(YEAR(_days!$B13674)+(YEAR(TODAY())-YEAR(_days!$A$1)),MONTH(_days!$B13674),DAY(_days!$B13674))</f>
        <v>45579</v>
      </c>
      <c r="C13674" t="s">
        <v>115</v>
      </c>
      <c r="D13674" t="s">
        <v>11</v>
      </c>
      <c r="E13674" t="s">
        <v>177</v>
      </c>
      <c r="F13674">
        <v>7</v>
      </c>
      <c r="G13674" s="2">
        <v>279</v>
      </c>
      <c r="H13674" s="2">
        <v>1953</v>
      </c>
      <c r="I13674" s="2">
        <v>33</v>
      </c>
      <c r="J13674" s="2">
        <v>1309</v>
      </c>
      <c r="K13674" s="2">
        <v>93</v>
      </c>
      <c r="L13674" s="2">
        <v>651</v>
      </c>
      <c r="M13674" s="2">
        <v>658</v>
      </c>
      <c r="N13674" t="s">
        <v>16135</v>
      </c>
    </row>
    <row r="13675" spans="1:14" x14ac:dyDescent="0.35">
      <c r="A13675" t="s">
        <v>14010</v>
      </c>
      <c r="B13675" s="1">
        <f ca="1">DATE(YEAR(_days!$B13675)+(YEAR(TODAY())-YEAR(_days!$A$1)),MONTH(_days!$B13675),DAY(_days!$B13675))</f>
        <v>45579</v>
      </c>
      <c r="C13675" t="s">
        <v>20</v>
      </c>
      <c r="D13675" t="s">
        <v>10</v>
      </c>
      <c r="E13675" t="s">
        <v>217</v>
      </c>
      <c r="F13675">
        <v>26</v>
      </c>
      <c r="G13675" s="2">
        <v>975</v>
      </c>
      <c r="H13675" s="2">
        <v>25350</v>
      </c>
      <c r="I13675" s="2">
        <v>7</v>
      </c>
      <c r="J13675" s="2">
        <v>23576</v>
      </c>
      <c r="K13675" s="2">
        <v>361</v>
      </c>
      <c r="L13675" s="2">
        <v>9386</v>
      </c>
      <c r="M13675" s="2">
        <v>14190</v>
      </c>
      <c r="N13675" t="s">
        <v>16135</v>
      </c>
    </row>
    <row r="13676" spans="1:14" x14ac:dyDescent="0.35">
      <c r="A13676" t="s">
        <v>14011</v>
      </c>
      <c r="B13676" s="1">
        <f ca="1">DATE(YEAR(_days!$B13676)+(YEAR(TODAY())-YEAR(_days!$A$1)),MONTH(_days!$B13676),DAY(_days!$B13676))</f>
        <v>45580</v>
      </c>
      <c r="C13676" t="s">
        <v>48</v>
      </c>
      <c r="D13676" t="s">
        <v>15</v>
      </c>
      <c r="E13676" t="s">
        <v>199</v>
      </c>
      <c r="F13676">
        <v>20</v>
      </c>
      <c r="G13676" s="2">
        <v>164</v>
      </c>
      <c r="H13676" s="2">
        <v>3280</v>
      </c>
      <c r="I13676" s="2">
        <v>7</v>
      </c>
      <c r="J13676" s="2">
        <v>3051</v>
      </c>
      <c r="K13676" s="2">
        <v>68</v>
      </c>
      <c r="L13676" s="2">
        <v>1360</v>
      </c>
      <c r="M13676" s="2">
        <v>1691</v>
      </c>
      <c r="N13676" t="s">
        <v>16136</v>
      </c>
    </row>
    <row r="13677" spans="1:14" x14ac:dyDescent="0.35">
      <c r="A13677" t="s">
        <v>14012</v>
      </c>
      <c r="B13677" s="1">
        <f ca="1">DATE(YEAR(_days!$B13677)+(YEAR(TODAY())-YEAR(_days!$A$1)),MONTH(_days!$B13677),DAY(_days!$B13677))</f>
        <v>45580</v>
      </c>
      <c r="C13677" t="s">
        <v>59</v>
      </c>
      <c r="D13677" t="s">
        <v>14</v>
      </c>
      <c r="E13677" t="s">
        <v>235</v>
      </c>
      <c r="F13677">
        <v>17</v>
      </c>
      <c r="G13677" s="2">
        <v>728</v>
      </c>
      <c r="H13677" s="2">
        <v>12376</v>
      </c>
      <c r="I13677" s="2">
        <v>35</v>
      </c>
      <c r="J13677" s="2">
        <v>8045</v>
      </c>
      <c r="K13677" s="2">
        <v>291</v>
      </c>
      <c r="L13677" s="2">
        <v>4947</v>
      </c>
      <c r="M13677" s="2">
        <v>3098</v>
      </c>
      <c r="N13677" t="s">
        <v>16135</v>
      </c>
    </row>
    <row r="13678" spans="1:14" x14ac:dyDescent="0.35">
      <c r="A13678" t="s">
        <v>14013</v>
      </c>
      <c r="B13678" s="1">
        <f ca="1">DATE(YEAR(_days!$B13678)+(YEAR(TODAY())-YEAR(_days!$A$1)),MONTH(_days!$B13678),DAY(_days!$B13678))</f>
        <v>45580</v>
      </c>
      <c r="C13678" t="s">
        <v>38</v>
      </c>
      <c r="D13678" t="s">
        <v>16</v>
      </c>
      <c r="E13678" t="s">
        <v>209</v>
      </c>
      <c r="F13678">
        <v>20</v>
      </c>
      <c r="G13678" s="2">
        <v>406</v>
      </c>
      <c r="H13678" s="2">
        <v>8120</v>
      </c>
      <c r="I13678" s="2">
        <v>35</v>
      </c>
      <c r="J13678" s="2">
        <v>5278</v>
      </c>
      <c r="K13678" s="2">
        <v>156</v>
      </c>
      <c r="L13678" s="2">
        <v>3120</v>
      </c>
      <c r="M13678" s="2">
        <v>2158</v>
      </c>
      <c r="N13678" t="s">
        <v>16135</v>
      </c>
    </row>
    <row r="13679" spans="1:14" x14ac:dyDescent="0.35">
      <c r="A13679" t="s">
        <v>14014</v>
      </c>
      <c r="B13679" s="1">
        <f ca="1">DATE(YEAR(_days!$B13679)+(YEAR(TODAY())-YEAR(_days!$A$1)),MONTH(_days!$B13679),DAY(_days!$B13679))</f>
        <v>45580</v>
      </c>
      <c r="C13679" t="s">
        <v>68</v>
      </c>
      <c r="D13679" t="s">
        <v>8</v>
      </c>
      <c r="E13679" t="s">
        <v>231</v>
      </c>
      <c r="F13679">
        <v>26</v>
      </c>
      <c r="G13679" s="2">
        <v>172</v>
      </c>
      <c r="H13679" s="2">
        <v>4472</v>
      </c>
      <c r="I13679" s="2">
        <v>12</v>
      </c>
      <c r="J13679" s="2">
        <v>3936</v>
      </c>
      <c r="K13679" s="2">
        <v>59</v>
      </c>
      <c r="L13679" s="2">
        <v>1534</v>
      </c>
      <c r="M13679" s="2">
        <v>2402</v>
      </c>
      <c r="N13679" t="s">
        <v>16135</v>
      </c>
    </row>
    <row r="13680" spans="1:14" x14ac:dyDescent="0.35">
      <c r="A13680" t="s">
        <v>14015</v>
      </c>
      <c r="B13680" s="1">
        <f ca="1">DATE(YEAR(_days!$B13680)+(YEAR(TODAY())-YEAR(_days!$A$1)),MONTH(_days!$B13680),DAY(_days!$B13680))</f>
        <v>45580</v>
      </c>
      <c r="C13680" t="s">
        <v>20</v>
      </c>
      <c r="D13680" t="s">
        <v>9</v>
      </c>
      <c r="E13680" t="s">
        <v>177</v>
      </c>
      <c r="F13680">
        <v>6</v>
      </c>
      <c r="G13680" s="2">
        <v>279</v>
      </c>
      <c r="H13680" s="2">
        <v>1674</v>
      </c>
      <c r="I13680" s="2">
        <v>15</v>
      </c>
      <c r="J13680" s="2">
        <v>1423</v>
      </c>
      <c r="K13680" s="2">
        <v>93</v>
      </c>
      <c r="L13680" s="2">
        <v>558</v>
      </c>
      <c r="M13680" s="2">
        <v>865</v>
      </c>
      <c r="N13680" t="s">
        <v>16135</v>
      </c>
    </row>
    <row r="13681" spans="1:14" x14ac:dyDescent="0.35">
      <c r="A13681" t="s">
        <v>14016</v>
      </c>
      <c r="B13681" s="1">
        <f ca="1">DATE(YEAR(_days!$B13681)+(YEAR(TODAY())-YEAR(_days!$A$1)),MONTH(_days!$B13681),DAY(_days!$B13681))</f>
        <v>45580</v>
      </c>
      <c r="C13681" t="s">
        <v>48</v>
      </c>
      <c r="D13681" t="s">
        <v>11</v>
      </c>
      <c r="E13681" t="s">
        <v>203</v>
      </c>
      <c r="F13681">
        <v>40</v>
      </c>
      <c r="G13681" s="2">
        <v>235</v>
      </c>
      <c r="H13681" s="2">
        <v>9400</v>
      </c>
      <c r="I13681" s="2">
        <v>18</v>
      </c>
      <c r="J13681" s="2">
        <v>7708</v>
      </c>
      <c r="K13681" s="2">
        <v>102</v>
      </c>
      <c r="L13681" s="2">
        <v>4080</v>
      </c>
      <c r="M13681" s="2">
        <v>3628</v>
      </c>
      <c r="N13681" t="s">
        <v>16135</v>
      </c>
    </row>
    <row r="13682" spans="1:14" x14ac:dyDescent="0.35">
      <c r="A13682" t="s">
        <v>14017</v>
      </c>
      <c r="B13682" s="1">
        <f ca="1">DATE(YEAR(_days!$B13682)+(YEAR(TODAY())-YEAR(_days!$A$1)),MONTH(_days!$B13682),DAY(_days!$B13682))</f>
        <v>45580</v>
      </c>
      <c r="C13682" t="s">
        <v>83</v>
      </c>
      <c r="D13682" t="s">
        <v>17</v>
      </c>
      <c r="E13682" t="s">
        <v>217</v>
      </c>
      <c r="F13682">
        <v>3</v>
      </c>
      <c r="G13682" s="2">
        <v>975</v>
      </c>
      <c r="H13682" s="2">
        <v>2925</v>
      </c>
      <c r="I13682" s="2">
        <v>1</v>
      </c>
      <c r="J13682" s="2">
        <v>2896</v>
      </c>
      <c r="K13682" s="2">
        <v>361</v>
      </c>
      <c r="L13682" s="2">
        <v>1083</v>
      </c>
      <c r="M13682" s="2">
        <v>1813</v>
      </c>
      <c r="N13682" t="s">
        <v>16135</v>
      </c>
    </row>
    <row r="13683" spans="1:14" x14ac:dyDescent="0.35">
      <c r="A13683" t="s">
        <v>14018</v>
      </c>
      <c r="B13683" s="1">
        <f ca="1">DATE(YEAR(_days!$B13683)+(YEAR(TODAY())-YEAR(_days!$A$1)),MONTH(_days!$B13683),DAY(_days!$B13683))</f>
        <v>45580</v>
      </c>
      <c r="C13683" t="s">
        <v>38</v>
      </c>
      <c r="D13683" t="s">
        <v>11</v>
      </c>
      <c r="E13683" t="s">
        <v>185</v>
      </c>
      <c r="F13683">
        <v>21</v>
      </c>
      <c r="G13683" s="2">
        <v>339</v>
      </c>
      <c r="H13683" s="2">
        <v>7119</v>
      </c>
      <c r="I13683" s="2">
        <v>2</v>
      </c>
      <c r="J13683" s="2">
        <v>6977</v>
      </c>
      <c r="K13683" s="2">
        <v>147</v>
      </c>
      <c r="L13683" s="2">
        <v>3087</v>
      </c>
      <c r="M13683" s="2">
        <v>3890</v>
      </c>
      <c r="N13683" t="s">
        <v>16136</v>
      </c>
    </row>
    <row r="13684" spans="1:14" x14ac:dyDescent="0.35">
      <c r="A13684" t="s">
        <v>14019</v>
      </c>
      <c r="B13684" s="1">
        <f ca="1">DATE(YEAR(_days!$B13684)+(YEAR(TODAY())-YEAR(_days!$A$1)),MONTH(_days!$B13684),DAY(_days!$B13684))</f>
        <v>45580</v>
      </c>
      <c r="C13684" t="s">
        <v>135</v>
      </c>
      <c r="D13684" t="s">
        <v>11</v>
      </c>
      <c r="E13684" t="s">
        <v>247</v>
      </c>
      <c r="F13684">
        <v>37</v>
      </c>
      <c r="G13684" s="2">
        <v>526</v>
      </c>
      <c r="H13684" s="2">
        <v>19462</v>
      </c>
      <c r="I13684" s="2">
        <v>22</v>
      </c>
      <c r="J13684" s="2">
        <v>15181</v>
      </c>
      <c r="K13684" s="2">
        <v>239</v>
      </c>
      <c r="L13684" s="2">
        <v>8843</v>
      </c>
      <c r="M13684" s="2">
        <v>6338</v>
      </c>
      <c r="N13684" t="s">
        <v>16135</v>
      </c>
    </row>
    <row r="13685" spans="1:14" x14ac:dyDescent="0.35">
      <c r="A13685" t="s">
        <v>14020</v>
      </c>
      <c r="B13685" s="1">
        <f ca="1">DATE(YEAR(_days!$B13685)+(YEAR(TODAY())-YEAR(_days!$A$1)),MONTH(_days!$B13685),DAY(_days!$B13685))</f>
        <v>45580</v>
      </c>
      <c r="C13685" t="s">
        <v>27</v>
      </c>
      <c r="D13685" t="s">
        <v>15</v>
      </c>
      <c r="E13685" t="s">
        <v>199</v>
      </c>
      <c r="F13685">
        <v>5</v>
      </c>
      <c r="G13685" s="2">
        <v>164</v>
      </c>
      <c r="H13685" s="2">
        <v>820</v>
      </c>
      <c r="I13685" s="2">
        <v>11</v>
      </c>
      <c r="J13685" s="2">
        <v>730</v>
      </c>
      <c r="K13685" s="2">
        <v>68</v>
      </c>
      <c r="L13685" s="2">
        <v>340</v>
      </c>
      <c r="M13685" s="2">
        <v>390</v>
      </c>
      <c r="N13685" t="s">
        <v>16135</v>
      </c>
    </row>
    <row r="13686" spans="1:14" x14ac:dyDescent="0.35">
      <c r="A13686" t="s">
        <v>14021</v>
      </c>
      <c r="B13686" s="1">
        <f ca="1">DATE(YEAR(_days!$B13686)+(YEAR(TODAY())-YEAR(_days!$A$1)),MONTH(_days!$B13686),DAY(_days!$B13686))</f>
        <v>45580</v>
      </c>
      <c r="C13686" t="s">
        <v>115</v>
      </c>
      <c r="D13686" t="s">
        <v>16</v>
      </c>
      <c r="E13686" t="s">
        <v>209</v>
      </c>
      <c r="F13686">
        <v>17</v>
      </c>
      <c r="G13686" s="2">
        <v>406</v>
      </c>
      <c r="H13686" s="2">
        <v>6902</v>
      </c>
      <c r="I13686" s="2">
        <v>31</v>
      </c>
      <c r="J13686" s="2">
        <v>4763</v>
      </c>
      <c r="K13686" s="2">
        <v>156</v>
      </c>
      <c r="L13686" s="2">
        <v>2652</v>
      </c>
      <c r="M13686" s="2">
        <v>2111</v>
      </c>
      <c r="N13686" t="s">
        <v>16135</v>
      </c>
    </row>
    <row r="13687" spans="1:14" x14ac:dyDescent="0.35">
      <c r="A13687" t="s">
        <v>14022</v>
      </c>
      <c r="B13687" s="1">
        <f ca="1">DATE(YEAR(_days!$B13687)+(YEAR(TODAY())-YEAR(_days!$A$1)),MONTH(_days!$B13687),DAY(_days!$B13687))</f>
        <v>45580</v>
      </c>
      <c r="C13687" t="s">
        <v>48</v>
      </c>
      <c r="D13687" t="s">
        <v>14</v>
      </c>
      <c r="E13687" t="s">
        <v>177</v>
      </c>
      <c r="F13687">
        <v>26</v>
      </c>
      <c r="G13687" s="2">
        <v>279</v>
      </c>
      <c r="H13687" s="2">
        <v>7254</v>
      </c>
      <c r="I13687" s="2">
        <v>10</v>
      </c>
      <c r="J13687" s="2">
        <v>6529</v>
      </c>
      <c r="K13687" s="2">
        <v>93</v>
      </c>
      <c r="L13687" s="2">
        <v>2418</v>
      </c>
      <c r="M13687" s="2">
        <v>4111</v>
      </c>
      <c r="N13687" t="s">
        <v>16135</v>
      </c>
    </row>
    <row r="13688" spans="1:14" x14ac:dyDescent="0.35">
      <c r="A13688" t="s">
        <v>14023</v>
      </c>
      <c r="B13688" s="1">
        <f ca="1">DATE(YEAR(_days!$B13688)+(YEAR(TODAY())-YEAR(_days!$A$1)),MONTH(_days!$B13688),DAY(_days!$B13688))</f>
        <v>45580</v>
      </c>
      <c r="C13688" t="s">
        <v>20</v>
      </c>
      <c r="D13688" t="s">
        <v>8</v>
      </c>
      <c r="E13688" t="s">
        <v>255</v>
      </c>
      <c r="F13688">
        <v>40</v>
      </c>
      <c r="G13688" s="2">
        <v>189</v>
      </c>
      <c r="H13688" s="2">
        <v>7560</v>
      </c>
      <c r="I13688" s="2">
        <v>11</v>
      </c>
      <c r="J13688" s="2">
        <v>6729</v>
      </c>
      <c r="K13688" s="2">
        <v>65</v>
      </c>
      <c r="L13688" s="2">
        <v>2600</v>
      </c>
      <c r="M13688" s="2">
        <v>4129</v>
      </c>
      <c r="N13688" t="s">
        <v>16135</v>
      </c>
    </row>
    <row r="13689" spans="1:14" x14ac:dyDescent="0.35">
      <c r="A13689" t="s">
        <v>14024</v>
      </c>
      <c r="B13689" s="1">
        <f ca="1">DATE(YEAR(_days!$B13689)+(YEAR(TODAY())-YEAR(_days!$A$1)),MONTH(_days!$B13689),DAY(_days!$B13689))</f>
        <v>45580</v>
      </c>
      <c r="C13689" t="s">
        <v>135</v>
      </c>
      <c r="D13689" t="s">
        <v>17</v>
      </c>
      <c r="E13689" t="s">
        <v>199</v>
      </c>
      <c r="F13689">
        <v>11</v>
      </c>
      <c r="G13689" s="2">
        <v>164</v>
      </c>
      <c r="H13689" s="2">
        <v>1804</v>
      </c>
      <c r="I13689" s="2">
        <v>28</v>
      </c>
      <c r="J13689" s="2">
        <v>1299</v>
      </c>
      <c r="K13689" s="2">
        <v>68</v>
      </c>
      <c r="L13689" s="2">
        <v>748</v>
      </c>
      <c r="M13689" s="2">
        <v>551</v>
      </c>
      <c r="N13689" t="s">
        <v>16135</v>
      </c>
    </row>
    <row r="13690" spans="1:14" x14ac:dyDescent="0.35">
      <c r="A13690" t="s">
        <v>14025</v>
      </c>
      <c r="B13690" s="1">
        <f ca="1">DATE(YEAR(_days!$B13690)+(YEAR(TODAY())-YEAR(_days!$A$1)),MONTH(_days!$B13690),DAY(_days!$B13690))</f>
        <v>45580</v>
      </c>
      <c r="C13690" t="s">
        <v>59</v>
      </c>
      <c r="D13690" t="s">
        <v>9</v>
      </c>
      <c r="E13690" t="s">
        <v>231</v>
      </c>
      <c r="F13690">
        <v>21</v>
      </c>
      <c r="G13690" s="2">
        <v>172</v>
      </c>
      <c r="H13690" s="2">
        <v>3612</v>
      </c>
      <c r="I13690" s="2">
        <v>28</v>
      </c>
      <c r="J13690" s="2">
        <v>2601</v>
      </c>
      <c r="K13690" s="2">
        <v>59</v>
      </c>
      <c r="L13690" s="2">
        <v>1239</v>
      </c>
      <c r="M13690" s="2">
        <v>1362</v>
      </c>
      <c r="N13690" t="s">
        <v>16135</v>
      </c>
    </row>
    <row r="13691" spans="1:14" x14ac:dyDescent="0.35">
      <c r="A13691" t="s">
        <v>14026</v>
      </c>
      <c r="B13691" s="1">
        <f ca="1">DATE(YEAR(_days!$B13691)+(YEAR(TODAY())-YEAR(_days!$A$1)),MONTH(_days!$B13691),DAY(_days!$B13691))</f>
        <v>45581</v>
      </c>
      <c r="C13691" t="s">
        <v>48</v>
      </c>
      <c r="D13691" t="s">
        <v>8</v>
      </c>
      <c r="E13691" t="s">
        <v>203</v>
      </c>
      <c r="F13691">
        <v>40</v>
      </c>
      <c r="G13691" s="2">
        <v>235</v>
      </c>
      <c r="H13691" s="2">
        <v>9400</v>
      </c>
      <c r="I13691" s="2">
        <v>16</v>
      </c>
      <c r="J13691" s="2">
        <v>7896</v>
      </c>
      <c r="K13691" s="2">
        <v>102</v>
      </c>
      <c r="L13691" s="2">
        <v>4080</v>
      </c>
      <c r="M13691" s="2">
        <v>3816</v>
      </c>
      <c r="N13691" t="s">
        <v>16135</v>
      </c>
    </row>
    <row r="13692" spans="1:14" x14ac:dyDescent="0.35">
      <c r="A13692" t="s">
        <v>14027</v>
      </c>
      <c r="B13692" s="1">
        <f ca="1">DATE(YEAR(_days!$B13692)+(YEAR(TODAY())-YEAR(_days!$A$1)),MONTH(_days!$B13692),DAY(_days!$B13692))</f>
        <v>45581</v>
      </c>
      <c r="C13692" t="s">
        <v>83</v>
      </c>
      <c r="D13692" t="s">
        <v>16</v>
      </c>
      <c r="E13692" t="s">
        <v>209</v>
      </c>
      <c r="F13692">
        <v>29</v>
      </c>
      <c r="G13692" s="2">
        <v>406</v>
      </c>
      <c r="H13692" s="2">
        <v>11774</v>
      </c>
      <c r="I13692" s="2">
        <v>23</v>
      </c>
      <c r="J13692" s="2">
        <v>9066</v>
      </c>
      <c r="K13692" s="2">
        <v>156</v>
      </c>
      <c r="L13692" s="2">
        <v>4524</v>
      </c>
      <c r="M13692" s="2">
        <v>4542</v>
      </c>
      <c r="N13692" t="s">
        <v>16135</v>
      </c>
    </row>
    <row r="13693" spans="1:14" x14ac:dyDescent="0.35">
      <c r="A13693" t="s">
        <v>14028</v>
      </c>
      <c r="B13693" s="1">
        <f ca="1">DATE(YEAR(_days!$B13693)+(YEAR(TODAY())-YEAR(_days!$A$1)),MONTH(_days!$B13693),DAY(_days!$B13693))</f>
        <v>45581</v>
      </c>
      <c r="C13693" t="s">
        <v>38</v>
      </c>
      <c r="D13693" t="s">
        <v>14</v>
      </c>
      <c r="E13693" t="s">
        <v>177</v>
      </c>
      <c r="F13693">
        <v>11</v>
      </c>
      <c r="G13693" s="2">
        <v>279</v>
      </c>
      <c r="H13693" s="2">
        <v>3069</v>
      </c>
      <c r="I13693" s="2">
        <v>10</v>
      </c>
      <c r="J13693" s="2">
        <v>2763</v>
      </c>
      <c r="K13693" s="2">
        <v>93</v>
      </c>
      <c r="L13693" s="2">
        <v>1023</v>
      </c>
      <c r="M13693" s="2">
        <v>1740</v>
      </c>
      <c r="N13693" t="s">
        <v>16135</v>
      </c>
    </row>
    <row r="13694" spans="1:14" x14ac:dyDescent="0.35">
      <c r="A13694" t="s">
        <v>14029</v>
      </c>
      <c r="B13694" s="1">
        <f ca="1">DATE(YEAR(_days!$B13694)+(YEAR(TODAY())-YEAR(_days!$A$1)),MONTH(_days!$B13694),DAY(_days!$B13694))</f>
        <v>45581</v>
      </c>
      <c r="C13694" t="s">
        <v>68</v>
      </c>
      <c r="D13694" t="s">
        <v>15</v>
      </c>
      <c r="E13694" t="s">
        <v>235</v>
      </c>
      <c r="F13694">
        <v>37</v>
      </c>
      <c r="G13694" s="2">
        <v>728</v>
      </c>
      <c r="H13694" s="2">
        <v>26936</v>
      </c>
      <c r="I13694" s="2">
        <v>16</v>
      </c>
      <c r="J13694" s="2">
        <v>22627</v>
      </c>
      <c r="K13694" s="2">
        <v>291</v>
      </c>
      <c r="L13694" s="2">
        <v>10767</v>
      </c>
      <c r="M13694" s="2">
        <v>11860</v>
      </c>
      <c r="N13694" t="s">
        <v>16135</v>
      </c>
    </row>
    <row r="13695" spans="1:14" x14ac:dyDescent="0.35">
      <c r="A13695" t="s">
        <v>14030</v>
      </c>
      <c r="B13695" s="1">
        <f ca="1">DATE(YEAR(_days!$B13695)+(YEAR(TODAY())-YEAR(_days!$A$1)),MONTH(_days!$B13695),DAY(_days!$B13695))</f>
        <v>45581</v>
      </c>
      <c r="C13695" t="s">
        <v>135</v>
      </c>
      <c r="D13695" t="s">
        <v>17</v>
      </c>
      <c r="E13695" t="s">
        <v>247</v>
      </c>
      <c r="F13695">
        <v>22</v>
      </c>
      <c r="G13695" s="2">
        <v>526</v>
      </c>
      <c r="H13695" s="2">
        <v>11572</v>
      </c>
      <c r="I13695" s="2">
        <v>5</v>
      </c>
      <c r="J13695" s="2">
        <v>10994</v>
      </c>
      <c r="K13695" s="2">
        <v>239</v>
      </c>
      <c r="L13695" s="2">
        <v>5258</v>
      </c>
      <c r="M13695" s="2">
        <v>5736</v>
      </c>
      <c r="N13695" t="s">
        <v>16135</v>
      </c>
    </row>
    <row r="13696" spans="1:14" x14ac:dyDescent="0.35">
      <c r="A13696" t="s">
        <v>14031</v>
      </c>
      <c r="B13696" s="1">
        <f ca="1">DATE(YEAR(_days!$B13696)+(YEAR(TODAY())-YEAR(_days!$A$1)),MONTH(_days!$B13696),DAY(_days!$B13696))</f>
        <v>45581</v>
      </c>
      <c r="C13696" t="s">
        <v>115</v>
      </c>
      <c r="D13696" t="s">
        <v>11</v>
      </c>
      <c r="E13696" t="s">
        <v>199</v>
      </c>
      <c r="F13696">
        <v>28</v>
      </c>
      <c r="G13696" s="2">
        <v>164</v>
      </c>
      <c r="H13696" s="2">
        <v>4592</v>
      </c>
      <c r="I13696" s="2">
        <v>18</v>
      </c>
      <c r="J13696" s="2">
        <v>3766</v>
      </c>
      <c r="K13696" s="2">
        <v>68</v>
      </c>
      <c r="L13696" s="2">
        <v>1904</v>
      </c>
      <c r="M13696" s="2">
        <v>1862</v>
      </c>
      <c r="N13696" t="s">
        <v>16135</v>
      </c>
    </row>
    <row r="13697" spans="1:14" x14ac:dyDescent="0.35">
      <c r="A13697" t="s">
        <v>14032</v>
      </c>
      <c r="B13697" s="1">
        <f ca="1">DATE(YEAR(_days!$B13697)+(YEAR(TODAY())-YEAR(_days!$A$1)),MONTH(_days!$B13697),DAY(_days!$B13697))</f>
        <v>45581</v>
      </c>
      <c r="C13697" t="s">
        <v>20</v>
      </c>
      <c r="D13697" t="s">
        <v>11</v>
      </c>
      <c r="E13697" t="s">
        <v>217</v>
      </c>
      <c r="F13697">
        <v>13</v>
      </c>
      <c r="G13697" s="2">
        <v>975</v>
      </c>
      <c r="H13697" s="2">
        <v>12675</v>
      </c>
      <c r="I13697" s="2">
        <v>32</v>
      </c>
      <c r="J13697" s="2">
        <v>8619</v>
      </c>
      <c r="K13697" s="2">
        <v>361</v>
      </c>
      <c r="L13697" s="2">
        <v>4693</v>
      </c>
      <c r="M13697" s="2">
        <v>3926</v>
      </c>
      <c r="N13697" t="s">
        <v>16135</v>
      </c>
    </row>
    <row r="13698" spans="1:14" x14ac:dyDescent="0.35">
      <c r="A13698" t="s">
        <v>14033</v>
      </c>
      <c r="B13698" s="1">
        <f ca="1">DATE(YEAR(_days!$B13698)+(YEAR(TODAY())-YEAR(_days!$A$1)),MONTH(_days!$B13698),DAY(_days!$B13698))</f>
        <v>45581</v>
      </c>
      <c r="C13698" t="s">
        <v>59</v>
      </c>
      <c r="D13698" t="s">
        <v>16</v>
      </c>
      <c r="E13698" t="s">
        <v>185</v>
      </c>
      <c r="F13698">
        <v>18</v>
      </c>
      <c r="G13698" s="2">
        <v>339</v>
      </c>
      <c r="H13698" s="2">
        <v>6102</v>
      </c>
      <c r="I13698" s="2">
        <v>25</v>
      </c>
      <c r="J13698" s="2">
        <v>4577</v>
      </c>
      <c r="K13698" s="2">
        <v>147</v>
      </c>
      <c r="L13698" s="2">
        <v>2646</v>
      </c>
      <c r="M13698" s="2">
        <v>1931</v>
      </c>
      <c r="N13698" t="s">
        <v>16135</v>
      </c>
    </row>
    <row r="13699" spans="1:14" x14ac:dyDescent="0.35">
      <c r="A13699" t="s">
        <v>14034</v>
      </c>
      <c r="B13699" s="1">
        <f ca="1">DATE(YEAR(_days!$B13699)+(YEAR(TODAY())-YEAR(_days!$A$1)),MONTH(_days!$B13699),DAY(_days!$B13699))</f>
        <v>45581</v>
      </c>
      <c r="C13699" t="s">
        <v>135</v>
      </c>
      <c r="D13699" t="s">
        <v>8</v>
      </c>
      <c r="E13699" t="s">
        <v>203</v>
      </c>
      <c r="F13699">
        <v>7</v>
      </c>
      <c r="G13699" s="2">
        <v>235</v>
      </c>
      <c r="H13699" s="2">
        <v>1645</v>
      </c>
      <c r="I13699" s="2">
        <v>30</v>
      </c>
      <c r="J13699" s="2">
        <v>1152</v>
      </c>
      <c r="K13699" s="2">
        <v>102</v>
      </c>
      <c r="L13699" s="2">
        <v>714</v>
      </c>
      <c r="M13699" s="2">
        <v>438</v>
      </c>
      <c r="N13699" t="s">
        <v>16135</v>
      </c>
    </row>
    <row r="13700" spans="1:14" x14ac:dyDescent="0.35">
      <c r="A13700" t="s">
        <v>14035</v>
      </c>
      <c r="B13700" s="1">
        <f ca="1">DATE(YEAR(_days!$B13700)+(YEAR(TODAY())-YEAR(_days!$A$1)),MONTH(_days!$B13700),DAY(_days!$B13700))</f>
        <v>45581</v>
      </c>
      <c r="C13700" t="s">
        <v>27</v>
      </c>
      <c r="D13700" t="s">
        <v>10</v>
      </c>
      <c r="E13700" t="s">
        <v>209</v>
      </c>
      <c r="F13700">
        <v>40</v>
      </c>
      <c r="G13700" s="2">
        <v>406</v>
      </c>
      <c r="H13700" s="2">
        <v>16240</v>
      </c>
      <c r="I13700" s="2">
        <v>34</v>
      </c>
      <c r="J13700" s="2">
        <v>10719</v>
      </c>
      <c r="K13700" s="2">
        <v>156</v>
      </c>
      <c r="L13700" s="2">
        <v>6240</v>
      </c>
      <c r="M13700" s="2">
        <v>4479</v>
      </c>
      <c r="N13700" t="s">
        <v>16135</v>
      </c>
    </row>
    <row r="13701" spans="1:14" x14ac:dyDescent="0.35">
      <c r="A13701" t="s">
        <v>14036</v>
      </c>
      <c r="B13701" s="1">
        <f ca="1">DATE(YEAR(_days!$B13701)+(YEAR(TODAY())-YEAR(_days!$A$1)),MONTH(_days!$B13701),DAY(_days!$B13701))</f>
        <v>45581</v>
      </c>
      <c r="C13701" t="s">
        <v>48</v>
      </c>
      <c r="D13701" t="s">
        <v>15</v>
      </c>
      <c r="E13701" t="s">
        <v>177</v>
      </c>
      <c r="F13701">
        <v>2</v>
      </c>
      <c r="G13701" s="2">
        <v>279</v>
      </c>
      <c r="H13701" s="2">
        <v>558</v>
      </c>
      <c r="I13701" s="2">
        <v>14</v>
      </c>
      <c r="J13701" s="2">
        <v>480</v>
      </c>
      <c r="K13701" s="2">
        <v>93</v>
      </c>
      <c r="L13701" s="2">
        <v>186</v>
      </c>
      <c r="M13701" s="2">
        <v>294</v>
      </c>
      <c r="N13701" t="s">
        <v>16135</v>
      </c>
    </row>
    <row r="13702" spans="1:14" x14ac:dyDescent="0.35">
      <c r="A13702" t="s">
        <v>14037</v>
      </c>
      <c r="B13702" s="1">
        <f ca="1">DATE(YEAR(_days!$B13702)+(YEAR(TODAY())-YEAR(_days!$A$1)),MONTH(_days!$B13702),DAY(_days!$B13702))</f>
        <v>45581</v>
      </c>
      <c r="C13702" t="s">
        <v>83</v>
      </c>
      <c r="D13702" t="s">
        <v>17</v>
      </c>
      <c r="E13702" t="s">
        <v>231</v>
      </c>
      <c r="F13702">
        <v>20</v>
      </c>
      <c r="G13702" s="2">
        <v>172</v>
      </c>
      <c r="H13702" s="2">
        <v>3440</v>
      </c>
      <c r="I13702" s="2">
        <v>34</v>
      </c>
      <c r="J13702" s="2">
        <v>2271</v>
      </c>
      <c r="K13702" s="2">
        <v>59</v>
      </c>
      <c r="L13702" s="2">
        <v>1180</v>
      </c>
      <c r="M13702" s="2">
        <v>1091</v>
      </c>
      <c r="N13702" t="s">
        <v>16135</v>
      </c>
    </row>
    <row r="13703" spans="1:14" x14ac:dyDescent="0.35">
      <c r="A13703" t="s">
        <v>14038</v>
      </c>
      <c r="B13703" s="1">
        <f ca="1">DATE(YEAR(_days!$B13703)+(YEAR(TODAY())-YEAR(_days!$A$1)),MONTH(_days!$B13703),DAY(_days!$B13703))</f>
        <v>45581</v>
      </c>
      <c r="C13703" t="s">
        <v>38</v>
      </c>
      <c r="D13703" t="s">
        <v>9</v>
      </c>
      <c r="E13703" t="s">
        <v>199</v>
      </c>
      <c r="F13703">
        <v>3</v>
      </c>
      <c r="G13703" s="2">
        <v>164</v>
      </c>
      <c r="H13703" s="2">
        <v>492</v>
      </c>
      <c r="I13703" s="2">
        <v>10</v>
      </c>
      <c r="J13703" s="2">
        <v>443</v>
      </c>
      <c r="K13703" s="2">
        <v>68</v>
      </c>
      <c r="L13703" s="2">
        <v>204</v>
      </c>
      <c r="M13703" s="2">
        <v>239</v>
      </c>
      <c r="N13703" t="s">
        <v>16135</v>
      </c>
    </row>
    <row r="13704" spans="1:14" x14ac:dyDescent="0.35">
      <c r="A13704" t="s">
        <v>14039</v>
      </c>
      <c r="B13704" s="1">
        <f ca="1">DATE(YEAR(_days!$B13704)+(YEAR(TODAY())-YEAR(_days!$A$1)),MONTH(_days!$B13704),DAY(_days!$B13704))</f>
        <v>45581</v>
      </c>
      <c r="C13704" t="s">
        <v>68</v>
      </c>
      <c r="D13704" t="s">
        <v>8</v>
      </c>
      <c r="E13704" t="s">
        <v>255</v>
      </c>
      <c r="F13704">
        <v>24</v>
      </c>
      <c r="G13704" s="2">
        <v>189</v>
      </c>
      <c r="H13704" s="2">
        <v>4536</v>
      </c>
      <c r="I13704" s="2">
        <v>20</v>
      </c>
      <c r="J13704" s="2">
        <v>3629</v>
      </c>
      <c r="K13704" s="2">
        <v>65</v>
      </c>
      <c r="L13704" s="2">
        <v>1560</v>
      </c>
      <c r="M13704" s="2">
        <v>2069</v>
      </c>
      <c r="N13704" t="s">
        <v>16135</v>
      </c>
    </row>
    <row r="13705" spans="1:14" x14ac:dyDescent="0.35">
      <c r="A13705" t="s">
        <v>14040</v>
      </c>
      <c r="B13705" s="1">
        <f ca="1">DATE(YEAR(_days!$B13705)+(YEAR(TODAY())-YEAR(_days!$A$1)),MONTH(_days!$B13705),DAY(_days!$B13705))</f>
        <v>45581</v>
      </c>
      <c r="C13705" t="s">
        <v>48</v>
      </c>
      <c r="D13705" t="s">
        <v>14</v>
      </c>
      <c r="E13705" t="s">
        <v>185</v>
      </c>
      <c r="F13705">
        <v>14</v>
      </c>
      <c r="G13705" s="2">
        <v>339</v>
      </c>
      <c r="H13705" s="2">
        <v>4746</v>
      </c>
      <c r="I13705" s="2">
        <v>24</v>
      </c>
      <c r="J13705" s="2">
        <v>3607</v>
      </c>
      <c r="K13705" s="2">
        <v>147</v>
      </c>
      <c r="L13705" s="2">
        <v>2058</v>
      </c>
      <c r="M13705" s="2">
        <v>1549</v>
      </c>
      <c r="N13705" t="s">
        <v>16135</v>
      </c>
    </row>
    <row r="13706" spans="1:14" x14ac:dyDescent="0.35">
      <c r="A13706" t="s">
        <v>14041</v>
      </c>
      <c r="B13706" s="1">
        <f ca="1">DATE(YEAR(_days!$B13706)+(YEAR(TODAY())-YEAR(_days!$A$1)),MONTH(_days!$B13706),DAY(_days!$B13706))</f>
        <v>45581</v>
      </c>
      <c r="C13706" t="s">
        <v>20</v>
      </c>
      <c r="D13706" t="s">
        <v>16</v>
      </c>
      <c r="E13706" t="s">
        <v>203</v>
      </c>
      <c r="F13706">
        <v>1</v>
      </c>
      <c r="G13706" s="2">
        <v>235</v>
      </c>
      <c r="H13706" s="2">
        <v>235</v>
      </c>
      <c r="I13706" s="2">
        <v>27</v>
      </c>
      <c r="J13706" s="2">
        <v>172</v>
      </c>
      <c r="K13706" s="2">
        <v>102</v>
      </c>
      <c r="L13706" s="2">
        <v>102</v>
      </c>
      <c r="M13706" s="2">
        <v>70</v>
      </c>
      <c r="N13706" t="s">
        <v>16135</v>
      </c>
    </row>
    <row r="13707" spans="1:14" x14ac:dyDescent="0.35">
      <c r="A13707" t="s">
        <v>14042</v>
      </c>
      <c r="B13707" s="1">
        <f ca="1">DATE(YEAR(_days!$B13707)+(YEAR(TODAY())-YEAR(_days!$A$1)),MONTH(_days!$B13707),DAY(_days!$B13707))</f>
        <v>45582</v>
      </c>
      <c r="C13707" t="s">
        <v>135</v>
      </c>
      <c r="D13707" t="s">
        <v>11</v>
      </c>
      <c r="E13707" t="s">
        <v>177</v>
      </c>
      <c r="F13707">
        <v>32</v>
      </c>
      <c r="G13707" s="2">
        <v>279</v>
      </c>
      <c r="H13707" s="2">
        <v>8928</v>
      </c>
      <c r="I13707" s="2">
        <v>23</v>
      </c>
      <c r="J13707" s="2">
        <v>6875</v>
      </c>
      <c r="K13707" s="2">
        <v>93</v>
      </c>
      <c r="L13707" s="2">
        <v>2976</v>
      </c>
      <c r="M13707" s="2">
        <v>3899</v>
      </c>
      <c r="N13707" t="s">
        <v>16135</v>
      </c>
    </row>
    <row r="13708" spans="1:14" x14ac:dyDescent="0.35">
      <c r="A13708" t="s">
        <v>14043</v>
      </c>
      <c r="B13708" s="1">
        <f ca="1">DATE(YEAR(_days!$B13708)+(YEAR(TODAY())-YEAR(_days!$A$1)),MONTH(_days!$B13708),DAY(_days!$B13708))</f>
        <v>45582</v>
      </c>
      <c r="C13708" t="s">
        <v>115</v>
      </c>
      <c r="D13708" t="s">
        <v>17</v>
      </c>
      <c r="E13708" t="s">
        <v>209</v>
      </c>
      <c r="F13708">
        <v>10</v>
      </c>
      <c r="G13708" s="2">
        <v>406</v>
      </c>
      <c r="H13708" s="2">
        <v>4060</v>
      </c>
      <c r="I13708" s="2">
        <v>27</v>
      </c>
      <c r="J13708" s="2">
        <v>2964</v>
      </c>
      <c r="K13708" s="2">
        <v>156</v>
      </c>
      <c r="L13708" s="2">
        <v>1560</v>
      </c>
      <c r="M13708" s="2">
        <v>1404</v>
      </c>
      <c r="N13708" t="s">
        <v>16135</v>
      </c>
    </row>
    <row r="13709" spans="1:14" x14ac:dyDescent="0.35">
      <c r="A13709" t="s">
        <v>14044</v>
      </c>
      <c r="B13709" s="1">
        <f ca="1">DATE(YEAR(_days!$B13709)+(YEAR(TODAY())-YEAR(_days!$A$1)),MONTH(_days!$B13709),DAY(_days!$B13709))</f>
        <v>45582</v>
      </c>
      <c r="C13709" t="s">
        <v>27</v>
      </c>
      <c r="D13709" t="s">
        <v>15</v>
      </c>
      <c r="E13709" t="s">
        <v>267</v>
      </c>
      <c r="F13709">
        <v>22</v>
      </c>
      <c r="G13709" s="2">
        <v>143</v>
      </c>
      <c r="H13709" s="2">
        <v>3146</v>
      </c>
      <c r="I13709" s="2">
        <v>0</v>
      </c>
      <c r="J13709" s="2">
        <v>3146</v>
      </c>
      <c r="K13709" s="2">
        <v>62</v>
      </c>
      <c r="L13709" s="2">
        <v>1364</v>
      </c>
      <c r="M13709" s="2">
        <v>1782</v>
      </c>
      <c r="N13709" t="s">
        <v>16135</v>
      </c>
    </row>
    <row r="13710" spans="1:14" x14ac:dyDescent="0.35">
      <c r="A13710" t="s">
        <v>14045</v>
      </c>
      <c r="B13710" s="1">
        <f ca="1">DATE(YEAR(_days!$B13710)+(YEAR(TODAY())-YEAR(_days!$A$1)),MONTH(_days!$B13710),DAY(_days!$B13710))</f>
        <v>45582</v>
      </c>
      <c r="C13710" t="s">
        <v>83</v>
      </c>
      <c r="D13710" t="s">
        <v>8</v>
      </c>
      <c r="E13710" t="s">
        <v>199</v>
      </c>
      <c r="F13710">
        <v>28</v>
      </c>
      <c r="G13710" s="2">
        <v>164</v>
      </c>
      <c r="H13710" s="2">
        <v>4592</v>
      </c>
      <c r="I13710" s="2">
        <v>21</v>
      </c>
      <c r="J13710" s="2">
        <v>3628</v>
      </c>
      <c r="K13710" s="2">
        <v>68</v>
      </c>
      <c r="L13710" s="2">
        <v>1904</v>
      </c>
      <c r="M13710" s="2">
        <v>1724</v>
      </c>
      <c r="N13710" t="s">
        <v>16135</v>
      </c>
    </row>
    <row r="13711" spans="1:14" x14ac:dyDescent="0.35">
      <c r="A13711" t="s">
        <v>14046</v>
      </c>
      <c r="B13711" s="1">
        <f ca="1">DATE(YEAR(_days!$B13711)+(YEAR(TODAY())-YEAR(_days!$A$1)),MONTH(_days!$B13711),DAY(_days!$B13711))</f>
        <v>45582</v>
      </c>
      <c r="C13711" t="s">
        <v>48</v>
      </c>
      <c r="D13711" t="s">
        <v>11</v>
      </c>
      <c r="E13711" t="s">
        <v>235</v>
      </c>
      <c r="F13711">
        <v>19</v>
      </c>
      <c r="G13711" s="2">
        <v>728</v>
      </c>
      <c r="H13711" s="2">
        <v>13832</v>
      </c>
      <c r="I13711" s="2">
        <v>20</v>
      </c>
      <c r="J13711" s="2">
        <v>11066</v>
      </c>
      <c r="K13711" s="2">
        <v>291</v>
      </c>
      <c r="L13711" s="2">
        <v>5529</v>
      </c>
      <c r="M13711" s="2">
        <v>5537</v>
      </c>
      <c r="N13711" t="s">
        <v>16135</v>
      </c>
    </row>
    <row r="13712" spans="1:14" x14ac:dyDescent="0.35">
      <c r="A13712" t="s">
        <v>14047</v>
      </c>
      <c r="B13712" s="1">
        <f ca="1">DATE(YEAR(_days!$B13712)+(YEAR(TODAY())-YEAR(_days!$A$1)),MONTH(_days!$B13712),DAY(_days!$B13712))</f>
        <v>45582</v>
      </c>
      <c r="C13712" t="s">
        <v>38</v>
      </c>
      <c r="D13712" t="s">
        <v>14</v>
      </c>
      <c r="E13712" t="s">
        <v>217</v>
      </c>
      <c r="F13712">
        <v>10</v>
      </c>
      <c r="G13712" s="2">
        <v>975</v>
      </c>
      <c r="H13712" s="2">
        <v>9750</v>
      </c>
      <c r="I13712" s="2">
        <v>29</v>
      </c>
      <c r="J13712" s="2">
        <v>6923</v>
      </c>
      <c r="K13712" s="2">
        <v>361</v>
      </c>
      <c r="L13712" s="2">
        <v>3610</v>
      </c>
      <c r="M13712" s="2">
        <v>3313</v>
      </c>
      <c r="N13712" t="s">
        <v>16135</v>
      </c>
    </row>
    <row r="13713" spans="1:14" x14ac:dyDescent="0.35">
      <c r="A13713" t="s">
        <v>14048</v>
      </c>
      <c r="B13713" s="1">
        <f ca="1">DATE(YEAR(_days!$B13713)+(YEAR(TODAY())-YEAR(_days!$A$1)),MONTH(_days!$B13713),DAY(_days!$B13713))</f>
        <v>45582</v>
      </c>
      <c r="C13713" t="s">
        <v>129</v>
      </c>
      <c r="D13713" t="s">
        <v>8</v>
      </c>
      <c r="E13713" t="s">
        <v>255</v>
      </c>
      <c r="F13713">
        <v>12</v>
      </c>
      <c r="G13713" s="2">
        <v>189</v>
      </c>
      <c r="H13713" s="2">
        <v>2268</v>
      </c>
      <c r="I13713" s="2">
        <v>21</v>
      </c>
      <c r="J13713" s="2">
        <v>1792</v>
      </c>
      <c r="K13713" s="2">
        <v>65</v>
      </c>
      <c r="L13713" s="2">
        <v>780</v>
      </c>
      <c r="M13713" s="2">
        <v>1012</v>
      </c>
      <c r="N13713" t="s">
        <v>16135</v>
      </c>
    </row>
    <row r="13714" spans="1:14" x14ac:dyDescent="0.35">
      <c r="A13714" t="s">
        <v>14049</v>
      </c>
      <c r="B13714" s="1">
        <f ca="1">DATE(YEAR(_days!$B13714)+(YEAR(TODAY())-YEAR(_days!$A$1)),MONTH(_days!$B13714),DAY(_days!$B13714))</f>
        <v>45582</v>
      </c>
      <c r="C13714" t="s">
        <v>20</v>
      </c>
      <c r="D13714" t="s">
        <v>16</v>
      </c>
      <c r="E13714" t="s">
        <v>177</v>
      </c>
      <c r="F13714">
        <v>21</v>
      </c>
      <c r="G13714" s="2">
        <v>279</v>
      </c>
      <c r="H13714" s="2">
        <v>5859</v>
      </c>
      <c r="I13714" s="2">
        <v>32</v>
      </c>
      <c r="J13714" s="2">
        <v>3985</v>
      </c>
      <c r="K13714" s="2">
        <v>93</v>
      </c>
      <c r="L13714" s="2">
        <v>1953</v>
      </c>
      <c r="M13714" s="2">
        <v>2032</v>
      </c>
      <c r="N13714" t="s">
        <v>16135</v>
      </c>
    </row>
    <row r="13715" spans="1:14" x14ac:dyDescent="0.35">
      <c r="A13715" t="s">
        <v>14050</v>
      </c>
      <c r="B13715" s="1">
        <f ca="1">DATE(YEAR(_days!$B13715)+(YEAR(TODAY())-YEAR(_days!$A$1)),MONTH(_days!$B13715),DAY(_days!$B13715))</f>
        <v>45582</v>
      </c>
      <c r="C13715" t="s">
        <v>59</v>
      </c>
      <c r="D13715" t="s">
        <v>11</v>
      </c>
      <c r="E13715" t="s">
        <v>209</v>
      </c>
      <c r="F13715">
        <v>3</v>
      </c>
      <c r="G13715" s="2">
        <v>406</v>
      </c>
      <c r="H13715" s="2">
        <v>1218</v>
      </c>
      <c r="I13715" s="2">
        <v>34</v>
      </c>
      <c r="J13715" s="2">
        <v>804</v>
      </c>
      <c r="K13715" s="2">
        <v>156</v>
      </c>
      <c r="L13715" s="2">
        <v>468</v>
      </c>
      <c r="M13715" s="2">
        <v>336</v>
      </c>
      <c r="N13715" t="s">
        <v>16135</v>
      </c>
    </row>
    <row r="13716" spans="1:14" x14ac:dyDescent="0.35">
      <c r="A13716" t="s">
        <v>14051</v>
      </c>
      <c r="B13716" s="1">
        <f ca="1">DATE(YEAR(_days!$B13716)+(YEAR(TODAY())-YEAR(_days!$A$1)),MONTH(_days!$B13716),DAY(_days!$B13716))</f>
        <v>45582</v>
      </c>
      <c r="C13716" t="s">
        <v>48</v>
      </c>
      <c r="D13716" t="s">
        <v>15</v>
      </c>
      <c r="E13716" t="s">
        <v>203</v>
      </c>
      <c r="F13716">
        <v>16</v>
      </c>
      <c r="G13716" s="2">
        <v>235</v>
      </c>
      <c r="H13716" s="2">
        <v>3760</v>
      </c>
      <c r="I13716" s="2">
        <v>31</v>
      </c>
      <c r="J13716" s="2">
        <v>2595</v>
      </c>
      <c r="K13716" s="2">
        <v>102</v>
      </c>
      <c r="L13716" s="2">
        <v>1632</v>
      </c>
      <c r="M13716" s="2">
        <v>963</v>
      </c>
      <c r="N13716" t="s">
        <v>16135</v>
      </c>
    </row>
    <row r="13717" spans="1:14" x14ac:dyDescent="0.35">
      <c r="A13717" t="s">
        <v>14052</v>
      </c>
      <c r="B13717" s="1">
        <f ca="1">DATE(YEAR(_days!$B13717)+(YEAR(TODAY())-YEAR(_days!$A$1)),MONTH(_days!$B13717),DAY(_days!$B13717))</f>
        <v>45583</v>
      </c>
      <c r="C13717" t="s">
        <v>83</v>
      </c>
      <c r="D13717" t="s">
        <v>17</v>
      </c>
      <c r="E13717" t="s">
        <v>217</v>
      </c>
      <c r="F13717">
        <v>24</v>
      </c>
      <c r="G13717" s="2">
        <v>975</v>
      </c>
      <c r="H13717" s="2">
        <v>23400</v>
      </c>
      <c r="I13717" s="2">
        <v>3</v>
      </c>
      <c r="J13717" s="2">
        <v>22698</v>
      </c>
      <c r="K13717" s="2">
        <v>361</v>
      </c>
      <c r="L13717" s="2">
        <v>8664</v>
      </c>
      <c r="M13717" s="2">
        <v>14034</v>
      </c>
      <c r="N13717" t="s">
        <v>16135</v>
      </c>
    </row>
    <row r="13718" spans="1:14" x14ac:dyDescent="0.35">
      <c r="A13718" t="s">
        <v>14053</v>
      </c>
      <c r="B13718" s="1">
        <f ca="1">DATE(YEAR(_days!$B13718)+(YEAR(TODAY())-YEAR(_days!$A$1)),MONTH(_days!$B13718),DAY(_days!$B13718))</f>
        <v>45583</v>
      </c>
      <c r="C13718" t="s">
        <v>38</v>
      </c>
      <c r="D13718" t="s">
        <v>9</v>
      </c>
      <c r="E13718" t="s">
        <v>199</v>
      </c>
      <c r="F13718">
        <v>26</v>
      </c>
      <c r="G13718" s="2">
        <v>164</v>
      </c>
      <c r="H13718" s="2">
        <v>4264</v>
      </c>
      <c r="I13718" s="2">
        <v>29</v>
      </c>
      <c r="J13718" s="2">
        <v>3028</v>
      </c>
      <c r="K13718" s="2">
        <v>68</v>
      </c>
      <c r="L13718" s="2">
        <v>1768</v>
      </c>
      <c r="M13718" s="2">
        <v>1260</v>
      </c>
      <c r="N13718" t="s">
        <v>16135</v>
      </c>
    </row>
    <row r="13719" spans="1:14" x14ac:dyDescent="0.35">
      <c r="A13719" t="s">
        <v>14054</v>
      </c>
      <c r="B13719" s="1">
        <f ca="1">DATE(YEAR(_days!$B13719)+(YEAR(TODAY())-YEAR(_days!$A$1)),MONTH(_days!$B13719),DAY(_days!$B13719))</f>
        <v>45583</v>
      </c>
      <c r="C13719" t="s">
        <v>135</v>
      </c>
      <c r="D13719" t="s">
        <v>8</v>
      </c>
      <c r="E13719" t="s">
        <v>247</v>
      </c>
      <c r="F13719">
        <v>38</v>
      </c>
      <c r="G13719" s="2">
        <v>526</v>
      </c>
      <c r="H13719" s="2">
        <v>19988</v>
      </c>
      <c r="I13719" s="2">
        <v>27</v>
      </c>
      <c r="J13719" s="2">
        <v>14592</v>
      </c>
      <c r="K13719" s="2">
        <v>239</v>
      </c>
      <c r="L13719" s="2">
        <v>9082</v>
      </c>
      <c r="M13719" s="2">
        <v>5510</v>
      </c>
      <c r="N13719" t="s">
        <v>16135</v>
      </c>
    </row>
    <row r="13720" spans="1:14" x14ac:dyDescent="0.35">
      <c r="A13720" t="s">
        <v>14055</v>
      </c>
      <c r="B13720" s="1">
        <f ca="1">DATE(YEAR(_days!$B13720)+(YEAR(TODAY())-YEAR(_days!$A$1)),MONTH(_days!$B13720),DAY(_days!$B13720))</f>
        <v>45583</v>
      </c>
      <c r="C13720" t="s">
        <v>115</v>
      </c>
      <c r="D13720" t="s">
        <v>14</v>
      </c>
      <c r="E13720" t="s">
        <v>177</v>
      </c>
      <c r="F13720">
        <v>8</v>
      </c>
      <c r="G13720" s="2">
        <v>279</v>
      </c>
      <c r="H13720" s="2">
        <v>2232</v>
      </c>
      <c r="I13720" s="2">
        <v>34</v>
      </c>
      <c r="J13720" s="2">
        <v>1474</v>
      </c>
      <c r="K13720" s="2">
        <v>93</v>
      </c>
      <c r="L13720" s="2">
        <v>744</v>
      </c>
      <c r="M13720" s="2">
        <v>730</v>
      </c>
      <c r="N13720" t="s">
        <v>16135</v>
      </c>
    </row>
    <row r="13721" spans="1:14" x14ac:dyDescent="0.35">
      <c r="A13721" t="s">
        <v>14056</v>
      </c>
      <c r="B13721" s="1">
        <f ca="1">DATE(YEAR(_days!$B13721)+(YEAR(TODAY())-YEAR(_days!$A$1)),MONTH(_days!$B13721),DAY(_days!$B13721))</f>
        <v>45583</v>
      </c>
      <c r="C13721" t="s">
        <v>48</v>
      </c>
      <c r="D13721" t="s">
        <v>11</v>
      </c>
      <c r="E13721" t="s">
        <v>231</v>
      </c>
      <c r="F13721">
        <v>36</v>
      </c>
      <c r="G13721" s="2">
        <v>172</v>
      </c>
      <c r="H13721" s="2">
        <v>6192</v>
      </c>
      <c r="I13721" s="2">
        <v>18</v>
      </c>
      <c r="J13721" s="2">
        <v>5078</v>
      </c>
      <c r="K13721" s="2">
        <v>59</v>
      </c>
      <c r="L13721" s="2">
        <v>2124</v>
      </c>
      <c r="M13721" s="2">
        <v>2954</v>
      </c>
      <c r="N13721" t="s">
        <v>16135</v>
      </c>
    </row>
    <row r="13722" spans="1:14" x14ac:dyDescent="0.35">
      <c r="A13722" t="s">
        <v>14057</v>
      </c>
      <c r="B13722" s="1">
        <f ca="1">DATE(YEAR(_days!$B13722)+(YEAR(TODAY())-YEAR(_days!$A$1)),MONTH(_days!$B13722),DAY(_days!$B13722))</f>
        <v>45583</v>
      </c>
      <c r="C13722" t="s">
        <v>68</v>
      </c>
      <c r="D13722" t="s">
        <v>16</v>
      </c>
      <c r="E13722" t="s">
        <v>203</v>
      </c>
      <c r="F13722">
        <v>1</v>
      </c>
      <c r="G13722" s="2">
        <v>235</v>
      </c>
      <c r="H13722" s="2">
        <v>235</v>
      </c>
      <c r="I13722" s="2">
        <v>30</v>
      </c>
      <c r="J13722" s="2">
        <v>165</v>
      </c>
      <c r="K13722" s="2">
        <v>102</v>
      </c>
      <c r="L13722" s="2">
        <v>102</v>
      </c>
      <c r="M13722" s="2">
        <v>63</v>
      </c>
      <c r="N13722" t="s">
        <v>16135</v>
      </c>
    </row>
    <row r="13723" spans="1:14" x14ac:dyDescent="0.35">
      <c r="A13723" t="s">
        <v>14058</v>
      </c>
      <c r="B13723" s="1">
        <f ca="1">DATE(YEAR(_days!$B13723)+(YEAR(TODAY())-YEAR(_days!$A$1)),MONTH(_days!$B13723),DAY(_days!$B13723))</f>
        <v>45583</v>
      </c>
      <c r="C13723" t="s">
        <v>20</v>
      </c>
      <c r="D13723" t="s">
        <v>17</v>
      </c>
      <c r="E13723" t="s">
        <v>209</v>
      </c>
      <c r="F13723">
        <v>19</v>
      </c>
      <c r="G13723" s="2">
        <v>406</v>
      </c>
      <c r="H13723" s="2">
        <v>7714</v>
      </c>
      <c r="I13723" s="2">
        <v>12</v>
      </c>
      <c r="J13723" s="2">
        <v>6789</v>
      </c>
      <c r="K13723" s="2">
        <v>156</v>
      </c>
      <c r="L13723" s="2">
        <v>2964</v>
      </c>
      <c r="M13723" s="2">
        <v>3825</v>
      </c>
      <c r="N13723" t="s">
        <v>16135</v>
      </c>
    </row>
    <row r="13724" spans="1:14" x14ac:dyDescent="0.35">
      <c r="A13724" t="s">
        <v>14059</v>
      </c>
      <c r="B13724" s="1">
        <f ca="1">DATE(YEAR(_days!$B13724)+(YEAR(TODAY())-YEAR(_days!$A$1)),MONTH(_days!$B13724),DAY(_days!$B13724))</f>
        <v>45583</v>
      </c>
      <c r="C13724" t="s">
        <v>135</v>
      </c>
      <c r="D13724" t="s">
        <v>11</v>
      </c>
      <c r="E13724" t="s">
        <v>185</v>
      </c>
      <c r="F13724">
        <v>18</v>
      </c>
      <c r="G13724" s="2">
        <v>339</v>
      </c>
      <c r="H13724" s="2">
        <v>6102</v>
      </c>
      <c r="I13724" s="2">
        <v>13</v>
      </c>
      <c r="J13724" s="2">
        <v>5309</v>
      </c>
      <c r="K13724" s="2">
        <v>147</v>
      </c>
      <c r="L13724" s="2">
        <v>2646</v>
      </c>
      <c r="M13724" s="2">
        <v>2663</v>
      </c>
      <c r="N13724" t="s">
        <v>16135</v>
      </c>
    </row>
    <row r="13725" spans="1:14" x14ac:dyDescent="0.35">
      <c r="A13725" t="s">
        <v>14060</v>
      </c>
      <c r="B13725" s="1">
        <f ca="1">DATE(YEAR(_days!$B13725)+(YEAR(TODAY())-YEAR(_days!$A$1)),MONTH(_days!$B13725),DAY(_days!$B13725))</f>
        <v>45583</v>
      </c>
      <c r="C13725" t="s">
        <v>83</v>
      </c>
      <c r="D13725" t="s">
        <v>11</v>
      </c>
      <c r="E13725" t="s">
        <v>235</v>
      </c>
      <c r="F13725">
        <v>35</v>
      </c>
      <c r="G13725" s="2">
        <v>728</v>
      </c>
      <c r="H13725" s="2">
        <v>25480</v>
      </c>
      <c r="I13725" s="2">
        <v>26</v>
      </c>
      <c r="J13725" s="2">
        <v>18856</v>
      </c>
      <c r="K13725" s="2">
        <v>291</v>
      </c>
      <c r="L13725" s="2">
        <v>10185</v>
      </c>
      <c r="M13725" s="2">
        <v>8671</v>
      </c>
      <c r="N13725" t="s">
        <v>16135</v>
      </c>
    </row>
    <row r="13726" spans="1:14" x14ac:dyDescent="0.35">
      <c r="A13726" t="s">
        <v>14061</v>
      </c>
      <c r="B13726" s="1">
        <f ca="1">DATE(YEAR(_days!$B13726)+(YEAR(TODAY())-YEAR(_days!$A$1)),MONTH(_days!$B13726),DAY(_days!$B13726))</f>
        <v>45583</v>
      </c>
      <c r="C13726" t="s">
        <v>27</v>
      </c>
      <c r="D13726" t="s">
        <v>15</v>
      </c>
      <c r="E13726" t="s">
        <v>177</v>
      </c>
      <c r="F13726">
        <v>12</v>
      </c>
      <c r="G13726" s="2">
        <v>279</v>
      </c>
      <c r="H13726" s="2">
        <v>3348</v>
      </c>
      <c r="I13726" s="2">
        <v>2</v>
      </c>
      <c r="J13726" s="2">
        <v>3282</v>
      </c>
      <c r="K13726" s="2">
        <v>93</v>
      </c>
      <c r="L13726" s="2">
        <v>1116</v>
      </c>
      <c r="M13726" s="2">
        <v>2166</v>
      </c>
      <c r="N13726" t="s">
        <v>16135</v>
      </c>
    </row>
    <row r="13727" spans="1:14" x14ac:dyDescent="0.35">
      <c r="A13727" t="s">
        <v>14062</v>
      </c>
      <c r="B13727" s="1">
        <f ca="1">DATE(YEAR(_days!$B13727)+(YEAR(TODAY())-YEAR(_days!$A$1)),MONTH(_days!$B13727),DAY(_days!$B13727))</f>
        <v>45584</v>
      </c>
      <c r="C13727" t="s">
        <v>59</v>
      </c>
      <c r="D13727" t="s">
        <v>16</v>
      </c>
      <c r="E13727" t="s">
        <v>267</v>
      </c>
      <c r="F13727">
        <v>14</v>
      </c>
      <c r="G13727" s="2">
        <v>143</v>
      </c>
      <c r="H13727" s="2">
        <v>2002</v>
      </c>
      <c r="I13727" s="2">
        <v>28</v>
      </c>
      <c r="J13727" s="2">
        <v>1442</v>
      </c>
      <c r="K13727" s="2">
        <v>62</v>
      </c>
      <c r="L13727" s="2">
        <v>868</v>
      </c>
      <c r="M13727" s="2">
        <v>574</v>
      </c>
      <c r="N13727" t="s">
        <v>16135</v>
      </c>
    </row>
    <row r="13728" spans="1:14" x14ac:dyDescent="0.35">
      <c r="A13728" t="s">
        <v>14063</v>
      </c>
      <c r="B13728" s="1">
        <f ca="1">DATE(YEAR(_days!$B13728)+(YEAR(TODAY())-YEAR(_days!$A$1)),MONTH(_days!$B13728),DAY(_days!$B13728))</f>
        <v>45584</v>
      </c>
      <c r="C13728" t="s">
        <v>48</v>
      </c>
      <c r="D13728" t="s">
        <v>17</v>
      </c>
      <c r="E13728" t="s">
        <v>255</v>
      </c>
      <c r="F13728">
        <v>40</v>
      </c>
      <c r="G13728" s="2">
        <v>189</v>
      </c>
      <c r="H13728" s="2">
        <v>7560</v>
      </c>
      <c r="I13728" s="2">
        <v>32</v>
      </c>
      <c r="J13728" s="2">
        <v>5141</v>
      </c>
      <c r="K13728" s="2">
        <v>65</v>
      </c>
      <c r="L13728" s="2">
        <v>2600</v>
      </c>
      <c r="M13728" s="2">
        <v>2541</v>
      </c>
      <c r="N13728" t="s">
        <v>16135</v>
      </c>
    </row>
    <row r="13729" spans="1:14" x14ac:dyDescent="0.35">
      <c r="A13729" t="s">
        <v>14064</v>
      </c>
      <c r="B13729" s="1">
        <f ca="1">DATE(YEAR(_days!$B13729)+(YEAR(TODAY())-YEAR(_days!$A$1)),MONTH(_days!$B13729),DAY(_days!$B13729))</f>
        <v>45584</v>
      </c>
      <c r="C13729" t="s">
        <v>38</v>
      </c>
      <c r="D13729" t="s">
        <v>14</v>
      </c>
      <c r="E13729" t="s">
        <v>199</v>
      </c>
      <c r="F13729">
        <v>19</v>
      </c>
      <c r="G13729" s="2">
        <v>164</v>
      </c>
      <c r="H13729" s="2">
        <v>3116</v>
      </c>
      <c r="I13729" s="2">
        <v>4</v>
      </c>
      <c r="J13729" s="2">
        <v>2992</v>
      </c>
      <c r="K13729" s="2">
        <v>68</v>
      </c>
      <c r="L13729" s="2">
        <v>1292</v>
      </c>
      <c r="M13729" s="2">
        <v>1700</v>
      </c>
      <c r="N13729" t="s">
        <v>16135</v>
      </c>
    </row>
    <row r="13730" spans="1:14" x14ac:dyDescent="0.35">
      <c r="A13730" t="s">
        <v>14065</v>
      </c>
      <c r="B13730" s="1">
        <f ca="1">DATE(YEAR(_days!$B13730)+(YEAR(TODAY())-YEAR(_days!$A$1)),MONTH(_days!$B13730),DAY(_days!$B13730))</f>
        <v>45584</v>
      </c>
      <c r="C13730" t="s">
        <v>135</v>
      </c>
      <c r="D13730" t="s">
        <v>8</v>
      </c>
      <c r="E13730" t="s">
        <v>235</v>
      </c>
      <c r="F13730">
        <v>8</v>
      </c>
      <c r="G13730" s="2">
        <v>728</v>
      </c>
      <c r="H13730" s="2">
        <v>5824</v>
      </c>
      <c r="I13730" s="2">
        <v>29</v>
      </c>
      <c r="J13730" s="2">
        <v>4136</v>
      </c>
      <c r="K13730" s="2">
        <v>291</v>
      </c>
      <c r="L13730" s="2">
        <v>2328</v>
      </c>
      <c r="M13730" s="2">
        <v>1808</v>
      </c>
      <c r="N13730" t="s">
        <v>16135</v>
      </c>
    </row>
    <row r="13731" spans="1:14" x14ac:dyDescent="0.35">
      <c r="A13731" t="s">
        <v>14066</v>
      </c>
      <c r="B13731" s="1">
        <f ca="1">DATE(YEAR(_days!$B13731)+(YEAR(TODAY())-YEAR(_days!$A$1)),MONTH(_days!$B13731),DAY(_days!$B13731))</f>
        <v>45584</v>
      </c>
      <c r="C13731" t="s">
        <v>115</v>
      </c>
      <c r="D13731" t="s">
        <v>16</v>
      </c>
      <c r="E13731" t="s">
        <v>267</v>
      </c>
      <c r="F13731">
        <v>37</v>
      </c>
      <c r="G13731" s="2">
        <v>143</v>
      </c>
      <c r="H13731" s="2">
        <v>5291</v>
      </c>
      <c r="I13731" s="2">
        <v>26</v>
      </c>
      <c r="J13731" s="2">
        <v>3916</v>
      </c>
      <c r="K13731" s="2">
        <v>62</v>
      </c>
      <c r="L13731" s="2">
        <v>2294</v>
      </c>
      <c r="M13731" s="2">
        <v>1622</v>
      </c>
      <c r="N13731" t="s">
        <v>16135</v>
      </c>
    </row>
    <row r="13732" spans="1:14" x14ac:dyDescent="0.35">
      <c r="A13732" t="s">
        <v>14067</v>
      </c>
      <c r="B13732" s="1">
        <f ca="1">DATE(YEAR(_days!$B13732)+(YEAR(TODAY())-YEAR(_days!$A$1)),MONTH(_days!$B13732),DAY(_days!$B13732))</f>
        <v>45584</v>
      </c>
      <c r="C13732" t="s">
        <v>20</v>
      </c>
      <c r="D13732" t="s">
        <v>11</v>
      </c>
      <c r="E13732" t="s">
        <v>177</v>
      </c>
      <c r="F13732">
        <v>26</v>
      </c>
      <c r="G13732" s="2">
        <v>279</v>
      </c>
      <c r="H13732" s="2">
        <v>7254</v>
      </c>
      <c r="I13732" s="2">
        <v>35</v>
      </c>
      <c r="J13732" s="2">
        <v>4716</v>
      </c>
      <c r="K13732" s="2">
        <v>93</v>
      </c>
      <c r="L13732" s="2">
        <v>2418</v>
      </c>
      <c r="M13732" s="2">
        <v>2298</v>
      </c>
      <c r="N13732" t="s">
        <v>16135</v>
      </c>
    </row>
    <row r="13733" spans="1:14" x14ac:dyDescent="0.35">
      <c r="A13733" t="s">
        <v>14068</v>
      </c>
      <c r="B13733" s="1">
        <f ca="1">DATE(YEAR(_days!$B13733)+(YEAR(TODAY())-YEAR(_days!$A$1)),MONTH(_days!$B13733),DAY(_days!$B13733))</f>
        <v>45584</v>
      </c>
      <c r="C13733" t="s">
        <v>68</v>
      </c>
      <c r="D13733" t="s">
        <v>17</v>
      </c>
      <c r="E13733" t="s">
        <v>255</v>
      </c>
      <c r="F13733">
        <v>8</v>
      </c>
      <c r="G13733" s="2">
        <v>189</v>
      </c>
      <c r="H13733" s="2">
        <v>1512</v>
      </c>
      <c r="I13733" s="2">
        <v>32</v>
      </c>
      <c r="J13733" s="2">
        <v>1029</v>
      </c>
      <c r="K13733" s="2">
        <v>65</v>
      </c>
      <c r="L13733" s="2">
        <v>520</v>
      </c>
      <c r="M13733" s="2">
        <v>509</v>
      </c>
      <c r="N13733" t="s">
        <v>16135</v>
      </c>
    </row>
    <row r="13734" spans="1:14" x14ac:dyDescent="0.35">
      <c r="A13734" t="s">
        <v>14069</v>
      </c>
      <c r="B13734" s="1">
        <f ca="1">DATE(YEAR(_days!$B13734)+(YEAR(TODAY())-YEAR(_days!$A$1)),MONTH(_days!$B13734),DAY(_days!$B13734))</f>
        <v>45584</v>
      </c>
      <c r="C13734" t="s">
        <v>48</v>
      </c>
      <c r="D13734" t="s">
        <v>15</v>
      </c>
      <c r="E13734" t="s">
        <v>209</v>
      </c>
      <c r="F13734">
        <v>4</v>
      </c>
      <c r="G13734" s="2">
        <v>406</v>
      </c>
      <c r="H13734" s="2">
        <v>1624</v>
      </c>
      <c r="I13734" s="2">
        <v>33</v>
      </c>
      <c r="J13734" s="2">
        <v>1089</v>
      </c>
      <c r="K13734" s="2">
        <v>156</v>
      </c>
      <c r="L13734" s="2">
        <v>624</v>
      </c>
      <c r="M13734" s="2">
        <v>465</v>
      </c>
      <c r="N13734" t="s">
        <v>16135</v>
      </c>
    </row>
    <row r="13735" spans="1:14" x14ac:dyDescent="0.35">
      <c r="A13735" t="s">
        <v>14070</v>
      </c>
      <c r="B13735" s="1">
        <f ca="1">DATE(YEAR(_days!$B13735)+(YEAR(TODAY())-YEAR(_days!$A$1)),MONTH(_days!$B13735),DAY(_days!$B13735))</f>
        <v>45584</v>
      </c>
      <c r="C13735" t="s">
        <v>83</v>
      </c>
      <c r="D13735" t="s">
        <v>10</v>
      </c>
      <c r="E13735" t="s">
        <v>199</v>
      </c>
      <c r="F13735">
        <v>19</v>
      </c>
      <c r="G13735" s="2">
        <v>164</v>
      </c>
      <c r="H13735" s="2">
        <v>3116</v>
      </c>
      <c r="I13735" s="2">
        <v>9</v>
      </c>
      <c r="J13735" s="2">
        <v>2836</v>
      </c>
      <c r="K13735" s="2">
        <v>68</v>
      </c>
      <c r="L13735" s="2">
        <v>1292</v>
      </c>
      <c r="M13735" s="2">
        <v>1544</v>
      </c>
      <c r="N13735" t="s">
        <v>16136</v>
      </c>
    </row>
    <row r="13736" spans="1:14" x14ac:dyDescent="0.35">
      <c r="A13736" t="s">
        <v>14071</v>
      </c>
      <c r="B13736" s="1">
        <f ca="1">DATE(YEAR(_days!$B13736)+(YEAR(TODAY())-YEAR(_days!$A$1)),MONTH(_days!$B13736),DAY(_days!$B13736))</f>
        <v>45585</v>
      </c>
      <c r="C13736" t="s">
        <v>27</v>
      </c>
      <c r="D13736" t="s">
        <v>14</v>
      </c>
      <c r="E13736" t="s">
        <v>267</v>
      </c>
      <c r="F13736">
        <v>16</v>
      </c>
      <c r="G13736" s="2">
        <v>143</v>
      </c>
      <c r="H13736" s="2">
        <v>2288</v>
      </c>
      <c r="I13736" s="2">
        <v>5</v>
      </c>
      <c r="J13736" s="2">
        <v>2174</v>
      </c>
      <c r="K13736" s="2">
        <v>62</v>
      </c>
      <c r="L13736" s="2">
        <v>992</v>
      </c>
      <c r="M13736" s="2">
        <v>1182</v>
      </c>
      <c r="N13736" t="s">
        <v>16135</v>
      </c>
    </row>
    <row r="13737" spans="1:14" x14ac:dyDescent="0.35">
      <c r="A13737" t="s">
        <v>14072</v>
      </c>
      <c r="B13737" s="1">
        <f ca="1">DATE(YEAR(_days!$B13737)+(YEAR(TODAY())-YEAR(_days!$A$1)),MONTH(_days!$B13737),DAY(_days!$B13737))</f>
        <v>45585</v>
      </c>
      <c r="C13737" t="s">
        <v>135</v>
      </c>
      <c r="D13737" t="s">
        <v>8</v>
      </c>
      <c r="E13737" t="s">
        <v>203</v>
      </c>
      <c r="F13737">
        <v>35</v>
      </c>
      <c r="G13737" s="2">
        <v>235</v>
      </c>
      <c r="H13737" s="2">
        <v>8225</v>
      </c>
      <c r="I13737" s="2">
        <v>6</v>
      </c>
      <c r="J13737" s="2">
        <v>7732</v>
      </c>
      <c r="K13737" s="2">
        <v>102</v>
      </c>
      <c r="L13737" s="2">
        <v>3570</v>
      </c>
      <c r="M13737" s="2">
        <v>4162</v>
      </c>
      <c r="N13737" t="s">
        <v>16135</v>
      </c>
    </row>
    <row r="13738" spans="1:14" x14ac:dyDescent="0.35">
      <c r="A13738" t="s">
        <v>14073</v>
      </c>
      <c r="B13738" s="1">
        <f ca="1">DATE(YEAR(_days!$B13738)+(YEAR(TODAY())-YEAR(_days!$A$1)),MONTH(_days!$B13738),DAY(_days!$B13738))</f>
        <v>45585</v>
      </c>
      <c r="C13738" t="s">
        <v>38</v>
      </c>
      <c r="D13738" t="s">
        <v>16</v>
      </c>
      <c r="E13738" t="s">
        <v>247</v>
      </c>
      <c r="F13738">
        <v>23</v>
      </c>
      <c r="G13738" s="2">
        <v>526</v>
      </c>
      <c r="H13738" s="2">
        <v>12098</v>
      </c>
      <c r="I13738" s="2">
        <v>33</v>
      </c>
      <c r="J13738" s="2">
        <v>8106</v>
      </c>
      <c r="K13738" s="2">
        <v>239</v>
      </c>
      <c r="L13738" s="2">
        <v>5497</v>
      </c>
      <c r="M13738" s="2">
        <v>2609</v>
      </c>
      <c r="N13738" t="s">
        <v>16135</v>
      </c>
    </row>
    <row r="13739" spans="1:14" x14ac:dyDescent="0.35">
      <c r="A13739" t="s">
        <v>14074</v>
      </c>
      <c r="B13739" s="1">
        <f ca="1">DATE(YEAR(_days!$B13739)+(YEAR(TODAY())-YEAR(_days!$A$1)),MONTH(_days!$B13739),DAY(_days!$B13739))</f>
        <v>45585</v>
      </c>
      <c r="C13739" t="s">
        <v>59</v>
      </c>
      <c r="D13739" t="s">
        <v>17</v>
      </c>
      <c r="E13739" t="s">
        <v>177</v>
      </c>
      <c r="F13739">
        <v>40</v>
      </c>
      <c r="G13739" s="2">
        <v>279</v>
      </c>
      <c r="H13739" s="2">
        <v>11160</v>
      </c>
      <c r="I13739" s="2">
        <v>21</v>
      </c>
      <c r="J13739" s="2">
        <v>8817</v>
      </c>
      <c r="K13739" s="2">
        <v>93</v>
      </c>
      <c r="L13739" s="2">
        <v>3720</v>
      </c>
      <c r="M13739" s="2">
        <v>5097</v>
      </c>
      <c r="N13739" t="s">
        <v>16135</v>
      </c>
    </row>
    <row r="13740" spans="1:14" x14ac:dyDescent="0.35">
      <c r="A13740" t="s">
        <v>14075</v>
      </c>
      <c r="B13740" s="1">
        <f ca="1">DATE(YEAR(_days!$B13740)+(YEAR(TODAY())-YEAR(_days!$A$1)),MONTH(_days!$B13740),DAY(_days!$B13740))</f>
        <v>45585</v>
      </c>
      <c r="C13740" t="s">
        <v>48</v>
      </c>
      <c r="D13740" t="s">
        <v>8</v>
      </c>
      <c r="E13740" t="s">
        <v>209</v>
      </c>
      <c r="F13740">
        <v>37</v>
      </c>
      <c r="G13740" s="2">
        <v>406</v>
      </c>
      <c r="H13740" s="2">
        <v>15022</v>
      </c>
      <c r="I13740" s="2">
        <v>21</v>
      </c>
      <c r="J13740" s="2">
        <v>11868</v>
      </c>
      <c r="K13740" s="2">
        <v>156</v>
      </c>
      <c r="L13740" s="2">
        <v>5772</v>
      </c>
      <c r="M13740" s="2">
        <v>6096</v>
      </c>
      <c r="N13740" t="s">
        <v>16135</v>
      </c>
    </row>
    <row r="13741" spans="1:14" x14ac:dyDescent="0.35">
      <c r="A13741" t="s">
        <v>14076</v>
      </c>
      <c r="B13741" s="1">
        <f ca="1">DATE(YEAR(_days!$B13741)+(YEAR(TODAY())-YEAR(_days!$A$1)),MONTH(_days!$B13741),DAY(_days!$B13741))</f>
        <v>45585</v>
      </c>
      <c r="C13741" t="s">
        <v>83</v>
      </c>
      <c r="D13741" t="s">
        <v>11</v>
      </c>
      <c r="E13741" t="s">
        <v>231</v>
      </c>
      <c r="F13741">
        <v>8</v>
      </c>
      <c r="G13741" s="2">
        <v>172</v>
      </c>
      <c r="H13741" s="2">
        <v>1376</v>
      </c>
      <c r="I13741" s="2">
        <v>19</v>
      </c>
      <c r="J13741" s="2">
        <v>1115</v>
      </c>
      <c r="K13741" s="2">
        <v>59</v>
      </c>
      <c r="L13741" s="2">
        <v>472</v>
      </c>
      <c r="M13741" s="2">
        <v>643</v>
      </c>
      <c r="N13741" t="s">
        <v>16135</v>
      </c>
    </row>
    <row r="13742" spans="1:14" x14ac:dyDescent="0.35">
      <c r="A13742" t="s">
        <v>14077</v>
      </c>
      <c r="B13742" s="1">
        <f ca="1">DATE(YEAR(_days!$B13742)+(YEAR(TODAY())-YEAR(_days!$A$1)),MONTH(_days!$B13742),DAY(_days!$B13742))</f>
        <v>45585</v>
      </c>
      <c r="C13742" t="s">
        <v>20</v>
      </c>
      <c r="D13742" t="s">
        <v>13</v>
      </c>
      <c r="E13742" t="s">
        <v>185</v>
      </c>
      <c r="F13742">
        <v>40</v>
      </c>
      <c r="G13742" s="2">
        <v>339</v>
      </c>
      <c r="H13742" s="2">
        <v>13560</v>
      </c>
      <c r="I13742" s="2">
        <v>0</v>
      </c>
      <c r="J13742" s="2">
        <v>13560</v>
      </c>
      <c r="K13742" s="2">
        <v>147</v>
      </c>
      <c r="L13742" s="2">
        <v>5880</v>
      </c>
      <c r="M13742" s="2">
        <v>7680</v>
      </c>
      <c r="N13742" t="s">
        <v>16135</v>
      </c>
    </row>
    <row r="13743" spans="1:14" x14ac:dyDescent="0.35">
      <c r="A13743" t="s">
        <v>14078</v>
      </c>
      <c r="B13743" s="1">
        <f ca="1">DATE(YEAR(_days!$B13743)+(YEAR(TODAY())-YEAR(_days!$A$1)),MONTH(_days!$B13743),DAY(_days!$B13743))</f>
        <v>45585</v>
      </c>
      <c r="C13743" t="s">
        <v>115</v>
      </c>
      <c r="D13743" t="s">
        <v>15</v>
      </c>
      <c r="E13743" t="s">
        <v>235</v>
      </c>
      <c r="F13743">
        <v>21</v>
      </c>
      <c r="G13743" s="2">
        <v>728</v>
      </c>
      <c r="H13743" s="2">
        <v>15288</v>
      </c>
      <c r="I13743" s="2">
        <v>11</v>
      </c>
      <c r="J13743" s="2">
        <v>13607</v>
      </c>
      <c r="K13743" s="2">
        <v>291</v>
      </c>
      <c r="L13743" s="2">
        <v>6111</v>
      </c>
      <c r="M13743" s="2">
        <v>7496</v>
      </c>
      <c r="N13743" t="s">
        <v>16135</v>
      </c>
    </row>
    <row r="13744" spans="1:14" x14ac:dyDescent="0.35">
      <c r="A13744" t="s">
        <v>14079</v>
      </c>
      <c r="B13744" s="1">
        <f ca="1">DATE(YEAR(_days!$B13744)+(YEAR(TODAY())-YEAR(_days!$A$1)),MONTH(_days!$B13744),DAY(_days!$B13744))</f>
        <v>45586</v>
      </c>
      <c r="C13744" t="s">
        <v>48</v>
      </c>
      <c r="D13744" t="s">
        <v>16</v>
      </c>
      <c r="E13744" t="s">
        <v>199</v>
      </c>
      <c r="F13744">
        <v>18</v>
      </c>
      <c r="G13744" s="2">
        <v>164</v>
      </c>
      <c r="H13744" s="2">
        <v>2952</v>
      </c>
      <c r="I13744" s="2">
        <v>33</v>
      </c>
      <c r="J13744" s="2">
        <v>1978</v>
      </c>
      <c r="K13744" s="2">
        <v>68</v>
      </c>
      <c r="L13744" s="2">
        <v>1224</v>
      </c>
      <c r="M13744" s="2">
        <v>754</v>
      </c>
      <c r="N13744" t="s">
        <v>16135</v>
      </c>
    </row>
    <row r="13745" spans="1:14" x14ac:dyDescent="0.35">
      <c r="A13745" t="s">
        <v>14080</v>
      </c>
      <c r="B13745" s="1">
        <f ca="1">DATE(YEAR(_days!$B13745)+(YEAR(TODAY())-YEAR(_days!$A$1)),MONTH(_days!$B13745),DAY(_days!$B13745))</f>
        <v>45586</v>
      </c>
      <c r="C13745" t="s">
        <v>27</v>
      </c>
      <c r="D13745" t="s">
        <v>8</v>
      </c>
      <c r="E13745" t="s">
        <v>255</v>
      </c>
      <c r="F13745">
        <v>34</v>
      </c>
      <c r="G13745" s="2">
        <v>189</v>
      </c>
      <c r="H13745" s="2">
        <v>6426</v>
      </c>
      <c r="I13745" s="2">
        <v>14</v>
      </c>
      <c r="J13745" s="2">
        <v>5527</v>
      </c>
      <c r="K13745" s="2">
        <v>65</v>
      </c>
      <c r="L13745" s="2">
        <v>2210</v>
      </c>
      <c r="M13745" s="2">
        <v>3317</v>
      </c>
      <c r="N13745" t="s">
        <v>16135</v>
      </c>
    </row>
    <row r="13746" spans="1:14" x14ac:dyDescent="0.35">
      <c r="A13746" t="s">
        <v>14081</v>
      </c>
      <c r="B13746" s="1">
        <f ca="1">DATE(YEAR(_days!$B13746)+(YEAR(TODAY())-YEAR(_days!$A$1)),MONTH(_days!$B13746),DAY(_days!$B13746))</f>
        <v>45586</v>
      </c>
      <c r="C13746" t="s">
        <v>135</v>
      </c>
      <c r="D13746" t="s">
        <v>14</v>
      </c>
      <c r="E13746" t="s">
        <v>177</v>
      </c>
      <c r="F13746">
        <v>31</v>
      </c>
      <c r="G13746" s="2">
        <v>279</v>
      </c>
      <c r="H13746" s="2">
        <v>8649</v>
      </c>
      <c r="I13746" s="2">
        <v>24</v>
      </c>
      <c r="J13746" s="2">
        <v>6574</v>
      </c>
      <c r="K13746" s="2">
        <v>93</v>
      </c>
      <c r="L13746" s="2">
        <v>2883</v>
      </c>
      <c r="M13746" s="2">
        <v>3691</v>
      </c>
      <c r="N13746" t="s">
        <v>16136</v>
      </c>
    </row>
    <row r="13747" spans="1:14" x14ac:dyDescent="0.35">
      <c r="A13747" t="s">
        <v>14082</v>
      </c>
      <c r="B13747" s="1">
        <f ca="1">DATE(YEAR(_days!$B13747)+(YEAR(TODAY())-YEAR(_days!$A$1)),MONTH(_days!$B13747),DAY(_days!$B13747))</f>
        <v>45586</v>
      </c>
      <c r="C13747" t="s">
        <v>68</v>
      </c>
      <c r="D13747" t="s">
        <v>11</v>
      </c>
      <c r="E13747" t="s">
        <v>217</v>
      </c>
      <c r="F13747">
        <v>38</v>
      </c>
      <c r="G13747" s="2">
        <v>975</v>
      </c>
      <c r="H13747" s="2">
        <v>37050</v>
      </c>
      <c r="I13747" s="2">
        <v>7</v>
      </c>
      <c r="J13747" s="2">
        <v>34457</v>
      </c>
      <c r="K13747" s="2">
        <v>361</v>
      </c>
      <c r="L13747" s="2">
        <v>13718</v>
      </c>
      <c r="M13747" s="2">
        <v>20739</v>
      </c>
      <c r="N13747" t="s">
        <v>16135</v>
      </c>
    </row>
    <row r="13748" spans="1:14" x14ac:dyDescent="0.35">
      <c r="A13748" t="s">
        <v>14083</v>
      </c>
      <c r="B13748" s="1">
        <f ca="1">DATE(YEAR(_days!$B13748)+(YEAR(TODAY())-YEAR(_days!$A$1)),MONTH(_days!$B13748),DAY(_days!$B13748))</f>
        <v>45586</v>
      </c>
      <c r="C13748" t="s">
        <v>38</v>
      </c>
      <c r="D13748" t="s">
        <v>17</v>
      </c>
      <c r="E13748" t="s">
        <v>247</v>
      </c>
      <c r="F13748">
        <v>34</v>
      </c>
      <c r="G13748" s="2">
        <v>526</v>
      </c>
      <c r="H13748" s="2">
        <v>17884</v>
      </c>
      <c r="I13748" s="2">
        <v>34</v>
      </c>
      <c r="J13748" s="2">
        <v>11804</v>
      </c>
      <c r="K13748" s="2">
        <v>239</v>
      </c>
      <c r="L13748" s="2">
        <v>8126</v>
      </c>
      <c r="M13748" s="2">
        <v>3678</v>
      </c>
      <c r="N13748" t="s">
        <v>16136</v>
      </c>
    </row>
    <row r="13749" spans="1:14" x14ac:dyDescent="0.35">
      <c r="A13749" t="s">
        <v>14084</v>
      </c>
      <c r="B13749" s="1">
        <f ca="1">DATE(YEAR(_days!$B13749)+(YEAR(TODAY())-YEAR(_days!$A$1)),MONTH(_days!$B13749),DAY(_days!$B13749))</f>
        <v>45586</v>
      </c>
      <c r="C13749" t="s">
        <v>129</v>
      </c>
      <c r="D13749" t="s">
        <v>15</v>
      </c>
      <c r="E13749" t="s">
        <v>199</v>
      </c>
      <c r="F13749">
        <v>39</v>
      </c>
      <c r="G13749" s="2">
        <v>164</v>
      </c>
      <c r="H13749" s="2">
        <v>6396</v>
      </c>
      <c r="I13749" s="2">
        <v>29</v>
      </c>
      <c r="J13749" s="2">
        <v>4542</v>
      </c>
      <c r="K13749" s="2">
        <v>68</v>
      </c>
      <c r="L13749" s="2">
        <v>2652</v>
      </c>
      <c r="M13749" s="2">
        <v>1890</v>
      </c>
      <c r="N13749" t="s">
        <v>16135</v>
      </c>
    </row>
    <row r="13750" spans="1:14" x14ac:dyDescent="0.35">
      <c r="A13750" t="s">
        <v>14085</v>
      </c>
      <c r="B13750" s="1">
        <f ca="1">DATE(YEAR(_days!$B13750)+(YEAR(TODAY())-YEAR(_days!$A$1)),MONTH(_days!$B13750),DAY(_days!$B13750))</f>
        <v>45586</v>
      </c>
      <c r="C13750" t="s">
        <v>20</v>
      </c>
      <c r="D13750" t="s">
        <v>8</v>
      </c>
      <c r="E13750" t="s">
        <v>209</v>
      </c>
      <c r="F13750">
        <v>34</v>
      </c>
      <c r="G13750" s="2">
        <v>406</v>
      </c>
      <c r="H13750" s="2">
        <v>13804</v>
      </c>
      <c r="I13750" s="2">
        <v>1</v>
      </c>
      <c r="J13750" s="2">
        <v>13666</v>
      </c>
      <c r="K13750" s="2">
        <v>156</v>
      </c>
      <c r="L13750" s="2">
        <v>5304</v>
      </c>
      <c r="M13750" s="2">
        <v>8362</v>
      </c>
      <c r="N13750" t="s">
        <v>16135</v>
      </c>
    </row>
    <row r="13751" spans="1:14" x14ac:dyDescent="0.35">
      <c r="A13751" t="s">
        <v>14086</v>
      </c>
      <c r="B13751" s="1">
        <f ca="1">DATE(YEAR(_days!$B13751)+(YEAR(TODAY())-YEAR(_days!$A$1)),MONTH(_days!$B13751),DAY(_days!$B13751))</f>
        <v>45586</v>
      </c>
      <c r="C13751" t="s">
        <v>83</v>
      </c>
      <c r="D13751" t="s">
        <v>16</v>
      </c>
      <c r="E13751" t="s">
        <v>231</v>
      </c>
      <c r="F13751">
        <v>40</v>
      </c>
      <c r="G13751" s="2">
        <v>172</v>
      </c>
      <c r="H13751" s="2">
        <v>6880</v>
      </c>
      <c r="I13751" s="2">
        <v>8</v>
      </c>
      <c r="J13751" s="2">
        <v>6330</v>
      </c>
      <c r="K13751" s="2">
        <v>59</v>
      </c>
      <c r="L13751" s="2">
        <v>2360</v>
      </c>
      <c r="M13751" s="2">
        <v>3970</v>
      </c>
      <c r="N13751" t="s">
        <v>16135</v>
      </c>
    </row>
    <row r="13752" spans="1:14" x14ac:dyDescent="0.35">
      <c r="A13752" t="s">
        <v>14087</v>
      </c>
      <c r="B13752" s="1">
        <f ca="1">DATE(YEAR(_days!$B13752)+(YEAR(TODAY())-YEAR(_days!$A$1)),MONTH(_days!$B13752),DAY(_days!$B13752))</f>
        <v>45586</v>
      </c>
      <c r="C13752" t="s">
        <v>48</v>
      </c>
      <c r="D13752" t="s">
        <v>9</v>
      </c>
      <c r="E13752" t="s">
        <v>255</v>
      </c>
      <c r="F13752">
        <v>24</v>
      </c>
      <c r="G13752" s="2">
        <v>189</v>
      </c>
      <c r="H13752" s="2">
        <v>4536</v>
      </c>
      <c r="I13752" s="2">
        <v>17</v>
      </c>
      <c r="J13752" s="2">
        <v>3765</v>
      </c>
      <c r="K13752" s="2">
        <v>65</v>
      </c>
      <c r="L13752" s="2">
        <v>1560</v>
      </c>
      <c r="M13752" s="2">
        <v>2205</v>
      </c>
      <c r="N13752" t="s">
        <v>16135</v>
      </c>
    </row>
    <row r="13753" spans="1:14" x14ac:dyDescent="0.35">
      <c r="A13753" t="s">
        <v>14088</v>
      </c>
      <c r="B13753" s="1">
        <f ca="1">DATE(YEAR(_days!$B13753)+(YEAR(TODAY())-YEAR(_days!$A$1)),MONTH(_days!$B13753),DAY(_days!$B13753))</f>
        <v>45586</v>
      </c>
      <c r="C13753" t="s">
        <v>115</v>
      </c>
      <c r="D13753" t="s">
        <v>11</v>
      </c>
      <c r="E13753" t="s">
        <v>203</v>
      </c>
      <c r="F13753">
        <v>5</v>
      </c>
      <c r="G13753" s="2">
        <v>235</v>
      </c>
      <c r="H13753" s="2">
        <v>1175</v>
      </c>
      <c r="I13753" s="2">
        <v>8</v>
      </c>
      <c r="J13753" s="2">
        <v>1081</v>
      </c>
      <c r="K13753" s="2">
        <v>102</v>
      </c>
      <c r="L13753" s="2">
        <v>510</v>
      </c>
      <c r="M13753" s="2">
        <v>571</v>
      </c>
      <c r="N13753" t="s">
        <v>16135</v>
      </c>
    </row>
    <row r="13754" spans="1:14" x14ac:dyDescent="0.35">
      <c r="A13754" t="s">
        <v>14089</v>
      </c>
      <c r="B13754" s="1">
        <f ca="1">DATE(YEAR(_days!$B13754)+(YEAR(TODAY())-YEAR(_days!$A$1)),MONTH(_days!$B13754),DAY(_days!$B13754))</f>
        <v>45586</v>
      </c>
      <c r="C13754" t="s">
        <v>135</v>
      </c>
      <c r="D13754" t="s">
        <v>17</v>
      </c>
      <c r="E13754" t="s">
        <v>267</v>
      </c>
      <c r="F13754">
        <v>36</v>
      </c>
      <c r="G13754" s="2">
        <v>143</v>
      </c>
      <c r="H13754" s="2">
        <v>5148</v>
      </c>
      <c r="I13754" s="2">
        <v>24</v>
      </c>
      <c r="J13754" s="2">
        <v>3913</v>
      </c>
      <c r="K13754" s="2">
        <v>62</v>
      </c>
      <c r="L13754" s="2">
        <v>2232</v>
      </c>
      <c r="M13754" s="2">
        <v>1681</v>
      </c>
      <c r="N13754" t="s">
        <v>16135</v>
      </c>
    </row>
    <row r="13755" spans="1:14" x14ac:dyDescent="0.35">
      <c r="A13755" t="s">
        <v>14090</v>
      </c>
      <c r="B13755" s="1">
        <f ca="1">DATE(YEAR(_days!$B13755)+(YEAR(TODAY())-YEAR(_days!$A$1)),MONTH(_days!$B13755),DAY(_days!$B13755))</f>
        <v>45586</v>
      </c>
      <c r="C13755" t="s">
        <v>27</v>
      </c>
      <c r="D13755" t="s">
        <v>15</v>
      </c>
      <c r="E13755" t="s">
        <v>235</v>
      </c>
      <c r="F13755">
        <v>19</v>
      </c>
      <c r="G13755" s="2">
        <v>728</v>
      </c>
      <c r="H13755" s="2">
        <v>13832</v>
      </c>
      <c r="I13755" s="2">
        <v>29</v>
      </c>
      <c r="J13755" s="2">
        <v>9821</v>
      </c>
      <c r="K13755" s="2">
        <v>291</v>
      </c>
      <c r="L13755" s="2">
        <v>5529</v>
      </c>
      <c r="M13755" s="2">
        <v>4292</v>
      </c>
      <c r="N13755" t="s">
        <v>16136</v>
      </c>
    </row>
    <row r="13756" spans="1:14" x14ac:dyDescent="0.35">
      <c r="A13756" t="s">
        <v>14091</v>
      </c>
      <c r="B13756" s="1">
        <f ca="1">DATE(YEAR(_days!$B13756)+(YEAR(TODAY())-YEAR(_days!$A$1)),MONTH(_days!$B13756),DAY(_days!$B13756))</f>
        <v>45586</v>
      </c>
      <c r="C13756" t="s">
        <v>48</v>
      </c>
      <c r="D13756" t="s">
        <v>8</v>
      </c>
      <c r="E13756" t="s">
        <v>177</v>
      </c>
      <c r="F13756">
        <v>17</v>
      </c>
      <c r="G13756" s="2">
        <v>279</v>
      </c>
      <c r="H13756" s="2">
        <v>4743</v>
      </c>
      <c r="I13756" s="2">
        <v>24</v>
      </c>
      <c r="J13756" s="2">
        <v>3605</v>
      </c>
      <c r="K13756" s="2">
        <v>93</v>
      </c>
      <c r="L13756" s="2">
        <v>1581</v>
      </c>
      <c r="M13756" s="2">
        <v>2024</v>
      </c>
      <c r="N13756" t="s">
        <v>16136</v>
      </c>
    </row>
    <row r="13757" spans="1:14" x14ac:dyDescent="0.35">
      <c r="A13757" t="s">
        <v>14092</v>
      </c>
      <c r="B13757" s="1">
        <f ca="1">DATE(YEAR(_days!$B13757)+(YEAR(TODAY())-YEAR(_days!$A$1)),MONTH(_days!$B13757),DAY(_days!$B13757))</f>
        <v>45586</v>
      </c>
      <c r="C13757" t="s">
        <v>59</v>
      </c>
      <c r="D13757" t="s">
        <v>16</v>
      </c>
      <c r="E13757" t="s">
        <v>255</v>
      </c>
      <c r="F13757">
        <v>14</v>
      </c>
      <c r="G13757" s="2">
        <v>189</v>
      </c>
      <c r="H13757" s="2">
        <v>2646</v>
      </c>
      <c r="I13757" s="2">
        <v>5</v>
      </c>
      <c r="J13757" s="2">
        <v>2514</v>
      </c>
      <c r="K13757" s="2">
        <v>65</v>
      </c>
      <c r="L13757" s="2">
        <v>910</v>
      </c>
      <c r="M13757" s="2">
        <v>1604</v>
      </c>
      <c r="N13757" t="s">
        <v>16135</v>
      </c>
    </row>
    <row r="13758" spans="1:14" x14ac:dyDescent="0.35">
      <c r="A13758" t="s">
        <v>14093</v>
      </c>
      <c r="B13758" s="1">
        <f ca="1">DATE(YEAR(_days!$B13758)+(YEAR(TODAY())-YEAR(_days!$A$1)),MONTH(_days!$B13758),DAY(_days!$B13758))</f>
        <v>45586</v>
      </c>
      <c r="C13758" t="s">
        <v>20</v>
      </c>
      <c r="D13758" t="s">
        <v>8</v>
      </c>
      <c r="E13758" t="s">
        <v>231</v>
      </c>
      <c r="F13758">
        <v>27</v>
      </c>
      <c r="G13758" s="2">
        <v>172</v>
      </c>
      <c r="H13758" s="2">
        <v>4644</v>
      </c>
      <c r="I13758" s="2">
        <v>5</v>
      </c>
      <c r="J13758" s="2">
        <v>4412</v>
      </c>
      <c r="K13758" s="2">
        <v>59</v>
      </c>
      <c r="L13758" s="2">
        <v>1593</v>
      </c>
      <c r="M13758" s="2">
        <v>2819</v>
      </c>
      <c r="N13758" t="s">
        <v>16135</v>
      </c>
    </row>
    <row r="13759" spans="1:14" x14ac:dyDescent="0.35">
      <c r="A13759" t="s">
        <v>14094</v>
      </c>
      <c r="B13759" s="1">
        <f ca="1">DATE(YEAR(_days!$B13759)+(YEAR(TODAY())-YEAR(_days!$A$1)),MONTH(_days!$B13759),DAY(_days!$B13759))</f>
        <v>45586</v>
      </c>
      <c r="C13759" t="s">
        <v>48</v>
      </c>
      <c r="D13759" t="s">
        <v>14</v>
      </c>
      <c r="E13759" t="s">
        <v>199</v>
      </c>
      <c r="F13759">
        <v>33</v>
      </c>
      <c r="G13759" s="2">
        <v>164</v>
      </c>
      <c r="H13759" s="2">
        <v>5412</v>
      </c>
      <c r="I13759" s="2">
        <v>6</v>
      </c>
      <c r="J13759" s="2">
        <v>5088</v>
      </c>
      <c r="K13759" s="2">
        <v>68</v>
      </c>
      <c r="L13759" s="2">
        <v>2244</v>
      </c>
      <c r="M13759" s="2">
        <v>2844</v>
      </c>
      <c r="N13759" t="s">
        <v>16135</v>
      </c>
    </row>
    <row r="13760" spans="1:14" x14ac:dyDescent="0.35">
      <c r="A13760" t="s">
        <v>14095</v>
      </c>
      <c r="B13760" s="1">
        <f ca="1">DATE(YEAR(_days!$B13760)+(YEAR(TODAY())-YEAR(_days!$A$1)),MONTH(_days!$B13760),DAY(_days!$B13760))</f>
        <v>45586</v>
      </c>
      <c r="C13760" t="s">
        <v>83</v>
      </c>
      <c r="D13760" t="s">
        <v>11</v>
      </c>
      <c r="E13760" t="s">
        <v>267</v>
      </c>
      <c r="F13760">
        <v>25</v>
      </c>
      <c r="G13760" s="2">
        <v>143</v>
      </c>
      <c r="H13760" s="2">
        <v>3575</v>
      </c>
      <c r="I13760" s="2">
        <v>26</v>
      </c>
      <c r="J13760" s="2">
        <v>2646</v>
      </c>
      <c r="K13760" s="2">
        <v>62</v>
      </c>
      <c r="L13760" s="2">
        <v>1550</v>
      </c>
      <c r="M13760" s="2">
        <v>1096</v>
      </c>
      <c r="N13760" t="s">
        <v>16135</v>
      </c>
    </row>
    <row r="13761" spans="1:14" x14ac:dyDescent="0.35">
      <c r="A13761" t="s">
        <v>14096</v>
      </c>
      <c r="B13761" s="1">
        <f ca="1">DATE(YEAR(_days!$B13761)+(YEAR(TODAY())-YEAR(_days!$A$1)),MONTH(_days!$B13761),DAY(_days!$B13761))</f>
        <v>45586</v>
      </c>
      <c r="C13761" t="s">
        <v>38</v>
      </c>
      <c r="D13761" t="s">
        <v>17</v>
      </c>
      <c r="E13761" t="s">
        <v>217</v>
      </c>
      <c r="F13761">
        <v>28</v>
      </c>
      <c r="G13761" s="2">
        <v>975</v>
      </c>
      <c r="H13761" s="2">
        <v>27300</v>
      </c>
      <c r="I13761" s="2">
        <v>29</v>
      </c>
      <c r="J13761" s="2">
        <v>19383</v>
      </c>
      <c r="K13761" s="2">
        <v>361</v>
      </c>
      <c r="L13761" s="2">
        <v>10108</v>
      </c>
      <c r="M13761" s="2">
        <v>9275</v>
      </c>
      <c r="N13761" t="s">
        <v>16135</v>
      </c>
    </row>
    <row r="13762" spans="1:14" x14ac:dyDescent="0.35">
      <c r="A13762" t="s">
        <v>14097</v>
      </c>
      <c r="B13762" s="1">
        <f ca="1">DATE(YEAR(_days!$B13762)+(YEAR(TODAY())-YEAR(_days!$A$1)),MONTH(_days!$B13762),DAY(_days!$B13762))</f>
        <v>45586</v>
      </c>
      <c r="C13762" t="s">
        <v>135</v>
      </c>
      <c r="D13762" t="s">
        <v>8</v>
      </c>
      <c r="E13762" t="s">
        <v>185</v>
      </c>
      <c r="F13762">
        <v>21</v>
      </c>
      <c r="G13762" s="2">
        <v>339</v>
      </c>
      <c r="H13762" s="2">
        <v>7119</v>
      </c>
      <c r="I13762" s="2">
        <v>22</v>
      </c>
      <c r="J13762" s="2">
        <v>5553</v>
      </c>
      <c r="K13762" s="2">
        <v>147</v>
      </c>
      <c r="L13762" s="2">
        <v>3087</v>
      </c>
      <c r="M13762" s="2">
        <v>2466</v>
      </c>
      <c r="N13762" t="s">
        <v>16135</v>
      </c>
    </row>
    <row r="13763" spans="1:14" x14ac:dyDescent="0.35">
      <c r="A13763" t="s">
        <v>14098</v>
      </c>
      <c r="B13763" s="1">
        <f ca="1">DATE(YEAR(_days!$B13763)+(YEAR(TODAY())-YEAR(_days!$A$1)),MONTH(_days!$B13763),DAY(_days!$B13763))</f>
        <v>45587</v>
      </c>
      <c r="C13763" t="s">
        <v>115</v>
      </c>
      <c r="D13763" t="s">
        <v>11</v>
      </c>
      <c r="E13763" t="s">
        <v>209</v>
      </c>
      <c r="F13763">
        <v>5</v>
      </c>
      <c r="G13763" s="2">
        <v>406</v>
      </c>
      <c r="H13763" s="2">
        <v>2030</v>
      </c>
      <c r="I13763" s="2">
        <v>21</v>
      </c>
      <c r="J13763" s="2">
        <v>1604</v>
      </c>
      <c r="K13763" s="2">
        <v>156</v>
      </c>
      <c r="L13763" s="2">
        <v>780</v>
      </c>
      <c r="M13763" s="2">
        <v>824</v>
      </c>
      <c r="N13763" t="s">
        <v>16135</v>
      </c>
    </row>
    <row r="13764" spans="1:14" x14ac:dyDescent="0.35">
      <c r="A13764" t="s">
        <v>14099</v>
      </c>
      <c r="B13764" s="1">
        <f ca="1">DATE(YEAR(_days!$B13764)+(YEAR(TODAY())-YEAR(_days!$A$1)),MONTH(_days!$B13764),DAY(_days!$B13764))</f>
        <v>45587</v>
      </c>
      <c r="C13764" t="s">
        <v>48</v>
      </c>
      <c r="D13764" t="s">
        <v>11</v>
      </c>
      <c r="E13764" t="s">
        <v>247</v>
      </c>
      <c r="F13764">
        <v>4</v>
      </c>
      <c r="G13764" s="2">
        <v>526</v>
      </c>
      <c r="H13764" s="2">
        <v>2104</v>
      </c>
      <c r="I13764" s="2">
        <v>26</v>
      </c>
      <c r="J13764" s="2">
        <v>1557</v>
      </c>
      <c r="K13764" s="2">
        <v>239</v>
      </c>
      <c r="L13764" s="2">
        <v>956</v>
      </c>
      <c r="M13764" s="2">
        <v>601</v>
      </c>
      <c r="N13764" t="s">
        <v>16135</v>
      </c>
    </row>
    <row r="13765" spans="1:14" x14ac:dyDescent="0.35">
      <c r="A13765" t="s">
        <v>14100</v>
      </c>
      <c r="B13765" s="1">
        <f ca="1">DATE(YEAR(_days!$B13765)+(YEAR(TODAY())-YEAR(_days!$A$1)),MONTH(_days!$B13765),DAY(_days!$B13765))</f>
        <v>45587</v>
      </c>
      <c r="C13765" t="s">
        <v>68</v>
      </c>
      <c r="D13765" t="s">
        <v>16</v>
      </c>
      <c r="E13765" t="s">
        <v>203</v>
      </c>
      <c r="F13765">
        <v>31</v>
      </c>
      <c r="G13765" s="2">
        <v>235</v>
      </c>
      <c r="H13765" s="2">
        <v>7285</v>
      </c>
      <c r="I13765" s="2">
        <v>7</v>
      </c>
      <c r="J13765" s="2">
        <v>6776</v>
      </c>
      <c r="K13765" s="2">
        <v>102</v>
      </c>
      <c r="L13765" s="2">
        <v>3162</v>
      </c>
      <c r="M13765" s="2">
        <v>3614</v>
      </c>
      <c r="N13765" t="s">
        <v>16135</v>
      </c>
    </row>
    <row r="13766" spans="1:14" x14ac:dyDescent="0.35">
      <c r="A13766" t="s">
        <v>14101</v>
      </c>
      <c r="B13766" s="1">
        <f ca="1">DATE(YEAR(_days!$B13766)+(YEAR(TODAY())-YEAR(_days!$A$1)),MONTH(_days!$B13766),DAY(_days!$B13766))</f>
        <v>45587</v>
      </c>
      <c r="C13766" t="s">
        <v>129</v>
      </c>
      <c r="D13766" t="s">
        <v>15</v>
      </c>
      <c r="E13766" t="s">
        <v>177</v>
      </c>
      <c r="F13766">
        <v>17</v>
      </c>
      <c r="G13766" s="2">
        <v>279</v>
      </c>
      <c r="H13766" s="2">
        <v>4743</v>
      </c>
      <c r="I13766" s="2">
        <v>28</v>
      </c>
      <c r="J13766" s="2">
        <v>3415</v>
      </c>
      <c r="K13766" s="2">
        <v>93</v>
      </c>
      <c r="L13766" s="2">
        <v>1581</v>
      </c>
      <c r="M13766" s="2">
        <v>1834</v>
      </c>
      <c r="N13766" t="s">
        <v>16136</v>
      </c>
    </row>
    <row r="13767" spans="1:14" x14ac:dyDescent="0.35">
      <c r="A13767" t="s">
        <v>14102</v>
      </c>
      <c r="B13767" s="1">
        <f ca="1">DATE(YEAR(_days!$B13767)+(YEAR(TODAY())-YEAR(_days!$A$1)),MONTH(_days!$B13767),DAY(_days!$B13767))</f>
        <v>45587</v>
      </c>
      <c r="C13767" t="s">
        <v>20</v>
      </c>
      <c r="D13767" t="s">
        <v>10</v>
      </c>
      <c r="E13767" t="s">
        <v>255</v>
      </c>
      <c r="F13767">
        <v>13</v>
      </c>
      <c r="G13767" s="2">
        <v>189</v>
      </c>
      <c r="H13767" s="2">
        <v>2457</v>
      </c>
      <c r="I13767" s="2">
        <v>26</v>
      </c>
      <c r="J13767" s="2">
        <v>1819</v>
      </c>
      <c r="K13767" s="2">
        <v>65</v>
      </c>
      <c r="L13767" s="2">
        <v>845</v>
      </c>
      <c r="M13767" s="2">
        <v>974</v>
      </c>
      <c r="N13767" t="s">
        <v>16135</v>
      </c>
    </row>
    <row r="13768" spans="1:14" x14ac:dyDescent="0.35">
      <c r="A13768" t="s">
        <v>14103</v>
      </c>
      <c r="B13768" s="1">
        <f ca="1">DATE(YEAR(_days!$B13768)+(YEAR(TODAY())-YEAR(_days!$A$1)),MONTH(_days!$B13768),DAY(_days!$B13768))</f>
        <v>45587</v>
      </c>
      <c r="C13768" t="s">
        <v>83</v>
      </c>
      <c r="D13768" t="s">
        <v>8</v>
      </c>
      <c r="E13768" t="s">
        <v>199</v>
      </c>
      <c r="F13768">
        <v>13</v>
      </c>
      <c r="G13768" s="2">
        <v>164</v>
      </c>
      <c r="H13768" s="2">
        <v>2132</v>
      </c>
      <c r="I13768" s="2">
        <v>20</v>
      </c>
      <c r="J13768" s="2">
        <v>1706</v>
      </c>
      <c r="K13768" s="2">
        <v>68</v>
      </c>
      <c r="L13768" s="2">
        <v>884</v>
      </c>
      <c r="M13768" s="2">
        <v>822</v>
      </c>
      <c r="N13768" t="s">
        <v>16135</v>
      </c>
    </row>
    <row r="13769" spans="1:14" x14ac:dyDescent="0.35">
      <c r="A13769" t="s">
        <v>14104</v>
      </c>
      <c r="B13769" s="1">
        <f ca="1">DATE(YEAR(_days!$B13769)+(YEAR(TODAY())-YEAR(_days!$A$1)),MONTH(_days!$B13769),DAY(_days!$B13769))</f>
        <v>45587</v>
      </c>
      <c r="C13769" t="s">
        <v>48</v>
      </c>
      <c r="D13769" t="s">
        <v>16</v>
      </c>
      <c r="E13769" t="s">
        <v>267</v>
      </c>
      <c r="F13769">
        <v>38</v>
      </c>
      <c r="G13769" s="2">
        <v>143</v>
      </c>
      <c r="H13769" s="2">
        <v>5434</v>
      </c>
      <c r="I13769" s="2">
        <v>19</v>
      </c>
      <c r="J13769" s="2">
        <v>4402</v>
      </c>
      <c r="K13769" s="2">
        <v>62</v>
      </c>
      <c r="L13769" s="2">
        <v>2356</v>
      </c>
      <c r="M13769" s="2">
        <v>2046</v>
      </c>
      <c r="N13769" t="s">
        <v>16135</v>
      </c>
    </row>
    <row r="13770" spans="1:14" x14ac:dyDescent="0.35">
      <c r="A13770" t="s">
        <v>14105</v>
      </c>
      <c r="B13770" s="1">
        <f ca="1">DATE(YEAR(_days!$B13770)+(YEAR(TODAY())-YEAR(_days!$A$1)),MONTH(_days!$B13770),DAY(_days!$B13770))</f>
        <v>45587</v>
      </c>
      <c r="C13770" t="s">
        <v>27</v>
      </c>
      <c r="D13770" t="s">
        <v>11</v>
      </c>
      <c r="E13770" t="s">
        <v>235</v>
      </c>
      <c r="F13770">
        <v>14</v>
      </c>
      <c r="G13770" s="2">
        <v>728</v>
      </c>
      <c r="H13770" s="2">
        <v>10192</v>
      </c>
      <c r="I13770" s="2">
        <v>5</v>
      </c>
      <c r="J13770" s="2">
        <v>9683</v>
      </c>
      <c r="K13770" s="2">
        <v>291</v>
      </c>
      <c r="L13770" s="2">
        <v>4074</v>
      </c>
      <c r="M13770" s="2">
        <v>5609</v>
      </c>
      <c r="N13770" t="s">
        <v>16135</v>
      </c>
    </row>
    <row r="13771" spans="1:14" x14ac:dyDescent="0.35">
      <c r="A13771" t="s">
        <v>14106</v>
      </c>
      <c r="B13771" s="1">
        <f ca="1">DATE(YEAR(_days!$B13771)+(YEAR(TODAY())-YEAR(_days!$A$1)),MONTH(_days!$B13771),DAY(_days!$B13771))</f>
        <v>45587</v>
      </c>
      <c r="C13771" t="s">
        <v>115</v>
      </c>
      <c r="D13771" t="s">
        <v>11</v>
      </c>
      <c r="E13771" t="s">
        <v>177</v>
      </c>
      <c r="F13771">
        <v>26</v>
      </c>
      <c r="G13771" s="2">
        <v>279</v>
      </c>
      <c r="H13771" s="2">
        <v>7254</v>
      </c>
      <c r="I13771" s="2">
        <v>5</v>
      </c>
      <c r="J13771" s="2">
        <v>6892</v>
      </c>
      <c r="K13771" s="2">
        <v>93</v>
      </c>
      <c r="L13771" s="2">
        <v>2418</v>
      </c>
      <c r="M13771" s="2">
        <v>4474</v>
      </c>
      <c r="N13771" t="s">
        <v>16135</v>
      </c>
    </row>
    <row r="13772" spans="1:14" x14ac:dyDescent="0.35">
      <c r="A13772" t="s">
        <v>14107</v>
      </c>
      <c r="B13772" s="1">
        <f ca="1">DATE(YEAR(_days!$B13772)+(YEAR(TODAY())-YEAR(_days!$A$1)),MONTH(_days!$B13772),DAY(_days!$B13772))</f>
        <v>45587</v>
      </c>
      <c r="C13772" t="s">
        <v>135</v>
      </c>
      <c r="D13772" t="s">
        <v>8</v>
      </c>
      <c r="E13772" t="s">
        <v>267</v>
      </c>
      <c r="F13772">
        <v>24</v>
      </c>
      <c r="G13772" s="2">
        <v>143</v>
      </c>
      <c r="H13772" s="2">
        <v>3432</v>
      </c>
      <c r="I13772" s="2">
        <v>27</v>
      </c>
      <c r="J13772" s="2">
        <v>2506</v>
      </c>
      <c r="K13772" s="2">
        <v>62</v>
      </c>
      <c r="L13772" s="2">
        <v>1488</v>
      </c>
      <c r="M13772" s="2">
        <v>1018</v>
      </c>
      <c r="N13772" t="s">
        <v>16135</v>
      </c>
    </row>
    <row r="13773" spans="1:14" x14ac:dyDescent="0.35">
      <c r="A13773" t="s">
        <v>14108</v>
      </c>
      <c r="B13773" s="1">
        <f ca="1">DATE(YEAR(_days!$B13773)+(YEAR(TODAY())-YEAR(_days!$A$1)),MONTH(_days!$B13773),DAY(_days!$B13773))</f>
        <v>45587</v>
      </c>
      <c r="C13773" t="s">
        <v>59</v>
      </c>
      <c r="D13773" t="s">
        <v>16</v>
      </c>
      <c r="E13773" t="s">
        <v>203</v>
      </c>
      <c r="F13773">
        <v>20</v>
      </c>
      <c r="G13773" s="2">
        <v>235</v>
      </c>
      <c r="H13773" s="2">
        <v>4700</v>
      </c>
      <c r="I13773" s="2">
        <v>35</v>
      </c>
      <c r="J13773" s="2">
        <v>3055</v>
      </c>
      <c r="K13773" s="2">
        <v>102</v>
      </c>
      <c r="L13773" s="2">
        <v>2040</v>
      </c>
      <c r="M13773" s="2">
        <v>1015</v>
      </c>
      <c r="N13773" t="s">
        <v>16135</v>
      </c>
    </row>
    <row r="13774" spans="1:14" x14ac:dyDescent="0.35">
      <c r="A13774" t="s">
        <v>14109</v>
      </c>
      <c r="B13774" s="1">
        <f ca="1">DATE(YEAR(_days!$B13774)+(YEAR(TODAY())-YEAR(_days!$A$1)),MONTH(_days!$B13774),DAY(_days!$B13774))</f>
        <v>45587</v>
      </c>
      <c r="C13774" t="s">
        <v>129</v>
      </c>
      <c r="D13774" t="s">
        <v>11</v>
      </c>
      <c r="E13774" t="s">
        <v>209</v>
      </c>
      <c r="F13774">
        <v>15</v>
      </c>
      <c r="G13774" s="2">
        <v>406</v>
      </c>
      <c r="H13774" s="2">
        <v>6090</v>
      </c>
      <c r="I13774" s="2">
        <v>29</v>
      </c>
      <c r="J13774" s="2">
        <v>4324</v>
      </c>
      <c r="K13774" s="2">
        <v>156</v>
      </c>
      <c r="L13774" s="2">
        <v>2340</v>
      </c>
      <c r="M13774" s="2">
        <v>1984</v>
      </c>
      <c r="N13774" t="s">
        <v>16135</v>
      </c>
    </row>
    <row r="13775" spans="1:14" x14ac:dyDescent="0.35">
      <c r="A13775" t="s">
        <v>14110</v>
      </c>
      <c r="B13775" s="1">
        <f ca="1">DATE(YEAR(_days!$B13775)+(YEAR(TODAY())-YEAR(_days!$A$1)),MONTH(_days!$B13775),DAY(_days!$B13775))</f>
        <v>45587</v>
      </c>
      <c r="C13775" t="s">
        <v>48</v>
      </c>
      <c r="D13775" t="s">
        <v>17</v>
      </c>
      <c r="E13775" t="s">
        <v>247</v>
      </c>
      <c r="F13775">
        <v>12</v>
      </c>
      <c r="G13775" s="2">
        <v>526</v>
      </c>
      <c r="H13775" s="2">
        <v>6312</v>
      </c>
      <c r="I13775" s="2">
        <v>17</v>
      </c>
      <c r="J13775" s="2">
        <v>5239</v>
      </c>
      <c r="K13775" s="2">
        <v>239</v>
      </c>
      <c r="L13775" s="2">
        <v>2868</v>
      </c>
      <c r="M13775" s="2">
        <v>2371</v>
      </c>
      <c r="N13775" t="s">
        <v>16135</v>
      </c>
    </row>
    <row r="13776" spans="1:14" x14ac:dyDescent="0.35">
      <c r="A13776" t="s">
        <v>14111</v>
      </c>
      <c r="B13776" s="1">
        <f ca="1">DATE(YEAR(_days!$B13776)+(YEAR(TODAY())-YEAR(_days!$A$1)),MONTH(_days!$B13776),DAY(_days!$B13776))</f>
        <v>45588</v>
      </c>
      <c r="C13776" t="s">
        <v>83</v>
      </c>
      <c r="D13776" t="s">
        <v>15</v>
      </c>
      <c r="E13776" t="s">
        <v>177</v>
      </c>
      <c r="F13776">
        <v>16</v>
      </c>
      <c r="G13776" s="2">
        <v>279</v>
      </c>
      <c r="H13776" s="2">
        <v>4464</v>
      </c>
      <c r="I13776" s="2">
        <v>22</v>
      </c>
      <c r="J13776" s="2">
        <v>3482</v>
      </c>
      <c r="K13776" s="2">
        <v>93</v>
      </c>
      <c r="L13776" s="2">
        <v>1488</v>
      </c>
      <c r="M13776" s="2">
        <v>1994</v>
      </c>
      <c r="N13776" t="s">
        <v>16135</v>
      </c>
    </row>
    <row r="13777" spans="1:14" x14ac:dyDescent="0.35">
      <c r="A13777" t="s">
        <v>14112</v>
      </c>
      <c r="B13777" s="1">
        <f ca="1">DATE(YEAR(_days!$B13777)+(YEAR(TODAY())-YEAR(_days!$A$1)),MONTH(_days!$B13777),DAY(_days!$B13777))</f>
        <v>45588</v>
      </c>
      <c r="C13777" t="s">
        <v>135</v>
      </c>
      <c r="D13777" t="s">
        <v>14</v>
      </c>
      <c r="E13777" t="s">
        <v>231</v>
      </c>
      <c r="F13777">
        <v>1</v>
      </c>
      <c r="G13777" s="2">
        <v>172</v>
      </c>
      <c r="H13777" s="2">
        <v>172</v>
      </c>
      <c r="I13777" s="2">
        <v>21</v>
      </c>
      <c r="J13777" s="2">
        <v>136</v>
      </c>
      <c r="K13777" s="2">
        <v>59</v>
      </c>
      <c r="L13777" s="2">
        <v>59</v>
      </c>
      <c r="M13777" s="2">
        <v>77</v>
      </c>
      <c r="N13777" t="s">
        <v>16135</v>
      </c>
    </row>
    <row r="13778" spans="1:14" x14ac:dyDescent="0.35">
      <c r="A13778" t="s">
        <v>14113</v>
      </c>
      <c r="B13778" s="1">
        <f ca="1">DATE(YEAR(_days!$B13778)+(YEAR(TODAY())-YEAR(_days!$A$1)),MONTH(_days!$B13778),DAY(_days!$B13778))</f>
        <v>45588</v>
      </c>
      <c r="C13778" t="s">
        <v>38</v>
      </c>
      <c r="D13778" t="s">
        <v>8</v>
      </c>
      <c r="E13778" t="s">
        <v>217</v>
      </c>
      <c r="F13778">
        <v>26</v>
      </c>
      <c r="G13778" s="2">
        <v>975</v>
      </c>
      <c r="H13778" s="2">
        <v>25350</v>
      </c>
      <c r="I13778" s="2">
        <v>15</v>
      </c>
      <c r="J13778" s="2">
        <v>21548</v>
      </c>
      <c r="K13778" s="2">
        <v>361</v>
      </c>
      <c r="L13778" s="2">
        <v>9386</v>
      </c>
      <c r="M13778" s="2">
        <v>12162</v>
      </c>
      <c r="N13778" t="s">
        <v>16135</v>
      </c>
    </row>
    <row r="13779" spans="1:14" x14ac:dyDescent="0.35">
      <c r="A13779" t="s">
        <v>14114</v>
      </c>
      <c r="B13779" s="1">
        <f ca="1">DATE(YEAR(_days!$B13779)+(YEAR(TODAY())-YEAR(_days!$A$1)),MONTH(_days!$B13779),DAY(_days!$B13779))</f>
        <v>45588</v>
      </c>
      <c r="C13779" t="s">
        <v>115</v>
      </c>
      <c r="D13779" t="s">
        <v>16</v>
      </c>
      <c r="E13779" t="s">
        <v>199</v>
      </c>
      <c r="F13779">
        <v>6</v>
      </c>
      <c r="G13779" s="2">
        <v>164</v>
      </c>
      <c r="H13779" s="2">
        <v>984</v>
      </c>
      <c r="I13779" s="2">
        <v>0</v>
      </c>
      <c r="J13779" s="2">
        <v>984</v>
      </c>
      <c r="K13779" s="2">
        <v>68</v>
      </c>
      <c r="L13779" s="2">
        <v>408</v>
      </c>
      <c r="M13779" s="2">
        <v>576</v>
      </c>
      <c r="N13779" t="s">
        <v>16135</v>
      </c>
    </row>
    <row r="13780" spans="1:14" x14ac:dyDescent="0.35">
      <c r="A13780" t="s">
        <v>14115</v>
      </c>
      <c r="B13780" s="1">
        <f ca="1">DATE(YEAR(_days!$B13780)+(YEAR(TODAY())-YEAR(_days!$A$1)),MONTH(_days!$B13780),DAY(_days!$B13780))</f>
        <v>45588</v>
      </c>
      <c r="C13780" t="s">
        <v>48</v>
      </c>
      <c r="D13780" t="s">
        <v>11</v>
      </c>
      <c r="E13780" t="s">
        <v>255</v>
      </c>
      <c r="F13780">
        <v>16</v>
      </c>
      <c r="G13780" s="2">
        <v>189</v>
      </c>
      <c r="H13780" s="2">
        <v>3024</v>
      </c>
      <c r="I13780" s="2">
        <v>12</v>
      </c>
      <c r="J13780" s="2">
        <v>2662</v>
      </c>
      <c r="K13780" s="2">
        <v>65</v>
      </c>
      <c r="L13780" s="2">
        <v>1040</v>
      </c>
      <c r="M13780" s="2">
        <v>1622</v>
      </c>
      <c r="N13780" t="s">
        <v>16135</v>
      </c>
    </row>
    <row r="13781" spans="1:14" x14ac:dyDescent="0.35">
      <c r="A13781" t="s">
        <v>14116</v>
      </c>
      <c r="B13781" s="1">
        <f ca="1">DATE(YEAR(_days!$B13781)+(YEAR(TODAY())-YEAR(_days!$A$1)),MONTH(_days!$B13781),DAY(_days!$B13781))</f>
        <v>45588</v>
      </c>
      <c r="C13781" t="s">
        <v>20</v>
      </c>
      <c r="D13781" t="s">
        <v>17</v>
      </c>
      <c r="E13781" t="s">
        <v>235</v>
      </c>
      <c r="F13781">
        <v>39</v>
      </c>
      <c r="G13781" s="2">
        <v>728</v>
      </c>
      <c r="H13781" s="2">
        <v>28392</v>
      </c>
      <c r="I13781" s="2">
        <v>26</v>
      </c>
      <c r="J13781" s="2">
        <v>21011</v>
      </c>
      <c r="K13781" s="2">
        <v>291</v>
      </c>
      <c r="L13781" s="2">
        <v>11349</v>
      </c>
      <c r="M13781" s="2">
        <v>9662</v>
      </c>
      <c r="N13781" t="s">
        <v>16135</v>
      </c>
    </row>
    <row r="13782" spans="1:14" x14ac:dyDescent="0.35">
      <c r="A13782" t="s">
        <v>14117</v>
      </c>
      <c r="B13782" s="1">
        <f ca="1">DATE(YEAR(_days!$B13782)+(YEAR(TODAY())-YEAR(_days!$A$1)),MONTH(_days!$B13782),DAY(_days!$B13782))</f>
        <v>45588</v>
      </c>
      <c r="C13782" t="s">
        <v>68</v>
      </c>
      <c r="D13782" t="s">
        <v>11</v>
      </c>
      <c r="E13782" t="s">
        <v>185</v>
      </c>
      <c r="F13782">
        <v>11</v>
      </c>
      <c r="G13782" s="2">
        <v>339</v>
      </c>
      <c r="H13782" s="2">
        <v>3729</v>
      </c>
      <c r="I13782" s="2">
        <v>10</v>
      </c>
      <c r="J13782" s="2">
        <v>3357</v>
      </c>
      <c r="K13782" s="2">
        <v>147</v>
      </c>
      <c r="L13782" s="2">
        <v>1617</v>
      </c>
      <c r="M13782" s="2">
        <v>1740</v>
      </c>
      <c r="N13782" t="s">
        <v>16135</v>
      </c>
    </row>
    <row r="13783" spans="1:14" x14ac:dyDescent="0.35">
      <c r="A13783" t="s">
        <v>14118</v>
      </c>
      <c r="B13783" s="1">
        <f ca="1">DATE(YEAR(_days!$B13783)+(YEAR(TODAY())-YEAR(_days!$A$1)),MONTH(_days!$B13783),DAY(_days!$B13783))</f>
        <v>45588</v>
      </c>
      <c r="C13783" t="s">
        <v>135</v>
      </c>
      <c r="D13783" t="s">
        <v>9</v>
      </c>
      <c r="E13783" t="s">
        <v>267</v>
      </c>
      <c r="F13783">
        <v>7</v>
      </c>
      <c r="G13783" s="2">
        <v>143</v>
      </c>
      <c r="H13783" s="2">
        <v>1001</v>
      </c>
      <c r="I13783" s="2">
        <v>6</v>
      </c>
      <c r="J13783" s="2">
        <v>941</v>
      </c>
      <c r="K13783" s="2">
        <v>62</v>
      </c>
      <c r="L13783" s="2">
        <v>434</v>
      </c>
      <c r="M13783" s="2">
        <v>507</v>
      </c>
      <c r="N13783" t="s">
        <v>16135</v>
      </c>
    </row>
    <row r="13784" spans="1:14" x14ac:dyDescent="0.35">
      <c r="A13784" t="s">
        <v>14119</v>
      </c>
      <c r="B13784" s="1">
        <f ca="1">DATE(YEAR(_days!$B13784)+(YEAR(TODAY())-YEAR(_days!$A$1)),MONTH(_days!$B13784),DAY(_days!$B13784))</f>
        <v>45588</v>
      </c>
      <c r="C13784" t="s">
        <v>59</v>
      </c>
      <c r="D13784" t="s">
        <v>15</v>
      </c>
      <c r="E13784" t="s">
        <v>203</v>
      </c>
      <c r="F13784">
        <v>6</v>
      </c>
      <c r="G13784" s="2">
        <v>235</v>
      </c>
      <c r="H13784" s="2">
        <v>1410</v>
      </c>
      <c r="I13784" s="2">
        <v>34</v>
      </c>
      <c r="J13784" s="2">
        <v>931</v>
      </c>
      <c r="K13784" s="2">
        <v>102</v>
      </c>
      <c r="L13784" s="2">
        <v>612</v>
      </c>
      <c r="M13784" s="2">
        <v>319</v>
      </c>
      <c r="N13784" t="s">
        <v>16135</v>
      </c>
    </row>
    <row r="13785" spans="1:14" x14ac:dyDescent="0.35">
      <c r="A13785" t="s">
        <v>14120</v>
      </c>
      <c r="B13785" s="1">
        <f ca="1">DATE(YEAR(_days!$B13785)+(YEAR(TODAY())-YEAR(_days!$A$1)),MONTH(_days!$B13785),DAY(_days!$B13785))</f>
        <v>45588</v>
      </c>
      <c r="C13785" t="s">
        <v>27</v>
      </c>
      <c r="D13785" t="s">
        <v>11</v>
      </c>
      <c r="E13785" t="s">
        <v>217</v>
      </c>
      <c r="F13785">
        <v>32</v>
      </c>
      <c r="G13785" s="2">
        <v>975</v>
      </c>
      <c r="H13785" s="2">
        <v>31200</v>
      </c>
      <c r="I13785" s="2">
        <v>27</v>
      </c>
      <c r="J13785" s="2">
        <v>22776</v>
      </c>
      <c r="K13785" s="2">
        <v>361</v>
      </c>
      <c r="L13785" s="2">
        <v>11552</v>
      </c>
      <c r="M13785" s="2">
        <v>11224</v>
      </c>
      <c r="N13785" t="s">
        <v>16135</v>
      </c>
    </row>
    <row r="13786" spans="1:14" x14ac:dyDescent="0.35">
      <c r="A13786" t="s">
        <v>14121</v>
      </c>
      <c r="B13786" s="1">
        <f ca="1">DATE(YEAR(_days!$B13786)+(YEAR(TODAY())-YEAR(_days!$A$1)),MONTH(_days!$B13786),DAY(_days!$B13786))</f>
        <v>45589</v>
      </c>
      <c r="C13786" t="s">
        <v>48</v>
      </c>
      <c r="D13786" t="s">
        <v>16</v>
      </c>
      <c r="E13786" t="s">
        <v>177</v>
      </c>
      <c r="F13786">
        <v>8</v>
      </c>
      <c r="G13786" s="2">
        <v>279</v>
      </c>
      <c r="H13786" s="2">
        <v>2232</v>
      </c>
      <c r="I13786" s="2">
        <v>9</v>
      </c>
      <c r="J13786" s="2">
        <v>2032</v>
      </c>
      <c r="K13786" s="2">
        <v>93</v>
      </c>
      <c r="L13786" s="2">
        <v>744</v>
      </c>
      <c r="M13786" s="2">
        <v>1288</v>
      </c>
      <c r="N13786" t="s">
        <v>16135</v>
      </c>
    </row>
    <row r="13787" spans="1:14" x14ac:dyDescent="0.35">
      <c r="A13787" t="s">
        <v>14122</v>
      </c>
      <c r="B13787" s="1">
        <f ca="1">DATE(YEAR(_days!$B13787)+(YEAR(TODAY())-YEAR(_days!$A$1)),MONTH(_days!$B13787),DAY(_days!$B13787))</f>
        <v>45589</v>
      </c>
      <c r="C13787" t="s">
        <v>115</v>
      </c>
      <c r="D13787" t="s">
        <v>8</v>
      </c>
      <c r="E13787" t="s">
        <v>209</v>
      </c>
      <c r="F13787">
        <v>5</v>
      </c>
      <c r="G13787" s="2">
        <v>406</v>
      </c>
      <c r="H13787" s="2">
        <v>2030</v>
      </c>
      <c r="I13787" s="2">
        <v>14</v>
      </c>
      <c r="J13787" s="2">
        <v>1746</v>
      </c>
      <c r="K13787" s="2">
        <v>156</v>
      </c>
      <c r="L13787" s="2">
        <v>780</v>
      </c>
      <c r="M13787" s="2">
        <v>966</v>
      </c>
      <c r="N13787" t="s">
        <v>16135</v>
      </c>
    </row>
    <row r="13788" spans="1:14" x14ac:dyDescent="0.35">
      <c r="A13788" t="s">
        <v>14123</v>
      </c>
      <c r="B13788" s="1">
        <f ca="1">DATE(YEAR(_days!$B13788)+(YEAR(TODAY())-YEAR(_days!$A$1)),MONTH(_days!$B13788),DAY(_days!$B13788))</f>
        <v>45589</v>
      </c>
      <c r="C13788" t="s">
        <v>38</v>
      </c>
      <c r="D13788" t="s">
        <v>14</v>
      </c>
      <c r="E13788" t="s">
        <v>255</v>
      </c>
      <c r="F13788">
        <v>3</v>
      </c>
      <c r="G13788" s="2">
        <v>189</v>
      </c>
      <c r="H13788" s="2">
        <v>567</v>
      </c>
      <c r="I13788" s="2">
        <v>15</v>
      </c>
      <c r="J13788" s="2">
        <v>482</v>
      </c>
      <c r="K13788" s="2">
        <v>65</v>
      </c>
      <c r="L13788" s="2">
        <v>195</v>
      </c>
      <c r="M13788" s="2">
        <v>287</v>
      </c>
      <c r="N13788" t="s">
        <v>16135</v>
      </c>
    </row>
    <row r="13789" spans="1:14" x14ac:dyDescent="0.35">
      <c r="A13789" t="s">
        <v>14124</v>
      </c>
      <c r="B13789" s="1">
        <f ca="1">DATE(YEAR(_days!$B13789)+(YEAR(TODAY())-YEAR(_days!$A$1)),MONTH(_days!$B13789),DAY(_days!$B13789))</f>
        <v>45589</v>
      </c>
      <c r="C13789" t="s">
        <v>48</v>
      </c>
      <c r="D13789" t="s">
        <v>17</v>
      </c>
      <c r="E13789" t="s">
        <v>199</v>
      </c>
      <c r="F13789">
        <v>29</v>
      </c>
      <c r="G13789" s="2">
        <v>164</v>
      </c>
      <c r="H13789" s="2">
        <v>4756</v>
      </c>
      <c r="I13789" s="2">
        <v>25</v>
      </c>
      <c r="J13789" s="2">
        <v>3567</v>
      </c>
      <c r="K13789" s="2">
        <v>68</v>
      </c>
      <c r="L13789" s="2">
        <v>1972</v>
      </c>
      <c r="M13789" s="2">
        <v>1595</v>
      </c>
      <c r="N13789" t="s">
        <v>16135</v>
      </c>
    </row>
    <row r="13790" spans="1:14" x14ac:dyDescent="0.35">
      <c r="A13790" t="s">
        <v>14125</v>
      </c>
      <c r="B13790" s="1">
        <f ca="1">DATE(YEAR(_days!$B13790)+(YEAR(TODAY())-YEAR(_days!$A$1)),MONTH(_days!$B13790),DAY(_days!$B13790))</f>
        <v>45589</v>
      </c>
      <c r="C13790" t="s">
        <v>59</v>
      </c>
      <c r="D13790" t="s">
        <v>11</v>
      </c>
      <c r="E13790" t="s">
        <v>247</v>
      </c>
      <c r="F13790">
        <v>12</v>
      </c>
      <c r="G13790" s="2">
        <v>526</v>
      </c>
      <c r="H13790" s="2">
        <v>6312</v>
      </c>
      <c r="I13790" s="2">
        <v>6</v>
      </c>
      <c r="J13790" s="2">
        <v>5934</v>
      </c>
      <c r="K13790" s="2">
        <v>239</v>
      </c>
      <c r="L13790" s="2">
        <v>2868</v>
      </c>
      <c r="M13790" s="2">
        <v>3066</v>
      </c>
      <c r="N13790" t="s">
        <v>16136</v>
      </c>
    </row>
    <row r="13791" spans="1:14" x14ac:dyDescent="0.35">
      <c r="A13791" t="s">
        <v>14126</v>
      </c>
      <c r="B13791" s="1">
        <f ca="1">DATE(YEAR(_days!$B13791)+(YEAR(TODAY())-YEAR(_days!$A$1)),MONTH(_days!$B13791),DAY(_days!$B13791))</f>
        <v>45589</v>
      </c>
      <c r="C13791" t="s">
        <v>20</v>
      </c>
      <c r="D13791" t="s">
        <v>16</v>
      </c>
      <c r="E13791" t="s">
        <v>177</v>
      </c>
      <c r="F13791">
        <v>10</v>
      </c>
      <c r="G13791" s="2">
        <v>279</v>
      </c>
      <c r="H13791" s="2">
        <v>2790</v>
      </c>
      <c r="I13791" s="2">
        <v>4</v>
      </c>
      <c r="J13791" s="2">
        <v>2679</v>
      </c>
      <c r="K13791" s="2">
        <v>93</v>
      </c>
      <c r="L13791" s="2">
        <v>930</v>
      </c>
      <c r="M13791" s="2">
        <v>1749</v>
      </c>
      <c r="N13791" t="s">
        <v>16135</v>
      </c>
    </row>
    <row r="13792" spans="1:14" x14ac:dyDescent="0.35">
      <c r="A13792" t="s">
        <v>14127</v>
      </c>
      <c r="B13792" s="1">
        <f ca="1">DATE(YEAR(_days!$B13792)+(YEAR(TODAY())-YEAR(_days!$A$1)),MONTH(_days!$B13792),DAY(_days!$B13792))</f>
        <v>45589</v>
      </c>
      <c r="C13792" t="s">
        <v>135</v>
      </c>
      <c r="D13792" t="s">
        <v>8</v>
      </c>
      <c r="E13792" t="s">
        <v>231</v>
      </c>
      <c r="F13792">
        <v>3</v>
      </c>
      <c r="G13792" s="2">
        <v>172</v>
      </c>
      <c r="H13792" s="2">
        <v>516</v>
      </c>
      <c r="I13792" s="2">
        <v>3</v>
      </c>
      <c r="J13792" s="2">
        <v>501</v>
      </c>
      <c r="K13792" s="2">
        <v>59</v>
      </c>
      <c r="L13792" s="2">
        <v>177</v>
      </c>
      <c r="M13792" s="2">
        <v>324</v>
      </c>
      <c r="N13792" t="s">
        <v>16135</v>
      </c>
    </row>
    <row r="13793" spans="1:14" x14ac:dyDescent="0.35">
      <c r="A13793" t="s">
        <v>14128</v>
      </c>
      <c r="B13793" s="1">
        <f ca="1">DATE(YEAR(_days!$B13793)+(YEAR(TODAY())-YEAR(_days!$A$1)),MONTH(_days!$B13793),DAY(_days!$B13793))</f>
        <v>45589</v>
      </c>
      <c r="C13793" t="s">
        <v>83</v>
      </c>
      <c r="D13793" t="s">
        <v>9</v>
      </c>
      <c r="E13793" t="s">
        <v>217</v>
      </c>
      <c r="F13793">
        <v>30</v>
      </c>
      <c r="G13793" s="2">
        <v>975</v>
      </c>
      <c r="H13793" s="2">
        <v>29250</v>
      </c>
      <c r="I13793" s="2">
        <v>17</v>
      </c>
      <c r="J13793" s="2">
        <v>24278</v>
      </c>
      <c r="K13793" s="2">
        <v>361</v>
      </c>
      <c r="L13793" s="2">
        <v>10830</v>
      </c>
      <c r="M13793" s="2">
        <v>13448</v>
      </c>
      <c r="N13793" t="s">
        <v>16135</v>
      </c>
    </row>
    <row r="13794" spans="1:14" x14ac:dyDescent="0.35">
      <c r="A13794" t="s">
        <v>14129</v>
      </c>
      <c r="B13794" s="1">
        <f ca="1">DATE(YEAR(_days!$B13794)+(YEAR(TODAY())-YEAR(_days!$A$1)),MONTH(_days!$B13794),DAY(_days!$B13794))</f>
        <v>45589</v>
      </c>
      <c r="C13794" t="s">
        <v>48</v>
      </c>
      <c r="D13794" t="s">
        <v>15</v>
      </c>
      <c r="E13794" t="s">
        <v>185</v>
      </c>
      <c r="F13794">
        <v>29</v>
      </c>
      <c r="G13794" s="2">
        <v>339</v>
      </c>
      <c r="H13794" s="2">
        <v>9831</v>
      </c>
      <c r="I13794" s="2">
        <v>21</v>
      </c>
      <c r="J13794" s="2">
        <v>7767</v>
      </c>
      <c r="K13794" s="2">
        <v>147</v>
      </c>
      <c r="L13794" s="2">
        <v>4263</v>
      </c>
      <c r="M13794" s="2">
        <v>3504</v>
      </c>
      <c r="N13794" t="s">
        <v>16135</v>
      </c>
    </row>
    <row r="13795" spans="1:14" x14ac:dyDescent="0.35">
      <c r="A13795" t="s">
        <v>14130</v>
      </c>
      <c r="B13795" s="1">
        <f ca="1">DATE(YEAR(_days!$B13795)+(YEAR(TODAY())-YEAR(_days!$A$1)),MONTH(_days!$B13795),DAY(_days!$B13795))</f>
        <v>45589</v>
      </c>
      <c r="C13795" t="s">
        <v>68</v>
      </c>
      <c r="D13795" t="s">
        <v>16</v>
      </c>
      <c r="E13795" t="s">
        <v>235</v>
      </c>
      <c r="F13795">
        <v>2</v>
      </c>
      <c r="G13795" s="2">
        <v>728</v>
      </c>
      <c r="H13795" s="2">
        <v>1456</v>
      </c>
      <c r="I13795" s="2">
        <v>30</v>
      </c>
      <c r="J13795" s="2">
        <v>1020</v>
      </c>
      <c r="K13795" s="2">
        <v>291</v>
      </c>
      <c r="L13795" s="2">
        <v>582</v>
      </c>
      <c r="M13795" s="2">
        <v>438</v>
      </c>
      <c r="N13795" t="s">
        <v>16135</v>
      </c>
    </row>
    <row r="13796" spans="1:14" x14ac:dyDescent="0.35">
      <c r="A13796" t="s">
        <v>14131</v>
      </c>
      <c r="B13796" s="1">
        <f ca="1">DATE(YEAR(_days!$B13796)+(YEAR(TODAY())-YEAR(_days!$A$1)),MONTH(_days!$B13796),DAY(_days!$B13796))</f>
        <v>45589</v>
      </c>
      <c r="C13796" t="s">
        <v>129</v>
      </c>
      <c r="D13796" t="s">
        <v>17</v>
      </c>
      <c r="E13796" t="s">
        <v>199</v>
      </c>
      <c r="F13796">
        <v>14</v>
      </c>
      <c r="G13796" s="2">
        <v>164</v>
      </c>
      <c r="H13796" s="2">
        <v>2296</v>
      </c>
      <c r="I13796" s="2">
        <v>29</v>
      </c>
      <c r="J13796" s="2">
        <v>1631</v>
      </c>
      <c r="K13796" s="2">
        <v>68</v>
      </c>
      <c r="L13796" s="2">
        <v>952</v>
      </c>
      <c r="M13796" s="2">
        <v>679</v>
      </c>
      <c r="N13796" t="s">
        <v>16135</v>
      </c>
    </row>
    <row r="13797" spans="1:14" x14ac:dyDescent="0.35">
      <c r="A13797" t="s">
        <v>14132</v>
      </c>
      <c r="B13797" s="1">
        <f ca="1">DATE(YEAR(_days!$B13797)+(YEAR(TODAY())-YEAR(_days!$A$1)),MONTH(_days!$B13797),DAY(_days!$B13797))</f>
        <v>45589</v>
      </c>
      <c r="C13797" t="s">
        <v>38</v>
      </c>
      <c r="D13797" t="s">
        <v>11</v>
      </c>
      <c r="E13797" t="s">
        <v>267</v>
      </c>
      <c r="F13797">
        <v>13</v>
      </c>
      <c r="G13797" s="2">
        <v>143</v>
      </c>
      <c r="H13797" s="2">
        <v>1859</v>
      </c>
      <c r="I13797" s="2">
        <v>34</v>
      </c>
      <c r="J13797" s="2">
        <v>1227</v>
      </c>
      <c r="K13797" s="2">
        <v>62</v>
      </c>
      <c r="L13797" s="2">
        <v>806</v>
      </c>
      <c r="M13797" s="2">
        <v>421</v>
      </c>
      <c r="N13797" t="s">
        <v>16135</v>
      </c>
    </row>
    <row r="13798" spans="1:14" x14ac:dyDescent="0.35">
      <c r="A13798" t="s">
        <v>14133</v>
      </c>
      <c r="B13798" s="1">
        <f ca="1">DATE(YEAR(_days!$B13798)+(YEAR(TODAY())-YEAR(_days!$A$1)),MONTH(_days!$B13798),DAY(_days!$B13798))</f>
        <v>45589</v>
      </c>
      <c r="C13798" t="s">
        <v>115</v>
      </c>
      <c r="D13798" t="s">
        <v>14</v>
      </c>
      <c r="E13798" t="s">
        <v>203</v>
      </c>
      <c r="F13798">
        <v>6</v>
      </c>
      <c r="G13798" s="2">
        <v>235</v>
      </c>
      <c r="H13798" s="2">
        <v>1410</v>
      </c>
      <c r="I13798" s="2">
        <v>31</v>
      </c>
      <c r="J13798" s="2">
        <v>973</v>
      </c>
      <c r="K13798" s="2">
        <v>102</v>
      </c>
      <c r="L13798" s="2">
        <v>612</v>
      </c>
      <c r="M13798" s="2">
        <v>361</v>
      </c>
      <c r="N13798" t="s">
        <v>16136</v>
      </c>
    </row>
    <row r="13799" spans="1:14" x14ac:dyDescent="0.35">
      <c r="A13799" t="s">
        <v>14134</v>
      </c>
      <c r="B13799" s="1">
        <f ca="1">DATE(YEAR(_days!$B13799)+(YEAR(TODAY())-YEAR(_days!$A$1)),MONTH(_days!$B13799),DAY(_days!$B13799))</f>
        <v>45590</v>
      </c>
      <c r="C13799" t="s">
        <v>48</v>
      </c>
      <c r="D13799" t="s">
        <v>8</v>
      </c>
      <c r="E13799" t="s">
        <v>247</v>
      </c>
      <c r="F13799">
        <v>37</v>
      </c>
      <c r="G13799" s="2">
        <v>526</v>
      </c>
      <c r="H13799" s="2">
        <v>19462</v>
      </c>
      <c r="I13799" s="2">
        <v>18</v>
      </c>
      <c r="J13799" s="2">
        <v>15959</v>
      </c>
      <c r="K13799" s="2">
        <v>239</v>
      </c>
      <c r="L13799" s="2">
        <v>8843</v>
      </c>
      <c r="M13799" s="2">
        <v>7116</v>
      </c>
      <c r="N13799" t="s">
        <v>16135</v>
      </c>
    </row>
    <row r="13800" spans="1:14" x14ac:dyDescent="0.35">
      <c r="A13800" t="s">
        <v>14135</v>
      </c>
      <c r="B13800" s="1">
        <f ca="1">DATE(YEAR(_days!$B13800)+(YEAR(TODAY())-YEAR(_days!$A$1)),MONTH(_days!$B13800),DAY(_days!$B13800))</f>
        <v>45590</v>
      </c>
      <c r="C13800" t="s">
        <v>59</v>
      </c>
      <c r="D13800" t="s">
        <v>11</v>
      </c>
      <c r="E13800" t="s">
        <v>177</v>
      </c>
      <c r="F13800">
        <v>29</v>
      </c>
      <c r="G13800" s="2">
        <v>279</v>
      </c>
      <c r="H13800" s="2">
        <v>8091</v>
      </c>
      <c r="I13800" s="2">
        <v>21</v>
      </c>
      <c r="J13800" s="2">
        <v>6392</v>
      </c>
      <c r="K13800" s="2">
        <v>93</v>
      </c>
      <c r="L13800" s="2">
        <v>2697</v>
      </c>
      <c r="M13800" s="2">
        <v>3695</v>
      </c>
      <c r="N13800" t="s">
        <v>16135</v>
      </c>
    </row>
    <row r="13801" spans="1:14" x14ac:dyDescent="0.35">
      <c r="A13801" t="s">
        <v>14136</v>
      </c>
      <c r="B13801" s="1">
        <f ca="1">DATE(YEAR(_days!$B13801)+(YEAR(TODAY())-YEAR(_days!$A$1)),MONTH(_days!$B13801),DAY(_days!$B13801))</f>
        <v>45590</v>
      </c>
      <c r="C13801" t="s">
        <v>20</v>
      </c>
      <c r="D13801" t="s">
        <v>11</v>
      </c>
      <c r="E13801" t="s">
        <v>209</v>
      </c>
      <c r="F13801">
        <v>29</v>
      </c>
      <c r="G13801" s="2">
        <v>406</v>
      </c>
      <c r="H13801" s="2">
        <v>11774</v>
      </c>
      <c r="I13801" s="2">
        <v>32</v>
      </c>
      <c r="J13801" s="2">
        <v>8007</v>
      </c>
      <c r="K13801" s="2">
        <v>156</v>
      </c>
      <c r="L13801" s="2">
        <v>4524</v>
      </c>
      <c r="M13801" s="2">
        <v>3483</v>
      </c>
      <c r="N13801" t="s">
        <v>16136</v>
      </c>
    </row>
    <row r="13802" spans="1:14" x14ac:dyDescent="0.35">
      <c r="A13802" t="s">
        <v>14137</v>
      </c>
      <c r="B13802" s="1">
        <f ca="1">DATE(YEAR(_days!$B13802)+(YEAR(TODAY())-YEAR(_days!$A$1)),MONTH(_days!$B13802),DAY(_days!$B13802))</f>
        <v>45590</v>
      </c>
      <c r="C13802" t="s">
        <v>48</v>
      </c>
      <c r="D13802" t="s">
        <v>15</v>
      </c>
      <c r="E13802" t="s">
        <v>255</v>
      </c>
      <c r="F13802">
        <v>5</v>
      </c>
      <c r="G13802" s="2">
        <v>189</v>
      </c>
      <c r="H13802" s="2">
        <v>945</v>
      </c>
      <c r="I13802" s="2">
        <v>20</v>
      </c>
      <c r="J13802" s="2">
        <v>756</v>
      </c>
      <c r="K13802" s="2">
        <v>65</v>
      </c>
      <c r="L13802" s="2">
        <v>325</v>
      </c>
      <c r="M13802" s="2">
        <v>431</v>
      </c>
      <c r="N13802" t="s">
        <v>16135</v>
      </c>
    </row>
    <row r="13803" spans="1:14" x14ac:dyDescent="0.35">
      <c r="A13803" t="s">
        <v>14138</v>
      </c>
      <c r="B13803" s="1">
        <f ca="1">DATE(YEAR(_days!$B13803)+(YEAR(TODAY())-YEAR(_days!$A$1)),MONTH(_days!$B13803),DAY(_days!$B13803))</f>
        <v>45590</v>
      </c>
      <c r="C13803" t="s">
        <v>83</v>
      </c>
      <c r="D13803" t="s">
        <v>16</v>
      </c>
      <c r="E13803" t="s">
        <v>185</v>
      </c>
      <c r="F13803">
        <v>7</v>
      </c>
      <c r="G13803" s="2">
        <v>339</v>
      </c>
      <c r="H13803" s="2">
        <v>2373</v>
      </c>
      <c r="I13803" s="2">
        <v>1</v>
      </c>
      <c r="J13803" s="2">
        <v>2350</v>
      </c>
      <c r="K13803" s="2">
        <v>147</v>
      </c>
      <c r="L13803" s="2">
        <v>1029</v>
      </c>
      <c r="M13803" s="2">
        <v>1321</v>
      </c>
      <c r="N13803" t="s">
        <v>16135</v>
      </c>
    </row>
    <row r="13804" spans="1:14" x14ac:dyDescent="0.35">
      <c r="A13804" t="s">
        <v>14139</v>
      </c>
      <c r="B13804" s="1">
        <f ca="1">DATE(YEAR(_days!$B13804)+(YEAR(TODAY())-YEAR(_days!$A$1)),MONTH(_days!$B13804),DAY(_days!$B13804))</f>
        <v>45590</v>
      </c>
      <c r="C13804" t="s">
        <v>135</v>
      </c>
      <c r="D13804" t="s">
        <v>9</v>
      </c>
      <c r="E13804" t="s">
        <v>235</v>
      </c>
      <c r="F13804">
        <v>33</v>
      </c>
      <c r="G13804" s="2">
        <v>728</v>
      </c>
      <c r="H13804" s="2">
        <v>24024</v>
      </c>
      <c r="I13804" s="2">
        <v>6</v>
      </c>
      <c r="J13804" s="2">
        <v>22583</v>
      </c>
      <c r="K13804" s="2">
        <v>291</v>
      </c>
      <c r="L13804" s="2">
        <v>9603</v>
      </c>
      <c r="M13804" s="2">
        <v>12980</v>
      </c>
      <c r="N13804" t="s">
        <v>16135</v>
      </c>
    </row>
    <row r="13805" spans="1:14" x14ac:dyDescent="0.35">
      <c r="A13805" t="s">
        <v>14140</v>
      </c>
      <c r="B13805" s="1">
        <f ca="1">DATE(YEAR(_days!$B13805)+(YEAR(TODAY())-YEAR(_days!$A$1)),MONTH(_days!$B13805),DAY(_days!$B13805))</f>
        <v>45590</v>
      </c>
      <c r="C13805" t="s">
        <v>27</v>
      </c>
      <c r="D13805" t="s">
        <v>8</v>
      </c>
      <c r="E13805" t="s">
        <v>177</v>
      </c>
      <c r="F13805">
        <v>40</v>
      </c>
      <c r="G13805" s="2">
        <v>279</v>
      </c>
      <c r="H13805" s="2">
        <v>11160</v>
      </c>
      <c r="I13805" s="2">
        <v>20</v>
      </c>
      <c r="J13805" s="2">
        <v>8928</v>
      </c>
      <c r="K13805" s="2">
        <v>93</v>
      </c>
      <c r="L13805" s="2">
        <v>3720</v>
      </c>
      <c r="M13805" s="2">
        <v>5208</v>
      </c>
      <c r="N13805" t="s">
        <v>16135</v>
      </c>
    </row>
    <row r="13806" spans="1:14" x14ac:dyDescent="0.35">
      <c r="A13806" t="s">
        <v>14141</v>
      </c>
      <c r="B13806" s="1">
        <f ca="1">DATE(YEAR(_days!$B13806)+(YEAR(TODAY())-YEAR(_days!$A$1)),MONTH(_days!$B13806),DAY(_days!$B13806))</f>
        <v>45590</v>
      </c>
      <c r="C13806" t="s">
        <v>68</v>
      </c>
      <c r="D13806" t="s">
        <v>10</v>
      </c>
      <c r="E13806" t="s">
        <v>217</v>
      </c>
      <c r="F13806">
        <v>39</v>
      </c>
      <c r="G13806" s="2">
        <v>975</v>
      </c>
      <c r="H13806" s="2">
        <v>38025</v>
      </c>
      <c r="I13806" s="2">
        <v>2</v>
      </c>
      <c r="J13806" s="2">
        <v>37265</v>
      </c>
      <c r="K13806" s="2">
        <v>361</v>
      </c>
      <c r="L13806" s="2">
        <v>14079</v>
      </c>
      <c r="M13806" s="2">
        <v>23186</v>
      </c>
      <c r="N13806" t="s">
        <v>16135</v>
      </c>
    </row>
    <row r="13807" spans="1:14" x14ac:dyDescent="0.35">
      <c r="A13807" t="s">
        <v>14142</v>
      </c>
      <c r="B13807" s="1">
        <f ca="1">DATE(YEAR(_days!$B13807)+(YEAR(TODAY())-YEAR(_days!$A$1)),MONTH(_days!$B13807),DAY(_days!$B13807))</f>
        <v>45590</v>
      </c>
      <c r="C13807" t="s">
        <v>48</v>
      </c>
      <c r="D13807" t="s">
        <v>11</v>
      </c>
      <c r="E13807" t="s">
        <v>247</v>
      </c>
      <c r="F13807">
        <v>1</v>
      </c>
      <c r="G13807" s="2">
        <v>526</v>
      </c>
      <c r="H13807" s="2">
        <v>526</v>
      </c>
      <c r="I13807" s="2">
        <v>34</v>
      </c>
      <c r="J13807" s="2">
        <v>348</v>
      </c>
      <c r="K13807" s="2">
        <v>239</v>
      </c>
      <c r="L13807" s="2">
        <v>239</v>
      </c>
      <c r="M13807" s="2">
        <v>109</v>
      </c>
      <c r="N13807" t="s">
        <v>16135</v>
      </c>
    </row>
    <row r="13808" spans="1:14" x14ac:dyDescent="0.35">
      <c r="A13808" t="s">
        <v>14143</v>
      </c>
      <c r="B13808" s="1">
        <f ca="1">DATE(YEAR(_days!$B13808)+(YEAR(TODAY())-YEAR(_days!$A$1)),MONTH(_days!$B13808),DAY(_days!$B13808))</f>
        <v>45590</v>
      </c>
      <c r="C13808" t="s">
        <v>115</v>
      </c>
      <c r="D13808" t="s">
        <v>16</v>
      </c>
      <c r="E13808" t="s">
        <v>199</v>
      </c>
      <c r="F13808">
        <v>23</v>
      </c>
      <c r="G13808" s="2">
        <v>164</v>
      </c>
      <c r="H13808" s="2">
        <v>3772</v>
      </c>
      <c r="I13808" s="2">
        <v>30</v>
      </c>
      <c r="J13808" s="2">
        <v>2641</v>
      </c>
      <c r="K13808" s="2">
        <v>68</v>
      </c>
      <c r="L13808" s="2">
        <v>1564</v>
      </c>
      <c r="M13808" s="2">
        <v>1077</v>
      </c>
      <c r="N13808" t="s">
        <v>16135</v>
      </c>
    </row>
    <row r="13809" spans="1:14" x14ac:dyDescent="0.35">
      <c r="A13809" t="s">
        <v>14144</v>
      </c>
      <c r="B13809" s="1">
        <f ca="1">DATE(YEAR(_days!$B13809)+(YEAR(TODAY())-YEAR(_days!$A$1)),MONTH(_days!$B13809),DAY(_days!$B13809))</f>
        <v>45590</v>
      </c>
      <c r="C13809" t="s">
        <v>129</v>
      </c>
      <c r="D13809" t="s">
        <v>17</v>
      </c>
      <c r="E13809" t="s">
        <v>267</v>
      </c>
      <c r="F13809">
        <v>36</v>
      </c>
      <c r="G13809" s="2">
        <v>143</v>
      </c>
      <c r="H13809" s="2">
        <v>5148</v>
      </c>
      <c r="I13809" s="2">
        <v>11</v>
      </c>
      <c r="J13809" s="2">
        <v>4582</v>
      </c>
      <c r="K13809" s="2">
        <v>62</v>
      </c>
      <c r="L13809" s="2">
        <v>2232</v>
      </c>
      <c r="M13809" s="2">
        <v>2350</v>
      </c>
      <c r="N13809" t="s">
        <v>16135</v>
      </c>
    </row>
    <row r="13810" spans="1:14" x14ac:dyDescent="0.35">
      <c r="A13810" t="s">
        <v>14145</v>
      </c>
      <c r="B13810" s="1">
        <f ca="1">DATE(YEAR(_days!$B13810)+(YEAR(TODAY())-YEAR(_days!$A$1)),MONTH(_days!$B13810),DAY(_days!$B13810))</f>
        <v>45590</v>
      </c>
      <c r="C13810" t="s">
        <v>20</v>
      </c>
      <c r="D13810" t="s">
        <v>11</v>
      </c>
      <c r="E13810" t="s">
        <v>203</v>
      </c>
      <c r="F13810">
        <v>34</v>
      </c>
      <c r="G13810" s="2">
        <v>235</v>
      </c>
      <c r="H13810" s="2">
        <v>7990</v>
      </c>
      <c r="I13810" s="2">
        <v>22</v>
      </c>
      <c r="J13810" s="2">
        <v>6233</v>
      </c>
      <c r="K13810" s="2">
        <v>102</v>
      </c>
      <c r="L13810" s="2">
        <v>3468</v>
      </c>
      <c r="M13810" s="2">
        <v>2765</v>
      </c>
      <c r="N13810" t="s">
        <v>16135</v>
      </c>
    </row>
    <row r="13811" spans="1:14" x14ac:dyDescent="0.35">
      <c r="A13811" t="s">
        <v>14146</v>
      </c>
      <c r="B13811" s="1">
        <f ca="1">DATE(YEAR(_days!$B13811)+(YEAR(TODAY())-YEAR(_days!$A$1)),MONTH(_days!$B13811),DAY(_days!$B13811))</f>
        <v>45590</v>
      </c>
      <c r="C13811" t="s">
        <v>48</v>
      </c>
      <c r="D13811" t="s">
        <v>14</v>
      </c>
      <c r="E13811" t="s">
        <v>231</v>
      </c>
      <c r="F13811">
        <v>18</v>
      </c>
      <c r="G13811" s="2">
        <v>172</v>
      </c>
      <c r="H13811" s="2">
        <v>3096</v>
      </c>
      <c r="I13811" s="2">
        <v>34</v>
      </c>
      <c r="J13811" s="2">
        <v>2044</v>
      </c>
      <c r="K13811" s="2">
        <v>59</v>
      </c>
      <c r="L13811" s="2">
        <v>1062</v>
      </c>
      <c r="M13811" s="2">
        <v>982</v>
      </c>
      <c r="N13811" t="s">
        <v>16135</v>
      </c>
    </row>
    <row r="13812" spans="1:14" x14ac:dyDescent="0.35">
      <c r="A13812" t="s">
        <v>14147</v>
      </c>
      <c r="B13812" s="1">
        <f ca="1">DATE(YEAR(_days!$B13812)+(YEAR(TODAY())-YEAR(_days!$A$1)),MONTH(_days!$B13812),DAY(_days!$B13812))</f>
        <v>45591</v>
      </c>
      <c r="C13812" t="s">
        <v>59</v>
      </c>
      <c r="D13812" t="s">
        <v>15</v>
      </c>
      <c r="E13812" t="s">
        <v>177</v>
      </c>
      <c r="F13812">
        <v>37</v>
      </c>
      <c r="G13812" s="2">
        <v>279</v>
      </c>
      <c r="H13812" s="2">
        <v>10323</v>
      </c>
      <c r="I13812" s="2">
        <v>3</v>
      </c>
      <c r="J13812" s="2">
        <v>10014</v>
      </c>
      <c r="K13812" s="2">
        <v>93</v>
      </c>
      <c r="L13812" s="2">
        <v>3441</v>
      </c>
      <c r="M13812" s="2">
        <v>6573</v>
      </c>
      <c r="N13812" t="s">
        <v>16135</v>
      </c>
    </row>
    <row r="13813" spans="1:14" x14ac:dyDescent="0.35">
      <c r="A13813" t="s">
        <v>14148</v>
      </c>
      <c r="B13813" s="1">
        <f ca="1">DATE(YEAR(_days!$B13813)+(YEAR(TODAY())-YEAR(_days!$A$1)),MONTH(_days!$B13813),DAY(_days!$B13813))</f>
        <v>45591</v>
      </c>
      <c r="C13813" t="s">
        <v>38</v>
      </c>
      <c r="D13813" t="s">
        <v>11</v>
      </c>
      <c r="E13813" t="s">
        <v>209</v>
      </c>
      <c r="F13813">
        <v>35</v>
      </c>
      <c r="G13813" s="2">
        <v>406</v>
      </c>
      <c r="H13813" s="2">
        <v>14210</v>
      </c>
      <c r="I13813" s="2">
        <v>11</v>
      </c>
      <c r="J13813" s="2">
        <v>12647</v>
      </c>
      <c r="K13813" s="2">
        <v>156</v>
      </c>
      <c r="L13813" s="2">
        <v>5460</v>
      </c>
      <c r="M13813" s="2">
        <v>7187</v>
      </c>
      <c r="N13813" t="s">
        <v>16135</v>
      </c>
    </row>
    <row r="13814" spans="1:14" x14ac:dyDescent="0.35">
      <c r="A13814" t="s">
        <v>14149</v>
      </c>
      <c r="B13814" s="1">
        <f ca="1">DATE(YEAR(_days!$B13814)+(YEAR(TODAY())-YEAR(_days!$A$1)),MONTH(_days!$B13814),DAY(_days!$B13814))</f>
        <v>45591</v>
      </c>
      <c r="C13814" t="s">
        <v>83</v>
      </c>
      <c r="D13814" t="s">
        <v>8</v>
      </c>
      <c r="E13814" t="s">
        <v>247</v>
      </c>
      <c r="F13814">
        <v>25</v>
      </c>
      <c r="G13814" s="2">
        <v>526</v>
      </c>
      <c r="H13814" s="2">
        <v>13150</v>
      </c>
      <c r="I13814" s="2">
        <v>2</v>
      </c>
      <c r="J13814" s="2">
        <v>12887</v>
      </c>
      <c r="K13814" s="2">
        <v>239</v>
      </c>
      <c r="L13814" s="2">
        <v>5975</v>
      </c>
      <c r="M13814" s="2">
        <v>6912</v>
      </c>
      <c r="N13814" t="s">
        <v>16136</v>
      </c>
    </row>
    <row r="13815" spans="1:14" x14ac:dyDescent="0.35">
      <c r="A13815" t="s">
        <v>14150</v>
      </c>
      <c r="B13815" s="1">
        <f ca="1">DATE(YEAR(_days!$B13815)+(YEAR(TODAY())-YEAR(_days!$A$1)),MONTH(_days!$B13815),DAY(_days!$B13815))</f>
        <v>45591</v>
      </c>
      <c r="C13815" t="s">
        <v>135</v>
      </c>
      <c r="D13815" t="s">
        <v>16</v>
      </c>
      <c r="E13815" t="s">
        <v>199</v>
      </c>
      <c r="F13815">
        <v>12</v>
      </c>
      <c r="G13815" s="2">
        <v>164</v>
      </c>
      <c r="H13815" s="2">
        <v>1968</v>
      </c>
      <c r="I13815" s="2">
        <v>6</v>
      </c>
      <c r="J13815" s="2">
        <v>1850</v>
      </c>
      <c r="K13815" s="2">
        <v>68</v>
      </c>
      <c r="L13815" s="2">
        <v>816</v>
      </c>
      <c r="M13815" s="2">
        <v>1034</v>
      </c>
      <c r="N13815" t="s">
        <v>16135</v>
      </c>
    </row>
    <row r="13816" spans="1:14" x14ac:dyDescent="0.35">
      <c r="A13816" t="s">
        <v>14151</v>
      </c>
      <c r="B13816" s="1">
        <f ca="1">DATE(YEAR(_days!$B13816)+(YEAR(TODAY())-YEAR(_days!$A$1)),MONTH(_days!$B13816),DAY(_days!$B13816))</f>
        <v>45591</v>
      </c>
      <c r="C13816" t="s">
        <v>68</v>
      </c>
      <c r="D13816" t="s">
        <v>11</v>
      </c>
      <c r="E13816" t="s">
        <v>185</v>
      </c>
      <c r="F13816">
        <v>17</v>
      </c>
      <c r="G13816" s="2">
        <v>339</v>
      </c>
      <c r="H13816" s="2">
        <v>5763</v>
      </c>
      <c r="I13816" s="2">
        <v>5</v>
      </c>
      <c r="J13816" s="2">
        <v>5475</v>
      </c>
      <c r="K13816" s="2">
        <v>147</v>
      </c>
      <c r="L13816" s="2">
        <v>2499</v>
      </c>
      <c r="M13816" s="2">
        <v>2976</v>
      </c>
      <c r="N13816" t="s">
        <v>16136</v>
      </c>
    </row>
    <row r="13817" spans="1:14" x14ac:dyDescent="0.35">
      <c r="A13817" t="s">
        <v>14152</v>
      </c>
      <c r="B13817" s="1">
        <f ca="1">DATE(YEAR(_days!$B13817)+(YEAR(TODAY())-YEAR(_days!$A$1)),MONTH(_days!$B13817),DAY(_days!$B13817))</f>
        <v>45591</v>
      </c>
      <c r="C13817" t="s">
        <v>48</v>
      </c>
      <c r="D13817" t="s">
        <v>17</v>
      </c>
      <c r="E13817" t="s">
        <v>255</v>
      </c>
      <c r="F13817">
        <v>28</v>
      </c>
      <c r="G13817" s="2">
        <v>189</v>
      </c>
      <c r="H13817" s="2">
        <v>5292</v>
      </c>
      <c r="I13817" s="2">
        <v>19</v>
      </c>
      <c r="J13817" s="2">
        <v>4287</v>
      </c>
      <c r="K13817" s="2">
        <v>65</v>
      </c>
      <c r="L13817" s="2">
        <v>1820</v>
      </c>
      <c r="M13817" s="2">
        <v>2467</v>
      </c>
      <c r="N13817" t="s">
        <v>16135</v>
      </c>
    </row>
    <row r="13818" spans="1:14" x14ac:dyDescent="0.35">
      <c r="A13818" t="s">
        <v>14153</v>
      </c>
      <c r="B13818" s="1">
        <f ca="1">DATE(YEAR(_days!$B13818)+(YEAR(TODAY())-YEAR(_days!$A$1)),MONTH(_days!$B13818),DAY(_days!$B13818))</f>
        <v>45592</v>
      </c>
      <c r="C13818" t="s">
        <v>115</v>
      </c>
      <c r="D13818" t="s">
        <v>15</v>
      </c>
      <c r="E13818" t="s">
        <v>235</v>
      </c>
      <c r="F13818">
        <v>35</v>
      </c>
      <c r="G13818" s="2">
        <v>728</v>
      </c>
      <c r="H13818" s="2">
        <v>25480</v>
      </c>
      <c r="I13818" s="2">
        <v>15</v>
      </c>
      <c r="J13818" s="2">
        <v>21658</v>
      </c>
      <c r="K13818" s="2">
        <v>291</v>
      </c>
      <c r="L13818" s="2">
        <v>10185</v>
      </c>
      <c r="M13818" s="2">
        <v>11473</v>
      </c>
      <c r="N13818" t="s">
        <v>16135</v>
      </c>
    </row>
    <row r="13819" spans="1:14" x14ac:dyDescent="0.35">
      <c r="A13819" t="s">
        <v>14154</v>
      </c>
      <c r="B13819" s="1">
        <f ca="1">DATE(YEAR(_days!$B13819)+(YEAR(TODAY())-YEAR(_days!$A$1)),MONTH(_days!$B13819),DAY(_days!$B13819))</f>
        <v>45592</v>
      </c>
      <c r="C13819" t="s">
        <v>135</v>
      </c>
      <c r="D13819" t="s">
        <v>12</v>
      </c>
      <c r="E13819" t="s">
        <v>177</v>
      </c>
      <c r="F13819">
        <v>36</v>
      </c>
      <c r="G13819" s="2">
        <v>279</v>
      </c>
      <c r="H13819" s="2">
        <v>10044</v>
      </c>
      <c r="I13819" s="2">
        <v>35</v>
      </c>
      <c r="J13819" s="2">
        <v>6529</v>
      </c>
      <c r="K13819" s="2">
        <v>93</v>
      </c>
      <c r="L13819" s="2">
        <v>3348</v>
      </c>
      <c r="M13819" s="2">
        <v>3181</v>
      </c>
      <c r="N13819" t="s">
        <v>16136</v>
      </c>
    </row>
    <row r="13820" spans="1:14" x14ac:dyDescent="0.35">
      <c r="A13820" t="s">
        <v>14155</v>
      </c>
      <c r="B13820" s="1">
        <f ca="1">DATE(YEAR(_days!$B13820)+(YEAR(TODAY())-YEAR(_days!$A$1)),MONTH(_days!$B13820),DAY(_days!$B13820))</f>
        <v>45592</v>
      </c>
      <c r="C13820" t="s">
        <v>83</v>
      </c>
      <c r="D13820" t="s">
        <v>11</v>
      </c>
      <c r="E13820" t="s">
        <v>209</v>
      </c>
      <c r="F13820">
        <v>2</v>
      </c>
      <c r="G13820" s="2">
        <v>406</v>
      </c>
      <c r="H13820" s="2">
        <v>812</v>
      </c>
      <c r="I13820" s="2">
        <v>4</v>
      </c>
      <c r="J13820" s="2">
        <v>780</v>
      </c>
      <c r="K13820" s="2">
        <v>156</v>
      </c>
      <c r="L13820" s="2">
        <v>312</v>
      </c>
      <c r="M13820" s="2">
        <v>468</v>
      </c>
      <c r="N13820" t="s">
        <v>16135</v>
      </c>
    </row>
    <row r="13821" spans="1:14" x14ac:dyDescent="0.35">
      <c r="A13821" t="s">
        <v>14156</v>
      </c>
      <c r="B13821" s="1">
        <f ca="1">DATE(YEAR(_days!$B13821)+(YEAR(TODAY())-YEAR(_days!$A$1)),MONTH(_days!$B13821),DAY(_days!$B13821))</f>
        <v>45592</v>
      </c>
      <c r="C13821" t="s">
        <v>27</v>
      </c>
      <c r="D13821" t="s">
        <v>16</v>
      </c>
      <c r="E13821" t="s">
        <v>247</v>
      </c>
      <c r="F13821">
        <v>31</v>
      </c>
      <c r="G13821" s="2">
        <v>526</v>
      </c>
      <c r="H13821" s="2">
        <v>16306</v>
      </c>
      <c r="I13821" s="2">
        <v>35</v>
      </c>
      <c r="J13821" s="2">
        <v>10599</v>
      </c>
      <c r="K13821" s="2">
        <v>239</v>
      </c>
      <c r="L13821" s="2">
        <v>7409</v>
      </c>
      <c r="M13821" s="2">
        <v>3190</v>
      </c>
      <c r="N13821" t="s">
        <v>16135</v>
      </c>
    </row>
    <row r="13822" spans="1:14" x14ac:dyDescent="0.35">
      <c r="A13822" t="s">
        <v>14157</v>
      </c>
      <c r="B13822" s="1">
        <f ca="1">DATE(YEAR(_days!$B13822)+(YEAR(TODAY())-YEAR(_days!$A$1)),MONTH(_days!$B13822),DAY(_days!$B13822))</f>
        <v>45592</v>
      </c>
      <c r="C13822" t="s">
        <v>59</v>
      </c>
      <c r="D13822" t="s">
        <v>8</v>
      </c>
      <c r="E13822" t="s">
        <v>203</v>
      </c>
      <c r="F13822">
        <v>37</v>
      </c>
      <c r="G13822" s="2">
        <v>235</v>
      </c>
      <c r="H13822" s="2">
        <v>8695</v>
      </c>
      <c r="I13822" s="2">
        <v>13</v>
      </c>
      <c r="J13822" s="2">
        <v>7565</v>
      </c>
      <c r="K13822" s="2">
        <v>102</v>
      </c>
      <c r="L13822" s="2">
        <v>3774</v>
      </c>
      <c r="M13822" s="2">
        <v>3791</v>
      </c>
      <c r="N13822" t="s">
        <v>16135</v>
      </c>
    </row>
    <row r="13823" spans="1:14" x14ac:dyDescent="0.35">
      <c r="A13823" t="s">
        <v>14158</v>
      </c>
      <c r="B13823" s="1">
        <f ca="1">DATE(YEAR(_days!$B13823)+(YEAR(TODAY())-YEAR(_days!$A$1)),MONTH(_days!$B13823),DAY(_days!$B13823))</f>
        <v>45592</v>
      </c>
      <c r="C13823" t="s">
        <v>48</v>
      </c>
      <c r="D13823" t="s">
        <v>14</v>
      </c>
      <c r="E13823" t="s">
        <v>231</v>
      </c>
      <c r="F13823">
        <v>13</v>
      </c>
      <c r="G13823" s="2">
        <v>172</v>
      </c>
      <c r="H13823" s="2">
        <v>2236</v>
      </c>
      <c r="I13823" s="2">
        <v>3</v>
      </c>
      <c r="J13823" s="2">
        <v>2169</v>
      </c>
      <c r="K13823" s="2">
        <v>59</v>
      </c>
      <c r="L13823" s="2">
        <v>767</v>
      </c>
      <c r="M13823" s="2">
        <v>1402</v>
      </c>
      <c r="N13823" t="s">
        <v>16135</v>
      </c>
    </row>
    <row r="13824" spans="1:14" x14ac:dyDescent="0.35">
      <c r="A13824" t="s">
        <v>14159</v>
      </c>
      <c r="B13824" s="1">
        <f ca="1">DATE(YEAR(_days!$B13824)+(YEAR(TODAY())-YEAR(_days!$A$1)),MONTH(_days!$B13824),DAY(_days!$B13824))</f>
        <v>45592</v>
      </c>
      <c r="C13824" t="s">
        <v>129</v>
      </c>
      <c r="D13824" t="s">
        <v>15</v>
      </c>
      <c r="E13824" t="s">
        <v>177</v>
      </c>
      <c r="F13824">
        <v>34</v>
      </c>
      <c r="G13824" s="2">
        <v>279</v>
      </c>
      <c r="H13824" s="2">
        <v>9486</v>
      </c>
      <c r="I13824" s="2">
        <v>9</v>
      </c>
      <c r="J13824" s="2">
        <v>8633</v>
      </c>
      <c r="K13824" s="2">
        <v>93</v>
      </c>
      <c r="L13824" s="2">
        <v>3162</v>
      </c>
      <c r="M13824" s="2">
        <v>5471</v>
      </c>
      <c r="N13824" t="s">
        <v>16135</v>
      </c>
    </row>
    <row r="13825" spans="1:14" x14ac:dyDescent="0.35">
      <c r="A13825" t="s">
        <v>14160</v>
      </c>
      <c r="B13825" s="1">
        <f ca="1">DATE(YEAR(_days!$B13825)+(YEAR(TODAY())-YEAR(_days!$A$1)),MONTH(_days!$B13825),DAY(_days!$B13825))</f>
        <v>45592</v>
      </c>
      <c r="C13825" t="s">
        <v>38</v>
      </c>
      <c r="D13825" t="s">
        <v>9</v>
      </c>
      <c r="E13825" t="s">
        <v>267</v>
      </c>
      <c r="F13825">
        <v>28</v>
      </c>
      <c r="G13825" s="2">
        <v>143</v>
      </c>
      <c r="H13825" s="2">
        <v>4004</v>
      </c>
      <c r="I13825" s="2">
        <v>16</v>
      </c>
      <c r="J13825" s="2">
        <v>3364</v>
      </c>
      <c r="K13825" s="2">
        <v>62</v>
      </c>
      <c r="L13825" s="2">
        <v>1736</v>
      </c>
      <c r="M13825" s="2">
        <v>1628</v>
      </c>
      <c r="N13825" t="s">
        <v>16135</v>
      </c>
    </row>
    <row r="13826" spans="1:14" x14ac:dyDescent="0.35">
      <c r="A13826" t="s">
        <v>14161</v>
      </c>
      <c r="B13826" s="1">
        <f ca="1">DATE(YEAR(_days!$B13826)+(YEAR(TODAY())-YEAR(_days!$A$1)),MONTH(_days!$B13826),DAY(_days!$B13826))</f>
        <v>45592</v>
      </c>
      <c r="C13826" t="s">
        <v>68</v>
      </c>
      <c r="D13826" t="s">
        <v>11</v>
      </c>
      <c r="E13826" t="s">
        <v>199</v>
      </c>
      <c r="F13826">
        <v>13</v>
      </c>
      <c r="G13826" s="2">
        <v>164</v>
      </c>
      <c r="H13826" s="2">
        <v>2132</v>
      </c>
      <c r="I13826" s="2">
        <v>28</v>
      </c>
      <c r="J13826" s="2">
        <v>1536</v>
      </c>
      <c r="K13826" s="2">
        <v>68</v>
      </c>
      <c r="L13826" s="2">
        <v>884</v>
      </c>
      <c r="M13826" s="2">
        <v>652</v>
      </c>
      <c r="N13826" t="s">
        <v>16135</v>
      </c>
    </row>
    <row r="13827" spans="1:14" x14ac:dyDescent="0.35">
      <c r="A13827" t="s">
        <v>14162</v>
      </c>
      <c r="B13827" s="1">
        <f ca="1">DATE(YEAR(_days!$B13827)+(YEAR(TODAY())-YEAR(_days!$A$1)),MONTH(_days!$B13827),DAY(_days!$B13827))</f>
        <v>45592</v>
      </c>
      <c r="C13827" t="s">
        <v>48</v>
      </c>
      <c r="D13827" t="s">
        <v>13</v>
      </c>
      <c r="E13827" t="s">
        <v>217</v>
      </c>
      <c r="F13827">
        <v>31</v>
      </c>
      <c r="G13827" s="2">
        <v>975</v>
      </c>
      <c r="H13827" s="2">
        <v>30225</v>
      </c>
      <c r="I13827" s="2">
        <v>1</v>
      </c>
      <c r="J13827" s="2">
        <v>29923</v>
      </c>
      <c r="K13827" s="2">
        <v>361</v>
      </c>
      <c r="L13827" s="2">
        <v>11191</v>
      </c>
      <c r="M13827" s="2">
        <v>18732</v>
      </c>
      <c r="N13827" t="s">
        <v>16135</v>
      </c>
    </row>
    <row r="13828" spans="1:14" x14ac:dyDescent="0.35">
      <c r="A13828" t="s">
        <v>14163</v>
      </c>
      <c r="B13828" s="1">
        <f ca="1">DATE(YEAR(_days!$B13828)+(YEAR(TODAY())-YEAR(_days!$A$1)),MONTH(_days!$B13828),DAY(_days!$B13828))</f>
        <v>45592</v>
      </c>
      <c r="C13828" t="s">
        <v>20</v>
      </c>
      <c r="D13828" t="s">
        <v>8</v>
      </c>
      <c r="E13828" t="s">
        <v>203</v>
      </c>
      <c r="F13828">
        <v>35</v>
      </c>
      <c r="G13828" s="2">
        <v>235</v>
      </c>
      <c r="H13828" s="2">
        <v>8225</v>
      </c>
      <c r="I13828" s="2">
        <v>25</v>
      </c>
      <c r="J13828" s="2">
        <v>6169</v>
      </c>
      <c r="K13828" s="2">
        <v>102</v>
      </c>
      <c r="L13828" s="2">
        <v>3570</v>
      </c>
      <c r="M13828" s="2">
        <v>2599</v>
      </c>
      <c r="N13828" t="s">
        <v>16135</v>
      </c>
    </row>
    <row r="13829" spans="1:14" x14ac:dyDescent="0.35">
      <c r="A13829" t="s">
        <v>14164</v>
      </c>
      <c r="B13829" s="1">
        <f ca="1">DATE(YEAR(_days!$B13829)+(YEAR(TODAY())-YEAR(_days!$A$1)),MONTH(_days!$B13829),DAY(_days!$B13829))</f>
        <v>45592</v>
      </c>
      <c r="C13829" t="s">
        <v>135</v>
      </c>
      <c r="D13829" t="s">
        <v>16</v>
      </c>
      <c r="E13829" t="s">
        <v>177</v>
      </c>
      <c r="F13829">
        <v>9</v>
      </c>
      <c r="G13829" s="2">
        <v>279</v>
      </c>
      <c r="H13829" s="2">
        <v>2511</v>
      </c>
      <c r="I13829" s="2">
        <v>10</v>
      </c>
      <c r="J13829" s="2">
        <v>2260</v>
      </c>
      <c r="K13829" s="2">
        <v>93</v>
      </c>
      <c r="L13829" s="2">
        <v>837</v>
      </c>
      <c r="M13829" s="2">
        <v>1423</v>
      </c>
      <c r="N13829" t="s">
        <v>16135</v>
      </c>
    </row>
    <row r="13830" spans="1:14" x14ac:dyDescent="0.35">
      <c r="A13830" t="s">
        <v>14165</v>
      </c>
      <c r="B13830" s="1">
        <f ca="1">DATE(YEAR(_days!$B13830)+(YEAR(TODAY())-YEAR(_days!$A$1)),MONTH(_days!$B13830),DAY(_days!$B13830))</f>
        <v>45592</v>
      </c>
      <c r="C13830" t="s">
        <v>115</v>
      </c>
      <c r="D13830" t="s">
        <v>11</v>
      </c>
      <c r="E13830" t="s">
        <v>247</v>
      </c>
      <c r="F13830">
        <v>33</v>
      </c>
      <c r="G13830" s="2">
        <v>526</v>
      </c>
      <c r="H13830" s="2">
        <v>17358</v>
      </c>
      <c r="I13830" s="2">
        <v>3</v>
      </c>
      <c r="J13830" s="2">
        <v>16838</v>
      </c>
      <c r="K13830" s="2">
        <v>239</v>
      </c>
      <c r="L13830" s="2">
        <v>7887</v>
      </c>
      <c r="M13830" s="2">
        <v>8951</v>
      </c>
      <c r="N13830" t="s">
        <v>16135</v>
      </c>
    </row>
    <row r="13831" spans="1:14" x14ac:dyDescent="0.35">
      <c r="A13831" t="s">
        <v>14166</v>
      </c>
      <c r="B13831" s="1">
        <f ca="1">DATE(YEAR(_days!$B13831)+(YEAR(TODAY())-YEAR(_days!$A$1)),MONTH(_days!$B13831),DAY(_days!$B13831))</f>
        <v>45593</v>
      </c>
      <c r="C13831" t="s">
        <v>27</v>
      </c>
      <c r="D13831" t="s">
        <v>17</v>
      </c>
      <c r="E13831" t="s">
        <v>199</v>
      </c>
      <c r="F13831">
        <v>14</v>
      </c>
      <c r="G13831" s="2">
        <v>164</v>
      </c>
      <c r="H13831" s="2">
        <v>2296</v>
      </c>
      <c r="I13831" s="2">
        <v>23</v>
      </c>
      <c r="J13831" s="2">
        <v>1768</v>
      </c>
      <c r="K13831" s="2">
        <v>68</v>
      </c>
      <c r="L13831" s="2">
        <v>952</v>
      </c>
      <c r="M13831" s="2">
        <v>816</v>
      </c>
      <c r="N13831" t="s">
        <v>16135</v>
      </c>
    </row>
    <row r="13832" spans="1:14" x14ac:dyDescent="0.35">
      <c r="A13832" t="s">
        <v>14167</v>
      </c>
      <c r="B13832" s="1">
        <f ca="1">DATE(YEAR(_days!$B13832)+(YEAR(TODAY())-YEAR(_days!$A$1)),MONTH(_days!$B13832),DAY(_days!$B13832))</f>
        <v>45593</v>
      </c>
      <c r="C13832" t="s">
        <v>48</v>
      </c>
      <c r="D13832" t="s">
        <v>15</v>
      </c>
      <c r="E13832" t="s">
        <v>235</v>
      </c>
      <c r="F13832">
        <v>16</v>
      </c>
      <c r="G13832" s="2">
        <v>728</v>
      </c>
      <c r="H13832" s="2">
        <v>11648</v>
      </c>
      <c r="I13832" s="2">
        <v>25</v>
      </c>
      <c r="J13832" s="2">
        <v>8736</v>
      </c>
      <c r="K13832" s="2">
        <v>291</v>
      </c>
      <c r="L13832" s="2">
        <v>4656</v>
      </c>
      <c r="M13832" s="2">
        <v>4080</v>
      </c>
      <c r="N13832" t="s">
        <v>16135</v>
      </c>
    </row>
    <row r="13833" spans="1:14" x14ac:dyDescent="0.35">
      <c r="A13833" t="s">
        <v>14168</v>
      </c>
      <c r="B13833" s="1">
        <f ca="1">DATE(YEAR(_days!$B13833)+(YEAR(TODAY())-YEAR(_days!$A$1)),MONTH(_days!$B13833),DAY(_days!$B13833))</f>
        <v>45593</v>
      </c>
      <c r="C13833" t="s">
        <v>83</v>
      </c>
      <c r="D13833" t="s">
        <v>14</v>
      </c>
      <c r="E13833" t="s">
        <v>185</v>
      </c>
      <c r="F13833">
        <v>31</v>
      </c>
      <c r="G13833" s="2">
        <v>339</v>
      </c>
      <c r="H13833" s="2">
        <v>10509</v>
      </c>
      <c r="I13833" s="2">
        <v>15</v>
      </c>
      <c r="J13833" s="2">
        <v>8933</v>
      </c>
      <c r="K13833" s="2">
        <v>147</v>
      </c>
      <c r="L13833" s="2">
        <v>4557</v>
      </c>
      <c r="M13833" s="2">
        <v>4376</v>
      </c>
      <c r="N13833" t="s">
        <v>16135</v>
      </c>
    </row>
    <row r="13834" spans="1:14" x14ac:dyDescent="0.35">
      <c r="A13834" t="s">
        <v>14169</v>
      </c>
      <c r="B13834" s="1">
        <f ca="1">DATE(YEAR(_days!$B13834)+(YEAR(TODAY())-YEAR(_days!$A$1)),MONTH(_days!$B13834),DAY(_days!$B13834))</f>
        <v>45593</v>
      </c>
      <c r="C13834" t="s">
        <v>135</v>
      </c>
      <c r="D13834" t="s">
        <v>11</v>
      </c>
      <c r="E13834" t="s">
        <v>255</v>
      </c>
      <c r="F13834">
        <v>28</v>
      </c>
      <c r="G13834" s="2">
        <v>189</v>
      </c>
      <c r="H13834" s="2">
        <v>5292</v>
      </c>
      <c r="I13834" s="2">
        <v>4</v>
      </c>
      <c r="J13834" s="2">
        <v>5081</v>
      </c>
      <c r="K13834" s="2">
        <v>65</v>
      </c>
      <c r="L13834" s="2">
        <v>1820</v>
      </c>
      <c r="M13834" s="2">
        <v>3261</v>
      </c>
      <c r="N13834" t="s">
        <v>16135</v>
      </c>
    </row>
    <row r="13835" spans="1:14" x14ac:dyDescent="0.35">
      <c r="A13835" t="s">
        <v>14170</v>
      </c>
      <c r="B13835" s="1">
        <f ca="1">DATE(YEAR(_days!$B13835)+(YEAR(TODAY())-YEAR(_days!$A$1)),MONTH(_days!$B13835),DAY(_days!$B13835))</f>
        <v>45593</v>
      </c>
      <c r="C13835" t="s">
        <v>59</v>
      </c>
      <c r="D13835" t="s">
        <v>17</v>
      </c>
      <c r="E13835" t="s">
        <v>199</v>
      </c>
      <c r="F13835">
        <v>40</v>
      </c>
      <c r="G13835" s="2">
        <v>164</v>
      </c>
      <c r="H13835" s="2">
        <v>6560</v>
      </c>
      <c r="I13835" s="2">
        <v>29</v>
      </c>
      <c r="J13835" s="2">
        <v>4658</v>
      </c>
      <c r="K13835" s="2">
        <v>68</v>
      </c>
      <c r="L13835" s="2">
        <v>2720</v>
      </c>
      <c r="M13835" s="2">
        <v>1938</v>
      </c>
      <c r="N13835" t="s">
        <v>16135</v>
      </c>
    </row>
    <row r="13836" spans="1:14" x14ac:dyDescent="0.35">
      <c r="A13836" t="s">
        <v>14171</v>
      </c>
      <c r="B13836" s="1">
        <f ca="1">DATE(YEAR(_days!$B13836)+(YEAR(TODAY())-YEAR(_days!$A$1)),MONTH(_days!$B13836),DAY(_days!$B13836))</f>
        <v>45593</v>
      </c>
      <c r="C13836" t="s">
        <v>38</v>
      </c>
      <c r="D13836" t="s">
        <v>16</v>
      </c>
      <c r="E13836" t="s">
        <v>217</v>
      </c>
      <c r="F13836">
        <v>14</v>
      </c>
      <c r="G13836" s="2">
        <v>975</v>
      </c>
      <c r="H13836" s="2">
        <v>13650</v>
      </c>
      <c r="I13836" s="2">
        <v>8</v>
      </c>
      <c r="J13836" s="2">
        <v>12558</v>
      </c>
      <c r="K13836" s="2">
        <v>361</v>
      </c>
      <c r="L13836" s="2">
        <v>5054</v>
      </c>
      <c r="M13836" s="2">
        <v>7504</v>
      </c>
      <c r="N13836" t="s">
        <v>16135</v>
      </c>
    </row>
    <row r="13837" spans="1:14" x14ac:dyDescent="0.35">
      <c r="A13837" t="s">
        <v>14172</v>
      </c>
      <c r="B13837" s="1">
        <f ca="1">DATE(YEAR(_days!$B13837)+(YEAR(TODAY())-YEAR(_days!$A$1)),MONTH(_days!$B13837),DAY(_days!$B13837))</f>
        <v>45593</v>
      </c>
      <c r="C13837" t="s">
        <v>129</v>
      </c>
      <c r="D13837" t="s">
        <v>8</v>
      </c>
      <c r="E13837" t="s">
        <v>177</v>
      </c>
      <c r="F13837">
        <v>11</v>
      </c>
      <c r="G13837" s="2">
        <v>279</v>
      </c>
      <c r="H13837" s="2">
        <v>3069</v>
      </c>
      <c r="I13837" s="2">
        <v>34</v>
      </c>
      <c r="J13837" s="2">
        <v>2026</v>
      </c>
      <c r="K13837" s="2">
        <v>93</v>
      </c>
      <c r="L13837" s="2">
        <v>1023</v>
      </c>
      <c r="M13837" s="2">
        <v>1003</v>
      </c>
      <c r="N13837" t="s">
        <v>16135</v>
      </c>
    </row>
    <row r="13838" spans="1:14" x14ac:dyDescent="0.35">
      <c r="A13838" t="s">
        <v>14173</v>
      </c>
      <c r="B13838" s="1">
        <f ca="1">DATE(YEAR(_days!$B13838)+(YEAR(TODAY())-YEAR(_days!$A$1)),MONTH(_days!$B13838),DAY(_days!$B13838))</f>
        <v>45593</v>
      </c>
      <c r="C13838" t="s">
        <v>83</v>
      </c>
      <c r="D13838" t="s">
        <v>10</v>
      </c>
      <c r="E13838" t="s">
        <v>209</v>
      </c>
      <c r="F13838">
        <v>9</v>
      </c>
      <c r="G13838" s="2">
        <v>406</v>
      </c>
      <c r="H13838" s="2">
        <v>3654</v>
      </c>
      <c r="I13838" s="2">
        <v>15</v>
      </c>
      <c r="J13838" s="2">
        <v>3106</v>
      </c>
      <c r="K13838" s="2">
        <v>156</v>
      </c>
      <c r="L13838" s="2">
        <v>1404</v>
      </c>
      <c r="M13838" s="2">
        <v>1702</v>
      </c>
      <c r="N13838" t="s">
        <v>16135</v>
      </c>
    </row>
    <row r="13839" spans="1:14" x14ac:dyDescent="0.35">
      <c r="A13839" t="s">
        <v>14174</v>
      </c>
      <c r="B13839" s="1">
        <f ca="1">DATE(YEAR(_days!$B13839)+(YEAR(TODAY())-YEAR(_days!$A$1)),MONTH(_days!$B13839),DAY(_days!$B13839))</f>
        <v>45593</v>
      </c>
      <c r="C13839" t="s">
        <v>48</v>
      </c>
      <c r="D13839" t="s">
        <v>14</v>
      </c>
      <c r="E13839" t="s">
        <v>203</v>
      </c>
      <c r="F13839">
        <v>27</v>
      </c>
      <c r="G13839" s="2">
        <v>235</v>
      </c>
      <c r="H13839" s="2">
        <v>6345</v>
      </c>
      <c r="I13839" s="2">
        <v>20</v>
      </c>
      <c r="J13839" s="2">
        <v>5076</v>
      </c>
      <c r="K13839" s="2">
        <v>102</v>
      </c>
      <c r="L13839" s="2">
        <v>2754</v>
      </c>
      <c r="M13839" s="2">
        <v>2322</v>
      </c>
      <c r="N13839" t="s">
        <v>16135</v>
      </c>
    </row>
    <row r="13840" spans="1:14" x14ac:dyDescent="0.35">
      <c r="A13840" t="s">
        <v>14175</v>
      </c>
      <c r="B13840" s="1">
        <f ca="1">DATE(YEAR(_days!$B13840)+(YEAR(TODAY())-YEAR(_days!$A$1)),MONTH(_days!$B13840),DAY(_days!$B13840))</f>
        <v>45593</v>
      </c>
      <c r="C13840" t="s">
        <v>68</v>
      </c>
      <c r="D13840" t="s">
        <v>15</v>
      </c>
      <c r="E13840" t="s">
        <v>267</v>
      </c>
      <c r="F13840">
        <v>21</v>
      </c>
      <c r="G13840" s="2">
        <v>143</v>
      </c>
      <c r="H13840" s="2">
        <v>3003</v>
      </c>
      <c r="I13840" s="2">
        <v>22</v>
      </c>
      <c r="J13840" s="2">
        <v>2343</v>
      </c>
      <c r="K13840" s="2">
        <v>62</v>
      </c>
      <c r="L13840" s="2">
        <v>1302</v>
      </c>
      <c r="M13840" s="2">
        <v>1041</v>
      </c>
      <c r="N13840" t="s">
        <v>16135</v>
      </c>
    </row>
    <row r="13841" spans="1:14" x14ac:dyDescent="0.35">
      <c r="A13841" t="s">
        <v>14176</v>
      </c>
      <c r="B13841" s="1">
        <f ca="1">DATE(YEAR(_days!$B13841)+(YEAR(TODAY())-YEAR(_days!$A$1)),MONTH(_days!$B13841),DAY(_days!$B13841))</f>
        <v>45594</v>
      </c>
      <c r="C13841" t="s">
        <v>20</v>
      </c>
      <c r="D13841" t="s">
        <v>17</v>
      </c>
      <c r="E13841" t="s">
        <v>199</v>
      </c>
      <c r="F13841">
        <v>9</v>
      </c>
      <c r="G13841" s="2">
        <v>164</v>
      </c>
      <c r="H13841" s="2">
        <v>1476</v>
      </c>
      <c r="I13841" s="2">
        <v>27</v>
      </c>
      <c r="J13841" s="2">
        <v>1078</v>
      </c>
      <c r="K13841" s="2">
        <v>68</v>
      </c>
      <c r="L13841" s="2">
        <v>612</v>
      </c>
      <c r="M13841" s="2">
        <v>466</v>
      </c>
      <c r="N13841" t="s">
        <v>16135</v>
      </c>
    </row>
    <row r="13842" spans="1:14" x14ac:dyDescent="0.35">
      <c r="A13842" t="s">
        <v>14177</v>
      </c>
      <c r="B13842" s="1">
        <f ca="1">DATE(YEAR(_days!$B13842)+(YEAR(TODAY())-YEAR(_days!$A$1)),MONTH(_days!$B13842),DAY(_days!$B13842))</f>
        <v>45594</v>
      </c>
      <c r="C13842" t="s">
        <v>135</v>
      </c>
      <c r="D13842" t="s">
        <v>11</v>
      </c>
      <c r="E13842" t="s">
        <v>235</v>
      </c>
      <c r="F13842">
        <v>27</v>
      </c>
      <c r="G13842" s="2">
        <v>728</v>
      </c>
      <c r="H13842" s="2">
        <v>19656</v>
      </c>
      <c r="I13842" s="2">
        <v>33</v>
      </c>
      <c r="J13842" s="2">
        <v>13170</v>
      </c>
      <c r="K13842" s="2">
        <v>291</v>
      </c>
      <c r="L13842" s="2">
        <v>7857</v>
      </c>
      <c r="M13842" s="2">
        <v>5313</v>
      </c>
      <c r="N13842" t="s">
        <v>16135</v>
      </c>
    </row>
    <row r="13843" spans="1:14" x14ac:dyDescent="0.35">
      <c r="A13843" t="s">
        <v>14178</v>
      </c>
      <c r="B13843" s="1">
        <f ca="1">DATE(YEAR(_days!$B13843)+(YEAR(TODAY())-YEAR(_days!$A$1)),MONTH(_days!$B13843),DAY(_days!$B13843))</f>
        <v>45594</v>
      </c>
      <c r="C13843" t="s">
        <v>115</v>
      </c>
      <c r="D13843" t="s">
        <v>11</v>
      </c>
      <c r="E13843" t="s">
        <v>177</v>
      </c>
      <c r="F13843">
        <v>4</v>
      </c>
      <c r="G13843" s="2">
        <v>279</v>
      </c>
      <c r="H13843" s="2">
        <v>1116</v>
      </c>
      <c r="I13843" s="2">
        <v>28</v>
      </c>
      <c r="J13843" s="2">
        <v>804</v>
      </c>
      <c r="K13843" s="2">
        <v>93</v>
      </c>
      <c r="L13843" s="2">
        <v>372</v>
      </c>
      <c r="M13843" s="2">
        <v>432</v>
      </c>
      <c r="N13843" t="s">
        <v>16135</v>
      </c>
    </row>
    <row r="13844" spans="1:14" x14ac:dyDescent="0.35">
      <c r="A13844" t="s">
        <v>14179</v>
      </c>
      <c r="B13844" s="1">
        <f ca="1">DATE(YEAR(_days!$B13844)+(YEAR(TODAY())-YEAR(_days!$A$1)),MONTH(_days!$B13844),DAY(_days!$B13844))</f>
        <v>45594</v>
      </c>
      <c r="C13844" t="s">
        <v>48</v>
      </c>
      <c r="D13844" t="s">
        <v>9</v>
      </c>
      <c r="E13844" t="s">
        <v>231</v>
      </c>
      <c r="F13844">
        <v>35</v>
      </c>
      <c r="G13844" s="2">
        <v>172</v>
      </c>
      <c r="H13844" s="2">
        <v>6020</v>
      </c>
      <c r="I13844" s="2">
        <v>11</v>
      </c>
      <c r="J13844" s="2">
        <v>5358</v>
      </c>
      <c r="K13844" s="2">
        <v>59</v>
      </c>
      <c r="L13844" s="2">
        <v>2065</v>
      </c>
      <c r="M13844" s="2">
        <v>3293</v>
      </c>
      <c r="N13844" t="s">
        <v>16135</v>
      </c>
    </row>
    <row r="13845" spans="1:14" x14ac:dyDescent="0.35">
      <c r="A13845" t="s">
        <v>14180</v>
      </c>
      <c r="B13845" s="1">
        <f ca="1">DATE(YEAR(_days!$B13845)+(YEAR(TODAY())-YEAR(_days!$A$1)),MONTH(_days!$B13845),DAY(_days!$B13845))</f>
        <v>45594</v>
      </c>
      <c r="C13845" t="s">
        <v>83</v>
      </c>
      <c r="D13845" t="s">
        <v>8</v>
      </c>
      <c r="E13845" t="s">
        <v>203</v>
      </c>
      <c r="F13845">
        <v>18</v>
      </c>
      <c r="G13845" s="2">
        <v>235</v>
      </c>
      <c r="H13845" s="2">
        <v>4230</v>
      </c>
      <c r="I13845" s="2">
        <v>15</v>
      </c>
      <c r="J13845" s="2">
        <v>3596</v>
      </c>
      <c r="K13845" s="2">
        <v>102</v>
      </c>
      <c r="L13845" s="2">
        <v>1836</v>
      </c>
      <c r="M13845" s="2">
        <v>1760</v>
      </c>
      <c r="N13845" t="s">
        <v>16135</v>
      </c>
    </row>
    <row r="13846" spans="1:14" x14ac:dyDescent="0.35">
      <c r="A13846" t="s">
        <v>14181</v>
      </c>
      <c r="B13846" s="1">
        <f ca="1">DATE(YEAR(_days!$B13846)+(YEAR(TODAY())-YEAR(_days!$A$1)),MONTH(_days!$B13846),DAY(_days!$B13846))</f>
        <v>45594</v>
      </c>
      <c r="C13846" t="s">
        <v>38</v>
      </c>
      <c r="D13846" t="s">
        <v>16</v>
      </c>
      <c r="E13846" t="s">
        <v>247</v>
      </c>
      <c r="F13846">
        <v>22</v>
      </c>
      <c r="G13846" s="2">
        <v>526</v>
      </c>
      <c r="H13846" s="2">
        <v>11572</v>
      </c>
      <c r="I13846" s="2">
        <v>16</v>
      </c>
      <c r="J13846" s="2">
        <v>9721</v>
      </c>
      <c r="K13846" s="2">
        <v>239</v>
      </c>
      <c r="L13846" s="2">
        <v>5258</v>
      </c>
      <c r="M13846" s="2">
        <v>4463</v>
      </c>
      <c r="N13846" t="s">
        <v>16135</v>
      </c>
    </row>
    <row r="13847" spans="1:14" x14ac:dyDescent="0.35">
      <c r="A13847" t="s">
        <v>14182</v>
      </c>
      <c r="B13847" s="1">
        <f ca="1">DATE(YEAR(_days!$B13847)+(YEAR(TODAY())-YEAR(_days!$A$1)),MONTH(_days!$B13847),DAY(_days!$B13847))</f>
        <v>45594</v>
      </c>
      <c r="C13847" t="s">
        <v>59</v>
      </c>
      <c r="D13847" t="s">
        <v>11</v>
      </c>
      <c r="E13847" t="s">
        <v>199</v>
      </c>
      <c r="F13847">
        <v>7</v>
      </c>
      <c r="G13847" s="2">
        <v>164</v>
      </c>
      <c r="H13847" s="2">
        <v>1148</v>
      </c>
      <c r="I13847" s="2">
        <v>33</v>
      </c>
      <c r="J13847" s="2">
        <v>770</v>
      </c>
      <c r="K13847" s="2">
        <v>68</v>
      </c>
      <c r="L13847" s="2">
        <v>476</v>
      </c>
      <c r="M13847" s="2">
        <v>294</v>
      </c>
      <c r="N13847" t="s">
        <v>16135</v>
      </c>
    </row>
    <row r="13848" spans="1:14" x14ac:dyDescent="0.35">
      <c r="A13848" t="s">
        <v>14183</v>
      </c>
      <c r="B13848" s="1">
        <f ca="1">DATE(YEAR(_days!$B13848)+(YEAR(TODAY())-YEAR(_days!$A$1)),MONTH(_days!$B13848),DAY(_days!$B13848))</f>
        <v>45594</v>
      </c>
      <c r="C13848" t="s">
        <v>48</v>
      </c>
      <c r="D13848" t="s">
        <v>15</v>
      </c>
      <c r="E13848" t="s">
        <v>177</v>
      </c>
      <c r="F13848">
        <v>6</v>
      </c>
      <c r="G13848" s="2">
        <v>279</v>
      </c>
      <c r="H13848" s="2">
        <v>1674</v>
      </c>
      <c r="I13848" s="2">
        <v>29</v>
      </c>
      <c r="J13848" s="2">
        <v>1189</v>
      </c>
      <c r="K13848" s="2">
        <v>93</v>
      </c>
      <c r="L13848" s="2">
        <v>558</v>
      </c>
      <c r="M13848" s="2">
        <v>631</v>
      </c>
      <c r="N13848" t="s">
        <v>16136</v>
      </c>
    </row>
    <row r="13849" spans="1:14" x14ac:dyDescent="0.35">
      <c r="A13849" t="s">
        <v>14184</v>
      </c>
      <c r="B13849" s="1">
        <f ca="1">DATE(YEAR(_days!$B13849)+(YEAR(TODAY())-YEAR(_days!$A$1)),MONTH(_days!$B13849),DAY(_days!$B13849))</f>
        <v>45594</v>
      </c>
      <c r="C13849" t="s">
        <v>115</v>
      </c>
      <c r="D13849" t="s">
        <v>16</v>
      </c>
      <c r="E13849" t="s">
        <v>217</v>
      </c>
      <c r="F13849">
        <v>19</v>
      </c>
      <c r="G13849" s="2">
        <v>975</v>
      </c>
      <c r="H13849" s="2">
        <v>18525</v>
      </c>
      <c r="I13849" s="2">
        <v>22</v>
      </c>
      <c r="J13849" s="2">
        <v>14450</v>
      </c>
      <c r="K13849" s="2">
        <v>361</v>
      </c>
      <c r="L13849" s="2">
        <v>6859</v>
      </c>
      <c r="M13849" s="2">
        <v>7591</v>
      </c>
      <c r="N13849" t="s">
        <v>16135</v>
      </c>
    </row>
    <row r="13850" spans="1:14" x14ac:dyDescent="0.35">
      <c r="A13850" t="s">
        <v>14185</v>
      </c>
      <c r="B13850" s="1">
        <f ca="1">DATE(YEAR(_days!$B13850)+(YEAR(TODAY())-YEAR(_days!$A$1)),MONTH(_days!$B13850),DAY(_days!$B13850))</f>
        <v>45594</v>
      </c>
      <c r="C13850" t="s">
        <v>27</v>
      </c>
      <c r="D13850" t="s">
        <v>10</v>
      </c>
      <c r="E13850" t="s">
        <v>203</v>
      </c>
      <c r="F13850">
        <v>10</v>
      </c>
      <c r="G13850" s="2">
        <v>235</v>
      </c>
      <c r="H13850" s="2">
        <v>2350</v>
      </c>
      <c r="I13850" s="2">
        <v>35</v>
      </c>
      <c r="J13850" s="2">
        <v>1528</v>
      </c>
      <c r="K13850" s="2">
        <v>102</v>
      </c>
      <c r="L13850" s="2">
        <v>1020</v>
      </c>
      <c r="M13850" s="2">
        <v>508</v>
      </c>
      <c r="N13850" t="s">
        <v>16135</v>
      </c>
    </row>
    <row r="13851" spans="1:14" x14ac:dyDescent="0.35">
      <c r="A13851" t="s">
        <v>14186</v>
      </c>
      <c r="B13851" s="1">
        <f ca="1">DATE(YEAR(_days!$B13851)+(YEAR(TODAY())-YEAR(_days!$A$1)),MONTH(_days!$B13851),DAY(_days!$B13851))</f>
        <v>45594</v>
      </c>
      <c r="C13851" t="s">
        <v>83</v>
      </c>
      <c r="D13851" t="s">
        <v>11</v>
      </c>
      <c r="E13851" t="s">
        <v>235</v>
      </c>
      <c r="F13851">
        <v>39</v>
      </c>
      <c r="G13851" s="2">
        <v>728</v>
      </c>
      <c r="H13851" s="2">
        <v>28392</v>
      </c>
      <c r="I13851" s="2">
        <v>0</v>
      </c>
      <c r="J13851" s="2">
        <v>28392</v>
      </c>
      <c r="K13851" s="2">
        <v>291</v>
      </c>
      <c r="L13851" s="2">
        <v>11349</v>
      </c>
      <c r="M13851" s="2">
        <v>17043</v>
      </c>
      <c r="N13851" t="s">
        <v>16135</v>
      </c>
    </row>
    <row r="13852" spans="1:14" x14ac:dyDescent="0.35">
      <c r="A13852" t="s">
        <v>14187</v>
      </c>
      <c r="B13852" s="1">
        <f ca="1">DATE(YEAR(_days!$B13852)+(YEAR(TODAY())-YEAR(_days!$A$1)),MONTH(_days!$B13852),DAY(_days!$B13852))</f>
        <v>45594</v>
      </c>
      <c r="C13852" t="s">
        <v>135</v>
      </c>
      <c r="D13852" t="s">
        <v>16</v>
      </c>
      <c r="E13852" t="s">
        <v>199</v>
      </c>
      <c r="F13852">
        <v>26</v>
      </c>
      <c r="G13852" s="2">
        <v>164</v>
      </c>
      <c r="H13852" s="2">
        <v>4264</v>
      </c>
      <c r="I13852" s="2">
        <v>12</v>
      </c>
      <c r="J13852" s="2">
        <v>3753</v>
      </c>
      <c r="K13852" s="2">
        <v>68</v>
      </c>
      <c r="L13852" s="2">
        <v>1768</v>
      </c>
      <c r="M13852" s="2">
        <v>1985</v>
      </c>
      <c r="N13852" t="s">
        <v>16135</v>
      </c>
    </row>
    <row r="13853" spans="1:14" x14ac:dyDescent="0.35">
      <c r="A13853" t="s">
        <v>14188</v>
      </c>
      <c r="B13853" s="1">
        <f ca="1">DATE(YEAR(_days!$B13853)+(YEAR(TODAY())-YEAR(_days!$A$1)),MONTH(_days!$B13853),DAY(_days!$B13853))</f>
        <v>45594</v>
      </c>
      <c r="C13853" t="s">
        <v>68</v>
      </c>
      <c r="D13853" t="s">
        <v>8</v>
      </c>
      <c r="E13853" t="s">
        <v>255</v>
      </c>
      <c r="F13853">
        <v>17</v>
      </c>
      <c r="G13853" s="2">
        <v>189</v>
      </c>
      <c r="H13853" s="2">
        <v>3213</v>
      </c>
      <c r="I13853" s="2">
        <v>26</v>
      </c>
      <c r="J13853" s="2">
        <v>2378</v>
      </c>
      <c r="K13853" s="2">
        <v>65</v>
      </c>
      <c r="L13853" s="2">
        <v>1105</v>
      </c>
      <c r="M13853" s="2">
        <v>1273</v>
      </c>
      <c r="N13853" t="s">
        <v>16135</v>
      </c>
    </row>
    <row r="13854" spans="1:14" x14ac:dyDescent="0.35">
      <c r="A13854" t="s">
        <v>14189</v>
      </c>
      <c r="B13854" s="1">
        <f ca="1">DATE(YEAR(_days!$B13854)+(YEAR(TODAY())-YEAR(_days!$A$1)),MONTH(_days!$B13854),DAY(_days!$B13854))</f>
        <v>45594</v>
      </c>
      <c r="C13854" t="s">
        <v>48</v>
      </c>
      <c r="D13854" t="s">
        <v>14</v>
      </c>
      <c r="E13854" t="s">
        <v>209</v>
      </c>
      <c r="F13854">
        <v>1</v>
      </c>
      <c r="G13854" s="2">
        <v>406</v>
      </c>
      <c r="H13854" s="2">
        <v>406</v>
      </c>
      <c r="I13854" s="2">
        <v>9</v>
      </c>
      <c r="J13854" s="2">
        <v>370</v>
      </c>
      <c r="K13854" s="2">
        <v>156</v>
      </c>
      <c r="L13854" s="2">
        <v>156</v>
      </c>
      <c r="M13854" s="2">
        <v>214</v>
      </c>
      <c r="N13854" t="s">
        <v>16135</v>
      </c>
    </row>
    <row r="13855" spans="1:14" x14ac:dyDescent="0.35">
      <c r="A13855" t="s">
        <v>14190</v>
      </c>
      <c r="B13855" s="1">
        <f ca="1">DATE(YEAR(_days!$B13855)+(YEAR(TODAY())-YEAR(_days!$A$1)),MONTH(_days!$B13855),DAY(_days!$B13855))</f>
        <v>45594</v>
      </c>
      <c r="C13855" t="s">
        <v>20</v>
      </c>
      <c r="D13855" t="s">
        <v>11</v>
      </c>
      <c r="E13855" t="s">
        <v>177</v>
      </c>
      <c r="F13855">
        <v>12</v>
      </c>
      <c r="G13855" s="2">
        <v>279</v>
      </c>
      <c r="H13855" s="2">
        <v>3348</v>
      </c>
      <c r="I13855" s="2">
        <v>20</v>
      </c>
      <c r="J13855" s="2">
        <v>2679</v>
      </c>
      <c r="K13855" s="2">
        <v>93</v>
      </c>
      <c r="L13855" s="2">
        <v>1116</v>
      </c>
      <c r="M13855" s="2">
        <v>1563</v>
      </c>
      <c r="N13855" t="s">
        <v>16135</v>
      </c>
    </row>
    <row r="13856" spans="1:14" x14ac:dyDescent="0.35">
      <c r="A13856" t="s">
        <v>14191</v>
      </c>
      <c r="B13856" s="1">
        <f ca="1">DATE(YEAR(_days!$B13856)+(YEAR(TODAY())-YEAR(_days!$A$1)),MONTH(_days!$B13856),DAY(_days!$B13856))</f>
        <v>45594</v>
      </c>
      <c r="C13856" t="s">
        <v>135</v>
      </c>
      <c r="D13856" t="s">
        <v>17</v>
      </c>
      <c r="E13856" t="s">
        <v>217</v>
      </c>
      <c r="F13856">
        <v>13</v>
      </c>
      <c r="G13856" s="2">
        <v>975</v>
      </c>
      <c r="H13856" s="2">
        <v>12675</v>
      </c>
      <c r="I13856" s="2">
        <v>16</v>
      </c>
      <c r="J13856" s="2">
        <v>10647</v>
      </c>
      <c r="K13856" s="2">
        <v>361</v>
      </c>
      <c r="L13856" s="2">
        <v>4693</v>
      </c>
      <c r="M13856" s="2">
        <v>5954</v>
      </c>
      <c r="N13856" t="s">
        <v>16135</v>
      </c>
    </row>
    <row r="13857" spans="1:14" x14ac:dyDescent="0.35">
      <c r="A13857" t="s">
        <v>14192</v>
      </c>
      <c r="B13857" s="1">
        <f ca="1">DATE(YEAR(_days!$B13857)+(YEAR(TODAY())-YEAR(_days!$A$1)),MONTH(_days!$B13857),DAY(_days!$B13857))</f>
        <v>45594</v>
      </c>
      <c r="C13857" t="s">
        <v>59</v>
      </c>
      <c r="D13857" t="s">
        <v>15</v>
      </c>
      <c r="E13857" t="s">
        <v>203</v>
      </c>
      <c r="F13857">
        <v>10</v>
      </c>
      <c r="G13857" s="2">
        <v>235</v>
      </c>
      <c r="H13857" s="2">
        <v>2350</v>
      </c>
      <c r="I13857" s="2">
        <v>21</v>
      </c>
      <c r="J13857" s="2">
        <v>1857</v>
      </c>
      <c r="K13857" s="2">
        <v>102</v>
      </c>
      <c r="L13857" s="2">
        <v>1020</v>
      </c>
      <c r="M13857" s="2">
        <v>837</v>
      </c>
      <c r="N13857" t="s">
        <v>16135</v>
      </c>
    </row>
    <row r="13858" spans="1:14" x14ac:dyDescent="0.35">
      <c r="A13858" t="s">
        <v>14193</v>
      </c>
      <c r="B13858" s="1">
        <f ca="1">DATE(YEAR(_days!$B13858)+(YEAR(TODAY())-YEAR(_days!$A$1)),MONTH(_days!$B13858),DAY(_days!$B13858))</f>
        <v>45594</v>
      </c>
      <c r="C13858" t="s">
        <v>38</v>
      </c>
      <c r="D13858" t="s">
        <v>16</v>
      </c>
      <c r="E13858" t="s">
        <v>235</v>
      </c>
      <c r="F13858">
        <v>18</v>
      </c>
      <c r="G13858" s="2">
        <v>728</v>
      </c>
      <c r="H13858" s="2">
        <v>13104</v>
      </c>
      <c r="I13858" s="2">
        <v>27</v>
      </c>
      <c r="J13858" s="2">
        <v>9566</v>
      </c>
      <c r="K13858" s="2">
        <v>291</v>
      </c>
      <c r="L13858" s="2">
        <v>5238</v>
      </c>
      <c r="M13858" s="2">
        <v>4328</v>
      </c>
      <c r="N13858" t="s">
        <v>16135</v>
      </c>
    </row>
    <row r="13859" spans="1:14" x14ac:dyDescent="0.35">
      <c r="A13859" t="s">
        <v>14194</v>
      </c>
      <c r="B13859" s="1">
        <f ca="1">DATE(YEAR(_days!$B13859)+(YEAR(TODAY())-YEAR(_days!$A$1)),MONTH(_days!$B13859),DAY(_days!$B13859))</f>
        <v>45594</v>
      </c>
      <c r="C13859" t="s">
        <v>83</v>
      </c>
      <c r="D13859" t="s">
        <v>11</v>
      </c>
      <c r="E13859" t="s">
        <v>185</v>
      </c>
      <c r="F13859">
        <v>12</v>
      </c>
      <c r="G13859" s="2">
        <v>339</v>
      </c>
      <c r="H13859" s="2">
        <v>4068</v>
      </c>
      <c r="I13859" s="2">
        <v>5</v>
      </c>
      <c r="J13859" s="2">
        <v>3865</v>
      </c>
      <c r="K13859" s="2">
        <v>147</v>
      </c>
      <c r="L13859" s="2">
        <v>1764</v>
      </c>
      <c r="M13859" s="2">
        <v>2101</v>
      </c>
      <c r="N13859" t="s">
        <v>16135</v>
      </c>
    </row>
    <row r="13860" spans="1:14" x14ac:dyDescent="0.35">
      <c r="A13860" t="s">
        <v>14195</v>
      </c>
      <c r="B13860" s="1">
        <f ca="1">DATE(YEAR(_days!$B13860)+(YEAR(TODAY())-YEAR(_days!$A$1)),MONTH(_days!$B13860),DAY(_days!$B13860))</f>
        <v>45594</v>
      </c>
      <c r="C13860" t="s">
        <v>48</v>
      </c>
      <c r="D13860" t="s">
        <v>8</v>
      </c>
      <c r="E13860" t="s">
        <v>177</v>
      </c>
      <c r="F13860">
        <v>17</v>
      </c>
      <c r="G13860" s="2">
        <v>279</v>
      </c>
      <c r="H13860" s="2">
        <v>4743</v>
      </c>
      <c r="I13860" s="2">
        <v>17</v>
      </c>
      <c r="J13860" s="2">
        <v>3937</v>
      </c>
      <c r="K13860" s="2">
        <v>93</v>
      </c>
      <c r="L13860" s="2">
        <v>1581</v>
      </c>
      <c r="M13860" s="2">
        <v>2356</v>
      </c>
      <c r="N13860" t="s">
        <v>16135</v>
      </c>
    </row>
    <row r="13861" spans="1:14" x14ac:dyDescent="0.35">
      <c r="A13861" t="s">
        <v>14196</v>
      </c>
      <c r="B13861" s="1">
        <f ca="1">DATE(YEAR(_days!$B13861)+(YEAR(TODAY())-YEAR(_days!$A$1)),MONTH(_days!$B13861),DAY(_days!$B13861))</f>
        <v>45594</v>
      </c>
      <c r="C13861" t="s">
        <v>27</v>
      </c>
      <c r="D13861" t="s">
        <v>16</v>
      </c>
      <c r="E13861" t="s">
        <v>217</v>
      </c>
      <c r="F13861">
        <v>30</v>
      </c>
      <c r="G13861" s="2">
        <v>975</v>
      </c>
      <c r="H13861" s="2">
        <v>29250</v>
      </c>
      <c r="I13861" s="2">
        <v>12</v>
      </c>
      <c r="J13861" s="2">
        <v>25740</v>
      </c>
      <c r="K13861" s="2">
        <v>361</v>
      </c>
      <c r="L13861" s="2">
        <v>10830</v>
      </c>
      <c r="M13861" s="2">
        <v>14910</v>
      </c>
      <c r="N13861" t="s">
        <v>16135</v>
      </c>
    </row>
    <row r="13862" spans="1:14" x14ac:dyDescent="0.35">
      <c r="A13862" t="s">
        <v>14197</v>
      </c>
      <c r="B13862" s="1">
        <f ca="1">DATE(YEAR(_days!$B13862)+(YEAR(TODAY())-YEAR(_days!$A$1)),MONTH(_days!$B13862),DAY(_days!$B13862))</f>
        <v>45594</v>
      </c>
      <c r="C13862" t="s">
        <v>115</v>
      </c>
      <c r="D13862" t="s">
        <v>11</v>
      </c>
      <c r="E13862" t="s">
        <v>199</v>
      </c>
      <c r="F13862">
        <v>30</v>
      </c>
      <c r="G13862" s="2">
        <v>164</v>
      </c>
      <c r="H13862" s="2">
        <v>4920</v>
      </c>
      <c r="I13862" s="2">
        <v>9</v>
      </c>
      <c r="J13862" s="2">
        <v>4478</v>
      </c>
      <c r="K13862" s="2">
        <v>68</v>
      </c>
      <c r="L13862" s="2">
        <v>2040</v>
      </c>
      <c r="M13862" s="2">
        <v>2438</v>
      </c>
      <c r="N13862" t="s">
        <v>16136</v>
      </c>
    </row>
    <row r="13863" spans="1:14" x14ac:dyDescent="0.35">
      <c r="A13863" t="s">
        <v>14198</v>
      </c>
      <c r="B13863" s="1">
        <f ca="1">DATE(YEAR(_days!$B13863)+(YEAR(TODAY())-YEAR(_days!$A$1)),MONTH(_days!$B13863),DAY(_days!$B13863))</f>
        <v>45594</v>
      </c>
      <c r="C13863" t="s">
        <v>83</v>
      </c>
      <c r="D13863" t="s">
        <v>9</v>
      </c>
      <c r="E13863" t="s">
        <v>209</v>
      </c>
      <c r="F13863">
        <v>17</v>
      </c>
      <c r="G13863" s="2">
        <v>406</v>
      </c>
      <c r="H13863" s="2">
        <v>6902</v>
      </c>
      <c r="I13863" s="2">
        <v>15</v>
      </c>
      <c r="J13863" s="2">
        <v>5867</v>
      </c>
      <c r="K13863" s="2">
        <v>156</v>
      </c>
      <c r="L13863" s="2">
        <v>2652</v>
      </c>
      <c r="M13863" s="2">
        <v>3215</v>
      </c>
      <c r="N13863" t="s">
        <v>16135</v>
      </c>
    </row>
    <row r="13864" spans="1:14" x14ac:dyDescent="0.35">
      <c r="A13864" t="s">
        <v>14199</v>
      </c>
      <c r="B13864" s="1">
        <f ca="1">DATE(YEAR(_days!$B13864)+(YEAR(TODAY())-YEAR(_days!$A$1)),MONTH(_days!$B13864),DAY(_days!$B13864))</f>
        <v>45594</v>
      </c>
      <c r="C13864" t="s">
        <v>48</v>
      </c>
      <c r="D13864" t="s">
        <v>11</v>
      </c>
      <c r="E13864" t="s">
        <v>185</v>
      </c>
      <c r="F13864">
        <v>11</v>
      </c>
      <c r="G13864" s="2">
        <v>339</v>
      </c>
      <c r="H13864" s="2">
        <v>3729</v>
      </c>
      <c r="I13864" s="2">
        <v>34</v>
      </c>
      <c r="J13864" s="2">
        <v>2462</v>
      </c>
      <c r="K13864" s="2">
        <v>147</v>
      </c>
      <c r="L13864" s="2">
        <v>1617</v>
      </c>
      <c r="M13864" s="2">
        <v>845</v>
      </c>
      <c r="N13864" t="s">
        <v>16135</v>
      </c>
    </row>
    <row r="13865" spans="1:14" x14ac:dyDescent="0.35">
      <c r="A13865" t="s">
        <v>14200</v>
      </c>
      <c r="B13865" s="1">
        <f ca="1">DATE(YEAR(_days!$B13865)+(YEAR(TODAY())-YEAR(_days!$A$1)),MONTH(_days!$B13865),DAY(_days!$B13865))</f>
        <v>45595</v>
      </c>
      <c r="C13865" t="s">
        <v>38</v>
      </c>
      <c r="D13865" t="s">
        <v>8</v>
      </c>
      <c r="E13865" t="s">
        <v>231</v>
      </c>
      <c r="F13865">
        <v>1</v>
      </c>
      <c r="G13865" s="2">
        <v>172</v>
      </c>
      <c r="H13865" s="2">
        <v>172</v>
      </c>
      <c r="I13865" s="2">
        <v>17</v>
      </c>
      <c r="J13865" s="2">
        <v>143</v>
      </c>
      <c r="K13865" s="2">
        <v>59</v>
      </c>
      <c r="L13865" s="2">
        <v>59</v>
      </c>
      <c r="M13865" s="2">
        <v>84</v>
      </c>
      <c r="N13865" t="s">
        <v>16135</v>
      </c>
    </row>
    <row r="13866" spans="1:14" x14ac:dyDescent="0.35">
      <c r="A13866" t="s">
        <v>14201</v>
      </c>
      <c r="B13866" s="1">
        <f ca="1">DATE(YEAR(_days!$B13866)+(YEAR(TODAY())-YEAR(_days!$A$1)),MONTH(_days!$B13866),DAY(_days!$B13866))</f>
        <v>45595</v>
      </c>
      <c r="C13866" t="s">
        <v>135</v>
      </c>
      <c r="D13866" t="s">
        <v>16</v>
      </c>
      <c r="E13866" t="s">
        <v>267</v>
      </c>
      <c r="F13866">
        <v>7</v>
      </c>
      <c r="G13866" s="2">
        <v>143</v>
      </c>
      <c r="H13866" s="2">
        <v>1001</v>
      </c>
      <c r="I13866" s="2">
        <v>4</v>
      </c>
      <c r="J13866" s="2">
        <v>961</v>
      </c>
      <c r="K13866" s="2">
        <v>62</v>
      </c>
      <c r="L13866" s="2">
        <v>434</v>
      </c>
      <c r="M13866" s="2">
        <v>527</v>
      </c>
      <c r="N13866" t="s">
        <v>16135</v>
      </c>
    </row>
    <row r="13867" spans="1:14" x14ac:dyDescent="0.35">
      <c r="A13867" t="s">
        <v>14202</v>
      </c>
      <c r="B13867" s="1">
        <f ca="1">DATE(YEAR(_days!$B13867)+(YEAR(TODAY())-YEAR(_days!$A$1)),MONTH(_days!$B13867),DAY(_days!$B13867))</f>
        <v>45595</v>
      </c>
      <c r="C13867" t="s">
        <v>68</v>
      </c>
      <c r="D13867" t="s">
        <v>10</v>
      </c>
      <c r="E13867" t="s">
        <v>177</v>
      </c>
      <c r="F13867">
        <v>15</v>
      </c>
      <c r="G13867" s="2">
        <v>279</v>
      </c>
      <c r="H13867" s="2">
        <v>4185</v>
      </c>
      <c r="I13867" s="2">
        <v>17</v>
      </c>
      <c r="J13867" s="2">
        <v>3474</v>
      </c>
      <c r="K13867" s="2">
        <v>93</v>
      </c>
      <c r="L13867" s="2">
        <v>1395</v>
      </c>
      <c r="M13867" s="2">
        <v>2079</v>
      </c>
      <c r="N13867" t="s">
        <v>16135</v>
      </c>
    </row>
    <row r="13868" spans="1:14" x14ac:dyDescent="0.35">
      <c r="A13868" t="s">
        <v>14203</v>
      </c>
      <c r="B13868" s="1">
        <f ca="1">DATE(YEAR(_days!$B13868)+(YEAR(TODAY())-YEAR(_days!$A$1)),MONTH(_days!$B13868),DAY(_days!$B13868))</f>
        <v>45595</v>
      </c>
      <c r="C13868" t="s">
        <v>20</v>
      </c>
      <c r="D13868" t="s">
        <v>15</v>
      </c>
      <c r="E13868" t="s">
        <v>247</v>
      </c>
      <c r="F13868">
        <v>3</v>
      </c>
      <c r="G13868" s="2">
        <v>526</v>
      </c>
      <c r="H13868" s="2">
        <v>1578</v>
      </c>
      <c r="I13868" s="2">
        <v>8</v>
      </c>
      <c r="J13868" s="2">
        <v>1452</v>
      </c>
      <c r="K13868" s="2">
        <v>239</v>
      </c>
      <c r="L13868" s="2">
        <v>717</v>
      </c>
      <c r="M13868" s="2">
        <v>735</v>
      </c>
      <c r="N13868" t="s">
        <v>16135</v>
      </c>
    </row>
    <row r="13869" spans="1:14" x14ac:dyDescent="0.35">
      <c r="A13869" t="s">
        <v>14204</v>
      </c>
      <c r="B13869" s="1">
        <f ca="1">DATE(YEAR(_days!$B13869)+(YEAR(TODAY())-YEAR(_days!$A$1)),MONTH(_days!$B13869),DAY(_days!$B13869))</f>
        <v>45595</v>
      </c>
      <c r="C13869" t="s">
        <v>83</v>
      </c>
      <c r="D13869" t="s">
        <v>17</v>
      </c>
      <c r="E13869" t="s">
        <v>199</v>
      </c>
      <c r="F13869">
        <v>13</v>
      </c>
      <c r="G13869" s="2">
        <v>164</v>
      </c>
      <c r="H13869" s="2">
        <v>2132</v>
      </c>
      <c r="I13869" s="2">
        <v>22</v>
      </c>
      <c r="J13869" s="2">
        <v>1663</v>
      </c>
      <c r="K13869" s="2">
        <v>68</v>
      </c>
      <c r="L13869" s="2">
        <v>884</v>
      </c>
      <c r="M13869" s="2">
        <v>779</v>
      </c>
      <c r="N13869" t="s">
        <v>16135</v>
      </c>
    </row>
    <row r="13870" spans="1:14" x14ac:dyDescent="0.35">
      <c r="A13870" t="s">
        <v>14205</v>
      </c>
      <c r="B13870" s="1">
        <f ca="1">DATE(YEAR(_days!$B13870)+(YEAR(TODAY())-YEAR(_days!$A$1)),MONTH(_days!$B13870),DAY(_days!$B13870))</f>
        <v>45595</v>
      </c>
      <c r="C13870" t="s">
        <v>48</v>
      </c>
      <c r="D13870" t="s">
        <v>16</v>
      </c>
      <c r="E13870" t="s">
        <v>255</v>
      </c>
      <c r="F13870">
        <v>7</v>
      </c>
      <c r="G13870" s="2">
        <v>189</v>
      </c>
      <c r="H13870" s="2">
        <v>1323</v>
      </c>
      <c r="I13870" s="2">
        <v>28</v>
      </c>
      <c r="J13870" s="2">
        <v>953</v>
      </c>
      <c r="K13870" s="2">
        <v>65</v>
      </c>
      <c r="L13870" s="2">
        <v>455</v>
      </c>
      <c r="M13870" s="2">
        <v>498</v>
      </c>
      <c r="N13870" t="s">
        <v>16135</v>
      </c>
    </row>
    <row r="13871" spans="1:14" x14ac:dyDescent="0.35">
      <c r="A13871" t="s">
        <v>14206</v>
      </c>
      <c r="B13871" s="1">
        <f ca="1">DATE(YEAR(_days!$B13871)+(YEAR(TODAY())-YEAR(_days!$A$1)),MONTH(_days!$B13871),DAY(_days!$B13871))</f>
        <v>45595</v>
      </c>
      <c r="C13871" t="s">
        <v>129</v>
      </c>
      <c r="D13871" t="s">
        <v>11</v>
      </c>
      <c r="E13871" t="s">
        <v>185</v>
      </c>
      <c r="F13871">
        <v>6</v>
      </c>
      <c r="G13871" s="2">
        <v>339</v>
      </c>
      <c r="H13871" s="2">
        <v>2034</v>
      </c>
      <c r="I13871" s="2">
        <v>11</v>
      </c>
      <c r="J13871" s="2">
        <v>1811</v>
      </c>
      <c r="K13871" s="2">
        <v>147</v>
      </c>
      <c r="L13871" s="2">
        <v>882</v>
      </c>
      <c r="M13871" s="2">
        <v>929</v>
      </c>
      <c r="N13871" t="s">
        <v>16135</v>
      </c>
    </row>
    <row r="13872" spans="1:14" x14ac:dyDescent="0.35">
      <c r="A13872" t="s">
        <v>14207</v>
      </c>
      <c r="B13872" s="1">
        <f ca="1">DATE(YEAR(_days!$B13872)+(YEAR(TODAY())-YEAR(_days!$A$1)),MONTH(_days!$B13872),DAY(_days!$B13872))</f>
        <v>45595</v>
      </c>
      <c r="C13872" t="s">
        <v>115</v>
      </c>
      <c r="D13872" t="s">
        <v>8</v>
      </c>
      <c r="E13872" t="s">
        <v>217</v>
      </c>
      <c r="F13872">
        <v>3</v>
      </c>
      <c r="G13872" s="2">
        <v>975</v>
      </c>
      <c r="H13872" s="2">
        <v>2925</v>
      </c>
      <c r="I13872" s="2">
        <v>19</v>
      </c>
      <c r="J13872" s="2">
        <v>2370</v>
      </c>
      <c r="K13872" s="2">
        <v>361</v>
      </c>
      <c r="L13872" s="2">
        <v>1083</v>
      </c>
      <c r="M13872" s="2">
        <v>1287</v>
      </c>
      <c r="N13872" t="s">
        <v>16135</v>
      </c>
    </row>
    <row r="13873" spans="1:14" x14ac:dyDescent="0.35">
      <c r="A13873" t="s">
        <v>14208</v>
      </c>
      <c r="B13873" s="1">
        <f ca="1">DATE(YEAR(_days!$B13873)+(YEAR(TODAY())-YEAR(_days!$A$1)),MONTH(_days!$B13873),DAY(_days!$B13873))</f>
        <v>45595</v>
      </c>
      <c r="C13873" t="s">
        <v>27</v>
      </c>
      <c r="D13873" t="s">
        <v>14</v>
      </c>
      <c r="E13873" t="s">
        <v>199</v>
      </c>
      <c r="F13873">
        <v>8</v>
      </c>
      <c r="G13873" s="2">
        <v>164</v>
      </c>
      <c r="H13873" s="2">
        <v>1312</v>
      </c>
      <c r="I13873" s="2">
        <v>27</v>
      </c>
      <c r="J13873" s="2">
        <v>958</v>
      </c>
      <c r="K13873" s="2">
        <v>68</v>
      </c>
      <c r="L13873" s="2">
        <v>544</v>
      </c>
      <c r="M13873" s="2">
        <v>414</v>
      </c>
      <c r="N13873" t="s">
        <v>16135</v>
      </c>
    </row>
    <row r="13874" spans="1:14" x14ac:dyDescent="0.35">
      <c r="A13874" t="s">
        <v>14209</v>
      </c>
      <c r="B13874" s="1">
        <f ca="1">DATE(YEAR(_days!$B13874)+(YEAR(TODAY())-YEAR(_days!$A$1)),MONTH(_days!$B13874),DAY(_days!$B13874))</f>
        <v>45595</v>
      </c>
      <c r="C13874" t="s">
        <v>48</v>
      </c>
      <c r="D13874" t="s">
        <v>15</v>
      </c>
      <c r="E13874" t="s">
        <v>235</v>
      </c>
      <c r="F13874">
        <v>27</v>
      </c>
      <c r="G13874" s="2">
        <v>728</v>
      </c>
      <c r="H13874" s="2">
        <v>19656</v>
      </c>
      <c r="I13874" s="2">
        <v>22</v>
      </c>
      <c r="J13874" s="2">
        <v>15332</v>
      </c>
      <c r="K13874" s="2">
        <v>291</v>
      </c>
      <c r="L13874" s="2">
        <v>7857</v>
      </c>
      <c r="M13874" s="2">
        <v>7475</v>
      </c>
      <c r="N13874" t="s">
        <v>16135</v>
      </c>
    </row>
    <row r="13875" spans="1:14" x14ac:dyDescent="0.35">
      <c r="A13875" t="s">
        <v>14210</v>
      </c>
      <c r="B13875" s="1">
        <f ca="1">DATE(YEAR(_days!$B13875)+(YEAR(TODAY())-YEAR(_days!$A$1)),MONTH(_days!$B13875),DAY(_days!$B13875))</f>
        <v>45597</v>
      </c>
      <c r="C13875" t="s">
        <v>20</v>
      </c>
      <c r="D13875" t="s">
        <v>8</v>
      </c>
      <c r="E13875" t="s">
        <v>169</v>
      </c>
      <c r="F13875">
        <v>16</v>
      </c>
      <c r="G13875" s="2">
        <v>115</v>
      </c>
      <c r="H13875" s="2">
        <v>1840</v>
      </c>
      <c r="I13875" s="2">
        <v>30</v>
      </c>
      <c r="J13875" s="2">
        <v>1288</v>
      </c>
      <c r="K13875" s="2">
        <v>50</v>
      </c>
      <c r="L13875" s="2">
        <v>800</v>
      </c>
      <c r="M13875" s="2">
        <v>488</v>
      </c>
      <c r="N13875" t="s">
        <v>16135</v>
      </c>
    </row>
    <row r="13876" spans="1:14" x14ac:dyDescent="0.35">
      <c r="A13876" t="s">
        <v>14211</v>
      </c>
      <c r="B13876" s="1">
        <f ca="1">DATE(YEAR(_days!$B13876)+(YEAR(TODAY())-YEAR(_days!$A$1)),MONTH(_days!$B13876),DAY(_days!$B13876))</f>
        <v>45597</v>
      </c>
      <c r="C13876" t="s">
        <v>22</v>
      </c>
      <c r="D13876" t="s">
        <v>9</v>
      </c>
      <c r="E13876" t="s">
        <v>170</v>
      </c>
      <c r="F13876">
        <v>20</v>
      </c>
      <c r="G13876" s="2">
        <v>85</v>
      </c>
      <c r="H13876" s="2">
        <v>1700</v>
      </c>
      <c r="I13876" s="2">
        <v>16</v>
      </c>
      <c r="J13876" s="2">
        <v>1428</v>
      </c>
      <c r="K13876" s="2">
        <v>29</v>
      </c>
      <c r="L13876" s="2">
        <v>580</v>
      </c>
      <c r="M13876" s="2">
        <v>848</v>
      </c>
      <c r="N13876" t="s">
        <v>16136</v>
      </c>
    </row>
    <row r="13877" spans="1:14" x14ac:dyDescent="0.35">
      <c r="A13877" t="s">
        <v>14212</v>
      </c>
      <c r="B13877" s="1">
        <f ca="1">DATE(YEAR(_days!$B13877)+(YEAR(TODAY())-YEAR(_days!$A$1)),MONTH(_days!$B13877),DAY(_days!$B13877))</f>
        <v>45597</v>
      </c>
      <c r="C13877" t="s">
        <v>24</v>
      </c>
      <c r="D13877" t="s">
        <v>10</v>
      </c>
      <c r="E13877" t="s">
        <v>173</v>
      </c>
      <c r="F13877">
        <v>27</v>
      </c>
      <c r="G13877" s="2">
        <v>331</v>
      </c>
      <c r="H13877" s="2">
        <v>8937</v>
      </c>
      <c r="I13877" s="2">
        <v>31</v>
      </c>
      <c r="J13877" s="2">
        <v>6167</v>
      </c>
      <c r="K13877" s="2">
        <v>114</v>
      </c>
      <c r="L13877" s="2">
        <v>3078</v>
      </c>
      <c r="M13877" s="2">
        <v>3089</v>
      </c>
      <c r="N13877" t="s">
        <v>16136</v>
      </c>
    </row>
    <row r="13878" spans="1:14" x14ac:dyDescent="0.35">
      <c r="A13878" t="s">
        <v>14213</v>
      </c>
      <c r="B13878" s="1">
        <f ca="1">DATE(YEAR(_days!$B13878)+(YEAR(TODAY())-YEAR(_days!$A$1)),MONTH(_days!$B13878),DAY(_days!$B13878))</f>
        <v>45597</v>
      </c>
      <c r="C13878" t="s">
        <v>27</v>
      </c>
      <c r="D13878" t="s">
        <v>11</v>
      </c>
      <c r="E13878" t="s">
        <v>175</v>
      </c>
      <c r="F13878">
        <v>38</v>
      </c>
      <c r="G13878" s="2">
        <v>38</v>
      </c>
      <c r="H13878" s="2">
        <v>1444</v>
      </c>
      <c r="I13878" s="2">
        <v>5</v>
      </c>
      <c r="J13878" s="2">
        <v>1372</v>
      </c>
      <c r="K13878" s="2">
        <v>13</v>
      </c>
      <c r="L13878" s="2">
        <v>494</v>
      </c>
      <c r="M13878" s="2">
        <v>878</v>
      </c>
      <c r="N13878" t="s">
        <v>16135</v>
      </c>
    </row>
    <row r="13879" spans="1:14" x14ac:dyDescent="0.35">
      <c r="A13879" t="s">
        <v>14214</v>
      </c>
      <c r="B13879" s="1">
        <f ca="1">DATE(YEAR(_days!$B13879)+(YEAR(TODAY())-YEAR(_days!$A$1)),MONTH(_days!$B13879),DAY(_days!$B13879))</f>
        <v>45597</v>
      </c>
      <c r="C13879" t="s">
        <v>29</v>
      </c>
      <c r="D13879" t="s">
        <v>12</v>
      </c>
      <c r="E13879" t="s">
        <v>177</v>
      </c>
      <c r="F13879">
        <v>24</v>
      </c>
      <c r="G13879" s="2">
        <v>279</v>
      </c>
      <c r="H13879" s="2">
        <v>6696</v>
      </c>
      <c r="I13879" s="2">
        <v>5</v>
      </c>
      <c r="J13879" s="2">
        <v>6362</v>
      </c>
      <c r="K13879" s="2">
        <v>93</v>
      </c>
      <c r="L13879" s="2">
        <v>2232</v>
      </c>
      <c r="M13879" s="2">
        <v>4130</v>
      </c>
      <c r="N13879" t="s">
        <v>16135</v>
      </c>
    </row>
    <row r="13880" spans="1:14" x14ac:dyDescent="0.35">
      <c r="A13880" t="s">
        <v>14215</v>
      </c>
      <c r="B13880" s="1">
        <f ca="1">DATE(YEAR(_days!$B13880)+(YEAR(TODAY())-YEAR(_days!$A$1)),MONTH(_days!$B13880),DAY(_days!$B13880))</f>
        <v>45597</v>
      </c>
      <c r="C13880" t="s">
        <v>32</v>
      </c>
      <c r="D13880" t="s">
        <v>11</v>
      </c>
      <c r="E13880" t="s">
        <v>179</v>
      </c>
      <c r="F13880">
        <v>3</v>
      </c>
      <c r="G13880" s="2">
        <v>489</v>
      </c>
      <c r="H13880" s="2">
        <v>1467</v>
      </c>
      <c r="I13880" s="2">
        <v>1</v>
      </c>
      <c r="J13880" s="2">
        <v>1453</v>
      </c>
      <c r="K13880" s="2">
        <v>163</v>
      </c>
      <c r="L13880" s="2">
        <v>489</v>
      </c>
      <c r="M13880" s="2">
        <v>964</v>
      </c>
      <c r="N13880" t="s">
        <v>16136</v>
      </c>
    </row>
    <row r="13881" spans="1:14" x14ac:dyDescent="0.35">
      <c r="A13881" t="s">
        <v>14216</v>
      </c>
      <c r="B13881" s="1">
        <f ca="1">DATE(YEAR(_days!$B13881)+(YEAR(TODAY())-YEAR(_days!$A$1)),MONTH(_days!$B13881),DAY(_days!$B13881))</f>
        <v>45597</v>
      </c>
      <c r="C13881" t="s">
        <v>35</v>
      </c>
      <c r="D13881" t="s">
        <v>14</v>
      </c>
      <c r="E13881" t="s">
        <v>181</v>
      </c>
      <c r="F13881">
        <v>6</v>
      </c>
      <c r="G13881" s="2">
        <v>58</v>
      </c>
      <c r="H13881" s="2">
        <v>348</v>
      </c>
      <c r="I13881" s="2">
        <v>26</v>
      </c>
      <c r="J13881" s="2">
        <v>258</v>
      </c>
      <c r="K13881" s="2">
        <v>23</v>
      </c>
      <c r="L13881" s="2">
        <v>138</v>
      </c>
      <c r="M13881" s="2">
        <v>120</v>
      </c>
      <c r="N13881" t="s">
        <v>16136</v>
      </c>
    </row>
    <row r="13882" spans="1:14" x14ac:dyDescent="0.35">
      <c r="A13882" t="s">
        <v>14217</v>
      </c>
      <c r="B13882" s="1">
        <f ca="1">DATE(YEAR(_days!$B13882)+(YEAR(TODAY())-YEAR(_days!$A$1)),MONTH(_days!$B13882),DAY(_days!$B13882))</f>
        <v>45597</v>
      </c>
      <c r="C13882" t="s">
        <v>38</v>
      </c>
      <c r="D13882" t="s">
        <v>15</v>
      </c>
      <c r="E13882" t="s">
        <v>183</v>
      </c>
      <c r="F13882">
        <v>13</v>
      </c>
      <c r="G13882" s="2">
        <v>196</v>
      </c>
      <c r="H13882" s="2">
        <v>2548</v>
      </c>
      <c r="I13882" s="2">
        <v>4</v>
      </c>
      <c r="J13882" s="2">
        <v>2447</v>
      </c>
      <c r="K13882" s="2">
        <v>89</v>
      </c>
      <c r="L13882" s="2">
        <v>1157</v>
      </c>
      <c r="M13882" s="2">
        <v>1290</v>
      </c>
      <c r="N13882" t="s">
        <v>16136</v>
      </c>
    </row>
    <row r="13883" spans="1:14" x14ac:dyDescent="0.35">
      <c r="A13883" t="s">
        <v>14218</v>
      </c>
      <c r="B13883" s="1">
        <f ca="1">DATE(YEAR(_days!$B13883)+(YEAR(TODAY())-YEAR(_days!$A$1)),MONTH(_days!$B13883),DAY(_days!$B13883))</f>
        <v>45597</v>
      </c>
      <c r="C13883" t="s">
        <v>40</v>
      </c>
      <c r="D13883" t="s">
        <v>16</v>
      </c>
      <c r="E13883" t="s">
        <v>185</v>
      </c>
      <c r="F13883">
        <v>11</v>
      </c>
      <c r="G13883" s="2">
        <v>339</v>
      </c>
      <c r="H13883" s="2">
        <v>3729</v>
      </c>
      <c r="I13883" s="2">
        <v>21</v>
      </c>
      <c r="J13883" s="2">
        <v>2946</v>
      </c>
      <c r="K13883" s="2">
        <v>147</v>
      </c>
      <c r="L13883" s="2">
        <v>1617</v>
      </c>
      <c r="M13883" s="2">
        <v>1329</v>
      </c>
      <c r="N13883" t="s">
        <v>16136</v>
      </c>
    </row>
    <row r="13884" spans="1:14" x14ac:dyDescent="0.35">
      <c r="A13884" t="s">
        <v>14219</v>
      </c>
      <c r="B13884" s="1">
        <f ca="1">DATE(YEAR(_days!$B13884)+(YEAR(TODAY())-YEAR(_days!$A$1)),MONTH(_days!$B13884),DAY(_days!$B13884))</f>
        <v>45597</v>
      </c>
      <c r="C13884" t="s">
        <v>42</v>
      </c>
      <c r="D13884" t="s">
        <v>17</v>
      </c>
      <c r="E13884" t="s">
        <v>187</v>
      </c>
      <c r="F13884">
        <v>19</v>
      </c>
      <c r="G13884" s="2">
        <v>90</v>
      </c>
      <c r="H13884" s="2">
        <v>1710</v>
      </c>
      <c r="I13884" s="2">
        <v>13</v>
      </c>
      <c r="J13884" s="2">
        <v>1488</v>
      </c>
      <c r="K13884" s="2">
        <v>45</v>
      </c>
      <c r="L13884" s="2">
        <v>855</v>
      </c>
      <c r="M13884" s="2">
        <v>633</v>
      </c>
      <c r="N13884" t="s">
        <v>16136</v>
      </c>
    </row>
    <row r="13885" spans="1:14" x14ac:dyDescent="0.35">
      <c r="A13885" t="s">
        <v>14220</v>
      </c>
      <c r="B13885" s="1">
        <f ca="1">DATE(YEAR(_days!$B13885)+(YEAR(TODAY())-YEAR(_days!$A$1)),MONTH(_days!$B13885),DAY(_days!$B13885))</f>
        <v>45597</v>
      </c>
      <c r="C13885" t="s">
        <v>45</v>
      </c>
      <c r="D13885" t="s">
        <v>8</v>
      </c>
      <c r="E13885" t="s">
        <v>189</v>
      </c>
      <c r="F13885">
        <v>25</v>
      </c>
      <c r="G13885" s="2">
        <v>90</v>
      </c>
      <c r="H13885" s="2">
        <v>2250</v>
      </c>
      <c r="I13885" s="2">
        <v>20</v>
      </c>
      <c r="J13885" s="2">
        <v>1800</v>
      </c>
      <c r="K13885" s="2">
        <v>39</v>
      </c>
      <c r="L13885" s="2">
        <v>975</v>
      </c>
      <c r="M13885" s="2">
        <v>825</v>
      </c>
      <c r="N13885" t="s">
        <v>16136</v>
      </c>
    </row>
    <row r="13886" spans="1:14" x14ac:dyDescent="0.35">
      <c r="A13886" t="s">
        <v>14221</v>
      </c>
      <c r="B13886" s="1">
        <f ca="1">DATE(YEAR(_days!$B13886)+(YEAR(TODAY())-YEAR(_days!$A$1)),MONTH(_days!$B13886),DAY(_days!$B13886))</f>
        <v>45598</v>
      </c>
      <c r="C13886" t="s">
        <v>48</v>
      </c>
      <c r="D13886" t="s">
        <v>9</v>
      </c>
      <c r="E13886" t="s">
        <v>191</v>
      </c>
      <c r="F13886">
        <v>11</v>
      </c>
      <c r="G13886" s="2">
        <v>37</v>
      </c>
      <c r="H13886" s="2">
        <v>407</v>
      </c>
      <c r="I13886" s="2">
        <v>29</v>
      </c>
      <c r="J13886" s="2">
        <v>289</v>
      </c>
      <c r="K13886" s="2">
        <v>13</v>
      </c>
      <c r="L13886" s="2">
        <v>143</v>
      </c>
      <c r="M13886" s="2">
        <v>146</v>
      </c>
      <c r="N13886" t="s">
        <v>16135</v>
      </c>
    </row>
    <row r="13887" spans="1:14" x14ac:dyDescent="0.35">
      <c r="A13887" t="s">
        <v>14222</v>
      </c>
      <c r="B13887" s="1">
        <f ca="1">DATE(YEAR(_days!$B13887)+(YEAR(TODAY())-YEAR(_days!$A$1)),MONTH(_days!$B13887),DAY(_days!$B13887))</f>
        <v>45598</v>
      </c>
      <c r="C13887" t="s">
        <v>51</v>
      </c>
      <c r="D13887" t="s">
        <v>10</v>
      </c>
      <c r="E13887" t="s">
        <v>193</v>
      </c>
      <c r="F13887">
        <v>37</v>
      </c>
      <c r="G13887" s="2">
        <v>51</v>
      </c>
      <c r="H13887" s="2">
        <v>1887</v>
      </c>
      <c r="I13887" s="2">
        <v>10</v>
      </c>
      <c r="J13887" s="2">
        <v>1699</v>
      </c>
      <c r="K13887" s="2">
        <v>23</v>
      </c>
      <c r="L13887" s="2">
        <v>851</v>
      </c>
      <c r="M13887" s="2">
        <v>848</v>
      </c>
      <c r="N13887" t="s">
        <v>16136</v>
      </c>
    </row>
    <row r="13888" spans="1:14" x14ac:dyDescent="0.35">
      <c r="A13888" t="s">
        <v>14223</v>
      </c>
      <c r="B13888" s="1">
        <f ca="1">DATE(YEAR(_days!$B13888)+(YEAR(TODAY())-YEAR(_days!$A$1)),MONTH(_days!$B13888),DAY(_days!$B13888))</f>
        <v>45598</v>
      </c>
      <c r="C13888" t="s">
        <v>54</v>
      </c>
      <c r="D13888" t="s">
        <v>11</v>
      </c>
      <c r="E13888" t="s">
        <v>195</v>
      </c>
      <c r="F13888">
        <v>5</v>
      </c>
      <c r="G13888" s="2">
        <v>154</v>
      </c>
      <c r="H13888" s="2">
        <v>770</v>
      </c>
      <c r="I13888" s="2">
        <v>29</v>
      </c>
      <c r="J13888" s="2">
        <v>547</v>
      </c>
      <c r="K13888" s="2">
        <v>55</v>
      </c>
      <c r="L13888" s="2">
        <v>275</v>
      </c>
      <c r="M13888" s="2">
        <v>272</v>
      </c>
      <c r="N13888" t="s">
        <v>16136</v>
      </c>
    </row>
    <row r="13889" spans="1:14" x14ac:dyDescent="0.35">
      <c r="A13889" t="s">
        <v>14224</v>
      </c>
      <c r="B13889" s="1">
        <f ca="1">DATE(YEAR(_days!$B13889)+(YEAR(TODAY())-YEAR(_days!$A$1)),MONTH(_days!$B13889),DAY(_days!$B13889))</f>
        <v>45598</v>
      </c>
      <c r="C13889" t="s">
        <v>57</v>
      </c>
      <c r="D13889" t="s">
        <v>8</v>
      </c>
      <c r="E13889" t="s">
        <v>197</v>
      </c>
      <c r="F13889">
        <v>23</v>
      </c>
      <c r="G13889" s="2">
        <v>75</v>
      </c>
      <c r="H13889" s="2">
        <v>1725</v>
      </c>
      <c r="I13889" s="2">
        <v>24</v>
      </c>
      <c r="J13889" s="2">
        <v>1311</v>
      </c>
      <c r="K13889" s="2">
        <v>34</v>
      </c>
      <c r="L13889" s="2">
        <v>782</v>
      </c>
      <c r="M13889" s="2">
        <v>529</v>
      </c>
      <c r="N13889" t="s">
        <v>16136</v>
      </c>
    </row>
    <row r="13890" spans="1:14" x14ac:dyDescent="0.35">
      <c r="A13890" t="s">
        <v>14225</v>
      </c>
      <c r="B13890" s="1">
        <f ca="1">DATE(YEAR(_days!$B13890)+(YEAR(TODAY())-YEAR(_days!$A$1)),MONTH(_days!$B13890),DAY(_days!$B13890))</f>
        <v>45598</v>
      </c>
      <c r="C13890" t="s">
        <v>59</v>
      </c>
      <c r="D13890" t="s">
        <v>13</v>
      </c>
      <c r="E13890" t="s">
        <v>199</v>
      </c>
      <c r="F13890">
        <v>32</v>
      </c>
      <c r="G13890" s="2">
        <v>164</v>
      </c>
      <c r="H13890" s="2">
        <v>5248</v>
      </c>
      <c r="I13890" s="2">
        <v>13</v>
      </c>
      <c r="J13890" s="2">
        <v>4566</v>
      </c>
      <c r="K13890" s="2">
        <v>68</v>
      </c>
      <c r="L13890" s="2">
        <v>2176</v>
      </c>
      <c r="M13890" s="2">
        <v>2390</v>
      </c>
      <c r="N13890" t="s">
        <v>16135</v>
      </c>
    </row>
    <row r="13891" spans="1:14" x14ac:dyDescent="0.35">
      <c r="A13891" t="s">
        <v>14226</v>
      </c>
      <c r="B13891" s="1">
        <f ca="1">DATE(YEAR(_days!$B13891)+(YEAR(TODAY())-YEAR(_days!$A$1)),MONTH(_days!$B13891),DAY(_days!$B13891))</f>
        <v>45598</v>
      </c>
      <c r="C13891" t="s">
        <v>62</v>
      </c>
      <c r="D13891" t="s">
        <v>14</v>
      </c>
      <c r="E13891" t="s">
        <v>201</v>
      </c>
      <c r="F13891">
        <v>2</v>
      </c>
      <c r="G13891" s="2">
        <v>679</v>
      </c>
      <c r="H13891" s="2">
        <v>1358</v>
      </c>
      <c r="I13891" s="2">
        <v>17</v>
      </c>
      <c r="J13891" s="2">
        <v>1128</v>
      </c>
      <c r="K13891" s="2">
        <v>323</v>
      </c>
      <c r="L13891" s="2">
        <v>646</v>
      </c>
      <c r="M13891" s="2">
        <v>482</v>
      </c>
      <c r="N13891" t="s">
        <v>16136</v>
      </c>
    </row>
    <row r="13892" spans="1:14" x14ac:dyDescent="0.35">
      <c r="A13892" t="s">
        <v>14227</v>
      </c>
      <c r="B13892" s="1">
        <f ca="1">DATE(YEAR(_days!$B13892)+(YEAR(TODAY())-YEAR(_days!$A$1)),MONTH(_days!$B13892),DAY(_days!$B13892))</f>
        <v>45598</v>
      </c>
      <c r="C13892" t="s">
        <v>65</v>
      </c>
      <c r="D13892" t="s">
        <v>15</v>
      </c>
      <c r="E13892" t="s">
        <v>203</v>
      </c>
      <c r="F13892">
        <v>2</v>
      </c>
      <c r="G13892" s="2">
        <v>235</v>
      </c>
      <c r="H13892" s="2">
        <v>470</v>
      </c>
      <c r="I13892" s="2">
        <v>11</v>
      </c>
      <c r="J13892" s="2">
        <v>419</v>
      </c>
      <c r="K13892" s="2">
        <v>102</v>
      </c>
      <c r="L13892" s="2">
        <v>204</v>
      </c>
      <c r="M13892" s="2">
        <v>215</v>
      </c>
      <c r="N13892" t="s">
        <v>16136</v>
      </c>
    </row>
    <row r="13893" spans="1:14" x14ac:dyDescent="0.35">
      <c r="A13893" t="s">
        <v>14228</v>
      </c>
      <c r="B13893" s="1">
        <f ca="1">DATE(YEAR(_days!$B13893)+(YEAR(TODAY())-YEAR(_days!$A$1)),MONTH(_days!$B13893),DAY(_days!$B13893))</f>
        <v>45598</v>
      </c>
      <c r="C13893" t="s">
        <v>68</v>
      </c>
      <c r="D13893" t="s">
        <v>16</v>
      </c>
      <c r="E13893" t="s">
        <v>205</v>
      </c>
      <c r="F13893">
        <v>30</v>
      </c>
      <c r="G13893" s="2">
        <v>446</v>
      </c>
      <c r="H13893" s="2">
        <v>13380</v>
      </c>
      <c r="I13893" s="2">
        <v>24</v>
      </c>
      <c r="J13893" s="2">
        <v>10169</v>
      </c>
      <c r="K13893" s="2">
        <v>212</v>
      </c>
      <c r="L13893" s="2">
        <v>6360</v>
      </c>
      <c r="M13893" s="2">
        <v>3809</v>
      </c>
      <c r="N13893" t="s">
        <v>16135</v>
      </c>
    </row>
    <row r="13894" spans="1:14" x14ac:dyDescent="0.35">
      <c r="A13894" t="s">
        <v>14229</v>
      </c>
      <c r="B13894" s="1">
        <f ca="1">DATE(YEAR(_days!$B13894)+(YEAR(TODAY())-YEAR(_days!$A$1)),MONTH(_days!$B13894),DAY(_days!$B13894))</f>
        <v>45598</v>
      </c>
      <c r="C13894" t="s">
        <v>71</v>
      </c>
      <c r="D13894" t="s">
        <v>17</v>
      </c>
      <c r="E13894" t="s">
        <v>207</v>
      </c>
      <c r="F13894">
        <v>28</v>
      </c>
      <c r="G13894" s="2">
        <v>489</v>
      </c>
      <c r="H13894" s="2">
        <v>13692</v>
      </c>
      <c r="I13894" s="2">
        <v>21</v>
      </c>
      <c r="J13894" s="2">
        <v>10817</v>
      </c>
      <c r="K13894" s="2">
        <v>181</v>
      </c>
      <c r="L13894" s="2">
        <v>5068</v>
      </c>
      <c r="M13894" s="2">
        <v>5749</v>
      </c>
      <c r="N13894" t="s">
        <v>16136</v>
      </c>
    </row>
    <row r="13895" spans="1:14" x14ac:dyDescent="0.35">
      <c r="A13895" t="s">
        <v>14230</v>
      </c>
      <c r="B13895" s="1">
        <f ca="1">DATE(YEAR(_days!$B13895)+(YEAR(TODAY())-YEAR(_days!$A$1)),MONTH(_days!$B13895),DAY(_days!$B13895))</f>
        <v>45599</v>
      </c>
      <c r="C13895" t="s">
        <v>74</v>
      </c>
      <c r="D13895" t="s">
        <v>8</v>
      </c>
      <c r="E13895" t="s">
        <v>209</v>
      </c>
      <c r="F13895">
        <v>30</v>
      </c>
      <c r="G13895" s="2">
        <v>406</v>
      </c>
      <c r="H13895" s="2">
        <v>12180</v>
      </c>
      <c r="I13895" s="2">
        <v>11</v>
      </c>
      <c r="J13895" s="2">
        <v>10841</v>
      </c>
      <c r="K13895" s="2">
        <v>156</v>
      </c>
      <c r="L13895" s="2">
        <v>4680</v>
      </c>
      <c r="M13895" s="2">
        <v>6161</v>
      </c>
      <c r="N13895" t="s">
        <v>16135</v>
      </c>
    </row>
    <row r="13896" spans="1:14" x14ac:dyDescent="0.35">
      <c r="A13896" t="s">
        <v>14231</v>
      </c>
      <c r="B13896" s="1">
        <f ca="1">DATE(YEAR(_days!$B13896)+(YEAR(TODAY())-YEAR(_days!$A$1)),MONTH(_days!$B13896),DAY(_days!$B13896))</f>
        <v>45599</v>
      </c>
      <c r="C13896" t="s">
        <v>77</v>
      </c>
      <c r="D13896" t="s">
        <v>8</v>
      </c>
      <c r="E13896" t="s">
        <v>211</v>
      </c>
      <c r="F13896">
        <v>38</v>
      </c>
      <c r="G13896" s="2">
        <v>384</v>
      </c>
      <c r="H13896" s="2">
        <v>14592</v>
      </c>
      <c r="I13896" s="2">
        <v>3</v>
      </c>
      <c r="J13896" s="2">
        <v>14155</v>
      </c>
      <c r="K13896" s="2">
        <v>142</v>
      </c>
      <c r="L13896" s="2">
        <v>5396</v>
      </c>
      <c r="M13896" s="2">
        <v>8759</v>
      </c>
      <c r="N13896" t="s">
        <v>16135</v>
      </c>
    </row>
    <row r="13897" spans="1:14" x14ac:dyDescent="0.35">
      <c r="A13897" t="s">
        <v>14232</v>
      </c>
      <c r="B13897" s="1">
        <f ca="1">DATE(YEAR(_days!$B13897)+(YEAR(TODAY())-YEAR(_days!$A$1)),MONTH(_days!$B13897),DAY(_days!$B13897))</f>
        <v>45599</v>
      </c>
      <c r="C13897" t="s">
        <v>80</v>
      </c>
      <c r="D13897" t="s">
        <v>10</v>
      </c>
      <c r="E13897" t="s">
        <v>213</v>
      </c>
      <c r="F13897">
        <v>28</v>
      </c>
      <c r="G13897" s="2">
        <v>65</v>
      </c>
      <c r="H13897" s="2">
        <v>1820</v>
      </c>
      <c r="I13897" s="2">
        <v>30</v>
      </c>
      <c r="J13897" s="2">
        <v>1274</v>
      </c>
      <c r="K13897" s="2">
        <v>23</v>
      </c>
      <c r="L13897" s="2">
        <v>644</v>
      </c>
      <c r="M13897" s="2">
        <v>630</v>
      </c>
      <c r="N13897" t="s">
        <v>16135</v>
      </c>
    </row>
    <row r="13898" spans="1:14" x14ac:dyDescent="0.35">
      <c r="A13898" t="s">
        <v>14233</v>
      </c>
      <c r="B13898" s="1">
        <f ca="1">DATE(YEAR(_days!$B13898)+(YEAR(TODAY())-YEAR(_days!$A$1)),MONTH(_days!$B13898),DAY(_days!$B13898))</f>
        <v>45599</v>
      </c>
      <c r="C13898" t="s">
        <v>83</v>
      </c>
      <c r="D13898" t="s">
        <v>14</v>
      </c>
      <c r="E13898" t="s">
        <v>215</v>
      </c>
      <c r="F13898">
        <v>31</v>
      </c>
      <c r="G13898" s="2">
        <v>886</v>
      </c>
      <c r="H13898" s="2">
        <v>27466</v>
      </c>
      <c r="I13898" s="2">
        <v>30</v>
      </c>
      <c r="J13898" s="2">
        <v>19227</v>
      </c>
      <c r="K13898" s="2">
        <v>328</v>
      </c>
      <c r="L13898" s="2">
        <v>10168</v>
      </c>
      <c r="M13898" s="2">
        <v>9059</v>
      </c>
      <c r="N13898" t="s">
        <v>16135</v>
      </c>
    </row>
    <row r="13899" spans="1:14" x14ac:dyDescent="0.35">
      <c r="A13899" t="s">
        <v>14234</v>
      </c>
      <c r="B13899" s="1">
        <f ca="1">DATE(YEAR(_days!$B13899)+(YEAR(TODAY())-YEAR(_days!$A$1)),MONTH(_days!$B13899),DAY(_days!$B13899))</f>
        <v>45599</v>
      </c>
      <c r="C13899" t="s">
        <v>85</v>
      </c>
      <c r="D13899" t="s">
        <v>9</v>
      </c>
      <c r="E13899" t="s">
        <v>217</v>
      </c>
      <c r="F13899">
        <v>5</v>
      </c>
      <c r="G13899" s="2">
        <v>975</v>
      </c>
      <c r="H13899" s="2">
        <v>4875</v>
      </c>
      <c r="I13899" s="2">
        <v>23</v>
      </c>
      <c r="J13899" s="2">
        <v>3754</v>
      </c>
      <c r="K13899" s="2">
        <v>361</v>
      </c>
      <c r="L13899" s="2">
        <v>1805</v>
      </c>
      <c r="M13899" s="2">
        <v>1949</v>
      </c>
      <c r="N13899" t="s">
        <v>16135</v>
      </c>
    </row>
    <row r="13900" spans="1:14" x14ac:dyDescent="0.35">
      <c r="A13900" t="s">
        <v>14235</v>
      </c>
      <c r="B13900" s="1">
        <f ca="1">DATE(YEAR(_days!$B13900)+(YEAR(TODAY())-YEAR(_days!$A$1)),MONTH(_days!$B13900),DAY(_days!$B13900))</f>
        <v>45599</v>
      </c>
      <c r="C13900" t="s">
        <v>88</v>
      </c>
      <c r="D13900" t="s">
        <v>11</v>
      </c>
      <c r="E13900" t="s">
        <v>219</v>
      </c>
      <c r="F13900">
        <v>18</v>
      </c>
      <c r="G13900" s="2">
        <v>60</v>
      </c>
      <c r="H13900" s="2">
        <v>1080</v>
      </c>
      <c r="I13900" s="2">
        <v>0</v>
      </c>
      <c r="J13900" s="2">
        <v>1080</v>
      </c>
      <c r="K13900" s="2">
        <v>23</v>
      </c>
      <c r="L13900" s="2">
        <v>414</v>
      </c>
      <c r="M13900" s="2">
        <v>666</v>
      </c>
      <c r="N13900" t="s">
        <v>16136</v>
      </c>
    </row>
    <row r="13901" spans="1:14" x14ac:dyDescent="0.35">
      <c r="A13901" t="s">
        <v>14236</v>
      </c>
      <c r="B13901" s="1">
        <f ca="1">DATE(YEAR(_days!$B13901)+(YEAR(TODAY())-YEAR(_days!$A$1)),MONTH(_days!$B13901),DAY(_days!$B13901))</f>
        <v>45599</v>
      </c>
      <c r="C13901" t="s">
        <v>91</v>
      </c>
      <c r="D13901" t="s">
        <v>10</v>
      </c>
      <c r="E13901" t="s">
        <v>221</v>
      </c>
      <c r="F13901">
        <v>18</v>
      </c>
      <c r="G13901" s="2">
        <v>640</v>
      </c>
      <c r="H13901" s="2">
        <v>11520</v>
      </c>
      <c r="I13901" s="2">
        <v>1</v>
      </c>
      <c r="J13901" s="2">
        <v>11405</v>
      </c>
      <c r="K13901" s="2">
        <v>246</v>
      </c>
      <c r="L13901" s="2">
        <v>4428</v>
      </c>
      <c r="M13901" s="2">
        <v>6977</v>
      </c>
      <c r="N13901" t="s">
        <v>16136</v>
      </c>
    </row>
    <row r="13902" spans="1:14" x14ac:dyDescent="0.35">
      <c r="A13902" t="s">
        <v>14237</v>
      </c>
      <c r="B13902" s="1">
        <f ca="1">DATE(YEAR(_days!$B13902)+(YEAR(TODAY())-YEAR(_days!$A$1)),MONTH(_days!$B13902),DAY(_days!$B13902))</f>
        <v>45599</v>
      </c>
      <c r="C13902" t="s">
        <v>93</v>
      </c>
      <c r="D13902" t="s">
        <v>11</v>
      </c>
      <c r="E13902" t="s">
        <v>223</v>
      </c>
      <c r="F13902">
        <v>19</v>
      </c>
      <c r="G13902" s="2">
        <v>595</v>
      </c>
      <c r="H13902" s="2">
        <v>11305</v>
      </c>
      <c r="I13902" s="2">
        <v>9</v>
      </c>
      <c r="J13902" s="2">
        <v>10288</v>
      </c>
      <c r="K13902" s="2">
        <v>283</v>
      </c>
      <c r="L13902" s="2">
        <v>5377</v>
      </c>
      <c r="M13902" s="2">
        <v>4911</v>
      </c>
      <c r="N13902" t="s">
        <v>16135</v>
      </c>
    </row>
    <row r="13903" spans="1:14" x14ac:dyDescent="0.35">
      <c r="A13903" t="s">
        <v>14238</v>
      </c>
      <c r="B13903" s="1">
        <f ca="1">DATE(YEAR(_days!$B13903)+(YEAR(TODAY())-YEAR(_days!$A$1)),MONTH(_days!$B13903),DAY(_days!$B13903))</f>
        <v>45599</v>
      </c>
      <c r="C13903" t="s">
        <v>96</v>
      </c>
      <c r="D13903" t="s">
        <v>8</v>
      </c>
      <c r="E13903" t="s">
        <v>225</v>
      </c>
      <c r="F13903">
        <v>1</v>
      </c>
      <c r="G13903" s="2">
        <v>269</v>
      </c>
      <c r="H13903" s="2">
        <v>269</v>
      </c>
      <c r="I13903" s="2">
        <v>32</v>
      </c>
      <c r="J13903" s="2">
        <v>183</v>
      </c>
      <c r="K13903" s="2">
        <v>122</v>
      </c>
      <c r="L13903" s="2">
        <v>122</v>
      </c>
      <c r="M13903" s="2">
        <v>61</v>
      </c>
      <c r="N13903" t="s">
        <v>16136</v>
      </c>
    </row>
    <row r="13904" spans="1:14" x14ac:dyDescent="0.35">
      <c r="A13904" t="s">
        <v>14239</v>
      </c>
      <c r="B13904" s="1">
        <f ca="1">DATE(YEAR(_days!$B13904)+(YEAR(TODAY())-YEAR(_days!$A$1)),MONTH(_days!$B13904),DAY(_days!$B13904))</f>
        <v>45599</v>
      </c>
      <c r="C13904" t="s">
        <v>98</v>
      </c>
      <c r="D13904" t="s">
        <v>15</v>
      </c>
      <c r="E13904" t="s">
        <v>227</v>
      </c>
      <c r="F13904">
        <v>1</v>
      </c>
      <c r="G13904" s="2">
        <v>600</v>
      </c>
      <c r="H13904" s="2">
        <v>600</v>
      </c>
      <c r="I13904" s="2">
        <v>22</v>
      </c>
      <c r="J13904" s="2">
        <v>468</v>
      </c>
      <c r="K13904" s="2">
        <v>240</v>
      </c>
      <c r="L13904" s="2">
        <v>240</v>
      </c>
      <c r="M13904" s="2">
        <v>228</v>
      </c>
      <c r="N13904" t="s">
        <v>16135</v>
      </c>
    </row>
    <row r="13905" spans="1:14" x14ac:dyDescent="0.35">
      <c r="A13905" t="s">
        <v>14240</v>
      </c>
      <c r="B13905" s="1">
        <f ca="1">DATE(YEAR(_days!$B13905)+(YEAR(TODAY())-YEAR(_days!$A$1)),MONTH(_days!$B13905),DAY(_days!$B13905))</f>
        <v>45599</v>
      </c>
      <c r="C13905" t="s">
        <v>100</v>
      </c>
      <c r="D13905" t="s">
        <v>8</v>
      </c>
      <c r="E13905" t="s">
        <v>229</v>
      </c>
      <c r="F13905">
        <v>36</v>
      </c>
      <c r="G13905" s="2">
        <v>395</v>
      </c>
      <c r="H13905" s="2">
        <v>14220</v>
      </c>
      <c r="I13905" s="2">
        <v>28</v>
      </c>
      <c r="J13905" s="2">
        <v>10239</v>
      </c>
      <c r="K13905" s="2">
        <v>146</v>
      </c>
      <c r="L13905" s="2">
        <v>5256</v>
      </c>
      <c r="M13905" s="2">
        <v>4983</v>
      </c>
      <c r="N13905" t="s">
        <v>16135</v>
      </c>
    </row>
    <row r="13906" spans="1:14" x14ac:dyDescent="0.35">
      <c r="A13906" t="s">
        <v>14241</v>
      </c>
      <c r="B13906" s="1">
        <f ca="1">DATE(YEAR(_days!$B13906)+(YEAR(TODAY())-YEAR(_days!$A$1)),MONTH(_days!$B13906),DAY(_days!$B13906))</f>
        <v>45599</v>
      </c>
      <c r="C13906" t="s">
        <v>103</v>
      </c>
      <c r="D13906" t="s">
        <v>10</v>
      </c>
      <c r="E13906" t="s">
        <v>231</v>
      </c>
      <c r="F13906">
        <v>33</v>
      </c>
      <c r="G13906" s="2">
        <v>172</v>
      </c>
      <c r="H13906" s="2">
        <v>5676</v>
      </c>
      <c r="I13906" s="2">
        <v>0</v>
      </c>
      <c r="J13906" s="2">
        <v>5676</v>
      </c>
      <c r="K13906" s="2">
        <v>59</v>
      </c>
      <c r="L13906" s="2">
        <v>1947</v>
      </c>
      <c r="M13906" s="2">
        <v>3729</v>
      </c>
      <c r="N13906" t="s">
        <v>16136</v>
      </c>
    </row>
    <row r="13907" spans="1:14" x14ac:dyDescent="0.35">
      <c r="A13907" t="s">
        <v>14242</v>
      </c>
      <c r="B13907" s="1">
        <f ca="1">DATE(YEAR(_days!$B13907)+(YEAR(TODAY())-YEAR(_days!$A$1)),MONTH(_days!$B13907),DAY(_days!$B13907))</f>
        <v>45600</v>
      </c>
      <c r="C13907" t="s">
        <v>106</v>
      </c>
      <c r="D13907" t="s">
        <v>16</v>
      </c>
      <c r="E13907" t="s">
        <v>233</v>
      </c>
      <c r="F13907">
        <v>28</v>
      </c>
      <c r="G13907" s="2">
        <v>306</v>
      </c>
      <c r="H13907" s="2">
        <v>8568</v>
      </c>
      <c r="I13907" s="2">
        <v>18</v>
      </c>
      <c r="J13907" s="2">
        <v>7026</v>
      </c>
      <c r="K13907" s="2">
        <v>133</v>
      </c>
      <c r="L13907" s="2">
        <v>3724</v>
      </c>
      <c r="M13907" s="2">
        <v>3302</v>
      </c>
      <c r="N13907" t="s">
        <v>16135</v>
      </c>
    </row>
    <row r="13908" spans="1:14" x14ac:dyDescent="0.35">
      <c r="A13908" t="s">
        <v>14243</v>
      </c>
      <c r="B13908" s="1">
        <f ca="1">DATE(YEAR(_days!$B13908)+(YEAR(TODAY())-YEAR(_days!$A$1)),MONTH(_days!$B13908),DAY(_days!$B13908))</f>
        <v>45600</v>
      </c>
      <c r="C13908" t="s">
        <v>109</v>
      </c>
      <c r="D13908" t="s">
        <v>8</v>
      </c>
      <c r="E13908" t="s">
        <v>235</v>
      </c>
      <c r="F13908">
        <v>31</v>
      </c>
      <c r="G13908" s="2">
        <v>728</v>
      </c>
      <c r="H13908" s="2">
        <v>22568</v>
      </c>
      <c r="I13908" s="2">
        <v>9</v>
      </c>
      <c r="J13908" s="2">
        <v>20537</v>
      </c>
      <c r="K13908" s="2">
        <v>291</v>
      </c>
      <c r="L13908" s="2">
        <v>9021</v>
      </c>
      <c r="M13908" s="2">
        <v>11516</v>
      </c>
      <c r="N13908" t="s">
        <v>16135</v>
      </c>
    </row>
    <row r="13909" spans="1:14" x14ac:dyDescent="0.35">
      <c r="A13909" t="s">
        <v>14244</v>
      </c>
      <c r="B13909" s="1">
        <f ca="1">DATE(YEAR(_days!$B13909)+(YEAR(TODAY())-YEAR(_days!$A$1)),MONTH(_days!$B13909),DAY(_days!$B13909))</f>
        <v>45600</v>
      </c>
      <c r="C13909" t="s">
        <v>111</v>
      </c>
      <c r="D13909" t="s">
        <v>13</v>
      </c>
      <c r="E13909" t="s">
        <v>237</v>
      </c>
      <c r="F13909">
        <v>30</v>
      </c>
      <c r="G13909" s="2">
        <v>586</v>
      </c>
      <c r="H13909" s="2">
        <v>17580</v>
      </c>
      <c r="I13909" s="2">
        <v>23</v>
      </c>
      <c r="J13909" s="2">
        <v>13537</v>
      </c>
      <c r="K13909" s="2">
        <v>266</v>
      </c>
      <c r="L13909" s="2">
        <v>7980</v>
      </c>
      <c r="M13909" s="2">
        <v>5557</v>
      </c>
      <c r="N13909" t="s">
        <v>16136</v>
      </c>
    </row>
    <row r="13910" spans="1:14" x14ac:dyDescent="0.35">
      <c r="A13910" t="s">
        <v>14245</v>
      </c>
      <c r="B13910" s="1">
        <f ca="1">DATE(YEAR(_days!$B13910)+(YEAR(TODAY())-YEAR(_days!$A$1)),MONTH(_days!$B13910),DAY(_days!$B13910))</f>
        <v>45600</v>
      </c>
      <c r="C13910" t="s">
        <v>113</v>
      </c>
      <c r="D13910" t="s">
        <v>11</v>
      </c>
      <c r="E13910" t="s">
        <v>239</v>
      </c>
      <c r="F13910">
        <v>24</v>
      </c>
      <c r="G13910" s="2">
        <v>789</v>
      </c>
      <c r="H13910" s="2">
        <v>18936</v>
      </c>
      <c r="I13910" s="2">
        <v>17</v>
      </c>
      <c r="J13910" s="2">
        <v>15717</v>
      </c>
      <c r="K13910" s="2">
        <v>343</v>
      </c>
      <c r="L13910" s="2">
        <v>8232</v>
      </c>
      <c r="M13910" s="2">
        <v>7485</v>
      </c>
      <c r="N13910" t="s">
        <v>16136</v>
      </c>
    </row>
    <row r="13911" spans="1:14" x14ac:dyDescent="0.35">
      <c r="A13911" t="s">
        <v>14246</v>
      </c>
      <c r="B13911" s="1">
        <f ca="1">DATE(YEAR(_days!$B13911)+(YEAR(TODAY())-YEAR(_days!$A$1)),MONTH(_days!$B13911),DAY(_days!$B13911))</f>
        <v>45600</v>
      </c>
      <c r="C13911" t="s">
        <v>115</v>
      </c>
      <c r="D13911" t="s">
        <v>12</v>
      </c>
      <c r="E13911" t="s">
        <v>241</v>
      </c>
      <c r="F13911">
        <v>40</v>
      </c>
      <c r="G13911" s="2">
        <v>724</v>
      </c>
      <c r="H13911" s="2">
        <v>28960</v>
      </c>
      <c r="I13911" s="2">
        <v>33</v>
      </c>
      <c r="J13911" s="2">
        <v>19404</v>
      </c>
      <c r="K13911" s="2">
        <v>268</v>
      </c>
      <c r="L13911" s="2">
        <v>10720</v>
      </c>
      <c r="M13911" s="2">
        <v>8684</v>
      </c>
      <c r="N13911" t="s">
        <v>16135</v>
      </c>
    </row>
    <row r="13912" spans="1:14" x14ac:dyDescent="0.35">
      <c r="A13912" t="s">
        <v>14247</v>
      </c>
      <c r="B13912" s="1">
        <f ca="1">DATE(YEAR(_days!$B13912)+(YEAR(TODAY())-YEAR(_days!$A$1)),MONTH(_days!$B13912),DAY(_days!$B13912))</f>
        <v>45600</v>
      </c>
      <c r="C13912" t="s">
        <v>118</v>
      </c>
      <c r="D13912" t="s">
        <v>14</v>
      </c>
      <c r="E13912" t="s">
        <v>243</v>
      </c>
      <c r="F13912">
        <v>3</v>
      </c>
      <c r="G13912" s="2">
        <v>298</v>
      </c>
      <c r="H13912" s="2">
        <v>894</v>
      </c>
      <c r="I13912" s="2">
        <v>19</v>
      </c>
      <c r="J13912" s="2">
        <v>725</v>
      </c>
      <c r="K13912" s="2">
        <v>149</v>
      </c>
      <c r="L13912" s="2">
        <v>447</v>
      </c>
      <c r="M13912" s="2">
        <v>278</v>
      </c>
      <c r="N13912" t="s">
        <v>16135</v>
      </c>
    </row>
    <row r="13913" spans="1:14" x14ac:dyDescent="0.35">
      <c r="A13913" t="s">
        <v>14248</v>
      </c>
      <c r="B13913" s="1">
        <f ca="1">DATE(YEAR(_days!$B13913)+(YEAR(TODAY())-YEAR(_days!$A$1)),MONTH(_days!$B13913),DAY(_days!$B13913))</f>
        <v>45600</v>
      </c>
      <c r="C13913" t="s">
        <v>121</v>
      </c>
      <c r="D13913" t="s">
        <v>8</v>
      </c>
      <c r="E13913" t="s">
        <v>245</v>
      </c>
      <c r="F13913">
        <v>37</v>
      </c>
      <c r="G13913" s="2">
        <v>297</v>
      </c>
      <c r="H13913" s="2">
        <v>10989</v>
      </c>
      <c r="I13913" s="2">
        <v>2</v>
      </c>
      <c r="J13913" s="2">
        <v>10770</v>
      </c>
      <c r="K13913" s="2">
        <v>110</v>
      </c>
      <c r="L13913" s="2">
        <v>4070</v>
      </c>
      <c r="M13913" s="2">
        <v>6700</v>
      </c>
      <c r="N13913" t="s">
        <v>16135</v>
      </c>
    </row>
    <row r="13914" spans="1:14" x14ac:dyDescent="0.35">
      <c r="A13914" t="s">
        <v>14249</v>
      </c>
      <c r="B13914" s="1">
        <f ca="1">DATE(YEAR(_days!$B13914)+(YEAR(TODAY())-YEAR(_days!$A$1)),MONTH(_days!$B13914),DAY(_days!$B13914))</f>
        <v>45600</v>
      </c>
      <c r="C13914" t="s">
        <v>123</v>
      </c>
      <c r="D13914" t="s">
        <v>11</v>
      </c>
      <c r="E13914" t="s">
        <v>247</v>
      </c>
      <c r="F13914">
        <v>33</v>
      </c>
      <c r="G13914" s="2">
        <v>526</v>
      </c>
      <c r="H13914" s="2">
        <v>17358</v>
      </c>
      <c r="I13914" s="2">
        <v>12</v>
      </c>
      <c r="J13914" s="2">
        <v>15276</v>
      </c>
      <c r="K13914" s="2">
        <v>239</v>
      </c>
      <c r="L13914" s="2">
        <v>7887</v>
      </c>
      <c r="M13914" s="2">
        <v>7389</v>
      </c>
      <c r="N13914" t="s">
        <v>16135</v>
      </c>
    </row>
    <row r="13915" spans="1:14" x14ac:dyDescent="0.35">
      <c r="A13915" t="s">
        <v>14250</v>
      </c>
      <c r="B13915" s="1">
        <f ca="1">DATE(YEAR(_days!$B13915)+(YEAR(TODAY())-YEAR(_days!$A$1)),MONTH(_days!$B13915),DAY(_days!$B13915))</f>
        <v>45600</v>
      </c>
      <c r="C13915" t="s">
        <v>126</v>
      </c>
      <c r="D13915" t="s">
        <v>10</v>
      </c>
      <c r="E13915" t="s">
        <v>249</v>
      </c>
      <c r="F13915">
        <v>30</v>
      </c>
      <c r="G13915" s="2">
        <v>449</v>
      </c>
      <c r="H13915" s="2">
        <v>13470</v>
      </c>
      <c r="I13915" s="2">
        <v>16</v>
      </c>
      <c r="J13915" s="2">
        <v>11315</v>
      </c>
      <c r="K13915" s="2">
        <v>187</v>
      </c>
      <c r="L13915" s="2">
        <v>5610</v>
      </c>
      <c r="M13915" s="2">
        <v>5705</v>
      </c>
      <c r="N13915" t="s">
        <v>16135</v>
      </c>
    </row>
    <row r="13916" spans="1:14" x14ac:dyDescent="0.35">
      <c r="A13916" t="s">
        <v>14251</v>
      </c>
      <c r="B13916" s="1">
        <f ca="1">DATE(YEAR(_days!$B13916)+(YEAR(TODAY())-YEAR(_days!$A$1)),MONTH(_days!$B13916),DAY(_days!$B13916))</f>
        <v>45600</v>
      </c>
      <c r="C13916" t="s">
        <v>129</v>
      </c>
      <c r="D13916" t="s">
        <v>8</v>
      </c>
      <c r="E13916" t="s">
        <v>251</v>
      </c>
      <c r="F13916">
        <v>4</v>
      </c>
      <c r="G13916" s="2">
        <v>108</v>
      </c>
      <c r="H13916" s="2">
        <v>432</v>
      </c>
      <c r="I13916" s="2">
        <v>20</v>
      </c>
      <c r="J13916" s="2">
        <v>346</v>
      </c>
      <c r="K13916" s="2">
        <v>45</v>
      </c>
      <c r="L13916" s="2">
        <v>180</v>
      </c>
      <c r="M13916" s="2">
        <v>166</v>
      </c>
      <c r="N13916" t="s">
        <v>16136</v>
      </c>
    </row>
    <row r="13917" spans="1:14" x14ac:dyDescent="0.35">
      <c r="A13917" t="s">
        <v>14252</v>
      </c>
      <c r="B13917" s="1">
        <f ca="1">DATE(YEAR(_days!$B13917)+(YEAR(TODAY())-YEAR(_days!$A$1)),MONTH(_days!$B13917),DAY(_days!$B13917))</f>
        <v>45600</v>
      </c>
      <c r="C13917" t="s">
        <v>131</v>
      </c>
      <c r="D13917" t="s">
        <v>15</v>
      </c>
      <c r="E13917" t="s">
        <v>253</v>
      </c>
      <c r="F13917">
        <v>37</v>
      </c>
      <c r="G13917" s="2">
        <v>258</v>
      </c>
      <c r="H13917" s="2">
        <v>9546</v>
      </c>
      <c r="I13917" s="2">
        <v>33</v>
      </c>
      <c r="J13917" s="2">
        <v>6396</v>
      </c>
      <c r="K13917" s="2">
        <v>103</v>
      </c>
      <c r="L13917" s="2">
        <v>3811</v>
      </c>
      <c r="M13917" s="2">
        <v>2585</v>
      </c>
      <c r="N13917" t="s">
        <v>16135</v>
      </c>
    </row>
    <row r="13918" spans="1:14" x14ac:dyDescent="0.35">
      <c r="A13918" t="s">
        <v>14253</v>
      </c>
      <c r="B13918" s="1">
        <f ca="1">DATE(YEAR(_days!$B13918)+(YEAR(TODAY())-YEAR(_days!$A$1)),MONTH(_days!$B13918),DAY(_days!$B13918))</f>
        <v>45600</v>
      </c>
      <c r="C13918" t="s">
        <v>133</v>
      </c>
      <c r="D13918" t="s">
        <v>11</v>
      </c>
      <c r="E13918" t="s">
        <v>255</v>
      </c>
      <c r="F13918">
        <v>18</v>
      </c>
      <c r="G13918" s="2">
        <v>189</v>
      </c>
      <c r="H13918" s="2">
        <v>3402</v>
      </c>
      <c r="I13918" s="2">
        <v>26</v>
      </c>
      <c r="J13918" s="2">
        <v>2518</v>
      </c>
      <c r="K13918" s="2">
        <v>65</v>
      </c>
      <c r="L13918" s="2">
        <v>1170</v>
      </c>
      <c r="M13918" s="2">
        <v>1348</v>
      </c>
      <c r="N13918" t="s">
        <v>16135</v>
      </c>
    </row>
    <row r="13919" spans="1:14" x14ac:dyDescent="0.35">
      <c r="A13919" t="s">
        <v>14254</v>
      </c>
      <c r="B13919" s="1">
        <f ca="1">DATE(YEAR(_days!$B13919)+(YEAR(TODAY())-YEAR(_days!$A$1)),MONTH(_days!$B13919),DAY(_days!$B13919))</f>
        <v>45600</v>
      </c>
      <c r="C13919" t="s">
        <v>135</v>
      </c>
      <c r="D13919" t="s">
        <v>17</v>
      </c>
      <c r="E13919" t="s">
        <v>257</v>
      </c>
      <c r="F13919">
        <v>9</v>
      </c>
      <c r="G13919" s="2">
        <v>563</v>
      </c>
      <c r="H13919" s="2">
        <v>5067</v>
      </c>
      <c r="I13919" s="2">
        <v>21</v>
      </c>
      <c r="J13919" s="2">
        <v>4003</v>
      </c>
      <c r="K13919" s="2">
        <v>194</v>
      </c>
      <c r="L13919" s="2">
        <v>1746</v>
      </c>
      <c r="M13919" s="2">
        <v>2257</v>
      </c>
      <c r="N13919" t="s">
        <v>16136</v>
      </c>
    </row>
    <row r="13920" spans="1:14" x14ac:dyDescent="0.35">
      <c r="A13920" t="s">
        <v>14255</v>
      </c>
      <c r="B13920" s="1">
        <f ca="1">DATE(YEAR(_days!$B13920)+(YEAR(TODAY())-YEAR(_days!$A$1)),MONTH(_days!$B13920),DAY(_days!$B13920))</f>
        <v>45600</v>
      </c>
      <c r="C13920" t="s">
        <v>137</v>
      </c>
      <c r="D13920" t="s">
        <v>11</v>
      </c>
      <c r="E13920" t="s">
        <v>259</v>
      </c>
      <c r="F13920">
        <v>14</v>
      </c>
      <c r="G13920" s="2">
        <v>846</v>
      </c>
      <c r="H13920" s="2">
        <v>11844</v>
      </c>
      <c r="I13920" s="2">
        <v>4</v>
      </c>
      <c r="J13920" s="2">
        <v>11371</v>
      </c>
      <c r="K13920" s="2">
        <v>302</v>
      </c>
      <c r="L13920" s="2">
        <v>4228</v>
      </c>
      <c r="M13920" s="2">
        <v>7143</v>
      </c>
      <c r="N13920" t="s">
        <v>16135</v>
      </c>
    </row>
    <row r="13921" spans="1:14" x14ac:dyDescent="0.35">
      <c r="A13921" t="s">
        <v>14256</v>
      </c>
      <c r="B13921" s="1">
        <f ca="1">DATE(YEAR(_days!$B13921)+(YEAR(TODAY())-YEAR(_days!$A$1)),MONTH(_days!$B13921),DAY(_days!$B13921))</f>
        <v>45600</v>
      </c>
      <c r="C13921" t="s">
        <v>140</v>
      </c>
      <c r="D13921" t="s">
        <v>9</v>
      </c>
      <c r="E13921" t="s">
        <v>261</v>
      </c>
      <c r="F13921">
        <v>29</v>
      </c>
      <c r="G13921" s="2">
        <v>216</v>
      </c>
      <c r="H13921" s="2">
        <v>6264</v>
      </c>
      <c r="I13921" s="2">
        <v>8</v>
      </c>
      <c r="J13921" s="2">
        <v>5763</v>
      </c>
      <c r="K13921" s="2">
        <v>98</v>
      </c>
      <c r="L13921" s="2">
        <v>2842</v>
      </c>
      <c r="M13921" s="2">
        <v>2921</v>
      </c>
      <c r="N13921" t="s">
        <v>16135</v>
      </c>
    </row>
    <row r="13922" spans="1:14" x14ac:dyDescent="0.35">
      <c r="A13922" t="s">
        <v>14257</v>
      </c>
      <c r="B13922" s="1">
        <f ca="1">DATE(YEAR(_days!$B13922)+(YEAR(TODAY())-YEAR(_days!$A$1)),MONTH(_days!$B13922),DAY(_days!$B13922))</f>
        <v>45600</v>
      </c>
      <c r="C13922" t="s">
        <v>143</v>
      </c>
      <c r="D13922" t="s">
        <v>8</v>
      </c>
      <c r="E13922" t="s">
        <v>263</v>
      </c>
      <c r="F13922">
        <v>38</v>
      </c>
      <c r="G13922" s="2">
        <v>426</v>
      </c>
      <c r="H13922" s="2">
        <v>16188</v>
      </c>
      <c r="I13922" s="2">
        <v>28</v>
      </c>
      <c r="J13922" s="2">
        <v>11656</v>
      </c>
      <c r="K13922" s="2">
        <v>152</v>
      </c>
      <c r="L13922" s="2">
        <v>5776</v>
      </c>
      <c r="M13922" s="2">
        <v>5880</v>
      </c>
      <c r="N13922" t="s">
        <v>16135</v>
      </c>
    </row>
    <row r="13923" spans="1:14" x14ac:dyDescent="0.35">
      <c r="A13923" t="s">
        <v>14258</v>
      </c>
      <c r="B13923" s="1">
        <f ca="1">DATE(YEAR(_days!$B13923)+(YEAR(TODAY())-YEAR(_days!$A$1)),MONTH(_days!$B13923),DAY(_days!$B13923))</f>
        <v>45601</v>
      </c>
      <c r="C13923" t="s">
        <v>77</v>
      </c>
      <c r="D13923" t="s">
        <v>14</v>
      </c>
      <c r="E13923" t="s">
        <v>265</v>
      </c>
      <c r="F13923">
        <v>14</v>
      </c>
      <c r="G13923" s="2">
        <v>80</v>
      </c>
      <c r="H13923" s="2">
        <v>1120</v>
      </c>
      <c r="I13923" s="2">
        <v>28</v>
      </c>
      <c r="J13923" s="2">
        <v>807</v>
      </c>
      <c r="K13923" s="2">
        <v>36</v>
      </c>
      <c r="L13923" s="2">
        <v>504</v>
      </c>
      <c r="M13923" s="2">
        <v>303</v>
      </c>
      <c r="N13923" t="s">
        <v>16135</v>
      </c>
    </row>
    <row r="13924" spans="1:14" x14ac:dyDescent="0.35">
      <c r="A13924" t="s">
        <v>14259</v>
      </c>
      <c r="B13924" s="1">
        <f ca="1">DATE(YEAR(_days!$B13924)+(YEAR(TODAY())-YEAR(_days!$A$1)),MONTH(_days!$B13924),DAY(_days!$B13924))</f>
        <v>45601</v>
      </c>
      <c r="C13924" t="s">
        <v>48</v>
      </c>
      <c r="D13924" t="s">
        <v>10</v>
      </c>
      <c r="E13924" t="s">
        <v>267</v>
      </c>
      <c r="F13924">
        <v>29</v>
      </c>
      <c r="G13924" s="2">
        <v>143</v>
      </c>
      <c r="H13924" s="2">
        <v>4147</v>
      </c>
      <c r="I13924" s="2">
        <v>5</v>
      </c>
      <c r="J13924" s="2">
        <v>3940</v>
      </c>
      <c r="K13924" s="2">
        <v>62</v>
      </c>
      <c r="L13924" s="2">
        <v>1798</v>
      </c>
      <c r="M13924" s="2">
        <v>2142</v>
      </c>
      <c r="N13924" t="s">
        <v>16135</v>
      </c>
    </row>
    <row r="13925" spans="1:14" x14ac:dyDescent="0.35">
      <c r="A13925" t="s">
        <v>14260</v>
      </c>
      <c r="B13925" s="1">
        <f ca="1">DATE(YEAR(_days!$B13925)+(YEAR(TODAY())-YEAR(_days!$A$1)),MONTH(_days!$B13925),DAY(_days!$B13925))</f>
        <v>45601</v>
      </c>
      <c r="C13925" t="s">
        <v>20</v>
      </c>
      <c r="D13925" t="s">
        <v>11</v>
      </c>
      <c r="E13925" t="s">
        <v>169</v>
      </c>
      <c r="F13925">
        <v>32</v>
      </c>
      <c r="G13925" s="2">
        <v>115</v>
      </c>
      <c r="H13925" s="2">
        <v>3680</v>
      </c>
      <c r="I13925" s="2">
        <v>2</v>
      </c>
      <c r="J13925" s="2">
        <v>3607</v>
      </c>
      <c r="K13925" s="2">
        <v>50</v>
      </c>
      <c r="L13925" s="2">
        <v>1600</v>
      </c>
      <c r="M13925" s="2">
        <v>2007</v>
      </c>
      <c r="N13925" t="s">
        <v>16136</v>
      </c>
    </row>
    <row r="13926" spans="1:14" x14ac:dyDescent="0.35">
      <c r="A13926" t="s">
        <v>14261</v>
      </c>
      <c r="B13926" s="1">
        <f ca="1">DATE(YEAR(_days!$B13926)+(YEAR(TODAY())-YEAR(_days!$A$1)),MONTH(_days!$B13926),DAY(_days!$B13926))</f>
        <v>45601</v>
      </c>
      <c r="C13926" t="s">
        <v>22</v>
      </c>
      <c r="D13926" t="s">
        <v>8</v>
      </c>
      <c r="E13926" t="s">
        <v>170</v>
      </c>
      <c r="F13926">
        <v>28</v>
      </c>
      <c r="G13926" s="2">
        <v>85</v>
      </c>
      <c r="H13926" s="2">
        <v>2380</v>
      </c>
      <c r="I13926" s="2">
        <v>10</v>
      </c>
      <c r="J13926" s="2">
        <v>2142</v>
      </c>
      <c r="K13926" s="2">
        <v>29</v>
      </c>
      <c r="L13926" s="2">
        <v>812</v>
      </c>
      <c r="M13926" s="2">
        <v>1330</v>
      </c>
      <c r="N13926" t="s">
        <v>16135</v>
      </c>
    </row>
    <row r="13927" spans="1:14" x14ac:dyDescent="0.35">
      <c r="A13927" t="s">
        <v>14262</v>
      </c>
      <c r="B13927" s="1">
        <f ca="1">DATE(YEAR(_days!$B13927)+(YEAR(TODAY())-YEAR(_days!$A$1)),MONTH(_days!$B13927),DAY(_days!$B13927))</f>
        <v>45601</v>
      </c>
      <c r="C13927" t="s">
        <v>24</v>
      </c>
      <c r="D13927" t="s">
        <v>8</v>
      </c>
      <c r="E13927" t="s">
        <v>173</v>
      </c>
      <c r="F13927">
        <v>13</v>
      </c>
      <c r="G13927" s="2">
        <v>331</v>
      </c>
      <c r="H13927" s="2">
        <v>4303</v>
      </c>
      <c r="I13927" s="2">
        <v>30</v>
      </c>
      <c r="J13927" s="2">
        <v>3013</v>
      </c>
      <c r="K13927" s="2">
        <v>114</v>
      </c>
      <c r="L13927" s="2">
        <v>1482</v>
      </c>
      <c r="M13927" s="2">
        <v>1531</v>
      </c>
      <c r="N13927" t="s">
        <v>16135</v>
      </c>
    </row>
    <row r="13928" spans="1:14" x14ac:dyDescent="0.35">
      <c r="A13928" t="s">
        <v>14263</v>
      </c>
      <c r="B13928" s="1">
        <f ca="1">DATE(YEAR(_days!$B13928)+(YEAR(TODAY())-YEAR(_days!$A$1)),MONTH(_days!$B13928),DAY(_days!$B13928))</f>
        <v>45601</v>
      </c>
      <c r="C13928" t="s">
        <v>27</v>
      </c>
      <c r="D13928" t="s">
        <v>11</v>
      </c>
      <c r="E13928" t="s">
        <v>175</v>
      </c>
      <c r="F13928">
        <v>7</v>
      </c>
      <c r="G13928" s="2">
        <v>38</v>
      </c>
      <c r="H13928" s="2">
        <v>266</v>
      </c>
      <c r="I13928" s="2">
        <v>19</v>
      </c>
      <c r="J13928" s="2">
        <v>216</v>
      </c>
      <c r="K13928" s="2">
        <v>13</v>
      </c>
      <c r="L13928" s="2">
        <v>91</v>
      </c>
      <c r="M13928" s="2">
        <v>125</v>
      </c>
      <c r="N13928" t="s">
        <v>16136</v>
      </c>
    </row>
    <row r="13929" spans="1:14" x14ac:dyDescent="0.35">
      <c r="A13929" t="s">
        <v>14264</v>
      </c>
      <c r="B13929" s="1">
        <f ca="1">DATE(YEAR(_days!$B13929)+(YEAR(TODAY())-YEAR(_days!$A$1)),MONTH(_days!$B13929),DAY(_days!$B13929))</f>
        <v>45601</v>
      </c>
      <c r="C13929" t="s">
        <v>29</v>
      </c>
      <c r="D13929" t="s">
        <v>17</v>
      </c>
      <c r="E13929" t="s">
        <v>177</v>
      </c>
      <c r="F13929">
        <v>24</v>
      </c>
      <c r="G13929" s="2">
        <v>279</v>
      </c>
      <c r="H13929" s="2">
        <v>6696</v>
      </c>
      <c r="I13929" s="2">
        <v>17</v>
      </c>
      <c r="J13929" s="2">
        <v>5558</v>
      </c>
      <c r="K13929" s="2">
        <v>93</v>
      </c>
      <c r="L13929" s="2">
        <v>2232</v>
      </c>
      <c r="M13929" s="2">
        <v>3326</v>
      </c>
      <c r="N13929" t="s">
        <v>16135</v>
      </c>
    </row>
    <row r="13930" spans="1:14" x14ac:dyDescent="0.35">
      <c r="A13930" t="s">
        <v>14265</v>
      </c>
      <c r="B13930" s="1">
        <f ca="1">DATE(YEAR(_days!$B13930)+(YEAR(TODAY())-YEAR(_days!$A$1)),MONTH(_days!$B13930),DAY(_days!$B13930))</f>
        <v>45601</v>
      </c>
      <c r="C13930" t="s">
        <v>32</v>
      </c>
      <c r="D13930" t="s">
        <v>10</v>
      </c>
      <c r="E13930" t="s">
        <v>179</v>
      </c>
      <c r="F13930">
        <v>19</v>
      </c>
      <c r="G13930" s="2">
        <v>489</v>
      </c>
      <c r="H13930" s="2">
        <v>9291</v>
      </c>
      <c r="I13930" s="2">
        <v>32</v>
      </c>
      <c r="J13930" s="2">
        <v>6318</v>
      </c>
      <c r="K13930" s="2">
        <v>163</v>
      </c>
      <c r="L13930" s="2">
        <v>3097</v>
      </c>
      <c r="M13930" s="2">
        <v>3221</v>
      </c>
      <c r="N13930" t="s">
        <v>16135</v>
      </c>
    </row>
    <row r="13931" spans="1:14" x14ac:dyDescent="0.35">
      <c r="A13931" t="s">
        <v>14266</v>
      </c>
      <c r="B13931" s="1">
        <f ca="1">DATE(YEAR(_days!$B13931)+(YEAR(TODAY())-YEAR(_days!$A$1)),MONTH(_days!$B13931),DAY(_days!$B13931))</f>
        <v>45601</v>
      </c>
      <c r="C13931" t="s">
        <v>35</v>
      </c>
      <c r="D13931" t="s">
        <v>12</v>
      </c>
      <c r="E13931" t="s">
        <v>181</v>
      </c>
      <c r="F13931">
        <v>3</v>
      </c>
      <c r="G13931" s="2">
        <v>58</v>
      </c>
      <c r="H13931" s="2">
        <v>174</v>
      </c>
      <c r="I13931" s="2">
        <v>4</v>
      </c>
      <c r="J13931" s="2">
        <v>168</v>
      </c>
      <c r="K13931" s="2">
        <v>23</v>
      </c>
      <c r="L13931" s="2">
        <v>69</v>
      </c>
      <c r="M13931" s="2">
        <v>99</v>
      </c>
      <c r="N13931" t="s">
        <v>16135</v>
      </c>
    </row>
    <row r="13932" spans="1:14" x14ac:dyDescent="0.35">
      <c r="A13932" t="s">
        <v>14267</v>
      </c>
      <c r="B13932" s="1">
        <f ca="1">DATE(YEAR(_days!$B13932)+(YEAR(TODAY())-YEAR(_days!$A$1)),MONTH(_days!$B13932),DAY(_days!$B13932))</f>
        <v>45601</v>
      </c>
      <c r="C13932" t="s">
        <v>38</v>
      </c>
      <c r="D13932" t="s">
        <v>11</v>
      </c>
      <c r="E13932" t="s">
        <v>183</v>
      </c>
      <c r="F13932">
        <v>12</v>
      </c>
      <c r="G13932" s="2">
        <v>196</v>
      </c>
      <c r="H13932" s="2">
        <v>2352</v>
      </c>
      <c r="I13932" s="2">
        <v>27</v>
      </c>
      <c r="J13932" s="2">
        <v>1717</v>
      </c>
      <c r="K13932" s="2">
        <v>89</v>
      </c>
      <c r="L13932" s="2">
        <v>1068</v>
      </c>
      <c r="M13932" s="2">
        <v>649</v>
      </c>
      <c r="N13932" t="s">
        <v>16135</v>
      </c>
    </row>
    <row r="13933" spans="1:14" x14ac:dyDescent="0.35">
      <c r="A13933" t="s">
        <v>14268</v>
      </c>
      <c r="B13933" s="1">
        <f ca="1">DATE(YEAR(_days!$B13933)+(YEAR(TODAY())-YEAR(_days!$A$1)),MONTH(_days!$B13933),DAY(_days!$B13933))</f>
        <v>45601</v>
      </c>
      <c r="C13933" t="s">
        <v>40</v>
      </c>
      <c r="D13933" t="s">
        <v>11</v>
      </c>
      <c r="E13933" t="s">
        <v>185</v>
      </c>
      <c r="F13933">
        <v>12</v>
      </c>
      <c r="G13933" s="2">
        <v>339</v>
      </c>
      <c r="H13933" s="2">
        <v>4068</v>
      </c>
      <c r="I13933" s="2">
        <v>3</v>
      </c>
      <c r="J13933" s="2">
        <v>3946</v>
      </c>
      <c r="K13933" s="2">
        <v>147</v>
      </c>
      <c r="L13933" s="2">
        <v>1764</v>
      </c>
      <c r="M13933" s="2">
        <v>2182</v>
      </c>
      <c r="N13933" t="s">
        <v>16135</v>
      </c>
    </row>
    <row r="13934" spans="1:14" x14ac:dyDescent="0.35">
      <c r="A13934" t="s">
        <v>14269</v>
      </c>
      <c r="B13934" s="1">
        <f ca="1">DATE(YEAR(_days!$B13934)+(YEAR(TODAY())-YEAR(_days!$A$1)),MONTH(_days!$B13934),DAY(_days!$B13934))</f>
        <v>45602</v>
      </c>
      <c r="C13934" t="s">
        <v>42</v>
      </c>
      <c r="D13934" t="s">
        <v>8</v>
      </c>
      <c r="E13934" t="s">
        <v>187</v>
      </c>
      <c r="F13934">
        <v>27</v>
      </c>
      <c r="G13934" s="2">
        <v>90</v>
      </c>
      <c r="H13934" s="2">
        <v>2430</v>
      </c>
      <c r="I13934" s="2">
        <v>9</v>
      </c>
      <c r="J13934" s="2">
        <v>2212</v>
      </c>
      <c r="K13934" s="2">
        <v>45</v>
      </c>
      <c r="L13934" s="2">
        <v>1215</v>
      </c>
      <c r="M13934" s="2">
        <v>997</v>
      </c>
      <c r="N13934" t="s">
        <v>16135</v>
      </c>
    </row>
    <row r="13935" spans="1:14" x14ac:dyDescent="0.35">
      <c r="A13935" t="s">
        <v>14270</v>
      </c>
      <c r="B13935" s="1">
        <f ca="1">DATE(YEAR(_days!$B13935)+(YEAR(TODAY())-YEAR(_days!$A$1)),MONTH(_days!$B13935),DAY(_days!$B13935))</f>
        <v>45602</v>
      </c>
      <c r="C13935" t="s">
        <v>45</v>
      </c>
      <c r="D13935" t="s">
        <v>14</v>
      </c>
      <c r="E13935" t="s">
        <v>189</v>
      </c>
      <c r="F13935">
        <v>35</v>
      </c>
      <c r="G13935" s="2">
        <v>90</v>
      </c>
      <c r="H13935" s="2">
        <v>3150</v>
      </c>
      <c r="I13935" s="2">
        <v>9</v>
      </c>
      <c r="J13935" s="2">
        <v>2867</v>
      </c>
      <c r="K13935" s="2">
        <v>39</v>
      </c>
      <c r="L13935" s="2">
        <v>1365</v>
      </c>
      <c r="M13935" s="2">
        <v>1502</v>
      </c>
      <c r="N13935" t="s">
        <v>16135</v>
      </c>
    </row>
    <row r="13936" spans="1:14" x14ac:dyDescent="0.35">
      <c r="A13936" t="s">
        <v>14271</v>
      </c>
      <c r="B13936" s="1">
        <f ca="1">DATE(YEAR(_days!$B13936)+(YEAR(TODAY())-YEAR(_days!$A$1)),MONTH(_days!$B13936),DAY(_days!$B13936))</f>
        <v>45602</v>
      </c>
      <c r="C13936" t="s">
        <v>48</v>
      </c>
      <c r="D13936" t="s">
        <v>8</v>
      </c>
      <c r="E13936" t="s">
        <v>191</v>
      </c>
      <c r="F13936">
        <v>31</v>
      </c>
      <c r="G13936" s="2">
        <v>37</v>
      </c>
      <c r="H13936" s="2">
        <v>1147</v>
      </c>
      <c r="I13936" s="2">
        <v>8</v>
      </c>
      <c r="J13936" s="2">
        <v>1056</v>
      </c>
      <c r="K13936" s="2">
        <v>13</v>
      </c>
      <c r="L13936" s="2">
        <v>403</v>
      </c>
      <c r="M13936" s="2">
        <v>653</v>
      </c>
      <c r="N13936" t="s">
        <v>16135</v>
      </c>
    </row>
    <row r="13937" spans="1:14" x14ac:dyDescent="0.35">
      <c r="A13937" t="s">
        <v>14272</v>
      </c>
      <c r="B13937" s="1">
        <f ca="1">DATE(YEAR(_days!$B13937)+(YEAR(TODAY())-YEAR(_days!$A$1)),MONTH(_days!$B13937),DAY(_days!$B13937))</f>
        <v>45602</v>
      </c>
      <c r="C13937" t="s">
        <v>51</v>
      </c>
      <c r="D13937" t="s">
        <v>9</v>
      </c>
      <c r="E13937" t="s">
        <v>193</v>
      </c>
      <c r="F13937">
        <v>33</v>
      </c>
      <c r="G13937" s="2">
        <v>51</v>
      </c>
      <c r="H13937" s="2">
        <v>1683</v>
      </c>
      <c r="I13937" s="2">
        <v>10</v>
      </c>
      <c r="J13937" s="2">
        <v>1515</v>
      </c>
      <c r="K13937" s="2">
        <v>23</v>
      </c>
      <c r="L13937" s="2">
        <v>759</v>
      </c>
      <c r="M13937" s="2">
        <v>756</v>
      </c>
      <c r="N13937" t="s">
        <v>16135</v>
      </c>
    </row>
    <row r="13938" spans="1:14" x14ac:dyDescent="0.35">
      <c r="A13938" t="s">
        <v>14273</v>
      </c>
      <c r="B13938" s="1">
        <f ca="1">DATE(YEAR(_days!$B13938)+(YEAR(TODAY())-YEAR(_days!$A$1)),MONTH(_days!$B13938),DAY(_days!$B13938))</f>
        <v>45602</v>
      </c>
      <c r="C13938" t="s">
        <v>54</v>
      </c>
      <c r="D13938" t="s">
        <v>11</v>
      </c>
      <c r="E13938" t="s">
        <v>195</v>
      </c>
      <c r="F13938">
        <v>40</v>
      </c>
      <c r="G13938" s="2">
        <v>154</v>
      </c>
      <c r="H13938" s="2">
        <v>6160</v>
      </c>
      <c r="I13938" s="2">
        <v>26</v>
      </c>
      <c r="J13938" s="2">
        <v>4559</v>
      </c>
      <c r="K13938" s="2">
        <v>55</v>
      </c>
      <c r="L13938" s="2">
        <v>2200</v>
      </c>
      <c r="M13938" s="2">
        <v>2359</v>
      </c>
      <c r="N13938" t="s">
        <v>16135</v>
      </c>
    </row>
    <row r="13939" spans="1:14" x14ac:dyDescent="0.35">
      <c r="A13939" t="s">
        <v>14274</v>
      </c>
      <c r="B13939" s="1">
        <f ca="1">DATE(YEAR(_days!$B13939)+(YEAR(TODAY())-YEAR(_days!$A$1)),MONTH(_days!$B13939),DAY(_days!$B13939))</f>
        <v>45602</v>
      </c>
      <c r="C13939" t="s">
        <v>57</v>
      </c>
      <c r="D13939" t="s">
        <v>15</v>
      </c>
      <c r="E13939" t="s">
        <v>197</v>
      </c>
      <c r="F13939">
        <v>34</v>
      </c>
      <c r="G13939" s="2">
        <v>75</v>
      </c>
      <c r="H13939" s="2">
        <v>2550</v>
      </c>
      <c r="I13939" s="2">
        <v>0</v>
      </c>
      <c r="J13939" s="2">
        <v>2550</v>
      </c>
      <c r="K13939" s="2">
        <v>34</v>
      </c>
      <c r="L13939" s="2">
        <v>1156</v>
      </c>
      <c r="M13939" s="2">
        <v>1394</v>
      </c>
      <c r="N13939" t="s">
        <v>16135</v>
      </c>
    </row>
    <row r="13940" spans="1:14" x14ac:dyDescent="0.35">
      <c r="A13940" t="s">
        <v>14275</v>
      </c>
      <c r="B13940" s="1">
        <f ca="1">DATE(YEAR(_days!$B13940)+(YEAR(TODAY())-YEAR(_days!$A$1)),MONTH(_days!$B13940),DAY(_days!$B13940))</f>
        <v>45602</v>
      </c>
      <c r="C13940" t="s">
        <v>59</v>
      </c>
      <c r="D13940" t="s">
        <v>10</v>
      </c>
      <c r="E13940" t="s">
        <v>199</v>
      </c>
      <c r="F13940">
        <v>29</v>
      </c>
      <c r="G13940" s="2">
        <v>164</v>
      </c>
      <c r="H13940" s="2">
        <v>4756</v>
      </c>
      <c r="I13940" s="2">
        <v>25</v>
      </c>
      <c r="J13940" s="2">
        <v>3567</v>
      </c>
      <c r="K13940" s="2">
        <v>68</v>
      </c>
      <c r="L13940" s="2">
        <v>1972</v>
      </c>
      <c r="M13940" s="2">
        <v>1595</v>
      </c>
      <c r="N13940" t="s">
        <v>16136</v>
      </c>
    </row>
    <row r="13941" spans="1:14" x14ac:dyDescent="0.35">
      <c r="A13941" t="s">
        <v>14276</v>
      </c>
      <c r="B13941" s="1">
        <f ca="1">DATE(YEAR(_days!$B13941)+(YEAR(TODAY())-YEAR(_days!$A$1)),MONTH(_days!$B13941),DAY(_days!$B13941))</f>
        <v>45602</v>
      </c>
      <c r="C13941" t="s">
        <v>62</v>
      </c>
      <c r="D13941" t="s">
        <v>12</v>
      </c>
      <c r="E13941" t="s">
        <v>201</v>
      </c>
      <c r="F13941">
        <v>24</v>
      </c>
      <c r="G13941" s="2">
        <v>679</v>
      </c>
      <c r="H13941" s="2">
        <v>16296</v>
      </c>
      <c r="I13941" s="2">
        <v>3</v>
      </c>
      <c r="J13941" s="2">
        <v>15808</v>
      </c>
      <c r="K13941" s="2">
        <v>323</v>
      </c>
      <c r="L13941" s="2">
        <v>7752</v>
      </c>
      <c r="M13941" s="2">
        <v>8056</v>
      </c>
      <c r="N13941" t="s">
        <v>16135</v>
      </c>
    </row>
    <row r="13942" spans="1:14" x14ac:dyDescent="0.35">
      <c r="A13942" t="s">
        <v>14277</v>
      </c>
      <c r="B13942" s="1">
        <f ca="1">DATE(YEAR(_days!$B13942)+(YEAR(TODAY())-YEAR(_days!$A$1)),MONTH(_days!$B13942),DAY(_days!$B13942))</f>
        <v>45602</v>
      </c>
      <c r="C13942" t="s">
        <v>65</v>
      </c>
      <c r="D13942" t="s">
        <v>11</v>
      </c>
      <c r="E13942" t="s">
        <v>203</v>
      </c>
      <c r="F13942">
        <v>36</v>
      </c>
      <c r="G13942" s="2">
        <v>235</v>
      </c>
      <c r="H13942" s="2">
        <v>8460</v>
      </c>
      <c r="I13942" s="2">
        <v>27</v>
      </c>
      <c r="J13942" s="2">
        <v>6176</v>
      </c>
      <c r="K13942" s="2">
        <v>102</v>
      </c>
      <c r="L13942" s="2">
        <v>3672</v>
      </c>
      <c r="M13942" s="2">
        <v>2504</v>
      </c>
      <c r="N13942" t="s">
        <v>16135</v>
      </c>
    </row>
    <row r="13943" spans="1:14" x14ac:dyDescent="0.35">
      <c r="A13943" t="s">
        <v>14278</v>
      </c>
      <c r="B13943" s="1">
        <f ca="1">DATE(YEAR(_days!$B13943)+(YEAR(TODAY())-YEAR(_days!$A$1)),MONTH(_days!$B13943),DAY(_days!$B13943))</f>
        <v>45602</v>
      </c>
      <c r="C13943" t="s">
        <v>68</v>
      </c>
      <c r="D13943" t="s">
        <v>13</v>
      </c>
      <c r="E13943" t="s">
        <v>205</v>
      </c>
      <c r="F13943">
        <v>19</v>
      </c>
      <c r="G13943" s="2">
        <v>446</v>
      </c>
      <c r="H13943" s="2">
        <v>8474</v>
      </c>
      <c r="I13943" s="2">
        <v>5</v>
      </c>
      <c r="J13943" s="2">
        <v>8051</v>
      </c>
      <c r="K13943" s="2">
        <v>212</v>
      </c>
      <c r="L13943" s="2">
        <v>4028</v>
      </c>
      <c r="M13943" s="2">
        <v>4023</v>
      </c>
      <c r="N13943" t="s">
        <v>16136</v>
      </c>
    </row>
    <row r="13944" spans="1:14" x14ac:dyDescent="0.35">
      <c r="A13944" t="s">
        <v>14279</v>
      </c>
      <c r="B13944" s="1">
        <f ca="1">DATE(YEAR(_days!$B13944)+(YEAR(TODAY())-YEAR(_days!$A$1)),MONTH(_days!$B13944),DAY(_days!$B13944))</f>
        <v>45602</v>
      </c>
      <c r="C13944" t="s">
        <v>71</v>
      </c>
      <c r="D13944" t="s">
        <v>8</v>
      </c>
      <c r="E13944" t="s">
        <v>207</v>
      </c>
      <c r="F13944">
        <v>24</v>
      </c>
      <c r="G13944" s="2">
        <v>489</v>
      </c>
      <c r="H13944" s="2">
        <v>11736</v>
      </c>
      <c r="I13944" s="2">
        <v>12</v>
      </c>
      <c r="J13944" s="2">
        <v>10328</v>
      </c>
      <c r="K13944" s="2">
        <v>181</v>
      </c>
      <c r="L13944" s="2">
        <v>4344</v>
      </c>
      <c r="M13944" s="2">
        <v>5984</v>
      </c>
      <c r="N13944" t="s">
        <v>16135</v>
      </c>
    </row>
    <row r="13945" spans="1:14" x14ac:dyDescent="0.35">
      <c r="A13945" t="s">
        <v>14280</v>
      </c>
      <c r="B13945" s="1">
        <f ca="1">DATE(YEAR(_days!$B13945)+(YEAR(TODAY())-YEAR(_days!$A$1)),MONTH(_days!$B13945),DAY(_days!$B13945))</f>
        <v>45602</v>
      </c>
      <c r="C13945" t="s">
        <v>74</v>
      </c>
      <c r="D13945" t="s">
        <v>8</v>
      </c>
      <c r="E13945" t="s">
        <v>209</v>
      </c>
      <c r="F13945">
        <v>13</v>
      </c>
      <c r="G13945" s="2">
        <v>406</v>
      </c>
      <c r="H13945" s="2">
        <v>5278</v>
      </c>
      <c r="I13945" s="2">
        <v>13</v>
      </c>
      <c r="J13945" s="2">
        <v>4592</v>
      </c>
      <c r="K13945" s="2">
        <v>156</v>
      </c>
      <c r="L13945" s="2">
        <v>2028</v>
      </c>
      <c r="M13945" s="2">
        <v>2564</v>
      </c>
      <c r="N13945" t="s">
        <v>16135</v>
      </c>
    </row>
    <row r="13946" spans="1:14" x14ac:dyDescent="0.35">
      <c r="A13946" t="s">
        <v>14281</v>
      </c>
      <c r="B13946" s="1">
        <f ca="1">DATE(YEAR(_days!$B13946)+(YEAR(TODAY())-YEAR(_days!$A$1)),MONTH(_days!$B13946),DAY(_days!$B13946))</f>
        <v>45602</v>
      </c>
      <c r="C13946" t="s">
        <v>77</v>
      </c>
      <c r="D13946" t="s">
        <v>10</v>
      </c>
      <c r="E13946" t="s">
        <v>211</v>
      </c>
      <c r="F13946">
        <v>38</v>
      </c>
      <c r="G13946" s="2">
        <v>384</v>
      </c>
      <c r="H13946" s="2">
        <v>14592</v>
      </c>
      <c r="I13946" s="2">
        <v>1</v>
      </c>
      <c r="J13946" s="2">
        <v>14447</v>
      </c>
      <c r="K13946" s="2">
        <v>142</v>
      </c>
      <c r="L13946" s="2">
        <v>5396</v>
      </c>
      <c r="M13946" s="2">
        <v>9051</v>
      </c>
      <c r="N13946" t="s">
        <v>16136</v>
      </c>
    </row>
    <row r="13947" spans="1:14" x14ac:dyDescent="0.35">
      <c r="A13947" t="s">
        <v>14282</v>
      </c>
      <c r="B13947" s="1">
        <f ca="1">DATE(YEAR(_days!$B13947)+(YEAR(TODAY())-YEAR(_days!$A$1)),MONTH(_days!$B13947),DAY(_days!$B13947))</f>
        <v>45602</v>
      </c>
      <c r="C13947" t="s">
        <v>80</v>
      </c>
      <c r="D13947" t="s">
        <v>16</v>
      </c>
      <c r="E13947" t="s">
        <v>213</v>
      </c>
      <c r="F13947">
        <v>37</v>
      </c>
      <c r="G13947" s="2">
        <v>65</v>
      </c>
      <c r="H13947" s="2">
        <v>2405</v>
      </c>
      <c r="I13947" s="2">
        <v>28</v>
      </c>
      <c r="J13947" s="2">
        <v>1732</v>
      </c>
      <c r="K13947" s="2">
        <v>23</v>
      </c>
      <c r="L13947" s="2">
        <v>851</v>
      </c>
      <c r="M13947" s="2">
        <v>881</v>
      </c>
      <c r="N13947" t="s">
        <v>16136</v>
      </c>
    </row>
    <row r="13948" spans="1:14" x14ac:dyDescent="0.35">
      <c r="A13948" t="s">
        <v>14283</v>
      </c>
      <c r="B13948" s="1">
        <f ca="1">DATE(YEAR(_days!$B13948)+(YEAR(TODAY())-YEAR(_days!$A$1)),MONTH(_days!$B13948),DAY(_days!$B13948))</f>
        <v>45602</v>
      </c>
      <c r="C13948" t="s">
        <v>83</v>
      </c>
      <c r="D13948" t="s">
        <v>11</v>
      </c>
      <c r="E13948" t="s">
        <v>215</v>
      </c>
      <c r="F13948">
        <v>22</v>
      </c>
      <c r="G13948" s="2">
        <v>886</v>
      </c>
      <c r="H13948" s="2">
        <v>19492</v>
      </c>
      <c r="I13948" s="2">
        <v>21</v>
      </c>
      <c r="J13948" s="2">
        <v>15399</v>
      </c>
      <c r="K13948" s="2">
        <v>328</v>
      </c>
      <c r="L13948" s="2">
        <v>7216</v>
      </c>
      <c r="M13948" s="2">
        <v>8183</v>
      </c>
      <c r="N13948" t="s">
        <v>16135</v>
      </c>
    </row>
    <row r="13949" spans="1:14" x14ac:dyDescent="0.35">
      <c r="A13949" t="s">
        <v>14284</v>
      </c>
      <c r="B13949" s="1">
        <f ca="1">DATE(YEAR(_days!$B13949)+(YEAR(TODAY())-YEAR(_days!$A$1)),MONTH(_days!$B13949),DAY(_days!$B13949))</f>
        <v>45603</v>
      </c>
      <c r="C13949" t="s">
        <v>85</v>
      </c>
      <c r="D13949" t="s">
        <v>11</v>
      </c>
      <c r="E13949" t="s">
        <v>217</v>
      </c>
      <c r="F13949">
        <v>30</v>
      </c>
      <c r="G13949" s="2">
        <v>975</v>
      </c>
      <c r="H13949" s="2">
        <v>29250</v>
      </c>
      <c r="I13949" s="2">
        <v>16</v>
      </c>
      <c r="J13949" s="2">
        <v>24570</v>
      </c>
      <c r="K13949" s="2">
        <v>361</v>
      </c>
      <c r="L13949" s="2">
        <v>10830</v>
      </c>
      <c r="M13949" s="2">
        <v>13740</v>
      </c>
      <c r="N13949" t="s">
        <v>16136</v>
      </c>
    </row>
    <row r="13950" spans="1:14" x14ac:dyDescent="0.35">
      <c r="A13950" t="s">
        <v>14285</v>
      </c>
      <c r="B13950" s="1">
        <f ca="1">DATE(YEAR(_days!$B13950)+(YEAR(TODAY())-YEAR(_days!$A$1)),MONTH(_days!$B13950),DAY(_days!$B13950))</f>
        <v>45603</v>
      </c>
      <c r="C13950" t="s">
        <v>88</v>
      </c>
      <c r="D13950" t="s">
        <v>8</v>
      </c>
      <c r="E13950" t="s">
        <v>219</v>
      </c>
      <c r="F13950">
        <v>8</v>
      </c>
      <c r="G13950" s="2">
        <v>60</v>
      </c>
      <c r="H13950" s="2">
        <v>480</v>
      </c>
      <c r="I13950" s="2">
        <v>18</v>
      </c>
      <c r="J13950" s="2">
        <v>394</v>
      </c>
      <c r="K13950" s="2">
        <v>23</v>
      </c>
      <c r="L13950" s="2">
        <v>184</v>
      </c>
      <c r="M13950" s="2">
        <v>210</v>
      </c>
      <c r="N13950" t="s">
        <v>16135</v>
      </c>
    </row>
    <row r="13951" spans="1:14" x14ac:dyDescent="0.35">
      <c r="A13951" t="s">
        <v>14286</v>
      </c>
      <c r="B13951" s="1">
        <f ca="1">DATE(YEAR(_days!$B13951)+(YEAR(TODAY())-YEAR(_days!$A$1)),MONTH(_days!$B13951),DAY(_days!$B13951))</f>
        <v>45603</v>
      </c>
      <c r="C13951" t="s">
        <v>91</v>
      </c>
      <c r="D13951" t="s">
        <v>11</v>
      </c>
      <c r="E13951" t="s">
        <v>221</v>
      </c>
      <c r="F13951">
        <v>2</v>
      </c>
      <c r="G13951" s="2">
        <v>640</v>
      </c>
      <c r="H13951" s="2">
        <v>1280</v>
      </c>
      <c r="I13951" s="2">
        <v>1</v>
      </c>
      <c r="J13951" s="2">
        <v>1268</v>
      </c>
      <c r="K13951" s="2">
        <v>246</v>
      </c>
      <c r="L13951" s="2">
        <v>492</v>
      </c>
      <c r="M13951" s="2">
        <v>776</v>
      </c>
      <c r="N13951" t="s">
        <v>16135</v>
      </c>
    </row>
    <row r="13952" spans="1:14" x14ac:dyDescent="0.35">
      <c r="A13952" t="s">
        <v>14287</v>
      </c>
      <c r="B13952" s="1">
        <f ca="1">DATE(YEAR(_days!$B13952)+(YEAR(TODAY())-YEAR(_days!$A$1)),MONTH(_days!$B13952),DAY(_days!$B13952))</f>
        <v>45603</v>
      </c>
      <c r="C13952" t="s">
        <v>93</v>
      </c>
      <c r="D13952" t="s">
        <v>8</v>
      </c>
      <c r="E13952" t="s">
        <v>223</v>
      </c>
      <c r="F13952">
        <v>6</v>
      </c>
      <c r="G13952" s="2">
        <v>595</v>
      </c>
      <c r="H13952" s="2">
        <v>3570</v>
      </c>
      <c r="I13952" s="2">
        <v>8</v>
      </c>
      <c r="J13952" s="2">
        <v>3285</v>
      </c>
      <c r="K13952" s="2">
        <v>283</v>
      </c>
      <c r="L13952" s="2">
        <v>1698</v>
      </c>
      <c r="M13952" s="2">
        <v>1587</v>
      </c>
      <c r="N13952" t="s">
        <v>16136</v>
      </c>
    </row>
    <row r="13953" spans="1:14" x14ac:dyDescent="0.35">
      <c r="A13953" t="s">
        <v>14288</v>
      </c>
      <c r="B13953" s="1">
        <f ca="1">DATE(YEAR(_days!$B13953)+(YEAR(TODAY())-YEAR(_days!$A$1)),MONTH(_days!$B13953),DAY(_days!$B13953))</f>
        <v>45603</v>
      </c>
      <c r="C13953" t="s">
        <v>96</v>
      </c>
      <c r="D13953" t="s">
        <v>9</v>
      </c>
      <c r="E13953" t="s">
        <v>225</v>
      </c>
      <c r="F13953">
        <v>16</v>
      </c>
      <c r="G13953" s="2">
        <v>269</v>
      </c>
      <c r="H13953" s="2">
        <v>4304</v>
      </c>
      <c r="I13953" s="2">
        <v>34</v>
      </c>
      <c r="J13953" s="2">
        <v>2841</v>
      </c>
      <c r="K13953" s="2">
        <v>122</v>
      </c>
      <c r="L13953" s="2">
        <v>1952</v>
      </c>
      <c r="M13953" s="2">
        <v>889</v>
      </c>
      <c r="N13953" t="s">
        <v>16135</v>
      </c>
    </row>
    <row r="13954" spans="1:14" x14ac:dyDescent="0.35">
      <c r="A13954" t="s">
        <v>14289</v>
      </c>
      <c r="B13954" s="1">
        <f ca="1">DATE(YEAR(_days!$B13954)+(YEAR(TODAY())-YEAR(_days!$A$1)),MONTH(_days!$B13954),DAY(_days!$B13954))</f>
        <v>45603</v>
      </c>
      <c r="C13954" t="s">
        <v>98</v>
      </c>
      <c r="D13954" t="s">
        <v>14</v>
      </c>
      <c r="E13954" t="s">
        <v>227</v>
      </c>
      <c r="F13954">
        <v>21</v>
      </c>
      <c r="G13954" s="2">
        <v>600</v>
      </c>
      <c r="H13954" s="2">
        <v>12600</v>
      </c>
      <c r="I13954" s="2">
        <v>34</v>
      </c>
      <c r="J13954" s="2">
        <v>8316</v>
      </c>
      <c r="K13954" s="2">
        <v>240</v>
      </c>
      <c r="L13954" s="2">
        <v>5040</v>
      </c>
      <c r="M13954" s="2">
        <v>3276</v>
      </c>
      <c r="N13954" t="s">
        <v>16135</v>
      </c>
    </row>
    <row r="13955" spans="1:14" x14ac:dyDescent="0.35">
      <c r="A13955" t="s">
        <v>14290</v>
      </c>
      <c r="B13955" s="1">
        <f ca="1">DATE(YEAR(_days!$B13955)+(YEAR(TODAY())-YEAR(_days!$A$1)),MONTH(_days!$B13955),DAY(_days!$B13955))</f>
        <v>45603</v>
      </c>
      <c r="C13955" t="s">
        <v>100</v>
      </c>
      <c r="D13955" t="s">
        <v>11</v>
      </c>
      <c r="E13955" t="s">
        <v>229</v>
      </c>
      <c r="F13955">
        <v>33</v>
      </c>
      <c r="G13955" s="2">
        <v>395</v>
      </c>
      <c r="H13955" s="2">
        <v>13035</v>
      </c>
      <c r="I13955" s="2">
        <v>11</v>
      </c>
      <c r="J13955" s="2">
        <v>11602</v>
      </c>
      <c r="K13955" s="2">
        <v>146</v>
      </c>
      <c r="L13955" s="2">
        <v>4818</v>
      </c>
      <c r="M13955" s="2">
        <v>6784</v>
      </c>
      <c r="N13955" t="s">
        <v>16136</v>
      </c>
    </row>
    <row r="13956" spans="1:14" x14ac:dyDescent="0.35">
      <c r="A13956" t="s">
        <v>14291</v>
      </c>
      <c r="B13956" s="1">
        <f ca="1">DATE(YEAR(_days!$B13956)+(YEAR(TODAY())-YEAR(_days!$A$1)),MONTH(_days!$B13956),DAY(_days!$B13956))</f>
        <v>45603</v>
      </c>
      <c r="C13956" t="s">
        <v>103</v>
      </c>
      <c r="D13956" t="s">
        <v>10</v>
      </c>
      <c r="E13956" t="s">
        <v>231</v>
      </c>
      <c r="F13956">
        <v>17</v>
      </c>
      <c r="G13956" s="2">
        <v>172</v>
      </c>
      <c r="H13956" s="2">
        <v>2924</v>
      </c>
      <c r="I13956" s="2">
        <v>20</v>
      </c>
      <c r="J13956" s="2">
        <v>2340</v>
      </c>
      <c r="K13956" s="2">
        <v>59</v>
      </c>
      <c r="L13956" s="2">
        <v>1003</v>
      </c>
      <c r="M13956" s="2">
        <v>1337</v>
      </c>
      <c r="N13956" t="s">
        <v>16135</v>
      </c>
    </row>
    <row r="13957" spans="1:14" x14ac:dyDescent="0.35">
      <c r="A13957" t="s">
        <v>14292</v>
      </c>
      <c r="B13957" s="1">
        <f ca="1">DATE(YEAR(_days!$B13957)+(YEAR(TODAY())-YEAR(_days!$A$1)),MONTH(_days!$B13957),DAY(_days!$B13957))</f>
        <v>45603</v>
      </c>
      <c r="C13957" t="s">
        <v>106</v>
      </c>
      <c r="D13957" t="s">
        <v>12</v>
      </c>
      <c r="E13957" t="s">
        <v>233</v>
      </c>
      <c r="F13957">
        <v>15</v>
      </c>
      <c r="G13957" s="2">
        <v>306</v>
      </c>
      <c r="H13957" s="2">
        <v>4590</v>
      </c>
      <c r="I13957" s="2">
        <v>1</v>
      </c>
      <c r="J13957" s="2">
        <v>4545</v>
      </c>
      <c r="K13957" s="2">
        <v>133</v>
      </c>
      <c r="L13957" s="2">
        <v>1995</v>
      </c>
      <c r="M13957" s="2">
        <v>2550</v>
      </c>
      <c r="N13957" t="s">
        <v>16136</v>
      </c>
    </row>
    <row r="13958" spans="1:14" x14ac:dyDescent="0.35">
      <c r="A13958" t="s">
        <v>14293</v>
      </c>
      <c r="B13958" s="1">
        <f ca="1">DATE(YEAR(_days!$B13958)+(YEAR(TODAY())-YEAR(_days!$A$1)),MONTH(_days!$B13958),DAY(_days!$B13958))</f>
        <v>45603</v>
      </c>
      <c r="C13958" t="s">
        <v>109</v>
      </c>
      <c r="D13958" t="s">
        <v>11</v>
      </c>
      <c r="E13958" t="s">
        <v>235</v>
      </c>
      <c r="F13958">
        <v>21</v>
      </c>
      <c r="G13958" s="2">
        <v>728</v>
      </c>
      <c r="H13958" s="2">
        <v>15288</v>
      </c>
      <c r="I13958" s="2">
        <v>9</v>
      </c>
      <c r="J13958" s="2">
        <v>13913</v>
      </c>
      <c r="K13958" s="2">
        <v>291</v>
      </c>
      <c r="L13958" s="2">
        <v>6111</v>
      </c>
      <c r="M13958" s="2">
        <v>7802</v>
      </c>
      <c r="N13958" t="s">
        <v>16136</v>
      </c>
    </row>
    <row r="13959" spans="1:14" x14ac:dyDescent="0.35">
      <c r="A13959" t="s">
        <v>14294</v>
      </c>
      <c r="B13959" s="1">
        <f ca="1">DATE(YEAR(_days!$B13959)+(YEAR(TODAY())-YEAR(_days!$A$1)),MONTH(_days!$B13959),DAY(_days!$B13959))</f>
        <v>45603</v>
      </c>
      <c r="C13959" t="s">
        <v>111</v>
      </c>
      <c r="D13959" t="s">
        <v>8</v>
      </c>
      <c r="E13959" t="s">
        <v>237</v>
      </c>
      <c r="F13959">
        <v>34</v>
      </c>
      <c r="G13959" s="2">
        <v>586</v>
      </c>
      <c r="H13959" s="2">
        <v>19924</v>
      </c>
      <c r="I13959" s="2">
        <v>12</v>
      </c>
      <c r="J13959" s="2">
        <v>17534</v>
      </c>
      <c r="K13959" s="2">
        <v>266</v>
      </c>
      <c r="L13959" s="2">
        <v>9044</v>
      </c>
      <c r="M13959" s="2">
        <v>8490</v>
      </c>
      <c r="N13959" t="s">
        <v>16135</v>
      </c>
    </row>
    <row r="13960" spans="1:14" x14ac:dyDescent="0.35">
      <c r="A13960" t="s">
        <v>14295</v>
      </c>
      <c r="B13960" s="1">
        <f ca="1">DATE(YEAR(_days!$B13960)+(YEAR(TODAY())-YEAR(_days!$A$1)),MONTH(_days!$B13960),DAY(_days!$B13960))</f>
        <v>45603</v>
      </c>
      <c r="C13960" t="s">
        <v>113</v>
      </c>
      <c r="D13960" t="s">
        <v>11</v>
      </c>
      <c r="E13960" t="s">
        <v>239</v>
      </c>
      <c r="F13960">
        <v>15</v>
      </c>
      <c r="G13960" s="2">
        <v>789</v>
      </c>
      <c r="H13960" s="2">
        <v>11835</v>
      </c>
      <c r="I13960" s="2">
        <v>8</v>
      </c>
      <c r="J13960" s="2">
        <v>10889</v>
      </c>
      <c r="K13960" s="2">
        <v>343</v>
      </c>
      <c r="L13960" s="2">
        <v>5145</v>
      </c>
      <c r="M13960" s="2">
        <v>5744</v>
      </c>
      <c r="N13960" t="s">
        <v>16135</v>
      </c>
    </row>
    <row r="13961" spans="1:14" x14ac:dyDescent="0.35">
      <c r="A13961" t="s">
        <v>14296</v>
      </c>
      <c r="B13961" s="1">
        <f ca="1">DATE(YEAR(_days!$B13961)+(YEAR(TODAY())-YEAR(_days!$A$1)),MONTH(_days!$B13961),DAY(_days!$B13961))</f>
        <v>45603</v>
      </c>
      <c r="C13961" t="s">
        <v>115</v>
      </c>
      <c r="D13961" t="s">
        <v>15</v>
      </c>
      <c r="E13961" t="s">
        <v>241</v>
      </c>
      <c r="F13961">
        <v>38</v>
      </c>
      <c r="G13961" s="2">
        <v>724</v>
      </c>
      <c r="H13961" s="2">
        <v>27512</v>
      </c>
      <c r="I13961" s="2">
        <v>34</v>
      </c>
      <c r="J13961" s="2">
        <v>18158</v>
      </c>
      <c r="K13961" s="2">
        <v>268</v>
      </c>
      <c r="L13961" s="2">
        <v>10184</v>
      </c>
      <c r="M13961" s="2">
        <v>7974</v>
      </c>
      <c r="N13961" t="s">
        <v>16136</v>
      </c>
    </row>
    <row r="13962" spans="1:14" x14ac:dyDescent="0.35">
      <c r="A13962" t="s">
        <v>14297</v>
      </c>
      <c r="B13962" s="1">
        <f ca="1">DATE(YEAR(_days!$B13962)+(YEAR(TODAY())-YEAR(_days!$A$1)),MONTH(_days!$B13962),DAY(_days!$B13962))</f>
        <v>45603</v>
      </c>
      <c r="C13962" t="s">
        <v>118</v>
      </c>
      <c r="D13962" t="s">
        <v>10</v>
      </c>
      <c r="E13962" t="s">
        <v>243</v>
      </c>
      <c r="F13962">
        <v>30</v>
      </c>
      <c r="G13962" s="2">
        <v>298</v>
      </c>
      <c r="H13962" s="2">
        <v>8940</v>
      </c>
      <c r="I13962" s="2">
        <v>5</v>
      </c>
      <c r="J13962" s="2">
        <v>8493</v>
      </c>
      <c r="K13962" s="2">
        <v>149</v>
      </c>
      <c r="L13962" s="2">
        <v>4470</v>
      </c>
      <c r="M13962" s="2">
        <v>4023</v>
      </c>
      <c r="N13962" t="s">
        <v>16136</v>
      </c>
    </row>
    <row r="13963" spans="1:14" x14ac:dyDescent="0.35">
      <c r="A13963" t="s">
        <v>14298</v>
      </c>
      <c r="B13963" s="1">
        <f ca="1">DATE(YEAR(_days!$B13963)+(YEAR(TODAY())-YEAR(_days!$A$1)),MONTH(_days!$B13963),DAY(_days!$B13963))</f>
        <v>45603</v>
      </c>
      <c r="C13963" t="s">
        <v>121</v>
      </c>
      <c r="D13963" t="s">
        <v>8</v>
      </c>
      <c r="E13963" t="s">
        <v>245</v>
      </c>
      <c r="F13963">
        <v>15</v>
      </c>
      <c r="G13963" s="2">
        <v>297</v>
      </c>
      <c r="H13963" s="2">
        <v>4455</v>
      </c>
      <c r="I13963" s="2">
        <v>18</v>
      </c>
      <c r="J13963" s="2">
        <v>3654</v>
      </c>
      <c r="K13963" s="2">
        <v>110</v>
      </c>
      <c r="L13963" s="2">
        <v>1650</v>
      </c>
      <c r="M13963" s="2">
        <v>2004</v>
      </c>
      <c r="N13963" t="s">
        <v>16136</v>
      </c>
    </row>
    <row r="13964" spans="1:14" x14ac:dyDescent="0.35">
      <c r="A13964" t="s">
        <v>14299</v>
      </c>
      <c r="B13964" s="1">
        <f ca="1">DATE(YEAR(_days!$B13964)+(YEAR(TODAY())-YEAR(_days!$A$1)),MONTH(_days!$B13964),DAY(_days!$B13964))</f>
        <v>45603</v>
      </c>
      <c r="C13964" t="s">
        <v>123</v>
      </c>
      <c r="D13964" t="s">
        <v>11</v>
      </c>
      <c r="E13964" t="s">
        <v>247</v>
      </c>
      <c r="F13964">
        <v>3</v>
      </c>
      <c r="G13964" s="2">
        <v>526</v>
      </c>
      <c r="H13964" s="2">
        <v>1578</v>
      </c>
      <c r="I13964" s="2">
        <v>11</v>
      </c>
      <c r="J13964" s="2">
        <v>1405</v>
      </c>
      <c r="K13964" s="2">
        <v>239</v>
      </c>
      <c r="L13964" s="2">
        <v>717</v>
      </c>
      <c r="M13964" s="2">
        <v>688</v>
      </c>
      <c r="N13964" t="s">
        <v>16135</v>
      </c>
    </row>
    <row r="13965" spans="1:14" x14ac:dyDescent="0.35">
      <c r="A13965" t="s">
        <v>14300</v>
      </c>
      <c r="B13965" s="1">
        <f ca="1">DATE(YEAR(_days!$B13965)+(YEAR(TODAY())-YEAR(_days!$A$1)),MONTH(_days!$B13965),DAY(_days!$B13965))</f>
        <v>45603</v>
      </c>
      <c r="C13965" t="s">
        <v>126</v>
      </c>
      <c r="D13965" t="s">
        <v>11</v>
      </c>
      <c r="E13965" t="s">
        <v>249</v>
      </c>
      <c r="F13965">
        <v>7</v>
      </c>
      <c r="G13965" s="2">
        <v>449</v>
      </c>
      <c r="H13965" s="2">
        <v>3143</v>
      </c>
      <c r="I13965" s="2">
        <v>7</v>
      </c>
      <c r="J13965" s="2">
        <v>2923</v>
      </c>
      <c r="K13965" s="2">
        <v>187</v>
      </c>
      <c r="L13965" s="2">
        <v>1309</v>
      </c>
      <c r="M13965" s="2">
        <v>1614</v>
      </c>
      <c r="N13965" t="s">
        <v>16136</v>
      </c>
    </row>
    <row r="13966" spans="1:14" x14ac:dyDescent="0.35">
      <c r="A13966" t="s">
        <v>14301</v>
      </c>
      <c r="B13966" s="1">
        <f ca="1">DATE(YEAR(_days!$B13966)+(YEAR(TODAY())-YEAR(_days!$A$1)),MONTH(_days!$B13966),DAY(_days!$B13966))</f>
        <v>45603</v>
      </c>
      <c r="C13966" t="s">
        <v>129</v>
      </c>
      <c r="D13966" t="s">
        <v>10</v>
      </c>
      <c r="E13966" t="s">
        <v>251</v>
      </c>
      <c r="F13966">
        <v>40</v>
      </c>
      <c r="G13966" s="2">
        <v>108</v>
      </c>
      <c r="H13966" s="2">
        <v>4320</v>
      </c>
      <c r="I13966" s="2">
        <v>5</v>
      </c>
      <c r="J13966" s="2">
        <v>4104</v>
      </c>
      <c r="K13966" s="2">
        <v>45</v>
      </c>
      <c r="L13966" s="2">
        <v>1800</v>
      </c>
      <c r="M13966" s="2">
        <v>2304</v>
      </c>
      <c r="N13966" t="s">
        <v>16135</v>
      </c>
    </row>
    <row r="13967" spans="1:14" x14ac:dyDescent="0.35">
      <c r="A13967" t="s">
        <v>14302</v>
      </c>
      <c r="B13967" s="1">
        <f ca="1">DATE(YEAR(_days!$B13967)+(YEAR(TODAY())-YEAR(_days!$A$1)),MONTH(_days!$B13967),DAY(_days!$B13967))</f>
        <v>45603</v>
      </c>
      <c r="C13967" t="s">
        <v>131</v>
      </c>
      <c r="D13967" t="s">
        <v>17</v>
      </c>
      <c r="E13967" t="s">
        <v>253</v>
      </c>
      <c r="F13967">
        <v>14</v>
      </c>
      <c r="G13967" s="2">
        <v>258</v>
      </c>
      <c r="H13967" s="2">
        <v>3612</v>
      </c>
      <c r="I13967" s="2">
        <v>13</v>
      </c>
      <c r="J13967" s="2">
        <v>3143</v>
      </c>
      <c r="K13967" s="2">
        <v>103</v>
      </c>
      <c r="L13967" s="2">
        <v>1442</v>
      </c>
      <c r="M13967" s="2">
        <v>1701</v>
      </c>
      <c r="N13967" t="s">
        <v>16136</v>
      </c>
    </row>
    <row r="13968" spans="1:14" x14ac:dyDescent="0.35">
      <c r="A13968" t="s">
        <v>14303</v>
      </c>
      <c r="B13968" s="1">
        <f ca="1">DATE(YEAR(_days!$B13968)+(YEAR(TODAY())-YEAR(_days!$A$1)),MONTH(_days!$B13968),DAY(_days!$B13968))</f>
        <v>45604</v>
      </c>
      <c r="C13968" t="s">
        <v>133</v>
      </c>
      <c r="D13968" t="s">
        <v>8</v>
      </c>
      <c r="E13968" t="s">
        <v>255</v>
      </c>
      <c r="F13968">
        <v>28</v>
      </c>
      <c r="G13968" s="2">
        <v>189</v>
      </c>
      <c r="H13968" s="2">
        <v>5292</v>
      </c>
      <c r="I13968" s="2">
        <v>16</v>
      </c>
      <c r="J13968" s="2">
        <v>4446</v>
      </c>
      <c r="K13968" s="2">
        <v>65</v>
      </c>
      <c r="L13968" s="2">
        <v>1820</v>
      </c>
      <c r="M13968" s="2">
        <v>2626</v>
      </c>
      <c r="N13968" t="s">
        <v>16136</v>
      </c>
    </row>
    <row r="13969" spans="1:14" x14ac:dyDescent="0.35">
      <c r="A13969" t="s">
        <v>14304</v>
      </c>
      <c r="B13969" s="1">
        <f ca="1">DATE(YEAR(_days!$B13969)+(YEAR(TODAY())-YEAR(_days!$A$1)),MONTH(_days!$B13969),DAY(_days!$B13969))</f>
        <v>45604</v>
      </c>
      <c r="C13969" t="s">
        <v>135</v>
      </c>
      <c r="D13969" t="s">
        <v>8</v>
      </c>
      <c r="E13969" t="s">
        <v>257</v>
      </c>
      <c r="F13969">
        <v>13</v>
      </c>
      <c r="G13969" s="2">
        <v>563</v>
      </c>
      <c r="H13969" s="2">
        <v>7319</v>
      </c>
      <c r="I13969" s="2">
        <v>23</v>
      </c>
      <c r="J13969" s="2">
        <v>5636</v>
      </c>
      <c r="K13969" s="2">
        <v>194</v>
      </c>
      <c r="L13969" s="2">
        <v>2522</v>
      </c>
      <c r="M13969" s="2">
        <v>3114</v>
      </c>
      <c r="N13969" t="s">
        <v>16135</v>
      </c>
    </row>
    <row r="13970" spans="1:14" x14ac:dyDescent="0.35">
      <c r="A13970" t="s">
        <v>14305</v>
      </c>
      <c r="B13970" s="1">
        <f ca="1">DATE(YEAR(_days!$B13970)+(YEAR(TODAY())-YEAR(_days!$A$1)),MONTH(_days!$B13970),DAY(_days!$B13970))</f>
        <v>45604</v>
      </c>
      <c r="C13970" t="s">
        <v>137</v>
      </c>
      <c r="D13970" t="s">
        <v>11</v>
      </c>
      <c r="E13970" t="s">
        <v>259</v>
      </c>
      <c r="F13970">
        <v>39</v>
      </c>
      <c r="G13970" s="2">
        <v>846</v>
      </c>
      <c r="H13970" s="2">
        <v>32994</v>
      </c>
      <c r="I13970" s="2">
        <v>2</v>
      </c>
      <c r="J13970" s="2">
        <v>32335</v>
      </c>
      <c r="K13970" s="2">
        <v>302</v>
      </c>
      <c r="L13970" s="2">
        <v>11778</v>
      </c>
      <c r="M13970" s="2">
        <v>20557</v>
      </c>
      <c r="N13970" t="s">
        <v>16136</v>
      </c>
    </row>
    <row r="13971" spans="1:14" x14ac:dyDescent="0.35">
      <c r="A13971" t="s">
        <v>14306</v>
      </c>
      <c r="B13971" s="1">
        <f ca="1">DATE(YEAR(_days!$B13971)+(YEAR(TODAY())-YEAR(_days!$A$1)),MONTH(_days!$B13971),DAY(_days!$B13971))</f>
        <v>45604</v>
      </c>
      <c r="C13971" t="s">
        <v>140</v>
      </c>
      <c r="D13971" t="s">
        <v>14</v>
      </c>
      <c r="E13971" t="s">
        <v>261</v>
      </c>
      <c r="F13971">
        <v>21</v>
      </c>
      <c r="G13971" s="2">
        <v>216</v>
      </c>
      <c r="H13971" s="2">
        <v>4536</v>
      </c>
      <c r="I13971" s="2">
        <v>14</v>
      </c>
      <c r="J13971" s="2">
        <v>3901</v>
      </c>
      <c r="K13971" s="2">
        <v>98</v>
      </c>
      <c r="L13971" s="2">
        <v>2058</v>
      </c>
      <c r="M13971" s="2">
        <v>1843</v>
      </c>
      <c r="N13971" t="s">
        <v>16135</v>
      </c>
    </row>
    <row r="13972" spans="1:14" x14ac:dyDescent="0.35">
      <c r="A13972" t="s">
        <v>14307</v>
      </c>
      <c r="B13972" s="1">
        <f ca="1">DATE(YEAR(_days!$B13972)+(YEAR(TODAY())-YEAR(_days!$A$1)),MONTH(_days!$B13972),DAY(_days!$B13972))</f>
        <v>45604</v>
      </c>
      <c r="C13972" t="s">
        <v>143</v>
      </c>
      <c r="D13972" t="s">
        <v>9</v>
      </c>
      <c r="E13972" t="s">
        <v>263</v>
      </c>
      <c r="F13972">
        <v>34</v>
      </c>
      <c r="G13972" s="2">
        <v>426</v>
      </c>
      <c r="H13972" s="2">
        <v>14484</v>
      </c>
      <c r="I13972" s="2">
        <v>22</v>
      </c>
      <c r="J13972" s="2">
        <v>11298</v>
      </c>
      <c r="K13972" s="2">
        <v>152</v>
      </c>
      <c r="L13972" s="2">
        <v>5168</v>
      </c>
      <c r="M13972" s="2">
        <v>6130</v>
      </c>
      <c r="N13972" t="s">
        <v>16136</v>
      </c>
    </row>
    <row r="13973" spans="1:14" x14ac:dyDescent="0.35">
      <c r="A13973" t="s">
        <v>14308</v>
      </c>
      <c r="B13973" s="1">
        <f ca="1">DATE(YEAR(_days!$B13973)+(YEAR(TODAY())-YEAR(_days!$A$1)),MONTH(_days!$B13973),DAY(_days!$B13973))</f>
        <v>45604</v>
      </c>
      <c r="C13973" t="s">
        <v>77</v>
      </c>
      <c r="D13973" t="s">
        <v>11</v>
      </c>
      <c r="E13973" t="s">
        <v>265</v>
      </c>
      <c r="F13973">
        <v>31</v>
      </c>
      <c r="G13973" s="2">
        <v>80</v>
      </c>
      <c r="H13973" s="2">
        <v>2480</v>
      </c>
      <c r="I13973" s="2">
        <v>20</v>
      </c>
      <c r="J13973" s="2">
        <v>1984</v>
      </c>
      <c r="K13973" s="2">
        <v>36</v>
      </c>
      <c r="L13973" s="2">
        <v>1116</v>
      </c>
      <c r="M13973" s="2">
        <v>868</v>
      </c>
      <c r="N13973" t="s">
        <v>16135</v>
      </c>
    </row>
    <row r="13974" spans="1:14" x14ac:dyDescent="0.35">
      <c r="A13974" t="s">
        <v>14309</v>
      </c>
      <c r="B13974" s="1">
        <f ca="1">DATE(YEAR(_days!$B13974)+(YEAR(TODAY())-YEAR(_days!$A$1)),MONTH(_days!$B13974),DAY(_days!$B13974))</f>
        <v>45604</v>
      </c>
      <c r="C13974" t="s">
        <v>48</v>
      </c>
      <c r="D13974" t="s">
        <v>8</v>
      </c>
      <c r="E13974" t="s">
        <v>267</v>
      </c>
      <c r="F13974">
        <v>14</v>
      </c>
      <c r="G13974" s="2">
        <v>143</v>
      </c>
      <c r="H13974" s="2">
        <v>2002</v>
      </c>
      <c r="I13974" s="2">
        <v>32</v>
      </c>
      <c r="J13974" s="2">
        <v>1362</v>
      </c>
      <c r="K13974" s="2">
        <v>62</v>
      </c>
      <c r="L13974" s="2">
        <v>868</v>
      </c>
      <c r="M13974" s="2">
        <v>494</v>
      </c>
      <c r="N13974" t="s">
        <v>16135</v>
      </c>
    </row>
    <row r="13975" spans="1:14" x14ac:dyDescent="0.35">
      <c r="A13975" t="s">
        <v>14310</v>
      </c>
      <c r="B13975" s="1">
        <f ca="1">DATE(YEAR(_days!$B13975)+(YEAR(TODAY())-YEAR(_days!$A$1)),MONTH(_days!$B13975),DAY(_days!$B13975))</f>
        <v>45604</v>
      </c>
      <c r="C13975" t="s">
        <v>140</v>
      </c>
      <c r="D13975" t="s">
        <v>8</v>
      </c>
      <c r="E13975" t="s">
        <v>193</v>
      </c>
      <c r="F13975">
        <v>38</v>
      </c>
      <c r="G13975" s="2">
        <v>51</v>
      </c>
      <c r="H13975" s="2">
        <v>1938</v>
      </c>
      <c r="I13975" s="2">
        <v>25</v>
      </c>
      <c r="J13975" s="2">
        <v>1454</v>
      </c>
      <c r="K13975" s="2">
        <v>23</v>
      </c>
      <c r="L13975" s="2">
        <v>874</v>
      </c>
      <c r="M13975" s="2">
        <v>580</v>
      </c>
      <c r="N13975" t="s">
        <v>16136</v>
      </c>
    </row>
    <row r="13976" spans="1:14" x14ac:dyDescent="0.35">
      <c r="A13976" t="s">
        <v>14311</v>
      </c>
      <c r="B13976" s="1">
        <f ca="1">DATE(YEAR(_days!$B13976)+(YEAR(TODAY())-YEAR(_days!$A$1)),MONTH(_days!$B13976),DAY(_days!$B13976))</f>
        <v>45604</v>
      </c>
      <c r="C13976" t="s">
        <v>74</v>
      </c>
      <c r="D13976" t="s">
        <v>11</v>
      </c>
      <c r="E13976" t="s">
        <v>243</v>
      </c>
      <c r="F13976">
        <v>28</v>
      </c>
      <c r="G13976" s="2">
        <v>298</v>
      </c>
      <c r="H13976" s="2">
        <v>8344</v>
      </c>
      <c r="I13976" s="2">
        <v>1</v>
      </c>
      <c r="J13976" s="2">
        <v>8261</v>
      </c>
      <c r="K13976" s="2">
        <v>149</v>
      </c>
      <c r="L13976" s="2">
        <v>4172</v>
      </c>
      <c r="M13976" s="2">
        <v>4089</v>
      </c>
      <c r="N13976" t="s">
        <v>16136</v>
      </c>
    </row>
    <row r="13977" spans="1:14" x14ac:dyDescent="0.35">
      <c r="A13977" t="s">
        <v>14312</v>
      </c>
      <c r="B13977" s="1">
        <f ca="1">DATE(YEAR(_days!$B13977)+(YEAR(TODAY())-YEAR(_days!$A$1)),MONTH(_days!$B13977),DAY(_days!$B13977))</f>
        <v>45604</v>
      </c>
      <c r="C13977" t="s">
        <v>48</v>
      </c>
      <c r="D13977" t="s">
        <v>10</v>
      </c>
      <c r="E13977" t="s">
        <v>173</v>
      </c>
      <c r="F13977">
        <v>6</v>
      </c>
      <c r="G13977" s="2">
        <v>331</v>
      </c>
      <c r="H13977" s="2">
        <v>1986</v>
      </c>
      <c r="I13977" s="2">
        <v>14</v>
      </c>
      <c r="J13977" s="2">
        <v>1708</v>
      </c>
      <c r="K13977" s="2">
        <v>114</v>
      </c>
      <c r="L13977" s="2">
        <v>684</v>
      </c>
      <c r="M13977" s="2">
        <v>1024</v>
      </c>
      <c r="N13977" t="s">
        <v>16135</v>
      </c>
    </row>
    <row r="13978" spans="1:14" x14ac:dyDescent="0.35">
      <c r="A13978" t="s">
        <v>14313</v>
      </c>
      <c r="B13978" s="1">
        <f ca="1">DATE(YEAR(_days!$B13978)+(YEAR(TODAY())-YEAR(_days!$A$1)),MONTH(_days!$B13978),DAY(_days!$B13978))</f>
        <v>45604</v>
      </c>
      <c r="C13978" t="s">
        <v>83</v>
      </c>
      <c r="D13978" t="s">
        <v>12</v>
      </c>
      <c r="E13978" t="s">
        <v>251</v>
      </c>
      <c r="F13978">
        <v>9</v>
      </c>
      <c r="G13978" s="2">
        <v>108</v>
      </c>
      <c r="H13978" s="2">
        <v>972</v>
      </c>
      <c r="I13978" s="2">
        <v>28</v>
      </c>
      <c r="J13978" s="2">
        <v>700</v>
      </c>
      <c r="K13978" s="2">
        <v>45</v>
      </c>
      <c r="L13978" s="2">
        <v>405</v>
      </c>
      <c r="M13978" s="2">
        <v>295</v>
      </c>
      <c r="N13978" t="s">
        <v>16135</v>
      </c>
    </row>
    <row r="13979" spans="1:14" x14ac:dyDescent="0.35">
      <c r="A13979" t="s">
        <v>14314</v>
      </c>
      <c r="B13979" s="1">
        <f ca="1">DATE(YEAR(_days!$B13979)+(YEAR(TODAY())-YEAR(_days!$A$1)),MONTH(_days!$B13979),DAY(_days!$B13979))</f>
        <v>45604</v>
      </c>
      <c r="C13979" t="s">
        <v>29</v>
      </c>
      <c r="D13979" t="s">
        <v>11</v>
      </c>
      <c r="E13979" t="s">
        <v>181</v>
      </c>
      <c r="F13979">
        <v>21</v>
      </c>
      <c r="G13979" s="2">
        <v>58</v>
      </c>
      <c r="H13979" s="2">
        <v>1218</v>
      </c>
      <c r="I13979" s="2">
        <v>33</v>
      </c>
      <c r="J13979" s="2">
        <v>817</v>
      </c>
      <c r="K13979" s="2">
        <v>23</v>
      </c>
      <c r="L13979" s="2">
        <v>483</v>
      </c>
      <c r="M13979" s="2">
        <v>334</v>
      </c>
      <c r="N13979" t="s">
        <v>16135</v>
      </c>
    </row>
    <row r="13980" spans="1:14" x14ac:dyDescent="0.35">
      <c r="A13980" t="s">
        <v>14315</v>
      </c>
      <c r="B13980" s="1">
        <f ca="1">DATE(YEAR(_days!$B13980)+(YEAR(TODAY())-YEAR(_days!$A$1)),MONTH(_days!$B13980),DAY(_days!$B13980))</f>
        <v>45604</v>
      </c>
      <c r="C13980" t="s">
        <v>59</v>
      </c>
      <c r="D13980" t="s">
        <v>15</v>
      </c>
      <c r="E13980" t="s">
        <v>243</v>
      </c>
      <c r="F13980">
        <v>34</v>
      </c>
      <c r="G13980" s="2">
        <v>298</v>
      </c>
      <c r="H13980" s="2">
        <v>10132</v>
      </c>
      <c r="I13980" s="2">
        <v>2</v>
      </c>
      <c r="J13980" s="2">
        <v>9930</v>
      </c>
      <c r="K13980" s="2">
        <v>149</v>
      </c>
      <c r="L13980" s="2">
        <v>5066</v>
      </c>
      <c r="M13980" s="2">
        <v>4864</v>
      </c>
      <c r="N13980" t="s">
        <v>16135</v>
      </c>
    </row>
    <row r="13981" spans="1:14" x14ac:dyDescent="0.35">
      <c r="A13981" t="s">
        <v>14316</v>
      </c>
      <c r="B13981" s="1">
        <f ca="1">DATE(YEAR(_days!$B13981)+(YEAR(TODAY())-YEAR(_days!$A$1)),MONTH(_days!$B13981),DAY(_days!$B13981))</f>
        <v>45604</v>
      </c>
      <c r="C13981" t="s">
        <v>98</v>
      </c>
      <c r="D13981" t="s">
        <v>13</v>
      </c>
      <c r="E13981" t="s">
        <v>169</v>
      </c>
      <c r="F13981">
        <v>27</v>
      </c>
      <c r="G13981" s="2">
        <v>115</v>
      </c>
      <c r="H13981" s="2">
        <v>3105</v>
      </c>
      <c r="I13981" s="2">
        <v>35</v>
      </c>
      <c r="J13981" s="2">
        <v>2019</v>
      </c>
      <c r="K13981" s="2">
        <v>50</v>
      </c>
      <c r="L13981" s="2">
        <v>1350</v>
      </c>
      <c r="M13981" s="2">
        <v>669</v>
      </c>
      <c r="N13981" t="s">
        <v>16135</v>
      </c>
    </row>
    <row r="13982" spans="1:14" x14ac:dyDescent="0.35">
      <c r="A13982" t="s">
        <v>14317</v>
      </c>
      <c r="B13982" s="1">
        <f ca="1">DATE(YEAR(_days!$B13982)+(YEAR(TODAY())-YEAR(_days!$A$1)),MONTH(_days!$B13982),DAY(_days!$B13982))</f>
        <v>45604</v>
      </c>
      <c r="C13982" t="s">
        <v>35</v>
      </c>
      <c r="D13982" t="s">
        <v>8</v>
      </c>
      <c r="E13982" t="s">
        <v>217</v>
      </c>
      <c r="F13982">
        <v>30</v>
      </c>
      <c r="G13982" s="2">
        <v>975</v>
      </c>
      <c r="H13982" s="2">
        <v>29250</v>
      </c>
      <c r="I13982" s="2">
        <v>24</v>
      </c>
      <c r="J13982" s="2">
        <v>22230</v>
      </c>
      <c r="K13982" s="2">
        <v>361</v>
      </c>
      <c r="L13982" s="2">
        <v>10830</v>
      </c>
      <c r="M13982" s="2">
        <v>11400</v>
      </c>
      <c r="N13982" t="s">
        <v>16135</v>
      </c>
    </row>
    <row r="13983" spans="1:14" x14ac:dyDescent="0.35">
      <c r="A13983" t="s">
        <v>14318</v>
      </c>
      <c r="B13983" s="1">
        <f ca="1">DATE(YEAR(_days!$B13983)+(YEAR(TODAY())-YEAR(_days!$A$1)),MONTH(_days!$B13983),DAY(_days!$B13983))</f>
        <v>45604</v>
      </c>
      <c r="C13983" t="s">
        <v>74</v>
      </c>
      <c r="D13983" t="s">
        <v>8</v>
      </c>
      <c r="E13983" t="s">
        <v>263</v>
      </c>
      <c r="F13983">
        <v>26</v>
      </c>
      <c r="G13983" s="2">
        <v>426</v>
      </c>
      <c r="H13983" s="2">
        <v>11076</v>
      </c>
      <c r="I13983" s="2">
        <v>7</v>
      </c>
      <c r="J13983" s="2">
        <v>10301</v>
      </c>
      <c r="K13983" s="2">
        <v>152</v>
      </c>
      <c r="L13983" s="2">
        <v>3952</v>
      </c>
      <c r="M13983" s="2">
        <v>6349</v>
      </c>
      <c r="N13983" t="s">
        <v>16135</v>
      </c>
    </row>
    <row r="13984" spans="1:14" x14ac:dyDescent="0.35">
      <c r="A13984" t="s">
        <v>14319</v>
      </c>
      <c r="B13984" s="1">
        <f ca="1">DATE(YEAR(_days!$B13984)+(YEAR(TODAY())-YEAR(_days!$A$1)),MONTH(_days!$B13984),DAY(_days!$B13984))</f>
        <v>45604</v>
      </c>
      <c r="C13984" t="s">
        <v>109</v>
      </c>
      <c r="D13984" t="s">
        <v>11</v>
      </c>
      <c r="E13984" t="s">
        <v>173</v>
      </c>
      <c r="F13984">
        <v>18</v>
      </c>
      <c r="G13984" s="2">
        <v>331</v>
      </c>
      <c r="H13984" s="2">
        <v>5958</v>
      </c>
      <c r="I13984" s="2">
        <v>22</v>
      </c>
      <c r="J13984" s="2">
        <v>4648</v>
      </c>
      <c r="K13984" s="2">
        <v>114</v>
      </c>
      <c r="L13984" s="2">
        <v>2052</v>
      </c>
      <c r="M13984" s="2">
        <v>2596</v>
      </c>
      <c r="N13984" t="s">
        <v>16135</v>
      </c>
    </row>
    <row r="13985" spans="1:14" x14ac:dyDescent="0.35">
      <c r="A13985" t="s">
        <v>14320</v>
      </c>
      <c r="B13985" s="1">
        <f ca="1">DATE(YEAR(_days!$B13985)+(YEAR(TODAY())-YEAR(_days!$A$1)),MONTH(_days!$B13985),DAY(_days!$B13985))</f>
        <v>45604</v>
      </c>
      <c r="C13985" t="s">
        <v>48</v>
      </c>
      <c r="D13985" t="s">
        <v>10</v>
      </c>
      <c r="E13985" t="s">
        <v>243</v>
      </c>
      <c r="F13985">
        <v>9</v>
      </c>
      <c r="G13985" s="2">
        <v>298</v>
      </c>
      <c r="H13985" s="2">
        <v>2682</v>
      </c>
      <c r="I13985" s="2">
        <v>12</v>
      </c>
      <c r="J13985" s="2">
        <v>2361</v>
      </c>
      <c r="K13985" s="2">
        <v>149</v>
      </c>
      <c r="L13985" s="2">
        <v>1341</v>
      </c>
      <c r="M13985" s="2">
        <v>1020</v>
      </c>
      <c r="N13985" t="s">
        <v>16135</v>
      </c>
    </row>
    <row r="13986" spans="1:14" x14ac:dyDescent="0.35">
      <c r="A13986" t="s">
        <v>14321</v>
      </c>
      <c r="B13986" s="1">
        <f ca="1">DATE(YEAR(_days!$B13986)+(YEAR(TODAY())-YEAR(_days!$A$1)),MONTH(_days!$B13986),DAY(_days!$B13986))</f>
        <v>45604</v>
      </c>
      <c r="C13986" t="s">
        <v>29</v>
      </c>
      <c r="D13986" t="s">
        <v>14</v>
      </c>
      <c r="E13986" t="s">
        <v>181</v>
      </c>
      <c r="F13986">
        <v>18</v>
      </c>
      <c r="G13986" s="2">
        <v>58</v>
      </c>
      <c r="H13986" s="2">
        <v>1044</v>
      </c>
      <c r="I13986" s="2">
        <v>24</v>
      </c>
      <c r="J13986" s="2">
        <v>794</v>
      </c>
      <c r="K13986" s="2">
        <v>23</v>
      </c>
      <c r="L13986" s="2">
        <v>414</v>
      </c>
      <c r="M13986" s="2">
        <v>380</v>
      </c>
      <c r="N13986" t="s">
        <v>16135</v>
      </c>
    </row>
    <row r="13987" spans="1:14" x14ac:dyDescent="0.35">
      <c r="A13987" t="s">
        <v>14322</v>
      </c>
      <c r="B13987" s="1">
        <f ca="1">DATE(YEAR(_days!$B13987)+(YEAR(TODAY())-YEAR(_days!$A$1)),MONTH(_days!$B13987),DAY(_days!$B13987))</f>
        <v>45604</v>
      </c>
      <c r="C13987" t="s">
        <v>59</v>
      </c>
      <c r="D13987" t="s">
        <v>9</v>
      </c>
      <c r="E13987" t="s">
        <v>193</v>
      </c>
      <c r="F13987">
        <v>5</v>
      </c>
      <c r="G13987" s="2">
        <v>51</v>
      </c>
      <c r="H13987" s="2">
        <v>255</v>
      </c>
      <c r="I13987" s="2">
        <v>4</v>
      </c>
      <c r="J13987" s="2">
        <v>245</v>
      </c>
      <c r="K13987" s="2">
        <v>23</v>
      </c>
      <c r="L13987" s="2">
        <v>115</v>
      </c>
      <c r="M13987" s="2">
        <v>130</v>
      </c>
      <c r="N13987" t="s">
        <v>16135</v>
      </c>
    </row>
    <row r="13988" spans="1:14" x14ac:dyDescent="0.35">
      <c r="A13988" t="s">
        <v>14323</v>
      </c>
      <c r="B13988" s="1">
        <f ca="1">DATE(YEAR(_days!$B13988)+(YEAR(TODAY())-YEAR(_days!$A$1)),MONTH(_days!$B13988),DAY(_days!$B13988))</f>
        <v>45604</v>
      </c>
      <c r="C13988" t="s">
        <v>35</v>
      </c>
      <c r="D13988" t="s">
        <v>12</v>
      </c>
      <c r="E13988" t="s">
        <v>173</v>
      </c>
      <c r="F13988">
        <v>35</v>
      </c>
      <c r="G13988" s="2">
        <v>331</v>
      </c>
      <c r="H13988" s="2">
        <v>11585</v>
      </c>
      <c r="I13988" s="2">
        <v>7</v>
      </c>
      <c r="J13988" s="2">
        <v>10775</v>
      </c>
      <c r="K13988" s="2">
        <v>114</v>
      </c>
      <c r="L13988" s="2">
        <v>3990</v>
      </c>
      <c r="M13988" s="2">
        <v>6785</v>
      </c>
      <c r="N13988" t="s">
        <v>16135</v>
      </c>
    </row>
    <row r="13989" spans="1:14" x14ac:dyDescent="0.35">
      <c r="A13989" t="s">
        <v>14324</v>
      </c>
      <c r="B13989" s="1">
        <f ca="1">DATE(YEAR(_days!$B13989)+(YEAR(TODAY())-YEAR(_days!$A$1)),MONTH(_days!$B13989),DAY(_days!$B13989))</f>
        <v>45605</v>
      </c>
      <c r="C13989" t="s">
        <v>48</v>
      </c>
      <c r="D13989" t="s">
        <v>11</v>
      </c>
      <c r="E13989" t="s">
        <v>251</v>
      </c>
      <c r="F13989">
        <v>17</v>
      </c>
      <c r="G13989" s="2">
        <v>108</v>
      </c>
      <c r="H13989" s="2">
        <v>1836</v>
      </c>
      <c r="I13989" s="2">
        <v>0</v>
      </c>
      <c r="J13989" s="2">
        <v>1836</v>
      </c>
      <c r="K13989" s="2">
        <v>45</v>
      </c>
      <c r="L13989" s="2">
        <v>765</v>
      </c>
      <c r="M13989" s="2">
        <v>1071</v>
      </c>
      <c r="N13989" t="s">
        <v>16136</v>
      </c>
    </row>
    <row r="13990" spans="1:14" x14ac:dyDescent="0.35">
      <c r="A13990" t="s">
        <v>14325</v>
      </c>
      <c r="B13990" s="1">
        <f ca="1">DATE(YEAR(_days!$B13990)+(YEAR(TODAY())-YEAR(_days!$A$1)),MONTH(_days!$B13990),DAY(_days!$B13990))</f>
        <v>45605</v>
      </c>
      <c r="C13990" t="s">
        <v>98</v>
      </c>
      <c r="D13990" t="s">
        <v>16</v>
      </c>
      <c r="E13990" t="s">
        <v>217</v>
      </c>
      <c r="F13990">
        <v>6</v>
      </c>
      <c r="G13990" s="2">
        <v>975</v>
      </c>
      <c r="H13990" s="2">
        <v>5850</v>
      </c>
      <c r="I13990" s="2">
        <v>26</v>
      </c>
      <c r="J13990" s="2">
        <v>4329</v>
      </c>
      <c r="K13990" s="2">
        <v>361</v>
      </c>
      <c r="L13990" s="2">
        <v>2166</v>
      </c>
      <c r="M13990" s="2">
        <v>2163</v>
      </c>
      <c r="N13990" t="s">
        <v>16136</v>
      </c>
    </row>
    <row r="13991" spans="1:14" x14ac:dyDescent="0.35">
      <c r="A13991" t="s">
        <v>14326</v>
      </c>
      <c r="B13991" s="1">
        <f ca="1">DATE(YEAR(_days!$B13991)+(YEAR(TODAY())-YEAR(_days!$A$1)),MONTH(_days!$B13991),DAY(_days!$B13991))</f>
        <v>45605</v>
      </c>
      <c r="C13991" t="s">
        <v>74</v>
      </c>
      <c r="D13991" t="s">
        <v>8</v>
      </c>
      <c r="E13991" t="s">
        <v>181</v>
      </c>
      <c r="F13991">
        <v>31</v>
      </c>
      <c r="G13991" s="2">
        <v>58</v>
      </c>
      <c r="H13991" s="2">
        <v>1798</v>
      </c>
      <c r="I13991" s="2">
        <v>3</v>
      </c>
      <c r="J13991" s="2">
        <v>1745</v>
      </c>
      <c r="K13991" s="2">
        <v>23</v>
      </c>
      <c r="L13991" s="2">
        <v>713</v>
      </c>
      <c r="M13991" s="2">
        <v>1032</v>
      </c>
      <c r="N13991" t="s">
        <v>16135</v>
      </c>
    </row>
    <row r="13992" spans="1:14" x14ac:dyDescent="0.35">
      <c r="A13992" t="s">
        <v>14327</v>
      </c>
      <c r="B13992" s="1">
        <f ca="1">DATE(YEAR(_days!$B13992)+(YEAR(TODAY())-YEAR(_days!$A$1)),MONTH(_days!$B13992),DAY(_days!$B13992))</f>
        <v>45605</v>
      </c>
      <c r="C13992" t="s">
        <v>29</v>
      </c>
      <c r="D13992" t="s">
        <v>8</v>
      </c>
      <c r="E13992" t="s">
        <v>225</v>
      </c>
      <c r="F13992">
        <v>18</v>
      </c>
      <c r="G13992" s="2">
        <v>269</v>
      </c>
      <c r="H13992" s="2">
        <v>4842</v>
      </c>
      <c r="I13992" s="2">
        <v>35</v>
      </c>
      <c r="J13992" s="2">
        <v>3148</v>
      </c>
      <c r="K13992" s="2">
        <v>122</v>
      </c>
      <c r="L13992" s="2">
        <v>2196</v>
      </c>
      <c r="M13992" s="2">
        <v>952</v>
      </c>
      <c r="N13992" t="s">
        <v>16135</v>
      </c>
    </row>
    <row r="13993" spans="1:14" x14ac:dyDescent="0.35">
      <c r="A13993" t="s">
        <v>14328</v>
      </c>
      <c r="B13993" s="1">
        <f ca="1">DATE(YEAR(_days!$B13993)+(YEAR(TODAY())-YEAR(_days!$A$1)),MONTH(_days!$B13993),DAY(_days!$B13993))</f>
        <v>45605</v>
      </c>
      <c r="C13993" t="s">
        <v>83</v>
      </c>
      <c r="D13993" t="s">
        <v>11</v>
      </c>
      <c r="E13993" t="s">
        <v>169</v>
      </c>
      <c r="F13993">
        <v>23</v>
      </c>
      <c r="G13993" s="2">
        <v>115</v>
      </c>
      <c r="H13993" s="2">
        <v>2645</v>
      </c>
      <c r="I13993" s="2">
        <v>13</v>
      </c>
      <c r="J13993" s="2">
        <v>2302</v>
      </c>
      <c r="K13993" s="2">
        <v>50</v>
      </c>
      <c r="L13993" s="2">
        <v>1150</v>
      </c>
      <c r="M13993" s="2">
        <v>1152</v>
      </c>
      <c r="N13993" t="s">
        <v>16136</v>
      </c>
    </row>
    <row r="13994" spans="1:14" x14ac:dyDescent="0.35">
      <c r="A13994" t="s">
        <v>14329</v>
      </c>
      <c r="B13994" s="1">
        <f ca="1">DATE(YEAR(_days!$B13994)+(YEAR(TODAY())-YEAR(_days!$A$1)),MONTH(_days!$B13994),DAY(_days!$B13994))</f>
        <v>45605</v>
      </c>
      <c r="C13994" t="s">
        <v>35</v>
      </c>
      <c r="D13994" t="s">
        <v>11</v>
      </c>
      <c r="E13994" t="s">
        <v>193</v>
      </c>
      <c r="F13994">
        <v>25</v>
      </c>
      <c r="G13994" s="2">
        <v>51</v>
      </c>
      <c r="H13994" s="2">
        <v>1275</v>
      </c>
      <c r="I13994" s="2">
        <v>2</v>
      </c>
      <c r="J13994" s="2">
        <v>1250</v>
      </c>
      <c r="K13994" s="2">
        <v>23</v>
      </c>
      <c r="L13994" s="2">
        <v>575</v>
      </c>
      <c r="M13994" s="2">
        <v>675</v>
      </c>
      <c r="N13994" t="s">
        <v>16135</v>
      </c>
    </row>
    <row r="13995" spans="1:14" x14ac:dyDescent="0.35">
      <c r="A13995" t="s">
        <v>14330</v>
      </c>
      <c r="B13995" s="1">
        <f ca="1">DATE(YEAR(_days!$B13995)+(YEAR(TODAY())-YEAR(_days!$A$1)),MONTH(_days!$B13995),DAY(_days!$B13995))</f>
        <v>45605</v>
      </c>
      <c r="C13995" t="s">
        <v>123</v>
      </c>
      <c r="D13995" t="s">
        <v>10</v>
      </c>
      <c r="E13995" t="s">
        <v>173</v>
      </c>
      <c r="F13995">
        <v>12</v>
      </c>
      <c r="G13995" s="2">
        <v>331</v>
      </c>
      <c r="H13995" s="2">
        <v>3972</v>
      </c>
      <c r="I13995" s="2">
        <v>4</v>
      </c>
      <c r="J13995" s="2">
        <v>3814</v>
      </c>
      <c r="K13995" s="2">
        <v>114</v>
      </c>
      <c r="L13995" s="2">
        <v>1368</v>
      </c>
      <c r="M13995" s="2">
        <v>2446</v>
      </c>
      <c r="N13995" t="s">
        <v>16135</v>
      </c>
    </row>
    <row r="13996" spans="1:14" x14ac:dyDescent="0.35">
      <c r="A13996" t="s">
        <v>14331</v>
      </c>
      <c r="B13996" s="1">
        <f ca="1">DATE(YEAR(_days!$B13996)+(YEAR(TODAY())-YEAR(_days!$A$1)),MONTH(_days!$B13996),DAY(_days!$B13996))</f>
        <v>45605</v>
      </c>
      <c r="C13996" t="s">
        <v>74</v>
      </c>
      <c r="D13996" t="s">
        <v>8</v>
      </c>
      <c r="E13996" t="s">
        <v>243</v>
      </c>
      <c r="F13996">
        <v>40</v>
      </c>
      <c r="G13996" s="2">
        <v>298</v>
      </c>
      <c r="H13996" s="2">
        <v>11920</v>
      </c>
      <c r="I13996" s="2">
        <v>18</v>
      </c>
      <c r="J13996" s="2">
        <v>9775</v>
      </c>
      <c r="K13996" s="2">
        <v>149</v>
      </c>
      <c r="L13996" s="2">
        <v>5960</v>
      </c>
      <c r="M13996" s="2">
        <v>3815</v>
      </c>
      <c r="N13996" t="s">
        <v>16135</v>
      </c>
    </row>
    <row r="13997" spans="1:14" x14ac:dyDescent="0.35">
      <c r="A13997" t="s">
        <v>14332</v>
      </c>
      <c r="B13997" s="1">
        <f ca="1">DATE(YEAR(_days!$B13997)+(YEAR(TODAY())-YEAR(_days!$A$1)),MONTH(_days!$B13997),DAY(_days!$B13997))</f>
        <v>45605</v>
      </c>
      <c r="C13997" t="s">
        <v>29</v>
      </c>
      <c r="D13997" t="s">
        <v>11</v>
      </c>
      <c r="E13997" t="s">
        <v>181</v>
      </c>
      <c r="F13997">
        <v>29</v>
      </c>
      <c r="G13997" s="2">
        <v>58</v>
      </c>
      <c r="H13997" s="2">
        <v>1682</v>
      </c>
      <c r="I13997" s="2">
        <v>28</v>
      </c>
      <c r="J13997" s="2">
        <v>1212</v>
      </c>
      <c r="K13997" s="2">
        <v>23</v>
      </c>
      <c r="L13997" s="2">
        <v>667</v>
      </c>
      <c r="M13997" s="2">
        <v>545</v>
      </c>
      <c r="N13997" t="s">
        <v>16135</v>
      </c>
    </row>
    <row r="13998" spans="1:14" x14ac:dyDescent="0.35">
      <c r="A13998" t="s">
        <v>14333</v>
      </c>
      <c r="B13998" s="1">
        <f ca="1">DATE(YEAR(_days!$B13998)+(YEAR(TODAY())-YEAR(_days!$A$1)),MONTH(_days!$B13998),DAY(_days!$B13998))</f>
        <v>45605</v>
      </c>
      <c r="C13998" t="s">
        <v>98</v>
      </c>
      <c r="D13998" t="s">
        <v>17</v>
      </c>
      <c r="E13998" t="s">
        <v>225</v>
      </c>
      <c r="F13998">
        <v>26</v>
      </c>
      <c r="G13998" s="2">
        <v>269</v>
      </c>
      <c r="H13998" s="2">
        <v>6994</v>
      </c>
      <c r="I13998" s="2">
        <v>26</v>
      </c>
      <c r="J13998" s="2">
        <v>5176</v>
      </c>
      <c r="K13998" s="2">
        <v>122</v>
      </c>
      <c r="L13998" s="2">
        <v>3172</v>
      </c>
      <c r="M13998" s="2">
        <v>2004</v>
      </c>
      <c r="N13998" t="s">
        <v>16135</v>
      </c>
    </row>
    <row r="13999" spans="1:14" x14ac:dyDescent="0.35">
      <c r="A13999" t="s">
        <v>14334</v>
      </c>
      <c r="B13999" s="1">
        <f ca="1">DATE(YEAR(_days!$B13999)+(YEAR(TODAY())-YEAR(_days!$A$1)),MONTH(_days!$B13999),DAY(_days!$B13999))</f>
        <v>45606</v>
      </c>
      <c r="C13999" t="s">
        <v>48</v>
      </c>
      <c r="D13999" t="s">
        <v>8</v>
      </c>
      <c r="E13999" t="s">
        <v>173</v>
      </c>
      <c r="F13999">
        <v>8</v>
      </c>
      <c r="G13999" s="2">
        <v>331</v>
      </c>
      <c r="H13999" s="2">
        <v>2648</v>
      </c>
      <c r="I13999" s="2">
        <v>16</v>
      </c>
      <c r="J13999" s="2">
        <v>2225</v>
      </c>
      <c r="K13999" s="2">
        <v>114</v>
      </c>
      <c r="L13999" s="2">
        <v>912</v>
      </c>
      <c r="M13999" s="2">
        <v>1313</v>
      </c>
      <c r="N13999" t="s">
        <v>16135</v>
      </c>
    </row>
    <row r="14000" spans="1:14" x14ac:dyDescent="0.35">
      <c r="A14000" t="s">
        <v>14335</v>
      </c>
      <c r="B14000" s="1">
        <f ca="1">DATE(YEAR(_days!$B14000)+(YEAR(TODAY())-YEAR(_days!$A$1)),MONTH(_days!$B14000),DAY(_days!$B14000))</f>
        <v>45606</v>
      </c>
      <c r="C14000" t="s">
        <v>35</v>
      </c>
      <c r="D14000" t="s">
        <v>12</v>
      </c>
      <c r="E14000" t="s">
        <v>263</v>
      </c>
      <c r="F14000">
        <v>6</v>
      </c>
      <c r="G14000" s="2">
        <v>426</v>
      </c>
      <c r="H14000" s="2">
        <v>2556</v>
      </c>
      <c r="I14000" s="2">
        <v>28</v>
      </c>
      <c r="J14000" s="2">
        <v>1841</v>
      </c>
      <c r="K14000" s="2">
        <v>152</v>
      </c>
      <c r="L14000" s="2">
        <v>912</v>
      </c>
      <c r="M14000" s="2">
        <v>929</v>
      </c>
      <c r="N14000" t="s">
        <v>16135</v>
      </c>
    </row>
    <row r="14001" spans="1:14" x14ac:dyDescent="0.35">
      <c r="A14001" t="s">
        <v>14336</v>
      </c>
      <c r="B14001" s="1">
        <f ca="1">DATE(YEAR(_days!$B14001)+(YEAR(TODAY())-YEAR(_days!$A$1)),MONTH(_days!$B14001),DAY(_days!$B14001))</f>
        <v>45606</v>
      </c>
      <c r="C14001" t="s">
        <v>109</v>
      </c>
      <c r="D14001" t="s">
        <v>11</v>
      </c>
      <c r="E14001" t="s">
        <v>243</v>
      </c>
      <c r="F14001">
        <v>1</v>
      </c>
      <c r="G14001" s="2">
        <v>298</v>
      </c>
      <c r="H14001" s="2">
        <v>298</v>
      </c>
      <c r="I14001" s="2">
        <v>31</v>
      </c>
      <c r="J14001" s="2">
        <v>206</v>
      </c>
      <c r="K14001" s="2">
        <v>149</v>
      </c>
      <c r="L14001" s="2">
        <v>149</v>
      </c>
      <c r="M14001" s="2">
        <v>57</v>
      </c>
      <c r="N14001" t="s">
        <v>16135</v>
      </c>
    </row>
    <row r="14002" spans="1:14" x14ac:dyDescent="0.35">
      <c r="A14002" t="s">
        <v>14337</v>
      </c>
      <c r="B14002" s="1">
        <f ca="1">DATE(YEAR(_days!$B14002)+(YEAR(TODAY())-YEAR(_days!$A$1)),MONTH(_days!$B14002),DAY(_days!$B14002))</f>
        <v>45606</v>
      </c>
      <c r="C14002" t="s">
        <v>48</v>
      </c>
      <c r="D14002" t="s">
        <v>11</v>
      </c>
      <c r="E14002" t="s">
        <v>181</v>
      </c>
      <c r="F14002">
        <v>17</v>
      </c>
      <c r="G14002" s="2">
        <v>58</v>
      </c>
      <c r="H14002" s="2">
        <v>986</v>
      </c>
      <c r="I14002" s="2">
        <v>11</v>
      </c>
      <c r="J14002" s="2">
        <v>878</v>
      </c>
      <c r="K14002" s="2">
        <v>23</v>
      </c>
      <c r="L14002" s="2">
        <v>391</v>
      </c>
      <c r="M14002" s="2">
        <v>487</v>
      </c>
      <c r="N14002" t="s">
        <v>16135</v>
      </c>
    </row>
    <row r="14003" spans="1:14" x14ac:dyDescent="0.35">
      <c r="A14003" t="s">
        <v>14338</v>
      </c>
      <c r="B14003" s="1">
        <f ca="1">DATE(YEAR(_days!$B14003)+(YEAR(TODAY())-YEAR(_days!$A$1)),MONTH(_days!$B14003),DAY(_days!$B14003))</f>
        <v>45606</v>
      </c>
      <c r="C14003" t="s">
        <v>74</v>
      </c>
      <c r="D14003" t="s">
        <v>9</v>
      </c>
      <c r="E14003" t="s">
        <v>193</v>
      </c>
      <c r="F14003">
        <v>7</v>
      </c>
      <c r="G14003" s="2">
        <v>51</v>
      </c>
      <c r="H14003" s="2">
        <v>357</v>
      </c>
      <c r="I14003" s="2">
        <v>28</v>
      </c>
      <c r="J14003" s="2">
        <v>258</v>
      </c>
      <c r="K14003" s="2">
        <v>23</v>
      </c>
      <c r="L14003" s="2">
        <v>161</v>
      </c>
      <c r="M14003" s="2">
        <v>97</v>
      </c>
      <c r="N14003" t="s">
        <v>16135</v>
      </c>
    </row>
    <row r="14004" spans="1:14" x14ac:dyDescent="0.35">
      <c r="A14004" t="s">
        <v>14339</v>
      </c>
      <c r="B14004" s="1">
        <f ca="1">DATE(YEAR(_days!$B14004)+(YEAR(TODAY())-YEAR(_days!$A$1)),MONTH(_days!$B14004),DAY(_days!$B14004))</f>
        <v>45606</v>
      </c>
      <c r="C14004" t="s">
        <v>59</v>
      </c>
      <c r="D14004" t="s">
        <v>14</v>
      </c>
      <c r="E14004" t="s">
        <v>169</v>
      </c>
      <c r="F14004">
        <v>38</v>
      </c>
      <c r="G14004" s="2">
        <v>115</v>
      </c>
      <c r="H14004" s="2">
        <v>4370</v>
      </c>
      <c r="I14004" s="2">
        <v>23</v>
      </c>
      <c r="J14004" s="2">
        <v>3365</v>
      </c>
      <c r="K14004" s="2">
        <v>50</v>
      </c>
      <c r="L14004" s="2">
        <v>1900</v>
      </c>
      <c r="M14004" s="2">
        <v>1465</v>
      </c>
      <c r="N14004" t="s">
        <v>16135</v>
      </c>
    </row>
    <row r="14005" spans="1:14" x14ac:dyDescent="0.35">
      <c r="A14005" t="s">
        <v>14340</v>
      </c>
      <c r="B14005" s="1">
        <f ca="1">DATE(YEAR(_days!$B14005)+(YEAR(TODAY())-YEAR(_days!$A$1)),MONTH(_days!$B14005),DAY(_days!$B14005))</f>
        <v>45606</v>
      </c>
      <c r="C14005" t="s">
        <v>29</v>
      </c>
      <c r="D14005" t="s">
        <v>12</v>
      </c>
      <c r="E14005" t="s">
        <v>217</v>
      </c>
      <c r="F14005">
        <v>9</v>
      </c>
      <c r="G14005" s="2">
        <v>975</v>
      </c>
      <c r="H14005" s="2">
        <v>8775</v>
      </c>
      <c r="I14005" s="2">
        <v>28</v>
      </c>
      <c r="J14005" s="2">
        <v>6318</v>
      </c>
      <c r="K14005" s="2">
        <v>361</v>
      </c>
      <c r="L14005" s="2">
        <v>3249</v>
      </c>
      <c r="M14005" s="2">
        <v>3069</v>
      </c>
      <c r="N14005" t="s">
        <v>16136</v>
      </c>
    </row>
    <row r="14006" spans="1:14" x14ac:dyDescent="0.35">
      <c r="A14006" t="s">
        <v>14341</v>
      </c>
      <c r="B14006" s="1">
        <f ca="1">DATE(YEAR(_days!$B14006)+(YEAR(TODAY())-YEAR(_days!$A$1)),MONTH(_days!$B14006),DAY(_days!$B14006))</f>
        <v>45606</v>
      </c>
      <c r="C14006" t="s">
        <v>83</v>
      </c>
      <c r="D14006" t="s">
        <v>10</v>
      </c>
      <c r="E14006" t="s">
        <v>181</v>
      </c>
      <c r="F14006">
        <v>19</v>
      </c>
      <c r="G14006" s="2">
        <v>58</v>
      </c>
      <c r="H14006" s="2">
        <v>1102</v>
      </c>
      <c r="I14006" s="2">
        <v>23</v>
      </c>
      <c r="J14006" s="2">
        <v>849</v>
      </c>
      <c r="K14006" s="2">
        <v>23</v>
      </c>
      <c r="L14006" s="2">
        <v>437</v>
      </c>
      <c r="M14006" s="2">
        <v>412</v>
      </c>
      <c r="N14006" t="s">
        <v>16135</v>
      </c>
    </row>
    <row r="14007" spans="1:14" x14ac:dyDescent="0.35">
      <c r="A14007" t="s">
        <v>14342</v>
      </c>
      <c r="B14007" s="1">
        <f ca="1">DATE(YEAR(_days!$B14007)+(YEAR(TODAY())-YEAR(_days!$A$1)),MONTH(_days!$B14007),DAY(_days!$B14007))</f>
        <v>45606</v>
      </c>
      <c r="C14007" t="s">
        <v>74</v>
      </c>
      <c r="D14007" t="s">
        <v>11</v>
      </c>
      <c r="E14007" t="s">
        <v>243</v>
      </c>
      <c r="F14007">
        <v>30</v>
      </c>
      <c r="G14007" s="2">
        <v>298</v>
      </c>
      <c r="H14007" s="2">
        <v>8940</v>
      </c>
      <c r="I14007" s="2">
        <v>9</v>
      </c>
      <c r="J14007" s="2">
        <v>8136</v>
      </c>
      <c r="K14007" s="2">
        <v>149</v>
      </c>
      <c r="L14007" s="2">
        <v>4470</v>
      </c>
      <c r="M14007" s="2">
        <v>3666</v>
      </c>
      <c r="N14007" t="s">
        <v>16135</v>
      </c>
    </row>
    <row r="14008" spans="1:14" x14ac:dyDescent="0.35">
      <c r="A14008" t="s">
        <v>14343</v>
      </c>
      <c r="B14008" s="1">
        <f ca="1">DATE(YEAR(_days!$B14008)+(YEAR(TODAY())-YEAR(_days!$A$1)),MONTH(_days!$B14008),DAY(_days!$B14008))</f>
        <v>45606</v>
      </c>
      <c r="C14008" t="s">
        <v>35</v>
      </c>
      <c r="D14008" t="s">
        <v>8</v>
      </c>
      <c r="E14008" t="s">
        <v>187</v>
      </c>
      <c r="F14008">
        <v>22</v>
      </c>
      <c r="G14008" s="2">
        <v>90</v>
      </c>
      <c r="H14008" s="2">
        <v>1980</v>
      </c>
      <c r="I14008" s="2">
        <v>32</v>
      </c>
      <c r="J14008" s="2">
        <v>1347</v>
      </c>
      <c r="K14008" s="2">
        <v>45</v>
      </c>
      <c r="L14008" s="2">
        <v>990</v>
      </c>
      <c r="M14008" s="2">
        <v>357</v>
      </c>
      <c r="N14008" t="s">
        <v>16135</v>
      </c>
    </row>
    <row r="14009" spans="1:14" x14ac:dyDescent="0.35">
      <c r="A14009" t="s">
        <v>14344</v>
      </c>
      <c r="B14009" s="1">
        <f ca="1">DATE(YEAR(_days!$B14009)+(YEAR(TODAY())-YEAR(_days!$A$1)),MONTH(_days!$B14009),DAY(_days!$B14009))</f>
        <v>45606</v>
      </c>
      <c r="C14009" t="s">
        <v>98</v>
      </c>
      <c r="D14009" t="s">
        <v>11</v>
      </c>
      <c r="E14009" t="s">
        <v>225</v>
      </c>
      <c r="F14009">
        <v>40</v>
      </c>
      <c r="G14009" s="2">
        <v>269</v>
      </c>
      <c r="H14009" s="2">
        <v>10760</v>
      </c>
      <c r="I14009" s="2">
        <v>15</v>
      </c>
      <c r="J14009" s="2">
        <v>9146</v>
      </c>
      <c r="K14009" s="2">
        <v>122</v>
      </c>
      <c r="L14009" s="2">
        <v>4880</v>
      </c>
      <c r="M14009" s="2">
        <v>4266</v>
      </c>
      <c r="N14009" t="s">
        <v>16135</v>
      </c>
    </row>
    <row r="14010" spans="1:14" x14ac:dyDescent="0.35">
      <c r="A14010" t="s">
        <v>14345</v>
      </c>
      <c r="B14010" s="1">
        <f ca="1">DATE(YEAR(_days!$B14010)+(YEAR(TODAY())-YEAR(_days!$A$1)),MONTH(_days!$B14010),DAY(_days!$B14010))</f>
        <v>45606</v>
      </c>
      <c r="C14010" t="s">
        <v>48</v>
      </c>
      <c r="D14010" t="s">
        <v>8</v>
      </c>
      <c r="E14010" t="s">
        <v>173</v>
      </c>
      <c r="F14010">
        <v>4</v>
      </c>
      <c r="G14010" s="2">
        <v>331</v>
      </c>
      <c r="H14010" s="2">
        <v>1324</v>
      </c>
      <c r="I14010" s="2">
        <v>32</v>
      </c>
      <c r="J14010" s="2">
        <v>901</v>
      </c>
      <c r="K14010" s="2">
        <v>114</v>
      </c>
      <c r="L14010" s="2">
        <v>456</v>
      </c>
      <c r="M14010" s="2">
        <v>445</v>
      </c>
      <c r="N14010" t="s">
        <v>16135</v>
      </c>
    </row>
    <row r="14011" spans="1:14" x14ac:dyDescent="0.35">
      <c r="A14011" t="s">
        <v>14346</v>
      </c>
      <c r="B14011" s="1">
        <f ca="1">DATE(YEAR(_days!$B14011)+(YEAR(TODAY())-YEAR(_days!$A$1)),MONTH(_days!$B14011),DAY(_days!$B14011))</f>
        <v>45606</v>
      </c>
      <c r="C14011" t="s">
        <v>123</v>
      </c>
      <c r="D14011" t="s">
        <v>11</v>
      </c>
      <c r="E14011" t="s">
        <v>193</v>
      </c>
      <c r="F14011">
        <v>23</v>
      </c>
      <c r="G14011" s="2">
        <v>51</v>
      </c>
      <c r="H14011" s="2">
        <v>1173</v>
      </c>
      <c r="I14011" s="2">
        <v>30</v>
      </c>
      <c r="J14011" s="2">
        <v>822</v>
      </c>
      <c r="K14011" s="2">
        <v>23</v>
      </c>
      <c r="L14011" s="2">
        <v>529</v>
      </c>
      <c r="M14011" s="2">
        <v>293</v>
      </c>
      <c r="N14011" t="s">
        <v>16136</v>
      </c>
    </row>
    <row r="14012" spans="1:14" x14ac:dyDescent="0.35">
      <c r="A14012" t="s">
        <v>14347</v>
      </c>
      <c r="B14012" s="1">
        <f ca="1">DATE(YEAR(_days!$B14012)+(YEAR(TODAY())-YEAR(_days!$A$1)),MONTH(_days!$B14012),DAY(_days!$B14012))</f>
        <v>45606</v>
      </c>
      <c r="C14012" t="s">
        <v>59</v>
      </c>
      <c r="D14012" t="s">
        <v>15</v>
      </c>
      <c r="E14012" t="s">
        <v>181</v>
      </c>
      <c r="F14012">
        <v>16</v>
      </c>
      <c r="G14012" s="2">
        <v>58</v>
      </c>
      <c r="H14012" s="2">
        <v>928</v>
      </c>
      <c r="I14012" s="2">
        <v>25</v>
      </c>
      <c r="J14012" s="2">
        <v>696</v>
      </c>
      <c r="K14012" s="2">
        <v>23</v>
      </c>
      <c r="L14012" s="2">
        <v>368</v>
      </c>
      <c r="M14012" s="2">
        <v>328</v>
      </c>
      <c r="N14012" t="s">
        <v>16135</v>
      </c>
    </row>
    <row r="14013" spans="1:14" x14ac:dyDescent="0.35">
      <c r="A14013" t="s">
        <v>14348</v>
      </c>
      <c r="B14013" s="1">
        <f ca="1">DATE(YEAR(_days!$B14013)+(YEAR(TODAY())-YEAR(_days!$A$1)),MONTH(_days!$B14013),DAY(_days!$B14013))</f>
        <v>45606</v>
      </c>
      <c r="C14013" t="s">
        <v>74</v>
      </c>
      <c r="D14013" t="s">
        <v>8</v>
      </c>
      <c r="E14013" t="s">
        <v>243</v>
      </c>
      <c r="F14013">
        <v>19</v>
      </c>
      <c r="G14013" s="2">
        <v>298</v>
      </c>
      <c r="H14013" s="2">
        <v>5662</v>
      </c>
      <c r="I14013" s="2">
        <v>31</v>
      </c>
      <c r="J14013" s="2">
        <v>3907</v>
      </c>
      <c r="K14013" s="2">
        <v>149</v>
      </c>
      <c r="L14013" s="2">
        <v>2831</v>
      </c>
      <c r="M14013" s="2">
        <v>1076</v>
      </c>
      <c r="N14013" t="s">
        <v>16135</v>
      </c>
    </row>
    <row r="14014" spans="1:14" x14ac:dyDescent="0.35">
      <c r="A14014" t="s">
        <v>14349</v>
      </c>
      <c r="B14014" s="1">
        <f ca="1">DATE(YEAR(_days!$B14014)+(YEAR(TODAY())-YEAR(_days!$A$1)),MONTH(_days!$B14014),DAY(_days!$B14014))</f>
        <v>45606</v>
      </c>
      <c r="C14014" t="s">
        <v>29</v>
      </c>
      <c r="D14014" t="s">
        <v>8</v>
      </c>
      <c r="E14014" t="s">
        <v>225</v>
      </c>
      <c r="F14014">
        <v>7</v>
      </c>
      <c r="G14014" s="2">
        <v>269</v>
      </c>
      <c r="H14014" s="2">
        <v>1883</v>
      </c>
      <c r="I14014" s="2">
        <v>23</v>
      </c>
      <c r="J14014" s="2">
        <v>1450</v>
      </c>
      <c r="K14014" s="2">
        <v>122</v>
      </c>
      <c r="L14014" s="2">
        <v>854</v>
      </c>
      <c r="M14014" s="2">
        <v>596</v>
      </c>
      <c r="N14014" t="s">
        <v>16135</v>
      </c>
    </row>
    <row r="14015" spans="1:14" x14ac:dyDescent="0.35">
      <c r="A14015" t="s">
        <v>14350</v>
      </c>
      <c r="B14015" s="1">
        <f ca="1">DATE(YEAR(_days!$B14015)+(YEAR(TODAY())-YEAR(_days!$A$1)),MONTH(_days!$B14015),DAY(_days!$B14015))</f>
        <v>45607</v>
      </c>
      <c r="C14015" t="s">
        <v>83</v>
      </c>
      <c r="D14015" t="s">
        <v>8</v>
      </c>
      <c r="E14015" t="s">
        <v>181</v>
      </c>
      <c r="F14015">
        <v>24</v>
      </c>
      <c r="G14015" s="2">
        <v>58</v>
      </c>
      <c r="H14015" s="2">
        <v>1392</v>
      </c>
      <c r="I14015" s="2">
        <v>6</v>
      </c>
      <c r="J14015" s="2">
        <v>1309</v>
      </c>
      <c r="K14015" s="2">
        <v>23</v>
      </c>
      <c r="L14015" s="2">
        <v>552</v>
      </c>
      <c r="M14015" s="2">
        <v>757</v>
      </c>
      <c r="N14015" t="s">
        <v>16135</v>
      </c>
    </row>
    <row r="14016" spans="1:14" x14ac:dyDescent="0.35">
      <c r="A14016" t="s">
        <v>14351</v>
      </c>
      <c r="B14016" s="1">
        <f ca="1">DATE(YEAR(_days!$B14016)+(YEAR(TODAY())-YEAR(_days!$A$1)),MONTH(_days!$B14016),DAY(_days!$B14016))</f>
        <v>45607</v>
      </c>
      <c r="C14016" t="s">
        <v>48</v>
      </c>
      <c r="D14016" t="s">
        <v>11</v>
      </c>
      <c r="E14016" t="s">
        <v>169</v>
      </c>
      <c r="F14016">
        <v>6</v>
      </c>
      <c r="G14016" s="2">
        <v>115</v>
      </c>
      <c r="H14016" s="2">
        <v>690</v>
      </c>
      <c r="I14016" s="2">
        <v>12</v>
      </c>
      <c r="J14016" s="2">
        <v>608</v>
      </c>
      <c r="K14016" s="2">
        <v>50</v>
      </c>
      <c r="L14016" s="2">
        <v>300</v>
      </c>
      <c r="M14016" s="2">
        <v>308</v>
      </c>
      <c r="N14016" t="s">
        <v>16135</v>
      </c>
    </row>
    <row r="14017" spans="1:14" x14ac:dyDescent="0.35">
      <c r="A14017" t="s">
        <v>14352</v>
      </c>
      <c r="B14017" s="1">
        <f ca="1">DATE(YEAR(_days!$B14017)+(YEAR(TODAY())-YEAR(_days!$A$1)),MONTH(_days!$B14017),DAY(_days!$B14017))</f>
        <v>45607</v>
      </c>
      <c r="C14017" t="s">
        <v>98</v>
      </c>
      <c r="D14017" t="s">
        <v>11</v>
      </c>
      <c r="E14017" t="s">
        <v>251</v>
      </c>
      <c r="F14017">
        <v>30</v>
      </c>
      <c r="G14017" s="2">
        <v>108</v>
      </c>
      <c r="H14017" s="2">
        <v>3240</v>
      </c>
      <c r="I14017" s="2">
        <v>20</v>
      </c>
      <c r="J14017" s="2">
        <v>2592</v>
      </c>
      <c r="K14017" s="2">
        <v>45</v>
      </c>
      <c r="L14017" s="2">
        <v>1350</v>
      </c>
      <c r="M14017" s="2">
        <v>1242</v>
      </c>
      <c r="N14017" t="s">
        <v>16135</v>
      </c>
    </row>
    <row r="14018" spans="1:14" x14ac:dyDescent="0.35">
      <c r="A14018" t="s">
        <v>14353</v>
      </c>
      <c r="B14018" s="1">
        <f ca="1">DATE(YEAR(_days!$B14018)+(YEAR(TODAY())-YEAR(_days!$A$1)),MONTH(_days!$B14018),DAY(_days!$B14018))</f>
        <v>45607</v>
      </c>
      <c r="C14018" t="s">
        <v>35</v>
      </c>
      <c r="D14018" t="s">
        <v>11</v>
      </c>
      <c r="E14018" t="s">
        <v>217</v>
      </c>
      <c r="F14018">
        <v>10</v>
      </c>
      <c r="G14018" s="2">
        <v>975</v>
      </c>
      <c r="H14018" s="2">
        <v>9750</v>
      </c>
      <c r="I14018" s="2">
        <v>22</v>
      </c>
      <c r="J14018" s="2">
        <v>7605</v>
      </c>
      <c r="K14018" s="2">
        <v>361</v>
      </c>
      <c r="L14018" s="2">
        <v>3610</v>
      </c>
      <c r="M14018" s="2">
        <v>3995</v>
      </c>
      <c r="N14018" t="s">
        <v>16135</v>
      </c>
    </row>
    <row r="14019" spans="1:14" x14ac:dyDescent="0.35">
      <c r="A14019" t="s">
        <v>14354</v>
      </c>
      <c r="B14019" s="1">
        <f ca="1">DATE(YEAR(_days!$B14019)+(YEAR(TODAY())-YEAR(_days!$A$1)),MONTH(_days!$B14019),DAY(_days!$B14019))</f>
        <v>45607</v>
      </c>
      <c r="C14019" t="s">
        <v>59</v>
      </c>
      <c r="D14019" t="s">
        <v>14</v>
      </c>
      <c r="E14019" t="s">
        <v>173</v>
      </c>
      <c r="F14019">
        <v>25</v>
      </c>
      <c r="G14019" s="2">
        <v>331</v>
      </c>
      <c r="H14019" s="2">
        <v>8275</v>
      </c>
      <c r="I14019" s="2">
        <v>9</v>
      </c>
      <c r="J14019" s="2">
        <v>7531</v>
      </c>
      <c r="K14019" s="2">
        <v>114</v>
      </c>
      <c r="L14019" s="2">
        <v>2850</v>
      </c>
      <c r="M14019" s="2">
        <v>4681</v>
      </c>
      <c r="N14019" t="s">
        <v>16135</v>
      </c>
    </row>
    <row r="14020" spans="1:14" x14ac:dyDescent="0.35">
      <c r="A14020" t="s">
        <v>14355</v>
      </c>
      <c r="B14020" s="1">
        <f ca="1">DATE(YEAR(_days!$B14020)+(YEAR(TODAY())-YEAR(_days!$A$1)),MONTH(_days!$B14020),DAY(_days!$B14020))</f>
        <v>45607</v>
      </c>
      <c r="C14020" t="s">
        <v>74</v>
      </c>
      <c r="D14020" t="s">
        <v>10</v>
      </c>
      <c r="E14020" t="s">
        <v>263</v>
      </c>
      <c r="F14020">
        <v>19</v>
      </c>
      <c r="G14020" s="2">
        <v>426</v>
      </c>
      <c r="H14020" s="2">
        <v>8094</v>
      </c>
      <c r="I14020" s="2">
        <v>27</v>
      </c>
      <c r="J14020" s="2">
        <v>5909</v>
      </c>
      <c r="K14020" s="2">
        <v>152</v>
      </c>
      <c r="L14020" s="2">
        <v>2888</v>
      </c>
      <c r="M14020" s="2">
        <v>3021</v>
      </c>
      <c r="N14020" t="s">
        <v>16135</v>
      </c>
    </row>
    <row r="14021" spans="1:14" x14ac:dyDescent="0.35">
      <c r="A14021" t="s">
        <v>14356</v>
      </c>
      <c r="B14021" s="1">
        <f ca="1">DATE(YEAR(_days!$B14021)+(YEAR(TODAY())-YEAR(_days!$A$1)),MONTH(_days!$B14021),DAY(_days!$B14021))</f>
        <v>45607</v>
      </c>
      <c r="C14021" t="s">
        <v>48</v>
      </c>
      <c r="D14021" t="s">
        <v>8</v>
      </c>
      <c r="E14021" t="s">
        <v>181</v>
      </c>
      <c r="F14021">
        <v>38</v>
      </c>
      <c r="G14021" s="2">
        <v>58</v>
      </c>
      <c r="H14021" s="2">
        <v>2204</v>
      </c>
      <c r="I14021" s="2">
        <v>18</v>
      </c>
      <c r="J14021" s="2">
        <v>1808</v>
      </c>
      <c r="K14021" s="2">
        <v>23</v>
      </c>
      <c r="L14021" s="2">
        <v>874</v>
      </c>
      <c r="M14021" s="2">
        <v>934</v>
      </c>
      <c r="N14021" t="s">
        <v>16135</v>
      </c>
    </row>
    <row r="14022" spans="1:14" x14ac:dyDescent="0.35">
      <c r="A14022" t="s">
        <v>14357</v>
      </c>
      <c r="B14022" s="1">
        <f ca="1">DATE(YEAR(_days!$B14022)+(YEAR(TODAY())-YEAR(_days!$A$1)),MONTH(_days!$B14022),DAY(_days!$B14022))</f>
        <v>45607</v>
      </c>
      <c r="C14022" t="s">
        <v>83</v>
      </c>
      <c r="D14022" t="s">
        <v>11</v>
      </c>
      <c r="E14022" t="s">
        <v>225</v>
      </c>
      <c r="F14022">
        <v>12</v>
      </c>
      <c r="G14022" s="2">
        <v>269</v>
      </c>
      <c r="H14022" s="2">
        <v>3228</v>
      </c>
      <c r="I14022" s="2">
        <v>25</v>
      </c>
      <c r="J14022" s="2">
        <v>2421</v>
      </c>
      <c r="K14022" s="2">
        <v>122</v>
      </c>
      <c r="L14022" s="2">
        <v>1464</v>
      </c>
      <c r="M14022" s="2">
        <v>957</v>
      </c>
      <c r="N14022" t="s">
        <v>16135</v>
      </c>
    </row>
    <row r="14023" spans="1:14" x14ac:dyDescent="0.35">
      <c r="A14023" t="s">
        <v>14358</v>
      </c>
      <c r="B14023" s="1">
        <f ca="1">DATE(YEAR(_days!$B14023)+(YEAR(TODAY())-YEAR(_days!$A$1)),MONTH(_days!$B14023),DAY(_days!$B14023))</f>
        <v>45607</v>
      </c>
      <c r="C14023" t="s">
        <v>29</v>
      </c>
      <c r="D14023" t="s">
        <v>17</v>
      </c>
      <c r="E14023" t="s">
        <v>173</v>
      </c>
      <c r="F14023">
        <v>25</v>
      </c>
      <c r="G14023" s="2">
        <v>331</v>
      </c>
      <c r="H14023" s="2">
        <v>8275</v>
      </c>
      <c r="I14023" s="2">
        <v>33</v>
      </c>
      <c r="J14023" s="2">
        <v>5545</v>
      </c>
      <c r="K14023" s="2">
        <v>114</v>
      </c>
      <c r="L14023" s="2">
        <v>2850</v>
      </c>
      <c r="M14023" s="2">
        <v>2695</v>
      </c>
      <c r="N14023" t="s">
        <v>16135</v>
      </c>
    </row>
    <row r="14024" spans="1:14" x14ac:dyDescent="0.35">
      <c r="A14024" t="s">
        <v>14359</v>
      </c>
      <c r="B14024" s="1">
        <f ca="1">DATE(YEAR(_days!$B14024)+(YEAR(TODAY())-YEAR(_days!$A$1)),MONTH(_days!$B14024),DAY(_days!$B14024))</f>
        <v>45607</v>
      </c>
      <c r="C14024" t="s">
        <v>74</v>
      </c>
      <c r="D14024" t="s">
        <v>9</v>
      </c>
      <c r="E14024" t="s">
        <v>193</v>
      </c>
      <c r="F14024">
        <v>35</v>
      </c>
      <c r="G14024" s="2">
        <v>51</v>
      </c>
      <c r="H14024" s="2">
        <v>1785</v>
      </c>
      <c r="I14024" s="2">
        <v>24</v>
      </c>
      <c r="J14024" s="2">
        <v>1357</v>
      </c>
      <c r="K14024" s="2">
        <v>23</v>
      </c>
      <c r="L14024" s="2">
        <v>805</v>
      </c>
      <c r="M14024" s="2">
        <v>552</v>
      </c>
      <c r="N14024" t="s">
        <v>16136</v>
      </c>
    </row>
    <row r="14025" spans="1:14" x14ac:dyDescent="0.35">
      <c r="A14025" t="s">
        <v>14360</v>
      </c>
      <c r="B14025" s="1">
        <f ca="1">DATE(YEAR(_days!$B14025)+(YEAR(TODAY())-YEAR(_days!$A$1)),MONTH(_days!$B14025),DAY(_days!$B14025))</f>
        <v>45607</v>
      </c>
      <c r="C14025" t="s">
        <v>59</v>
      </c>
      <c r="D14025" t="s">
        <v>13</v>
      </c>
      <c r="E14025" t="s">
        <v>181</v>
      </c>
      <c r="F14025">
        <v>13</v>
      </c>
      <c r="G14025" s="2">
        <v>58</v>
      </c>
      <c r="H14025" s="2">
        <v>754</v>
      </c>
      <c r="I14025" s="2">
        <v>20</v>
      </c>
      <c r="J14025" s="2">
        <v>604</v>
      </c>
      <c r="K14025" s="2">
        <v>23</v>
      </c>
      <c r="L14025" s="2">
        <v>299</v>
      </c>
      <c r="M14025" s="2">
        <v>305</v>
      </c>
      <c r="N14025" t="s">
        <v>16135</v>
      </c>
    </row>
    <row r="14026" spans="1:14" x14ac:dyDescent="0.35">
      <c r="A14026" t="s">
        <v>14361</v>
      </c>
      <c r="B14026" s="1">
        <f ca="1">DATE(YEAR(_days!$B14026)+(YEAR(TODAY())-YEAR(_days!$A$1)),MONTH(_days!$B14026),DAY(_days!$B14026))</f>
        <v>45607</v>
      </c>
      <c r="C14026" t="s">
        <v>109</v>
      </c>
      <c r="D14026" t="s">
        <v>12</v>
      </c>
      <c r="E14026" t="s">
        <v>243</v>
      </c>
      <c r="F14026">
        <v>4</v>
      </c>
      <c r="G14026" s="2">
        <v>298</v>
      </c>
      <c r="H14026" s="2">
        <v>1192</v>
      </c>
      <c r="I14026" s="2">
        <v>30</v>
      </c>
      <c r="J14026" s="2">
        <v>835</v>
      </c>
      <c r="K14026" s="2">
        <v>149</v>
      </c>
      <c r="L14026" s="2">
        <v>596</v>
      </c>
      <c r="M14026" s="2">
        <v>239</v>
      </c>
      <c r="N14026" t="s">
        <v>16135</v>
      </c>
    </row>
    <row r="14027" spans="1:14" x14ac:dyDescent="0.35">
      <c r="A14027" t="s">
        <v>14362</v>
      </c>
      <c r="B14027" s="1">
        <f ca="1">DATE(YEAR(_days!$B14027)+(YEAR(TODAY())-YEAR(_days!$A$1)),MONTH(_days!$B14027),DAY(_days!$B14027))</f>
        <v>45608</v>
      </c>
      <c r="C14027" t="s">
        <v>35</v>
      </c>
      <c r="D14027" t="s">
        <v>11</v>
      </c>
      <c r="E14027" t="s">
        <v>169</v>
      </c>
      <c r="F14027">
        <v>18</v>
      </c>
      <c r="G14027" s="2">
        <v>115</v>
      </c>
      <c r="H14027" s="2">
        <v>2070</v>
      </c>
      <c r="I14027" s="2">
        <v>20</v>
      </c>
      <c r="J14027" s="2">
        <v>1656</v>
      </c>
      <c r="K14027" s="2">
        <v>50</v>
      </c>
      <c r="L14027" s="2">
        <v>900</v>
      </c>
      <c r="M14027" s="2">
        <v>756</v>
      </c>
      <c r="N14027" t="s">
        <v>16135</v>
      </c>
    </row>
    <row r="14028" spans="1:14" x14ac:dyDescent="0.35">
      <c r="A14028" t="s">
        <v>14363</v>
      </c>
      <c r="B14028" s="1">
        <f ca="1">DATE(YEAR(_days!$B14028)+(YEAR(TODAY())-YEAR(_days!$A$1)),MONTH(_days!$B14028),DAY(_days!$B14028))</f>
        <v>45608</v>
      </c>
      <c r="C14028" t="s">
        <v>98</v>
      </c>
      <c r="D14028" t="s">
        <v>16</v>
      </c>
      <c r="E14028" t="s">
        <v>251</v>
      </c>
      <c r="F14028">
        <v>16</v>
      </c>
      <c r="G14028" s="2">
        <v>108</v>
      </c>
      <c r="H14028" s="2">
        <v>1728</v>
      </c>
      <c r="I14028" s="2">
        <v>17</v>
      </c>
      <c r="J14028" s="2">
        <v>1435</v>
      </c>
      <c r="K14028" s="2">
        <v>45</v>
      </c>
      <c r="L14028" s="2">
        <v>720</v>
      </c>
      <c r="M14028" s="2">
        <v>715</v>
      </c>
      <c r="N14028" t="s">
        <v>16135</v>
      </c>
    </row>
    <row r="14029" spans="1:14" x14ac:dyDescent="0.35">
      <c r="A14029" t="s">
        <v>14364</v>
      </c>
      <c r="B14029" s="1">
        <f ca="1">DATE(YEAR(_days!$B14029)+(YEAR(TODAY())-YEAR(_days!$A$1)),MONTH(_days!$B14029),DAY(_days!$B14029))</f>
        <v>45608</v>
      </c>
      <c r="C14029" t="s">
        <v>48</v>
      </c>
      <c r="D14029" t="s">
        <v>8</v>
      </c>
      <c r="E14029" t="s">
        <v>217</v>
      </c>
      <c r="F14029">
        <v>36</v>
      </c>
      <c r="G14029" s="2">
        <v>975</v>
      </c>
      <c r="H14029" s="2">
        <v>35100</v>
      </c>
      <c r="I14029" s="2">
        <v>0</v>
      </c>
      <c r="J14029" s="2">
        <v>35100</v>
      </c>
      <c r="K14029" s="2">
        <v>361</v>
      </c>
      <c r="L14029" s="2">
        <v>12996</v>
      </c>
      <c r="M14029" s="2">
        <v>22104</v>
      </c>
      <c r="N14029" t="s">
        <v>16135</v>
      </c>
    </row>
    <row r="14030" spans="1:14" x14ac:dyDescent="0.35">
      <c r="A14030" t="s">
        <v>14365</v>
      </c>
      <c r="B14030" s="1">
        <f ca="1">DATE(YEAR(_days!$B14030)+(YEAR(TODAY())-YEAR(_days!$A$1)),MONTH(_days!$B14030),DAY(_days!$B14030))</f>
        <v>45608</v>
      </c>
      <c r="C14030" t="s">
        <v>74</v>
      </c>
      <c r="D14030" t="s">
        <v>11</v>
      </c>
      <c r="E14030" t="s">
        <v>181</v>
      </c>
      <c r="F14030">
        <v>3</v>
      </c>
      <c r="G14030" s="2">
        <v>58</v>
      </c>
      <c r="H14030" s="2">
        <v>174</v>
      </c>
      <c r="I14030" s="2">
        <v>9</v>
      </c>
      <c r="J14030" s="2">
        <v>159</v>
      </c>
      <c r="K14030" s="2">
        <v>23</v>
      </c>
      <c r="L14030" s="2">
        <v>69</v>
      </c>
      <c r="M14030" s="2">
        <v>90</v>
      </c>
      <c r="N14030" t="s">
        <v>16135</v>
      </c>
    </row>
    <row r="14031" spans="1:14" x14ac:dyDescent="0.35">
      <c r="A14031" t="s">
        <v>14366</v>
      </c>
      <c r="B14031" s="1">
        <f ca="1">DATE(YEAR(_days!$B14031)+(YEAR(TODAY())-YEAR(_days!$A$1)),MONTH(_days!$B14031),DAY(_days!$B14031))</f>
        <v>45608</v>
      </c>
      <c r="C14031" t="s">
        <v>29</v>
      </c>
      <c r="D14031" t="s">
        <v>8</v>
      </c>
      <c r="E14031" t="s">
        <v>263</v>
      </c>
      <c r="F14031">
        <v>32</v>
      </c>
      <c r="G14031" s="2">
        <v>426</v>
      </c>
      <c r="H14031" s="2">
        <v>13632</v>
      </c>
      <c r="I14031" s="2">
        <v>29</v>
      </c>
      <c r="J14031" s="2">
        <v>9679</v>
      </c>
      <c r="K14031" s="2">
        <v>152</v>
      </c>
      <c r="L14031" s="2">
        <v>4864</v>
      </c>
      <c r="M14031" s="2">
        <v>4815</v>
      </c>
      <c r="N14031" t="s">
        <v>16135</v>
      </c>
    </row>
    <row r="14032" spans="1:14" x14ac:dyDescent="0.35">
      <c r="A14032" t="s">
        <v>14367</v>
      </c>
      <c r="B14032" s="1">
        <f ca="1">DATE(YEAR(_days!$B14032)+(YEAR(TODAY())-YEAR(_days!$A$1)),MONTH(_days!$B14032),DAY(_days!$B14032))</f>
        <v>45608</v>
      </c>
      <c r="C14032" t="s">
        <v>59</v>
      </c>
      <c r="D14032" t="s">
        <v>10</v>
      </c>
      <c r="E14032" t="s">
        <v>173</v>
      </c>
      <c r="F14032">
        <v>8</v>
      </c>
      <c r="G14032" s="2">
        <v>331</v>
      </c>
      <c r="H14032" s="2">
        <v>2648</v>
      </c>
      <c r="I14032" s="2">
        <v>26</v>
      </c>
      <c r="J14032" s="2">
        <v>1960</v>
      </c>
      <c r="K14032" s="2">
        <v>114</v>
      </c>
      <c r="L14032" s="2">
        <v>912</v>
      </c>
      <c r="M14032" s="2">
        <v>1048</v>
      </c>
      <c r="N14032" t="s">
        <v>16135</v>
      </c>
    </row>
    <row r="14033" spans="1:14" x14ac:dyDescent="0.35">
      <c r="A14033" t="s">
        <v>14368</v>
      </c>
      <c r="B14033" s="1">
        <f ca="1">DATE(YEAR(_days!$B14033)+(YEAR(TODAY())-YEAR(_days!$A$1)),MONTH(_days!$B14033),DAY(_days!$B14033))</f>
        <v>45608</v>
      </c>
      <c r="C14033" t="s">
        <v>140</v>
      </c>
      <c r="D14033" t="s">
        <v>15</v>
      </c>
      <c r="E14033" t="s">
        <v>243</v>
      </c>
      <c r="F14033">
        <v>33</v>
      </c>
      <c r="G14033" s="2">
        <v>298</v>
      </c>
      <c r="H14033" s="2">
        <v>9834</v>
      </c>
      <c r="I14033" s="2">
        <v>34</v>
      </c>
      <c r="J14033" s="2">
        <v>6491</v>
      </c>
      <c r="K14033" s="2">
        <v>149</v>
      </c>
      <c r="L14033" s="2">
        <v>4917</v>
      </c>
      <c r="M14033" s="2">
        <v>1574</v>
      </c>
      <c r="N14033" t="s">
        <v>16135</v>
      </c>
    </row>
    <row r="14034" spans="1:14" x14ac:dyDescent="0.35">
      <c r="A14034" t="s">
        <v>14369</v>
      </c>
      <c r="B14034" s="1">
        <f ca="1">DATE(YEAR(_days!$B14034)+(YEAR(TODAY())-YEAR(_days!$A$1)),MONTH(_days!$B14034),DAY(_days!$B14034))</f>
        <v>45608</v>
      </c>
      <c r="C14034" t="s">
        <v>48</v>
      </c>
      <c r="D14034" t="s">
        <v>11</v>
      </c>
      <c r="E14034" t="s">
        <v>181</v>
      </c>
      <c r="F14034">
        <v>32</v>
      </c>
      <c r="G14034" s="2">
        <v>58</v>
      </c>
      <c r="H14034" s="2">
        <v>1856</v>
      </c>
      <c r="I14034" s="2">
        <v>15</v>
      </c>
      <c r="J14034" s="2">
        <v>1578</v>
      </c>
      <c r="K14034" s="2">
        <v>23</v>
      </c>
      <c r="L14034" s="2">
        <v>736</v>
      </c>
      <c r="M14034" s="2">
        <v>842</v>
      </c>
      <c r="N14034" t="s">
        <v>16135</v>
      </c>
    </row>
    <row r="14035" spans="1:14" x14ac:dyDescent="0.35">
      <c r="A14035" t="s">
        <v>14370</v>
      </c>
      <c r="B14035" s="1">
        <f ca="1">DATE(YEAR(_days!$B14035)+(YEAR(TODAY())-YEAR(_days!$A$1)),MONTH(_days!$B14035),DAY(_days!$B14035))</f>
        <v>45608</v>
      </c>
      <c r="C14035" t="s">
        <v>74</v>
      </c>
      <c r="D14035" t="s">
        <v>8</v>
      </c>
      <c r="E14035" t="s">
        <v>251</v>
      </c>
      <c r="F14035">
        <v>1</v>
      </c>
      <c r="G14035" s="2">
        <v>108</v>
      </c>
      <c r="H14035" s="2">
        <v>108</v>
      </c>
      <c r="I14035" s="2">
        <v>30</v>
      </c>
      <c r="J14035" s="2">
        <v>76</v>
      </c>
      <c r="K14035" s="2">
        <v>45</v>
      </c>
      <c r="L14035" s="2">
        <v>45</v>
      </c>
      <c r="M14035" s="2">
        <v>31</v>
      </c>
      <c r="N14035" t="s">
        <v>16135</v>
      </c>
    </row>
    <row r="14036" spans="1:14" x14ac:dyDescent="0.35">
      <c r="A14036" t="s">
        <v>14371</v>
      </c>
      <c r="B14036" s="1">
        <f ca="1">DATE(YEAR(_days!$B14036)+(YEAR(TODAY())-YEAR(_days!$A$1)),MONTH(_days!$B14036),DAY(_days!$B14036))</f>
        <v>45608</v>
      </c>
      <c r="C14036" t="s">
        <v>35</v>
      </c>
      <c r="D14036" t="s">
        <v>8</v>
      </c>
      <c r="E14036" t="s">
        <v>169</v>
      </c>
      <c r="F14036">
        <v>19</v>
      </c>
      <c r="G14036" s="2">
        <v>115</v>
      </c>
      <c r="H14036" s="2">
        <v>2185</v>
      </c>
      <c r="I14036" s="2">
        <v>9</v>
      </c>
      <c r="J14036" s="2">
        <v>1989</v>
      </c>
      <c r="K14036" s="2">
        <v>50</v>
      </c>
      <c r="L14036" s="2">
        <v>950</v>
      </c>
      <c r="M14036" s="2">
        <v>1039</v>
      </c>
      <c r="N14036" t="s">
        <v>16135</v>
      </c>
    </row>
    <row r="14037" spans="1:14" x14ac:dyDescent="0.35">
      <c r="A14037" t="s">
        <v>14372</v>
      </c>
      <c r="B14037" s="1">
        <f ca="1">DATE(YEAR(_days!$B14037)+(YEAR(TODAY())-YEAR(_days!$A$1)),MONTH(_days!$B14037),DAY(_days!$B14037))</f>
        <v>45608</v>
      </c>
      <c r="C14037" t="s">
        <v>59</v>
      </c>
      <c r="D14037" t="s">
        <v>13</v>
      </c>
      <c r="E14037" t="s">
        <v>193</v>
      </c>
      <c r="F14037">
        <v>28</v>
      </c>
      <c r="G14037" s="2">
        <v>51</v>
      </c>
      <c r="H14037" s="2">
        <v>1428</v>
      </c>
      <c r="I14037" s="2">
        <v>30</v>
      </c>
      <c r="J14037" s="2">
        <v>1000</v>
      </c>
      <c r="K14037" s="2">
        <v>23</v>
      </c>
      <c r="L14037" s="2">
        <v>644</v>
      </c>
      <c r="M14037" s="2">
        <v>356</v>
      </c>
      <c r="N14037" t="s">
        <v>16136</v>
      </c>
    </row>
    <row r="14038" spans="1:14" x14ac:dyDescent="0.35">
      <c r="A14038" t="s">
        <v>14373</v>
      </c>
      <c r="B14038" s="1">
        <f ca="1">DATE(YEAR(_days!$B14038)+(YEAR(TODAY())-YEAR(_days!$A$1)),MONTH(_days!$B14038),DAY(_days!$B14038))</f>
        <v>45608</v>
      </c>
      <c r="C14038" t="s">
        <v>98</v>
      </c>
      <c r="D14038" t="s">
        <v>12</v>
      </c>
      <c r="E14038" t="s">
        <v>263</v>
      </c>
      <c r="F14038">
        <v>11</v>
      </c>
      <c r="G14038" s="2">
        <v>426</v>
      </c>
      <c r="H14038" s="2">
        <v>4686</v>
      </c>
      <c r="I14038" s="2">
        <v>26</v>
      </c>
      <c r="J14038" s="2">
        <v>3468</v>
      </c>
      <c r="K14038" s="2">
        <v>152</v>
      </c>
      <c r="L14038" s="2">
        <v>1672</v>
      </c>
      <c r="M14038" s="2">
        <v>1796</v>
      </c>
      <c r="N14038" t="s">
        <v>16135</v>
      </c>
    </row>
    <row r="14039" spans="1:14" x14ac:dyDescent="0.35">
      <c r="A14039" t="s">
        <v>14374</v>
      </c>
      <c r="B14039" s="1">
        <f ca="1">DATE(YEAR(_days!$B14039)+(YEAR(TODAY())-YEAR(_days!$A$1)),MONTH(_days!$B14039),DAY(_days!$B14039))</f>
        <v>45608</v>
      </c>
      <c r="C14039" t="s">
        <v>48</v>
      </c>
      <c r="D14039" t="s">
        <v>10</v>
      </c>
      <c r="E14039" t="s">
        <v>181</v>
      </c>
      <c r="F14039">
        <v>22</v>
      </c>
      <c r="G14039" s="2">
        <v>58</v>
      </c>
      <c r="H14039" s="2">
        <v>1276</v>
      </c>
      <c r="I14039" s="2">
        <v>0</v>
      </c>
      <c r="J14039" s="2">
        <v>1276</v>
      </c>
      <c r="K14039" s="2">
        <v>23</v>
      </c>
      <c r="L14039" s="2">
        <v>506</v>
      </c>
      <c r="M14039" s="2">
        <v>770</v>
      </c>
      <c r="N14039" t="s">
        <v>16135</v>
      </c>
    </row>
    <row r="14040" spans="1:14" x14ac:dyDescent="0.35">
      <c r="A14040" t="s">
        <v>14375</v>
      </c>
      <c r="B14040" s="1">
        <f ca="1">DATE(YEAR(_days!$B14040)+(YEAR(TODAY())-YEAR(_days!$A$1)),MONTH(_days!$B14040),DAY(_days!$B14040))</f>
        <v>45608</v>
      </c>
      <c r="C14040" t="s">
        <v>109</v>
      </c>
      <c r="D14040" t="s">
        <v>17</v>
      </c>
      <c r="E14040" t="s">
        <v>243</v>
      </c>
      <c r="F14040">
        <v>37</v>
      </c>
      <c r="G14040" s="2">
        <v>298</v>
      </c>
      <c r="H14040" s="2">
        <v>11026</v>
      </c>
      <c r="I14040" s="2">
        <v>23</v>
      </c>
      <c r="J14040" s="2">
        <v>8491</v>
      </c>
      <c r="K14040" s="2">
        <v>149</v>
      </c>
      <c r="L14040" s="2">
        <v>5513</v>
      </c>
      <c r="M14040" s="2">
        <v>2978</v>
      </c>
      <c r="N14040" t="s">
        <v>16135</v>
      </c>
    </row>
    <row r="14041" spans="1:14" x14ac:dyDescent="0.35">
      <c r="A14041" t="s">
        <v>14376</v>
      </c>
      <c r="B14041" s="1">
        <f ca="1">DATE(YEAR(_days!$B14041)+(YEAR(TODAY())-YEAR(_days!$A$1)),MONTH(_days!$B14041),DAY(_days!$B14041))</f>
        <v>45608</v>
      </c>
      <c r="C14041" t="s">
        <v>29</v>
      </c>
      <c r="D14041" t="s">
        <v>11</v>
      </c>
      <c r="E14041" t="s">
        <v>173</v>
      </c>
      <c r="F14041">
        <v>40</v>
      </c>
      <c r="G14041" s="2">
        <v>331</v>
      </c>
      <c r="H14041" s="2">
        <v>13240</v>
      </c>
      <c r="I14041" s="2">
        <v>22</v>
      </c>
      <c r="J14041" s="2">
        <v>10328</v>
      </c>
      <c r="K14041" s="2">
        <v>114</v>
      </c>
      <c r="L14041" s="2">
        <v>4560</v>
      </c>
      <c r="M14041" s="2">
        <v>5768</v>
      </c>
      <c r="N14041" t="s">
        <v>16135</v>
      </c>
    </row>
    <row r="14042" spans="1:14" x14ac:dyDescent="0.35">
      <c r="A14042" t="s">
        <v>14377</v>
      </c>
      <c r="B14042" s="1">
        <f ca="1">DATE(YEAR(_days!$B14042)+(YEAR(TODAY())-YEAR(_days!$A$1)),MONTH(_days!$B14042),DAY(_days!$B14042))</f>
        <v>45608</v>
      </c>
      <c r="C14042" t="s">
        <v>74</v>
      </c>
      <c r="D14042" t="s">
        <v>9</v>
      </c>
      <c r="E14042" t="s">
        <v>225</v>
      </c>
      <c r="F14042">
        <v>37</v>
      </c>
      <c r="G14042" s="2">
        <v>269</v>
      </c>
      <c r="H14042" s="2">
        <v>9953</v>
      </c>
      <c r="I14042" s="2">
        <v>28</v>
      </c>
      <c r="J14042" s="2">
        <v>7167</v>
      </c>
      <c r="K14042" s="2">
        <v>122</v>
      </c>
      <c r="L14042" s="2">
        <v>4514</v>
      </c>
      <c r="M14042" s="2">
        <v>2653</v>
      </c>
      <c r="N14042" t="s">
        <v>16135</v>
      </c>
    </row>
    <row r="14043" spans="1:14" x14ac:dyDescent="0.35">
      <c r="A14043" t="s">
        <v>14378</v>
      </c>
      <c r="B14043" s="1">
        <f ca="1">DATE(YEAR(_days!$B14043)+(YEAR(TODAY())-YEAR(_days!$A$1)),MONTH(_days!$B14043),DAY(_days!$B14043))</f>
        <v>45608</v>
      </c>
      <c r="C14043" t="s">
        <v>123</v>
      </c>
      <c r="D14043" t="s">
        <v>8</v>
      </c>
      <c r="E14043" t="s">
        <v>187</v>
      </c>
      <c r="F14043">
        <v>8</v>
      </c>
      <c r="G14043" s="2">
        <v>90</v>
      </c>
      <c r="H14043" s="2">
        <v>720</v>
      </c>
      <c r="I14043" s="2">
        <v>34</v>
      </c>
      <c r="J14043" s="2">
        <v>476</v>
      </c>
      <c r="K14043" s="2">
        <v>45</v>
      </c>
      <c r="L14043" s="2">
        <v>360</v>
      </c>
      <c r="M14043" s="2">
        <v>116</v>
      </c>
      <c r="N14043" t="s">
        <v>16135</v>
      </c>
    </row>
    <row r="14044" spans="1:14" x14ac:dyDescent="0.35">
      <c r="A14044" t="s">
        <v>14379</v>
      </c>
      <c r="B14044" s="1">
        <f ca="1">DATE(YEAR(_days!$B14044)+(YEAR(TODAY())-YEAR(_days!$A$1)),MONTH(_days!$B14044),DAY(_days!$B14044))</f>
        <v>45608</v>
      </c>
      <c r="C14044" t="s">
        <v>98</v>
      </c>
      <c r="D14044" t="s">
        <v>11</v>
      </c>
      <c r="E14044" t="s">
        <v>251</v>
      </c>
      <c r="F14044">
        <v>21</v>
      </c>
      <c r="G14044" s="2">
        <v>108</v>
      </c>
      <c r="H14044" s="2">
        <v>2268</v>
      </c>
      <c r="I14044" s="2">
        <v>5</v>
      </c>
      <c r="J14044" s="2">
        <v>2155</v>
      </c>
      <c r="K14044" s="2">
        <v>45</v>
      </c>
      <c r="L14044" s="2">
        <v>945</v>
      </c>
      <c r="M14044" s="2">
        <v>1210</v>
      </c>
      <c r="N14044" t="s">
        <v>16135</v>
      </c>
    </row>
    <row r="14045" spans="1:14" x14ac:dyDescent="0.35">
      <c r="A14045" t="s">
        <v>14380</v>
      </c>
      <c r="B14045" s="1">
        <f ca="1">DATE(YEAR(_days!$B14045)+(YEAR(TODAY())-YEAR(_days!$A$1)),MONTH(_days!$B14045),DAY(_days!$B14045))</f>
        <v>45609</v>
      </c>
      <c r="C14045" t="s">
        <v>35</v>
      </c>
      <c r="D14045" t="s">
        <v>10</v>
      </c>
      <c r="E14045" t="s">
        <v>181</v>
      </c>
      <c r="F14045">
        <v>27</v>
      </c>
      <c r="G14045" s="2">
        <v>58</v>
      </c>
      <c r="H14045" s="2">
        <v>1566</v>
      </c>
      <c r="I14045" s="2">
        <v>6</v>
      </c>
      <c r="J14045" s="2">
        <v>1473</v>
      </c>
      <c r="K14045" s="2">
        <v>23</v>
      </c>
      <c r="L14045" s="2">
        <v>621</v>
      </c>
      <c r="M14045" s="2">
        <v>852</v>
      </c>
      <c r="N14045" t="s">
        <v>16136</v>
      </c>
    </row>
    <row r="14046" spans="1:14" x14ac:dyDescent="0.35">
      <c r="A14046" t="s">
        <v>14381</v>
      </c>
      <c r="B14046" s="1">
        <f ca="1">DATE(YEAR(_days!$B14046)+(YEAR(TODAY())-YEAR(_days!$A$1)),MONTH(_days!$B14046),DAY(_days!$B14046))</f>
        <v>45609</v>
      </c>
      <c r="C14046" t="s">
        <v>83</v>
      </c>
      <c r="D14046" t="s">
        <v>11</v>
      </c>
      <c r="E14046" t="s">
        <v>217</v>
      </c>
      <c r="F14046">
        <v>40</v>
      </c>
      <c r="G14046" s="2">
        <v>975</v>
      </c>
      <c r="H14046" s="2">
        <v>39000</v>
      </c>
      <c r="I14046" s="2">
        <v>27</v>
      </c>
      <c r="J14046" s="2">
        <v>28470</v>
      </c>
      <c r="K14046" s="2">
        <v>361</v>
      </c>
      <c r="L14046" s="2">
        <v>14440</v>
      </c>
      <c r="M14046" s="2">
        <v>14030</v>
      </c>
      <c r="N14046" t="s">
        <v>16135</v>
      </c>
    </row>
    <row r="14047" spans="1:14" x14ac:dyDescent="0.35">
      <c r="A14047" t="s">
        <v>14382</v>
      </c>
      <c r="B14047" s="1">
        <f ca="1">DATE(YEAR(_days!$B14047)+(YEAR(TODAY())-YEAR(_days!$A$1)),MONTH(_days!$B14047),DAY(_days!$B14047))</f>
        <v>45609</v>
      </c>
      <c r="C14047" t="s">
        <v>59</v>
      </c>
      <c r="D14047" t="s">
        <v>8</v>
      </c>
      <c r="E14047" t="s">
        <v>169</v>
      </c>
      <c r="F14047">
        <v>16</v>
      </c>
      <c r="G14047" s="2">
        <v>115</v>
      </c>
      <c r="H14047" s="2">
        <v>1840</v>
      </c>
      <c r="I14047" s="2">
        <v>33</v>
      </c>
      <c r="J14047" s="2">
        <v>1233</v>
      </c>
      <c r="K14047" s="2">
        <v>50</v>
      </c>
      <c r="L14047" s="2">
        <v>800</v>
      </c>
      <c r="M14047" s="2">
        <v>433</v>
      </c>
      <c r="N14047" t="s">
        <v>16135</v>
      </c>
    </row>
    <row r="14048" spans="1:14" x14ac:dyDescent="0.35">
      <c r="A14048" t="s">
        <v>14383</v>
      </c>
      <c r="B14048" s="1">
        <f ca="1">DATE(YEAR(_days!$B14048)+(YEAR(TODAY())-YEAR(_days!$A$1)),MONTH(_days!$B14048),DAY(_days!$B14048))</f>
        <v>45609</v>
      </c>
      <c r="C14048" t="s">
        <v>140</v>
      </c>
      <c r="D14048" t="s">
        <v>16</v>
      </c>
      <c r="E14048" t="s">
        <v>243</v>
      </c>
      <c r="F14048">
        <v>25</v>
      </c>
      <c r="G14048" s="2">
        <v>298</v>
      </c>
      <c r="H14048" s="2">
        <v>7450</v>
      </c>
      <c r="I14048" s="2">
        <v>15</v>
      </c>
      <c r="J14048" s="2">
        <v>6333</v>
      </c>
      <c r="K14048" s="2">
        <v>149</v>
      </c>
      <c r="L14048" s="2">
        <v>3725</v>
      </c>
      <c r="M14048" s="2">
        <v>2608</v>
      </c>
      <c r="N14048" t="s">
        <v>16135</v>
      </c>
    </row>
    <row r="14049" spans="1:14" x14ac:dyDescent="0.35">
      <c r="A14049" t="s">
        <v>14384</v>
      </c>
      <c r="B14049" s="1">
        <f ca="1">DATE(YEAR(_days!$B14049)+(YEAR(TODAY())-YEAR(_days!$A$1)),MONTH(_days!$B14049),DAY(_days!$B14049))</f>
        <v>45609</v>
      </c>
      <c r="C14049" t="s">
        <v>48</v>
      </c>
      <c r="D14049" t="s">
        <v>8</v>
      </c>
      <c r="E14049" t="s">
        <v>193</v>
      </c>
      <c r="F14049">
        <v>7</v>
      </c>
      <c r="G14049" s="2">
        <v>51</v>
      </c>
      <c r="H14049" s="2">
        <v>357</v>
      </c>
      <c r="I14049" s="2">
        <v>32</v>
      </c>
      <c r="J14049" s="2">
        <v>243</v>
      </c>
      <c r="K14049" s="2">
        <v>23</v>
      </c>
      <c r="L14049" s="2">
        <v>161</v>
      </c>
      <c r="M14049" s="2">
        <v>82</v>
      </c>
      <c r="N14049" t="s">
        <v>16135</v>
      </c>
    </row>
    <row r="14050" spans="1:14" x14ac:dyDescent="0.35">
      <c r="A14050" t="s">
        <v>14385</v>
      </c>
      <c r="B14050" s="1">
        <f ca="1">DATE(YEAR(_days!$B14050)+(YEAR(TODAY())-YEAR(_days!$A$1)),MONTH(_days!$B14050),DAY(_days!$B14050))</f>
        <v>45609</v>
      </c>
      <c r="C14050" t="s">
        <v>74</v>
      </c>
      <c r="D14050" t="s">
        <v>10</v>
      </c>
      <c r="E14050" t="s">
        <v>263</v>
      </c>
      <c r="F14050">
        <v>38</v>
      </c>
      <c r="G14050" s="2">
        <v>426</v>
      </c>
      <c r="H14050" s="2">
        <v>16188</v>
      </c>
      <c r="I14050" s="2">
        <v>8</v>
      </c>
      <c r="J14050" s="2">
        <v>14893</v>
      </c>
      <c r="K14050" s="2">
        <v>152</v>
      </c>
      <c r="L14050" s="2">
        <v>5776</v>
      </c>
      <c r="M14050" s="2">
        <v>9117</v>
      </c>
      <c r="N14050" t="s">
        <v>16135</v>
      </c>
    </row>
    <row r="14051" spans="1:14" x14ac:dyDescent="0.35">
      <c r="A14051" t="s">
        <v>14386</v>
      </c>
      <c r="B14051" s="1">
        <f ca="1">DATE(YEAR(_days!$B14051)+(YEAR(TODAY())-YEAR(_days!$A$1)),MONTH(_days!$B14051),DAY(_days!$B14051))</f>
        <v>45609</v>
      </c>
      <c r="C14051" t="s">
        <v>29</v>
      </c>
      <c r="D14051" t="s">
        <v>11</v>
      </c>
      <c r="E14051" t="s">
        <v>181</v>
      </c>
      <c r="F14051">
        <v>16</v>
      </c>
      <c r="G14051" s="2">
        <v>58</v>
      </c>
      <c r="H14051" s="2">
        <v>928</v>
      </c>
      <c r="I14051" s="2">
        <v>11</v>
      </c>
      <c r="J14051" s="2">
        <v>826</v>
      </c>
      <c r="K14051" s="2">
        <v>23</v>
      </c>
      <c r="L14051" s="2">
        <v>368</v>
      </c>
      <c r="M14051" s="2">
        <v>458</v>
      </c>
      <c r="N14051" t="s">
        <v>16135</v>
      </c>
    </row>
    <row r="14052" spans="1:14" x14ac:dyDescent="0.35">
      <c r="A14052" t="s">
        <v>14387</v>
      </c>
      <c r="B14052" s="1">
        <f ca="1">DATE(YEAR(_days!$B14052)+(YEAR(TODAY())-YEAR(_days!$A$1)),MONTH(_days!$B14052),DAY(_days!$B14052))</f>
        <v>45609</v>
      </c>
      <c r="C14052" t="s">
        <v>59</v>
      </c>
      <c r="D14052" t="s">
        <v>11</v>
      </c>
      <c r="E14052" t="s">
        <v>225</v>
      </c>
      <c r="F14052">
        <v>15</v>
      </c>
      <c r="G14052" s="2">
        <v>269</v>
      </c>
      <c r="H14052" s="2">
        <v>4035</v>
      </c>
      <c r="I14052" s="2">
        <v>20</v>
      </c>
      <c r="J14052" s="2">
        <v>3228</v>
      </c>
      <c r="K14052" s="2">
        <v>122</v>
      </c>
      <c r="L14052" s="2">
        <v>1830</v>
      </c>
      <c r="M14052" s="2">
        <v>1398</v>
      </c>
      <c r="N14052" t="s">
        <v>16135</v>
      </c>
    </row>
    <row r="14053" spans="1:14" x14ac:dyDescent="0.35">
      <c r="A14053" t="s">
        <v>14388</v>
      </c>
      <c r="B14053" s="1">
        <f ca="1">DATE(YEAR(_days!$B14053)+(YEAR(TODAY())-YEAR(_days!$A$1)),MONTH(_days!$B14053),DAY(_days!$B14053))</f>
        <v>45609</v>
      </c>
      <c r="C14053" t="s">
        <v>109</v>
      </c>
      <c r="D14053" t="s">
        <v>8</v>
      </c>
      <c r="E14053" t="s">
        <v>173</v>
      </c>
      <c r="F14053">
        <v>38</v>
      </c>
      <c r="G14053" s="2">
        <v>331</v>
      </c>
      <c r="H14053" s="2">
        <v>12578</v>
      </c>
      <c r="I14053" s="2">
        <v>6</v>
      </c>
      <c r="J14053" s="2">
        <v>11824</v>
      </c>
      <c r="K14053" s="2">
        <v>114</v>
      </c>
      <c r="L14053" s="2">
        <v>4332</v>
      </c>
      <c r="M14053" s="2">
        <v>7492</v>
      </c>
      <c r="N14053" t="s">
        <v>16135</v>
      </c>
    </row>
    <row r="14054" spans="1:14" x14ac:dyDescent="0.35">
      <c r="A14054" t="s">
        <v>14389</v>
      </c>
      <c r="B14054" s="1">
        <f ca="1">DATE(YEAR(_days!$B14054)+(YEAR(TODAY())-YEAR(_days!$A$1)),MONTH(_days!$B14054),DAY(_days!$B14054))</f>
        <v>45609</v>
      </c>
      <c r="C14054" t="s">
        <v>35</v>
      </c>
      <c r="D14054" t="s">
        <v>8</v>
      </c>
      <c r="E14054" t="s">
        <v>243</v>
      </c>
      <c r="F14054">
        <v>11</v>
      </c>
      <c r="G14054" s="2">
        <v>298</v>
      </c>
      <c r="H14054" s="2">
        <v>3278</v>
      </c>
      <c r="I14054" s="2">
        <v>24</v>
      </c>
      <c r="J14054" s="2">
        <v>2492</v>
      </c>
      <c r="K14054" s="2">
        <v>149</v>
      </c>
      <c r="L14054" s="2">
        <v>1639</v>
      </c>
      <c r="M14054" s="2">
        <v>853</v>
      </c>
      <c r="N14054" t="s">
        <v>16135</v>
      </c>
    </row>
    <row r="14055" spans="1:14" x14ac:dyDescent="0.35">
      <c r="A14055" t="s">
        <v>14390</v>
      </c>
      <c r="B14055" s="1">
        <f ca="1">DATE(YEAR(_days!$B14055)+(YEAR(TODAY())-YEAR(_days!$A$1)),MONTH(_days!$B14055),DAY(_days!$B14055))</f>
        <v>45609</v>
      </c>
      <c r="C14055" t="s">
        <v>98</v>
      </c>
      <c r="D14055" t="s">
        <v>11</v>
      </c>
      <c r="E14055" t="s">
        <v>217</v>
      </c>
      <c r="F14055">
        <v>6</v>
      </c>
      <c r="G14055" s="2">
        <v>975</v>
      </c>
      <c r="H14055" s="2">
        <v>5850</v>
      </c>
      <c r="I14055" s="2">
        <v>32</v>
      </c>
      <c r="J14055" s="2">
        <v>3978</v>
      </c>
      <c r="K14055" s="2">
        <v>361</v>
      </c>
      <c r="L14055" s="2">
        <v>2166</v>
      </c>
      <c r="M14055" s="2">
        <v>1812</v>
      </c>
      <c r="N14055" t="s">
        <v>16135</v>
      </c>
    </row>
    <row r="14056" spans="1:14" x14ac:dyDescent="0.35">
      <c r="A14056" t="s">
        <v>14391</v>
      </c>
      <c r="B14056" s="1">
        <f ca="1">DATE(YEAR(_days!$B14056)+(YEAR(TODAY())-YEAR(_days!$A$1)),MONTH(_days!$B14056),DAY(_days!$B14056))</f>
        <v>45610</v>
      </c>
      <c r="C14056" t="s">
        <v>74</v>
      </c>
      <c r="D14056" t="s">
        <v>10</v>
      </c>
      <c r="E14056" t="s">
        <v>181</v>
      </c>
      <c r="F14056">
        <v>9</v>
      </c>
      <c r="G14056" s="2">
        <v>58</v>
      </c>
      <c r="H14056" s="2">
        <v>522</v>
      </c>
      <c r="I14056" s="2">
        <v>9</v>
      </c>
      <c r="J14056" s="2">
        <v>476</v>
      </c>
      <c r="K14056" s="2">
        <v>23</v>
      </c>
      <c r="L14056" s="2">
        <v>207</v>
      </c>
      <c r="M14056" s="2">
        <v>269</v>
      </c>
      <c r="N14056" t="s">
        <v>16135</v>
      </c>
    </row>
    <row r="14057" spans="1:14" x14ac:dyDescent="0.35">
      <c r="A14057" t="s">
        <v>14392</v>
      </c>
      <c r="B14057" s="1">
        <f ca="1">DATE(YEAR(_days!$B14057)+(YEAR(TODAY())-YEAR(_days!$A$1)),MONTH(_days!$B14057),DAY(_days!$B14057))</f>
        <v>45610</v>
      </c>
      <c r="C14057" t="s">
        <v>123</v>
      </c>
      <c r="D14057" t="s">
        <v>14</v>
      </c>
      <c r="E14057" t="s">
        <v>251</v>
      </c>
      <c r="F14057">
        <v>34</v>
      </c>
      <c r="G14057" s="2">
        <v>108</v>
      </c>
      <c r="H14057" s="2">
        <v>3672</v>
      </c>
      <c r="I14057" s="2">
        <v>1</v>
      </c>
      <c r="J14057" s="2">
        <v>3636</v>
      </c>
      <c r="K14057" s="2">
        <v>45</v>
      </c>
      <c r="L14057" s="2">
        <v>1530</v>
      </c>
      <c r="M14057" s="2">
        <v>2106</v>
      </c>
      <c r="N14057" t="s">
        <v>16135</v>
      </c>
    </row>
    <row r="14058" spans="1:14" x14ac:dyDescent="0.35">
      <c r="A14058" t="s">
        <v>14393</v>
      </c>
      <c r="B14058" s="1">
        <f ca="1">DATE(YEAR(_days!$B14058)+(YEAR(TODAY())-YEAR(_days!$A$1)),MONTH(_days!$B14058),DAY(_days!$B14058))</f>
        <v>45610</v>
      </c>
      <c r="C14058" t="s">
        <v>59</v>
      </c>
      <c r="D14058" t="s">
        <v>12</v>
      </c>
      <c r="E14058" t="s">
        <v>169</v>
      </c>
      <c r="F14058">
        <v>38</v>
      </c>
      <c r="G14058" s="2">
        <v>115</v>
      </c>
      <c r="H14058" s="2">
        <v>4370</v>
      </c>
      <c r="I14058" s="2">
        <v>0</v>
      </c>
      <c r="J14058" s="2">
        <v>4370</v>
      </c>
      <c r="K14058" s="2">
        <v>50</v>
      </c>
      <c r="L14058" s="2">
        <v>1900</v>
      </c>
      <c r="M14058" s="2">
        <v>2470</v>
      </c>
      <c r="N14058" t="s">
        <v>16135</v>
      </c>
    </row>
    <row r="14059" spans="1:14" x14ac:dyDescent="0.35">
      <c r="A14059" t="s">
        <v>14394</v>
      </c>
      <c r="B14059" s="1">
        <f ca="1">DATE(YEAR(_days!$B14059)+(YEAR(TODAY())-YEAR(_days!$A$1)),MONTH(_days!$B14059),DAY(_days!$B14059))</f>
        <v>45610</v>
      </c>
      <c r="C14059" t="s">
        <v>83</v>
      </c>
      <c r="D14059" t="s">
        <v>8</v>
      </c>
      <c r="E14059" t="s">
        <v>263</v>
      </c>
      <c r="F14059">
        <v>21</v>
      </c>
      <c r="G14059" s="2">
        <v>426</v>
      </c>
      <c r="H14059" s="2">
        <v>8946</v>
      </c>
      <c r="I14059" s="2">
        <v>34</v>
      </c>
      <c r="J14059" s="2">
        <v>5905</v>
      </c>
      <c r="K14059" s="2">
        <v>152</v>
      </c>
      <c r="L14059" s="2">
        <v>3192</v>
      </c>
      <c r="M14059" s="2">
        <v>2713</v>
      </c>
      <c r="N14059" t="s">
        <v>16135</v>
      </c>
    </row>
    <row r="14060" spans="1:14" x14ac:dyDescent="0.35">
      <c r="A14060" t="s">
        <v>14395</v>
      </c>
      <c r="B14060" s="1">
        <f ca="1">DATE(YEAR(_days!$B14060)+(YEAR(TODAY())-YEAR(_days!$A$1)),MONTH(_days!$B14060),DAY(_days!$B14060))</f>
        <v>45610</v>
      </c>
      <c r="C14060" t="s">
        <v>29</v>
      </c>
      <c r="D14060" t="s">
        <v>11</v>
      </c>
      <c r="E14060" t="s">
        <v>217</v>
      </c>
      <c r="F14060">
        <v>31</v>
      </c>
      <c r="G14060" s="2">
        <v>975</v>
      </c>
      <c r="H14060" s="2">
        <v>30225</v>
      </c>
      <c r="I14060" s="2">
        <v>1</v>
      </c>
      <c r="J14060" s="2">
        <v>29923</v>
      </c>
      <c r="K14060" s="2">
        <v>361</v>
      </c>
      <c r="L14060" s="2">
        <v>11191</v>
      </c>
      <c r="M14060" s="2">
        <v>18732</v>
      </c>
      <c r="N14060" t="s">
        <v>16135</v>
      </c>
    </row>
    <row r="14061" spans="1:14" x14ac:dyDescent="0.35">
      <c r="A14061" t="s">
        <v>14396</v>
      </c>
      <c r="B14061" s="1">
        <f ca="1">DATE(YEAR(_days!$B14061)+(YEAR(TODAY())-YEAR(_days!$A$1)),MONTH(_days!$B14061),DAY(_days!$B14061))</f>
        <v>45610</v>
      </c>
      <c r="C14061" t="s">
        <v>74</v>
      </c>
      <c r="D14061" t="s">
        <v>10</v>
      </c>
      <c r="E14061" t="s">
        <v>173</v>
      </c>
      <c r="F14061">
        <v>15</v>
      </c>
      <c r="G14061" s="2">
        <v>331</v>
      </c>
      <c r="H14061" s="2">
        <v>4965</v>
      </c>
      <c r="I14061" s="2">
        <v>33</v>
      </c>
      <c r="J14061" s="2">
        <v>3327</v>
      </c>
      <c r="K14061" s="2">
        <v>114</v>
      </c>
      <c r="L14061" s="2">
        <v>1710</v>
      </c>
      <c r="M14061" s="2">
        <v>1617</v>
      </c>
      <c r="N14061" t="s">
        <v>16135</v>
      </c>
    </row>
    <row r="14062" spans="1:14" x14ac:dyDescent="0.35">
      <c r="A14062" t="s">
        <v>14397</v>
      </c>
      <c r="B14062" s="1">
        <f ca="1">DATE(YEAR(_days!$B14062)+(YEAR(TODAY())-YEAR(_days!$A$1)),MONTH(_days!$B14062),DAY(_days!$B14062))</f>
        <v>45610</v>
      </c>
      <c r="C14062" t="s">
        <v>35</v>
      </c>
      <c r="D14062" t="s">
        <v>11</v>
      </c>
      <c r="E14062" t="s">
        <v>243</v>
      </c>
      <c r="F14062">
        <v>20</v>
      </c>
      <c r="G14062" s="2">
        <v>298</v>
      </c>
      <c r="H14062" s="2">
        <v>5960</v>
      </c>
      <c r="I14062" s="2">
        <v>7</v>
      </c>
      <c r="J14062" s="2">
        <v>5543</v>
      </c>
      <c r="K14062" s="2">
        <v>149</v>
      </c>
      <c r="L14062" s="2">
        <v>2980</v>
      </c>
      <c r="M14062" s="2">
        <v>2563</v>
      </c>
      <c r="N14062" t="s">
        <v>16135</v>
      </c>
    </row>
    <row r="14063" spans="1:14" x14ac:dyDescent="0.35">
      <c r="A14063" t="s">
        <v>14398</v>
      </c>
      <c r="B14063" s="1">
        <f ca="1">DATE(YEAR(_days!$B14063)+(YEAR(TODAY())-YEAR(_days!$A$1)),MONTH(_days!$B14063),DAY(_days!$B14063))</f>
        <v>45610</v>
      </c>
      <c r="C14063" t="s">
        <v>98</v>
      </c>
      <c r="D14063" t="s">
        <v>9</v>
      </c>
      <c r="E14063" t="s">
        <v>181</v>
      </c>
      <c r="F14063">
        <v>34</v>
      </c>
      <c r="G14063" s="2">
        <v>58</v>
      </c>
      <c r="H14063" s="2">
        <v>1972</v>
      </c>
      <c r="I14063" s="2">
        <v>25</v>
      </c>
      <c r="J14063" s="2">
        <v>1479</v>
      </c>
      <c r="K14063" s="2">
        <v>23</v>
      </c>
      <c r="L14063" s="2">
        <v>782</v>
      </c>
      <c r="M14063" s="2">
        <v>697</v>
      </c>
      <c r="N14063" t="s">
        <v>16135</v>
      </c>
    </row>
    <row r="14064" spans="1:14" x14ac:dyDescent="0.35">
      <c r="A14064" t="s">
        <v>14399</v>
      </c>
      <c r="B14064" s="1">
        <f ca="1">DATE(YEAR(_days!$B14064)+(YEAR(TODAY())-YEAR(_days!$A$1)),MONTH(_days!$B14064),DAY(_days!$B14064))</f>
        <v>45610</v>
      </c>
      <c r="C14064" t="s">
        <v>74</v>
      </c>
      <c r="D14064" t="s">
        <v>11</v>
      </c>
      <c r="E14064" t="s">
        <v>193</v>
      </c>
      <c r="F14064">
        <v>21</v>
      </c>
      <c r="G14064" s="2">
        <v>51</v>
      </c>
      <c r="H14064" s="2">
        <v>1071</v>
      </c>
      <c r="I14064" s="2">
        <v>34</v>
      </c>
      <c r="J14064" s="2">
        <v>707</v>
      </c>
      <c r="K14064" s="2">
        <v>23</v>
      </c>
      <c r="L14064" s="2">
        <v>483</v>
      </c>
      <c r="M14064" s="2">
        <v>224</v>
      </c>
      <c r="N14064" t="s">
        <v>16135</v>
      </c>
    </row>
    <row r="14065" spans="1:14" x14ac:dyDescent="0.35">
      <c r="A14065" t="s">
        <v>14400</v>
      </c>
      <c r="B14065" s="1">
        <f ca="1">DATE(YEAR(_days!$B14065)+(YEAR(TODAY())-YEAR(_days!$A$1)),MONTH(_days!$B14065),DAY(_days!$B14065))</f>
        <v>45610</v>
      </c>
      <c r="C14065" t="s">
        <v>48</v>
      </c>
      <c r="D14065" t="s">
        <v>10</v>
      </c>
      <c r="E14065" t="s">
        <v>225</v>
      </c>
      <c r="F14065">
        <v>16</v>
      </c>
      <c r="G14065" s="2">
        <v>269</v>
      </c>
      <c r="H14065" s="2">
        <v>4304</v>
      </c>
      <c r="I14065" s="2">
        <v>28</v>
      </c>
      <c r="J14065" s="2">
        <v>3099</v>
      </c>
      <c r="K14065" s="2">
        <v>122</v>
      </c>
      <c r="L14065" s="2">
        <v>1952</v>
      </c>
      <c r="M14065" s="2">
        <v>1147</v>
      </c>
      <c r="N14065" t="s">
        <v>16136</v>
      </c>
    </row>
    <row r="14066" spans="1:14" x14ac:dyDescent="0.35">
      <c r="A14066" t="s">
        <v>14401</v>
      </c>
      <c r="B14066" s="1">
        <f ca="1">DATE(YEAR(_days!$B14066)+(YEAR(TODAY())-YEAR(_days!$A$1)),MONTH(_days!$B14066),DAY(_days!$B14066))</f>
        <v>45610</v>
      </c>
      <c r="C14066" t="s">
        <v>59</v>
      </c>
      <c r="D14066" t="s">
        <v>15</v>
      </c>
      <c r="E14066" t="s">
        <v>181</v>
      </c>
      <c r="F14066">
        <v>27</v>
      </c>
      <c r="G14066" s="2">
        <v>58</v>
      </c>
      <c r="H14066" s="2">
        <v>1566</v>
      </c>
      <c r="I14066" s="2">
        <v>25</v>
      </c>
      <c r="J14066" s="2">
        <v>1175</v>
      </c>
      <c r="K14066" s="2">
        <v>23</v>
      </c>
      <c r="L14066" s="2">
        <v>621</v>
      </c>
      <c r="M14066" s="2">
        <v>554</v>
      </c>
      <c r="N14066" t="s">
        <v>16135</v>
      </c>
    </row>
    <row r="14067" spans="1:14" x14ac:dyDescent="0.35">
      <c r="A14067" t="s">
        <v>14402</v>
      </c>
      <c r="B14067" s="1">
        <f ca="1">DATE(YEAR(_days!$B14067)+(YEAR(TODAY())-YEAR(_days!$A$1)),MONTH(_days!$B14067),DAY(_days!$B14067))</f>
        <v>45610</v>
      </c>
      <c r="C14067" t="s">
        <v>109</v>
      </c>
      <c r="D14067" t="s">
        <v>8</v>
      </c>
      <c r="E14067" t="s">
        <v>251</v>
      </c>
      <c r="F14067">
        <v>17</v>
      </c>
      <c r="G14067" s="2">
        <v>108</v>
      </c>
      <c r="H14067" s="2">
        <v>1836</v>
      </c>
      <c r="I14067" s="2">
        <v>19</v>
      </c>
      <c r="J14067" s="2">
        <v>1488</v>
      </c>
      <c r="K14067" s="2">
        <v>45</v>
      </c>
      <c r="L14067" s="2">
        <v>765</v>
      </c>
      <c r="M14067" s="2">
        <v>723</v>
      </c>
      <c r="N14067" t="s">
        <v>16135</v>
      </c>
    </row>
    <row r="14068" spans="1:14" x14ac:dyDescent="0.35">
      <c r="A14068" t="s">
        <v>14403</v>
      </c>
      <c r="B14068" s="1">
        <f ca="1">DATE(YEAR(_days!$B14068)+(YEAR(TODAY())-YEAR(_days!$A$1)),MONTH(_days!$B14068),DAY(_days!$B14068))</f>
        <v>45611</v>
      </c>
      <c r="C14068" t="s">
        <v>83</v>
      </c>
      <c r="D14068" t="s">
        <v>11</v>
      </c>
      <c r="E14068" t="s">
        <v>173</v>
      </c>
      <c r="F14068">
        <v>18</v>
      </c>
      <c r="G14068" s="2">
        <v>331</v>
      </c>
      <c r="H14068" s="2">
        <v>5958</v>
      </c>
      <c r="I14068" s="2">
        <v>27</v>
      </c>
      <c r="J14068" s="2">
        <v>4350</v>
      </c>
      <c r="K14068" s="2">
        <v>114</v>
      </c>
      <c r="L14068" s="2">
        <v>2052</v>
      </c>
      <c r="M14068" s="2">
        <v>2298</v>
      </c>
      <c r="N14068" t="s">
        <v>16135</v>
      </c>
    </row>
    <row r="14069" spans="1:14" x14ac:dyDescent="0.35">
      <c r="A14069" t="s">
        <v>14404</v>
      </c>
      <c r="B14069" s="1">
        <f ca="1">DATE(YEAR(_days!$B14069)+(YEAR(TODAY())-YEAR(_days!$A$1)),MONTH(_days!$B14069),DAY(_days!$B14069))</f>
        <v>45611</v>
      </c>
      <c r="C14069" t="s">
        <v>29</v>
      </c>
      <c r="D14069" t="s">
        <v>13</v>
      </c>
      <c r="E14069" t="s">
        <v>217</v>
      </c>
      <c r="F14069">
        <v>24</v>
      </c>
      <c r="G14069" s="2">
        <v>975</v>
      </c>
      <c r="H14069" s="2">
        <v>23400</v>
      </c>
      <c r="I14069" s="2">
        <v>25</v>
      </c>
      <c r="J14069" s="2">
        <v>17550</v>
      </c>
      <c r="K14069" s="2">
        <v>361</v>
      </c>
      <c r="L14069" s="2">
        <v>8664</v>
      </c>
      <c r="M14069" s="2">
        <v>8886</v>
      </c>
      <c r="N14069" t="s">
        <v>16135</v>
      </c>
    </row>
    <row r="14070" spans="1:14" x14ac:dyDescent="0.35">
      <c r="A14070" t="s">
        <v>14405</v>
      </c>
      <c r="B14070" s="1">
        <f ca="1">DATE(YEAR(_days!$B14070)+(YEAR(TODAY())-YEAR(_days!$A$1)),MONTH(_days!$B14070),DAY(_days!$B14070))</f>
        <v>45611</v>
      </c>
      <c r="C14070" t="s">
        <v>98</v>
      </c>
      <c r="D14070" t="s">
        <v>8</v>
      </c>
      <c r="E14070" t="s">
        <v>243</v>
      </c>
      <c r="F14070">
        <v>16</v>
      </c>
      <c r="G14070" s="2">
        <v>298</v>
      </c>
      <c r="H14070" s="2">
        <v>4768</v>
      </c>
      <c r="I14070" s="2">
        <v>3</v>
      </c>
      <c r="J14070" s="2">
        <v>4625</v>
      </c>
      <c r="K14070" s="2">
        <v>149</v>
      </c>
      <c r="L14070" s="2">
        <v>2384</v>
      </c>
      <c r="M14070" s="2">
        <v>2241</v>
      </c>
      <c r="N14070" t="s">
        <v>16135</v>
      </c>
    </row>
    <row r="14071" spans="1:14" x14ac:dyDescent="0.35">
      <c r="A14071" t="s">
        <v>14406</v>
      </c>
      <c r="B14071" s="1">
        <f ca="1">DATE(YEAR(_days!$B14071)+(YEAR(TODAY())-YEAR(_days!$A$1)),MONTH(_days!$B14071),DAY(_days!$B14071))</f>
        <v>45611</v>
      </c>
      <c r="C14071" t="s">
        <v>48</v>
      </c>
      <c r="D14071" t="s">
        <v>14</v>
      </c>
      <c r="E14071" t="s">
        <v>169</v>
      </c>
      <c r="F14071">
        <v>23</v>
      </c>
      <c r="G14071" s="2">
        <v>115</v>
      </c>
      <c r="H14071" s="2">
        <v>2645</v>
      </c>
      <c r="I14071" s="2">
        <v>7</v>
      </c>
      <c r="J14071" s="2">
        <v>2460</v>
      </c>
      <c r="K14071" s="2">
        <v>50</v>
      </c>
      <c r="L14071" s="2">
        <v>1150</v>
      </c>
      <c r="M14071" s="2">
        <v>1310</v>
      </c>
      <c r="N14071" t="s">
        <v>16135</v>
      </c>
    </row>
    <row r="14072" spans="1:14" x14ac:dyDescent="0.35">
      <c r="A14072" t="s">
        <v>14407</v>
      </c>
      <c r="B14072" s="1">
        <f ca="1">DATE(YEAR(_days!$B14072)+(YEAR(TODAY())-YEAR(_days!$A$1)),MONTH(_days!$B14072),DAY(_days!$B14072))</f>
        <v>45611</v>
      </c>
      <c r="C14072" t="s">
        <v>74</v>
      </c>
      <c r="D14072" t="s">
        <v>10</v>
      </c>
      <c r="E14072" t="s">
        <v>217</v>
      </c>
      <c r="F14072">
        <v>4</v>
      </c>
      <c r="G14072" s="2">
        <v>975</v>
      </c>
      <c r="H14072" s="2">
        <v>3900</v>
      </c>
      <c r="I14072" s="2">
        <v>32</v>
      </c>
      <c r="J14072" s="2">
        <v>2652</v>
      </c>
      <c r="K14072" s="2">
        <v>361</v>
      </c>
      <c r="L14072" s="2">
        <v>1444</v>
      </c>
      <c r="M14072" s="2">
        <v>1208</v>
      </c>
      <c r="N14072" t="s">
        <v>16135</v>
      </c>
    </row>
    <row r="14073" spans="1:14" x14ac:dyDescent="0.35">
      <c r="A14073" t="s">
        <v>14408</v>
      </c>
      <c r="B14073" s="1">
        <f ca="1">DATE(YEAR(_days!$B14073)+(YEAR(TODAY())-YEAR(_days!$A$1)),MONTH(_days!$B14073),DAY(_days!$B14073))</f>
        <v>45611</v>
      </c>
      <c r="C14073" t="s">
        <v>35</v>
      </c>
      <c r="D14073" t="s">
        <v>8</v>
      </c>
      <c r="E14073" t="s">
        <v>181</v>
      </c>
      <c r="F14073">
        <v>5</v>
      </c>
      <c r="G14073" s="2">
        <v>58</v>
      </c>
      <c r="H14073" s="2">
        <v>290</v>
      </c>
      <c r="I14073" s="2">
        <v>30</v>
      </c>
      <c r="J14073" s="2">
        <v>203</v>
      </c>
      <c r="K14073" s="2">
        <v>23</v>
      </c>
      <c r="L14073" s="2">
        <v>115</v>
      </c>
      <c r="M14073" s="2">
        <v>88</v>
      </c>
      <c r="N14073" t="s">
        <v>16135</v>
      </c>
    </row>
    <row r="14074" spans="1:14" x14ac:dyDescent="0.35">
      <c r="A14074" t="s">
        <v>14409</v>
      </c>
      <c r="B14074" s="1">
        <f ca="1">DATE(YEAR(_days!$B14074)+(YEAR(TODAY())-YEAR(_days!$A$1)),MONTH(_days!$B14074),DAY(_days!$B14074))</f>
        <v>45611</v>
      </c>
      <c r="C14074" t="s">
        <v>83</v>
      </c>
      <c r="D14074" t="s">
        <v>11</v>
      </c>
      <c r="E14074" t="s">
        <v>225</v>
      </c>
      <c r="F14074">
        <v>7</v>
      </c>
      <c r="G14074" s="2">
        <v>269</v>
      </c>
      <c r="H14074" s="2">
        <v>1883</v>
      </c>
      <c r="I14074" s="2">
        <v>4</v>
      </c>
      <c r="J14074" s="2">
        <v>1808</v>
      </c>
      <c r="K14074" s="2">
        <v>122</v>
      </c>
      <c r="L14074" s="2">
        <v>854</v>
      </c>
      <c r="M14074" s="2">
        <v>954</v>
      </c>
      <c r="N14074" t="s">
        <v>16135</v>
      </c>
    </row>
    <row r="14075" spans="1:14" x14ac:dyDescent="0.35">
      <c r="A14075" t="s">
        <v>14410</v>
      </c>
      <c r="B14075" s="1">
        <f ca="1">DATE(YEAR(_days!$B14075)+(YEAR(TODAY())-YEAR(_days!$A$1)),MONTH(_days!$B14075),DAY(_days!$B14075))</f>
        <v>45611</v>
      </c>
      <c r="C14075" t="s">
        <v>140</v>
      </c>
      <c r="D14075" t="s">
        <v>11</v>
      </c>
      <c r="E14075" t="s">
        <v>173</v>
      </c>
      <c r="F14075">
        <v>19</v>
      </c>
      <c r="G14075" s="2">
        <v>331</v>
      </c>
      <c r="H14075" s="2">
        <v>6289</v>
      </c>
      <c r="I14075" s="2">
        <v>22</v>
      </c>
      <c r="J14075" s="2">
        <v>4906</v>
      </c>
      <c r="K14075" s="2">
        <v>114</v>
      </c>
      <c r="L14075" s="2">
        <v>2166</v>
      </c>
      <c r="M14075" s="2">
        <v>2740</v>
      </c>
      <c r="N14075" t="s">
        <v>16135</v>
      </c>
    </row>
    <row r="14076" spans="1:14" x14ac:dyDescent="0.35">
      <c r="A14076" t="s">
        <v>14411</v>
      </c>
      <c r="B14076" s="1">
        <f ca="1">DATE(YEAR(_days!$B14076)+(YEAR(TODAY())-YEAR(_days!$A$1)),MONTH(_days!$B14076),DAY(_days!$B14076))</f>
        <v>45611</v>
      </c>
      <c r="C14076" t="s">
        <v>59</v>
      </c>
      <c r="D14076" t="s">
        <v>17</v>
      </c>
      <c r="E14076" t="s">
        <v>193</v>
      </c>
      <c r="F14076">
        <v>4</v>
      </c>
      <c r="G14076" s="2">
        <v>51</v>
      </c>
      <c r="H14076" s="2">
        <v>204</v>
      </c>
      <c r="I14076" s="2">
        <v>6</v>
      </c>
      <c r="J14076" s="2">
        <v>192</v>
      </c>
      <c r="K14076" s="2">
        <v>23</v>
      </c>
      <c r="L14076" s="2">
        <v>92</v>
      </c>
      <c r="M14076" s="2">
        <v>100</v>
      </c>
      <c r="N14076" t="s">
        <v>16135</v>
      </c>
    </row>
    <row r="14077" spans="1:14" x14ac:dyDescent="0.35">
      <c r="A14077" t="s">
        <v>14412</v>
      </c>
      <c r="B14077" s="1">
        <f ca="1">DATE(YEAR(_days!$B14077)+(YEAR(TODAY())-YEAR(_days!$A$1)),MONTH(_days!$B14077),DAY(_days!$B14077))</f>
        <v>45611</v>
      </c>
      <c r="C14077" t="s">
        <v>74</v>
      </c>
      <c r="D14077" t="s">
        <v>8</v>
      </c>
      <c r="E14077" t="s">
        <v>263</v>
      </c>
      <c r="F14077">
        <v>32</v>
      </c>
      <c r="G14077" s="2">
        <v>426</v>
      </c>
      <c r="H14077" s="2">
        <v>13632</v>
      </c>
      <c r="I14077" s="2">
        <v>12</v>
      </c>
      <c r="J14077" s="2">
        <v>11997</v>
      </c>
      <c r="K14077" s="2">
        <v>152</v>
      </c>
      <c r="L14077" s="2">
        <v>4864</v>
      </c>
      <c r="M14077" s="2">
        <v>7133</v>
      </c>
      <c r="N14077" t="s">
        <v>16135</v>
      </c>
    </row>
    <row r="14078" spans="1:14" x14ac:dyDescent="0.35">
      <c r="A14078" t="s">
        <v>14413</v>
      </c>
      <c r="B14078" s="1">
        <f ca="1">DATE(YEAR(_days!$B14078)+(YEAR(TODAY())-YEAR(_days!$A$1)),MONTH(_days!$B14078),DAY(_days!$B14078))</f>
        <v>45611</v>
      </c>
      <c r="C14078" t="s">
        <v>29</v>
      </c>
      <c r="D14078" t="s">
        <v>8</v>
      </c>
      <c r="E14078" t="s">
        <v>181</v>
      </c>
      <c r="F14078">
        <v>28</v>
      </c>
      <c r="G14078" s="2">
        <v>58</v>
      </c>
      <c r="H14078" s="2">
        <v>1624</v>
      </c>
      <c r="I14078" s="2">
        <v>3</v>
      </c>
      <c r="J14078" s="2">
        <v>1576</v>
      </c>
      <c r="K14078" s="2">
        <v>23</v>
      </c>
      <c r="L14078" s="2">
        <v>644</v>
      </c>
      <c r="M14078" s="2">
        <v>932</v>
      </c>
      <c r="N14078" t="s">
        <v>16135</v>
      </c>
    </row>
    <row r="14079" spans="1:14" x14ac:dyDescent="0.35">
      <c r="A14079" t="s">
        <v>14414</v>
      </c>
      <c r="B14079" s="1">
        <f ca="1">DATE(YEAR(_days!$B14079)+(YEAR(TODAY())-YEAR(_days!$A$1)),MONTH(_days!$B14079),DAY(_days!$B14079))</f>
        <v>45611</v>
      </c>
      <c r="C14079" t="s">
        <v>83</v>
      </c>
      <c r="D14079" t="s">
        <v>10</v>
      </c>
      <c r="E14079" t="s">
        <v>217</v>
      </c>
      <c r="F14079">
        <v>34</v>
      </c>
      <c r="G14079" s="2">
        <v>975</v>
      </c>
      <c r="H14079" s="2">
        <v>33150</v>
      </c>
      <c r="I14079" s="2">
        <v>33</v>
      </c>
      <c r="J14079" s="2">
        <v>22211</v>
      </c>
      <c r="K14079" s="2">
        <v>361</v>
      </c>
      <c r="L14079" s="2">
        <v>12274</v>
      </c>
      <c r="M14079" s="2">
        <v>9937</v>
      </c>
      <c r="N14079" t="s">
        <v>16135</v>
      </c>
    </row>
    <row r="14080" spans="1:14" x14ac:dyDescent="0.35">
      <c r="A14080" t="s">
        <v>14415</v>
      </c>
      <c r="B14080" s="1">
        <f ca="1">DATE(YEAR(_days!$B14080)+(YEAR(TODAY())-YEAR(_days!$A$1)),MONTH(_days!$B14080),DAY(_days!$B14080))</f>
        <v>45612</v>
      </c>
      <c r="C14080" t="s">
        <v>98</v>
      </c>
      <c r="D14080" t="s">
        <v>11</v>
      </c>
      <c r="E14080" t="s">
        <v>169</v>
      </c>
      <c r="F14080">
        <v>24</v>
      </c>
      <c r="G14080" s="2">
        <v>115</v>
      </c>
      <c r="H14080" s="2">
        <v>2760</v>
      </c>
      <c r="I14080" s="2">
        <v>3</v>
      </c>
      <c r="J14080" s="2">
        <v>2678</v>
      </c>
      <c r="K14080" s="2">
        <v>50</v>
      </c>
      <c r="L14080" s="2">
        <v>1200</v>
      </c>
      <c r="M14080" s="2">
        <v>1478</v>
      </c>
      <c r="N14080" t="s">
        <v>16136</v>
      </c>
    </row>
    <row r="14081" spans="1:14" x14ac:dyDescent="0.35">
      <c r="A14081" t="s">
        <v>14416</v>
      </c>
      <c r="B14081" s="1">
        <f ca="1">DATE(YEAR(_days!$B14081)+(YEAR(TODAY())-YEAR(_days!$A$1)),MONTH(_days!$B14081),DAY(_days!$B14081))</f>
        <v>45612</v>
      </c>
      <c r="C14081" t="s">
        <v>35</v>
      </c>
      <c r="D14081" t="s">
        <v>9</v>
      </c>
      <c r="E14081" t="s">
        <v>243</v>
      </c>
      <c r="F14081">
        <v>21</v>
      </c>
      <c r="G14081" s="2">
        <v>298</v>
      </c>
      <c r="H14081" s="2">
        <v>6258</v>
      </c>
      <c r="I14081" s="2">
        <v>32</v>
      </c>
      <c r="J14081" s="2">
        <v>4256</v>
      </c>
      <c r="K14081" s="2">
        <v>149</v>
      </c>
      <c r="L14081" s="2">
        <v>3129</v>
      </c>
      <c r="M14081" s="2">
        <v>1127</v>
      </c>
      <c r="N14081" t="s">
        <v>16135</v>
      </c>
    </row>
    <row r="14082" spans="1:14" x14ac:dyDescent="0.35">
      <c r="A14082" t="s">
        <v>14417</v>
      </c>
      <c r="B14082" s="1">
        <f ca="1">DATE(YEAR(_days!$B14082)+(YEAR(TODAY())-YEAR(_days!$A$1)),MONTH(_days!$B14082),DAY(_days!$B14082))</f>
        <v>45612</v>
      </c>
      <c r="C14082" t="s">
        <v>74</v>
      </c>
      <c r="D14082" t="s">
        <v>11</v>
      </c>
      <c r="E14082" t="s">
        <v>187</v>
      </c>
      <c r="F14082">
        <v>19</v>
      </c>
      <c r="G14082" s="2">
        <v>90</v>
      </c>
      <c r="H14082" s="2">
        <v>1710</v>
      </c>
      <c r="I14082" s="2">
        <v>14</v>
      </c>
      <c r="J14082" s="2">
        <v>1471</v>
      </c>
      <c r="K14082" s="2">
        <v>45</v>
      </c>
      <c r="L14082" s="2">
        <v>855</v>
      </c>
      <c r="M14082" s="2">
        <v>616</v>
      </c>
      <c r="N14082" t="s">
        <v>16135</v>
      </c>
    </row>
    <row r="14083" spans="1:14" x14ac:dyDescent="0.35">
      <c r="A14083" t="s">
        <v>14418</v>
      </c>
      <c r="B14083" s="1">
        <f ca="1">DATE(YEAR(_days!$B14083)+(YEAR(TODAY())-YEAR(_days!$A$1)),MONTH(_days!$B14083),DAY(_days!$B14083))</f>
        <v>45612</v>
      </c>
      <c r="C14083" t="s">
        <v>59</v>
      </c>
      <c r="D14083" t="s">
        <v>10</v>
      </c>
      <c r="E14083" t="s">
        <v>251</v>
      </c>
      <c r="F14083">
        <v>17</v>
      </c>
      <c r="G14083" s="2">
        <v>108</v>
      </c>
      <c r="H14083" s="2">
        <v>1836</v>
      </c>
      <c r="I14083" s="2">
        <v>17</v>
      </c>
      <c r="J14083" s="2">
        <v>1524</v>
      </c>
      <c r="K14083" s="2">
        <v>45</v>
      </c>
      <c r="L14083" s="2">
        <v>765</v>
      </c>
      <c r="M14083" s="2">
        <v>759</v>
      </c>
      <c r="N14083" t="s">
        <v>16135</v>
      </c>
    </row>
    <row r="14084" spans="1:14" x14ac:dyDescent="0.35">
      <c r="A14084" t="s">
        <v>14419</v>
      </c>
      <c r="B14084" s="1">
        <f ca="1">DATE(YEAR(_days!$B14084)+(YEAR(TODAY())-YEAR(_days!$A$1)),MONTH(_days!$B14084),DAY(_days!$B14084))</f>
        <v>45612</v>
      </c>
      <c r="C14084" t="s">
        <v>109</v>
      </c>
      <c r="D14084" t="s">
        <v>11</v>
      </c>
      <c r="E14084" t="s">
        <v>173</v>
      </c>
      <c r="F14084">
        <v>15</v>
      </c>
      <c r="G14084" s="2">
        <v>331</v>
      </c>
      <c r="H14084" s="2">
        <v>4965</v>
      </c>
      <c r="I14084" s="2">
        <v>33</v>
      </c>
      <c r="J14084" s="2">
        <v>3327</v>
      </c>
      <c r="K14084" s="2">
        <v>114</v>
      </c>
      <c r="L14084" s="2">
        <v>1710</v>
      </c>
      <c r="M14084" s="2">
        <v>1617</v>
      </c>
      <c r="N14084" t="s">
        <v>16135</v>
      </c>
    </row>
    <row r="14085" spans="1:14" x14ac:dyDescent="0.35">
      <c r="A14085" t="s">
        <v>14420</v>
      </c>
      <c r="B14085" s="1">
        <f ca="1">DATE(YEAR(_days!$B14085)+(YEAR(TODAY())-YEAR(_days!$A$1)),MONTH(_days!$B14085),DAY(_days!$B14085))</f>
        <v>45612</v>
      </c>
      <c r="C14085" t="s">
        <v>48</v>
      </c>
      <c r="D14085" t="s">
        <v>8</v>
      </c>
      <c r="E14085" t="s">
        <v>217</v>
      </c>
      <c r="F14085">
        <v>29</v>
      </c>
      <c r="G14085" s="2">
        <v>975</v>
      </c>
      <c r="H14085" s="2">
        <v>28275</v>
      </c>
      <c r="I14085" s="2">
        <v>33</v>
      </c>
      <c r="J14085" s="2">
        <v>18945</v>
      </c>
      <c r="K14085" s="2">
        <v>361</v>
      </c>
      <c r="L14085" s="2">
        <v>10469</v>
      </c>
      <c r="M14085" s="2">
        <v>8476</v>
      </c>
      <c r="N14085" t="s">
        <v>16135</v>
      </c>
    </row>
    <row r="14086" spans="1:14" x14ac:dyDescent="0.35">
      <c r="A14086" t="s">
        <v>14421</v>
      </c>
      <c r="B14086" s="1">
        <f ca="1">DATE(YEAR(_days!$B14086)+(YEAR(TODAY())-YEAR(_days!$A$1)),MONTH(_days!$B14086),DAY(_days!$B14086))</f>
        <v>45612</v>
      </c>
      <c r="C14086" t="s">
        <v>98</v>
      </c>
      <c r="D14086" t="s">
        <v>8</v>
      </c>
      <c r="E14086" t="s">
        <v>263</v>
      </c>
      <c r="F14086">
        <v>18</v>
      </c>
      <c r="G14086" s="2">
        <v>426</v>
      </c>
      <c r="H14086" s="2">
        <v>7668</v>
      </c>
      <c r="I14086" s="2">
        <v>5</v>
      </c>
      <c r="J14086" s="2">
        <v>7285</v>
      </c>
      <c r="K14086" s="2">
        <v>152</v>
      </c>
      <c r="L14086" s="2">
        <v>2736</v>
      </c>
      <c r="M14086" s="2">
        <v>4549</v>
      </c>
      <c r="N14086" t="s">
        <v>16135</v>
      </c>
    </row>
    <row r="14087" spans="1:14" x14ac:dyDescent="0.35">
      <c r="A14087" t="s">
        <v>14422</v>
      </c>
      <c r="B14087" s="1">
        <f ca="1">DATE(YEAR(_days!$B14087)+(YEAR(TODAY())-YEAR(_days!$A$1)),MONTH(_days!$B14087),DAY(_days!$B14087))</f>
        <v>45612</v>
      </c>
      <c r="C14087" t="s">
        <v>74</v>
      </c>
      <c r="D14087" t="s">
        <v>14</v>
      </c>
      <c r="E14087" t="s">
        <v>181</v>
      </c>
      <c r="F14087">
        <v>19</v>
      </c>
      <c r="G14087" s="2">
        <v>58</v>
      </c>
      <c r="H14087" s="2">
        <v>1102</v>
      </c>
      <c r="I14087" s="2">
        <v>14</v>
      </c>
      <c r="J14087" s="2">
        <v>948</v>
      </c>
      <c r="K14087" s="2">
        <v>23</v>
      </c>
      <c r="L14087" s="2">
        <v>437</v>
      </c>
      <c r="M14087" s="2">
        <v>511</v>
      </c>
      <c r="N14087" t="s">
        <v>16135</v>
      </c>
    </row>
    <row r="14088" spans="1:14" x14ac:dyDescent="0.35">
      <c r="A14088" t="s">
        <v>14423</v>
      </c>
      <c r="B14088" s="1">
        <f ca="1">DATE(YEAR(_days!$B14088)+(YEAR(TODAY())-YEAR(_days!$A$1)),MONTH(_days!$B14088),DAY(_days!$B14088))</f>
        <v>45612</v>
      </c>
      <c r="C14088" t="s">
        <v>123</v>
      </c>
      <c r="D14088" t="s">
        <v>10</v>
      </c>
      <c r="E14088" t="s">
        <v>217</v>
      </c>
      <c r="F14088">
        <v>31</v>
      </c>
      <c r="G14088" s="2">
        <v>975</v>
      </c>
      <c r="H14088" s="2">
        <v>30225</v>
      </c>
      <c r="I14088" s="2">
        <v>25</v>
      </c>
      <c r="J14088" s="2">
        <v>22669</v>
      </c>
      <c r="K14088" s="2">
        <v>361</v>
      </c>
      <c r="L14088" s="2">
        <v>11191</v>
      </c>
      <c r="M14088" s="2">
        <v>11478</v>
      </c>
      <c r="N14088" t="s">
        <v>16135</v>
      </c>
    </row>
    <row r="14089" spans="1:14" x14ac:dyDescent="0.35">
      <c r="A14089" t="s">
        <v>14424</v>
      </c>
      <c r="B14089" s="1">
        <f ca="1">DATE(YEAR(_days!$B14089)+(YEAR(TODAY())-YEAR(_days!$A$1)),MONTH(_days!$B14089),DAY(_days!$B14089))</f>
        <v>45612</v>
      </c>
      <c r="C14089" t="s">
        <v>35</v>
      </c>
      <c r="D14089" t="s">
        <v>11</v>
      </c>
      <c r="E14089" t="s">
        <v>187</v>
      </c>
      <c r="F14089">
        <v>6</v>
      </c>
      <c r="G14089" s="2">
        <v>90</v>
      </c>
      <c r="H14089" s="2">
        <v>540</v>
      </c>
      <c r="I14089" s="2">
        <v>32</v>
      </c>
      <c r="J14089" s="2">
        <v>368</v>
      </c>
      <c r="K14089" s="2">
        <v>45</v>
      </c>
      <c r="L14089" s="2">
        <v>270</v>
      </c>
      <c r="M14089" s="2">
        <v>98</v>
      </c>
      <c r="N14089" t="s">
        <v>16135</v>
      </c>
    </row>
    <row r="14090" spans="1:14" x14ac:dyDescent="0.35">
      <c r="A14090" t="s">
        <v>14425</v>
      </c>
      <c r="B14090" s="1">
        <f ca="1">DATE(YEAR(_days!$B14090)+(YEAR(TODAY())-YEAR(_days!$A$1)),MONTH(_days!$B14090),DAY(_days!$B14090))</f>
        <v>45612</v>
      </c>
      <c r="C14090" t="s">
        <v>59</v>
      </c>
      <c r="D14090" t="s">
        <v>11</v>
      </c>
      <c r="E14090" t="s">
        <v>193</v>
      </c>
      <c r="F14090">
        <v>25</v>
      </c>
      <c r="G14090" s="2">
        <v>51</v>
      </c>
      <c r="H14090" s="2">
        <v>1275</v>
      </c>
      <c r="I14090" s="2">
        <v>12</v>
      </c>
      <c r="J14090" s="2">
        <v>1122</v>
      </c>
      <c r="K14090" s="2">
        <v>23</v>
      </c>
      <c r="L14090" s="2">
        <v>575</v>
      </c>
      <c r="M14090" s="2">
        <v>547</v>
      </c>
      <c r="N14090" t="s">
        <v>16135</v>
      </c>
    </row>
    <row r="14091" spans="1:14" x14ac:dyDescent="0.35">
      <c r="A14091" t="s">
        <v>14426</v>
      </c>
      <c r="B14091" s="1">
        <f ca="1">DATE(YEAR(_days!$B14091)+(YEAR(TODAY())-YEAR(_days!$A$1)),MONTH(_days!$B14091),DAY(_days!$B14091))</f>
        <v>45612</v>
      </c>
      <c r="C14091" t="s">
        <v>29</v>
      </c>
      <c r="D14091" t="s">
        <v>12</v>
      </c>
      <c r="E14091" t="s">
        <v>169</v>
      </c>
      <c r="F14091">
        <v>8</v>
      </c>
      <c r="G14091" s="2">
        <v>115</v>
      </c>
      <c r="H14091" s="2">
        <v>920</v>
      </c>
      <c r="I14091" s="2">
        <v>27</v>
      </c>
      <c r="J14091" s="2">
        <v>672</v>
      </c>
      <c r="K14091" s="2">
        <v>50</v>
      </c>
      <c r="L14091" s="2">
        <v>400</v>
      </c>
      <c r="M14091" s="2">
        <v>272</v>
      </c>
      <c r="N14091" t="s">
        <v>16136</v>
      </c>
    </row>
    <row r="14092" spans="1:14" x14ac:dyDescent="0.35">
      <c r="A14092" t="s">
        <v>14427</v>
      </c>
      <c r="B14092" s="1">
        <f ca="1">DATE(YEAR(_days!$B14092)+(YEAR(TODAY())-YEAR(_days!$A$1)),MONTH(_days!$B14092),DAY(_days!$B14092))</f>
        <v>45613</v>
      </c>
      <c r="C14092" t="s">
        <v>74</v>
      </c>
      <c r="D14092" t="s">
        <v>11</v>
      </c>
      <c r="E14092" t="s">
        <v>225</v>
      </c>
      <c r="F14092">
        <v>32</v>
      </c>
      <c r="G14092" s="2">
        <v>269</v>
      </c>
      <c r="H14092" s="2">
        <v>8608</v>
      </c>
      <c r="I14092" s="2">
        <v>35</v>
      </c>
      <c r="J14092" s="2">
        <v>5596</v>
      </c>
      <c r="K14092" s="2">
        <v>122</v>
      </c>
      <c r="L14092" s="2">
        <v>3904</v>
      </c>
      <c r="M14092" s="2">
        <v>1692</v>
      </c>
      <c r="N14092" t="s">
        <v>16135</v>
      </c>
    </row>
    <row r="14093" spans="1:14" x14ac:dyDescent="0.35">
      <c r="A14093" t="s">
        <v>14428</v>
      </c>
      <c r="B14093" s="1">
        <f ca="1">DATE(YEAR(_days!$B14093)+(YEAR(TODAY())-YEAR(_days!$A$1)),MONTH(_days!$B14093),DAY(_days!$B14093))</f>
        <v>45613</v>
      </c>
      <c r="C14093" t="s">
        <v>48</v>
      </c>
      <c r="D14093" t="s">
        <v>15</v>
      </c>
      <c r="E14093" t="s">
        <v>181</v>
      </c>
      <c r="F14093">
        <v>38</v>
      </c>
      <c r="G14093" s="2">
        <v>58</v>
      </c>
      <c r="H14093" s="2">
        <v>2204</v>
      </c>
      <c r="I14093" s="2">
        <v>24</v>
      </c>
      <c r="J14093" s="2">
        <v>1676</v>
      </c>
      <c r="K14093" s="2">
        <v>23</v>
      </c>
      <c r="L14093" s="2">
        <v>874</v>
      </c>
      <c r="M14093" s="2">
        <v>802</v>
      </c>
      <c r="N14093" t="s">
        <v>16135</v>
      </c>
    </row>
    <row r="14094" spans="1:14" x14ac:dyDescent="0.35">
      <c r="A14094" t="s">
        <v>14429</v>
      </c>
      <c r="B14094" s="1">
        <f ca="1">DATE(YEAR(_days!$B14094)+(YEAR(TODAY())-YEAR(_days!$A$1)),MONTH(_days!$B14094),DAY(_days!$B14094))</f>
        <v>45613</v>
      </c>
      <c r="C14094" t="s">
        <v>98</v>
      </c>
      <c r="D14094" t="s">
        <v>8</v>
      </c>
      <c r="E14094" t="s">
        <v>217</v>
      </c>
      <c r="F14094">
        <v>22</v>
      </c>
      <c r="G14094" s="2">
        <v>975</v>
      </c>
      <c r="H14094" s="2">
        <v>21450</v>
      </c>
      <c r="I14094" s="2">
        <v>29</v>
      </c>
      <c r="J14094" s="2">
        <v>15230</v>
      </c>
      <c r="K14094" s="2">
        <v>361</v>
      </c>
      <c r="L14094" s="2">
        <v>7942</v>
      </c>
      <c r="M14094" s="2">
        <v>7288</v>
      </c>
      <c r="N14094" t="s">
        <v>16135</v>
      </c>
    </row>
    <row r="14095" spans="1:14" x14ac:dyDescent="0.35">
      <c r="A14095" t="s">
        <v>14430</v>
      </c>
      <c r="B14095" s="1">
        <f ca="1">DATE(YEAR(_days!$B14095)+(YEAR(TODAY())-YEAR(_days!$A$1)),MONTH(_days!$B14095),DAY(_days!$B14095))</f>
        <v>45613</v>
      </c>
      <c r="C14095" t="s">
        <v>35</v>
      </c>
      <c r="D14095" t="s">
        <v>11</v>
      </c>
      <c r="E14095" t="s">
        <v>173</v>
      </c>
      <c r="F14095">
        <v>2</v>
      </c>
      <c r="G14095" s="2">
        <v>331</v>
      </c>
      <c r="H14095" s="2">
        <v>662</v>
      </c>
      <c r="I14095" s="2">
        <v>4</v>
      </c>
      <c r="J14095" s="2">
        <v>636</v>
      </c>
      <c r="K14095" s="2">
        <v>114</v>
      </c>
      <c r="L14095" s="2">
        <v>228</v>
      </c>
      <c r="M14095" s="2">
        <v>408</v>
      </c>
      <c r="N14095" t="s">
        <v>16135</v>
      </c>
    </row>
    <row r="14096" spans="1:14" x14ac:dyDescent="0.35">
      <c r="A14096" t="s">
        <v>14431</v>
      </c>
      <c r="B14096" s="1">
        <f ca="1">DATE(YEAR(_days!$B14096)+(YEAR(TODAY())-YEAR(_days!$A$1)),MONTH(_days!$B14096),DAY(_days!$B14096))</f>
        <v>45613</v>
      </c>
      <c r="C14096" t="s">
        <v>83</v>
      </c>
      <c r="D14096" t="s">
        <v>8</v>
      </c>
      <c r="E14096" t="s">
        <v>187</v>
      </c>
      <c r="F14096">
        <v>34</v>
      </c>
      <c r="G14096" s="2">
        <v>90</v>
      </c>
      <c r="H14096" s="2">
        <v>3060</v>
      </c>
      <c r="I14096" s="2">
        <v>6</v>
      </c>
      <c r="J14096" s="2">
        <v>2877</v>
      </c>
      <c r="K14096" s="2">
        <v>45</v>
      </c>
      <c r="L14096" s="2">
        <v>1530</v>
      </c>
      <c r="M14096" s="2">
        <v>1347</v>
      </c>
      <c r="N14096" t="s">
        <v>16135</v>
      </c>
    </row>
    <row r="14097" spans="1:14" x14ac:dyDescent="0.35">
      <c r="A14097" t="s">
        <v>14432</v>
      </c>
      <c r="B14097" s="1">
        <f ca="1">DATE(YEAR(_days!$B14097)+(YEAR(TODAY())-YEAR(_days!$A$1)),MONTH(_days!$B14097),DAY(_days!$B14097))</f>
        <v>45613</v>
      </c>
      <c r="C14097" t="s">
        <v>59</v>
      </c>
      <c r="D14097" t="s">
        <v>16</v>
      </c>
      <c r="E14097" t="s">
        <v>251</v>
      </c>
      <c r="F14097">
        <v>35</v>
      </c>
      <c r="G14097" s="2">
        <v>108</v>
      </c>
      <c r="H14097" s="2">
        <v>3780</v>
      </c>
      <c r="I14097" s="2">
        <v>20</v>
      </c>
      <c r="J14097" s="2">
        <v>3024</v>
      </c>
      <c r="K14097" s="2">
        <v>45</v>
      </c>
      <c r="L14097" s="2">
        <v>1575</v>
      </c>
      <c r="M14097" s="2">
        <v>1449</v>
      </c>
      <c r="N14097" t="s">
        <v>16135</v>
      </c>
    </row>
    <row r="14098" spans="1:14" x14ac:dyDescent="0.35">
      <c r="A14098" t="s">
        <v>14433</v>
      </c>
      <c r="B14098" s="1">
        <f ca="1">DATE(YEAR(_days!$B14098)+(YEAR(TODAY())-YEAR(_days!$A$1)),MONTH(_days!$B14098),DAY(_days!$B14098))</f>
        <v>45613</v>
      </c>
      <c r="C14098" t="s">
        <v>140</v>
      </c>
      <c r="D14098" t="s">
        <v>11</v>
      </c>
      <c r="E14098" t="s">
        <v>181</v>
      </c>
      <c r="F14098">
        <v>11</v>
      </c>
      <c r="G14098" s="2">
        <v>58</v>
      </c>
      <c r="H14098" s="2">
        <v>638</v>
      </c>
      <c r="I14098" s="2">
        <v>17</v>
      </c>
      <c r="J14098" s="2">
        <v>530</v>
      </c>
      <c r="K14098" s="2">
        <v>23</v>
      </c>
      <c r="L14098" s="2">
        <v>253</v>
      </c>
      <c r="M14098" s="2">
        <v>277</v>
      </c>
      <c r="N14098" t="s">
        <v>16135</v>
      </c>
    </row>
    <row r="14099" spans="1:14" x14ac:dyDescent="0.35">
      <c r="A14099" t="s">
        <v>14434</v>
      </c>
      <c r="B14099" s="1">
        <f ca="1">DATE(YEAR(_days!$B14099)+(YEAR(TODAY())-YEAR(_days!$A$1)),MONTH(_days!$B14099),DAY(_days!$B14099))</f>
        <v>45613</v>
      </c>
      <c r="C14099" t="s">
        <v>35</v>
      </c>
      <c r="D14099" t="s">
        <v>11</v>
      </c>
      <c r="E14099" t="s">
        <v>243</v>
      </c>
      <c r="F14099">
        <v>33</v>
      </c>
      <c r="G14099" s="2">
        <v>298</v>
      </c>
      <c r="H14099" s="2">
        <v>9834</v>
      </c>
      <c r="I14099" s="2">
        <v>29</v>
      </c>
      <c r="J14099" s="2">
        <v>6983</v>
      </c>
      <c r="K14099" s="2">
        <v>149</v>
      </c>
      <c r="L14099" s="2">
        <v>4917</v>
      </c>
      <c r="M14099" s="2">
        <v>2066</v>
      </c>
      <c r="N14099" t="s">
        <v>16135</v>
      </c>
    </row>
    <row r="14100" spans="1:14" x14ac:dyDescent="0.35">
      <c r="A14100" t="s">
        <v>14435</v>
      </c>
      <c r="B14100" s="1">
        <f ca="1">DATE(YEAR(_days!$B14100)+(YEAR(TODAY())-YEAR(_days!$A$1)),MONTH(_days!$B14100),DAY(_days!$B14100))</f>
        <v>45613</v>
      </c>
      <c r="C14100" t="s">
        <v>109</v>
      </c>
      <c r="D14100" t="s">
        <v>10</v>
      </c>
      <c r="E14100" t="s">
        <v>169</v>
      </c>
      <c r="F14100">
        <v>33</v>
      </c>
      <c r="G14100" s="2">
        <v>115</v>
      </c>
      <c r="H14100" s="2">
        <v>3795</v>
      </c>
      <c r="I14100" s="2">
        <v>10</v>
      </c>
      <c r="J14100" s="2">
        <v>3416</v>
      </c>
      <c r="K14100" s="2">
        <v>50</v>
      </c>
      <c r="L14100" s="2">
        <v>1650</v>
      </c>
      <c r="M14100" s="2">
        <v>1766</v>
      </c>
      <c r="N14100" t="s">
        <v>16135</v>
      </c>
    </row>
    <row r="14101" spans="1:14" x14ac:dyDescent="0.35">
      <c r="A14101" t="s">
        <v>14436</v>
      </c>
      <c r="B14101" s="1">
        <f ca="1">DATE(YEAR(_days!$B14101)+(YEAR(TODAY())-YEAR(_days!$A$1)),MONTH(_days!$B14101),DAY(_days!$B14101))</f>
        <v>45613</v>
      </c>
      <c r="C14101" t="s">
        <v>74</v>
      </c>
      <c r="D14101" t="s">
        <v>8</v>
      </c>
      <c r="E14101" t="s">
        <v>217</v>
      </c>
      <c r="F14101">
        <v>7</v>
      </c>
      <c r="G14101" s="2">
        <v>975</v>
      </c>
      <c r="H14101" s="2">
        <v>6825</v>
      </c>
      <c r="I14101" s="2">
        <v>1</v>
      </c>
      <c r="J14101" s="2">
        <v>6757</v>
      </c>
      <c r="K14101" s="2">
        <v>361</v>
      </c>
      <c r="L14101" s="2">
        <v>2527</v>
      </c>
      <c r="M14101" s="2">
        <v>4230</v>
      </c>
      <c r="N14101" t="s">
        <v>16135</v>
      </c>
    </row>
    <row r="14102" spans="1:14" x14ac:dyDescent="0.35">
      <c r="A14102" t="s">
        <v>14437</v>
      </c>
      <c r="B14102" s="1">
        <f ca="1">DATE(YEAR(_days!$B14102)+(YEAR(TODAY())-YEAR(_days!$A$1)),MONTH(_days!$B14102),DAY(_days!$B14102))</f>
        <v>45613</v>
      </c>
      <c r="C14102" t="s">
        <v>29</v>
      </c>
      <c r="D14102" t="s">
        <v>9</v>
      </c>
      <c r="E14102" t="s">
        <v>181</v>
      </c>
      <c r="F14102">
        <v>38</v>
      </c>
      <c r="G14102" s="2">
        <v>58</v>
      </c>
      <c r="H14102" s="2">
        <v>2204</v>
      </c>
      <c r="I14102" s="2">
        <v>17</v>
      </c>
      <c r="J14102" s="2">
        <v>1830</v>
      </c>
      <c r="K14102" s="2">
        <v>23</v>
      </c>
      <c r="L14102" s="2">
        <v>874</v>
      </c>
      <c r="M14102" s="2">
        <v>956</v>
      </c>
      <c r="N14102" t="s">
        <v>16135</v>
      </c>
    </row>
    <row r="14103" spans="1:14" x14ac:dyDescent="0.35">
      <c r="A14103" t="s">
        <v>14438</v>
      </c>
      <c r="B14103" s="1">
        <f ca="1">DATE(YEAR(_days!$B14103)+(YEAR(TODAY())-YEAR(_days!$A$1)),MONTH(_days!$B14103),DAY(_days!$B14103))</f>
        <v>45613</v>
      </c>
      <c r="C14103" t="s">
        <v>83</v>
      </c>
      <c r="D14103" t="s">
        <v>11</v>
      </c>
      <c r="E14103" t="s">
        <v>225</v>
      </c>
      <c r="F14103">
        <v>29</v>
      </c>
      <c r="G14103" s="2">
        <v>269</v>
      </c>
      <c r="H14103" s="2">
        <v>7801</v>
      </c>
      <c r="I14103" s="2">
        <v>11</v>
      </c>
      <c r="J14103" s="2">
        <v>6943</v>
      </c>
      <c r="K14103" s="2">
        <v>122</v>
      </c>
      <c r="L14103" s="2">
        <v>3538</v>
      </c>
      <c r="M14103" s="2">
        <v>3405</v>
      </c>
      <c r="N14103" t="s">
        <v>16135</v>
      </c>
    </row>
    <row r="14104" spans="1:14" x14ac:dyDescent="0.35">
      <c r="A14104" t="s">
        <v>14439</v>
      </c>
      <c r="B14104" s="1">
        <f ca="1">DATE(YEAR(_days!$B14104)+(YEAR(TODAY())-YEAR(_days!$A$1)),MONTH(_days!$B14104),DAY(_days!$B14104))</f>
        <v>45613</v>
      </c>
      <c r="C14104" t="s">
        <v>48</v>
      </c>
      <c r="D14104" t="s">
        <v>8</v>
      </c>
      <c r="E14104" t="s">
        <v>173</v>
      </c>
      <c r="F14104">
        <v>27</v>
      </c>
      <c r="G14104" s="2">
        <v>331</v>
      </c>
      <c r="H14104" s="2">
        <v>8937</v>
      </c>
      <c r="I14104" s="2">
        <v>9</v>
      </c>
      <c r="J14104" s="2">
        <v>8133</v>
      </c>
      <c r="K14104" s="2">
        <v>114</v>
      </c>
      <c r="L14104" s="2">
        <v>3078</v>
      </c>
      <c r="M14104" s="2">
        <v>5055</v>
      </c>
      <c r="N14104" t="s">
        <v>16135</v>
      </c>
    </row>
    <row r="14105" spans="1:14" x14ac:dyDescent="0.35">
      <c r="A14105" t="s">
        <v>14440</v>
      </c>
      <c r="B14105" s="1">
        <f ca="1">DATE(YEAR(_days!$B14105)+(YEAR(TODAY())-YEAR(_days!$A$1)),MONTH(_days!$B14105),DAY(_days!$B14105))</f>
        <v>45614</v>
      </c>
      <c r="C14105" t="s">
        <v>98</v>
      </c>
      <c r="D14105" t="s">
        <v>17</v>
      </c>
      <c r="E14105" t="s">
        <v>193</v>
      </c>
      <c r="F14105">
        <v>1</v>
      </c>
      <c r="G14105" s="2">
        <v>51</v>
      </c>
      <c r="H14105" s="2">
        <v>51</v>
      </c>
      <c r="I14105" s="2">
        <v>24</v>
      </c>
      <c r="J14105" s="2">
        <v>39</v>
      </c>
      <c r="K14105" s="2">
        <v>23</v>
      </c>
      <c r="L14105" s="2">
        <v>23</v>
      </c>
      <c r="M14105" s="2">
        <v>16</v>
      </c>
      <c r="N14105" t="s">
        <v>16135</v>
      </c>
    </row>
    <row r="14106" spans="1:14" x14ac:dyDescent="0.35">
      <c r="A14106" t="s">
        <v>14441</v>
      </c>
      <c r="B14106" s="1">
        <f ca="1">DATE(YEAR(_days!$B14106)+(YEAR(TODAY())-YEAR(_days!$A$1)),MONTH(_days!$B14106),DAY(_days!$B14106))</f>
        <v>45614</v>
      </c>
      <c r="C14106" t="s">
        <v>59</v>
      </c>
      <c r="D14106" t="s">
        <v>12</v>
      </c>
      <c r="E14106" t="s">
        <v>263</v>
      </c>
      <c r="F14106">
        <v>9</v>
      </c>
      <c r="G14106" s="2">
        <v>426</v>
      </c>
      <c r="H14106" s="2">
        <v>3834</v>
      </c>
      <c r="I14106" s="2">
        <v>8</v>
      </c>
      <c r="J14106" s="2">
        <v>3528</v>
      </c>
      <c r="K14106" s="2">
        <v>152</v>
      </c>
      <c r="L14106" s="2">
        <v>1368</v>
      </c>
      <c r="M14106" s="2">
        <v>2160</v>
      </c>
      <c r="N14106" t="s">
        <v>16135</v>
      </c>
    </row>
    <row r="14107" spans="1:14" x14ac:dyDescent="0.35">
      <c r="A14107" t="s">
        <v>14442</v>
      </c>
      <c r="B14107" s="1">
        <f ca="1">DATE(YEAR(_days!$B14107)+(YEAR(TODAY())-YEAR(_days!$A$1)),MONTH(_days!$B14107),DAY(_days!$B14107))</f>
        <v>45614</v>
      </c>
      <c r="C14107" t="s">
        <v>74</v>
      </c>
      <c r="D14107" t="s">
        <v>11</v>
      </c>
      <c r="E14107" t="s">
        <v>181</v>
      </c>
      <c r="F14107">
        <v>19</v>
      </c>
      <c r="G14107" s="2">
        <v>58</v>
      </c>
      <c r="H14107" s="2">
        <v>1102</v>
      </c>
      <c r="I14107" s="2">
        <v>28</v>
      </c>
      <c r="J14107" s="2">
        <v>794</v>
      </c>
      <c r="K14107" s="2">
        <v>23</v>
      </c>
      <c r="L14107" s="2">
        <v>437</v>
      </c>
      <c r="M14107" s="2">
        <v>357</v>
      </c>
      <c r="N14107" t="s">
        <v>16135</v>
      </c>
    </row>
    <row r="14108" spans="1:14" x14ac:dyDescent="0.35">
      <c r="A14108" t="s">
        <v>14443</v>
      </c>
      <c r="B14108" s="1">
        <f ca="1">DATE(YEAR(_days!$B14108)+(YEAR(TODAY())-YEAR(_days!$A$1)),MONTH(_days!$B14108),DAY(_days!$B14108))</f>
        <v>45614</v>
      </c>
      <c r="C14108" t="s">
        <v>35</v>
      </c>
      <c r="D14108" t="s">
        <v>11</v>
      </c>
      <c r="E14108" t="s">
        <v>217</v>
      </c>
      <c r="F14108">
        <v>24</v>
      </c>
      <c r="G14108" s="2">
        <v>975</v>
      </c>
      <c r="H14108" s="2">
        <v>23400</v>
      </c>
      <c r="I14108" s="2">
        <v>6</v>
      </c>
      <c r="J14108" s="2">
        <v>21996</v>
      </c>
      <c r="K14108" s="2">
        <v>361</v>
      </c>
      <c r="L14108" s="2">
        <v>8664</v>
      </c>
      <c r="M14108" s="2">
        <v>13332</v>
      </c>
      <c r="N14108" t="s">
        <v>16135</v>
      </c>
    </row>
    <row r="14109" spans="1:14" x14ac:dyDescent="0.35">
      <c r="A14109" t="s">
        <v>14444</v>
      </c>
      <c r="B14109" s="1">
        <f ca="1">DATE(YEAR(_days!$B14109)+(YEAR(TODAY())-YEAR(_days!$A$1)),MONTH(_days!$B14109),DAY(_days!$B14109))</f>
        <v>45614</v>
      </c>
      <c r="C14109" t="s">
        <v>123</v>
      </c>
      <c r="D14109" t="s">
        <v>10</v>
      </c>
      <c r="E14109" t="s">
        <v>251</v>
      </c>
      <c r="F14109">
        <v>17</v>
      </c>
      <c r="G14109" s="2">
        <v>108</v>
      </c>
      <c r="H14109" s="2">
        <v>1836</v>
      </c>
      <c r="I14109" s="2">
        <v>32</v>
      </c>
      <c r="J14109" s="2">
        <v>1249</v>
      </c>
      <c r="K14109" s="2">
        <v>45</v>
      </c>
      <c r="L14109" s="2">
        <v>765</v>
      </c>
      <c r="M14109" s="2">
        <v>484</v>
      </c>
      <c r="N14109" t="s">
        <v>16135</v>
      </c>
    </row>
    <row r="14110" spans="1:14" x14ac:dyDescent="0.35">
      <c r="A14110" t="s">
        <v>14445</v>
      </c>
      <c r="B14110" s="1">
        <f ca="1">DATE(YEAR(_days!$B14110)+(YEAR(TODAY())-YEAR(_days!$A$1)),MONTH(_days!$B14110),DAY(_days!$B14110))</f>
        <v>45614</v>
      </c>
      <c r="C14110" t="s">
        <v>59</v>
      </c>
      <c r="D14110" t="s">
        <v>14</v>
      </c>
      <c r="E14110" t="s">
        <v>181</v>
      </c>
      <c r="F14110">
        <v>4</v>
      </c>
      <c r="G14110" s="2">
        <v>58</v>
      </c>
      <c r="H14110" s="2">
        <v>232</v>
      </c>
      <c r="I14110" s="2">
        <v>4</v>
      </c>
      <c r="J14110" s="2">
        <v>223</v>
      </c>
      <c r="K14110" s="2">
        <v>23</v>
      </c>
      <c r="L14110" s="2">
        <v>92</v>
      </c>
      <c r="M14110" s="2">
        <v>131</v>
      </c>
      <c r="N14110" t="s">
        <v>16135</v>
      </c>
    </row>
    <row r="14111" spans="1:14" x14ac:dyDescent="0.35">
      <c r="A14111" t="s">
        <v>14446</v>
      </c>
      <c r="B14111" s="1">
        <f ca="1">DATE(YEAR(_days!$B14111)+(YEAR(TODAY())-YEAR(_days!$A$1)),MONTH(_days!$B14111),DAY(_days!$B14111))</f>
        <v>45614</v>
      </c>
      <c r="C14111" t="s">
        <v>29</v>
      </c>
      <c r="D14111" t="s">
        <v>11</v>
      </c>
      <c r="E14111" t="s">
        <v>243</v>
      </c>
      <c r="F14111">
        <v>1</v>
      </c>
      <c r="G14111" s="2">
        <v>298</v>
      </c>
      <c r="H14111" s="2">
        <v>298</v>
      </c>
      <c r="I14111" s="2">
        <v>14</v>
      </c>
      <c r="J14111" s="2">
        <v>257</v>
      </c>
      <c r="K14111" s="2">
        <v>149</v>
      </c>
      <c r="L14111" s="2">
        <v>149</v>
      </c>
      <c r="M14111" s="2">
        <v>108</v>
      </c>
      <c r="N14111" t="s">
        <v>16135</v>
      </c>
    </row>
    <row r="14112" spans="1:14" x14ac:dyDescent="0.35">
      <c r="A14112" t="s">
        <v>14447</v>
      </c>
      <c r="B14112" s="1">
        <f ca="1">DATE(YEAR(_days!$B14112)+(YEAR(TODAY())-YEAR(_days!$A$1)),MONTH(_days!$B14112),DAY(_days!$B14112))</f>
        <v>45614</v>
      </c>
      <c r="C14112" t="s">
        <v>83</v>
      </c>
      <c r="D14112" t="s">
        <v>8</v>
      </c>
      <c r="E14112" t="s">
        <v>217</v>
      </c>
      <c r="F14112">
        <v>12</v>
      </c>
      <c r="G14112" s="2">
        <v>975</v>
      </c>
      <c r="H14112" s="2">
        <v>11700</v>
      </c>
      <c r="I14112" s="2">
        <v>10</v>
      </c>
      <c r="J14112" s="2">
        <v>10530</v>
      </c>
      <c r="K14112" s="2">
        <v>361</v>
      </c>
      <c r="L14112" s="2">
        <v>4332</v>
      </c>
      <c r="M14112" s="2">
        <v>6198</v>
      </c>
      <c r="N14112" t="s">
        <v>16136</v>
      </c>
    </row>
    <row r="14113" spans="1:14" x14ac:dyDescent="0.35">
      <c r="A14113" t="s">
        <v>14448</v>
      </c>
      <c r="B14113" s="1">
        <f ca="1">DATE(YEAR(_days!$B14113)+(YEAR(TODAY())-YEAR(_days!$A$1)),MONTH(_days!$B14113),DAY(_days!$B14113))</f>
        <v>45614</v>
      </c>
      <c r="C14113" t="s">
        <v>48</v>
      </c>
      <c r="D14113" t="s">
        <v>15</v>
      </c>
      <c r="E14113" t="s">
        <v>173</v>
      </c>
      <c r="F14113">
        <v>20</v>
      </c>
      <c r="G14113" s="2">
        <v>331</v>
      </c>
      <c r="H14113" s="2">
        <v>6620</v>
      </c>
      <c r="I14113" s="2">
        <v>4</v>
      </c>
      <c r="J14113" s="2">
        <v>6356</v>
      </c>
      <c r="K14113" s="2">
        <v>114</v>
      </c>
      <c r="L14113" s="2">
        <v>2280</v>
      </c>
      <c r="M14113" s="2">
        <v>4076</v>
      </c>
      <c r="N14113" t="s">
        <v>16135</v>
      </c>
    </row>
    <row r="14114" spans="1:14" x14ac:dyDescent="0.35">
      <c r="A14114" t="s">
        <v>14449</v>
      </c>
      <c r="B14114" s="1">
        <f ca="1">DATE(YEAR(_days!$B14114)+(YEAR(TODAY())-YEAR(_days!$A$1)),MONTH(_days!$B14114),DAY(_days!$B14114))</f>
        <v>45614</v>
      </c>
      <c r="C14114" t="s">
        <v>98</v>
      </c>
      <c r="D14114" t="s">
        <v>10</v>
      </c>
      <c r="E14114" t="s">
        <v>187</v>
      </c>
      <c r="F14114">
        <v>34</v>
      </c>
      <c r="G14114" s="2">
        <v>90</v>
      </c>
      <c r="H14114" s="2">
        <v>3060</v>
      </c>
      <c r="I14114" s="2">
        <v>21</v>
      </c>
      <c r="J14114" s="2">
        <v>2418</v>
      </c>
      <c r="K14114" s="2">
        <v>45</v>
      </c>
      <c r="L14114" s="2">
        <v>1530</v>
      </c>
      <c r="M14114" s="2">
        <v>888</v>
      </c>
      <c r="N14114" t="s">
        <v>16135</v>
      </c>
    </row>
    <row r="14115" spans="1:14" x14ac:dyDescent="0.35">
      <c r="A14115" t="s">
        <v>14450</v>
      </c>
      <c r="B14115" s="1">
        <f ca="1">DATE(YEAR(_days!$B14115)+(YEAR(TODAY())-YEAR(_days!$A$1)),MONTH(_days!$B14115),DAY(_days!$B14115))</f>
        <v>45614</v>
      </c>
      <c r="C14115" t="s">
        <v>35</v>
      </c>
      <c r="D14115" t="s">
        <v>8</v>
      </c>
      <c r="E14115" t="s">
        <v>263</v>
      </c>
      <c r="F14115">
        <v>18</v>
      </c>
      <c r="G14115" s="2">
        <v>426</v>
      </c>
      <c r="H14115" s="2">
        <v>7668</v>
      </c>
      <c r="I14115" s="2">
        <v>3</v>
      </c>
      <c r="J14115" s="2">
        <v>7438</v>
      </c>
      <c r="K14115" s="2">
        <v>152</v>
      </c>
      <c r="L14115" s="2">
        <v>2736</v>
      </c>
      <c r="M14115" s="2">
        <v>4702</v>
      </c>
      <c r="N14115" t="s">
        <v>16135</v>
      </c>
    </row>
    <row r="14116" spans="1:14" x14ac:dyDescent="0.35">
      <c r="A14116" t="s">
        <v>14451</v>
      </c>
      <c r="B14116" s="1">
        <f ca="1">DATE(YEAR(_days!$B14116)+(YEAR(TODAY())-YEAR(_days!$A$1)),MONTH(_days!$B14116),DAY(_days!$B14116))</f>
        <v>45614</v>
      </c>
      <c r="C14116" t="s">
        <v>59</v>
      </c>
      <c r="D14116" t="s">
        <v>11</v>
      </c>
      <c r="E14116" t="s">
        <v>181</v>
      </c>
      <c r="F14116">
        <v>28</v>
      </c>
      <c r="G14116" s="2">
        <v>58</v>
      </c>
      <c r="H14116" s="2">
        <v>1624</v>
      </c>
      <c r="I14116" s="2">
        <v>30</v>
      </c>
      <c r="J14116" s="2">
        <v>1137</v>
      </c>
      <c r="K14116" s="2">
        <v>23</v>
      </c>
      <c r="L14116" s="2">
        <v>644</v>
      </c>
      <c r="M14116" s="2">
        <v>493</v>
      </c>
      <c r="N14116" t="s">
        <v>16135</v>
      </c>
    </row>
    <row r="14117" spans="1:14" x14ac:dyDescent="0.35">
      <c r="A14117" t="s">
        <v>14452</v>
      </c>
      <c r="B14117" s="1">
        <f ca="1">DATE(YEAR(_days!$B14117)+(YEAR(TODAY())-YEAR(_days!$A$1)),MONTH(_days!$B14117),DAY(_days!$B14117))</f>
        <v>45614</v>
      </c>
      <c r="C14117" t="s">
        <v>140</v>
      </c>
      <c r="D14117" t="s">
        <v>9</v>
      </c>
      <c r="E14117" t="s">
        <v>243</v>
      </c>
      <c r="F14117">
        <v>28</v>
      </c>
      <c r="G14117" s="2">
        <v>298</v>
      </c>
      <c r="H14117" s="2">
        <v>8344</v>
      </c>
      <c r="I14117" s="2">
        <v>14</v>
      </c>
      <c r="J14117" s="2">
        <v>7176</v>
      </c>
      <c r="K14117" s="2">
        <v>149</v>
      </c>
      <c r="L14117" s="2">
        <v>4172</v>
      </c>
      <c r="M14117" s="2">
        <v>3004</v>
      </c>
      <c r="N14117" t="s">
        <v>16135</v>
      </c>
    </row>
    <row r="14118" spans="1:14" x14ac:dyDescent="0.35">
      <c r="A14118" t="s">
        <v>14453</v>
      </c>
      <c r="B14118" s="1">
        <f ca="1">DATE(YEAR(_days!$B14118)+(YEAR(TODAY())-YEAR(_days!$A$1)),MONTH(_days!$B14118),DAY(_days!$B14118))</f>
        <v>45614</v>
      </c>
      <c r="C14118" t="s">
        <v>48</v>
      </c>
      <c r="D14118" t="s">
        <v>11</v>
      </c>
      <c r="E14118" t="s">
        <v>217</v>
      </c>
      <c r="F14118">
        <v>1</v>
      </c>
      <c r="G14118" s="2">
        <v>975</v>
      </c>
      <c r="H14118" s="2">
        <v>975</v>
      </c>
      <c r="I14118" s="2">
        <v>11</v>
      </c>
      <c r="J14118" s="2">
        <v>868</v>
      </c>
      <c r="K14118" s="2">
        <v>361</v>
      </c>
      <c r="L14118" s="2">
        <v>361</v>
      </c>
      <c r="M14118" s="2">
        <v>507</v>
      </c>
      <c r="N14118" t="s">
        <v>16135</v>
      </c>
    </row>
    <row r="14119" spans="1:14" x14ac:dyDescent="0.35">
      <c r="A14119" t="s">
        <v>14454</v>
      </c>
      <c r="B14119" s="1">
        <f ca="1">DATE(YEAR(_days!$B14119)+(YEAR(TODAY())-YEAR(_days!$A$1)),MONTH(_days!$B14119),DAY(_days!$B14119))</f>
        <v>45614</v>
      </c>
      <c r="C14119" t="s">
        <v>109</v>
      </c>
      <c r="D14119" t="s">
        <v>10</v>
      </c>
      <c r="E14119" t="s">
        <v>187</v>
      </c>
      <c r="F14119">
        <v>14</v>
      </c>
      <c r="G14119" s="2">
        <v>90</v>
      </c>
      <c r="H14119" s="2">
        <v>1260</v>
      </c>
      <c r="I14119" s="2">
        <v>18</v>
      </c>
      <c r="J14119" s="2">
        <v>1034</v>
      </c>
      <c r="K14119" s="2">
        <v>45</v>
      </c>
      <c r="L14119" s="2">
        <v>630</v>
      </c>
      <c r="M14119" s="2">
        <v>404</v>
      </c>
      <c r="N14119" t="s">
        <v>16135</v>
      </c>
    </row>
    <row r="14120" spans="1:14" x14ac:dyDescent="0.35">
      <c r="A14120" t="s">
        <v>14455</v>
      </c>
      <c r="B14120" s="1">
        <f ca="1">DATE(YEAR(_days!$B14120)+(YEAR(TODAY())-YEAR(_days!$A$1)),MONTH(_days!$B14120),DAY(_days!$B14120))</f>
        <v>45615</v>
      </c>
      <c r="C14120" t="s">
        <v>83</v>
      </c>
      <c r="D14120" t="s">
        <v>8</v>
      </c>
      <c r="E14120" t="s">
        <v>169</v>
      </c>
      <c r="F14120">
        <v>24</v>
      </c>
      <c r="G14120" s="2">
        <v>115</v>
      </c>
      <c r="H14120" s="2">
        <v>2760</v>
      </c>
      <c r="I14120" s="2">
        <v>9</v>
      </c>
      <c r="J14120" s="2">
        <v>2512</v>
      </c>
      <c r="K14120" s="2">
        <v>50</v>
      </c>
      <c r="L14120" s="2">
        <v>1200</v>
      </c>
      <c r="M14120" s="2">
        <v>1312</v>
      </c>
      <c r="N14120" t="s">
        <v>16135</v>
      </c>
    </row>
    <row r="14121" spans="1:14" x14ac:dyDescent="0.35">
      <c r="A14121" t="s">
        <v>14456</v>
      </c>
      <c r="B14121" s="1">
        <f ca="1">DATE(YEAR(_days!$B14121)+(YEAR(TODAY())-YEAR(_days!$A$1)),MONTH(_days!$B14121),DAY(_days!$B14121))</f>
        <v>45615</v>
      </c>
      <c r="C14121" t="s">
        <v>29</v>
      </c>
      <c r="D14121" t="s">
        <v>8</v>
      </c>
      <c r="E14121" t="s">
        <v>193</v>
      </c>
      <c r="F14121">
        <v>40</v>
      </c>
      <c r="G14121" s="2">
        <v>51</v>
      </c>
      <c r="H14121" s="2">
        <v>2040</v>
      </c>
      <c r="I14121" s="2">
        <v>25</v>
      </c>
      <c r="J14121" s="2">
        <v>1530</v>
      </c>
      <c r="K14121" s="2">
        <v>23</v>
      </c>
      <c r="L14121" s="2">
        <v>920</v>
      </c>
      <c r="M14121" s="2">
        <v>610</v>
      </c>
      <c r="N14121" t="s">
        <v>16135</v>
      </c>
    </row>
    <row r="14122" spans="1:14" x14ac:dyDescent="0.35">
      <c r="A14122" t="s">
        <v>14457</v>
      </c>
      <c r="B14122" s="1">
        <f ca="1">DATE(YEAR(_days!$B14122)+(YEAR(TODAY())-YEAR(_days!$A$1)),MONTH(_days!$B14122),DAY(_days!$B14122))</f>
        <v>45615</v>
      </c>
      <c r="C14122" t="s">
        <v>74</v>
      </c>
      <c r="D14122" t="s">
        <v>11</v>
      </c>
      <c r="E14122" t="s">
        <v>225</v>
      </c>
      <c r="F14122">
        <v>38</v>
      </c>
      <c r="G14122" s="2">
        <v>269</v>
      </c>
      <c r="H14122" s="2">
        <v>10222</v>
      </c>
      <c r="I14122" s="2">
        <v>2</v>
      </c>
      <c r="J14122" s="2">
        <v>10018</v>
      </c>
      <c r="K14122" s="2">
        <v>122</v>
      </c>
      <c r="L14122" s="2">
        <v>4636</v>
      </c>
      <c r="M14122" s="2">
        <v>5382</v>
      </c>
      <c r="N14122" t="s">
        <v>16135</v>
      </c>
    </row>
    <row r="14123" spans="1:14" x14ac:dyDescent="0.35">
      <c r="A14123" t="s">
        <v>14458</v>
      </c>
      <c r="B14123" s="1">
        <f ca="1">DATE(YEAR(_days!$B14123)+(YEAR(TODAY())-YEAR(_days!$A$1)),MONTH(_days!$B14123),DAY(_days!$B14123))</f>
        <v>45615</v>
      </c>
      <c r="C14123" t="s">
        <v>59</v>
      </c>
      <c r="D14123" t="s">
        <v>14</v>
      </c>
      <c r="E14123" t="s">
        <v>181</v>
      </c>
      <c r="F14123">
        <v>19</v>
      </c>
      <c r="G14123" s="2">
        <v>58</v>
      </c>
      <c r="H14123" s="2">
        <v>1102</v>
      </c>
      <c r="I14123" s="2">
        <v>23</v>
      </c>
      <c r="J14123" s="2">
        <v>849</v>
      </c>
      <c r="K14123" s="2">
        <v>23</v>
      </c>
      <c r="L14123" s="2">
        <v>437</v>
      </c>
      <c r="M14123" s="2">
        <v>412</v>
      </c>
      <c r="N14123" t="s">
        <v>16135</v>
      </c>
    </row>
    <row r="14124" spans="1:14" x14ac:dyDescent="0.35">
      <c r="A14124" t="s">
        <v>14459</v>
      </c>
      <c r="B14124" s="1">
        <f ca="1">DATE(YEAR(_days!$B14124)+(YEAR(TODAY())-YEAR(_days!$A$1)),MONTH(_days!$B14124),DAY(_days!$B14124))</f>
        <v>45615</v>
      </c>
      <c r="C14124" t="s">
        <v>35</v>
      </c>
      <c r="D14124" t="s">
        <v>10</v>
      </c>
      <c r="E14124" t="s">
        <v>187</v>
      </c>
      <c r="F14124">
        <v>4</v>
      </c>
      <c r="G14124" s="2">
        <v>90</v>
      </c>
      <c r="H14124" s="2">
        <v>360</v>
      </c>
      <c r="I14124" s="2">
        <v>13</v>
      </c>
      <c r="J14124" s="2">
        <v>314</v>
      </c>
      <c r="K14124" s="2">
        <v>45</v>
      </c>
      <c r="L14124" s="2">
        <v>180</v>
      </c>
      <c r="M14124" s="2">
        <v>134</v>
      </c>
      <c r="N14124" t="s">
        <v>16135</v>
      </c>
    </row>
    <row r="14125" spans="1:14" x14ac:dyDescent="0.35">
      <c r="A14125" t="s">
        <v>14460</v>
      </c>
      <c r="B14125" s="1">
        <f ca="1">DATE(YEAR(_days!$B14125)+(YEAR(TODAY())-YEAR(_days!$A$1)),MONTH(_days!$B14125),DAY(_days!$B14125))</f>
        <v>45615</v>
      </c>
      <c r="C14125" t="s">
        <v>98</v>
      </c>
      <c r="D14125" t="s">
        <v>8</v>
      </c>
      <c r="E14125" t="s">
        <v>217</v>
      </c>
      <c r="F14125">
        <v>9</v>
      </c>
      <c r="G14125" s="2">
        <v>975</v>
      </c>
      <c r="H14125" s="2">
        <v>8775</v>
      </c>
      <c r="I14125" s="2">
        <v>1</v>
      </c>
      <c r="J14125" s="2">
        <v>8688</v>
      </c>
      <c r="K14125" s="2">
        <v>361</v>
      </c>
      <c r="L14125" s="2">
        <v>3249</v>
      </c>
      <c r="M14125" s="2">
        <v>5439</v>
      </c>
      <c r="N14125" t="s">
        <v>16135</v>
      </c>
    </row>
    <row r="14126" spans="1:14" x14ac:dyDescent="0.35">
      <c r="A14126" t="s">
        <v>14461</v>
      </c>
      <c r="B14126" s="1">
        <f ca="1">DATE(YEAR(_days!$B14126)+(YEAR(TODAY())-YEAR(_days!$A$1)),MONTH(_days!$B14126),DAY(_days!$B14126))</f>
        <v>45615</v>
      </c>
      <c r="C14126" t="s">
        <v>123</v>
      </c>
      <c r="D14126" t="s">
        <v>11</v>
      </c>
      <c r="E14126" t="s">
        <v>173</v>
      </c>
      <c r="F14126">
        <v>25</v>
      </c>
      <c r="G14126" s="2">
        <v>331</v>
      </c>
      <c r="H14126" s="2">
        <v>8275</v>
      </c>
      <c r="I14126" s="2">
        <v>23</v>
      </c>
      <c r="J14126" s="2">
        <v>6372</v>
      </c>
      <c r="K14126" s="2">
        <v>114</v>
      </c>
      <c r="L14126" s="2">
        <v>2850</v>
      </c>
      <c r="M14126" s="2">
        <v>3522</v>
      </c>
      <c r="N14126" t="s">
        <v>16135</v>
      </c>
    </row>
    <row r="14127" spans="1:14" x14ac:dyDescent="0.35">
      <c r="A14127" t="s">
        <v>14462</v>
      </c>
      <c r="B14127" s="1">
        <f ca="1">DATE(YEAR(_days!$B14127)+(YEAR(TODAY())-YEAR(_days!$A$1)),MONTH(_days!$B14127),DAY(_days!$B14127))</f>
        <v>45615</v>
      </c>
      <c r="C14127" t="s">
        <v>48</v>
      </c>
      <c r="D14127" t="s">
        <v>8</v>
      </c>
      <c r="E14127" t="s">
        <v>251</v>
      </c>
      <c r="F14127">
        <v>8</v>
      </c>
      <c r="G14127" s="2">
        <v>108</v>
      </c>
      <c r="H14127" s="2">
        <v>864</v>
      </c>
      <c r="I14127" s="2">
        <v>0</v>
      </c>
      <c r="J14127" s="2">
        <v>864</v>
      </c>
      <c r="K14127" s="2">
        <v>45</v>
      </c>
      <c r="L14127" s="2">
        <v>360</v>
      </c>
      <c r="M14127" s="2">
        <v>504</v>
      </c>
      <c r="N14127" t="s">
        <v>16135</v>
      </c>
    </row>
    <row r="14128" spans="1:14" x14ac:dyDescent="0.35">
      <c r="A14128" t="s">
        <v>14463</v>
      </c>
      <c r="B14128" s="1">
        <f ca="1">DATE(YEAR(_days!$B14128)+(YEAR(TODAY())-YEAR(_days!$A$1)),MONTH(_days!$B14128),DAY(_days!$B14128))</f>
        <v>45615</v>
      </c>
      <c r="C14128" t="s">
        <v>74</v>
      </c>
      <c r="D14128" t="s">
        <v>13</v>
      </c>
      <c r="E14128" t="s">
        <v>181</v>
      </c>
      <c r="F14128">
        <v>18</v>
      </c>
      <c r="G14128" s="2">
        <v>58</v>
      </c>
      <c r="H14128" s="2">
        <v>1044</v>
      </c>
      <c r="I14128" s="2">
        <v>34</v>
      </c>
      <c r="J14128" s="2">
        <v>690</v>
      </c>
      <c r="K14128" s="2">
        <v>23</v>
      </c>
      <c r="L14128" s="2">
        <v>414</v>
      </c>
      <c r="M14128" s="2">
        <v>276</v>
      </c>
      <c r="N14128" t="s">
        <v>16135</v>
      </c>
    </row>
    <row r="14129" spans="1:14" x14ac:dyDescent="0.35">
      <c r="A14129" t="s">
        <v>14464</v>
      </c>
      <c r="B14129" s="1">
        <f ca="1">DATE(YEAR(_days!$B14129)+(YEAR(TODAY())-YEAR(_days!$A$1)),MONTH(_days!$B14129),DAY(_days!$B14129))</f>
        <v>45615</v>
      </c>
      <c r="C14129" t="s">
        <v>29</v>
      </c>
      <c r="D14129" t="s">
        <v>11</v>
      </c>
      <c r="E14129" t="s">
        <v>243</v>
      </c>
      <c r="F14129">
        <v>40</v>
      </c>
      <c r="G14129" s="2">
        <v>298</v>
      </c>
      <c r="H14129" s="2">
        <v>11920</v>
      </c>
      <c r="I14129" s="2">
        <v>33</v>
      </c>
      <c r="J14129" s="2">
        <v>7987</v>
      </c>
      <c r="K14129" s="2">
        <v>149</v>
      </c>
      <c r="L14129" s="2">
        <v>5960</v>
      </c>
      <c r="M14129" s="2">
        <v>2027</v>
      </c>
      <c r="N14129" t="s">
        <v>16135</v>
      </c>
    </row>
    <row r="14130" spans="1:14" x14ac:dyDescent="0.35">
      <c r="A14130" t="s">
        <v>14465</v>
      </c>
      <c r="B14130" s="1">
        <f ca="1">DATE(YEAR(_days!$B14130)+(YEAR(TODAY())-YEAR(_days!$A$1)),MONTH(_days!$B14130),DAY(_days!$B14130))</f>
        <v>45615</v>
      </c>
      <c r="C14130" t="s">
        <v>59</v>
      </c>
      <c r="D14130" t="s">
        <v>10</v>
      </c>
      <c r="E14130" t="s">
        <v>217</v>
      </c>
      <c r="F14130">
        <v>7</v>
      </c>
      <c r="G14130" s="2">
        <v>975</v>
      </c>
      <c r="H14130" s="2">
        <v>6825</v>
      </c>
      <c r="I14130" s="2">
        <v>17</v>
      </c>
      <c r="J14130" s="2">
        <v>5665</v>
      </c>
      <c r="K14130" s="2">
        <v>361</v>
      </c>
      <c r="L14130" s="2">
        <v>2527</v>
      </c>
      <c r="M14130" s="2">
        <v>3138</v>
      </c>
      <c r="N14130" t="s">
        <v>16135</v>
      </c>
    </row>
    <row r="14131" spans="1:14" x14ac:dyDescent="0.35">
      <c r="A14131" t="s">
        <v>14466</v>
      </c>
      <c r="B14131" s="1">
        <f ca="1">DATE(YEAR(_days!$B14131)+(YEAR(TODAY())-YEAR(_days!$A$1)),MONTH(_days!$B14131),DAY(_days!$B14131))</f>
        <v>45615</v>
      </c>
      <c r="C14131" t="s">
        <v>83</v>
      </c>
      <c r="D14131" t="s">
        <v>16</v>
      </c>
      <c r="E14131" t="s">
        <v>173</v>
      </c>
      <c r="F14131">
        <v>31</v>
      </c>
      <c r="G14131" s="2">
        <v>331</v>
      </c>
      <c r="H14131" s="2">
        <v>10261</v>
      </c>
      <c r="I14131" s="2">
        <v>28</v>
      </c>
      <c r="J14131" s="2">
        <v>7388</v>
      </c>
      <c r="K14131" s="2">
        <v>114</v>
      </c>
      <c r="L14131" s="2">
        <v>3534</v>
      </c>
      <c r="M14131" s="2">
        <v>3854</v>
      </c>
      <c r="N14131" t="s">
        <v>16135</v>
      </c>
    </row>
    <row r="14132" spans="1:14" x14ac:dyDescent="0.35">
      <c r="A14132" t="s">
        <v>14467</v>
      </c>
      <c r="B14132" s="1">
        <f ca="1">DATE(YEAR(_days!$B14132)+(YEAR(TODAY())-YEAR(_days!$A$1)),MONTH(_days!$B14132),DAY(_days!$B14132))</f>
        <v>45615</v>
      </c>
      <c r="C14132" t="s">
        <v>35</v>
      </c>
      <c r="D14132" t="s">
        <v>12</v>
      </c>
      <c r="E14132" t="s">
        <v>263</v>
      </c>
      <c r="F14132">
        <v>19</v>
      </c>
      <c r="G14132" s="2">
        <v>426</v>
      </c>
      <c r="H14132" s="2">
        <v>8094</v>
      </c>
      <c r="I14132" s="2">
        <v>17</v>
      </c>
      <c r="J14132" s="2">
        <v>6719</v>
      </c>
      <c r="K14132" s="2">
        <v>152</v>
      </c>
      <c r="L14132" s="2">
        <v>2888</v>
      </c>
      <c r="M14132" s="2">
        <v>3831</v>
      </c>
      <c r="N14132" t="s">
        <v>16135</v>
      </c>
    </row>
    <row r="14133" spans="1:14" x14ac:dyDescent="0.35">
      <c r="A14133" t="s">
        <v>14468</v>
      </c>
      <c r="B14133" s="1">
        <f ca="1">DATE(YEAR(_days!$B14133)+(YEAR(TODAY())-YEAR(_days!$A$1)),MONTH(_days!$B14133),DAY(_days!$B14133))</f>
        <v>45615</v>
      </c>
      <c r="C14133" t="s">
        <v>140</v>
      </c>
      <c r="D14133" t="s">
        <v>11</v>
      </c>
      <c r="E14133" t="s">
        <v>187</v>
      </c>
      <c r="F14133">
        <v>4</v>
      </c>
      <c r="G14133" s="2">
        <v>90</v>
      </c>
      <c r="H14133" s="2">
        <v>360</v>
      </c>
      <c r="I14133" s="2">
        <v>6</v>
      </c>
      <c r="J14133" s="2">
        <v>339</v>
      </c>
      <c r="K14133" s="2">
        <v>45</v>
      </c>
      <c r="L14133" s="2">
        <v>180</v>
      </c>
      <c r="M14133" s="2">
        <v>159</v>
      </c>
      <c r="N14133" t="s">
        <v>16135</v>
      </c>
    </row>
    <row r="14134" spans="1:14" x14ac:dyDescent="0.35">
      <c r="A14134" t="s">
        <v>14469</v>
      </c>
      <c r="B14134" s="1">
        <f ca="1">DATE(YEAR(_days!$B14134)+(YEAR(TODAY())-YEAR(_days!$A$1)),MONTH(_days!$B14134),DAY(_days!$B14134))</f>
        <v>45615</v>
      </c>
      <c r="C14134" t="s">
        <v>74</v>
      </c>
      <c r="D14134" t="s">
        <v>11</v>
      </c>
      <c r="E14134" t="s">
        <v>243</v>
      </c>
      <c r="F14134">
        <v>23</v>
      </c>
      <c r="G14134" s="2">
        <v>298</v>
      </c>
      <c r="H14134" s="2">
        <v>6854</v>
      </c>
      <c r="I14134" s="2">
        <v>7</v>
      </c>
      <c r="J14134" s="2">
        <v>6375</v>
      </c>
      <c r="K14134" s="2">
        <v>149</v>
      </c>
      <c r="L14134" s="2">
        <v>3427</v>
      </c>
      <c r="M14134" s="2">
        <v>2948</v>
      </c>
      <c r="N14134" t="s">
        <v>16135</v>
      </c>
    </row>
    <row r="14135" spans="1:14" x14ac:dyDescent="0.35">
      <c r="A14135" t="s">
        <v>14470</v>
      </c>
      <c r="B14135" s="1">
        <f ca="1">DATE(YEAR(_days!$B14135)+(YEAR(TODAY())-YEAR(_days!$A$1)),MONTH(_days!$B14135),DAY(_days!$B14135))</f>
        <v>45616</v>
      </c>
      <c r="C14135" t="s">
        <v>59</v>
      </c>
      <c r="D14135" t="s">
        <v>9</v>
      </c>
      <c r="E14135" t="s">
        <v>169</v>
      </c>
      <c r="F14135">
        <v>21</v>
      </c>
      <c r="G14135" s="2">
        <v>115</v>
      </c>
      <c r="H14135" s="2">
        <v>2415</v>
      </c>
      <c r="I14135" s="2">
        <v>34</v>
      </c>
      <c r="J14135" s="2">
        <v>1594</v>
      </c>
      <c r="K14135" s="2">
        <v>50</v>
      </c>
      <c r="L14135" s="2">
        <v>1050</v>
      </c>
      <c r="M14135" s="2">
        <v>544</v>
      </c>
      <c r="N14135" t="s">
        <v>16135</v>
      </c>
    </row>
    <row r="14136" spans="1:14" x14ac:dyDescent="0.35">
      <c r="A14136" t="s">
        <v>14471</v>
      </c>
      <c r="B14136" s="1">
        <f ca="1">DATE(YEAR(_days!$B14136)+(YEAR(TODAY())-YEAR(_days!$A$1)),MONTH(_days!$B14136),DAY(_days!$B14136))</f>
        <v>45616</v>
      </c>
      <c r="C14136" t="s">
        <v>29</v>
      </c>
      <c r="D14136" t="s">
        <v>11</v>
      </c>
      <c r="E14136" t="s">
        <v>193</v>
      </c>
      <c r="F14136">
        <v>8</v>
      </c>
      <c r="G14136" s="2">
        <v>51</v>
      </c>
      <c r="H14136" s="2">
        <v>408</v>
      </c>
      <c r="I14136" s="2">
        <v>12</v>
      </c>
      <c r="J14136" s="2">
        <v>360</v>
      </c>
      <c r="K14136" s="2">
        <v>23</v>
      </c>
      <c r="L14136" s="2">
        <v>184</v>
      </c>
      <c r="M14136" s="2">
        <v>176</v>
      </c>
      <c r="N14136" t="s">
        <v>16135</v>
      </c>
    </row>
    <row r="14137" spans="1:14" x14ac:dyDescent="0.35">
      <c r="A14137" t="s">
        <v>14472</v>
      </c>
      <c r="B14137" s="1">
        <f ca="1">DATE(YEAR(_days!$B14137)+(YEAR(TODAY())-YEAR(_days!$A$1)),MONTH(_days!$B14137),DAY(_days!$B14137))</f>
        <v>45616</v>
      </c>
      <c r="C14137" t="s">
        <v>98</v>
      </c>
      <c r="D14137" t="s">
        <v>10</v>
      </c>
      <c r="E14137" t="s">
        <v>181</v>
      </c>
      <c r="F14137">
        <v>12</v>
      </c>
      <c r="G14137" s="2">
        <v>58</v>
      </c>
      <c r="H14137" s="2">
        <v>696</v>
      </c>
      <c r="I14137" s="2">
        <v>30</v>
      </c>
      <c r="J14137" s="2">
        <v>488</v>
      </c>
      <c r="K14137" s="2">
        <v>23</v>
      </c>
      <c r="L14137" s="2">
        <v>276</v>
      </c>
      <c r="M14137" s="2">
        <v>212</v>
      </c>
      <c r="N14137" t="s">
        <v>16135</v>
      </c>
    </row>
    <row r="14138" spans="1:14" x14ac:dyDescent="0.35">
      <c r="A14138" t="s">
        <v>14473</v>
      </c>
      <c r="B14138" s="1">
        <f ca="1">DATE(YEAR(_days!$B14138)+(YEAR(TODAY())-YEAR(_days!$A$1)),MONTH(_days!$B14138),DAY(_days!$B14138))</f>
        <v>45616</v>
      </c>
      <c r="C14138" t="s">
        <v>48</v>
      </c>
      <c r="D14138" t="s">
        <v>14</v>
      </c>
      <c r="E14138" t="s">
        <v>217</v>
      </c>
      <c r="F14138">
        <v>26</v>
      </c>
      <c r="G14138" s="2">
        <v>975</v>
      </c>
      <c r="H14138" s="2">
        <v>25350</v>
      </c>
      <c r="I14138" s="2">
        <v>17</v>
      </c>
      <c r="J14138" s="2">
        <v>21041</v>
      </c>
      <c r="K14138" s="2">
        <v>361</v>
      </c>
      <c r="L14138" s="2">
        <v>9386</v>
      </c>
      <c r="M14138" s="2">
        <v>11655</v>
      </c>
      <c r="N14138" t="s">
        <v>16135</v>
      </c>
    </row>
    <row r="14139" spans="1:14" x14ac:dyDescent="0.35">
      <c r="A14139" t="s">
        <v>14474</v>
      </c>
      <c r="B14139" s="1">
        <f ca="1">DATE(YEAR(_days!$B14139)+(YEAR(TODAY())-YEAR(_days!$A$1)),MONTH(_days!$B14139),DAY(_days!$B14139))</f>
        <v>45616</v>
      </c>
      <c r="C14139" t="s">
        <v>109</v>
      </c>
      <c r="D14139" t="s">
        <v>8</v>
      </c>
      <c r="E14139" t="s">
        <v>187</v>
      </c>
      <c r="F14139">
        <v>27</v>
      </c>
      <c r="G14139" s="2">
        <v>90</v>
      </c>
      <c r="H14139" s="2">
        <v>2430</v>
      </c>
      <c r="I14139" s="2">
        <v>22</v>
      </c>
      <c r="J14139" s="2">
        <v>1896</v>
      </c>
      <c r="K14139" s="2">
        <v>45</v>
      </c>
      <c r="L14139" s="2">
        <v>1215</v>
      </c>
      <c r="M14139" s="2">
        <v>681</v>
      </c>
      <c r="N14139" t="s">
        <v>16135</v>
      </c>
    </row>
    <row r="14140" spans="1:14" x14ac:dyDescent="0.35">
      <c r="A14140" t="s">
        <v>14475</v>
      </c>
      <c r="B14140" s="1">
        <f ca="1">DATE(YEAR(_days!$B14140)+(YEAR(TODAY())-YEAR(_days!$A$1)),MONTH(_days!$B14140),DAY(_days!$B14140))</f>
        <v>45616</v>
      </c>
      <c r="C14140" t="s">
        <v>35</v>
      </c>
      <c r="D14140" t="s">
        <v>11</v>
      </c>
      <c r="E14140" t="s">
        <v>225</v>
      </c>
      <c r="F14140">
        <v>2</v>
      </c>
      <c r="G14140" s="2">
        <v>269</v>
      </c>
      <c r="H14140" s="2">
        <v>538</v>
      </c>
      <c r="I14140" s="2">
        <v>26</v>
      </c>
      <c r="J14140" s="2">
        <v>399</v>
      </c>
      <c r="K14140" s="2">
        <v>122</v>
      </c>
      <c r="L14140" s="2">
        <v>244</v>
      </c>
      <c r="M14140" s="2">
        <v>155</v>
      </c>
      <c r="N14140" t="s">
        <v>16135</v>
      </c>
    </row>
    <row r="14141" spans="1:14" x14ac:dyDescent="0.35">
      <c r="A14141" t="s">
        <v>14476</v>
      </c>
      <c r="B14141" s="1">
        <f ca="1">DATE(YEAR(_days!$B14141)+(YEAR(TODAY())-YEAR(_days!$A$1)),MONTH(_days!$B14141),DAY(_days!$B14141))</f>
        <v>45616</v>
      </c>
      <c r="C14141" t="s">
        <v>74</v>
      </c>
      <c r="D14141" t="s">
        <v>8</v>
      </c>
      <c r="E14141" t="s">
        <v>173</v>
      </c>
      <c r="F14141">
        <v>14</v>
      </c>
      <c r="G14141" s="2">
        <v>331</v>
      </c>
      <c r="H14141" s="2">
        <v>4634</v>
      </c>
      <c r="I14141" s="2">
        <v>16</v>
      </c>
      <c r="J14141" s="2">
        <v>3893</v>
      </c>
      <c r="K14141" s="2">
        <v>114</v>
      </c>
      <c r="L14141" s="2">
        <v>1596</v>
      </c>
      <c r="M14141" s="2">
        <v>2297</v>
      </c>
      <c r="N14141" t="s">
        <v>16136</v>
      </c>
    </row>
    <row r="14142" spans="1:14" x14ac:dyDescent="0.35">
      <c r="A14142" t="s">
        <v>14477</v>
      </c>
      <c r="B14142" s="1">
        <f ca="1">DATE(YEAR(_days!$B14142)+(YEAR(TODAY())-YEAR(_days!$A$1)),MONTH(_days!$B14142),DAY(_days!$B14142))</f>
        <v>45616</v>
      </c>
      <c r="C14142" t="s">
        <v>123</v>
      </c>
      <c r="D14142" t="s">
        <v>10</v>
      </c>
      <c r="E14142" t="s">
        <v>251</v>
      </c>
      <c r="F14142">
        <v>2</v>
      </c>
      <c r="G14142" s="2">
        <v>108</v>
      </c>
      <c r="H14142" s="2">
        <v>216</v>
      </c>
      <c r="I14142" s="2">
        <v>30</v>
      </c>
      <c r="J14142" s="2">
        <v>152</v>
      </c>
      <c r="K14142" s="2">
        <v>45</v>
      </c>
      <c r="L14142" s="2">
        <v>90</v>
      </c>
      <c r="M14142" s="2">
        <v>62</v>
      </c>
      <c r="N14142" t="s">
        <v>16135</v>
      </c>
    </row>
    <row r="14143" spans="1:14" x14ac:dyDescent="0.35">
      <c r="A14143" t="s">
        <v>14478</v>
      </c>
      <c r="B14143" s="1">
        <f ca="1">DATE(YEAR(_days!$B14143)+(YEAR(TODAY())-YEAR(_days!$A$1)),MONTH(_days!$B14143),DAY(_days!$B14143))</f>
        <v>45616</v>
      </c>
      <c r="C14143" t="s">
        <v>59</v>
      </c>
      <c r="D14143" t="s">
        <v>13</v>
      </c>
      <c r="E14143" t="s">
        <v>187</v>
      </c>
      <c r="F14143">
        <v>1</v>
      </c>
      <c r="G14143" s="2">
        <v>90</v>
      </c>
      <c r="H14143" s="2">
        <v>90</v>
      </c>
      <c r="I14143" s="2">
        <v>11</v>
      </c>
      <c r="J14143" s="2">
        <v>81</v>
      </c>
      <c r="K14143" s="2">
        <v>45</v>
      </c>
      <c r="L14143" s="2">
        <v>45</v>
      </c>
      <c r="M14143" s="2">
        <v>36</v>
      </c>
      <c r="N14143" t="s">
        <v>16136</v>
      </c>
    </row>
    <row r="14144" spans="1:14" x14ac:dyDescent="0.35">
      <c r="A14144" t="s">
        <v>14479</v>
      </c>
      <c r="B14144" s="1">
        <f ca="1">DATE(YEAR(_days!$B14144)+(YEAR(TODAY())-YEAR(_days!$A$1)),MONTH(_days!$B14144),DAY(_days!$B14144))</f>
        <v>45616</v>
      </c>
      <c r="C14144" t="s">
        <v>83</v>
      </c>
      <c r="D14144" t="s">
        <v>11</v>
      </c>
      <c r="E14144" t="s">
        <v>217</v>
      </c>
      <c r="F14144">
        <v>18</v>
      </c>
      <c r="G14144" s="2">
        <v>975</v>
      </c>
      <c r="H14144" s="2">
        <v>17550</v>
      </c>
      <c r="I14144" s="2">
        <v>32</v>
      </c>
      <c r="J14144" s="2">
        <v>11934</v>
      </c>
      <c r="K14144" s="2">
        <v>361</v>
      </c>
      <c r="L14144" s="2">
        <v>6498</v>
      </c>
      <c r="M14144" s="2">
        <v>5436</v>
      </c>
      <c r="N14144" t="s">
        <v>16135</v>
      </c>
    </row>
    <row r="14145" spans="1:14" x14ac:dyDescent="0.35">
      <c r="A14145" t="s">
        <v>14480</v>
      </c>
      <c r="B14145" s="1">
        <f ca="1">DATE(YEAR(_days!$B14145)+(YEAR(TODAY())-YEAR(_days!$A$1)),MONTH(_days!$B14145),DAY(_days!$B14145))</f>
        <v>45616</v>
      </c>
      <c r="C14145" t="s">
        <v>48</v>
      </c>
      <c r="D14145" t="s">
        <v>8</v>
      </c>
      <c r="E14145" t="s">
        <v>181</v>
      </c>
      <c r="F14145">
        <v>31</v>
      </c>
      <c r="G14145" s="2">
        <v>58</v>
      </c>
      <c r="H14145" s="2">
        <v>1798</v>
      </c>
      <c r="I14145" s="2">
        <v>9</v>
      </c>
      <c r="J14145" s="2">
        <v>1637</v>
      </c>
      <c r="K14145" s="2">
        <v>23</v>
      </c>
      <c r="L14145" s="2">
        <v>713</v>
      </c>
      <c r="M14145" s="2">
        <v>924</v>
      </c>
      <c r="N14145" t="s">
        <v>16135</v>
      </c>
    </row>
    <row r="14146" spans="1:14" x14ac:dyDescent="0.35">
      <c r="A14146" t="s">
        <v>14481</v>
      </c>
      <c r="B14146" s="1">
        <f ca="1">DATE(YEAR(_days!$B14146)+(YEAR(TODAY())-YEAR(_days!$A$1)),MONTH(_days!$B14146),DAY(_days!$B14146))</f>
        <v>45616</v>
      </c>
      <c r="C14146" t="s">
        <v>98</v>
      </c>
      <c r="D14146" t="s">
        <v>8</v>
      </c>
      <c r="E14146" t="s">
        <v>263</v>
      </c>
      <c r="F14146">
        <v>19</v>
      </c>
      <c r="G14146" s="2">
        <v>426</v>
      </c>
      <c r="H14146" s="2">
        <v>8094</v>
      </c>
      <c r="I14146" s="2">
        <v>24</v>
      </c>
      <c r="J14146" s="2">
        <v>6152</v>
      </c>
      <c r="K14146" s="2">
        <v>152</v>
      </c>
      <c r="L14146" s="2">
        <v>2888</v>
      </c>
      <c r="M14146" s="2">
        <v>3264</v>
      </c>
      <c r="N14146" t="s">
        <v>16135</v>
      </c>
    </row>
    <row r="14147" spans="1:14" x14ac:dyDescent="0.35">
      <c r="A14147" t="s">
        <v>14482</v>
      </c>
      <c r="B14147" s="1">
        <f ca="1">DATE(YEAR(_days!$B14147)+(YEAR(TODAY())-YEAR(_days!$A$1)),MONTH(_days!$B14147),DAY(_days!$B14147))</f>
        <v>45616</v>
      </c>
      <c r="C14147" t="s">
        <v>74</v>
      </c>
      <c r="D14147" t="s">
        <v>15</v>
      </c>
      <c r="E14147" t="s">
        <v>193</v>
      </c>
      <c r="F14147">
        <v>31</v>
      </c>
      <c r="G14147" s="2">
        <v>51</v>
      </c>
      <c r="H14147" s="2">
        <v>1581</v>
      </c>
      <c r="I14147" s="2">
        <v>20</v>
      </c>
      <c r="J14147" s="2">
        <v>1265</v>
      </c>
      <c r="K14147" s="2">
        <v>23</v>
      </c>
      <c r="L14147" s="2">
        <v>713</v>
      </c>
      <c r="M14147" s="2">
        <v>552</v>
      </c>
      <c r="N14147" t="s">
        <v>16135</v>
      </c>
    </row>
    <row r="14148" spans="1:14" x14ac:dyDescent="0.35">
      <c r="A14148" t="s">
        <v>14483</v>
      </c>
      <c r="B14148" s="1">
        <f ca="1">DATE(YEAR(_days!$B14148)+(YEAR(TODAY())-YEAR(_days!$A$1)),MONTH(_days!$B14148),DAY(_days!$B14148))</f>
        <v>45616</v>
      </c>
      <c r="C14148" t="s">
        <v>35</v>
      </c>
      <c r="D14148" t="s">
        <v>11</v>
      </c>
      <c r="E14148" t="s">
        <v>243</v>
      </c>
      <c r="F14148">
        <v>7</v>
      </c>
      <c r="G14148" s="2">
        <v>298</v>
      </c>
      <c r="H14148" s="2">
        <v>2086</v>
      </c>
      <c r="I14148" s="2">
        <v>23</v>
      </c>
      <c r="J14148" s="2">
        <v>1607</v>
      </c>
      <c r="K14148" s="2">
        <v>149</v>
      </c>
      <c r="L14148" s="2">
        <v>1043</v>
      </c>
      <c r="M14148" s="2">
        <v>564</v>
      </c>
      <c r="N14148" t="s">
        <v>16135</v>
      </c>
    </row>
    <row r="14149" spans="1:14" x14ac:dyDescent="0.35">
      <c r="A14149" t="s">
        <v>14484</v>
      </c>
      <c r="B14149" s="1">
        <f ca="1">DATE(YEAR(_days!$B14149)+(YEAR(TODAY())-YEAR(_days!$A$1)),MONTH(_days!$B14149),DAY(_days!$B14149))</f>
        <v>45616</v>
      </c>
      <c r="C14149" t="s">
        <v>59</v>
      </c>
      <c r="D14149" t="s">
        <v>10</v>
      </c>
      <c r="E14149" t="s">
        <v>173</v>
      </c>
      <c r="F14149">
        <v>40</v>
      </c>
      <c r="G14149" s="2">
        <v>331</v>
      </c>
      <c r="H14149" s="2">
        <v>13240</v>
      </c>
      <c r="I14149" s="2">
        <v>26</v>
      </c>
      <c r="J14149" s="2">
        <v>9798</v>
      </c>
      <c r="K14149" s="2">
        <v>114</v>
      </c>
      <c r="L14149" s="2">
        <v>4560</v>
      </c>
      <c r="M14149" s="2">
        <v>5238</v>
      </c>
      <c r="N14149" t="s">
        <v>16135</v>
      </c>
    </row>
    <row r="14150" spans="1:14" x14ac:dyDescent="0.35">
      <c r="A14150" t="s">
        <v>14485</v>
      </c>
      <c r="B14150" s="1">
        <f ca="1">DATE(YEAR(_days!$B14150)+(YEAR(TODAY())-YEAR(_days!$A$1)),MONTH(_days!$B14150),DAY(_days!$B14150))</f>
        <v>45617</v>
      </c>
      <c r="C14150" t="s">
        <v>83</v>
      </c>
      <c r="D14150" t="s">
        <v>12</v>
      </c>
      <c r="E14150" t="s">
        <v>217</v>
      </c>
      <c r="F14150">
        <v>29</v>
      </c>
      <c r="G14150" s="2">
        <v>975</v>
      </c>
      <c r="H14150" s="2">
        <v>28275</v>
      </c>
      <c r="I14150" s="2">
        <v>27</v>
      </c>
      <c r="J14150" s="2">
        <v>20641</v>
      </c>
      <c r="K14150" s="2">
        <v>361</v>
      </c>
      <c r="L14150" s="2">
        <v>10469</v>
      </c>
      <c r="M14150" s="2">
        <v>10172</v>
      </c>
      <c r="N14150" t="s">
        <v>16135</v>
      </c>
    </row>
    <row r="14151" spans="1:14" x14ac:dyDescent="0.35">
      <c r="A14151" t="s">
        <v>14486</v>
      </c>
      <c r="B14151" s="1">
        <f ca="1">DATE(YEAR(_days!$B14151)+(YEAR(TODAY())-YEAR(_days!$A$1)),MONTH(_days!$B14151),DAY(_days!$B14151))</f>
        <v>45617</v>
      </c>
      <c r="C14151" t="s">
        <v>29</v>
      </c>
      <c r="D14151" t="s">
        <v>8</v>
      </c>
      <c r="E14151" t="s">
        <v>169</v>
      </c>
      <c r="F14151">
        <v>13</v>
      </c>
      <c r="G14151" s="2">
        <v>115</v>
      </c>
      <c r="H14151" s="2">
        <v>1495</v>
      </c>
      <c r="I14151" s="2">
        <v>1</v>
      </c>
      <c r="J14151" s="2">
        <v>1481</v>
      </c>
      <c r="K14151" s="2">
        <v>50</v>
      </c>
      <c r="L14151" s="2">
        <v>650</v>
      </c>
      <c r="M14151" s="2">
        <v>831</v>
      </c>
      <c r="N14151" t="s">
        <v>16136</v>
      </c>
    </row>
    <row r="14152" spans="1:14" x14ac:dyDescent="0.35">
      <c r="A14152" t="s">
        <v>14487</v>
      </c>
      <c r="B14152" s="1">
        <f ca="1">DATE(YEAR(_days!$B14152)+(YEAR(TODAY())-YEAR(_days!$A$1)),MONTH(_days!$B14152),DAY(_days!$B14152))</f>
        <v>45617</v>
      </c>
      <c r="C14152" t="s">
        <v>74</v>
      </c>
      <c r="D14152" t="s">
        <v>11</v>
      </c>
      <c r="E14152" t="s">
        <v>251</v>
      </c>
      <c r="F14152">
        <v>16</v>
      </c>
      <c r="G14152" s="2">
        <v>108</v>
      </c>
      <c r="H14152" s="2">
        <v>1728</v>
      </c>
      <c r="I14152" s="2">
        <v>3</v>
      </c>
      <c r="J14152" s="2">
        <v>1677</v>
      </c>
      <c r="K14152" s="2">
        <v>45</v>
      </c>
      <c r="L14152" s="2">
        <v>720</v>
      </c>
      <c r="M14152" s="2">
        <v>957</v>
      </c>
      <c r="N14152" t="s">
        <v>16135</v>
      </c>
    </row>
    <row r="14153" spans="1:14" x14ac:dyDescent="0.35">
      <c r="A14153" t="s">
        <v>14488</v>
      </c>
      <c r="B14153" s="1">
        <f ca="1">DATE(YEAR(_days!$B14153)+(YEAR(TODAY())-YEAR(_days!$A$1)),MONTH(_days!$B14153),DAY(_days!$B14153))</f>
        <v>45617</v>
      </c>
      <c r="C14153" t="s">
        <v>48</v>
      </c>
      <c r="D14153" t="s">
        <v>11</v>
      </c>
      <c r="E14153" t="s">
        <v>193</v>
      </c>
      <c r="F14153">
        <v>35</v>
      </c>
      <c r="G14153" s="2">
        <v>51</v>
      </c>
      <c r="H14153" s="2">
        <v>1785</v>
      </c>
      <c r="I14153" s="2">
        <v>35</v>
      </c>
      <c r="J14153" s="2">
        <v>1161</v>
      </c>
      <c r="K14153" s="2">
        <v>23</v>
      </c>
      <c r="L14153" s="2">
        <v>805</v>
      </c>
      <c r="M14153" s="2">
        <v>356</v>
      </c>
      <c r="N14153" t="s">
        <v>16135</v>
      </c>
    </row>
    <row r="14154" spans="1:14" x14ac:dyDescent="0.35">
      <c r="A14154" t="s">
        <v>14489</v>
      </c>
      <c r="B14154" s="1">
        <f ca="1">DATE(YEAR(_days!$B14154)+(YEAR(TODAY())-YEAR(_days!$A$1)),MONTH(_days!$B14154),DAY(_days!$B14154))</f>
        <v>45617</v>
      </c>
      <c r="C14154" t="s">
        <v>109</v>
      </c>
      <c r="D14154" t="s">
        <v>10</v>
      </c>
      <c r="E14154" t="s">
        <v>263</v>
      </c>
      <c r="F14154">
        <v>24</v>
      </c>
      <c r="G14154" s="2">
        <v>426</v>
      </c>
      <c r="H14154" s="2">
        <v>10224</v>
      </c>
      <c r="I14154" s="2">
        <v>34</v>
      </c>
      <c r="J14154" s="2">
        <v>6748</v>
      </c>
      <c r="K14154" s="2">
        <v>152</v>
      </c>
      <c r="L14154" s="2">
        <v>3648</v>
      </c>
      <c r="M14154" s="2">
        <v>3100</v>
      </c>
      <c r="N14154" t="s">
        <v>16135</v>
      </c>
    </row>
    <row r="14155" spans="1:14" x14ac:dyDescent="0.35">
      <c r="A14155" t="s">
        <v>14490</v>
      </c>
      <c r="B14155" s="1">
        <f ca="1">DATE(YEAR(_days!$B14155)+(YEAR(TODAY())-YEAR(_days!$A$1)),MONTH(_days!$B14155),DAY(_days!$B14155))</f>
        <v>45617</v>
      </c>
      <c r="C14155" t="s">
        <v>35</v>
      </c>
      <c r="D14155" t="s">
        <v>12</v>
      </c>
      <c r="E14155" t="s">
        <v>181</v>
      </c>
      <c r="F14155">
        <v>12</v>
      </c>
      <c r="G14155" s="2">
        <v>58</v>
      </c>
      <c r="H14155" s="2">
        <v>696</v>
      </c>
      <c r="I14155" s="2">
        <v>33</v>
      </c>
      <c r="J14155" s="2">
        <v>467</v>
      </c>
      <c r="K14155" s="2">
        <v>23</v>
      </c>
      <c r="L14155" s="2">
        <v>276</v>
      </c>
      <c r="M14155" s="2">
        <v>191</v>
      </c>
      <c r="N14155" t="s">
        <v>16135</v>
      </c>
    </row>
    <row r="14156" spans="1:14" x14ac:dyDescent="0.35">
      <c r="A14156" t="s">
        <v>14491</v>
      </c>
      <c r="B14156" s="1">
        <f ca="1">DATE(YEAR(_days!$B14156)+(YEAR(TODAY())-YEAR(_days!$A$1)),MONTH(_days!$B14156),DAY(_days!$B14156))</f>
        <v>45617</v>
      </c>
      <c r="C14156" t="s">
        <v>98</v>
      </c>
      <c r="D14156" t="s">
        <v>8</v>
      </c>
      <c r="E14156" t="s">
        <v>187</v>
      </c>
      <c r="F14156">
        <v>6</v>
      </c>
      <c r="G14156" s="2">
        <v>90</v>
      </c>
      <c r="H14156" s="2">
        <v>540</v>
      </c>
      <c r="I14156" s="2">
        <v>2</v>
      </c>
      <c r="J14156" s="2">
        <v>530</v>
      </c>
      <c r="K14156" s="2">
        <v>45</v>
      </c>
      <c r="L14156" s="2">
        <v>270</v>
      </c>
      <c r="M14156" s="2">
        <v>260</v>
      </c>
      <c r="N14156" t="s">
        <v>16135</v>
      </c>
    </row>
    <row r="14157" spans="1:14" x14ac:dyDescent="0.35">
      <c r="A14157" t="s">
        <v>14492</v>
      </c>
      <c r="B14157" s="1">
        <f ca="1">DATE(YEAR(_days!$B14157)+(YEAR(TODAY())-YEAR(_days!$A$1)),MONTH(_days!$B14157),DAY(_days!$B14157))</f>
        <v>45617</v>
      </c>
      <c r="C14157" t="s">
        <v>74</v>
      </c>
      <c r="D14157" t="s">
        <v>11</v>
      </c>
      <c r="E14157" t="s">
        <v>217</v>
      </c>
      <c r="F14157">
        <v>12</v>
      </c>
      <c r="G14157" s="2">
        <v>975</v>
      </c>
      <c r="H14157" s="2">
        <v>11700</v>
      </c>
      <c r="I14157" s="2">
        <v>16</v>
      </c>
      <c r="J14157" s="2">
        <v>9828</v>
      </c>
      <c r="K14157" s="2">
        <v>361</v>
      </c>
      <c r="L14157" s="2">
        <v>4332</v>
      </c>
      <c r="M14157" s="2">
        <v>5496</v>
      </c>
      <c r="N14157" t="s">
        <v>16135</v>
      </c>
    </row>
    <row r="14158" spans="1:14" x14ac:dyDescent="0.35">
      <c r="A14158" t="s">
        <v>14493</v>
      </c>
      <c r="B14158" s="1">
        <f ca="1">DATE(YEAR(_days!$B14158)+(YEAR(TODAY())-YEAR(_days!$A$1)),MONTH(_days!$B14158),DAY(_days!$B14158))</f>
        <v>45617</v>
      </c>
      <c r="C14158" t="s">
        <v>59</v>
      </c>
      <c r="D14158" t="s">
        <v>14</v>
      </c>
      <c r="E14158" t="s">
        <v>243</v>
      </c>
      <c r="F14158">
        <v>24</v>
      </c>
      <c r="G14158" s="2">
        <v>298</v>
      </c>
      <c r="H14158" s="2">
        <v>7152</v>
      </c>
      <c r="I14158" s="2">
        <v>26</v>
      </c>
      <c r="J14158" s="2">
        <v>5293</v>
      </c>
      <c r="K14158" s="2">
        <v>149</v>
      </c>
      <c r="L14158" s="2">
        <v>3576</v>
      </c>
      <c r="M14158" s="2">
        <v>1717</v>
      </c>
      <c r="N14158" t="s">
        <v>16135</v>
      </c>
    </row>
    <row r="14159" spans="1:14" x14ac:dyDescent="0.35">
      <c r="A14159" t="s">
        <v>14494</v>
      </c>
      <c r="B14159" s="1">
        <f ca="1">DATE(YEAR(_days!$B14159)+(YEAR(TODAY())-YEAR(_days!$A$1)),MONTH(_days!$B14159),DAY(_days!$B14159))</f>
        <v>45617</v>
      </c>
      <c r="C14159" t="s">
        <v>83</v>
      </c>
      <c r="D14159" t="s">
        <v>9</v>
      </c>
      <c r="E14159" t="s">
        <v>173</v>
      </c>
      <c r="F14159">
        <v>35</v>
      </c>
      <c r="G14159" s="2">
        <v>331</v>
      </c>
      <c r="H14159" s="2">
        <v>11585</v>
      </c>
      <c r="I14159" s="2">
        <v>31</v>
      </c>
      <c r="J14159" s="2">
        <v>7994</v>
      </c>
      <c r="K14159" s="2">
        <v>114</v>
      </c>
      <c r="L14159" s="2">
        <v>3990</v>
      </c>
      <c r="M14159" s="2">
        <v>4004</v>
      </c>
      <c r="N14159" t="s">
        <v>16135</v>
      </c>
    </row>
    <row r="14160" spans="1:14" x14ac:dyDescent="0.35">
      <c r="A14160" t="s">
        <v>14495</v>
      </c>
      <c r="B14160" s="1">
        <f ca="1">DATE(YEAR(_days!$B14160)+(YEAR(TODAY())-YEAR(_days!$A$1)),MONTH(_days!$B14160),DAY(_days!$B14160))</f>
        <v>45617</v>
      </c>
      <c r="C14160" t="s">
        <v>48</v>
      </c>
      <c r="D14160" t="s">
        <v>11</v>
      </c>
      <c r="E14160" t="s">
        <v>217</v>
      </c>
      <c r="F14160">
        <v>39</v>
      </c>
      <c r="G14160" s="2">
        <v>975</v>
      </c>
      <c r="H14160" s="2">
        <v>38025</v>
      </c>
      <c r="I14160" s="2">
        <v>33</v>
      </c>
      <c r="J14160" s="2">
        <v>25477</v>
      </c>
      <c r="K14160" s="2">
        <v>361</v>
      </c>
      <c r="L14160" s="2">
        <v>14079</v>
      </c>
      <c r="M14160" s="2">
        <v>11398</v>
      </c>
      <c r="N14160" t="s">
        <v>16135</v>
      </c>
    </row>
    <row r="14161" spans="1:14" x14ac:dyDescent="0.35">
      <c r="A14161" t="s">
        <v>14496</v>
      </c>
      <c r="B14161" s="1">
        <f ca="1">DATE(YEAR(_days!$B14161)+(YEAR(TODAY())-YEAR(_days!$A$1)),MONTH(_days!$B14161),DAY(_days!$B14161))</f>
        <v>45617</v>
      </c>
      <c r="C14161" t="s">
        <v>140</v>
      </c>
      <c r="D14161" t="s">
        <v>8</v>
      </c>
      <c r="E14161" t="s">
        <v>187</v>
      </c>
      <c r="F14161">
        <v>9</v>
      </c>
      <c r="G14161" s="2">
        <v>90</v>
      </c>
      <c r="H14161" s="2">
        <v>810</v>
      </c>
      <c r="I14161" s="2">
        <v>18</v>
      </c>
      <c r="J14161" s="2">
        <v>665</v>
      </c>
      <c r="K14161" s="2">
        <v>45</v>
      </c>
      <c r="L14161" s="2">
        <v>405</v>
      </c>
      <c r="M14161" s="2">
        <v>260</v>
      </c>
      <c r="N14161" t="s">
        <v>16135</v>
      </c>
    </row>
    <row r="14162" spans="1:14" x14ac:dyDescent="0.35">
      <c r="A14162" t="s">
        <v>14497</v>
      </c>
      <c r="B14162" s="1">
        <f ca="1">DATE(YEAR(_days!$B14162)+(YEAR(TODAY())-YEAR(_days!$A$1)),MONTH(_days!$B14162),DAY(_days!$B14162))</f>
        <v>45617</v>
      </c>
      <c r="C14162" t="s">
        <v>83</v>
      </c>
      <c r="D14162" t="s">
        <v>10</v>
      </c>
      <c r="E14162" t="s">
        <v>251</v>
      </c>
      <c r="F14162">
        <v>12</v>
      </c>
      <c r="G14162" s="2">
        <v>108</v>
      </c>
      <c r="H14162" s="2">
        <v>1296</v>
      </c>
      <c r="I14162" s="2">
        <v>0</v>
      </c>
      <c r="J14162" s="2">
        <v>1296</v>
      </c>
      <c r="K14162" s="2">
        <v>45</v>
      </c>
      <c r="L14162" s="2">
        <v>540</v>
      </c>
      <c r="M14162" s="2">
        <v>756</v>
      </c>
      <c r="N14162" t="s">
        <v>16135</v>
      </c>
    </row>
    <row r="14163" spans="1:14" x14ac:dyDescent="0.35">
      <c r="A14163" t="s">
        <v>14498</v>
      </c>
      <c r="B14163" s="1">
        <f ca="1">DATE(YEAR(_days!$B14163)+(YEAR(TODAY())-YEAR(_days!$A$1)),MONTH(_days!$B14163),DAY(_days!$B14163))</f>
        <v>45617</v>
      </c>
      <c r="C14163" t="s">
        <v>35</v>
      </c>
      <c r="D14163" t="s">
        <v>11</v>
      </c>
      <c r="E14163" t="s">
        <v>169</v>
      </c>
      <c r="F14163">
        <v>5</v>
      </c>
      <c r="G14163" s="2">
        <v>115</v>
      </c>
      <c r="H14163" s="2">
        <v>575</v>
      </c>
      <c r="I14163" s="2">
        <v>1</v>
      </c>
      <c r="J14163" s="2">
        <v>570</v>
      </c>
      <c r="K14163" s="2">
        <v>50</v>
      </c>
      <c r="L14163" s="2">
        <v>250</v>
      </c>
      <c r="M14163" s="2">
        <v>320</v>
      </c>
      <c r="N14163" t="s">
        <v>16135</v>
      </c>
    </row>
    <row r="14164" spans="1:14" x14ac:dyDescent="0.35">
      <c r="A14164" t="s">
        <v>14499</v>
      </c>
      <c r="B14164" s="1">
        <f ca="1">DATE(YEAR(_days!$B14164)+(YEAR(TODAY())-YEAR(_days!$A$1)),MONTH(_days!$B14164),DAY(_days!$B14164))</f>
        <v>45617</v>
      </c>
      <c r="C14164" t="s">
        <v>74</v>
      </c>
      <c r="D14164" t="s">
        <v>11</v>
      </c>
      <c r="E14164" t="s">
        <v>243</v>
      </c>
      <c r="F14164">
        <v>40</v>
      </c>
      <c r="G14164" s="2">
        <v>298</v>
      </c>
      <c r="H14164" s="2">
        <v>11920</v>
      </c>
      <c r="I14164" s="2">
        <v>4</v>
      </c>
      <c r="J14164" s="2">
        <v>11444</v>
      </c>
      <c r="K14164" s="2">
        <v>149</v>
      </c>
      <c r="L14164" s="2">
        <v>5960</v>
      </c>
      <c r="M14164" s="2">
        <v>5484</v>
      </c>
      <c r="N14164" t="s">
        <v>16135</v>
      </c>
    </row>
    <row r="14165" spans="1:14" x14ac:dyDescent="0.35">
      <c r="A14165" t="s">
        <v>14500</v>
      </c>
      <c r="B14165" s="1">
        <f ca="1">DATE(YEAR(_days!$B14165)+(YEAR(TODAY())-YEAR(_days!$A$1)),MONTH(_days!$B14165),DAY(_days!$B14165))</f>
        <v>45617</v>
      </c>
      <c r="C14165" t="s">
        <v>98</v>
      </c>
      <c r="D14165" t="s">
        <v>17</v>
      </c>
      <c r="E14165" t="s">
        <v>193</v>
      </c>
      <c r="F14165">
        <v>29</v>
      </c>
      <c r="G14165" s="2">
        <v>51</v>
      </c>
      <c r="H14165" s="2">
        <v>1479</v>
      </c>
      <c r="I14165" s="2">
        <v>10</v>
      </c>
      <c r="J14165" s="2">
        <v>1332</v>
      </c>
      <c r="K14165" s="2">
        <v>23</v>
      </c>
      <c r="L14165" s="2">
        <v>667</v>
      </c>
      <c r="M14165" s="2">
        <v>665</v>
      </c>
      <c r="N14165" t="s">
        <v>16135</v>
      </c>
    </row>
    <row r="14166" spans="1:14" x14ac:dyDescent="0.35">
      <c r="A14166" t="s">
        <v>14501</v>
      </c>
      <c r="B14166" s="1">
        <f ca="1">DATE(YEAR(_days!$B14166)+(YEAR(TODAY())-YEAR(_days!$A$1)),MONTH(_days!$B14166),DAY(_days!$B14166))</f>
        <v>45618</v>
      </c>
      <c r="C14166" t="s">
        <v>59</v>
      </c>
      <c r="D14166" t="s">
        <v>8</v>
      </c>
      <c r="E14166" t="s">
        <v>217</v>
      </c>
      <c r="F14166">
        <v>30</v>
      </c>
      <c r="G14166" s="2">
        <v>975</v>
      </c>
      <c r="H14166" s="2">
        <v>29250</v>
      </c>
      <c r="I14166" s="2">
        <v>11</v>
      </c>
      <c r="J14166" s="2">
        <v>26033</v>
      </c>
      <c r="K14166" s="2">
        <v>361</v>
      </c>
      <c r="L14166" s="2">
        <v>10830</v>
      </c>
      <c r="M14166" s="2">
        <v>15203</v>
      </c>
      <c r="N14166" t="s">
        <v>16135</v>
      </c>
    </row>
    <row r="14167" spans="1:14" x14ac:dyDescent="0.35">
      <c r="A14167" t="s">
        <v>14502</v>
      </c>
      <c r="B14167" s="1">
        <f ca="1">DATE(YEAR(_days!$B14167)+(YEAR(TODAY())-YEAR(_days!$A$1)),MONTH(_days!$B14167),DAY(_days!$B14167))</f>
        <v>45618</v>
      </c>
      <c r="C14167" t="s">
        <v>109</v>
      </c>
      <c r="D14167" t="s">
        <v>12</v>
      </c>
      <c r="E14167" t="s">
        <v>181</v>
      </c>
      <c r="F14167">
        <v>38</v>
      </c>
      <c r="G14167" s="2">
        <v>58</v>
      </c>
      <c r="H14167" s="2">
        <v>2204</v>
      </c>
      <c r="I14167" s="2">
        <v>32</v>
      </c>
      <c r="J14167" s="2">
        <v>1499</v>
      </c>
      <c r="K14167" s="2">
        <v>23</v>
      </c>
      <c r="L14167" s="2">
        <v>874</v>
      </c>
      <c r="M14167" s="2">
        <v>625</v>
      </c>
      <c r="N14167" t="s">
        <v>16135</v>
      </c>
    </row>
    <row r="14168" spans="1:14" x14ac:dyDescent="0.35">
      <c r="A14168" t="s">
        <v>14503</v>
      </c>
      <c r="B14168" s="1">
        <f ca="1">DATE(YEAR(_days!$B14168)+(YEAR(TODAY())-YEAR(_days!$A$1)),MONTH(_days!$B14168),DAY(_days!$B14168))</f>
        <v>45618</v>
      </c>
      <c r="C14168" t="s">
        <v>29</v>
      </c>
      <c r="D14168" t="s">
        <v>11</v>
      </c>
      <c r="E14168" t="s">
        <v>225</v>
      </c>
      <c r="F14168">
        <v>13</v>
      </c>
      <c r="G14168" s="2">
        <v>269</v>
      </c>
      <c r="H14168" s="2">
        <v>3497</v>
      </c>
      <c r="I14168" s="2">
        <v>13</v>
      </c>
      <c r="J14168" s="2">
        <v>3043</v>
      </c>
      <c r="K14168" s="2">
        <v>122</v>
      </c>
      <c r="L14168" s="2">
        <v>1586</v>
      </c>
      <c r="M14168" s="2">
        <v>1457</v>
      </c>
      <c r="N14168" t="s">
        <v>16135</v>
      </c>
    </row>
    <row r="14169" spans="1:14" x14ac:dyDescent="0.35">
      <c r="A14169" t="s">
        <v>14504</v>
      </c>
      <c r="B14169" s="1">
        <f ca="1">DATE(YEAR(_days!$B14169)+(YEAR(TODAY())-YEAR(_days!$A$1)),MONTH(_days!$B14169),DAY(_days!$B14169))</f>
        <v>45618</v>
      </c>
      <c r="C14169" t="s">
        <v>74</v>
      </c>
      <c r="D14169" t="s">
        <v>11</v>
      </c>
      <c r="E14169" t="s">
        <v>263</v>
      </c>
      <c r="F14169">
        <v>30</v>
      </c>
      <c r="G14169" s="2">
        <v>426</v>
      </c>
      <c r="H14169" s="2">
        <v>12780</v>
      </c>
      <c r="I14169" s="2">
        <v>1</v>
      </c>
      <c r="J14169" s="2">
        <v>12653</v>
      </c>
      <c r="K14169" s="2">
        <v>152</v>
      </c>
      <c r="L14169" s="2">
        <v>4560</v>
      </c>
      <c r="M14169" s="2">
        <v>8093</v>
      </c>
      <c r="N14169" t="s">
        <v>16135</v>
      </c>
    </row>
    <row r="14170" spans="1:14" x14ac:dyDescent="0.35">
      <c r="A14170" t="s">
        <v>14505</v>
      </c>
      <c r="B14170" s="1">
        <f ca="1">DATE(YEAR(_days!$B14170)+(YEAR(TODAY())-YEAR(_days!$A$1)),MONTH(_days!$B14170),DAY(_days!$B14170))</f>
        <v>45618</v>
      </c>
      <c r="C14170" t="s">
        <v>59</v>
      </c>
      <c r="D14170" t="s">
        <v>10</v>
      </c>
      <c r="E14170" t="s">
        <v>187</v>
      </c>
      <c r="F14170">
        <v>5</v>
      </c>
      <c r="G14170" s="2">
        <v>90</v>
      </c>
      <c r="H14170" s="2">
        <v>450</v>
      </c>
      <c r="I14170" s="2">
        <v>27</v>
      </c>
      <c r="J14170" s="2">
        <v>329</v>
      </c>
      <c r="K14170" s="2">
        <v>45</v>
      </c>
      <c r="L14170" s="2">
        <v>225</v>
      </c>
      <c r="M14170" s="2">
        <v>104</v>
      </c>
      <c r="N14170" t="s">
        <v>16135</v>
      </c>
    </row>
    <row r="14171" spans="1:14" x14ac:dyDescent="0.35">
      <c r="A14171" t="s">
        <v>14506</v>
      </c>
      <c r="B14171" s="1">
        <f ca="1">DATE(YEAR(_days!$B14171)+(YEAR(TODAY())-YEAR(_days!$A$1)),MONTH(_days!$B14171),DAY(_days!$B14171))</f>
        <v>45618</v>
      </c>
      <c r="C14171" t="s">
        <v>123</v>
      </c>
      <c r="D14171" t="s">
        <v>14</v>
      </c>
      <c r="E14171" t="s">
        <v>217</v>
      </c>
      <c r="F14171">
        <v>20</v>
      </c>
      <c r="G14171" s="2">
        <v>975</v>
      </c>
      <c r="H14171" s="2">
        <v>19500</v>
      </c>
      <c r="I14171" s="2">
        <v>0</v>
      </c>
      <c r="J14171" s="2">
        <v>19500</v>
      </c>
      <c r="K14171" s="2">
        <v>361</v>
      </c>
      <c r="L14171" s="2">
        <v>7220</v>
      </c>
      <c r="M14171" s="2">
        <v>12280</v>
      </c>
      <c r="N14171" t="s">
        <v>16135</v>
      </c>
    </row>
    <row r="14172" spans="1:14" x14ac:dyDescent="0.35">
      <c r="A14172" t="s">
        <v>14507</v>
      </c>
      <c r="B14172" s="1">
        <f ca="1">DATE(YEAR(_days!$B14172)+(YEAR(TODAY())-YEAR(_days!$A$1)),MONTH(_days!$B14172),DAY(_days!$B14172))</f>
        <v>45618</v>
      </c>
      <c r="C14172" t="s">
        <v>48</v>
      </c>
      <c r="D14172" t="s">
        <v>8</v>
      </c>
      <c r="E14172" t="s">
        <v>173</v>
      </c>
      <c r="F14172">
        <v>34</v>
      </c>
      <c r="G14172" s="2">
        <v>331</v>
      </c>
      <c r="H14172" s="2">
        <v>11254</v>
      </c>
      <c r="I14172" s="2">
        <v>34</v>
      </c>
      <c r="J14172" s="2">
        <v>7428</v>
      </c>
      <c r="K14172" s="2">
        <v>114</v>
      </c>
      <c r="L14172" s="2">
        <v>3876</v>
      </c>
      <c r="M14172" s="2">
        <v>3552</v>
      </c>
      <c r="N14172" t="s">
        <v>16135</v>
      </c>
    </row>
    <row r="14173" spans="1:14" x14ac:dyDescent="0.35">
      <c r="A14173" t="s">
        <v>14508</v>
      </c>
      <c r="B14173" s="1">
        <f ca="1">DATE(YEAR(_days!$B14173)+(YEAR(TODAY())-YEAR(_days!$A$1)),MONTH(_days!$B14173),DAY(_days!$B14173))</f>
        <v>45618</v>
      </c>
      <c r="C14173" t="s">
        <v>83</v>
      </c>
      <c r="D14173" t="s">
        <v>15</v>
      </c>
      <c r="E14173" t="s">
        <v>243</v>
      </c>
      <c r="F14173">
        <v>16</v>
      </c>
      <c r="G14173" s="2">
        <v>298</v>
      </c>
      <c r="H14173" s="2">
        <v>4768</v>
      </c>
      <c r="I14173" s="2">
        <v>31</v>
      </c>
      <c r="J14173" s="2">
        <v>3290</v>
      </c>
      <c r="K14173" s="2">
        <v>149</v>
      </c>
      <c r="L14173" s="2">
        <v>2384</v>
      </c>
      <c r="M14173" s="2">
        <v>906</v>
      </c>
      <c r="N14173" t="s">
        <v>16135</v>
      </c>
    </row>
    <row r="14174" spans="1:14" x14ac:dyDescent="0.35">
      <c r="A14174" t="s">
        <v>14509</v>
      </c>
      <c r="B14174" s="1">
        <f ca="1">DATE(YEAR(_days!$B14174)+(YEAR(TODAY())-YEAR(_days!$A$1)),MONTH(_days!$B14174),DAY(_days!$B14174))</f>
        <v>45618</v>
      </c>
      <c r="C14174" t="s">
        <v>98</v>
      </c>
      <c r="D14174" t="s">
        <v>11</v>
      </c>
      <c r="E14174" t="s">
        <v>193</v>
      </c>
      <c r="F14174">
        <v>2</v>
      </c>
      <c r="G14174" s="2">
        <v>51</v>
      </c>
      <c r="H14174" s="2">
        <v>102</v>
      </c>
      <c r="I14174" s="2">
        <v>9</v>
      </c>
      <c r="J14174" s="2">
        <v>93</v>
      </c>
      <c r="K14174" s="2">
        <v>23</v>
      </c>
      <c r="L14174" s="2">
        <v>46</v>
      </c>
      <c r="M14174" s="2">
        <v>47</v>
      </c>
      <c r="N14174" t="s">
        <v>16135</v>
      </c>
    </row>
    <row r="14175" spans="1:14" x14ac:dyDescent="0.35">
      <c r="A14175" t="s">
        <v>14510</v>
      </c>
      <c r="B14175" s="1">
        <f ca="1">DATE(YEAR(_days!$B14175)+(YEAR(TODAY())-YEAR(_days!$A$1)),MONTH(_days!$B14175),DAY(_days!$B14175))</f>
        <v>45618</v>
      </c>
      <c r="C14175" t="s">
        <v>35</v>
      </c>
      <c r="D14175" t="s">
        <v>8</v>
      </c>
      <c r="E14175" t="s">
        <v>263</v>
      </c>
      <c r="F14175">
        <v>26</v>
      </c>
      <c r="G14175" s="2">
        <v>426</v>
      </c>
      <c r="H14175" s="2">
        <v>11076</v>
      </c>
      <c r="I14175" s="2">
        <v>19</v>
      </c>
      <c r="J14175" s="2">
        <v>8972</v>
      </c>
      <c r="K14175" s="2">
        <v>152</v>
      </c>
      <c r="L14175" s="2">
        <v>3952</v>
      </c>
      <c r="M14175" s="2">
        <v>5020</v>
      </c>
      <c r="N14175" t="s">
        <v>16135</v>
      </c>
    </row>
    <row r="14176" spans="1:14" x14ac:dyDescent="0.35">
      <c r="A14176" t="s">
        <v>14511</v>
      </c>
      <c r="B14176" s="1">
        <f ca="1">DATE(YEAR(_days!$B14176)+(YEAR(TODAY())-YEAR(_days!$A$1)),MONTH(_days!$B14176),DAY(_days!$B14176))</f>
        <v>45618</v>
      </c>
      <c r="C14176" t="s">
        <v>109</v>
      </c>
      <c r="D14176" t="s">
        <v>13</v>
      </c>
      <c r="E14176" t="s">
        <v>169</v>
      </c>
      <c r="F14176">
        <v>30</v>
      </c>
      <c r="G14176" s="2">
        <v>115</v>
      </c>
      <c r="H14176" s="2">
        <v>3450</v>
      </c>
      <c r="I14176" s="2">
        <v>24</v>
      </c>
      <c r="J14176" s="2">
        <v>2622</v>
      </c>
      <c r="K14176" s="2">
        <v>50</v>
      </c>
      <c r="L14176" s="2">
        <v>1500</v>
      </c>
      <c r="M14176" s="2">
        <v>1122</v>
      </c>
      <c r="N14176" t="s">
        <v>16135</v>
      </c>
    </row>
    <row r="14177" spans="1:14" x14ac:dyDescent="0.35">
      <c r="A14177" t="s">
        <v>14512</v>
      </c>
      <c r="B14177" s="1">
        <f ca="1">DATE(YEAR(_days!$B14177)+(YEAR(TODAY())-YEAR(_days!$A$1)),MONTH(_days!$B14177),DAY(_days!$B14177))</f>
        <v>45618</v>
      </c>
      <c r="C14177" t="s">
        <v>59</v>
      </c>
      <c r="D14177" t="s">
        <v>10</v>
      </c>
      <c r="E14177" t="s">
        <v>217</v>
      </c>
      <c r="F14177">
        <v>39</v>
      </c>
      <c r="G14177" s="2">
        <v>975</v>
      </c>
      <c r="H14177" s="2">
        <v>38025</v>
      </c>
      <c r="I14177" s="2">
        <v>18</v>
      </c>
      <c r="J14177" s="2">
        <v>31181</v>
      </c>
      <c r="K14177" s="2">
        <v>361</v>
      </c>
      <c r="L14177" s="2">
        <v>14079</v>
      </c>
      <c r="M14177" s="2">
        <v>17102</v>
      </c>
      <c r="N14177" t="s">
        <v>16135</v>
      </c>
    </row>
    <row r="14178" spans="1:14" x14ac:dyDescent="0.35">
      <c r="A14178" t="s">
        <v>14513</v>
      </c>
      <c r="B14178" s="1">
        <f ca="1">DATE(YEAR(_days!$B14178)+(YEAR(TODAY())-YEAR(_days!$A$1)),MONTH(_days!$B14178),DAY(_days!$B14178))</f>
        <v>45619</v>
      </c>
      <c r="C14178" t="s">
        <v>74</v>
      </c>
      <c r="D14178" t="s">
        <v>8</v>
      </c>
      <c r="E14178" t="s">
        <v>187</v>
      </c>
      <c r="F14178">
        <v>9</v>
      </c>
      <c r="G14178" s="2">
        <v>90</v>
      </c>
      <c r="H14178" s="2">
        <v>810</v>
      </c>
      <c r="I14178" s="2">
        <v>33</v>
      </c>
      <c r="J14178" s="2">
        <v>543</v>
      </c>
      <c r="K14178" s="2">
        <v>45</v>
      </c>
      <c r="L14178" s="2">
        <v>405</v>
      </c>
      <c r="M14178" s="2">
        <v>138</v>
      </c>
      <c r="N14178" t="s">
        <v>16135</v>
      </c>
    </row>
    <row r="14179" spans="1:14" x14ac:dyDescent="0.35">
      <c r="A14179" t="s">
        <v>14514</v>
      </c>
      <c r="B14179" s="1">
        <f ca="1">DATE(YEAR(_days!$B14179)+(YEAR(TODAY())-YEAR(_days!$A$1)),MONTH(_days!$B14179),DAY(_days!$B14179))</f>
        <v>45619</v>
      </c>
      <c r="C14179" t="s">
        <v>48</v>
      </c>
      <c r="D14179" t="s">
        <v>16</v>
      </c>
      <c r="E14179" t="s">
        <v>251</v>
      </c>
      <c r="F14179">
        <v>6</v>
      </c>
      <c r="G14179" s="2">
        <v>108</v>
      </c>
      <c r="H14179" s="2">
        <v>648</v>
      </c>
      <c r="I14179" s="2">
        <v>6</v>
      </c>
      <c r="J14179" s="2">
        <v>610</v>
      </c>
      <c r="K14179" s="2">
        <v>45</v>
      </c>
      <c r="L14179" s="2">
        <v>270</v>
      </c>
      <c r="M14179" s="2">
        <v>340</v>
      </c>
      <c r="N14179" t="s">
        <v>16135</v>
      </c>
    </row>
    <row r="14180" spans="1:14" x14ac:dyDescent="0.35">
      <c r="A14180" t="s">
        <v>14515</v>
      </c>
      <c r="B14180" s="1">
        <f ca="1">DATE(YEAR(_days!$B14180)+(YEAR(TODAY())-YEAR(_days!$A$1)),MONTH(_days!$B14180),DAY(_days!$B14180))</f>
        <v>45619</v>
      </c>
      <c r="C14180" t="s">
        <v>83</v>
      </c>
      <c r="D14180" t="s">
        <v>9</v>
      </c>
      <c r="E14180" t="s">
        <v>181</v>
      </c>
      <c r="F14180">
        <v>16</v>
      </c>
      <c r="G14180" s="2">
        <v>58</v>
      </c>
      <c r="H14180" s="2">
        <v>928</v>
      </c>
      <c r="I14180" s="2">
        <v>8</v>
      </c>
      <c r="J14180" s="2">
        <v>854</v>
      </c>
      <c r="K14180" s="2">
        <v>23</v>
      </c>
      <c r="L14180" s="2">
        <v>368</v>
      </c>
      <c r="M14180" s="2">
        <v>486</v>
      </c>
      <c r="N14180" t="s">
        <v>16135</v>
      </c>
    </row>
    <row r="14181" spans="1:14" x14ac:dyDescent="0.35">
      <c r="A14181" t="s">
        <v>14516</v>
      </c>
      <c r="B14181" s="1">
        <f ca="1">DATE(YEAR(_days!$B14181)+(YEAR(TODAY())-YEAR(_days!$A$1)),MONTH(_days!$B14181),DAY(_days!$B14181))</f>
        <v>45619</v>
      </c>
      <c r="C14181" t="s">
        <v>59</v>
      </c>
      <c r="D14181" t="s">
        <v>11</v>
      </c>
      <c r="E14181" t="s">
        <v>243</v>
      </c>
      <c r="F14181">
        <v>10</v>
      </c>
      <c r="G14181" s="2">
        <v>298</v>
      </c>
      <c r="H14181" s="2">
        <v>2980</v>
      </c>
      <c r="I14181" s="2">
        <v>23</v>
      </c>
      <c r="J14181" s="2">
        <v>2295</v>
      </c>
      <c r="K14181" s="2">
        <v>149</v>
      </c>
      <c r="L14181" s="2">
        <v>1490</v>
      </c>
      <c r="M14181" s="2">
        <v>805</v>
      </c>
      <c r="N14181" t="s">
        <v>16135</v>
      </c>
    </row>
    <row r="14182" spans="1:14" x14ac:dyDescent="0.35">
      <c r="A14182" t="s">
        <v>14517</v>
      </c>
      <c r="B14182" s="1">
        <f ca="1">DATE(YEAR(_days!$B14182)+(YEAR(TODAY())-YEAR(_days!$A$1)),MONTH(_days!$B14182),DAY(_days!$B14182))</f>
        <v>45619</v>
      </c>
      <c r="C14182" t="s">
        <v>29</v>
      </c>
      <c r="D14182" t="s">
        <v>11</v>
      </c>
      <c r="E14182" t="s">
        <v>187</v>
      </c>
      <c r="F14182">
        <v>29</v>
      </c>
      <c r="G14182" s="2">
        <v>90</v>
      </c>
      <c r="H14182" s="2">
        <v>2610</v>
      </c>
      <c r="I14182" s="2">
        <v>14</v>
      </c>
      <c r="J14182" s="2">
        <v>2245</v>
      </c>
      <c r="K14182" s="2">
        <v>45</v>
      </c>
      <c r="L14182" s="2">
        <v>1305</v>
      </c>
      <c r="M14182" s="2">
        <v>940</v>
      </c>
      <c r="N14182" t="s">
        <v>16135</v>
      </c>
    </row>
    <row r="14183" spans="1:14" x14ac:dyDescent="0.35">
      <c r="A14183" t="s">
        <v>14518</v>
      </c>
      <c r="B14183" s="1">
        <f ca="1">DATE(YEAR(_days!$B14183)+(YEAR(TODAY())-YEAR(_days!$A$1)),MONTH(_days!$B14183),DAY(_days!$B14183))</f>
        <v>45619</v>
      </c>
      <c r="C14183" t="s">
        <v>98</v>
      </c>
      <c r="D14183" t="s">
        <v>10</v>
      </c>
      <c r="E14183" t="s">
        <v>217</v>
      </c>
      <c r="F14183">
        <v>19</v>
      </c>
      <c r="G14183" s="2">
        <v>975</v>
      </c>
      <c r="H14183" s="2">
        <v>18525</v>
      </c>
      <c r="I14183" s="2">
        <v>4</v>
      </c>
      <c r="J14183" s="2">
        <v>17784</v>
      </c>
      <c r="K14183" s="2">
        <v>361</v>
      </c>
      <c r="L14183" s="2">
        <v>6859</v>
      </c>
      <c r="M14183" s="2">
        <v>10925</v>
      </c>
      <c r="N14183" t="s">
        <v>16135</v>
      </c>
    </row>
    <row r="14184" spans="1:14" x14ac:dyDescent="0.35">
      <c r="A14184" t="s">
        <v>14519</v>
      </c>
      <c r="B14184" s="1">
        <f ca="1">DATE(YEAR(_days!$B14184)+(YEAR(TODAY())-YEAR(_days!$A$1)),MONTH(_days!$B14184),DAY(_days!$B14184))</f>
        <v>45619</v>
      </c>
      <c r="C14184" t="s">
        <v>140</v>
      </c>
      <c r="D14184" t="s">
        <v>12</v>
      </c>
      <c r="E14184" t="s">
        <v>263</v>
      </c>
      <c r="F14184">
        <v>37</v>
      </c>
      <c r="G14184" s="2">
        <v>426</v>
      </c>
      <c r="H14184" s="2">
        <v>15762</v>
      </c>
      <c r="I14184" s="2">
        <v>8</v>
      </c>
      <c r="J14184" s="2">
        <v>14502</v>
      </c>
      <c r="K14184" s="2">
        <v>152</v>
      </c>
      <c r="L14184" s="2">
        <v>5624</v>
      </c>
      <c r="M14184" s="2">
        <v>8878</v>
      </c>
      <c r="N14184" t="s">
        <v>16136</v>
      </c>
    </row>
    <row r="14185" spans="1:14" x14ac:dyDescent="0.35">
      <c r="A14185" t="s">
        <v>14520</v>
      </c>
      <c r="B14185" s="1">
        <f ca="1">DATE(YEAR(_days!$B14185)+(YEAR(TODAY())-YEAR(_days!$A$1)),MONTH(_days!$B14185),DAY(_days!$B14185))</f>
        <v>45619</v>
      </c>
      <c r="C14185" t="s">
        <v>48</v>
      </c>
      <c r="D14185" t="s">
        <v>15</v>
      </c>
      <c r="E14185" t="s">
        <v>173</v>
      </c>
      <c r="F14185">
        <v>30</v>
      </c>
      <c r="G14185" s="2">
        <v>331</v>
      </c>
      <c r="H14185" s="2">
        <v>9930</v>
      </c>
      <c r="I14185" s="2">
        <v>11</v>
      </c>
      <c r="J14185" s="2">
        <v>8838</v>
      </c>
      <c r="K14185" s="2">
        <v>114</v>
      </c>
      <c r="L14185" s="2">
        <v>3420</v>
      </c>
      <c r="M14185" s="2">
        <v>5418</v>
      </c>
      <c r="N14185" t="s">
        <v>16135</v>
      </c>
    </row>
    <row r="14186" spans="1:14" x14ac:dyDescent="0.35">
      <c r="A14186" t="s">
        <v>14521</v>
      </c>
      <c r="B14186" s="1">
        <f ca="1">DATE(YEAR(_days!$B14186)+(YEAR(TODAY())-YEAR(_days!$A$1)),MONTH(_days!$B14186),DAY(_days!$B14186))</f>
        <v>45619</v>
      </c>
      <c r="C14186" t="s">
        <v>140</v>
      </c>
      <c r="D14186" t="s">
        <v>11</v>
      </c>
      <c r="E14186" t="s">
        <v>217</v>
      </c>
      <c r="F14186">
        <v>6</v>
      </c>
      <c r="G14186" s="2">
        <v>975</v>
      </c>
      <c r="H14186" s="2">
        <v>5850</v>
      </c>
      <c r="I14186" s="2">
        <v>10</v>
      </c>
      <c r="J14186" s="2">
        <v>5265</v>
      </c>
      <c r="K14186" s="2">
        <v>361</v>
      </c>
      <c r="L14186" s="2">
        <v>2166</v>
      </c>
      <c r="M14186" s="2">
        <v>3099</v>
      </c>
      <c r="N14186" t="s">
        <v>16135</v>
      </c>
    </row>
    <row r="14187" spans="1:14" x14ac:dyDescent="0.35">
      <c r="A14187" t="s">
        <v>14522</v>
      </c>
      <c r="B14187" s="1">
        <f ca="1">DATE(YEAR(_days!$B14187)+(YEAR(TODAY())-YEAR(_days!$A$1)),MONTH(_days!$B14187),DAY(_days!$B14187))</f>
        <v>45619</v>
      </c>
      <c r="C14187" t="s">
        <v>74</v>
      </c>
      <c r="D14187" t="s">
        <v>14</v>
      </c>
      <c r="E14187" t="s">
        <v>181</v>
      </c>
      <c r="F14187">
        <v>3</v>
      </c>
      <c r="G14187" s="2">
        <v>58</v>
      </c>
      <c r="H14187" s="2">
        <v>174</v>
      </c>
      <c r="I14187" s="2">
        <v>7</v>
      </c>
      <c r="J14187" s="2">
        <v>162</v>
      </c>
      <c r="K14187" s="2">
        <v>23</v>
      </c>
      <c r="L14187" s="2">
        <v>69</v>
      </c>
      <c r="M14187" s="2">
        <v>93</v>
      </c>
      <c r="N14187" t="s">
        <v>16135</v>
      </c>
    </row>
    <row r="14188" spans="1:14" x14ac:dyDescent="0.35">
      <c r="A14188" t="s">
        <v>14523</v>
      </c>
      <c r="B14188" s="1">
        <f ca="1">DATE(YEAR(_days!$B14188)+(YEAR(TODAY())-YEAR(_days!$A$1)),MONTH(_days!$B14188),DAY(_days!$B14188))</f>
        <v>45619</v>
      </c>
      <c r="C14188" t="s">
        <v>35</v>
      </c>
      <c r="D14188" t="s">
        <v>8</v>
      </c>
      <c r="E14188" t="s">
        <v>225</v>
      </c>
      <c r="F14188">
        <v>22</v>
      </c>
      <c r="G14188" s="2">
        <v>269</v>
      </c>
      <c r="H14188" s="2">
        <v>5918</v>
      </c>
      <c r="I14188" s="2">
        <v>4</v>
      </c>
      <c r="J14188" s="2">
        <v>5682</v>
      </c>
      <c r="K14188" s="2">
        <v>122</v>
      </c>
      <c r="L14188" s="2">
        <v>2684</v>
      </c>
      <c r="M14188" s="2">
        <v>2998</v>
      </c>
      <c r="N14188" t="s">
        <v>16136</v>
      </c>
    </row>
    <row r="14189" spans="1:14" x14ac:dyDescent="0.35">
      <c r="A14189" t="s">
        <v>14524</v>
      </c>
      <c r="B14189" s="1">
        <f ca="1">DATE(YEAR(_days!$B14189)+(YEAR(TODAY())-YEAR(_days!$A$1)),MONTH(_days!$B14189),DAY(_days!$B14189))</f>
        <v>45619</v>
      </c>
      <c r="C14189" t="s">
        <v>109</v>
      </c>
      <c r="D14189" t="s">
        <v>11</v>
      </c>
      <c r="E14189" t="s">
        <v>169</v>
      </c>
      <c r="F14189">
        <v>6</v>
      </c>
      <c r="G14189" s="2">
        <v>115</v>
      </c>
      <c r="H14189" s="2">
        <v>690</v>
      </c>
      <c r="I14189" s="2">
        <v>20</v>
      </c>
      <c r="J14189" s="2">
        <v>552</v>
      </c>
      <c r="K14189" s="2">
        <v>50</v>
      </c>
      <c r="L14189" s="2">
        <v>300</v>
      </c>
      <c r="M14189" s="2">
        <v>252</v>
      </c>
      <c r="N14189" t="s">
        <v>16135</v>
      </c>
    </row>
    <row r="14190" spans="1:14" x14ac:dyDescent="0.35">
      <c r="A14190" t="s">
        <v>14525</v>
      </c>
      <c r="B14190" s="1">
        <f ca="1">DATE(YEAR(_days!$B14190)+(YEAR(TODAY())-YEAR(_days!$A$1)),MONTH(_days!$B14190),DAY(_days!$B14190))</f>
        <v>45619</v>
      </c>
      <c r="C14190" t="s">
        <v>48</v>
      </c>
      <c r="D14190" t="s">
        <v>11</v>
      </c>
      <c r="E14190" t="s">
        <v>243</v>
      </c>
      <c r="F14190">
        <v>12</v>
      </c>
      <c r="G14190" s="2">
        <v>298</v>
      </c>
      <c r="H14190" s="2">
        <v>3576</v>
      </c>
      <c r="I14190" s="2">
        <v>0</v>
      </c>
      <c r="J14190" s="2">
        <v>3576</v>
      </c>
      <c r="K14190" s="2">
        <v>149</v>
      </c>
      <c r="L14190" s="2">
        <v>1788</v>
      </c>
      <c r="M14190" s="2">
        <v>1788</v>
      </c>
      <c r="N14190" t="s">
        <v>16135</v>
      </c>
    </row>
    <row r="14191" spans="1:14" x14ac:dyDescent="0.35">
      <c r="A14191" t="s">
        <v>14526</v>
      </c>
      <c r="B14191" s="1">
        <f ca="1">DATE(YEAR(_days!$B14191)+(YEAR(TODAY())-YEAR(_days!$A$1)),MONTH(_days!$B14191),DAY(_days!$B14191))</f>
        <v>45619</v>
      </c>
      <c r="C14191" t="s">
        <v>83</v>
      </c>
      <c r="D14191" t="s">
        <v>10</v>
      </c>
      <c r="E14191" t="s">
        <v>193</v>
      </c>
      <c r="F14191">
        <v>2</v>
      </c>
      <c r="G14191" s="2">
        <v>51</v>
      </c>
      <c r="H14191" s="2">
        <v>102</v>
      </c>
      <c r="I14191" s="2">
        <v>16</v>
      </c>
      <c r="J14191" s="2">
        <v>86</v>
      </c>
      <c r="K14191" s="2">
        <v>23</v>
      </c>
      <c r="L14191" s="2">
        <v>46</v>
      </c>
      <c r="M14191" s="2">
        <v>40</v>
      </c>
      <c r="N14191" t="s">
        <v>16135</v>
      </c>
    </row>
    <row r="14192" spans="1:14" x14ac:dyDescent="0.35">
      <c r="A14192" t="s">
        <v>14527</v>
      </c>
      <c r="B14192" s="1">
        <f ca="1">DATE(YEAR(_days!$B14192)+(YEAR(TODAY())-YEAR(_days!$A$1)),MONTH(_days!$B14192),DAY(_days!$B14192))</f>
        <v>45619</v>
      </c>
      <c r="C14192" t="s">
        <v>59</v>
      </c>
      <c r="D14192" t="s">
        <v>12</v>
      </c>
      <c r="E14192" t="s">
        <v>251</v>
      </c>
      <c r="F14192">
        <v>39</v>
      </c>
      <c r="G14192" s="2">
        <v>108</v>
      </c>
      <c r="H14192" s="2">
        <v>4212</v>
      </c>
      <c r="I14192" s="2">
        <v>35</v>
      </c>
      <c r="J14192" s="2">
        <v>2738</v>
      </c>
      <c r="K14192" s="2">
        <v>45</v>
      </c>
      <c r="L14192" s="2">
        <v>1755</v>
      </c>
      <c r="M14192" s="2">
        <v>983</v>
      </c>
      <c r="N14192" t="s">
        <v>16135</v>
      </c>
    </row>
    <row r="14193" spans="1:14" x14ac:dyDescent="0.35">
      <c r="A14193" t="s">
        <v>14528</v>
      </c>
      <c r="B14193" s="1">
        <f ca="1">DATE(YEAR(_days!$B14193)+(YEAR(TODAY())-YEAR(_days!$A$1)),MONTH(_days!$B14193),DAY(_days!$B14193))</f>
        <v>45620</v>
      </c>
      <c r="C14193" t="s">
        <v>83</v>
      </c>
      <c r="D14193" t="s">
        <v>8</v>
      </c>
      <c r="E14193" t="s">
        <v>217</v>
      </c>
      <c r="F14193">
        <v>13</v>
      </c>
      <c r="G14193" s="2">
        <v>975</v>
      </c>
      <c r="H14193" s="2">
        <v>12675</v>
      </c>
      <c r="I14193" s="2">
        <v>30</v>
      </c>
      <c r="J14193" s="2">
        <v>8873</v>
      </c>
      <c r="K14193" s="2">
        <v>361</v>
      </c>
      <c r="L14193" s="2">
        <v>4693</v>
      </c>
      <c r="M14193" s="2">
        <v>4180</v>
      </c>
      <c r="N14193" t="s">
        <v>16135</v>
      </c>
    </row>
    <row r="14194" spans="1:14" x14ac:dyDescent="0.35">
      <c r="A14194" t="s">
        <v>14529</v>
      </c>
      <c r="B14194" s="1">
        <f ca="1">DATE(YEAR(_days!$B14194)+(YEAR(TODAY())-YEAR(_days!$A$1)),MONTH(_days!$B14194),DAY(_days!$B14194))</f>
        <v>45620</v>
      </c>
      <c r="C14194" t="s">
        <v>29</v>
      </c>
      <c r="D14194" t="s">
        <v>8</v>
      </c>
      <c r="E14194" t="s">
        <v>169</v>
      </c>
      <c r="F14194">
        <v>40</v>
      </c>
      <c r="G14194" s="2">
        <v>115</v>
      </c>
      <c r="H14194" s="2">
        <v>4600</v>
      </c>
      <c r="I14194" s="2">
        <v>10</v>
      </c>
      <c r="J14194" s="2">
        <v>4140</v>
      </c>
      <c r="K14194" s="2">
        <v>50</v>
      </c>
      <c r="L14194" s="2">
        <v>2000</v>
      </c>
      <c r="M14194" s="2">
        <v>2140</v>
      </c>
      <c r="N14194" t="s">
        <v>16135</v>
      </c>
    </row>
    <row r="14195" spans="1:14" x14ac:dyDescent="0.35">
      <c r="A14195" t="s">
        <v>14530</v>
      </c>
      <c r="B14195" s="1">
        <f ca="1">DATE(YEAR(_days!$B14195)+(YEAR(TODAY())-YEAR(_days!$A$1)),MONTH(_days!$B14195),DAY(_days!$B14195))</f>
        <v>45620</v>
      </c>
      <c r="C14195" t="s">
        <v>74</v>
      </c>
      <c r="D14195" t="s">
        <v>11</v>
      </c>
      <c r="E14195" t="s">
        <v>251</v>
      </c>
      <c r="F14195">
        <v>30</v>
      </c>
      <c r="G14195" s="2">
        <v>108</v>
      </c>
      <c r="H14195" s="2">
        <v>3240</v>
      </c>
      <c r="I14195" s="2">
        <v>15</v>
      </c>
      <c r="J14195" s="2">
        <v>2754</v>
      </c>
      <c r="K14195" s="2">
        <v>45</v>
      </c>
      <c r="L14195" s="2">
        <v>1350</v>
      </c>
      <c r="M14195" s="2">
        <v>1404</v>
      </c>
      <c r="N14195" t="s">
        <v>16135</v>
      </c>
    </row>
    <row r="14196" spans="1:14" x14ac:dyDescent="0.35">
      <c r="A14196" t="s">
        <v>14531</v>
      </c>
      <c r="B14196" s="1">
        <f ca="1">DATE(YEAR(_days!$B14196)+(YEAR(TODAY())-YEAR(_days!$A$1)),MONTH(_days!$B14196),DAY(_days!$B14196))</f>
        <v>45620</v>
      </c>
      <c r="C14196" t="s">
        <v>48</v>
      </c>
      <c r="D14196" t="s">
        <v>11</v>
      </c>
      <c r="E14196" t="s">
        <v>193</v>
      </c>
      <c r="F14196">
        <v>21</v>
      </c>
      <c r="G14196" s="2">
        <v>51</v>
      </c>
      <c r="H14196" s="2">
        <v>1071</v>
      </c>
      <c r="I14196" s="2">
        <v>4</v>
      </c>
      <c r="J14196" s="2">
        <v>1029</v>
      </c>
      <c r="K14196" s="2">
        <v>23</v>
      </c>
      <c r="L14196" s="2">
        <v>483</v>
      </c>
      <c r="M14196" s="2">
        <v>546</v>
      </c>
      <c r="N14196" t="s">
        <v>16135</v>
      </c>
    </row>
    <row r="14197" spans="1:14" x14ac:dyDescent="0.35">
      <c r="A14197" t="s">
        <v>14532</v>
      </c>
      <c r="B14197" s="1">
        <f ca="1">DATE(YEAR(_days!$B14197)+(YEAR(TODAY())-YEAR(_days!$A$1)),MONTH(_days!$B14197),DAY(_days!$B14197))</f>
        <v>45620</v>
      </c>
      <c r="C14197" t="s">
        <v>109</v>
      </c>
      <c r="D14197" t="s">
        <v>10</v>
      </c>
      <c r="E14197" t="s">
        <v>263</v>
      </c>
      <c r="F14197">
        <v>25</v>
      </c>
      <c r="G14197" s="2">
        <v>426</v>
      </c>
      <c r="H14197" s="2">
        <v>10650</v>
      </c>
      <c r="I14197" s="2">
        <v>24</v>
      </c>
      <c r="J14197" s="2">
        <v>8094</v>
      </c>
      <c r="K14197" s="2">
        <v>152</v>
      </c>
      <c r="L14197" s="2">
        <v>3800</v>
      </c>
      <c r="M14197" s="2">
        <v>4294</v>
      </c>
      <c r="N14197" t="s">
        <v>16136</v>
      </c>
    </row>
    <row r="14198" spans="1:14" x14ac:dyDescent="0.35">
      <c r="A14198" t="s">
        <v>14533</v>
      </c>
      <c r="B14198" s="1">
        <f ca="1">DATE(YEAR(_days!$B14198)+(YEAR(TODAY())-YEAR(_days!$A$1)),MONTH(_days!$B14198),DAY(_days!$B14198))</f>
        <v>45620</v>
      </c>
      <c r="C14198" t="s">
        <v>35</v>
      </c>
      <c r="D14198" t="s">
        <v>8</v>
      </c>
      <c r="E14198" t="s">
        <v>181</v>
      </c>
      <c r="F14198">
        <v>40</v>
      </c>
      <c r="G14198" s="2">
        <v>58</v>
      </c>
      <c r="H14198" s="2">
        <v>2320</v>
      </c>
      <c r="I14198" s="2">
        <v>34</v>
      </c>
      <c r="J14198" s="2">
        <v>1532</v>
      </c>
      <c r="K14198" s="2">
        <v>23</v>
      </c>
      <c r="L14198" s="2">
        <v>920</v>
      </c>
      <c r="M14198" s="2">
        <v>612</v>
      </c>
      <c r="N14198" t="s">
        <v>16135</v>
      </c>
    </row>
    <row r="14199" spans="1:14" x14ac:dyDescent="0.35">
      <c r="A14199" t="s">
        <v>14534</v>
      </c>
      <c r="B14199" s="1">
        <f ca="1">DATE(YEAR(_days!$B14199)+(YEAR(TODAY())-YEAR(_days!$A$1)),MONTH(_days!$B14199),DAY(_days!$B14199))</f>
        <v>45620</v>
      </c>
      <c r="C14199" t="s">
        <v>98</v>
      </c>
      <c r="D14199" t="s">
        <v>8</v>
      </c>
      <c r="E14199" t="s">
        <v>187</v>
      </c>
      <c r="F14199">
        <v>24</v>
      </c>
      <c r="G14199" s="2">
        <v>90</v>
      </c>
      <c r="H14199" s="2">
        <v>2160</v>
      </c>
      <c r="I14199" s="2">
        <v>17</v>
      </c>
      <c r="J14199" s="2">
        <v>1793</v>
      </c>
      <c r="K14199" s="2">
        <v>45</v>
      </c>
      <c r="L14199" s="2">
        <v>1080</v>
      </c>
      <c r="M14199" s="2">
        <v>713</v>
      </c>
      <c r="N14199" t="s">
        <v>16135</v>
      </c>
    </row>
    <row r="14200" spans="1:14" x14ac:dyDescent="0.35">
      <c r="A14200" t="s">
        <v>14535</v>
      </c>
      <c r="B14200" s="1">
        <f ca="1">DATE(YEAR(_days!$B14200)+(YEAR(TODAY())-YEAR(_days!$A$1)),MONTH(_days!$B14200),DAY(_days!$B14200))</f>
        <v>45620</v>
      </c>
      <c r="C14200" t="s">
        <v>74</v>
      </c>
      <c r="D14200" t="s">
        <v>11</v>
      </c>
      <c r="E14200" t="s">
        <v>217</v>
      </c>
      <c r="F14200">
        <v>21</v>
      </c>
      <c r="G14200" s="2">
        <v>975</v>
      </c>
      <c r="H14200" s="2">
        <v>20475</v>
      </c>
      <c r="I14200" s="2">
        <v>20</v>
      </c>
      <c r="J14200" s="2">
        <v>16380</v>
      </c>
      <c r="K14200" s="2">
        <v>361</v>
      </c>
      <c r="L14200" s="2">
        <v>7581</v>
      </c>
      <c r="M14200" s="2">
        <v>8799</v>
      </c>
      <c r="N14200" t="s">
        <v>16135</v>
      </c>
    </row>
    <row r="14201" spans="1:14" x14ac:dyDescent="0.35">
      <c r="A14201" t="s">
        <v>14536</v>
      </c>
      <c r="B14201" s="1">
        <f ca="1">DATE(YEAR(_days!$B14201)+(YEAR(TODAY())-YEAR(_days!$A$1)),MONTH(_days!$B14201),DAY(_days!$B14201))</f>
        <v>45620</v>
      </c>
      <c r="C14201" t="s">
        <v>59</v>
      </c>
      <c r="D14201" t="s">
        <v>14</v>
      </c>
      <c r="E14201" t="s">
        <v>243</v>
      </c>
      <c r="F14201">
        <v>26</v>
      </c>
      <c r="G14201" s="2">
        <v>298</v>
      </c>
      <c r="H14201" s="2">
        <v>7748</v>
      </c>
      <c r="I14201" s="2">
        <v>26</v>
      </c>
      <c r="J14201" s="2">
        <v>5734</v>
      </c>
      <c r="K14201" s="2">
        <v>149</v>
      </c>
      <c r="L14201" s="2">
        <v>3874</v>
      </c>
      <c r="M14201" s="2">
        <v>1860</v>
      </c>
      <c r="N14201" t="s">
        <v>16135</v>
      </c>
    </row>
    <row r="14202" spans="1:14" x14ac:dyDescent="0.35">
      <c r="A14202" t="s">
        <v>14537</v>
      </c>
      <c r="B14202" s="1">
        <f ca="1">DATE(YEAR(_days!$B14202)+(YEAR(TODAY())-YEAR(_days!$A$1)),MONTH(_days!$B14202),DAY(_days!$B14202))</f>
        <v>45620</v>
      </c>
      <c r="C14202" t="s">
        <v>83</v>
      </c>
      <c r="D14202" t="s">
        <v>9</v>
      </c>
      <c r="E14202" t="s">
        <v>173</v>
      </c>
      <c r="F14202">
        <v>34</v>
      </c>
      <c r="G14202" s="2">
        <v>331</v>
      </c>
      <c r="H14202" s="2">
        <v>11254</v>
      </c>
      <c r="I14202" s="2">
        <v>18</v>
      </c>
      <c r="J14202" s="2">
        <v>9229</v>
      </c>
      <c r="K14202" s="2">
        <v>114</v>
      </c>
      <c r="L14202" s="2">
        <v>3876</v>
      </c>
      <c r="M14202" s="2">
        <v>5353</v>
      </c>
      <c r="N14202" t="s">
        <v>16135</v>
      </c>
    </row>
    <row r="14203" spans="1:14" x14ac:dyDescent="0.35">
      <c r="A14203" t="s">
        <v>14538</v>
      </c>
      <c r="B14203" s="1">
        <f ca="1">DATE(YEAR(_days!$B14203)+(YEAR(TODAY())-YEAR(_days!$A$1)),MONTH(_days!$B14203),DAY(_days!$B14203))</f>
        <v>45620</v>
      </c>
      <c r="C14203" t="s">
        <v>48</v>
      </c>
      <c r="D14203" t="s">
        <v>11</v>
      </c>
      <c r="E14203" t="s">
        <v>217</v>
      </c>
      <c r="F14203">
        <v>13</v>
      </c>
      <c r="G14203" s="2">
        <v>975</v>
      </c>
      <c r="H14203" s="2">
        <v>12675</v>
      </c>
      <c r="I14203" s="2">
        <v>35</v>
      </c>
      <c r="J14203" s="2">
        <v>8239</v>
      </c>
      <c r="K14203" s="2">
        <v>361</v>
      </c>
      <c r="L14203" s="2">
        <v>4693</v>
      </c>
      <c r="M14203" s="2">
        <v>3546</v>
      </c>
      <c r="N14203" t="s">
        <v>16135</v>
      </c>
    </row>
    <row r="14204" spans="1:14" x14ac:dyDescent="0.35">
      <c r="A14204" t="s">
        <v>14539</v>
      </c>
      <c r="B14204" s="1">
        <f ca="1">DATE(YEAR(_days!$B14204)+(YEAR(TODAY())-YEAR(_days!$A$1)),MONTH(_days!$B14204),DAY(_days!$B14204))</f>
        <v>45620</v>
      </c>
      <c r="C14204" t="s">
        <v>140</v>
      </c>
      <c r="D14204" t="s">
        <v>8</v>
      </c>
      <c r="E14204" t="s">
        <v>187</v>
      </c>
      <c r="F14204">
        <v>28</v>
      </c>
      <c r="G14204" s="2">
        <v>90</v>
      </c>
      <c r="H14204" s="2">
        <v>2520</v>
      </c>
      <c r="I14204" s="2">
        <v>2</v>
      </c>
      <c r="J14204" s="2">
        <v>2470</v>
      </c>
      <c r="K14204" s="2">
        <v>45</v>
      </c>
      <c r="L14204" s="2">
        <v>1260</v>
      </c>
      <c r="M14204" s="2">
        <v>1210</v>
      </c>
      <c r="N14204" t="s">
        <v>16135</v>
      </c>
    </row>
    <row r="14205" spans="1:14" x14ac:dyDescent="0.35">
      <c r="A14205" t="s">
        <v>14540</v>
      </c>
      <c r="B14205" s="1">
        <f ca="1">DATE(YEAR(_days!$B14205)+(YEAR(TODAY())-YEAR(_days!$A$1)),MONTH(_days!$B14205),DAY(_days!$B14205))</f>
        <v>45620</v>
      </c>
      <c r="C14205" t="s">
        <v>83</v>
      </c>
      <c r="D14205" t="s">
        <v>10</v>
      </c>
      <c r="E14205" t="s">
        <v>251</v>
      </c>
      <c r="F14205">
        <v>9</v>
      </c>
      <c r="G14205" s="2">
        <v>108</v>
      </c>
      <c r="H14205" s="2">
        <v>972</v>
      </c>
      <c r="I14205" s="2">
        <v>3</v>
      </c>
      <c r="J14205" s="2">
        <v>943</v>
      </c>
      <c r="K14205" s="2">
        <v>45</v>
      </c>
      <c r="L14205" s="2">
        <v>405</v>
      </c>
      <c r="M14205" s="2">
        <v>538</v>
      </c>
      <c r="N14205" t="s">
        <v>16135</v>
      </c>
    </row>
    <row r="14206" spans="1:14" x14ac:dyDescent="0.35">
      <c r="A14206" t="s">
        <v>14541</v>
      </c>
      <c r="B14206" s="1">
        <f ca="1">DATE(YEAR(_days!$B14206)+(YEAR(TODAY())-YEAR(_days!$A$1)),MONTH(_days!$B14206),DAY(_days!$B14206))</f>
        <v>45620</v>
      </c>
      <c r="C14206" t="s">
        <v>35</v>
      </c>
      <c r="D14206" t="s">
        <v>11</v>
      </c>
      <c r="E14206" t="s">
        <v>169</v>
      </c>
      <c r="F14206">
        <v>15</v>
      </c>
      <c r="G14206" s="2">
        <v>115</v>
      </c>
      <c r="H14206" s="2">
        <v>1725</v>
      </c>
      <c r="I14206" s="2">
        <v>19</v>
      </c>
      <c r="J14206" s="2">
        <v>1398</v>
      </c>
      <c r="K14206" s="2">
        <v>50</v>
      </c>
      <c r="L14206" s="2">
        <v>750</v>
      </c>
      <c r="M14206" s="2">
        <v>648</v>
      </c>
      <c r="N14206" t="s">
        <v>16135</v>
      </c>
    </row>
    <row r="14207" spans="1:14" x14ac:dyDescent="0.35">
      <c r="A14207" t="s">
        <v>14542</v>
      </c>
      <c r="B14207" s="1">
        <f ca="1">DATE(YEAR(_days!$B14207)+(YEAR(TODAY())-YEAR(_days!$A$1)),MONTH(_days!$B14207),DAY(_days!$B14207))</f>
        <v>45621</v>
      </c>
      <c r="C14207" t="s">
        <v>74</v>
      </c>
      <c r="D14207" t="s">
        <v>11</v>
      </c>
      <c r="E14207" t="s">
        <v>243</v>
      </c>
      <c r="F14207">
        <v>20</v>
      </c>
      <c r="G14207" s="2">
        <v>298</v>
      </c>
      <c r="H14207" s="2">
        <v>5960</v>
      </c>
      <c r="I14207" s="2">
        <v>31</v>
      </c>
      <c r="J14207" s="2">
        <v>4113</v>
      </c>
      <c r="K14207" s="2">
        <v>149</v>
      </c>
      <c r="L14207" s="2">
        <v>2980</v>
      </c>
      <c r="M14207" s="2">
        <v>1133</v>
      </c>
      <c r="N14207" t="s">
        <v>16135</v>
      </c>
    </row>
    <row r="14208" spans="1:14" x14ac:dyDescent="0.35">
      <c r="A14208" t="s">
        <v>14543</v>
      </c>
      <c r="B14208" s="1">
        <f ca="1">DATE(YEAR(_days!$B14208)+(YEAR(TODAY())-YEAR(_days!$A$1)),MONTH(_days!$B14208),DAY(_days!$B14208))</f>
        <v>45621</v>
      </c>
      <c r="C14208" t="s">
        <v>98</v>
      </c>
      <c r="D14208" t="s">
        <v>17</v>
      </c>
      <c r="E14208" t="s">
        <v>193</v>
      </c>
      <c r="F14208">
        <v>13</v>
      </c>
      <c r="G14208" s="2">
        <v>51</v>
      </c>
      <c r="H14208" s="2">
        <v>663</v>
      </c>
      <c r="I14208" s="2">
        <v>18</v>
      </c>
      <c r="J14208" s="2">
        <v>544</v>
      </c>
      <c r="K14208" s="2">
        <v>23</v>
      </c>
      <c r="L14208" s="2">
        <v>299</v>
      </c>
      <c r="M14208" s="2">
        <v>245</v>
      </c>
      <c r="N14208" t="s">
        <v>16135</v>
      </c>
    </row>
    <row r="14209" spans="1:14" x14ac:dyDescent="0.35">
      <c r="A14209" t="s">
        <v>14544</v>
      </c>
      <c r="B14209" s="1">
        <f ca="1">DATE(YEAR(_days!$B14209)+(YEAR(TODAY())-YEAR(_days!$A$1)),MONTH(_days!$B14209),DAY(_days!$B14209))</f>
        <v>45621</v>
      </c>
      <c r="C14209" t="s">
        <v>59</v>
      </c>
      <c r="D14209" t="s">
        <v>8</v>
      </c>
      <c r="E14209" t="s">
        <v>217</v>
      </c>
      <c r="F14209">
        <v>29</v>
      </c>
      <c r="G14209" s="2">
        <v>975</v>
      </c>
      <c r="H14209" s="2">
        <v>28275</v>
      </c>
      <c r="I14209" s="2">
        <v>13</v>
      </c>
      <c r="J14209" s="2">
        <v>24600</v>
      </c>
      <c r="K14209" s="2">
        <v>361</v>
      </c>
      <c r="L14209" s="2">
        <v>10469</v>
      </c>
      <c r="M14209" s="2">
        <v>14131</v>
      </c>
      <c r="N14209" t="s">
        <v>16135</v>
      </c>
    </row>
    <row r="14210" spans="1:14" x14ac:dyDescent="0.35">
      <c r="A14210" t="s">
        <v>14545</v>
      </c>
      <c r="B14210" s="1">
        <f ca="1">DATE(YEAR(_days!$B14210)+(YEAR(TODAY())-YEAR(_days!$A$1)),MONTH(_days!$B14210),DAY(_days!$B14210))</f>
        <v>45621</v>
      </c>
      <c r="C14210" t="s">
        <v>109</v>
      </c>
      <c r="D14210" t="s">
        <v>8</v>
      </c>
      <c r="E14210" t="s">
        <v>181</v>
      </c>
      <c r="F14210">
        <v>1</v>
      </c>
      <c r="G14210" s="2">
        <v>58</v>
      </c>
      <c r="H14210" s="2">
        <v>58</v>
      </c>
      <c r="I14210" s="2">
        <v>31</v>
      </c>
      <c r="J14210" s="2">
        <v>41</v>
      </c>
      <c r="K14210" s="2">
        <v>23</v>
      </c>
      <c r="L14210" s="2">
        <v>23</v>
      </c>
      <c r="M14210" s="2">
        <v>18</v>
      </c>
      <c r="N14210" t="s">
        <v>16135</v>
      </c>
    </row>
    <row r="14211" spans="1:14" x14ac:dyDescent="0.35">
      <c r="A14211" t="s">
        <v>14546</v>
      </c>
      <c r="B14211" s="1">
        <f ca="1">DATE(YEAR(_days!$B14211)+(YEAR(TODAY())-YEAR(_days!$A$1)),MONTH(_days!$B14211),DAY(_days!$B14211))</f>
        <v>45621</v>
      </c>
      <c r="C14211" t="s">
        <v>29</v>
      </c>
      <c r="D14211" t="s">
        <v>11</v>
      </c>
      <c r="E14211" t="s">
        <v>225</v>
      </c>
      <c r="F14211">
        <v>26</v>
      </c>
      <c r="G14211" s="2">
        <v>269</v>
      </c>
      <c r="H14211" s="2">
        <v>6994</v>
      </c>
      <c r="I14211" s="2">
        <v>17</v>
      </c>
      <c r="J14211" s="2">
        <v>5806</v>
      </c>
      <c r="K14211" s="2">
        <v>122</v>
      </c>
      <c r="L14211" s="2">
        <v>3172</v>
      </c>
      <c r="M14211" s="2">
        <v>2634</v>
      </c>
      <c r="N14211" t="s">
        <v>16135</v>
      </c>
    </row>
    <row r="14212" spans="1:14" x14ac:dyDescent="0.35">
      <c r="A14212" t="s">
        <v>14547</v>
      </c>
      <c r="B14212" s="1">
        <f ca="1">DATE(YEAR(_days!$B14212)+(YEAR(TODAY())-YEAR(_days!$A$1)),MONTH(_days!$B14212),DAY(_days!$B14212))</f>
        <v>45621</v>
      </c>
      <c r="C14212" t="s">
        <v>74</v>
      </c>
      <c r="D14212" t="s">
        <v>11</v>
      </c>
      <c r="E14212" t="s">
        <v>263</v>
      </c>
      <c r="F14212">
        <v>34</v>
      </c>
      <c r="G14212" s="2">
        <v>426</v>
      </c>
      <c r="H14212" s="2">
        <v>14484</v>
      </c>
      <c r="I14212" s="2">
        <v>15</v>
      </c>
      <c r="J14212" s="2">
        <v>12312</v>
      </c>
      <c r="K14212" s="2">
        <v>152</v>
      </c>
      <c r="L14212" s="2">
        <v>5168</v>
      </c>
      <c r="M14212" s="2">
        <v>7144</v>
      </c>
      <c r="N14212" t="s">
        <v>16135</v>
      </c>
    </row>
    <row r="14213" spans="1:14" x14ac:dyDescent="0.35">
      <c r="A14213" t="s">
        <v>14548</v>
      </c>
      <c r="B14213" s="1">
        <f ca="1">DATE(YEAR(_days!$B14213)+(YEAR(TODAY())-YEAR(_days!$A$1)),MONTH(_days!$B14213),DAY(_days!$B14213))</f>
        <v>45621</v>
      </c>
      <c r="C14213" t="s">
        <v>59</v>
      </c>
      <c r="D14213" t="s">
        <v>10</v>
      </c>
      <c r="E14213" t="s">
        <v>187</v>
      </c>
      <c r="F14213">
        <v>2</v>
      </c>
      <c r="G14213" s="2">
        <v>90</v>
      </c>
      <c r="H14213" s="2">
        <v>180</v>
      </c>
      <c r="I14213" s="2">
        <v>14</v>
      </c>
      <c r="J14213" s="2">
        <v>155</v>
      </c>
      <c r="K14213" s="2">
        <v>45</v>
      </c>
      <c r="L14213" s="2">
        <v>90</v>
      </c>
      <c r="M14213" s="2">
        <v>65</v>
      </c>
      <c r="N14213" t="s">
        <v>16135</v>
      </c>
    </row>
    <row r="14214" spans="1:14" x14ac:dyDescent="0.35">
      <c r="A14214" t="s">
        <v>14549</v>
      </c>
      <c r="B14214" s="1">
        <f ca="1">DATE(YEAR(_days!$B14214)+(YEAR(TODAY())-YEAR(_days!$A$1)),MONTH(_days!$B14214),DAY(_days!$B14214))</f>
        <v>45621</v>
      </c>
      <c r="C14214" t="s">
        <v>123</v>
      </c>
      <c r="D14214" t="s">
        <v>14</v>
      </c>
      <c r="E14214" t="s">
        <v>217</v>
      </c>
      <c r="F14214">
        <v>11</v>
      </c>
      <c r="G14214" s="2">
        <v>975</v>
      </c>
      <c r="H14214" s="2">
        <v>10725</v>
      </c>
      <c r="I14214" s="2">
        <v>20</v>
      </c>
      <c r="J14214" s="2">
        <v>8580</v>
      </c>
      <c r="K14214" s="2">
        <v>361</v>
      </c>
      <c r="L14214" s="2">
        <v>3971</v>
      </c>
      <c r="M14214" s="2">
        <v>4609</v>
      </c>
      <c r="N14214" t="s">
        <v>16135</v>
      </c>
    </row>
    <row r="14215" spans="1:14" x14ac:dyDescent="0.35">
      <c r="A14215" t="s">
        <v>14550</v>
      </c>
      <c r="B14215" s="1">
        <f ca="1">DATE(YEAR(_days!$B14215)+(YEAR(TODAY())-YEAR(_days!$A$1)),MONTH(_days!$B14215),DAY(_days!$B14215))</f>
        <v>45621</v>
      </c>
      <c r="C14215" t="s">
        <v>48</v>
      </c>
      <c r="D14215" t="s">
        <v>12</v>
      </c>
      <c r="E14215" t="s">
        <v>173</v>
      </c>
      <c r="F14215">
        <v>40</v>
      </c>
      <c r="G14215" s="2">
        <v>331</v>
      </c>
      <c r="H14215" s="2">
        <v>13240</v>
      </c>
      <c r="I14215" s="2">
        <v>6</v>
      </c>
      <c r="J14215" s="2">
        <v>12446</v>
      </c>
      <c r="K14215" s="2">
        <v>114</v>
      </c>
      <c r="L14215" s="2">
        <v>4560</v>
      </c>
      <c r="M14215" s="2">
        <v>7886</v>
      </c>
      <c r="N14215" t="s">
        <v>16135</v>
      </c>
    </row>
    <row r="14216" spans="1:14" x14ac:dyDescent="0.35">
      <c r="A14216" t="s">
        <v>14551</v>
      </c>
      <c r="B14216" s="1">
        <f ca="1">DATE(YEAR(_days!$B14216)+(YEAR(TODAY())-YEAR(_days!$A$1)),MONTH(_days!$B14216),DAY(_days!$B14216))</f>
        <v>45621</v>
      </c>
      <c r="C14216" t="s">
        <v>83</v>
      </c>
      <c r="D14216" t="s">
        <v>15</v>
      </c>
      <c r="E14216" t="s">
        <v>243</v>
      </c>
      <c r="F14216">
        <v>27</v>
      </c>
      <c r="G14216" s="2">
        <v>298</v>
      </c>
      <c r="H14216" s="2">
        <v>8046</v>
      </c>
      <c r="I14216" s="2">
        <v>11</v>
      </c>
      <c r="J14216" s="2">
        <v>7161</v>
      </c>
      <c r="K14216" s="2">
        <v>149</v>
      </c>
      <c r="L14216" s="2">
        <v>4023</v>
      </c>
      <c r="M14216" s="2">
        <v>3138</v>
      </c>
      <c r="N14216" t="s">
        <v>16136</v>
      </c>
    </row>
    <row r="14217" spans="1:14" x14ac:dyDescent="0.35">
      <c r="A14217" t="s">
        <v>14552</v>
      </c>
      <c r="B14217" s="1">
        <f ca="1">DATE(YEAR(_days!$B14217)+(YEAR(TODAY())-YEAR(_days!$A$1)),MONTH(_days!$B14217),DAY(_days!$B14217))</f>
        <v>45621</v>
      </c>
      <c r="C14217" t="s">
        <v>98</v>
      </c>
      <c r="D14217" t="s">
        <v>11</v>
      </c>
      <c r="E14217" t="s">
        <v>193</v>
      </c>
      <c r="F14217">
        <v>1</v>
      </c>
      <c r="G14217" s="2">
        <v>51</v>
      </c>
      <c r="H14217" s="2">
        <v>51</v>
      </c>
      <c r="I14217" s="2">
        <v>34</v>
      </c>
      <c r="J14217" s="2">
        <v>34</v>
      </c>
      <c r="K14217" s="2">
        <v>23</v>
      </c>
      <c r="L14217" s="2">
        <v>23</v>
      </c>
      <c r="M14217" s="2">
        <v>11</v>
      </c>
      <c r="N14217" t="s">
        <v>16135</v>
      </c>
    </row>
    <row r="14218" spans="1:14" x14ac:dyDescent="0.35">
      <c r="A14218" t="s">
        <v>14553</v>
      </c>
      <c r="B14218" s="1">
        <f ca="1">DATE(YEAR(_days!$B14218)+(YEAR(TODAY())-YEAR(_days!$A$1)),MONTH(_days!$B14218),DAY(_days!$B14218))</f>
        <v>45622</v>
      </c>
      <c r="C14218" t="s">
        <v>35</v>
      </c>
      <c r="D14218" t="s">
        <v>8</v>
      </c>
      <c r="E14218" t="s">
        <v>263</v>
      </c>
      <c r="F14218">
        <v>18</v>
      </c>
      <c r="G14218" s="2">
        <v>426</v>
      </c>
      <c r="H14218" s="2">
        <v>7668</v>
      </c>
      <c r="I14218" s="2">
        <v>30</v>
      </c>
      <c r="J14218" s="2">
        <v>5368</v>
      </c>
      <c r="K14218" s="2">
        <v>152</v>
      </c>
      <c r="L14218" s="2">
        <v>2736</v>
      </c>
      <c r="M14218" s="2">
        <v>2632</v>
      </c>
      <c r="N14218" t="s">
        <v>16135</v>
      </c>
    </row>
    <row r="14219" spans="1:14" x14ac:dyDescent="0.35">
      <c r="A14219" t="s">
        <v>14554</v>
      </c>
      <c r="B14219" s="1">
        <f ca="1">DATE(YEAR(_days!$B14219)+(YEAR(TODAY())-YEAR(_days!$A$1)),MONTH(_days!$B14219),DAY(_days!$B14219))</f>
        <v>45622</v>
      </c>
      <c r="C14219" t="s">
        <v>109</v>
      </c>
      <c r="D14219" t="s">
        <v>11</v>
      </c>
      <c r="E14219" t="s">
        <v>169</v>
      </c>
      <c r="F14219">
        <v>23</v>
      </c>
      <c r="G14219" s="2">
        <v>115</v>
      </c>
      <c r="H14219" s="2">
        <v>2645</v>
      </c>
      <c r="I14219" s="2">
        <v>20</v>
      </c>
      <c r="J14219" s="2">
        <v>2116</v>
      </c>
      <c r="K14219" s="2">
        <v>50</v>
      </c>
      <c r="L14219" s="2">
        <v>1150</v>
      </c>
      <c r="M14219" s="2">
        <v>966</v>
      </c>
      <c r="N14219" t="s">
        <v>16135</v>
      </c>
    </row>
    <row r="14220" spans="1:14" x14ac:dyDescent="0.35">
      <c r="A14220" t="s">
        <v>14555</v>
      </c>
      <c r="B14220" s="1">
        <f ca="1">DATE(YEAR(_days!$B14220)+(YEAR(TODAY())-YEAR(_days!$A$1)),MONTH(_days!$B14220),DAY(_days!$B14220))</f>
        <v>45622</v>
      </c>
      <c r="C14220" t="s">
        <v>59</v>
      </c>
      <c r="D14220" t="s">
        <v>10</v>
      </c>
      <c r="E14220" t="s">
        <v>217</v>
      </c>
      <c r="F14220">
        <v>4</v>
      </c>
      <c r="G14220" s="2">
        <v>975</v>
      </c>
      <c r="H14220" s="2">
        <v>3900</v>
      </c>
      <c r="I14220" s="2">
        <v>20</v>
      </c>
      <c r="J14220" s="2">
        <v>3120</v>
      </c>
      <c r="K14220" s="2">
        <v>361</v>
      </c>
      <c r="L14220" s="2">
        <v>1444</v>
      </c>
      <c r="M14220" s="2">
        <v>1676</v>
      </c>
      <c r="N14220" t="s">
        <v>16136</v>
      </c>
    </row>
    <row r="14221" spans="1:14" x14ac:dyDescent="0.35">
      <c r="A14221" t="s">
        <v>14556</v>
      </c>
      <c r="B14221" s="1">
        <f ca="1">DATE(YEAR(_days!$B14221)+(YEAR(TODAY())-YEAR(_days!$A$1)),MONTH(_days!$B14221),DAY(_days!$B14221))</f>
        <v>45622</v>
      </c>
      <c r="C14221" t="s">
        <v>74</v>
      </c>
      <c r="D14221" t="s">
        <v>8</v>
      </c>
      <c r="E14221" t="s">
        <v>187</v>
      </c>
      <c r="F14221">
        <v>12</v>
      </c>
      <c r="G14221" s="2">
        <v>90</v>
      </c>
      <c r="H14221" s="2">
        <v>1080</v>
      </c>
      <c r="I14221" s="2">
        <v>24</v>
      </c>
      <c r="J14221" s="2">
        <v>821</v>
      </c>
      <c r="K14221" s="2">
        <v>45</v>
      </c>
      <c r="L14221" s="2">
        <v>540</v>
      </c>
      <c r="M14221" s="2">
        <v>281</v>
      </c>
      <c r="N14221" t="s">
        <v>16135</v>
      </c>
    </row>
    <row r="14222" spans="1:14" x14ac:dyDescent="0.35">
      <c r="A14222" t="s">
        <v>14557</v>
      </c>
      <c r="B14222" s="1">
        <f ca="1">DATE(YEAR(_days!$B14222)+(YEAR(TODAY())-YEAR(_days!$A$1)),MONTH(_days!$B14222),DAY(_days!$B14222))</f>
        <v>45622</v>
      </c>
      <c r="C14222" t="s">
        <v>48</v>
      </c>
      <c r="D14222" t="s">
        <v>16</v>
      </c>
      <c r="E14222" t="s">
        <v>251</v>
      </c>
      <c r="F14222">
        <v>36</v>
      </c>
      <c r="G14222" s="2">
        <v>108</v>
      </c>
      <c r="H14222" s="2">
        <v>3888</v>
      </c>
      <c r="I14222" s="2">
        <v>1</v>
      </c>
      <c r="J14222" s="2">
        <v>3850</v>
      </c>
      <c r="K14222" s="2">
        <v>45</v>
      </c>
      <c r="L14222" s="2">
        <v>1620</v>
      </c>
      <c r="M14222" s="2">
        <v>2230</v>
      </c>
      <c r="N14222" t="s">
        <v>16135</v>
      </c>
    </row>
    <row r="14223" spans="1:14" x14ac:dyDescent="0.35">
      <c r="A14223" t="s">
        <v>14558</v>
      </c>
      <c r="B14223" s="1">
        <f ca="1">DATE(YEAR(_days!$B14223)+(YEAR(TODAY())-YEAR(_days!$A$1)),MONTH(_days!$B14223),DAY(_days!$B14223))</f>
        <v>45622</v>
      </c>
      <c r="C14223" t="s">
        <v>83</v>
      </c>
      <c r="D14223" t="s">
        <v>9</v>
      </c>
      <c r="E14223" t="s">
        <v>181</v>
      </c>
      <c r="F14223">
        <v>9</v>
      </c>
      <c r="G14223" s="2">
        <v>58</v>
      </c>
      <c r="H14223" s="2">
        <v>522</v>
      </c>
      <c r="I14223" s="2">
        <v>18</v>
      </c>
      <c r="J14223" s="2">
        <v>429</v>
      </c>
      <c r="K14223" s="2">
        <v>23</v>
      </c>
      <c r="L14223" s="2">
        <v>207</v>
      </c>
      <c r="M14223" s="2">
        <v>222</v>
      </c>
      <c r="N14223" t="s">
        <v>16135</v>
      </c>
    </row>
    <row r="14224" spans="1:14" x14ac:dyDescent="0.35">
      <c r="A14224" t="s">
        <v>14559</v>
      </c>
      <c r="B14224" s="1">
        <f ca="1">DATE(YEAR(_days!$B14224)+(YEAR(TODAY())-YEAR(_days!$A$1)),MONTH(_days!$B14224),DAY(_days!$B14224))</f>
        <v>45622</v>
      </c>
      <c r="C14224" t="s">
        <v>59</v>
      </c>
      <c r="D14224" t="s">
        <v>11</v>
      </c>
      <c r="E14224" t="s">
        <v>243</v>
      </c>
      <c r="F14224">
        <v>20</v>
      </c>
      <c r="G14224" s="2">
        <v>298</v>
      </c>
      <c r="H14224" s="2">
        <v>5960</v>
      </c>
      <c r="I14224" s="2">
        <v>13</v>
      </c>
      <c r="J14224" s="2">
        <v>5186</v>
      </c>
      <c r="K14224" s="2">
        <v>149</v>
      </c>
      <c r="L14224" s="2">
        <v>2980</v>
      </c>
      <c r="M14224" s="2">
        <v>2206</v>
      </c>
      <c r="N14224" t="s">
        <v>16135</v>
      </c>
    </row>
    <row r="14225" spans="1:14" x14ac:dyDescent="0.35">
      <c r="A14225" t="s">
        <v>14560</v>
      </c>
      <c r="B14225" s="1">
        <f ca="1">DATE(YEAR(_days!$B14225)+(YEAR(TODAY())-YEAR(_days!$A$1)),MONTH(_days!$B14225),DAY(_days!$B14225))</f>
        <v>45622</v>
      </c>
      <c r="C14225" t="s">
        <v>29</v>
      </c>
      <c r="D14225" t="s">
        <v>13</v>
      </c>
      <c r="E14225" t="s">
        <v>187</v>
      </c>
      <c r="F14225">
        <v>36</v>
      </c>
      <c r="G14225" s="2">
        <v>90</v>
      </c>
      <c r="H14225" s="2">
        <v>3240</v>
      </c>
      <c r="I14225" s="2">
        <v>29</v>
      </c>
      <c r="J14225" s="2">
        <v>2301</v>
      </c>
      <c r="K14225" s="2">
        <v>45</v>
      </c>
      <c r="L14225" s="2">
        <v>1620</v>
      </c>
      <c r="M14225" s="2">
        <v>681</v>
      </c>
      <c r="N14225" t="s">
        <v>16135</v>
      </c>
    </row>
    <row r="14226" spans="1:14" x14ac:dyDescent="0.35">
      <c r="A14226" t="s">
        <v>14561</v>
      </c>
      <c r="B14226" s="1">
        <f ca="1">DATE(YEAR(_days!$B14226)+(YEAR(TODAY())-YEAR(_days!$A$1)),MONTH(_days!$B14226),DAY(_days!$B14226))</f>
        <v>45622</v>
      </c>
      <c r="C14226" t="s">
        <v>98</v>
      </c>
      <c r="D14226" t="s">
        <v>10</v>
      </c>
      <c r="E14226" t="s">
        <v>217</v>
      </c>
      <c r="F14226">
        <v>4</v>
      </c>
      <c r="G14226" s="2">
        <v>975</v>
      </c>
      <c r="H14226" s="2">
        <v>3900</v>
      </c>
      <c r="I14226" s="2">
        <v>13</v>
      </c>
      <c r="J14226" s="2">
        <v>3393</v>
      </c>
      <c r="K14226" s="2">
        <v>361</v>
      </c>
      <c r="L14226" s="2">
        <v>1444</v>
      </c>
      <c r="M14226" s="2">
        <v>1949</v>
      </c>
      <c r="N14226" t="s">
        <v>16135</v>
      </c>
    </row>
    <row r="14227" spans="1:14" x14ac:dyDescent="0.35">
      <c r="A14227" t="s">
        <v>14562</v>
      </c>
      <c r="B14227" s="1">
        <f ca="1">DATE(YEAR(_days!$B14227)+(YEAR(TODAY())-YEAR(_days!$A$1)),MONTH(_days!$B14227),DAY(_days!$B14227))</f>
        <v>45623</v>
      </c>
      <c r="C14227" t="s">
        <v>140</v>
      </c>
      <c r="D14227" t="s">
        <v>8</v>
      </c>
      <c r="E14227" t="s">
        <v>263</v>
      </c>
      <c r="F14227">
        <v>22</v>
      </c>
      <c r="G14227" s="2">
        <v>426</v>
      </c>
      <c r="H14227" s="2">
        <v>9372</v>
      </c>
      <c r="I14227" s="2">
        <v>7</v>
      </c>
      <c r="J14227" s="2">
        <v>8716</v>
      </c>
      <c r="K14227" s="2">
        <v>152</v>
      </c>
      <c r="L14227" s="2">
        <v>3344</v>
      </c>
      <c r="M14227" s="2">
        <v>5372</v>
      </c>
      <c r="N14227" t="s">
        <v>16135</v>
      </c>
    </row>
    <row r="14228" spans="1:14" x14ac:dyDescent="0.35">
      <c r="A14228" t="s">
        <v>14563</v>
      </c>
      <c r="B14228" s="1">
        <f ca="1">DATE(YEAR(_days!$B14228)+(YEAR(TODAY())-YEAR(_days!$A$1)),MONTH(_days!$B14228),DAY(_days!$B14228))</f>
        <v>45623</v>
      </c>
      <c r="C14228" t="s">
        <v>48</v>
      </c>
      <c r="D14228" t="s">
        <v>15</v>
      </c>
      <c r="E14228" t="s">
        <v>173</v>
      </c>
      <c r="F14228">
        <v>36</v>
      </c>
      <c r="G14228" s="2">
        <v>331</v>
      </c>
      <c r="H14228" s="2">
        <v>11916</v>
      </c>
      <c r="I14228" s="2">
        <v>27</v>
      </c>
      <c r="J14228" s="2">
        <v>8699</v>
      </c>
      <c r="K14228" s="2">
        <v>114</v>
      </c>
      <c r="L14228" s="2">
        <v>4104</v>
      </c>
      <c r="M14228" s="2">
        <v>4595</v>
      </c>
      <c r="N14228" t="s">
        <v>16135</v>
      </c>
    </row>
    <row r="14229" spans="1:14" x14ac:dyDescent="0.35">
      <c r="A14229" t="s">
        <v>14564</v>
      </c>
      <c r="B14229" s="1">
        <f ca="1">DATE(YEAR(_days!$B14229)+(YEAR(TODAY())-YEAR(_days!$A$1)),MONTH(_days!$B14229),DAY(_days!$B14229))</f>
        <v>45623</v>
      </c>
      <c r="C14229" t="s">
        <v>140</v>
      </c>
      <c r="D14229" t="s">
        <v>11</v>
      </c>
      <c r="E14229" t="s">
        <v>217</v>
      </c>
      <c r="F14229">
        <v>21</v>
      </c>
      <c r="G14229" s="2">
        <v>975</v>
      </c>
      <c r="H14229" s="2">
        <v>20475</v>
      </c>
      <c r="I14229" s="2">
        <v>1</v>
      </c>
      <c r="J14229" s="2">
        <v>20271</v>
      </c>
      <c r="K14229" s="2">
        <v>361</v>
      </c>
      <c r="L14229" s="2">
        <v>7581</v>
      </c>
      <c r="M14229" s="2">
        <v>12690</v>
      </c>
      <c r="N14229" t="s">
        <v>16135</v>
      </c>
    </row>
    <row r="14230" spans="1:14" x14ac:dyDescent="0.35">
      <c r="A14230" t="s">
        <v>14565</v>
      </c>
      <c r="B14230" s="1">
        <f ca="1">DATE(YEAR(_days!$B14230)+(YEAR(TODAY())-YEAR(_days!$A$1)),MONTH(_days!$B14230),DAY(_days!$B14230))</f>
        <v>45623</v>
      </c>
      <c r="C14230" t="s">
        <v>74</v>
      </c>
      <c r="D14230" t="s">
        <v>14</v>
      </c>
      <c r="E14230" t="s">
        <v>181</v>
      </c>
      <c r="F14230">
        <v>17</v>
      </c>
      <c r="G14230" s="2">
        <v>58</v>
      </c>
      <c r="H14230" s="2">
        <v>986</v>
      </c>
      <c r="I14230" s="2">
        <v>24</v>
      </c>
      <c r="J14230" s="2">
        <v>750</v>
      </c>
      <c r="K14230" s="2">
        <v>23</v>
      </c>
      <c r="L14230" s="2">
        <v>391</v>
      </c>
      <c r="M14230" s="2">
        <v>359</v>
      </c>
      <c r="N14230" t="s">
        <v>16135</v>
      </c>
    </row>
    <row r="14231" spans="1:14" x14ac:dyDescent="0.35">
      <c r="A14231" t="s">
        <v>14566</v>
      </c>
      <c r="B14231" s="1">
        <f ca="1">DATE(YEAR(_days!$B14231)+(YEAR(TODAY())-YEAR(_days!$A$1)),MONTH(_days!$B14231),DAY(_days!$B14231))</f>
        <v>45623</v>
      </c>
      <c r="C14231" t="s">
        <v>35</v>
      </c>
      <c r="D14231" t="s">
        <v>8</v>
      </c>
      <c r="E14231" t="s">
        <v>225</v>
      </c>
      <c r="F14231">
        <v>35</v>
      </c>
      <c r="G14231" s="2">
        <v>269</v>
      </c>
      <c r="H14231" s="2">
        <v>9415</v>
      </c>
      <c r="I14231" s="2">
        <v>18</v>
      </c>
      <c r="J14231" s="2">
        <v>7721</v>
      </c>
      <c r="K14231" s="2">
        <v>122</v>
      </c>
      <c r="L14231" s="2">
        <v>4270</v>
      </c>
      <c r="M14231" s="2">
        <v>3451</v>
      </c>
      <c r="N14231" t="s">
        <v>16135</v>
      </c>
    </row>
    <row r="14232" spans="1:14" x14ac:dyDescent="0.35">
      <c r="A14232" t="s">
        <v>14567</v>
      </c>
      <c r="B14232" s="1">
        <f ca="1">DATE(YEAR(_days!$B14232)+(YEAR(TODAY())-YEAR(_days!$A$1)),MONTH(_days!$B14232),DAY(_days!$B14232))</f>
        <v>45623</v>
      </c>
      <c r="C14232" t="s">
        <v>109</v>
      </c>
      <c r="D14232" t="s">
        <v>11</v>
      </c>
      <c r="E14232" t="s">
        <v>169</v>
      </c>
      <c r="F14232">
        <v>24</v>
      </c>
      <c r="G14232" s="2">
        <v>115</v>
      </c>
      <c r="H14232" s="2">
        <v>2760</v>
      </c>
      <c r="I14232" s="2">
        <v>0</v>
      </c>
      <c r="J14232" s="2">
        <v>2760</v>
      </c>
      <c r="K14232" s="2">
        <v>50</v>
      </c>
      <c r="L14232" s="2">
        <v>1200</v>
      </c>
      <c r="M14232" s="2">
        <v>1560</v>
      </c>
      <c r="N14232" t="s">
        <v>16135</v>
      </c>
    </row>
    <row r="14233" spans="1:14" x14ac:dyDescent="0.35">
      <c r="A14233" t="s">
        <v>14568</v>
      </c>
      <c r="B14233" s="1">
        <f ca="1">DATE(YEAR(_days!$B14233)+(YEAR(TODAY())-YEAR(_days!$A$1)),MONTH(_days!$B14233),DAY(_days!$B14233))</f>
        <v>45623</v>
      </c>
      <c r="C14233" t="s">
        <v>48</v>
      </c>
      <c r="D14233" t="s">
        <v>11</v>
      </c>
      <c r="E14233" t="s">
        <v>243</v>
      </c>
      <c r="F14233">
        <v>30</v>
      </c>
      <c r="G14233" s="2">
        <v>298</v>
      </c>
      <c r="H14233" s="2">
        <v>8940</v>
      </c>
      <c r="I14233" s="2">
        <v>12</v>
      </c>
      <c r="J14233" s="2">
        <v>7868</v>
      </c>
      <c r="K14233" s="2">
        <v>149</v>
      </c>
      <c r="L14233" s="2">
        <v>4470</v>
      </c>
      <c r="M14233" s="2">
        <v>3398</v>
      </c>
      <c r="N14233" t="s">
        <v>16135</v>
      </c>
    </row>
    <row r="14234" spans="1:14" x14ac:dyDescent="0.35">
      <c r="A14234" t="s">
        <v>14569</v>
      </c>
      <c r="B14234" s="1">
        <f ca="1">DATE(YEAR(_days!$B14234)+(YEAR(TODAY())-YEAR(_days!$A$1)),MONTH(_days!$B14234),DAY(_days!$B14234))</f>
        <v>45623</v>
      </c>
      <c r="C14234" t="s">
        <v>83</v>
      </c>
      <c r="D14234" t="s">
        <v>10</v>
      </c>
      <c r="E14234" t="s">
        <v>193</v>
      </c>
      <c r="F14234">
        <v>32</v>
      </c>
      <c r="G14234" s="2">
        <v>51</v>
      </c>
      <c r="H14234" s="2">
        <v>1632</v>
      </c>
      <c r="I14234" s="2">
        <v>13</v>
      </c>
      <c r="J14234" s="2">
        <v>1420</v>
      </c>
      <c r="K14234" s="2">
        <v>23</v>
      </c>
      <c r="L14234" s="2">
        <v>736</v>
      </c>
      <c r="M14234" s="2">
        <v>684</v>
      </c>
      <c r="N14234" t="s">
        <v>16135</v>
      </c>
    </row>
    <row r="14235" spans="1:14" x14ac:dyDescent="0.35">
      <c r="A14235" t="s">
        <v>14570</v>
      </c>
      <c r="B14235" s="1">
        <f ca="1">DATE(YEAR(_days!$B14235)+(YEAR(TODAY())-YEAR(_days!$A$1)),MONTH(_days!$B14235),DAY(_days!$B14235))</f>
        <v>45623</v>
      </c>
      <c r="C14235" t="s">
        <v>59</v>
      </c>
      <c r="D14235" t="s">
        <v>8</v>
      </c>
      <c r="E14235" t="s">
        <v>251</v>
      </c>
      <c r="F14235">
        <v>22</v>
      </c>
      <c r="G14235" s="2">
        <v>108</v>
      </c>
      <c r="H14235" s="2">
        <v>2376</v>
      </c>
      <c r="I14235" s="2">
        <v>16</v>
      </c>
      <c r="J14235" s="2">
        <v>1996</v>
      </c>
      <c r="K14235" s="2">
        <v>45</v>
      </c>
      <c r="L14235" s="2">
        <v>990</v>
      </c>
      <c r="M14235" s="2">
        <v>1006</v>
      </c>
      <c r="N14235" t="s">
        <v>16135</v>
      </c>
    </row>
    <row r="14236" spans="1:14" x14ac:dyDescent="0.35">
      <c r="A14236" t="s">
        <v>14571</v>
      </c>
      <c r="B14236" s="1">
        <f ca="1">DATE(YEAR(_days!$B14236)+(YEAR(TODAY())-YEAR(_days!$A$1)),MONTH(_days!$B14236),DAY(_days!$B14236))</f>
        <v>45623</v>
      </c>
      <c r="C14236" t="s">
        <v>35</v>
      </c>
      <c r="D14236" t="s">
        <v>10</v>
      </c>
      <c r="E14236" t="s">
        <v>187</v>
      </c>
      <c r="F14236">
        <v>17</v>
      </c>
      <c r="G14236" s="2">
        <v>90</v>
      </c>
      <c r="H14236" s="2">
        <v>1530</v>
      </c>
      <c r="I14236" s="2">
        <v>13</v>
      </c>
      <c r="J14236" s="2">
        <v>1332</v>
      </c>
      <c r="K14236" s="2">
        <v>45</v>
      </c>
      <c r="L14236" s="2">
        <v>765</v>
      </c>
      <c r="M14236" s="2">
        <v>567</v>
      </c>
      <c r="N14236" t="s">
        <v>16135</v>
      </c>
    </row>
    <row r="14237" spans="1:14" x14ac:dyDescent="0.35">
      <c r="A14237" t="s">
        <v>14572</v>
      </c>
      <c r="B14237" s="1">
        <f ca="1">DATE(YEAR(_days!$B14237)+(YEAR(TODAY())-YEAR(_days!$A$1)),MONTH(_days!$B14237),DAY(_days!$B14237))</f>
        <v>45623</v>
      </c>
      <c r="C14237" t="s">
        <v>98</v>
      </c>
      <c r="D14237" t="s">
        <v>12</v>
      </c>
      <c r="E14237" t="s">
        <v>217</v>
      </c>
      <c r="F14237">
        <v>40</v>
      </c>
      <c r="G14237" s="2">
        <v>975</v>
      </c>
      <c r="H14237" s="2">
        <v>39000</v>
      </c>
      <c r="I14237" s="2">
        <v>23</v>
      </c>
      <c r="J14237" s="2">
        <v>30030</v>
      </c>
      <c r="K14237" s="2">
        <v>361</v>
      </c>
      <c r="L14237" s="2">
        <v>14440</v>
      </c>
      <c r="M14237" s="2">
        <v>15590</v>
      </c>
      <c r="N14237" t="s">
        <v>16135</v>
      </c>
    </row>
    <row r="14238" spans="1:14" x14ac:dyDescent="0.35">
      <c r="A14238" t="s">
        <v>14573</v>
      </c>
      <c r="B14238" s="1">
        <f ca="1">DATE(YEAR(_days!$B14238)+(YEAR(TODAY())-YEAR(_days!$A$1)),MONTH(_days!$B14238),DAY(_days!$B14238))</f>
        <v>45623</v>
      </c>
      <c r="C14238" t="s">
        <v>123</v>
      </c>
      <c r="D14238" t="s">
        <v>11</v>
      </c>
      <c r="E14238" t="s">
        <v>173</v>
      </c>
      <c r="F14238">
        <v>13</v>
      </c>
      <c r="G14238" s="2">
        <v>331</v>
      </c>
      <c r="H14238" s="2">
        <v>4303</v>
      </c>
      <c r="I14238" s="2">
        <v>0</v>
      </c>
      <c r="J14238" s="2">
        <v>4303</v>
      </c>
      <c r="K14238" s="2">
        <v>114</v>
      </c>
      <c r="L14238" s="2">
        <v>1482</v>
      </c>
      <c r="M14238" s="2">
        <v>2821</v>
      </c>
      <c r="N14238" t="s">
        <v>16135</v>
      </c>
    </row>
    <row r="14239" spans="1:14" x14ac:dyDescent="0.35">
      <c r="A14239" t="s">
        <v>14574</v>
      </c>
      <c r="B14239" s="1">
        <f ca="1">DATE(YEAR(_days!$B14239)+(YEAR(TODAY())-YEAR(_days!$A$1)),MONTH(_days!$B14239),DAY(_days!$B14239))</f>
        <v>45624</v>
      </c>
      <c r="C14239" t="s">
        <v>48</v>
      </c>
      <c r="D14239" t="s">
        <v>8</v>
      </c>
      <c r="E14239" t="s">
        <v>251</v>
      </c>
      <c r="F14239">
        <v>4</v>
      </c>
      <c r="G14239" s="2">
        <v>108</v>
      </c>
      <c r="H14239" s="2">
        <v>432</v>
      </c>
      <c r="I14239" s="2">
        <v>2</v>
      </c>
      <c r="J14239" s="2">
        <v>424</v>
      </c>
      <c r="K14239" s="2">
        <v>45</v>
      </c>
      <c r="L14239" s="2">
        <v>180</v>
      </c>
      <c r="M14239" s="2">
        <v>244</v>
      </c>
      <c r="N14239" t="s">
        <v>16135</v>
      </c>
    </row>
    <row r="14240" spans="1:14" x14ac:dyDescent="0.35">
      <c r="A14240" t="s">
        <v>14575</v>
      </c>
      <c r="B14240" s="1">
        <f ca="1">DATE(YEAR(_days!$B14240)+(YEAR(TODAY())-YEAR(_days!$A$1)),MONTH(_days!$B14240),DAY(_days!$B14240))</f>
        <v>45624</v>
      </c>
      <c r="C14240" t="s">
        <v>74</v>
      </c>
      <c r="D14240" t="s">
        <v>11</v>
      </c>
      <c r="E14240" t="s">
        <v>181</v>
      </c>
      <c r="F14240">
        <v>6</v>
      </c>
      <c r="G14240" s="2">
        <v>58</v>
      </c>
      <c r="H14240" s="2">
        <v>348</v>
      </c>
      <c r="I14240" s="2">
        <v>26</v>
      </c>
      <c r="J14240" s="2">
        <v>258</v>
      </c>
      <c r="K14240" s="2">
        <v>23</v>
      </c>
      <c r="L14240" s="2">
        <v>138</v>
      </c>
      <c r="M14240" s="2">
        <v>120</v>
      </c>
      <c r="N14240" t="s">
        <v>16135</v>
      </c>
    </row>
    <row r="14241" spans="1:14" x14ac:dyDescent="0.35">
      <c r="A14241" t="s">
        <v>14576</v>
      </c>
      <c r="B14241" s="1">
        <f ca="1">DATE(YEAR(_days!$B14241)+(YEAR(TODAY())-YEAR(_days!$A$1)),MONTH(_days!$B14241),DAY(_days!$B14241))</f>
        <v>45624</v>
      </c>
      <c r="C14241" t="s">
        <v>29</v>
      </c>
      <c r="D14241" t="s">
        <v>11</v>
      </c>
      <c r="E14241" t="s">
        <v>243</v>
      </c>
      <c r="F14241">
        <v>3</v>
      </c>
      <c r="G14241" s="2">
        <v>298</v>
      </c>
      <c r="H14241" s="2">
        <v>894</v>
      </c>
      <c r="I14241" s="2">
        <v>15</v>
      </c>
      <c r="J14241" s="2">
        <v>760</v>
      </c>
      <c r="K14241" s="2">
        <v>149</v>
      </c>
      <c r="L14241" s="2">
        <v>447</v>
      </c>
      <c r="M14241" s="2">
        <v>313</v>
      </c>
      <c r="N14241" t="s">
        <v>16135</v>
      </c>
    </row>
    <row r="14242" spans="1:14" x14ac:dyDescent="0.35">
      <c r="A14242" t="s">
        <v>14577</v>
      </c>
      <c r="B14242" s="1">
        <f ca="1">DATE(YEAR(_days!$B14242)+(YEAR(TODAY())-YEAR(_days!$A$1)),MONTH(_days!$B14242),DAY(_days!$B14242))</f>
        <v>45624</v>
      </c>
      <c r="C14242" t="s">
        <v>59</v>
      </c>
      <c r="D14242" t="s">
        <v>10</v>
      </c>
      <c r="E14242" t="s">
        <v>217</v>
      </c>
      <c r="F14242">
        <v>28</v>
      </c>
      <c r="G14242" s="2">
        <v>975</v>
      </c>
      <c r="H14242" s="2">
        <v>27300</v>
      </c>
      <c r="I14242" s="2">
        <v>1</v>
      </c>
      <c r="J14242" s="2">
        <v>27027</v>
      </c>
      <c r="K14242" s="2">
        <v>361</v>
      </c>
      <c r="L14242" s="2">
        <v>10108</v>
      </c>
      <c r="M14242" s="2">
        <v>16919</v>
      </c>
      <c r="N14242" t="s">
        <v>16135</v>
      </c>
    </row>
    <row r="14243" spans="1:14" x14ac:dyDescent="0.35">
      <c r="A14243" t="s">
        <v>14578</v>
      </c>
      <c r="B14243" s="1">
        <f ca="1">DATE(YEAR(_days!$B14243)+(YEAR(TODAY())-YEAR(_days!$A$1)),MONTH(_days!$B14243),DAY(_days!$B14243))</f>
        <v>45624</v>
      </c>
      <c r="C14243" t="s">
        <v>83</v>
      </c>
      <c r="D14243" t="s">
        <v>16</v>
      </c>
      <c r="E14243" t="s">
        <v>173</v>
      </c>
      <c r="F14243">
        <v>27</v>
      </c>
      <c r="G14243" s="2">
        <v>331</v>
      </c>
      <c r="H14243" s="2">
        <v>8937</v>
      </c>
      <c r="I14243" s="2">
        <v>12</v>
      </c>
      <c r="J14243" s="2">
        <v>7865</v>
      </c>
      <c r="K14243" s="2">
        <v>114</v>
      </c>
      <c r="L14243" s="2">
        <v>3078</v>
      </c>
      <c r="M14243" s="2">
        <v>4787</v>
      </c>
      <c r="N14243" t="s">
        <v>16135</v>
      </c>
    </row>
    <row r="14244" spans="1:14" x14ac:dyDescent="0.35">
      <c r="A14244" t="s">
        <v>14579</v>
      </c>
      <c r="B14244" s="1">
        <f ca="1">DATE(YEAR(_days!$B14244)+(YEAR(TODAY())-YEAR(_days!$A$1)),MONTH(_days!$B14244),DAY(_days!$B14244))</f>
        <v>45624</v>
      </c>
      <c r="C14244" t="s">
        <v>35</v>
      </c>
      <c r="D14244" t="s">
        <v>8</v>
      </c>
      <c r="E14244" t="s">
        <v>263</v>
      </c>
      <c r="F14244">
        <v>30</v>
      </c>
      <c r="G14244" s="2">
        <v>426</v>
      </c>
      <c r="H14244" s="2">
        <v>12780</v>
      </c>
      <c r="I14244" s="2">
        <v>21</v>
      </c>
      <c r="J14244" s="2">
        <v>10097</v>
      </c>
      <c r="K14244" s="2">
        <v>152</v>
      </c>
      <c r="L14244" s="2">
        <v>4560</v>
      </c>
      <c r="M14244" s="2">
        <v>5537</v>
      </c>
      <c r="N14244" t="s">
        <v>16135</v>
      </c>
    </row>
    <row r="14245" spans="1:14" x14ac:dyDescent="0.35">
      <c r="A14245" t="s">
        <v>14580</v>
      </c>
      <c r="B14245" s="1">
        <f ca="1">DATE(YEAR(_days!$B14245)+(YEAR(TODAY())-YEAR(_days!$A$1)),MONTH(_days!$B14245),DAY(_days!$B14245))</f>
        <v>45624</v>
      </c>
      <c r="C14245" t="s">
        <v>140</v>
      </c>
      <c r="D14245" t="s">
        <v>11</v>
      </c>
      <c r="E14245" t="s">
        <v>187</v>
      </c>
      <c r="F14245">
        <v>33</v>
      </c>
      <c r="G14245" s="2">
        <v>90</v>
      </c>
      <c r="H14245" s="2">
        <v>2970</v>
      </c>
      <c r="I14245" s="2">
        <v>25</v>
      </c>
      <c r="J14245" s="2">
        <v>2228</v>
      </c>
      <c r="K14245" s="2">
        <v>45</v>
      </c>
      <c r="L14245" s="2">
        <v>1485</v>
      </c>
      <c r="M14245" s="2">
        <v>743</v>
      </c>
      <c r="N14245" t="s">
        <v>16135</v>
      </c>
    </row>
    <row r="14246" spans="1:14" x14ac:dyDescent="0.35">
      <c r="A14246" t="s">
        <v>14581</v>
      </c>
      <c r="B14246" s="1">
        <f ca="1">DATE(YEAR(_days!$B14246)+(YEAR(TODAY())-YEAR(_days!$A$1)),MONTH(_days!$B14246),DAY(_days!$B14246))</f>
        <v>45624</v>
      </c>
      <c r="C14246" t="s">
        <v>74</v>
      </c>
      <c r="D14246" t="s">
        <v>11</v>
      </c>
      <c r="E14246" t="s">
        <v>243</v>
      </c>
      <c r="F14246">
        <v>28</v>
      </c>
      <c r="G14246" s="2">
        <v>298</v>
      </c>
      <c r="H14246" s="2">
        <v>8344</v>
      </c>
      <c r="I14246" s="2">
        <v>10</v>
      </c>
      <c r="J14246" s="2">
        <v>7510</v>
      </c>
      <c r="K14246" s="2">
        <v>149</v>
      </c>
      <c r="L14246" s="2">
        <v>4172</v>
      </c>
      <c r="M14246" s="2">
        <v>3338</v>
      </c>
      <c r="N14246" t="s">
        <v>16135</v>
      </c>
    </row>
    <row r="14247" spans="1:14" x14ac:dyDescent="0.35">
      <c r="A14247" t="s">
        <v>14582</v>
      </c>
      <c r="B14247" s="1">
        <f ca="1">DATE(YEAR(_days!$B14247)+(YEAR(TODAY())-YEAR(_days!$A$1)),MONTH(_days!$B14247),DAY(_days!$B14247))</f>
        <v>45624</v>
      </c>
      <c r="C14247" t="s">
        <v>59</v>
      </c>
      <c r="D14247" t="s">
        <v>9</v>
      </c>
      <c r="E14247" t="s">
        <v>169</v>
      </c>
      <c r="F14247">
        <v>10</v>
      </c>
      <c r="G14247" s="2">
        <v>115</v>
      </c>
      <c r="H14247" s="2">
        <v>1150</v>
      </c>
      <c r="I14247" s="2">
        <v>31</v>
      </c>
      <c r="J14247" s="2">
        <v>794</v>
      </c>
      <c r="K14247" s="2">
        <v>50</v>
      </c>
      <c r="L14247" s="2">
        <v>500</v>
      </c>
      <c r="M14247" s="2">
        <v>294</v>
      </c>
      <c r="N14247" t="s">
        <v>16135</v>
      </c>
    </row>
    <row r="14248" spans="1:14" x14ac:dyDescent="0.35">
      <c r="A14248" t="s">
        <v>14583</v>
      </c>
      <c r="B14248" s="1">
        <f ca="1">DATE(YEAR(_days!$B14248)+(YEAR(TODAY())-YEAR(_days!$A$1)),MONTH(_days!$B14248),DAY(_days!$B14248))</f>
        <v>45624</v>
      </c>
      <c r="C14248" t="s">
        <v>29</v>
      </c>
      <c r="D14248" t="s">
        <v>11</v>
      </c>
      <c r="E14248" t="s">
        <v>193</v>
      </c>
      <c r="F14248">
        <v>7</v>
      </c>
      <c r="G14248" s="2">
        <v>51</v>
      </c>
      <c r="H14248" s="2">
        <v>357</v>
      </c>
      <c r="I14248" s="2">
        <v>5</v>
      </c>
      <c r="J14248" s="2">
        <v>340</v>
      </c>
      <c r="K14248" s="2">
        <v>23</v>
      </c>
      <c r="L14248" s="2">
        <v>161</v>
      </c>
      <c r="M14248" s="2">
        <v>179</v>
      </c>
      <c r="N14248" t="s">
        <v>16135</v>
      </c>
    </row>
    <row r="14249" spans="1:14" x14ac:dyDescent="0.35">
      <c r="A14249" t="s">
        <v>14584</v>
      </c>
      <c r="B14249" s="1">
        <f ca="1">DATE(YEAR(_days!$B14249)+(YEAR(TODAY())-YEAR(_days!$A$1)),MONTH(_days!$B14249),DAY(_days!$B14249))</f>
        <v>45624</v>
      </c>
      <c r="C14249" t="s">
        <v>98</v>
      </c>
      <c r="D14249" t="s">
        <v>10</v>
      </c>
      <c r="E14249" t="s">
        <v>181</v>
      </c>
      <c r="F14249">
        <v>23</v>
      </c>
      <c r="G14249" s="2">
        <v>58</v>
      </c>
      <c r="H14249" s="2">
        <v>1334</v>
      </c>
      <c r="I14249" s="2">
        <v>21</v>
      </c>
      <c r="J14249" s="2">
        <v>1054</v>
      </c>
      <c r="K14249" s="2">
        <v>23</v>
      </c>
      <c r="L14249" s="2">
        <v>529</v>
      </c>
      <c r="M14249" s="2">
        <v>525</v>
      </c>
      <c r="N14249" t="s">
        <v>16136</v>
      </c>
    </row>
    <row r="14250" spans="1:14" x14ac:dyDescent="0.35">
      <c r="A14250" t="s">
        <v>14585</v>
      </c>
      <c r="B14250" s="1">
        <f ca="1">DATE(YEAR(_days!$B14250)+(YEAR(TODAY())-YEAR(_days!$A$1)),MONTH(_days!$B14250),DAY(_days!$B14250))</f>
        <v>45624</v>
      </c>
      <c r="C14250" t="s">
        <v>48</v>
      </c>
      <c r="D14250" t="s">
        <v>14</v>
      </c>
      <c r="E14250" t="s">
        <v>217</v>
      </c>
      <c r="F14250">
        <v>23</v>
      </c>
      <c r="G14250" s="2">
        <v>975</v>
      </c>
      <c r="H14250" s="2">
        <v>22425</v>
      </c>
      <c r="I14250" s="2">
        <v>4</v>
      </c>
      <c r="J14250" s="2">
        <v>21528</v>
      </c>
      <c r="K14250" s="2">
        <v>361</v>
      </c>
      <c r="L14250" s="2">
        <v>8303</v>
      </c>
      <c r="M14250" s="2">
        <v>13225</v>
      </c>
      <c r="N14250" t="s">
        <v>16136</v>
      </c>
    </row>
    <row r="14251" spans="1:14" x14ac:dyDescent="0.35">
      <c r="A14251" t="s">
        <v>14586</v>
      </c>
      <c r="B14251" s="1">
        <f ca="1">DATE(YEAR(_days!$B14251)+(YEAR(TODAY())-YEAR(_days!$A$1)),MONTH(_days!$B14251),DAY(_days!$B14251))</f>
        <v>45624</v>
      </c>
      <c r="C14251" t="s">
        <v>109</v>
      </c>
      <c r="D14251" t="s">
        <v>8</v>
      </c>
      <c r="E14251" t="s">
        <v>187</v>
      </c>
      <c r="F14251">
        <v>10</v>
      </c>
      <c r="G14251" s="2">
        <v>90</v>
      </c>
      <c r="H14251" s="2">
        <v>900</v>
      </c>
      <c r="I14251" s="2">
        <v>11</v>
      </c>
      <c r="J14251" s="2">
        <v>801</v>
      </c>
      <c r="K14251" s="2">
        <v>45</v>
      </c>
      <c r="L14251" s="2">
        <v>450</v>
      </c>
      <c r="M14251" s="2">
        <v>351</v>
      </c>
      <c r="N14251" t="s">
        <v>16135</v>
      </c>
    </row>
    <row r="14252" spans="1:14" x14ac:dyDescent="0.35">
      <c r="A14252" t="s">
        <v>14587</v>
      </c>
      <c r="B14252" s="1">
        <f ca="1">DATE(YEAR(_days!$B14252)+(YEAR(TODAY())-YEAR(_days!$A$1)),MONTH(_days!$B14252),DAY(_days!$B14252))</f>
        <v>45624</v>
      </c>
      <c r="C14252" t="s">
        <v>35</v>
      </c>
      <c r="D14252" t="s">
        <v>11</v>
      </c>
      <c r="E14252" t="s">
        <v>225</v>
      </c>
      <c r="F14252">
        <v>2</v>
      </c>
      <c r="G14252" s="2">
        <v>269</v>
      </c>
      <c r="H14252" s="2">
        <v>538</v>
      </c>
      <c r="I14252" s="2">
        <v>10</v>
      </c>
      <c r="J14252" s="2">
        <v>485</v>
      </c>
      <c r="K14252" s="2">
        <v>122</v>
      </c>
      <c r="L14252" s="2">
        <v>244</v>
      </c>
      <c r="M14252" s="2">
        <v>241</v>
      </c>
      <c r="N14252" t="s">
        <v>16135</v>
      </c>
    </row>
    <row r="14253" spans="1:14" x14ac:dyDescent="0.35">
      <c r="A14253" t="s">
        <v>14588</v>
      </c>
      <c r="B14253" s="1">
        <f ca="1">DATE(YEAR(_days!$B14253)+(YEAR(TODAY())-YEAR(_days!$A$1)),MONTH(_days!$B14253),DAY(_days!$B14253))</f>
        <v>45624</v>
      </c>
      <c r="C14253" t="s">
        <v>74</v>
      </c>
      <c r="D14253" t="s">
        <v>8</v>
      </c>
      <c r="E14253" t="s">
        <v>173</v>
      </c>
      <c r="F14253">
        <v>20</v>
      </c>
      <c r="G14253" s="2">
        <v>331</v>
      </c>
      <c r="H14253" s="2">
        <v>6620</v>
      </c>
      <c r="I14253" s="2">
        <v>34</v>
      </c>
      <c r="J14253" s="2">
        <v>4370</v>
      </c>
      <c r="K14253" s="2">
        <v>114</v>
      </c>
      <c r="L14253" s="2">
        <v>2280</v>
      </c>
      <c r="M14253" s="2">
        <v>2090</v>
      </c>
      <c r="N14253" t="s">
        <v>16135</v>
      </c>
    </row>
    <row r="14254" spans="1:14" x14ac:dyDescent="0.35">
      <c r="A14254" t="s">
        <v>14589</v>
      </c>
      <c r="B14254" s="1">
        <f ca="1">DATE(YEAR(_days!$B14254)+(YEAR(TODAY())-YEAR(_days!$A$1)),MONTH(_days!$B14254),DAY(_days!$B14254))</f>
        <v>45625</v>
      </c>
      <c r="C14254" t="s">
        <v>123</v>
      </c>
      <c r="D14254" t="s">
        <v>10</v>
      </c>
      <c r="E14254" t="s">
        <v>251</v>
      </c>
      <c r="F14254">
        <v>28</v>
      </c>
      <c r="G14254" s="2">
        <v>108</v>
      </c>
      <c r="H14254" s="2">
        <v>3024</v>
      </c>
      <c r="I14254" s="2">
        <v>1</v>
      </c>
      <c r="J14254" s="2">
        <v>2994</v>
      </c>
      <c r="K14254" s="2">
        <v>45</v>
      </c>
      <c r="L14254" s="2">
        <v>1260</v>
      </c>
      <c r="M14254" s="2">
        <v>1734</v>
      </c>
      <c r="N14254" t="s">
        <v>16136</v>
      </c>
    </row>
    <row r="14255" spans="1:14" x14ac:dyDescent="0.35">
      <c r="A14255" t="s">
        <v>14590</v>
      </c>
      <c r="B14255" s="1">
        <f ca="1">DATE(YEAR(_days!$B14255)+(YEAR(TODAY())-YEAR(_days!$A$1)),MONTH(_days!$B14255),DAY(_days!$B14255))</f>
        <v>45625</v>
      </c>
      <c r="C14255" t="s">
        <v>59</v>
      </c>
      <c r="D14255" t="s">
        <v>13</v>
      </c>
      <c r="E14255" t="s">
        <v>187</v>
      </c>
      <c r="F14255">
        <v>2</v>
      </c>
      <c r="G14255" s="2">
        <v>90</v>
      </c>
      <c r="H14255" s="2">
        <v>180</v>
      </c>
      <c r="I14255" s="2">
        <v>6</v>
      </c>
      <c r="J14255" s="2">
        <v>170</v>
      </c>
      <c r="K14255" s="2">
        <v>45</v>
      </c>
      <c r="L14255" s="2">
        <v>90</v>
      </c>
      <c r="M14255" s="2">
        <v>80</v>
      </c>
      <c r="N14255" t="s">
        <v>16135</v>
      </c>
    </row>
    <row r="14256" spans="1:14" x14ac:dyDescent="0.35">
      <c r="A14256" t="s">
        <v>14591</v>
      </c>
      <c r="B14256" s="1">
        <f ca="1">DATE(YEAR(_days!$B14256)+(YEAR(TODAY())-YEAR(_days!$A$1)),MONTH(_days!$B14256),DAY(_days!$B14256))</f>
        <v>45625</v>
      </c>
      <c r="C14256" t="s">
        <v>83</v>
      </c>
      <c r="D14256" t="s">
        <v>11</v>
      </c>
      <c r="E14256" t="s">
        <v>217</v>
      </c>
      <c r="F14256">
        <v>16</v>
      </c>
      <c r="G14256" s="2">
        <v>975</v>
      </c>
      <c r="H14256" s="2">
        <v>15600</v>
      </c>
      <c r="I14256" s="2">
        <v>31</v>
      </c>
      <c r="J14256" s="2">
        <v>10764</v>
      </c>
      <c r="K14256" s="2">
        <v>361</v>
      </c>
      <c r="L14256" s="2">
        <v>5776</v>
      </c>
      <c r="M14256" s="2">
        <v>4988</v>
      </c>
      <c r="N14256" t="s">
        <v>16135</v>
      </c>
    </row>
    <row r="14257" spans="1:14" x14ac:dyDescent="0.35">
      <c r="A14257" t="s">
        <v>14592</v>
      </c>
      <c r="B14257" s="1">
        <f ca="1">DATE(YEAR(_days!$B14257)+(YEAR(TODAY())-YEAR(_days!$A$1)),MONTH(_days!$B14257),DAY(_days!$B14257))</f>
        <v>45625</v>
      </c>
      <c r="C14257" t="s">
        <v>48</v>
      </c>
      <c r="D14257" t="s">
        <v>8</v>
      </c>
      <c r="E14257" t="s">
        <v>181</v>
      </c>
      <c r="F14257">
        <v>39</v>
      </c>
      <c r="G14257" s="2">
        <v>58</v>
      </c>
      <c r="H14257" s="2">
        <v>2262</v>
      </c>
      <c r="I14257" s="2">
        <v>25</v>
      </c>
      <c r="J14257" s="2">
        <v>1697</v>
      </c>
      <c r="K14257" s="2">
        <v>23</v>
      </c>
      <c r="L14257" s="2">
        <v>897</v>
      </c>
      <c r="M14257" s="2">
        <v>800</v>
      </c>
      <c r="N14257" t="s">
        <v>16135</v>
      </c>
    </row>
    <row r="14258" spans="1:14" x14ac:dyDescent="0.35">
      <c r="A14258" t="s">
        <v>14593</v>
      </c>
      <c r="B14258" s="1">
        <f ca="1">DATE(YEAR(_days!$B14258)+(YEAR(TODAY())-YEAR(_days!$A$1)),MONTH(_days!$B14258),DAY(_days!$B14258))</f>
        <v>45625</v>
      </c>
      <c r="C14258" t="s">
        <v>59</v>
      </c>
      <c r="D14258" t="s">
        <v>9</v>
      </c>
      <c r="E14258" t="s">
        <v>169</v>
      </c>
      <c r="F14258">
        <v>35</v>
      </c>
      <c r="G14258" s="2">
        <v>115</v>
      </c>
      <c r="H14258" s="2">
        <v>4025</v>
      </c>
      <c r="I14258" s="2">
        <v>19</v>
      </c>
      <c r="J14258" s="2">
        <v>3261</v>
      </c>
      <c r="K14258" s="2">
        <v>50</v>
      </c>
      <c r="L14258" s="2">
        <v>1750</v>
      </c>
      <c r="M14258" s="2">
        <v>1511</v>
      </c>
      <c r="N14258" t="s">
        <v>16135</v>
      </c>
    </row>
    <row r="14259" spans="1:14" x14ac:dyDescent="0.35">
      <c r="A14259" t="s">
        <v>14594</v>
      </c>
      <c r="B14259" s="1">
        <f ca="1">DATE(YEAR(_days!$B14259)+(YEAR(TODAY())-YEAR(_days!$A$1)),MONTH(_days!$B14259),DAY(_days!$B14259))</f>
        <v>45625</v>
      </c>
      <c r="C14259" t="s">
        <v>29</v>
      </c>
      <c r="D14259" t="s">
        <v>11</v>
      </c>
      <c r="E14259" t="s">
        <v>193</v>
      </c>
      <c r="F14259">
        <v>13</v>
      </c>
      <c r="G14259" s="2">
        <v>51</v>
      </c>
      <c r="H14259" s="2">
        <v>663</v>
      </c>
      <c r="I14259" s="2">
        <v>35</v>
      </c>
      <c r="J14259" s="2">
        <v>431</v>
      </c>
      <c r="K14259" s="2">
        <v>23</v>
      </c>
      <c r="L14259" s="2">
        <v>299</v>
      </c>
      <c r="M14259" s="2">
        <v>132</v>
      </c>
      <c r="N14259" t="s">
        <v>16135</v>
      </c>
    </row>
    <row r="14260" spans="1:14" x14ac:dyDescent="0.35">
      <c r="A14260" t="s">
        <v>14595</v>
      </c>
      <c r="B14260" s="1">
        <f ca="1">DATE(YEAR(_days!$B14260)+(YEAR(TODAY())-YEAR(_days!$A$1)),MONTH(_days!$B14260),DAY(_days!$B14260))</f>
        <v>45625</v>
      </c>
      <c r="C14260" t="s">
        <v>98</v>
      </c>
      <c r="D14260" t="s">
        <v>10</v>
      </c>
      <c r="E14260" t="s">
        <v>181</v>
      </c>
      <c r="F14260">
        <v>18</v>
      </c>
      <c r="G14260" s="2">
        <v>58</v>
      </c>
      <c r="H14260" s="2">
        <v>1044</v>
      </c>
      <c r="I14260" s="2">
        <v>13</v>
      </c>
      <c r="J14260" s="2">
        <v>909</v>
      </c>
      <c r="K14260" s="2">
        <v>23</v>
      </c>
      <c r="L14260" s="2">
        <v>414</v>
      </c>
      <c r="M14260" s="2">
        <v>495</v>
      </c>
      <c r="N14260" t="s">
        <v>16135</v>
      </c>
    </row>
    <row r="14261" spans="1:14" x14ac:dyDescent="0.35">
      <c r="A14261" t="s">
        <v>14596</v>
      </c>
      <c r="B14261" s="1">
        <f ca="1">DATE(YEAR(_days!$B14261)+(YEAR(TODAY())-YEAR(_days!$A$1)),MONTH(_days!$B14261),DAY(_days!$B14261))</f>
        <v>45625</v>
      </c>
      <c r="C14261" t="s">
        <v>48</v>
      </c>
      <c r="D14261" t="s">
        <v>14</v>
      </c>
      <c r="E14261" t="s">
        <v>217</v>
      </c>
      <c r="F14261">
        <v>8</v>
      </c>
      <c r="G14261" s="2">
        <v>975</v>
      </c>
      <c r="H14261" s="2">
        <v>7800</v>
      </c>
      <c r="I14261" s="2">
        <v>13</v>
      </c>
      <c r="J14261" s="2">
        <v>6786</v>
      </c>
      <c r="K14261" s="2">
        <v>361</v>
      </c>
      <c r="L14261" s="2">
        <v>2888</v>
      </c>
      <c r="M14261" s="2">
        <v>3898</v>
      </c>
      <c r="N14261" t="s">
        <v>16135</v>
      </c>
    </row>
    <row r="14262" spans="1:14" x14ac:dyDescent="0.35">
      <c r="A14262" t="s">
        <v>14597</v>
      </c>
      <c r="B14262" s="1">
        <f ca="1">DATE(YEAR(_days!$B14262)+(YEAR(TODAY())-YEAR(_days!$A$1)),MONTH(_days!$B14262),DAY(_days!$B14262))</f>
        <v>45625</v>
      </c>
      <c r="C14262" t="s">
        <v>109</v>
      </c>
      <c r="D14262" t="s">
        <v>8</v>
      </c>
      <c r="E14262" t="s">
        <v>187</v>
      </c>
      <c r="F14262">
        <v>6</v>
      </c>
      <c r="G14262" s="2">
        <v>90</v>
      </c>
      <c r="H14262" s="2">
        <v>540</v>
      </c>
      <c r="I14262" s="2">
        <v>24</v>
      </c>
      <c r="J14262" s="2">
        <v>411</v>
      </c>
      <c r="K14262" s="2">
        <v>45</v>
      </c>
      <c r="L14262" s="2">
        <v>270</v>
      </c>
      <c r="M14262" s="2">
        <v>141</v>
      </c>
      <c r="N14262" t="s">
        <v>16135</v>
      </c>
    </row>
    <row r="14263" spans="1:14" x14ac:dyDescent="0.35">
      <c r="A14263" t="s">
        <v>14598</v>
      </c>
      <c r="B14263" s="1">
        <f ca="1">DATE(YEAR(_days!$B14263)+(YEAR(TODAY())-YEAR(_days!$A$1)),MONTH(_days!$B14263),DAY(_days!$B14263))</f>
        <v>45625</v>
      </c>
      <c r="C14263" t="s">
        <v>35</v>
      </c>
      <c r="D14263" t="s">
        <v>11</v>
      </c>
      <c r="E14263" t="s">
        <v>225</v>
      </c>
      <c r="F14263">
        <v>35</v>
      </c>
      <c r="G14263" s="2">
        <v>269</v>
      </c>
      <c r="H14263" s="2">
        <v>9415</v>
      </c>
      <c r="I14263" s="2">
        <v>2</v>
      </c>
      <c r="J14263" s="2">
        <v>9227</v>
      </c>
      <c r="K14263" s="2">
        <v>122</v>
      </c>
      <c r="L14263" s="2">
        <v>4270</v>
      </c>
      <c r="M14263" s="2">
        <v>4957</v>
      </c>
      <c r="N14263" t="s">
        <v>16135</v>
      </c>
    </row>
    <row r="14264" spans="1:14" x14ac:dyDescent="0.35">
      <c r="A14264" t="s">
        <v>14599</v>
      </c>
      <c r="B14264" s="1">
        <f ca="1">DATE(YEAR(_days!$B14264)+(YEAR(TODAY())-YEAR(_days!$A$1)),MONTH(_days!$B14264),DAY(_days!$B14264))</f>
        <v>45625</v>
      </c>
      <c r="C14264" t="s">
        <v>74</v>
      </c>
      <c r="D14264" t="s">
        <v>8</v>
      </c>
      <c r="E14264" t="s">
        <v>173</v>
      </c>
      <c r="F14264">
        <v>24</v>
      </c>
      <c r="G14264" s="2">
        <v>331</v>
      </c>
      <c r="H14264" s="2">
        <v>7944</v>
      </c>
      <c r="I14264" s="2">
        <v>21</v>
      </c>
      <c r="J14264" s="2">
        <v>6276</v>
      </c>
      <c r="K14264" s="2">
        <v>114</v>
      </c>
      <c r="L14264" s="2">
        <v>2736</v>
      </c>
      <c r="M14264" s="2">
        <v>3540</v>
      </c>
      <c r="N14264" t="s">
        <v>16135</v>
      </c>
    </row>
    <row r="14265" spans="1:14" x14ac:dyDescent="0.35">
      <c r="A14265" t="s">
        <v>14600</v>
      </c>
      <c r="B14265" s="1">
        <f ca="1">DATE(YEAR(_days!$B14265)+(YEAR(TODAY())-YEAR(_days!$A$1)),MONTH(_days!$B14265),DAY(_days!$B14265))</f>
        <v>45625</v>
      </c>
      <c r="C14265" t="s">
        <v>123</v>
      </c>
      <c r="D14265" t="s">
        <v>10</v>
      </c>
      <c r="E14265" t="s">
        <v>251</v>
      </c>
      <c r="F14265">
        <v>16</v>
      </c>
      <c r="G14265" s="2">
        <v>108</v>
      </c>
      <c r="H14265" s="2">
        <v>1728</v>
      </c>
      <c r="I14265" s="2">
        <v>13</v>
      </c>
      <c r="J14265" s="2">
        <v>1504</v>
      </c>
      <c r="K14265" s="2">
        <v>45</v>
      </c>
      <c r="L14265" s="2">
        <v>720</v>
      </c>
      <c r="M14265" s="2">
        <v>784</v>
      </c>
      <c r="N14265" t="s">
        <v>16135</v>
      </c>
    </row>
    <row r="14266" spans="1:14" x14ac:dyDescent="0.35">
      <c r="A14266" t="s">
        <v>14601</v>
      </c>
      <c r="B14266" s="1">
        <f ca="1">DATE(YEAR(_days!$B14266)+(YEAR(TODAY())-YEAR(_days!$A$1)),MONTH(_days!$B14266),DAY(_days!$B14266))</f>
        <v>45625</v>
      </c>
      <c r="C14266" t="s">
        <v>59</v>
      </c>
      <c r="D14266" t="s">
        <v>13</v>
      </c>
      <c r="E14266" t="s">
        <v>187</v>
      </c>
      <c r="F14266">
        <v>27</v>
      </c>
      <c r="G14266" s="2">
        <v>90</v>
      </c>
      <c r="H14266" s="2">
        <v>2430</v>
      </c>
      <c r="I14266" s="2">
        <v>6</v>
      </c>
      <c r="J14266" s="2">
        <v>2285</v>
      </c>
      <c r="K14266" s="2">
        <v>45</v>
      </c>
      <c r="L14266" s="2">
        <v>1215</v>
      </c>
      <c r="M14266" s="2">
        <v>1070</v>
      </c>
      <c r="N14266" t="s">
        <v>16135</v>
      </c>
    </row>
    <row r="14267" spans="1:14" x14ac:dyDescent="0.35">
      <c r="A14267" t="s">
        <v>14602</v>
      </c>
      <c r="B14267" s="1">
        <f ca="1">DATE(YEAR(_days!$B14267)+(YEAR(TODAY())-YEAR(_days!$A$1)),MONTH(_days!$B14267),DAY(_days!$B14267))</f>
        <v>45625</v>
      </c>
      <c r="C14267" t="s">
        <v>83</v>
      </c>
      <c r="D14267" t="s">
        <v>11</v>
      </c>
      <c r="E14267" t="s">
        <v>217</v>
      </c>
      <c r="F14267">
        <v>33</v>
      </c>
      <c r="G14267" s="2">
        <v>975</v>
      </c>
      <c r="H14267" s="2">
        <v>32175</v>
      </c>
      <c r="I14267" s="2">
        <v>19</v>
      </c>
      <c r="J14267" s="2">
        <v>26062</v>
      </c>
      <c r="K14267" s="2">
        <v>361</v>
      </c>
      <c r="L14267" s="2">
        <v>11913</v>
      </c>
      <c r="M14267" s="2">
        <v>14149</v>
      </c>
      <c r="N14267" t="s">
        <v>16135</v>
      </c>
    </row>
    <row r="14268" spans="1:14" x14ac:dyDescent="0.35">
      <c r="A14268" t="s">
        <v>14603</v>
      </c>
      <c r="B14268" s="1">
        <f ca="1">DATE(YEAR(_days!$B14268)+(YEAR(TODAY())-YEAR(_days!$A$1)),MONTH(_days!$B14268),DAY(_days!$B14268))</f>
        <v>45627</v>
      </c>
      <c r="C14268" t="s">
        <v>20</v>
      </c>
      <c r="D14268" t="s">
        <v>8</v>
      </c>
      <c r="E14268" t="s">
        <v>169</v>
      </c>
      <c r="F14268">
        <v>21</v>
      </c>
      <c r="G14268" s="2">
        <v>115</v>
      </c>
      <c r="H14268" s="2">
        <v>2415</v>
      </c>
      <c r="I14268" s="2">
        <v>3</v>
      </c>
      <c r="J14268" s="2">
        <v>2343</v>
      </c>
      <c r="K14268" s="2">
        <v>50</v>
      </c>
      <c r="L14268" s="2">
        <v>1050</v>
      </c>
      <c r="M14268" s="2">
        <v>1293</v>
      </c>
      <c r="N14268" t="s">
        <v>16135</v>
      </c>
    </row>
    <row r="14269" spans="1:14" x14ac:dyDescent="0.35">
      <c r="A14269" t="s">
        <v>14604</v>
      </c>
      <c r="B14269" s="1">
        <f ca="1">DATE(YEAR(_days!$B14269)+(YEAR(TODAY())-YEAR(_days!$A$1)),MONTH(_days!$B14269),DAY(_days!$B14269))</f>
        <v>45627</v>
      </c>
      <c r="C14269" t="s">
        <v>22</v>
      </c>
      <c r="D14269" t="s">
        <v>9</v>
      </c>
      <c r="E14269" t="s">
        <v>170</v>
      </c>
      <c r="F14269">
        <v>17</v>
      </c>
      <c r="G14269" s="2">
        <v>85</v>
      </c>
      <c r="H14269" s="2">
        <v>1445</v>
      </c>
      <c r="I14269" s="2">
        <v>3</v>
      </c>
      <c r="J14269" s="2">
        <v>1402</v>
      </c>
      <c r="K14269" s="2">
        <v>29</v>
      </c>
      <c r="L14269" s="2">
        <v>493</v>
      </c>
      <c r="M14269" s="2">
        <v>909</v>
      </c>
      <c r="N14269" t="s">
        <v>16136</v>
      </c>
    </row>
    <row r="14270" spans="1:14" x14ac:dyDescent="0.35">
      <c r="A14270" t="s">
        <v>14605</v>
      </c>
      <c r="B14270" s="1">
        <f ca="1">DATE(YEAR(_days!$B14270)+(YEAR(TODAY())-YEAR(_days!$A$1)),MONTH(_days!$B14270),DAY(_days!$B14270))</f>
        <v>45627</v>
      </c>
      <c r="C14270" t="s">
        <v>24</v>
      </c>
      <c r="D14270" t="s">
        <v>10</v>
      </c>
      <c r="E14270" t="s">
        <v>173</v>
      </c>
      <c r="F14270">
        <v>5</v>
      </c>
      <c r="G14270" s="2">
        <v>331</v>
      </c>
      <c r="H14270" s="2">
        <v>1655</v>
      </c>
      <c r="I14270" s="2">
        <v>27</v>
      </c>
      <c r="J14270" s="2">
        <v>1209</v>
      </c>
      <c r="K14270" s="2">
        <v>114</v>
      </c>
      <c r="L14270" s="2">
        <v>570</v>
      </c>
      <c r="M14270" s="2">
        <v>639</v>
      </c>
      <c r="N14270" t="s">
        <v>16136</v>
      </c>
    </row>
    <row r="14271" spans="1:14" x14ac:dyDescent="0.35">
      <c r="A14271" t="s">
        <v>14606</v>
      </c>
      <c r="B14271" s="1">
        <f ca="1">DATE(YEAR(_days!$B14271)+(YEAR(TODAY())-YEAR(_days!$A$1)),MONTH(_days!$B14271),DAY(_days!$B14271))</f>
        <v>45627</v>
      </c>
      <c r="C14271" t="s">
        <v>27</v>
      </c>
      <c r="D14271" t="s">
        <v>11</v>
      </c>
      <c r="E14271" t="s">
        <v>175</v>
      </c>
      <c r="F14271">
        <v>19</v>
      </c>
      <c r="G14271" s="2">
        <v>38</v>
      </c>
      <c r="H14271" s="2">
        <v>722</v>
      </c>
      <c r="I14271" s="2">
        <v>25</v>
      </c>
      <c r="J14271" s="2">
        <v>542</v>
      </c>
      <c r="K14271" s="2">
        <v>13</v>
      </c>
      <c r="L14271" s="2">
        <v>247</v>
      </c>
      <c r="M14271" s="2">
        <v>295</v>
      </c>
      <c r="N14271" t="s">
        <v>16135</v>
      </c>
    </row>
    <row r="14272" spans="1:14" x14ac:dyDescent="0.35">
      <c r="A14272" t="s">
        <v>14607</v>
      </c>
      <c r="B14272" s="1">
        <f ca="1">DATE(YEAR(_days!$B14272)+(YEAR(TODAY())-YEAR(_days!$A$1)),MONTH(_days!$B14272),DAY(_days!$B14272))</f>
        <v>45627</v>
      </c>
      <c r="C14272" t="s">
        <v>29</v>
      </c>
      <c r="D14272" t="s">
        <v>12</v>
      </c>
      <c r="E14272" t="s">
        <v>177</v>
      </c>
      <c r="F14272">
        <v>26</v>
      </c>
      <c r="G14272" s="2">
        <v>279</v>
      </c>
      <c r="H14272" s="2">
        <v>7254</v>
      </c>
      <c r="I14272" s="2">
        <v>20</v>
      </c>
      <c r="J14272" s="2">
        <v>5804</v>
      </c>
      <c r="K14272" s="2">
        <v>93</v>
      </c>
      <c r="L14272" s="2">
        <v>2418</v>
      </c>
      <c r="M14272" s="2">
        <v>3386</v>
      </c>
      <c r="N14272" t="s">
        <v>16135</v>
      </c>
    </row>
    <row r="14273" spans="1:14" x14ac:dyDescent="0.35">
      <c r="A14273" t="s">
        <v>14608</v>
      </c>
      <c r="B14273" s="1">
        <f ca="1">DATE(YEAR(_days!$B14273)+(YEAR(TODAY())-YEAR(_days!$A$1)),MONTH(_days!$B14273),DAY(_days!$B14273))</f>
        <v>45627</v>
      </c>
      <c r="C14273" t="s">
        <v>32</v>
      </c>
      <c r="D14273" t="s">
        <v>11</v>
      </c>
      <c r="E14273" t="s">
        <v>179</v>
      </c>
      <c r="F14273">
        <v>20</v>
      </c>
      <c r="G14273" s="2">
        <v>489</v>
      </c>
      <c r="H14273" s="2">
        <v>9780</v>
      </c>
      <c r="I14273" s="2">
        <v>23</v>
      </c>
      <c r="J14273" s="2">
        <v>7531</v>
      </c>
      <c r="K14273" s="2">
        <v>163</v>
      </c>
      <c r="L14273" s="2">
        <v>3260</v>
      </c>
      <c r="M14273" s="2">
        <v>4271</v>
      </c>
      <c r="N14273" t="s">
        <v>16136</v>
      </c>
    </row>
    <row r="14274" spans="1:14" x14ac:dyDescent="0.35">
      <c r="A14274" t="s">
        <v>14609</v>
      </c>
      <c r="B14274" s="1">
        <f ca="1">DATE(YEAR(_days!$B14274)+(YEAR(TODAY())-YEAR(_days!$A$1)),MONTH(_days!$B14274),DAY(_days!$B14274))</f>
        <v>45627</v>
      </c>
      <c r="C14274" t="s">
        <v>35</v>
      </c>
      <c r="D14274" t="s">
        <v>14</v>
      </c>
      <c r="E14274" t="s">
        <v>181</v>
      </c>
      <c r="F14274">
        <v>39</v>
      </c>
      <c r="G14274" s="2">
        <v>58</v>
      </c>
      <c r="H14274" s="2">
        <v>2262</v>
      </c>
      <c r="I14274" s="2">
        <v>3</v>
      </c>
      <c r="J14274" s="2">
        <v>2195</v>
      </c>
      <c r="K14274" s="2">
        <v>23</v>
      </c>
      <c r="L14274" s="2">
        <v>897</v>
      </c>
      <c r="M14274" s="2">
        <v>1298</v>
      </c>
      <c r="N14274" t="s">
        <v>16136</v>
      </c>
    </row>
    <row r="14275" spans="1:14" x14ac:dyDescent="0.35">
      <c r="A14275" t="s">
        <v>14610</v>
      </c>
      <c r="B14275" s="1">
        <f ca="1">DATE(YEAR(_days!$B14275)+(YEAR(TODAY())-YEAR(_days!$A$1)),MONTH(_days!$B14275),DAY(_days!$B14275))</f>
        <v>45627</v>
      </c>
      <c r="C14275" t="s">
        <v>38</v>
      </c>
      <c r="D14275" t="s">
        <v>15</v>
      </c>
      <c r="E14275" t="s">
        <v>183</v>
      </c>
      <c r="F14275">
        <v>31</v>
      </c>
      <c r="G14275" s="2">
        <v>196</v>
      </c>
      <c r="H14275" s="2">
        <v>6076</v>
      </c>
      <c r="I14275" s="2">
        <v>21</v>
      </c>
      <c r="J14275" s="2">
        <v>4801</v>
      </c>
      <c r="K14275" s="2">
        <v>89</v>
      </c>
      <c r="L14275" s="2">
        <v>2759</v>
      </c>
      <c r="M14275" s="2">
        <v>2042</v>
      </c>
      <c r="N14275" t="s">
        <v>16136</v>
      </c>
    </row>
    <row r="14276" spans="1:14" x14ac:dyDescent="0.35">
      <c r="A14276" t="s">
        <v>14611</v>
      </c>
      <c r="B14276" s="1">
        <f ca="1">DATE(YEAR(_days!$B14276)+(YEAR(TODAY())-YEAR(_days!$A$1)),MONTH(_days!$B14276),DAY(_days!$B14276))</f>
        <v>45627</v>
      </c>
      <c r="C14276" t="s">
        <v>40</v>
      </c>
      <c r="D14276" t="s">
        <v>16</v>
      </c>
      <c r="E14276" t="s">
        <v>185</v>
      </c>
      <c r="F14276">
        <v>33</v>
      </c>
      <c r="G14276" s="2">
        <v>339</v>
      </c>
      <c r="H14276" s="2">
        <v>11187</v>
      </c>
      <c r="I14276" s="2">
        <v>3</v>
      </c>
      <c r="J14276" s="2">
        <v>10852</v>
      </c>
      <c r="K14276" s="2">
        <v>147</v>
      </c>
      <c r="L14276" s="2">
        <v>4851</v>
      </c>
      <c r="M14276" s="2">
        <v>6001</v>
      </c>
      <c r="N14276" t="s">
        <v>16136</v>
      </c>
    </row>
    <row r="14277" spans="1:14" x14ac:dyDescent="0.35">
      <c r="A14277" t="s">
        <v>14612</v>
      </c>
      <c r="B14277" s="1">
        <f ca="1">DATE(YEAR(_days!$B14277)+(YEAR(TODAY())-YEAR(_days!$A$1)),MONTH(_days!$B14277),DAY(_days!$B14277))</f>
        <v>45627</v>
      </c>
      <c r="C14277" t="s">
        <v>42</v>
      </c>
      <c r="D14277" t="s">
        <v>17</v>
      </c>
      <c r="E14277" t="s">
        <v>187</v>
      </c>
      <c r="F14277">
        <v>8</v>
      </c>
      <c r="G14277" s="2">
        <v>90</v>
      </c>
      <c r="H14277" s="2">
        <v>720</v>
      </c>
      <c r="I14277" s="2">
        <v>0</v>
      </c>
      <c r="J14277" s="2">
        <v>720</v>
      </c>
      <c r="K14277" s="2">
        <v>45</v>
      </c>
      <c r="L14277" s="2">
        <v>360</v>
      </c>
      <c r="M14277" s="2">
        <v>360</v>
      </c>
      <c r="N14277" t="s">
        <v>16136</v>
      </c>
    </row>
    <row r="14278" spans="1:14" x14ac:dyDescent="0.35">
      <c r="A14278" t="s">
        <v>14613</v>
      </c>
      <c r="B14278" s="1">
        <f ca="1">DATE(YEAR(_days!$B14278)+(YEAR(TODAY())-YEAR(_days!$A$1)),MONTH(_days!$B14278),DAY(_days!$B14278))</f>
        <v>45627</v>
      </c>
      <c r="C14278" t="s">
        <v>45</v>
      </c>
      <c r="D14278" t="s">
        <v>8</v>
      </c>
      <c r="E14278" t="s">
        <v>189</v>
      </c>
      <c r="F14278">
        <v>31</v>
      </c>
      <c r="G14278" s="2">
        <v>90</v>
      </c>
      <c r="H14278" s="2">
        <v>2790</v>
      </c>
      <c r="I14278" s="2">
        <v>26</v>
      </c>
      <c r="J14278" s="2">
        <v>2065</v>
      </c>
      <c r="K14278" s="2">
        <v>39</v>
      </c>
      <c r="L14278" s="2">
        <v>1209</v>
      </c>
      <c r="M14278" s="2">
        <v>856</v>
      </c>
      <c r="N14278" t="s">
        <v>16136</v>
      </c>
    </row>
    <row r="14279" spans="1:14" x14ac:dyDescent="0.35">
      <c r="A14279" t="s">
        <v>14614</v>
      </c>
      <c r="B14279" s="1">
        <f ca="1">DATE(YEAR(_days!$B14279)+(YEAR(TODAY())-YEAR(_days!$A$1)),MONTH(_days!$B14279),DAY(_days!$B14279))</f>
        <v>45627</v>
      </c>
      <c r="C14279" t="s">
        <v>48</v>
      </c>
      <c r="D14279" t="s">
        <v>9</v>
      </c>
      <c r="E14279" t="s">
        <v>191</v>
      </c>
      <c r="F14279">
        <v>32</v>
      </c>
      <c r="G14279" s="2">
        <v>37</v>
      </c>
      <c r="H14279" s="2">
        <v>1184</v>
      </c>
      <c r="I14279" s="2">
        <v>5</v>
      </c>
      <c r="J14279" s="2">
        <v>1125</v>
      </c>
      <c r="K14279" s="2">
        <v>13</v>
      </c>
      <c r="L14279" s="2">
        <v>416</v>
      </c>
      <c r="M14279" s="2">
        <v>709</v>
      </c>
      <c r="N14279" t="s">
        <v>16135</v>
      </c>
    </row>
    <row r="14280" spans="1:14" x14ac:dyDescent="0.35">
      <c r="A14280" t="s">
        <v>14615</v>
      </c>
      <c r="B14280" s="1">
        <f ca="1">DATE(YEAR(_days!$B14280)+(YEAR(TODAY())-YEAR(_days!$A$1)),MONTH(_days!$B14280),DAY(_days!$B14280))</f>
        <v>45627</v>
      </c>
      <c r="C14280" t="s">
        <v>51</v>
      </c>
      <c r="D14280" t="s">
        <v>10</v>
      </c>
      <c r="E14280" t="s">
        <v>193</v>
      </c>
      <c r="F14280">
        <v>5</v>
      </c>
      <c r="G14280" s="2">
        <v>51</v>
      </c>
      <c r="H14280" s="2">
        <v>255</v>
      </c>
      <c r="I14280" s="2">
        <v>26</v>
      </c>
      <c r="J14280" s="2">
        <v>189</v>
      </c>
      <c r="K14280" s="2">
        <v>23</v>
      </c>
      <c r="L14280" s="2">
        <v>115</v>
      </c>
      <c r="M14280" s="2">
        <v>74</v>
      </c>
      <c r="N14280" t="s">
        <v>16135</v>
      </c>
    </row>
    <row r="14281" spans="1:14" x14ac:dyDescent="0.35">
      <c r="A14281" t="s">
        <v>14616</v>
      </c>
      <c r="B14281" s="1">
        <f ca="1">DATE(YEAR(_days!$B14281)+(YEAR(TODAY())-YEAR(_days!$A$1)),MONTH(_days!$B14281),DAY(_days!$B14281))</f>
        <v>45627</v>
      </c>
      <c r="C14281" t="s">
        <v>54</v>
      </c>
      <c r="D14281" t="s">
        <v>11</v>
      </c>
      <c r="E14281" t="s">
        <v>195</v>
      </c>
      <c r="F14281">
        <v>29</v>
      </c>
      <c r="G14281" s="2">
        <v>154</v>
      </c>
      <c r="H14281" s="2">
        <v>4466</v>
      </c>
      <c r="I14281" s="2">
        <v>16</v>
      </c>
      <c r="J14281" s="2">
        <v>3752</v>
      </c>
      <c r="K14281" s="2">
        <v>55</v>
      </c>
      <c r="L14281" s="2">
        <v>1595</v>
      </c>
      <c r="M14281" s="2">
        <v>2157</v>
      </c>
      <c r="N14281" t="s">
        <v>16136</v>
      </c>
    </row>
    <row r="14282" spans="1:14" x14ac:dyDescent="0.35">
      <c r="A14282" t="s">
        <v>14617</v>
      </c>
      <c r="B14282" s="1">
        <f ca="1">DATE(YEAR(_days!$B14282)+(YEAR(TODAY())-YEAR(_days!$A$1)),MONTH(_days!$B14282),DAY(_days!$B14282))</f>
        <v>45627</v>
      </c>
      <c r="C14282" t="s">
        <v>57</v>
      </c>
      <c r="D14282" t="s">
        <v>8</v>
      </c>
      <c r="E14282" t="s">
        <v>197</v>
      </c>
      <c r="F14282">
        <v>23</v>
      </c>
      <c r="G14282" s="2">
        <v>75</v>
      </c>
      <c r="H14282" s="2">
        <v>1725</v>
      </c>
      <c r="I14282" s="2">
        <v>30</v>
      </c>
      <c r="J14282" s="2">
        <v>1208</v>
      </c>
      <c r="K14282" s="2">
        <v>34</v>
      </c>
      <c r="L14282" s="2">
        <v>782</v>
      </c>
      <c r="M14282" s="2">
        <v>426</v>
      </c>
      <c r="N14282" t="s">
        <v>16136</v>
      </c>
    </row>
    <row r="14283" spans="1:14" x14ac:dyDescent="0.35">
      <c r="A14283" t="s">
        <v>14618</v>
      </c>
      <c r="B14283" s="1">
        <f ca="1">DATE(YEAR(_days!$B14283)+(YEAR(TODAY())-YEAR(_days!$A$1)),MONTH(_days!$B14283),DAY(_days!$B14283))</f>
        <v>45627</v>
      </c>
      <c r="C14283" t="s">
        <v>59</v>
      </c>
      <c r="D14283" t="s">
        <v>11</v>
      </c>
      <c r="E14283" t="s">
        <v>199</v>
      </c>
      <c r="F14283">
        <v>15</v>
      </c>
      <c r="G14283" s="2">
        <v>164</v>
      </c>
      <c r="H14283" s="2">
        <v>2460</v>
      </c>
      <c r="I14283" s="2">
        <v>31</v>
      </c>
      <c r="J14283" s="2">
        <v>1698</v>
      </c>
      <c r="K14283" s="2">
        <v>68</v>
      </c>
      <c r="L14283" s="2">
        <v>1020</v>
      </c>
      <c r="M14283" s="2">
        <v>678</v>
      </c>
      <c r="N14283" t="s">
        <v>16136</v>
      </c>
    </row>
    <row r="14284" spans="1:14" x14ac:dyDescent="0.35">
      <c r="A14284" t="s">
        <v>14619</v>
      </c>
      <c r="B14284" s="1">
        <f ca="1">DATE(YEAR(_days!$B14284)+(YEAR(TODAY())-YEAR(_days!$A$1)),MONTH(_days!$B14284),DAY(_days!$B14284))</f>
        <v>45627</v>
      </c>
      <c r="C14284" t="s">
        <v>62</v>
      </c>
      <c r="D14284" t="s">
        <v>14</v>
      </c>
      <c r="E14284" t="s">
        <v>201</v>
      </c>
      <c r="F14284">
        <v>16</v>
      </c>
      <c r="G14284" s="2">
        <v>679</v>
      </c>
      <c r="H14284" s="2">
        <v>10864</v>
      </c>
      <c r="I14284" s="2">
        <v>23</v>
      </c>
      <c r="J14284" s="2">
        <v>8366</v>
      </c>
      <c r="K14284" s="2">
        <v>323</v>
      </c>
      <c r="L14284" s="2">
        <v>5168</v>
      </c>
      <c r="M14284" s="2">
        <v>3198</v>
      </c>
      <c r="N14284" t="s">
        <v>16136</v>
      </c>
    </row>
    <row r="14285" spans="1:14" x14ac:dyDescent="0.35">
      <c r="A14285" t="s">
        <v>14620</v>
      </c>
      <c r="B14285" s="1">
        <f ca="1">DATE(YEAR(_days!$B14285)+(YEAR(TODAY())-YEAR(_days!$A$1)),MONTH(_days!$B14285),DAY(_days!$B14285))</f>
        <v>45628</v>
      </c>
      <c r="C14285" t="s">
        <v>65</v>
      </c>
      <c r="D14285" t="s">
        <v>15</v>
      </c>
      <c r="E14285" t="s">
        <v>203</v>
      </c>
      <c r="F14285">
        <v>31</v>
      </c>
      <c r="G14285" s="2">
        <v>235</v>
      </c>
      <c r="H14285" s="2">
        <v>7285</v>
      </c>
      <c r="I14285" s="2">
        <v>18</v>
      </c>
      <c r="J14285" s="2">
        <v>5974</v>
      </c>
      <c r="K14285" s="2">
        <v>102</v>
      </c>
      <c r="L14285" s="2">
        <v>3162</v>
      </c>
      <c r="M14285" s="2">
        <v>2812</v>
      </c>
      <c r="N14285" t="s">
        <v>16136</v>
      </c>
    </row>
    <row r="14286" spans="1:14" x14ac:dyDescent="0.35">
      <c r="A14286" t="s">
        <v>14621</v>
      </c>
      <c r="B14286" s="1">
        <f ca="1">DATE(YEAR(_days!$B14286)+(YEAR(TODAY())-YEAR(_days!$A$1)),MONTH(_days!$B14286),DAY(_days!$B14286))</f>
        <v>45628</v>
      </c>
      <c r="C14286" t="s">
        <v>68</v>
      </c>
      <c r="D14286" t="s">
        <v>16</v>
      </c>
      <c r="E14286" t="s">
        <v>205</v>
      </c>
      <c r="F14286">
        <v>4</v>
      </c>
      <c r="G14286" s="2">
        <v>446</v>
      </c>
      <c r="H14286" s="2">
        <v>1784</v>
      </c>
      <c r="I14286" s="2">
        <v>31</v>
      </c>
      <c r="J14286" s="2">
        <v>1231</v>
      </c>
      <c r="K14286" s="2">
        <v>212</v>
      </c>
      <c r="L14286" s="2">
        <v>848</v>
      </c>
      <c r="M14286" s="2">
        <v>383</v>
      </c>
      <c r="N14286" t="s">
        <v>16135</v>
      </c>
    </row>
    <row r="14287" spans="1:14" x14ac:dyDescent="0.35">
      <c r="A14287" t="s">
        <v>14622</v>
      </c>
      <c r="B14287" s="1">
        <f ca="1">DATE(YEAR(_days!$B14287)+(YEAR(TODAY())-YEAR(_days!$A$1)),MONTH(_days!$B14287),DAY(_days!$B14287))</f>
        <v>45628</v>
      </c>
      <c r="C14287" t="s">
        <v>71</v>
      </c>
      <c r="D14287" t="s">
        <v>17</v>
      </c>
      <c r="E14287" t="s">
        <v>207</v>
      </c>
      <c r="F14287">
        <v>10</v>
      </c>
      <c r="G14287" s="2">
        <v>489</v>
      </c>
      <c r="H14287" s="2">
        <v>4890</v>
      </c>
      <c r="I14287" s="2">
        <v>22</v>
      </c>
      <c r="J14287" s="2">
        <v>3815</v>
      </c>
      <c r="K14287" s="2">
        <v>181</v>
      </c>
      <c r="L14287" s="2">
        <v>1810</v>
      </c>
      <c r="M14287" s="2">
        <v>2005</v>
      </c>
      <c r="N14287" t="s">
        <v>16136</v>
      </c>
    </row>
    <row r="14288" spans="1:14" x14ac:dyDescent="0.35">
      <c r="A14288" t="s">
        <v>14623</v>
      </c>
      <c r="B14288" s="1">
        <f ca="1">DATE(YEAR(_days!$B14288)+(YEAR(TODAY())-YEAR(_days!$A$1)),MONTH(_days!$B14288),DAY(_days!$B14288))</f>
        <v>45628</v>
      </c>
      <c r="C14288" t="s">
        <v>74</v>
      </c>
      <c r="D14288" t="s">
        <v>8</v>
      </c>
      <c r="E14288" t="s">
        <v>209</v>
      </c>
      <c r="F14288">
        <v>19</v>
      </c>
      <c r="G14288" s="2">
        <v>406</v>
      </c>
      <c r="H14288" s="2">
        <v>7714</v>
      </c>
      <c r="I14288" s="2">
        <v>0</v>
      </c>
      <c r="J14288" s="2">
        <v>7714</v>
      </c>
      <c r="K14288" s="2">
        <v>156</v>
      </c>
      <c r="L14288" s="2">
        <v>2964</v>
      </c>
      <c r="M14288" s="2">
        <v>4750</v>
      </c>
      <c r="N14288" t="s">
        <v>16136</v>
      </c>
    </row>
    <row r="14289" spans="1:14" x14ac:dyDescent="0.35">
      <c r="A14289" t="s">
        <v>14624</v>
      </c>
      <c r="B14289" s="1">
        <f ca="1">DATE(YEAR(_days!$B14289)+(YEAR(TODAY())-YEAR(_days!$A$1)),MONTH(_days!$B14289),DAY(_days!$B14289))</f>
        <v>45628</v>
      </c>
      <c r="C14289" t="s">
        <v>77</v>
      </c>
      <c r="D14289" t="s">
        <v>15</v>
      </c>
      <c r="E14289" t="s">
        <v>211</v>
      </c>
      <c r="F14289">
        <v>33</v>
      </c>
      <c r="G14289" s="2">
        <v>384</v>
      </c>
      <c r="H14289" s="2">
        <v>12672</v>
      </c>
      <c r="I14289" s="2">
        <v>35</v>
      </c>
      <c r="J14289" s="2">
        <v>8237</v>
      </c>
      <c r="K14289" s="2">
        <v>142</v>
      </c>
      <c r="L14289" s="2">
        <v>4686</v>
      </c>
      <c r="M14289" s="2">
        <v>3551</v>
      </c>
      <c r="N14289" t="s">
        <v>16135</v>
      </c>
    </row>
    <row r="14290" spans="1:14" x14ac:dyDescent="0.35">
      <c r="A14290" t="s">
        <v>14625</v>
      </c>
      <c r="B14290" s="1">
        <f ca="1">DATE(YEAR(_days!$B14290)+(YEAR(TODAY())-YEAR(_days!$A$1)),MONTH(_days!$B14290),DAY(_days!$B14290))</f>
        <v>45628</v>
      </c>
      <c r="C14290" t="s">
        <v>80</v>
      </c>
      <c r="D14290" t="s">
        <v>16</v>
      </c>
      <c r="E14290" t="s">
        <v>213</v>
      </c>
      <c r="F14290">
        <v>3</v>
      </c>
      <c r="G14290" s="2">
        <v>65</v>
      </c>
      <c r="H14290" s="2">
        <v>195</v>
      </c>
      <c r="I14290" s="2">
        <v>9</v>
      </c>
      <c r="J14290" s="2">
        <v>178</v>
      </c>
      <c r="K14290" s="2">
        <v>23</v>
      </c>
      <c r="L14290" s="2">
        <v>69</v>
      </c>
      <c r="M14290" s="2">
        <v>109</v>
      </c>
      <c r="N14290" t="s">
        <v>16135</v>
      </c>
    </row>
    <row r="14291" spans="1:14" x14ac:dyDescent="0.35">
      <c r="A14291" t="s">
        <v>14626</v>
      </c>
      <c r="B14291" s="1">
        <f ca="1">DATE(YEAR(_days!$B14291)+(YEAR(TODAY())-YEAR(_days!$A$1)),MONTH(_days!$B14291),DAY(_days!$B14291))</f>
        <v>45628</v>
      </c>
      <c r="C14291" t="s">
        <v>83</v>
      </c>
      <c r="D14291" t="s">
        <v>11</v>
      </c>
      <c r="E14291" t="s">
        <v>215</v>
      </c>
      <c r="F14291">
        <v>36</v>
      </c>
      <c r="G14291" s="2">
        <v>886</v>
      </c>
      <c r="H14291" s="2">
        <v>31896</v>
      </c>
      <c r="I14291" s="2">
        <v>20</v>
      </c>
      <c r="J14291" s="2">
        <v>25517</v>
      </c>
      <c r="K14291" s="2">
        <v>328</v>
      </c>
      <c r="L14291" s="2">
        <v>11808</v>
      </c>
      <c r="M14291" s="2">
        <v>13709</v>
      </c>
      <c r="N14291" t="s">
        <v>16135</v>
      </c>
    </row>
    <row r="14292" spans="1:14" x14ac:dyDescent="0.35">
      <c r="A14292" t="s">
        <v>14627</v>
      </c>
      <c r="B14292" s="1">
        <f ca="1">DATE(YEAR(_days!$B14292)+(YEAR(TODAY())-YEAR(_days!$A$1)),MONTH(_days!$B14292),DAY(_days!$B14292))</f>
        <v>45628</v>
      </c>
      <c r="C14292" t="s">
        <v>85</v>
      </c>
      <c r="D14292" t="s">
        <v>15</v>
      </c>
      <c r="E14292" t="s">
        <v>217</v>
      </c>
      <c r="F14292">
        <v>25</v>
      </c>
      <c r="G14292" s="2">
        <v>975</v>
      </c>
      <c r="H14292" s="2">
        <v>24375</v>
      </c>
      <c r="I14292" s="2">
        <v>26</v>
      </c>
      <c r="J14292" s="2">
        <v>18038</v>
      </c>
      <c r="K14292" s="2">
        <v>361</v>
      </c>
      <c r="L14292" s="2">
        <v>9025</v>
      </c>
      <c r="M14292" s="2">
        <v>9013</v>
      </c>
      <c r="N14292" t="s">
        <v>16136</v>
      </c>
    </row>
    <row r="14293" spans="1:14" x14ac:dyDescent="0.35">
      <c r="A14293" t="s">
        <v>14628</v>
      </c>
      <c r="B14293" s="1">
        <f ca="1">DATE(YEAR(_days!$B14293)+(YEAR(TODAY())-YEAR(_days!$A$1)),MONTH(_days!$B14293),DAY(_days!$B14293))</f>
        <v>45629</v>
      </c>
      <c r="C14293" t="s">
        <v>88</v>
      </c>
      <c r="D14293" t="s">
        <v>13</v>
      </c>
      <c r="E14293" t="s">
        <v>219</v>
      </c>
      <c r="F14293">
        <v>20</v>
      </c>
      <c r="G14293" s="2">
        <v>60</v>
      </c>
      <c r="H14293" s="2">
        <v>1200</v>
      </c>
      <c r="I14293" s="2">
        <v>26</v>
      </c>
      <c r="J14293" s="2">
        <v>888</v>
      </c>
      <c r="K14293" s="2">
        <v>23</v>
      </c>
      <c r="L14293" s="2">
        <v>460</v>
      </c>
      <c r="M14293" s="2">
        <v>428</v>
      </c>
      <c r="N14293" t="s">
        <v>16136</v>
      </c>
    </row>
    <row r="14294" spans="1:14" x14ac:dyDescent="0.35">
      <c r="A14294" t="s">
        <v>14629</v>
      </c>
      <c r="B14294" s="1">
        <f ca="1">DATE(YEAR(_days!$B14294)+(YEAR(TODAY())-YEAR(_days!$A$1)),MONTH(_days!$B14294),DAY(_days!$B14294))</f>
        <v>45629</v>
      </c>
      <c r="C14294" t="s">
        <v>91</v>
      </c>
      <c r="D14294" t="s">
        <v>17</v>
      </c>
      <c r="E14294" t="s">
        <v>221</v>
      </c>
      <c r="F14294">
        <v>21</v>
      </c>
      <c r="G14294" s="2">
        <v>640</v>
      </c>
      <c r="H14294" s="2">
        <v>13440</v>
      </c>
      <c r="I14294" s="2">
        <v>22</v>
      </c>
      <c r="J14294" s="2">
        <v>10484</v>
      </c>
      <c r="K14294" s="2">
        <v>246</v>
      </c>
      <c r="L14294" s="2">
        <v>5166</v>
      </c>
      <c r="M14294" s="2">
        <v>5318</v>
      </c>
      <c r="N14294" t="s">
        <v>16136</v>
      </c>
    </row>
    <row r="14295" spans="1:14" x14ac:dyDescent="0.35">
      <c r="A14295" t="s">
        <v>14630</v>
      </c>
      <c r="B14295" s="1">
        <f ca="1">DATE(YEAR(_days!$B14295)+(YEAR(TODAY())-YEAR(_days!$A$1)),MONTH(_days!$B14295),DAY(_days!$B14295))</f>
        <v>45629</v>
      </c>
      <c r="C14295" t="s">
        <v>93</v>
      </c>
      <c r="D14295" t="s">
        <v>12</v>
      </c>
      <c r="E14295" t="s">
        <v>223</v>
      </c>
      <c r="F14295">
        <v>33</v>
      </c>
      <c r="G14295" s="2">
        <v>595</v>
      </c>
      <c r="H14295" s="2">
        <v>19635</v>
      </c>
      <c r="I14295" s="2">
        <v>20</v>
      </c>
      <c r="J14295" s="2">
        <v>15708</v>
      </c>
      <c r="K14295" s="2">
        <v>283</v>
      </c>
      <c r="L14295" s="2">
        <v>9339</v>
      </c>
      <c r="M14295" s="2">
        <v>6369</v>
      </c>
      <c r="N14295" t="s">
        <v>16135</v>
      </c>
    </row>
    <row r="14296" spans="1:14" x14ac:dyDescent="0.35">
      <c r="A14296" t="s">
        <v>14631</v>
      </c>
      <c r="B14296" s="1">
        <f ca="1">DATE(YEAR(_days!$B14296)+(YEAR(TODAY())-YEAR(_days!$A$1)),MONTH(_days!$B14296),DAY(_days!$B14296))</f>
        <v>45629</v>
      </c>
      <c r="C14296" t="s">
        <v>96</v>
      </c>
      <c r="D14296" t="s">
        <v>14</v>
      </c>
      <c r="E14296" t="s">
        <v>225</v>
      </c>
      <c r="F14296">
        <v>3</v>
      </c>
      <c r="G14296" s="2">
        <v>269</v>
      </c>
      <c r="H14296" s="2">
        <v>807</v>
      </c>
      <c r="I14296" s="2">
        <v>10</v>
      </c>
      <c r="J14296" s="2">
        <v>727</v>
      </c>
      <c r="K14296" s="2">
        <v>122</v>
      </c>
      <c r="L14296" s="2">
        <v>366</v>
      </c>
      <c r="M14296" s="2">
        <v>361</v>
      </c>
      <c r="N14296" t="s">
        <v>16136</v>
      </c>
    </row>
    <row r="14297" spans="1:14" x14ac:dyDescent="0.35">
      <c r="A14297" t="s">
        <v>14632</v>
      </c>
      <c r="B14297" s="1">
        <f ca="1">DATE(YEAR(_days!$B14297)+(YEAR(TODAY())-YEAR(_days!$A$1)),MONTH(_days!$B14297),DAY(_days!$B14297))</f>
        <v>45629</v>
      </c>
      <c r="C14297" t="s">
        <v>98</v>
      </c>
      <c r="D14297" t="s">
        <v>16</v>
      </c>
      <c r="E14297" t="s">
        <v>227</v>
      </c>
      <c r="F14297">
        <v>16</v>
      </c>
      <c r="G14297" s="2">
        <v>600</v>
      </c>
      <c r="H14297" s="2">
        <v>9600</v>
      </c>
      <c r="I14297" s="2">
        <v>24</v>
      </c>
      <c r="J14297" s="2">
        <v>7296</v>
      </c>
      <c r="K14297" s="2">
        <v>240</v>
      </c>
      <c r="L14297" s="2">
        <v>3840</v>
      </c>
      <c r="M14297" s="2">
        <v>3456</v>
      </c>
      <c r="N14297" t="s">
        <v>16136</v>
      </c>
    </row>
    <row r="14298" spans="1:14" x14ac:dyDescent="0.35">
      <c r="A14298" t="s">
        <v>14633</v>
      </c>
      <c r="B14298" s="1">
        <f ca="1">DATE(YEAR(_days!$B14298)+(YEAR(TODAY())-YEAR(_days!$A$1)),MONTH(_days!$B14298),DAY(_days!$B14298))</f>
        <v>45629</v>
      </c>
      <c r="C14298" t="s">
        <v>100</v>
      </c>
      <c r="D14298" t="s">
        <v>9</v>
      </c>
      <c r="E14298" t="s">
        <v>229</v>
      </c>
      <c r="F14298">
        <v>33</v>
      </c>
      <c r="G14298" s="2">
        <v>395</v>
      </c>
      <c r="H14298" s="2">
        <v>13035</v>
      </c>
      <c r="I14298" s="2">
        <v>18</v>
      </c>
      <c r="J14298" s="2">
        <v>10689</v>
      </c>
      <c r="K14298" s="2">
        <v>146</v>
      </c>
      <c r="L14298" s="2">
        <v>4818</v>
      </c>
      <c r="M14298" s="2">
        <v>5871</v>
      </c>
      <c r="N14298" t="s">
        <v>16136</v>
      </c>
    </row>
    <row r="14299" spans="1:14" x14ac:dyDescent="0.35">
      <c r="A14299" t="s">
        <v>14634</v>
      </c>
      <c r="B14299" s="1">
        <f ca="1">DATE(YEAR(_days!$B14299)+(YEAR(TODAY())-YEAR(_days!$A$1)),MONTH(_days!$B14299),DAY(_days!$B14299))</f>
        <v>45629</v>
      </c>
      <c r="C14299" t="s">
        <v>103</v>
      </c>
      <c r="D14299" t="s">
        <v>15</v>
      </c>
      <c r="E14299" t="s">
        <v>231</v>
      </c>
      <c r="F14299">
        <v>3</v>
      </c>
      <c r="G14299" s="2">
        <v>172</v>
      </c>
      <c r="H14299" s="2">
        <v>516</v>
      </c>
      <c r="I14299" s="2">
        <v>22</v>
      </c>
      <c r="J14299" s="2">
        <v>403</v>
      </c>
      <c r="K14299" s="2">
        <v>59</v>
      </c>
      <c r="L14299" s="2">
        <v>177</v>
      </c>
      <c r="M14299" s="2">
        <v>226</v>
      </c>
      <c r="N14299" t="s">
        <v>16136</v>
      </c>
    </row>
    <row r="14300" spans="1:14" x14ac:dyDescent="0.35">
      <c r="A14300" t="s">
        <v>14635</v>
      </c>
      <c r="B14300" s="1">
        <f ca="1">DATE(YEAR(_days!$B14300)+(YEAR(TODAY())-YEAR(_days!$A$1)),MONTH(_days!$B14300),DAY(_days!$B14300))</f>
        <v>45629</v>
      </c>
      <c r="C14300" t="s">
        <v>106</v>
      </c>
      <c r="D14300" t="s">
        <v>11</v>
      </c>
      <c r="E14300" t="s">
        <v>233</v>
      </c>
      <c r="F14300">
        <v>38</v>
      </c>
      <c r="G14300" s="2">
        <v>306</v>
      </c>
      <c r="H14300" s="2">
        <v>11628</v>
      </c>
      <c r="I14300" s="2">
        <v>31</v>
      </c>
      <c r="J14300" s="2">
        <v>8024</v>
      </c>
      <c r="K14300" s="2">
        <v>133</v>
      </c>
      <c r="L14300" s="2">
        <v>5054</v>
      </c>
      <c r="M14300" s="2">
        <v>2970</v>
      </c>
      <c r="N14300" t="s">
        <v>16135</v>
      </c>
    </row>
    <row r="14301" spans="1:14" x14ac:dyDescent="0.35">
      <c r="A14301" t="s">
        <v>14636</v>
      </c>
      <c r="B14301" s="1">
        <f ca="1">DATE(YEAR(_days!$B14301)+(YEAR(TODAY())-YEAR(_days!$A$1)),MONTH(_days!$B14301),DAY(_days!$B14301))</f>
        <v>45629</v>
      </c>
      <c r="C14301" t="s">
        <v>109</v>
      </c>
      <c r="D14301" t="s">
        <v>17</v>
      </c>
      <c r="E14301" t="s">
        <v>235</v>
      </c>
      <c r="F14301">
        <v>3</v>
      </c>
      <c r="G14301" s="2">
        <v>728</v>
      </c>
      <c r="H14301" s="2">
        <v>2184</v>
      </c>
      <c r="I14301" s="2">
        <v>34</v>
      </c>
      <c r="J14301" s="2">
        <v>1442</v>
      </c>
      <c r="K14301" s="2">
        <v>291</v>
      </c>
      <c r="L14301" s="2">
        <v>873</v>
      </c>
      <c r="M14301" s="2">
        <v>569</v>
      </c>
      <c r="N14301" t="s">
        <v>16135</v>
      </c>
    </row>
    <row r="14302" spans="1:14" x14ac:dyDescent="0.35">
      <c r="A14302" t="s">
        <v>14637</v>
      </c>
      <c r="B14302" s="1">
        <f ca="1">DATE(YEAR(_days!$B14302)+(YEAR(TODAY())-YEAR(_days!$A$1)),MONTH(_days!$B14302),DAY(_days!$B14302))</f>
        <v>45629</v>
      </c>
      <c r="C14302" t="s">
        <v>111</v>
      </c>
      <c r="D14302" t="s">
        <v>8</v>
      </c>
      <c r="E14302" t="s">
        <v>237</v>
      </c>
      <c r="F14302">
        <v>3</v>
      </c>
      <c r="G14302" s="2">
        <v>586</v>
      </c>
      <c r="H14302" s="2">
        <v>1758</v>
      </c>
      <c r="I14302" s="2">
        <v>1</v>
      </c>
      <c r="J14302" s="2">
        <v>1741</v>
      </c>
      <c r="K14302" s="2">
        <v>266</v>
      </c>
      <c r="L14302" s="2">
        <v>798</v>
      </c>
      <c r="M14302" s="2">
        <v>943</v>
      </c>
      <c r="N14302" t="s">
        <v>16136</v>
      </c>
    </row>
    <row r="14303" spans="1:14" x14ac:dyDescent="0.35">
      <c r="A14303" t="s">
        <v>14638</v>
      </c>
      <c r="B14303" s="1">
        <f ca="1">DATE(YEAR(_days!$B14303)+(YEAR(TODAY())-YEAR(_days!$A$1)),MONTH(_days!$B14303),DAY(_days!$B14303))</f>
        <v>45629</v>
      </c>
      <c r="C14303" t="s">
        <v>113</v>
      </c>
      <c r="D14303" t="s">
        <v>14</v>
      </c>
      <c r="E14303" t="s">
        <v>239</v>
      </c>
      <c r="F14303">
        <v>23</v>
      </c>
      <c r="G14303" s="2">
        <v>789</v>
      </c>
      <c r="H14303" s="2">
        <v>18147</v>
      </c>
      <c r="I14303" s="2">
        <v>14</v>
      </c>
      <c r="J14303" s="2">
        <v>15607</v>
      </c>
      <c r="K14303" s="2">
        <v>343</v>
      </c>
      <c r="L14303" s="2">
        <v>7889</v>
      </c>
      <c r="M14303" s="2">
        <v>7718</v>
      </c>
      <c r="N14303" t="s">
        <v>16136</v>
      </c>
    </row>
    <row r="14304" spans="1:14" x14ac:dyDescent="0.35">
      <c r="A14304" t="s">
        <v>14639</v>
      </c>
      <c r="B14304" s="1">
        <f ca="1">DATE(YEAR(_days!$B14304)+(YEAR(TODAY())-YEAR(_days!$A$1)),MONTH(_days!$B14304),DAY(_days!$B14304))</f>
        <v>45629</v>
      </c>
      <c r="C14304" t="s">
        <v>115</v>
      </c>
      <c r="D14304" t="s">
        <v>16</v>
      </c>
      <c r="E14304" t="s">
        <v>241</v>
      </c>
      <c r="F14304">
        <v>23</v>
      </c>
      <c r="G14304" s="2">
        <v>724</v>
      </c>
      <c r="H14304" s="2">
        <v>16652</v>
      </c>
      <c r="I14304" s="2">
        <v>20</v>
      </c>
      <c r="J14304" s="2">
        <v>13322</v>
      </c>
      <c r="K14304" s="2">
        <v>268</v>
      </c>
      <c r="L14304" s="2">
        <v>6164</v>
      </c>
      <c r="M14304" s="2">
        <v>7158</v>
      </c>
      <c r="N14304" t="s">
        <v>16135</v>
      </c>
    </row>
    <row r="14305" spans="1:14" x14ac:dyDescent="0.35">
      <c r="A14305" t="s">
        <v>14640</v>
      </c>
      <c r="B14305" s="1">
        <f ca="1">DATE(YEAR(_days!$B14305)+(YEAR(TODAY())-YEAR(_days!$A$1)),MONTH(_days!$B14305),DAY(_days!$B14305))</f>
        <v>45630</v>
      </c>
      <c r="C14305" t="s">
        <v>118</v>
      </c>
      <c r="D14305" t="s">
        <v>10</v>
      </c>
      <c r="E14305" t="s">
        <v>243</v>
      </c>
      <c r="F14305">
        <v>6</v>
      </c>
      <c r="G14305" s="2">
        <v>298</v>
      </c>
      <c r="H14305" s="2">
        <v>1788</v>
      </c>
      <c r="I14305" s="2">
        <v>16</v>
      </c>
      <c r="J14305" s="2">
        <v>1502</v>
      </c>
      <c r="K14305" s="2">
        <v>149</v>
      </c>
      <c r="L14305" s="2">
        <v>894</v>
      </c>
      <c r="M14305" s="2">
        <v>608</v>
      </c>
      <c r="N14305" t="s">
        <v>16135</v>
      </c>
    </row>
    <row r="14306" spans="1:14" x14ac:dyDescent="0.35">
      <c r="A14306" t="s">
        <v>14641</v>
      </c>
      <c r="B14306" s="1">
        <f ca="1">DATE(YEAR(_days!$B14306)+(YEAR(TODAY())-YEAR(_days!$A$1)),MONTH(_days!$B14306),DAY(_days!$B14306))</f>
        <v>45630</v>
      </c>
      <c r="C14306" t="s">
        <v>121</v>
      </c>
      <c r="D14306" t="s">
        <v>15</v>
      </c>
      <c r="E14306" t="s">
        <v>245</v>
      </c>
      <c r="F14306">
        <v>14</v>
      </c>
      <c r="G14306" s="2">
        <v>297</v>
      </c>
      <c r="H14306" s="2">
        <v>4158</v>
      </c>
      <c r="I14306" s="2">
        <v>27</v>
      </c>
      <c r="J14306" s="2">
        <v>3036</v>
      </c>
      <c r="K14306" s="2">
        <v>110</v>
      </c>
      <c r="L14306" s="2">
        <v>1540</v>
      </c>
      <c r="M14306" s="2">
        <v>1496</v>
      </c>
      <c r="N14306" t="s">
        <v>16135</v>
      </c>
    </row>
    <row r="14307" spans="1:14" x14ac:dyDescent="0.35">
      <c r="A14307" t="s">
        <v>14642</v>
      </c>
      <c r="B14307" s="1">
        <f ca="1">DATE(YEAR(_days!$B14307)+(YEAR(TODAY())-YEAR(_days!$A$1)),MONTH(_days!$B14307),DAY(_days!$B14307))</f>
        <v>45630</v>
      </c>
      <c r="C14307" t="s">
        <v>123</v>
      </c>
      <c r="D14307" t="s">
        <v>11</v>
      </c>
      <c r="E14307" t="s">
        <v>247</v>
      </c>
      <c r="F14307">
        <v>27</v>
      </c>
      <c r="G14307" s="2">
        <v>526</v>
      </c>
      <c r="H14307" s="2">
        <v>14202</v>
      </c>
      <c r="I14307" s="2">
        <v>0</v>
      </c>
      <c r="J14307" s="2">
        <v>14202</v>
      </c>
      <c r="K14307" s="2">
        <v>239</v>
      </c>
      <c r="L14307" s="2">
        <v>6453</v>
      </c>
      <c r="M14307" s="2">
        <v>7749</v>
      </c>
      <c r="N14307" t="s">
        <v>16135</v>
      </c>
    </row>
    <row r="14308" spans="1:14" x14ac:dyDescent="0.35">
      <c r="A14308" t="s">
        <v>14643</v>
      </c>
      <c r="B14308" s="1">
        <f ca="1">DATE(YEAR(_days!$B14308)+(YEAR(TODAY())-YEAR(_days!$A$1)),MONTH(_days!$B14308),DAY(_days!$B14308))</f>
        <v>45630</v>
      </c>
      <c r="C14308" t="s">
        <v>126</v>
      </c>
      <c r="D14308" t="s">
        <v>8</v>
      </c>
      <c r="E14308" t="s">
        <v>249</v>
      </c>
      <c r="F14308">
        <v>13</v>
      </c>
      <c r="G14308" s="2">
        <v>449</v>
      </c>
      <c r="H14308" s="2">
        <v>5837</v>
      </c>
      <c r="I14308" s="2">
        <v>15</v>
      </c>
      <c r="J14308" s="2">
        <v>4962</v>
      </c>
      <c r="K14308" s="2">
        <v>187</v>
      </c>
      <c r="L14308" s="2">
        <v>2431</v>
      </c>
      <c r="M14308" s="2">
        <v>2531</v>
      </c>
      <c r="N14308" t="s">
        <v>16135</v>
      </c>
    </row>
    <row r="14309" spans="1:14" x14ac:dyDescent="0.35">
      <c r="A14309" t="s">
        <v>14644</v>
      </c>
      <c r="B14309" s="1">
        <f ca="1">DATE(YEAR(_days!$B14309)+(YEAR(TODAY())-YEAR(_days!$A$1)),MONTH(_days!$B14309),DAY(_days!$B14309))</f>
        <v>45630</v>
      </c>
      <c r="C14309" t="s">
        <v>129</v>
      </c>
      <c r="D14309" t="s">
        <v>16</v>
      </c>
      <c r="E14309" t="s">
        <v>251</v>
      </c>
      <c r="F14309">
        <v>15</v>
      </c>
      <c r="G14309" s="2">
        <v>108</v>
      </c>
      <c r="H14309" s="2">
        <v>1620</v>
      </c>
      <c r="I14309" s="2">
        <v>3</v>
      </c>
      <c r="J14309" s="2">
        <v>1572</v>
      </c>
      <c r="K14309" s="2">
        <v>45</v>
      </c>
      <c r="L14309" s="2">
        <v>675</v>
      </c>
      <c r="M14309" s="2">
        <v>897</v>
      </c>
      <c r="N14309" t="s">
        <v>16135</v>
      </c>
    </row>
    <row r="14310" spans="1:14" x14ac:dyDescent="0.35">
      <c r="A14310" t="s">
        <v>14645</v>
      </c>
      <c r="B14310" s="1">
        <f ca="1">DATE(YEAR(_days!$B14310)+(YEAR(TODAY())-YEAR(_days!$A$1)),MONTH(_days!$B14310),DAY(_days!$B14310))</f>
        <v>45630</v>
      </c>
      <c r="C14310" t="s">
        <v>131</v>
      </c>
      <c r="D14310" t="s">
        <v>15</v>
      </c>
      <c r="E14310" t="s">
        <v>253</v>
      </c>
      <c r="F14310">
        <v>39</v>
      </c>
      <c r="G14310" s="2">
        <v>258</v>
      </c>
      <c r="H14310" s="2">
        <v>10062</v>
      </c>
      <c r="I14310" s="2">
        <v>31</v>
      </c>
      <c r="J14310" s="2">
        <v>6943</v>
      </c>
      <c r="K14310" s="2">
        <v>103</v>
      </c>
      <c r="L14310" s="2">
        <v>4017</v>
      </c>
      <c r="M14310" s="2">
        <v>2926</v>
      </c>
      <c r="N14310" t="s">
        <v>16135</v>
      </c>
    </row>
    <row r="14311" spans="1:14" x14ac:dyDescent="0.35">
      <c r="A14311" t="s">
        <v>14646</v>
      </c>
      <c r="B14311" s="1">
        <f ca="1">DATE(YEAR(_days!$B14311)+(YEAR(TODAY())-YEAR(_days!$A$1)),MONTH(_days!$B14311),DAY(_days!$B14311))</f>
        <v>45630</v>
      </c>
      <c r="C14311" t="s">
        <v>133</v>
      </c>
      <c r="D14311" t="s">
        <v>11</v>
      </c>
      <c r="E14311" t="s">
        <v>255</v>
      </c>
      <c r="F14311">
        <v>36</v>
      </c>
      <c r="G14311" s="2">
        <v>189</v>
      </c>
      <c r="H14311" s="2">
        <v>6804</v>
      </c>
      <c r="I14311" s="2">
        <v>16</v>
      </c>
      <c r="J14311" s="2">
        <v>5716</v>
      </c>
      <c r="K14311" s="2">
        <v>65</v>
      </c>
      <c r="L14311" s="2">
        <v>2340</v>
      </c>
      <c r="M14311" s="2">
        <v>3376</v>
      </c>
      <c r="N14311" t="s">
        <v>16135</v>
      </c>
    </row>
    <row r="14312" spans="1:14" x14ac:dyDescent="0.35">
      <c r="A14312" t="s">
        <v>14647</v>
      </c>
      <c r="B14312" s="1">
        <f ca="1">DATE(YEAR(_days!$B14312)+(YEAR(TODAY())-YEAR(_days!$A$1)),MONTH(_days!$B14312),DAY(_days!$B14312))</f>
        <v>45630</v>
      </c>
      <c r="C14312" t="s">
        <v>135</v>
      </c>
      <c r="D14312" t="s">
        <v>16</v>
      </c>
      <c r="E14312" t="s">
        <v>257</v>
      </c>
      <c r="F14312">
        <v>37</v>
      </c>
      <c r="G14312" s="2">
        <v>563</v>
      </c>
      <c r="H14312" s="2">
        <v>20831</v>
      </c>
      <c r="I14312" s="2">
        <v>9</v>
      </c>
      <c r="J14312" s="2">
        <v>18957</v>
      </c>
      <c r="K14312" s="2">
        <v>194</v>
      </c>
      <c r="L14312" s="2">
        <v>7178</v>
      </c>
      <c r="M14312" s="2">
        <v>11779</v>
      </c>
      <c r="N14312" t="s">
        <v>16136</v>
      </c>
    </row>
    <row r="14313" spans="1:14" x14ac:dyDescent="0.35">
      <c r="A14313" t="s">
        <v>14648</v>
      </c>
      <c r="B14313" s="1">
        <f ca="1">DATE(YEAR(_days!$B14313)+(YEAR(TODAY())-YEAR(_days!$A$1)),MONTH(_days!$B14313),DAY(_days!$B14313))</f>
        <v>45630</v>
      </c>
      <c r="C14313" t="s">
        <v>137</v>
      </c>
      <c r="D14313" t="s">
        <v>8</v>
      </c>
      <c r="E14313" t="s">
        <v>259</v>
      </c>
      <c r="F14313">
        <v>28</v>
      </c>
      <c r="G14313" s="2">
        <v>846</v>
      </c>
      <c r="H14313" s="2">
        <v>23688</v>
      </c>
      <c r="I14313" s="2">
        <v>8</v>
      </c>
      <c r="J14313" s="2">
        <v>21793</v>
      </c>
      <c r="K14313" s="2">
        <v>302</v>
      </c>
      <c r="L14313" s="2">
        <v>8456</v>
      </c>
      <c r="M14313" s="2">
        <v>13337</v>
      </c>
      <c r="N14313" t="s">
        <v>16135</v>
      </c>
    </row>
    <row r="14314" spans="1:14" x14ac:dyDescent="0.35">
      <c r="A14314" t="s">
        <v>14649</v>
      </c>
      <c r="B14314" s="1">
        <f ca="1">DATE(YEAR(_days!$B14314)+(YEAR(TODAY())-YEAR(_days!$A$1)),MONTH(_days!$B14314),DAY(_days!$B14314))</f>
        <v>45630</v>
      </c>
      <c r="C14314" t="s">
        <v>140</v>
      </c>
      <c r="D14314" t="s">
        <v>14</v>
      </c>
      <c r="E14314" t="s">
        <v>261</v>
      </c>
      <c r="F14314">
        <v>38</v>
      </c>
      <c r="G14314" s="2">
        <v>216</v>
      </c>
      <c r="H14314" s="2">
        <v>8208</v>
      </c>
      <c r="I14314" s="2">
        <v>27</v>
      </c>
      <c r="J14314" s="2">
        <v>5992</v>
      </c>
      <c r="K14314" s="2">
        <v>98</v>
      </c>
      <c r="L14314" s="2">
        <v>3724</v>
      </c>
      <c r="M14314" s="2">
        <v>2268</v>
      </c>
      <c r="N14314" t="s">
        <v>16135</v>
      </c>
    </row>
    <row r="14315" spans="1:14" x14ac:dyDescent="0.35">
      <c r="A14315" t="s">
        <v>14650</v>
      </c>
      <c r="B14315" s="1">
        <f ca="1">DATE(YEAR(_days!$B14315)+(YEAR(TODAY())-YEAR(_days!$A$1)),MONTH(_days!$B14315),DAY(_days!$B14315))</f>
        <v>45630</v>
      </c>
      <c r="C14315" t="s">
        <v>143</v>
      </c>
      <c r="D14315" t="s">
        <v>17</v>
      </c>
      <c r="E14315" t="s">
        <v>263</v>
      </c>
      <c r="F14315">
        <v>5</v>
      </c>
      <c r="G14315" s="2">
        <v>426</v>
      </c>
      <c r="H14315" s="2">
        <v>2130</v>
      </c>
      <c r="I14315" s="2">
        <v>28</v>
      </c>
      <c r="J14315" s="2">
        <v>1534</v>
      </c>
      <c r="K14315" s="2">
        <v>152</v>
      </c>
      <c r="L14315" s="2">
        <v>760</v>
      </c>
      <c r="M14315" s="2">
        <v>774</v>
      </c>
      <c r="N14315" t="s">
        <v>16135</v>
      </c>
    </row>
    <row r="14316" spans="1:14" x14ac:dyDescent="0.35">
      <c r="A14316" t="s">
        <v>14651</v>
      </c>
      <c r="B14316" s="1">
        <f ca="1">DATE(YEAR(_days!$B14316)+(YEAR(TODAY())-YEAR(_days!$A$1)),MONTH(_days!$B14316),DAY(_days!$B14316))</f>
        <v>45630</v>
      </c>
      <c r="C14316" t="s">
        <v>77</v>
      </c>
      <c r="D14316" t="s">
        <v>9</v>
      </c>
      <c r="E14316" t="s">
        <v>265</v>
      </c>
      <c r="F14316">
        <v>9</v>
      </c>
      <c r="G14316" s="2">
        <v>80</v>
      </c>
      <c r="H14316" s="2">
        <v>720</v>
      </c>
      <c r="I14316" s="2">
        <v>1</v>
      </c>
      <c r="J14316" s="2">
        <v>713</v>
      </c>
      <c r="K14316" s="2">
        <v>36</v>
      </c>
      <c r="L14316" s="2">
        <v>324</v>
      </c>
      <c r="M14316" s="2">
        <v>389</v>
      </c>
      <c r="N14316" t="s">
        <v>16136</v>
      </c>
    </row>
    <row r="14317" spans="1:14" x14ac:dyDescent="0.35">
      <c r="A14317" t="s">
        <v>14652</v>
      </c>
      <c r="B14317" s="1">
        <f ca="1">DATE(YEAR(_days!$B14317)+(YEAR(TODAY())-YEAR(_days!$A$1)),MONTH(_days!$B14317),DAY(_days!$B14317))</f>
        <v>45630</v>
      </c>
      <c r="C14317" t="s">
        <v>48</v>
      </c>
      <c r="D14317" t="s">
        <v>16</v>
      </c>
      <c r="E14317" t="s">
        <v>267</v>
      </c>
      <c r="F14317">
        <v>25</v>
      </c>
      <c r="G14317" s="2">
        <v>143</v>
      </c>
      <c r="H14317" s="2">
        <v>3575</v>
      </c>
      <c r="I14317" s="2">
        <v>5</v>
      </c>
      <c r="J14317" s="2">
        <v>3397</v>
      </c>
      <c r="K14317" s="2">
        <v>62</v>
      </c>
      <c r="L14317" s="2">
        <v>1550</v>
      </c>
      <c r="M14317" s="2">
        <v>1847</v>
      </c>
      <c r="N14317" t="s">
        <v>16135</v>
      </c>
    </row>
    <row r="14318" spans="1:14" x14ac:dyDescent="0.35">
      <c r="A14318" t="s">
        <v>14653</v>
      </c>
      <c r="B14318" s="1">
        <f ca="1">DATE(YEAR(_days!$B14318)+(YEAR(TODAY())-YEAR(_days!$A$1)),MONTH(_days!$B14318),DAY(_days!$B14318))</f>
        <v>45630</v>
      </c>
      <c r="C14318" t="s">
        <v>20</v>
      </c>
      <c r="D14318" t="s">
        <v>11</v>
      </c>
      <c r="E14318" t="s">
        <v>169</v>
      </c>
      <c r="F14318">
        <v>17</v>
      </c>
      <c r="G14318" s="2">
        <v>115</v>
      </c>
      <c r="H14318" s="2">
        <v>1955</v>
      </c>
      <c r="I14318" s="2">
        <v>21</v>
      </c>
      <c r="J14318" s="2">
        <v>1545</v>
      </c>
      <c r="K14318" s="2">
        <v>50</v>
      </c>
      <c r="L14318" s="2">
        <v>850</v>
      </c>
      <c r="M14318" s="2">
        <v>695</v>
      </c>
      <c r="N14318" t="s">
        <v>16135</v>
      </c>
    </row>
    <row r="14319" spans="1:14" x14ac:dyDescent="0.35">
      <c r="A14319" t="s">
        <v>14654</v>
      </c>
      <c r="B14319" s="1">
        <f ca="1">DATE(YEAR(_days!$B14319)+(YEAR(TODAY())-YEAR(_days!$A$1)),MONTH(_days!$B14319),DAY(_days!$B14319))</f>
        <v>45630</v>
      </c>
      <c r="C14319" t="s">
        <v>22</v>
      </c>
      <c r="D14319" t="s">
        <v>15</v>
      </c>
      <c r="E14319" t="s">
        <v>170</v>
      </c>
      <c r="F14319">
        <v>30</v>
      </c>
      <c r="G14319" s="2">
        <v>85</v>
      </c>
      <c r="H14319" s="2">
        <v>2550</v>
      </c>
      <c r="I14319" s="2">
        <v>3</v>
      </c>
      <c r="J14319" s="2">
        <v>2474</v>
      </c>
      <c r="K14319" s="2">
        <v>29</v>
      </c>
      <c r="L14319" s="2">
        <v>870</v>
      </c>
      <c r="M14319" s="2">
        <v>1604</v>
      </c>
      <c r="N14319" t="s">
        <v>16135</v>
      </c>
    </row>
    <row r="14320" spans="1:14" x14ac:dyDescent="0.35">
      <c r="A14320" t="s">
        <v>14655</v>
      </c>
      <c r="B14320" s="1">
        <f ca="1">DATE(YEAR(_days!$B14320)+(YEAR(TODAY())-YEAR(_days!$A$1)),MONTH(_days!$B14320),DAY(_days!$B14320))</f>
        <v>45631</v>
      </c>
      <c r="C14320" t="s">
        <v>24</v>
      </c>
      <c r="D14320" t="s">
        <v>11</v>
      </c>
      <c r="E14320" t="s">
        <v>173</v>
      </c>
      <c r="F14320">
        <v>34</v>
      </c>
      <c r="G14320" s="2">
        <v>331</v>
      </c>
      <c r="H14320" s="2">
        <v>11254</v>
      </c>
      <c r="I14320" s="2">
        <v>1</v>
      </c>
      <c r="J14320" s="2">
        <v>11142</v>
      </c>
      <c r="K14320" s="2">
        <v>114</v>
      </c>
      <c r="L14320" s="2">
        <v>3876</v>
      </c>
      <c r="M14320" s="2">
        <v>7266</v>
      </c>
      <c r="N14320" t="s">
        <v>16135</v>
      </c>
    </row>
    <row r="14321" spans="1:14" x14ac:dyDescent="0.35">
      <c r="A14321" t="s">
        <v>14656</v>
      </c>
      <c r="B14321" s="1">
        <f ca="1">DATE(YEAR(_days!$B14321)+(YEAR(TODAY())-YEAR(_days!$A$1)),MONTH(_days!$B14321),DAY(_days!$B14321))</f>
        <v>45631</v>
      </c>
      <c r="C14321" t="s">
        <v>27</v>
      </c>
      <c r="D14321" t="s">
        <v>10</v>
      </c>
      <c r="E14321" t="s">
        <v>175</v>
      </c>
      <c r="F14321">
        <v>4</v>
      </c>
      <c r="G14321" s="2">
        <v>38</v>
      </c>
      <c r="H14321" s="2">
        <v>152</v>
      </c>
      <c r="I14321" s="2">
        <v>27</v>
      </c>
      <c r="J14321" s="2">
        <v>111</v>
      </c>
      <c r="K14321" s="2">
        <v>13</v>
      </c>
      <c r="L14321" s="2">
        <v>52</v>
      </c>
      <c r="M14321" s="2">
        <v>59</v>
      </c>
      <c r="N14321" t="s">
        <v>16135</v>
      </c>
    </row>
    <row r="14322" spans="1:14" x14ac:dyDescent="0.35">
      <c r="A14322" t="s">
        <v>14657</v>
      </c>
      <c r="B14322" s="1">
        <f ca="1">DATE(YEAR(_days!$B14322)+(YEAR(TODAY())-YEAR(_days!$A$1)),MONTH(_days!$B14322),DAY(_days!$B14322))</f>
        <v>45631</v>
      </c>
      <c r="C14322" t="s">
        <v>29</v>
      </c>
      <c r="D14322" t="s">
        <v>16</v>
      </c>
      <c r="E14322" t="s">
        <v>177</v>
      </c>
      <c r="F14322">
        <v>24</v>
      </c>
      <c r="G14322" s="2">
        <v>279</v>
      </c>
      <c r="H14322" s="2">
        <v>6696</v>
      </c>
      <c r="I14322" s="2">
        <v>9</v>
      </c>
      <c r="J14322" s="2">
        <v>6094</v>
      </c>
      <c r="K14322" s="2">
        <v>93</v>
      </c>
      <c r="L14322" s="2">
        <v>2232</v>
      </c>
      <c r="M14322" s="2">
        <v>3862</v>
      </c>
      <c r="N14322" t="s">
        <v>16136</v>
      </c>
    </row>
    <row r="14323" spans="1:14" x14ac:dyDescent="0.35">
      <c r="A14323" t="s">
        <v>14658</v>
      </c>
      <c r="B14323" s="1">
        <f ca="1">DATE(YEAR(_days!$B14323)+(YEAR(TODAY())-YEAR(_days!$A$1)),MONTH(_days!$B14323),DAY(_days!$B14323))</f>
        <v>45631</v>
      </c>
      <c r="C14323" t="s">
        <v>32</v>
      </c>
      <c r="D14323" t="s">
        <v>8</v>
      </c>
      <c r="E14323" t="s">
        <v>179</v>
      </c>
      <c r="F14323">
        <v>9</v>
      </c>
      <c r="G14323" s="2">
        <v>489</v>
      </c>
      <c r="H14323" s="2">
        <v>4401</v>
      </c>
      <c r="I14323" s="2">
        <v>9</v>
      </c>
      <c r="J14323" s="2">
        <v>4005</v>
      </c>
      <c r="K14323" s="2">
        <v>163</v>
      </c>
      <c r="L14323" s="2">
        <v>1467</v>
      </c>
      <c r="M14323" s="2">
        <v>2538</v>
      </c>
      <c r="N14323" t="s">
        <v>16135</v>
      </c>
    </row>
    <row r="14324" spans="1:14" x14ac:dyDescent="0.35">
      <c r="A14324" t="s">
        <v>14659</v>
      </c>
      <c r="B14324" s="1">
        <f ca="1">DATE(YEAR(_days!$B14324)+(YEAR(TODAY())-YEAR(_days!$A$1)),MONTH(_days!$B14324),DAY(_days!$B14324))</f>
        <v>45631</v>
      </c>
      <c r="C14324" t="s">
        <v>35</v>
      </c>
      <c r="D14324" t="s">
        <v>15</v>
      </c>
      <c r="E14324" t="s">
        <v>181</v>
      </c>
      <c r="F14324">
        <v>28</v>
      </c>
      <c r="G14324" s="2">
        <v>58</v>
      </c>
      <c r="H14324" s="2">
        <v>1624</v>
      </c>
      <c r="I14324" s="2">
        <v>2</v>
      </c>
      <c r="J14324" s="2">
        <v>1592</v>
      </c>
      <c r="K14324" s="2">
        <v>23</v>
      </c>
      <c r="L14324" s="2">
        <v>644</v>
      </c>
      <c r="M14324" s="2">
        <v>948</v>
      </c>
      <c r="N14324" t="s">
        <v>16135</v>
      </c>
    </row>
    <row r="14325" spans="1:14" x14ac:dyDescent="0.35">
      <c r="A14325" t="s">
        <v>14660</v>
      </c>
      <c r="B14325" s="1">
        <f ca="1">DATE(YEAR(_days!$B14325)+(YEAR(TODAY())-YEAR(_days!$A$1)),MONTH(_days!$B14325),DAY(_days!$B14325))</f>
        <v>45631</v>
      </c>
      <c r="C14325" t="s">
        <v>38</v>
      </c>
      <c r="D14325" t="s">
        <v>14</v>
      </c>
      <c r="E14325" t="s">
        <v>183</v>
      </c>
      <c r="F14325">
        <v>31</v>
      </c>
      <c r="G14325" s="2">
        <v>196</v>
      </c>
      <c r="H14325" s="2">
        <v>6076</v>
      </c>
      <c r="I14325" s="2">
        <v>21</v>
      </c>
      <c r="J14325" s="2">
        <v>4801</v>
      </c>
      <c r="K14325" s="2">
        <v>89</v>
      </c>
      <c r="L14325" s="2">
        <v>2759</v>
      </c>
      <c r="M14325" s="2">
        <v>2042</v>
      </c>
      <c r="N14325" t="s">
        <v>16135</v>
      </c>
    </row>
    <row r="14326" spans="1:14" x14ac:dyDescent="0.35">
      <c r="A14326" t="s">
        <v>14661</v>
      </c>
      <c r="B14326" s="1">
        <f ca="1">DATE(YEAR(_days!$B14326)+(YEAR(TODAY())-YEAR(_days!$A$1)),MONTH(_days!$B14326),DAY(_days!$B14326))</f>
        <v>45631</v>
      </c>
      <c r="C14326" t="s">
        <v>40</v>
      </c>
      <c r="D14326" t="s">
        <v>17</v>
      </c>
      <c r="E14326" t="s">
        <v>185</v>
      </c>
      <c r="F14326">
        <v>19</v>
      </c>
      <c r="G14326" s="2">
        <v>339</v>
      </c>
      <c r="H14326" s="2">
        <v>6441</v>
      </c>
      <c r="I14326" s="2">
        <v>11</v>
      </c>
      <c r="J14326" s="2">
        <v>5733</v>
      </c>
      <c r="K14326" s="2">
        <v>147</v>
      </c>
      <c r="L14326" s="2">
        <v>2793</v>
      </c>
      <c r="M14326" s="2">
        <v>2940</v>
      </c>
      <c r="N14326" t="s">
        <v>16135</v>
      </c>
    </row>
    <row r="14327" spans="1:14" x14ac:dyDescent="0.35">
      <c r="A14327" t="s">
        <v>14662</v>
      </c>
      <c r="B14327" s="1">
        <f ca="1">DATE(YEAR(_days!$B14327)+(YEAR(TODAY())-YEAR(_days!$A$1)),MONTH(_days!$B14327),DAY(_days!$B14327))</f>
        <v>45631</v>
      </c>
      <c r="C14327" t="s">
        <v>42</v>
      </c>
      <c r="D14327" t="s">
        <v>11</v>
      </c>
      <c r="E14327" t="s">
        <v>187</v>
      </c>
      <c r="F14327">
        <v>32</v>
      </c>
      <c r="G14327" s="2">
        <v>90</v>
      </c>
      <c r="H14327" s="2">
        <v>2880</v>
      </c>
      <c r="I14327" s="2">
        <v>14</v>
      </c>
      <c r="J14327" s="2">
        <v>2477</v>
      </c>
      <c r="K14327" s="2">
        <v>45</v>
      </c>
      <c r="L14327" s="2">
        <v>1440</v>
      </c>
      <c r="M14327" s="2">
        <v>1037</v>
      </c>
      <c r="N14327" t="s">
        <v>16135</v>
      </c>
    </row>
    <row r="14328" spans="1:14" x14ac:dyDescent="0.35">
      <c r="A14328" t="s">
        <v>14663</v>
      </c>
      <c r="B14328" s="1">
        <f ca="1">DATE(YEAR(_days!$B14328)+(YEAR(TODAY())-YEAR(_days!$A$1)),MONTH(_days!$B14328),DAY(_days!$B14328))</f>
        <v>45631</v>
      </c>
      <c r="C14328" t="s">
        <v>45</v>
      </c>
      <c r="D14328" t="s">
        <v>15</v>
      </c>
      <c r="E14328" t="s">
        <v>189</v>
      </c>
      <c r="F14328">
        <v>7</v>
      </c>
      <c r="G14328" s="2">
        <v>90</v>
      </c>
      <c r="H14328" s="2">
        <v>630</v>
      </c>
      <c r="I14328" s="2">
        <v>9</v>
      </c>
      <c r="J14328" s="2">
        <v>574</v>
      </c>
      <c r="K14328" s="2">
        <v>39</v>
      </c>
      <c r="L14328" s="2">
        <v>273</v>
      </c>
      <c r="M14328" s="2">
        <v>301</v>
      </c>
      <c r="N14328" t="s">
        <v>16135</v>
      </c>
    </row>
    <row r="14329" spans="1:14" x14ac:dyDescent="0.35">
      <c r="A14329" t="s">
        <v>14664</v>
      </c>
      <c r="B14329" s="1">
        <f ca="1">DATE(YEAR(_days!$B14329)+(YEAR(TODAY())-YEAR(_days!$A$1)),MONTH(_days!$B14329),DAY(_days!$B14329))</f>
        <v>45631</v>
      </c>
      <c r="C14329" t="s">
        <v>48</v>
      </c>
      <c r="D14329" t="s">
        <v>8</v>
      </c>
      <c r="E14329" t="s">
        <v>191</v>
      </c>
      <c r="F14329">
        <v>20</v>
      </c>
      <c r="G14329" s="2">
        <v>37</v>
      </c>
      <c r="H14329" s="2">
        <v>740</v>
      </c>
      <c r="I14329" s="2">
        <v>9</v>
      </c>
      <c r="J14329" s="2">
        <v>674</v>
      </c>
      <c r="K14329" s="2">
        <v>13</v>
      </c>
      <c r="L14329" s="2">
        <v>260</v>
      </c>
      <c r="M14329" s="2">
        <v>414</v>
      </c>
      <c r="N14329" t="s">
        <v>16136</v>
      </c>
    </row>
    <row r="14330" spans="1:14" x14ac:dyDescent="0.35">
      <c r="A14330" t="s">
        <v>14665</v>
      </c>
      <c r="B14330" s="1">
        <f ca="1">DATE(YEAR(_days!$B14330)+(YEAR(TODAY())-YEAR(_days!$A$1)),MONTH(_days!$B14330),DAY(_days!$B14330))</f>
        <v>45631</v>
      </c>
      <c r="C14330" t="s">
        <v>51</v>
      </c>
      <c r="D14330" t="s">
        <v>16</v>
      </c>
      <c r="E14330" t="s">
        <v>193</v>
      </c>
      <c r="F14330">
        <v>18</v>
      </c>
      <c r="G14330" s="2">
        <v>51</v>
      </c>
      <c r="H14330" s="2">
        <v>918</v>
      </c>
      <c r="I14330" s="2">
        <v>13</v>
      </c>
      <c r="J14330" s="2">
        <v>799</v>
      </c>
      <c r="K14330" s="2">
        <v>23</v>
      </c>
      <c r="L14330" s="2">
        <v>414</v>
      </c>
      <c r="M14330" s="2">
        <v>385</v>
      </c>
      <c r="N14330" t="s">
        <v>16135</v>
      </c>
    </row>
    <row r="14331" spans="1:14" x14ac:dyDescent="0.35">
      <c r="A14331" t="s">
        <v>14666</v>
      </c>
      <c r="B14331" s="1">
        <f ca="1">DATE(YEAR(_days!$B14331)+(YEAR(TODAY())-YEAR(_days!$A$1)),MONTH(_days!$B14331),DAY(_days!$B14331))</f>
        <v>45631</v>
      </c>
      <c r="C14331" t="s">
        <v>54</v>
      </c>
      <c r="D14331" t="s">
        <v>11</v>
      </c>
      <c r="E14331" t="s">
        <v>195</v>
      </c>
      <c r="F14331">
        <v>13</v>
      </c>
      <c r="G14331" s="2">
        <v>154</v>
      </c>
      <c r="H14331" s="2">
        <v>2002</v>
      </c>
      <c r="I14331" s="2">
        <v>18</v>
      </c>
      <c r="J14331" s="2">
        <v>1642</v>
      </c>
      <c r="K14331" s="2">
        <v>55</v>
      </c>
      <c r="L14331" s="2">
        <v>715</v>
      </c>
      <c r="M14331" s="2">
        <v>927</v>
      </c>
      <c r="N14331" t="s">
        <v>16135</v>
      </c>
    </row>
    <row r="14332" spans="1:14" x14ac:dyDescent="0.35">
      <c r="A14332" t="s">
        <v>14667</v>
      </c>
      <c r="B14332" s="1">
        <f ca="1">DATE(YEAR(_days!$B14332)+(YEAR(TODAY())-YEAR(_days!$A$1)),MONTH(_days!$B14332),DAY(_days!$B14332))</f>
        <v>45631</v>
      </c>
      <c r="C14332" t="s">
        <v>57</v>
      </c>
      <c r="D14332" t="s">
        <v>15</v>
      </c>
      <c r="E14332" t="s">
        <v>197</v>
      </c>
      <c r="F14332">
        <v>32</v>
      </c>
      <c r="G14332" s="2">
        <v>75</v>
      </c>
      <c r="H14332" s="2">
        <v>2400</v>
      </c>
      <c r="I14332" s="2">
        <v>6</v>
      </c>
      <c r="J14332" s="2">
        <v>2256</v>
      </c>
      <c r="K14332" s="2">
        <v>34</v>
      </c>
      <c r="L14332" s="2">
        <v>1088</v>
      </c>
      <c r="M14332" s="2">
        <v>1168</v>
      </c>
      <c r="N14332" t="s">
        <v>16135</v>
      </c>
    </row>
    <row r="14333" spans="1:14" x14ac:dyDescent="0.35">
      <c r="A14333" t="s">
        <v>14668</v>
      </c>
      <c r="B14333" s="1">
        <f ca="1">DATE(YEAR(_days!$B14333)+(YEAR(TODAY())-YEAR(_days!$A$1)),MONTH(_days!$B14333),DAY(_days!$B14333))</f>
        <v>45631</v>
      </c>
      <c r="C14333" t="s">
        <v>59</v>
      </c>
      <c r="D14333" t="s">
        <v>11</v>
      </c>
      <c r="E14333" t="s">
        <v>199</v>
      </c>
      <c r="F14333">
        <v>1</v>
      </c>
      <c r="G14333" s="2">
        <v>164</v>
      </c>
      <c r="H14333" s="2">
        <v>164</v>
      </c>
      <c r="I14333" s="2">
        <v>13</v>
      </c>
      <c r="J14333" s="2">
        <v>143</v>
      </c>
      <c r="K14333" s="2">
        <v>68</v>
      </c>
      <c r="L14333" s="2">
        <v>68</v>
      </c>
      <c r="M14333" s="2">
        <v>75</v>
      </c>
      <c r="N14333" t="s">
        <v>16135</v>
      </c>
    </row>
    <row r="14334" spans="1:14" x14ac:dyDescent="0.35">
      <c r="A14334" t="s">
        <v>14669</v>
      </c>
      <c r="B14334" s="1">
        <f ca="1">DATE(YEAR(_days!$B14334)+(YEAR(TODAY())-YEAR(_days!$A$1)),MONTH(_days!$B14334),DAY(_days!$B14334))</f>
        <v>45631</v>
      </c>
      <c r="C14334" t="s">
        <v>62</v>
      </c>
      <c r="D14334" t="s">
        <v>12</v>
      </c>
      <c r="E14334" t="s">
        <v>201</v>
      </c>
      <c r="F14334">
        <v>36</v>
      </c>
      <c r="G14334" s="2">
        <v>679</v>
      </c>
      <c r="H14334" s="2">
        <v>24444</v>
      </c>
      <c r="I14334" s="2">
        <v>28</v>
      </c>
      <c r="J14334" s="2">
        <v>17600</v>
      </c>
      <c r="K14334" s="2">
        <v>323</v>
      </c>
      <c r="L14334" s="2">
        <v>11628</v>
      </c>
      <c r="M14334" s="2">
        <v>5972</v>
      </c>
      <c r="N14334" t="s">
        <v>16135</v>
      </c>
    </row>
    <row r="14335" spans="1:14" x14ac:dyDescent="0.35">
      <c r="A14335" t="s">
        <v>14670</v>
      </c>
      <c r="B14335" s="1">
        <f ca="1">DATE(YEAR(_days!$B14335)+(YEAR(TODAY())-YEAR(_days!$A$1)),MONTH(_days!$B14335),DAY(_days!$B14335))</f>
        <v>45631</v>
      </c>
      <c r="C14335" t="s">
        <v>65</v>
      </c>
      <c r="D14335" t="s">
        <v>17</v>
      </c>
      <c r="E14335" t="s">
        <v>203</v>
      </c>
      <c r="F14335">
        <v>34</v>
      </c>
      <c r="G14335" s="2">
        <v>235</v>
      </c>
      <c r="H14335" s="2">
        <v>7990</v>
      </c>
      <c r="I14335" s="2">
        <v>15</v>
      </c>
      <c r="J14335" s="2">
        <v>6792</v>
      </c>
      <c r="K14335" s="2">
        <v>102</v>
      </c>
      <c r="L14335" s="2">
        <v>3468</v>
      </c>
      <c r="M14335" s="2">
        <v>3324</v>
      </c>
      <c r="N14335" t="s">
        <v>16135</v>
      </c>
    </row>
    <row r="14336" spans="1:14" x14ac:dyDescent="0.35">
      <c r="A14336" t="s">
        <v>14671</v>
      </c>
      <c r="B14336" s="1">
        <f ca="1">DATE(YEAR(_days!$B14336)+(YEAR(TODAY())-YEAR(_days!$A$1)),MONTH(_days!$B14336),DAY(_days!$B14336))</f>
        <v>45631</v>
      </c>
      <c r="C14336" t="s">
        <v>68</v>
      </c>
      <c r="D14336" t="s">
        <v>14</v>
      </c>
      <c r="E14336" t="s">
        <v>205</v>
      </c>
      <c r="F14336">
        <v>16</v>
      </c>
      <c r="G14336" s="2">
        <v>446</v>
      </c>
      <c r="H14336" s="2">
        <v>7136</v>
      </c>
      <c r="I14336" s="2">
        <v>13</v>
      </c>
      <c r="J14336" s="2">
        <v>6209</v>
      </c>
      <c r="K14336" s="2">
        <v>212</v>
      </c>
      <c r="L14336" s="2">
        <v>3392</v>
      </c>
      <c r="M14336" s="2">
        <v>2817</v>
      </c>
      <c r="N14336" t="s">
        <v>16135</v>
      </c>
    </row>
    <row r="14337" spans="1:14" x14ac:dyDescent="0.35">
      <c r="A14337" t="s">
        <v>14672</v>
      </c>
      <c r="B14337" s="1">
        <f ca="1">DATE(YEAR(_days!$B14337)+(YEAR(TODAY())-YEAR(_days!$A$1)),MONTH(_days!$B14337),DAY(_days!$B14337))</f>
        <v>45631</v>
      </c>
      <c r="C14337" t="s">
        <v>71</v>
      </c>
      <c r="D14337" t="s">
        <v>15</v>
      </c>
      <c r="E14337" t="s">
        <v>207</v>
      </c>
      <c r="F14337">
        <v>1</v>
      </c>
      <c r="G14337" s="2">
        <v>489</v>
      </c>
      <c r="H14337" s="2">
        <v>489</v>
      </c>
      <c r="I14337" s="2">
        <v>19</v>
      </c>
      <c r="J14337" s="2">
        <v>397</v>
      </c>
      <c r="K14337" s="2">
        <v>181</v>
      </c>
      <c r="L14337" s="2">
        <v>181</v>
      </c>
      <c r="M14337" s="2">
        <v>216</v>
      </c>
      <c r="N14337" t="s">
        <v>16135</v>
      </c>
    </row>
    <row r="14338" spans="1:14" x14ac:dyDescent="0.35">
      <c r="A14338" t="s">
        <v>14673</v>
      </c>
      <c r="B14338" s="1">
        <f ca="1">DATE(YEAR(_days!$B14338)+(YEAR(TODAY())-YEAR(_days!$A$1)),MONTH(_days!$B14338),DAY(_days!$B14338))</f>
        <v>45632</v>
      </c>
      <c r="C14338" t="s">
        <v>74</v>
      </c>
      <c r="D14338" t="s">
        <v>9</v>
      </c>
      <c r="E14338" t="s">
        <v>209</v>
      </c>
      <c r="F14338">
        <v>26</v>
      </c>
      <c r="G14338" s="2">
        <v>406</v>
      </c>
      <c r="H14338" s="2">
        <v>10556</v>
      </c>
      <c r="I14338" s="2">
        <v>5</v>
      </c>
      <c r="J14338" s="2">
        <v>10029</v>
      </c>
      <c r="K14338" s="2">
        <v>156</v>
      </c>
      <c r="L14338" s="2">
        <v>4056</v>
      </c>
      <c r="M14338" s="2">
        <v>5973</v>
      </c>
      <c r="N14338" t="s">
        <v>16135</v>
      </c>
    </row>
    <row r="14339" spans="1:14" x14ac:dyDescent="0.35">
      <c r="A14339" t="s">
        <v>14674</v>
      </c>
      <c r="B14339" s="1">
        <f ca="1">DATE(YEAR(_days!$B14339)+(YEAR(TODAY())-YEAR(_days!$A$1)),MONTH(_days!$B14339),DAY(_days!$B14339))</f>
        <v>45632</v>
      </c>
      <c r="C14339" t="s">
        <v>77</v>
      </c>
      <c r="D14339" t="s">
        <v>16</v>
      </c>
      <c r="E14339" t="s">
        <v>211</v>
      </c>
      <c r="F14339">
        <v>15</v>
      </c>
      <c r="G14339" s="2">
        <v>384</v>
      </c>
      <c r="H14339" s="2">
        <v>5760</v>
      </c>
      <c r="I14339" s="2">
        <v>14</v>
      </c>
      <c r="J14339" s="2">
        <v>4954</v>
      </c>
      <c r="K14339" s="2">
        <v>142</v>
      </c>
      <c r="L14339" s="2">
        <v>2130</v>
      </c>
      <c r="M14339" s="2">
        <v>2824</v>
      </c>
      <c r="N14339" t="s">
        <v>16135</v>
      </c>
    </row>
    <row r="14340" spans="1:14" x14ac:dyDescent="0.35">
      <c r="A14340" t="s">
        <v>14675</v>
      </c>
      <c r="B14340" s="1">
        <f ca="1">DATE(YEAR(_days!$B14340)+(YEAR(TODAY())-YEAR(_days!$A$1)),MONTH(_days!$B14340),DAY(_days!$B14340))</f>
        <v>45632</v>
      </c>
      <c r="C14340" t="s">
        <v>80</v>
      </c>
      <c r="D14340" t="s">
        <v>11</v>
      </c>
      <c r="E14340" t="s">
        <v>213</v>
      </c>
      <c r="F14340">
        <v>18</v>
      </c>
      <c r="G14340" s="2">
        <v>65</v>
      </c>
      <c r="H14340" s="2">
        <v>1170</v>
      </c>
      <c r="I14340" s="2">
        <v>14</v>
      </c>
      <c r="J14340" s="2">
        <v>1007</v>
      </c>
      <c r="K14340" s="2">
        <v>23</v>
      </c>
      <c r="L14340" s="2">
        <v>414</v>
      </c>
      <c r="M14340" s="2">
        <v>593</v>
      </c>
      <c r="N14340" t="s">
        <v>16136</v>
      </c>
    </row>
    <row r="14341" spans="1:14" x14ac:dyDescent="0.35">
      <c r="A14341" t="s">
        <v>14676</v>
      </c>
      <c r="B14341" s="1">
        <f ca="1">DATE(YEAR(_days!$B14341)+(YEAR(TODAY())-YEAR(_days!$A$1)),MONTH(_days!$B14341),DAY(_days!$B14341))</f>
        <v>45632</v>
      </c>
      <c r="C14341" t="s">
        <v>83</v>
      </c>
      <c r="D14341" t="s">
        <v>15</v>
      </c>
      <c r="E14341" t="s">
        <v>215</v>
      </c>
      <c r="F14341">
        <v>15</v>
      </c>
      <c r="G14341" s="2">
        <v>886</v>
      </c>
      <c r="H14341" s="2">
        <v>13290</v>
      </c>
      <c r="I14341" s="2">
        <v>30</v>
      </c>
      <c r="J14341" s="2">
        <v>9303</v>
      </c>
      <c r="K14341" s="2">
        <v>328</v>
      </c>
      <c r="L14341" s="2">
        <v>4920</v>
      </c>
      <c r="M14341" s="2">
        <v>4383</v>
      </c>
      <c r="N14341" t="s">
        <v>16136</v>
      </c>
    </row>
    <row r="14342" spans="1:14" x14ac:dyDescent="0.35">
      <c r="A14342" t="s">
        <v>14677</v>
      </c>
      <c r="B14342" s="1">
        <f ca="1">DATE(YEAR(_days!$B14342)+(YEAR(TODAY())-YEAR(_days!$A$1)),MONTH(_days!$B14342),DAY(_days!$B14342))</f>
        <v>45632</v>
      </c>
      <c r="C14342" t="s">
        <v>85</v>
      </c>
      <c r="D14342" t="s">
        <v>8</v>
      </c>
      <c r="E14342" t="s">
        <v>217</v>
      </c>
      <c r="F14342">
        <v>22</v>
      </c>
      <c r="G14342" s="2">
        <v>975</v>
      </c>
      <c r="H14342" s="2">
        <v>21450</v>
      </c>
      <c r="I14342" s="2">
        <v>7</v>
      </c>
      <c r="J14342" s="2">
        <v>19949</v>
      </c>
      <c r="K14342" s="2">
        <v>361</v>
      </c>
      <c r="L14342" s="2">
        <v>7942</v>
      </c>
      <c r="M14342" s="2">
        <v>12007</v>
      </c>
      <c r="N14342" t="s">
        <v>16135</v>
      </c>
    </row>
    <row r="14343" spans="1:14" x14ac:dyDescent="0.35">
      <c r="A14343" t="s">
        <v>14678</v>
      </c>
      <c r="B14343" s="1">
        <f ca="1">DATE(YEAR(_days!$B14343)+(YEAR(TODAY())-YEAR(_days!$A$1)),MONTH(_days!$B14343),DAY(_days!$B14343))</f>
        <v>45632</v>
      </c>
      <c r="C14343" t="s">
        <v>88</v>
      </c>
      <c r="D14343" t="s">
        <v>14</v>
      </c>
      <c r="E14343" t="s">
        <v>219</v>
      </c>
      <c r="F14343">
        <v>32</v>
      </c>
      <c r="G14343" s="2">
        <v>60</v>
      </c>
      <c r="H14343" s="2">
        <v>1920</v>
      </c>
      <c r="I14343" s="2">
        <v>16</v>
      </c>
      <c r="J14343" s="2">
        <v>1613</v>
      </c>
      <c r="K14343" s="2">
        <v>23</v>
      </c>
      <c r="L14343" s="2">
        <v>736</v>
      </c>
      <c r="M14343" s="2">
        <v>877</v>
      </c>
      <c r="N14343" t="s">
        <v>16135</v>
      </c>
    </row>
    <row r="14344" spans="1:14" x14ac:dyDescent="0.35">
      <c r="A14344" t="s">
        <v>14679</v>
      </c>
      <c r="B14344" s="1">
        <f ca="1">DATE(YEAR(_days!$B14344)+(YEAR(TODAY())-YEAR(_days!$A$1)),MONTH(_days!$B14344),DAY(_days!$B14344))</f>
        <v>45632</v>
      </c>
      <c r="C14344" t="s">
        <v>91</v>
      </c>
      <c r="D14344" t="s">
        <v>15</v>
      </c>
      <c r="E14344" t="s">
        <v>221</v>
      </c>
      <c r="F14344">
        <v>30</v>
      </c>
      <c r="G14344" s="2">
        <v>640</v>
      </c>
      <c r="H14344" s="2">
        <v>19200</v>
      </c>
      <c r="I14344" s="2">
        <v>28</v>
      </c>
      <c r="J14344" s="2">
        <v>13824</v>
      </c>
      <c r="K14344" s="2">
        <v>246</v>
      </c>
      <c r="L14344" s="2">
        <v>7380</v>
      </c>
      <c r="M14344" s="2">
        <v>6444</v>
      </c>
      <c r="N14344" t="s">
        <v>16135</v>
      </c>
    </row>
    <row r="14345" spans="1:14" x14ac:dyDescent="0.35">
      <c r="A14345" t="s">
        <v>14680</v>
      </c>
      <c r="B14345" s="1">
        <f ca="1">DATE(YEAR(_days!$B14345)+(YEAR(TODAY())-YEAR(_days!$A$1)),MONTH(_days!$B14345),DAY(_days!$B14345))</f>
        <v>45632</v>
      </c>
      <c r="C14345" t="s">
        <v>93</v>
      </c>
      <c r="D14345" t="s">
        <v>11</v>
      </c>
      <c r="E14345" t="s">
        <v>223</v>
      </c>
      <c r="F14345">
        <v>22</v>
      </c>
      <c r="G14345" s="2">
        <v>595</v>
      </c>
      <c r="H14345" s="2">
        <v>13090</v>
      </c>
      <c r="I14345" s="2">
        <v>0</v>
      </c>
      <c r="J14345" s="2">
        <v>13090</v>
      </c>
      <c r="K14345" s="2">
        <v>283</v>
      </c>
      <c r="L14345" s="2">
        <v>6226</v>
      </c>
      <c r="M14345" s="2">
        <v>6864</v>
      </c>
      <c r="N14345" t="s">
        <v>16136</v>
      </c>
    </row>
    <row r="14346" spans="1:14" x14ac:dyDescent="0.35">
      <c r="A14346" t="s">
        <v>14681</v>
      </c>
      <c r="B14346" s="1">
        <f ca="1">DATE(YEAR(_days!$B14346)+(YEAR(TODAY())-YEAR(_days!$A$1)),MONTH(_days!$B14346),DAY(_days!$B14346))</f>
        <v>45632</v>
      </c>
      <c r="C14346" t="s">
        <v>96</v>
      </c>
      <c r="D14346" t="s">
        <v>17</v>
      </c>
      <c r="E14346" t="s">
        <v>225</v>
      </c>
      <c r="F14346">
        <v>5</v>
      </c>
      <c r="G14346" s="2">
        <v>269</v>
      </c>
      <c r="H14346" s="2">
        <v>1345</v>
      </c>
      <c r="I14346" s="2">
        <v>4</v>
      </c>
      <c r="J14346" s="2">
        <v>1292</v>
      </c>
      <c r="K14346" s="2">
        <v>122</v>
      </c>
      <c r="L14346" s="2">
        <v>610</v>
      </c>
      <c r="M14346" s="2">
        <v>682</v>
      </c>
      <c r="N14346" t="s">
        <v>16135</v>
      </c>
    </row>
    <row r="14347" spans="1:14" x14ac:dyDescent="0.35">
      <c r="A14347" t="s">
        <v>14682</v>
      </c>
      <c r="B14347" s="1">
        <f ca="1">DATE(YEAR(_days!$B14347)+(YEAR(TODAY())-YEAR(_days!$A$1)),MONTH(_days!$B14347),DAY(_days!$B14347))</f>
        <v>45632</v>
      </c>
      <c r="C14347" t="s">
        <v>98</v>
      </c>
      <c r="D14347" t="s">
        <v>14</v>
      </c>
      <c r="E14347" t="s">
        <v>227</v>
      </c>
      <c r="F14347">
        <v>29</v>
      </c>
      <c r="G14347" s="2">
        <v>600</v>
      </c>
      <c r="H14347" s="2">
        <v>17400</v>
      </c>
      <c r="I14347" s="2">
        <v>33</v>
      </c>
      <c r="J14347" s="2">
        <v>11658</v>
      </c>
      <c r="K14347" s="2">
        <v>240</v>
      </c>
      <c r="L14347" s="2">
        <v>6960</v>
      </c>
      <c r="M14347" s="2">
        <v>4698</v>
      </c>
      <c r="N14347" t="s">
        <v>16135</v>
      </c>
    </row>
    <row r="14348" spans="1:14" x14ac:dyDescent="0.35">
      <c r="A14348" t="s">
        <v>14683</v>
      </c>
      <c r="B14348" s="1">
        <f ca="1">DATE(YEAR(_days!$B14348)+(YEAR(TODAY())-YEAR(_days!$A$1)),MONTH(_days!$B14348),DAY(_days!$B14348))</f>
        <v>45632</v>
      </c>
      <c r="C14348" t="s">
        <v>100</v>
      </c>
      <c r="D14348" t="s">
        <v>11</v>
      </c>
      <c r="E14348" t="s">
        <v>229</v>
      </c>
      <c r="F14348">
        <v>19</v>
      </c>
      <c r="G14348" s="2">
        <v>395</v>
      </c>
      <c r="H14348" s="2">
        <v>7505</v>
      </c>
      <c r="I14348" s="2">
        <v>30</v>
      </c>
      <c r="J14348" s="2">
        <v>5254</v>
      </c>
      <c r="K14348" s="2">
        <v>146</v>
      </c>
      <c r="L14348" s="2">
        <v>2774</v>
      </c>
      <c r="M14348" s="2">
        <v>2480</v>
      </c>
      <c r="N14348" t="s">
        <v>16135</v>
      </c>
    </row>
    <row r="14349" spans="1:14" x14ac:dyDescent="0.35">
      <c r="A14349" t="s">
        <v>14684</v>
      </c>
      <c r="B14349" s="1">
        <f ca="1">DATE(YEAR(_days!$B14349)+(YEAR(TODAY())-YEAR(_days!$A$1)),MONTH(_days!$B14349),DAY(_days!$B14349))</f>
        <v>45632</v>
      </c>
      <c r="C14349" t="s">
        <v>103</v>
      </c>
      <c r="D14349" t="s">
        <v>16</v>
      </c>
      <c r="E14349" t="s">
        <v>231</v>
      </c>
      <c r="F14349">
        <v>4</v>
      </c>
      <c r="G14349" s="2">
        <v>172</v>
      </c>
      <c r="H14349" s="2">
        <v>688</v>
      </c>
      <c r="I14349" s="2">
        <v>0</v>
      </c>
      <c r="J14349" s="2">
        <v>688</v>
      </c>
      <c r="K14349" s="2">
        <v>59</v>
      </c>
      <c r="L14349" s="2">
        <v>236</v>
      </c>
      <c r="M14349" s="2">
        <v>452</v>
      </c>
      <c r="N14349" t="s">
        <v>16135</v>
      </c>
    </row>
    <row r="14350" spans="1:14" x14ac:dyDescent="0.35">
      <c r="A14350" t="s">
        <v>14685</v>
      </c>
      <c r="B14350" s="1">
        <f ca="1">DATE(YEAR(_days!$B14350)+(YEAR(TODAY())-YEAR(_days!$A$1)),MONTH(_days!$B14350),DAY(_days!$B14350))</f>
        <v>45632</v>
      </c>
      <c r="C14350" t="s">
        <v>106</v>
      </c>
      <c r="D14350" t="s">
        <v>14</v>
      </c>
      <c r="E14350" t="s">
        <v>233</v>
      </c>
      <c r="F14350">
        <v>34</v>
      </c>
      <c r="G14350" s="2">
        <v>306</v>
      </c>
      <c r="H14350" s="2">
        <v>10404</v>
      </c>
      <c r="I14350" s="2">
        <v>17</v>
      </c>
      <c r="J14350" s="2">
        <v>8636</v>
      </c>
      <c r="K14350" s="2">
        <v>133</v>
      </c>
      <c r="L14350" s="2">
        <v>4522</v>
      </c>
      <c r="M14350" s="2">
        <v>4114</v>
      </c>
      <c r="N14350" t="s">
        <v>16136</v>
      </c>
    </row>
    <row r="14351" spans="1:14" x14ac:dyDescent="0.35">
      <c r="A14351" t="s">
        <v>14686</v>
      </c>
      <c r="B14351" s="1">
        <f ca="1">DATE(YEAR(_days!$B14351)+(YEAR(TODAY())-YEAR(_days!$A$1)),MONTH(_days!$B14351),DAY(_days!$B14351))</f>
        <v>45633</v>
      </c>
      <c r="C14351" t="s">
        <v>109</v>
      </c>
      <c r="D14351" t="s">
        <v>15</v>
      </c>
      <c r="E14351" t="s">
        <v>235</v>
      </c>
      <c r="F14351">
        <v>7</v>
      </c>
      <c r="G14351" s="2">
        <v>728</v>
      </c>
      <c r="H14351" s="2">
        <v>5096</v>
      </c>
      <c r="I14351" s="2">
        <v>13</v>
      </c>
      <c r="J14351" s="2">
        <v>4434</v>
      </c>
      <c r="K14351" s="2">
        <v>291</v>
      </c>
      <c r="L14351" s="2">
        <v>2037</v>
      </c>
      <c r="M14351" s="2">
        <v>2397</v>
      </c>
      <c r="N14351" t="s">
        <v>16136</v>
      </c>
    </row>
    <row r="14352" spans="1:14" x14ac:dyDescent="0.35">
      <c r="A14352" t="s">
        <v>14687</v>
      </c>
      <c r="B14352" s="1">
        <f ca="1">DATE(YEAR(_days!$B14352)+(YEAR(TODAY())-YEAR(_days!$A$1)),MONTH(_days!$B14352),DAY(_days!$B14352))</f>
        <v>45633</v>
      </c>
      <c r="C14352" t="s">
        <v>111</v>
      </c>
      <c r="D14352" t="s">
        <v>10</v>
      </c>
      <c r="E14352" t="s">
        <v>237</v>
      </c>
      <c r="F14352">
        <v>8</v>
      </c>
      <c r="G14352" s="2">
        <v>586</v>
      </c>
      <c r="H14352" s="2">
        <v>4688</v>
      </c>
      <c r="I14352" s="2">
        <v>33</v>
      </c>
      <c r="J14352" s="2">
        <v>3141</v>
      </c>
      <c r="K14352" s="2">
        <v>266</v>
      </c>
      <c r="L14352" s="2">
        <v>2128</v>
      </c>
      <c r="M14352" s="2">
        <v>1013</v>
      </c>
      <c r="N14352" t="s">
        <v>16135</v>
      </c>
    </row>
    <row r="14353" spans="1:14" x14ac:dyDescent="0.35">
      <c r="A14353" t="s">
        <v>14688</v>
      </c>
      <c r="B14353" s="1">
        <f ca="1">DATE(YEAR(_days!$B14353)+(YEAR(TODAY())-YEAR(_days!$A$1)),MONTH(_days!$B14353),DAY(_days!$B14353))</f>
        <v>45633</v>
      </c>
      <c r="C14353" t="s">
        <v>113</v>
      </c>
      <c r="D14353" t="s">
        <v>11</v>
      </c>
      <c r="E14353" t="s">
        <v>239</v>
      </c>
      <c r="F14353">
        <v>39</v>
      </c>
      <c r="G14353" s="2">
        <v>789</v>
      </c>
      <c r="H14353" s="2">
        <v>30771</v>
      </c>
      <c r="I14353" s="2">
        <v>18</v>
      </c>
      <c r="J14353" s="2">
        <v>25233</v>
      </c>
      <c r="K14353" s="2">
        <v>343</v>
      </c>
      <c r="L14353" s="2">
        <v>13377</v>
      </c>
      <c r="M14353" s="2">
        <v>11856</v>
      </c>
      <c r="N14353" t="s">
        <v>16135</v>
      </c>
    </row>
    <row r="14354" spans="1:14" x14ac:dyDescent="0.35">
      <c r="A14354" t="s">
        <v>14689</v>
      </c>
      <c r="B14354" s="1">
        <f ca="1">DATE(YEAR(_days!$B14354)+(YEAR(TODAY())-YEAR(_days!$A$1)),MONTH(_days!$B14354),DAY(_days!$B14354))</f>
        <v>45633</v>
      </c>
      <c r="C14354" t="s">
        <v>115</v>
      </c>
      <c r="D14354" t="s">
        <v>16</v>
      </c>
      <c r="E14354" t="s">
        <v>241</v>
      </c>
      <c r="F14354">
        <v>32</v>
      </c>
      <c r="G14354" s="2">
        <v>724</v>
      </c>
      <c r="H14354" s="2">
        <v>23168</v>
      </c>
      <c r="I14354" s="2">
        <v>3</v>
      </c>
      <c r="J14354" s="2">
        <v>22473</v>
      </c>
      <c r="K14354" s="2">
        <v>268</v>
      </c>
      <c r="L14354" s="2">
        <v>8576</v>
      </c>
      <c r="M14354" s="2">
        <v>13897</v>
      </c>
      <c r="N14354" t="s">
        <v>16136</v>
      </c>
    </row>
    <row r="14355" spans="1:14" x14ac:dyDescent="0.35">
      <c r="A14355" t="s">
        <v>14690</v>
      </c>
      <c r="B14355" s="1">
        <f ca="1">DATE(YEAR(_days!$B14355)+(YEAR(TODAY())-YEAR(_days!$A$1)),MONTH(_days!$B14355),DAY(_days!$B14355))</f>
        <v>45633</v>
      </c>
      <c r="C14355" t="s">
        <v>118</v>
      </c>
      <c r="D14355" t="s">
        <v>14</v>
      </c>
      <c r="E14355" t="s">
        <v>243</v>
      </c>
      <c r="F14355">
        <v>8</v>
      </c>
      <c r="G14355" s="2">
        <v>298</v>
      </c>
      <c r="H14355" s="2">
        <v>2384</v>
      </c>
      <c r="I14355" s="2">
        <v>23</v>
      </c>
      <c r="J14355" s="2">
        <v>1836</v>
      </c>
      <c r="K14355" s="2">
        <v>149</v>
      </c>
      <c r="L14355" s="2">
        <v>1192</v>
      </c>
      <c r="M14355" s="2">
        <v>644</v>
      </c>
      <c r="N14355" t="s">
        <v>16135</v>
      </c>
    </row>
    <row r="14356" spans="1:14" x14ac:dyDescent="0.35">
      <c r="A14356" t="s">
        <v>14691</v>
      </c>
      <c r="B14356" s="1">
        <f ca="1">DATE(YEAR(_days!$B14356)+(YEAR(TODAY())-YEAR(_days!$A$1)),MONTH(_days!$B14356),DAY(_days!$B14356))</f>
        <v>45633</v>
      </c>
      <c r="C14356" t="s">
        <v>121</v>
      </c>
      <c r="D14356" t="s">
        <v>15</v>
      </c>
      <c r="E14356" t="s">
        <v>245</v>
      </c>
      <c r="F14356">
        <v>30</v>
      </c>
      <c r="G14356" s="2">
        <v>297</v>
      </c>
      <c r="H14356" s="2">
        <v>8910</v>
      </c>
      <c r="I14356" s="2">
        <v>5</v>
      </c>
      <c r="J14356" s="2">
        <v>8465</v>
      </c>
      <c r="K14356" s="2">
        <v>110</v>
      </c>
      <c r="L14356" s="2">
        <v>3300</v>
      </c>
      <c r="M14356" s="2">
        <v>5165</v>
      </c>
      <c r="N14356" t="s">
        <v>16136</v>
      </c>
    </row>
    <row r="14357" spans="1:14" x14ac:dyDescent="0.35">
      <c r="A14357" t="s">
        <v>14692</v>
      </c>
      <c r="B14357" s="1">
        <f ca="1">DATE(YEAR(_days!$B14357)+(YEAR(TODAY())-YEAR(_days!$A$1)),MONTH(_days!$B14357),DAY(_days!$B14357))</f>
        <v>45633</v>
      </c>
      <c r="C14357" t="s">
        <v>123</v>
      </c>
      <c r="D14357" t="s">
        <v>8</v>
      </c>
      <c r="E14357" t="s">
        <v>247</v>
      </c>
      <c r="F14357">
        <v>20</v>
      </c>
      <c r="G14357" s="2">
        <v>526</v>
      </c>
      <c r="H14357" s="2">
        <v>10520</v>
      </c>
      <c r="I14357" s="2">
        <v>7</v>
      </c>
      <c r="J14357" s="2">
        <v>9784</v>
      </c>
      <c r="K14357" s="2">
        <v>239</v>
      </c>
      <c r="L14357" s="2">
        <v>4780</v>
      </c>
      <c r="M14357" s="2">
        <v>5004</v>
      </c>
      <c r="N14357" t="s">
        <v>16136</v>
      </c>
    </row>
    <row r="14358" spans="1:14" x14ac:dyDescent="0.35">
      <c r="A14358" t="s">
        <v>14693</v>
      </c>
      <c r="B14358" s="1">
        <f ca="1">DATE(YEAR(_days!$B14358)+(YEAR(TODAY())-YEAR(_days!$A$1)),MONTH(_days!$B14358),DAY(_days!$B14358))</f>
        <v>45633</v>
      </c>
      <c r="C14358" t="s">
        <v>126</v>
      </c>
      <c r="D14358" t="s">
        <v>17</v>
      </c>
      <c r="E14358" t="s">
        <v>249</v>
      </c>
      <c r="F14358">
        <v>27</v>
      </c>
      <c r="G14358" s="2">
        <v>449</v>
      </c>
      <c r="H14358" s="2">
        <v>12123</v>
      </c>
      <c r="I14358" s="2">
        <v>21</v>
      </c>
      <c r="J14358" s="2">
        <v>9578</v>
      </c>
      <c r="K14358" s="2">
        <v>187</v>
      </c>
      <c r="L14358" s="2">
        <v>5049</v>
      </c>
      <c r="M14358" s="2">
        <v>4529</v>
      </c>
      <c r="N14358" t="s">
        <v>16136</v>
      </c>
    </row>
    <row r="14359" spans="1:14" x14ac:dyDescent="0.35">
      <c r="A14359" t="s">
        <v>14694</v>
      </c>
      <c r="B14359" s="1">
        <f ca="1">DATE(YEAR(_days!$B14359)+(YEAR(TODAY())-YEAR(_days!$A$1)),MONTH(_days!$B14359),DAY(_days!$B14359))</f>
        <v>45633</v>
      </c>
      <c r="C14359" t="s">
        <v>129</v>
      </c>
      <c r="D14359" t="s">
        <v>8</v>
      </c>
      <c r="E14359" t="s">
        <v>251</v>
      </c>
      <c r="F14359">
        <v>38</v>
      </c>
      <c r="G14359" s="2">
        <v>108</v>
      </c>
      <c r="H14359" s="2">
        <v>4104</v>
      </c>
      <c r="I14359" s="2">
        <v>3</v>
      </c>
      <c r="J14359" s="2">
        <v>3981</v>
      </c>
      <c r="K14359" s="2">
        <v>45</v>
      </c>
      <c r="L14359" s="2">
        <v>1710</v>
      </c>
      <c r="M14359" s="2">
        <v>2271</v>
      </c>
      <c r="N14359" t="s">
        <v>16135</v>
      </c>
    </row>
    <row r="14360" spans="1:14" x14ac:dyDescent="0.35">
      <c r="A14360" t="s">
        <v>14695</v>
      </c>
      <c r="B14360" s="1">
        <f ca="1">DATE(YEAR(_days!$B14360)+(YEAR(TODAY())-YEAR(_days!$A$1)),MONTH(_days!$B14360),DAY(_days!$B14360))</f>
        <v>45633</v>
      </c>
      <c r="C14360" t="s">
        <v>131</v>
      </c>
      <c r="D14360" t="s">
        <v>15</v>
      </c>
      <c r="E14360" t="s">
        <v>253</v>
      </c>
      <c r="F14360">
        <v>34</v>
      </c>
      <c r="G14360" s="2">
        <v>258</v>
      </c>
      <c r="H14360" s="2">
        <v>8772</v>
      </c>
      <c r="I14360" s="2">
        <v>35</v>
      </c>
      <c r="J14360" s="2">
        <v>5702</v>
      </c>
      <c r="K14360" s="2">
        <v>103</v>
      </c>
      <c r="L14360" s="2">
        <v>3502</v>
      </c>
      <c r="M14360" s="2">
        <v>2200</v>
      </c>
      <c r="N14360" t="s">
        <v>16136</v>
      </c>
    </row>
    <row r="14361" spans="1:14" x14ac:dyDescent="0.35">
      <c r="A14361" t="s">
        <v>14696</v>
      </c>
      <c r="B14361" s="1">
        <f ca="1">DATE(YEAR(_days!$B14361)+(YEAR(TODAY())-YEAR(_days!$A$1)),MONTH(_days!$B14361),DAY(_days!$B14361))</f>
        <v>45633</v>
      </c>
      <c r="C14361" t="s">
        <v>133</v>
      </c>
      <c r="D14361" t="s">
        <v>14</v>
      </c>
      <c r="E14361" t="s">
        <v>255</v>
      </c>
      <c r="F14361">
        <v>38</v>
      </c>
      <c r="G14361" s="2">
        <v>189</v>
      </c>
      <c r="H14361" s="2">
        <v>7182</v>
      </c>
      <c r="I14361" s="2">
        <v>23</v>
      </c>
      <c r="J14361" s="2">
        <v>5531</v>
      </c>
      <c r="K14361" s="2">
        <v>65</v>
      </c>
      <c r="L14361" s="2">
        <v>2470</v>
      </c>
      <c r="M14361" s="2">
        <v>3061</v>
      </c>
      <c r="N14361" t="s">
        <v>16135</v>
      </c>
    </row>
    <row r="14362" spans="1:14" x14ac:dyDescent="0.35">
      <c r="A14362" t="s">
        <v>14697</v>
      </c>
      <c r="B14362" s="1">
        <f ca="1">DATE(YEAR(_days!$B14362)+(YEAR(TODAY())-YEAR(_days!$A$1)),MONTH(_days!$B14362),DAY(_days!$B14362))</f>
        <v>45633</v>
      </c>
      <c r="C14362" t="s">
        <v>135</v>
      </c>
      <c r="D14362" t="s">
        <v>16</v>
      </c>
      <c r="E14362" t="s">
        <v>257</v>
      </c>
      <c r="F14362">
        <v>21</v>
      </c>
      <c r="G14362" s="2">
        <v>563</v>
      </c>
      <c r="H14362" s="2">
        <v>11823</v>
      </c>
      <c r="I14362" s="2">
        <v>23</v>
      </c>
      <c r="J14362" s="2">
        <v>9104</v>
      </c>
      <c r="K14362" s="2">
        <v>194</v>
      </c>
      <c r="L14362" s="2">
        <v>4074</v>
      </c>
      <c r="M14362" s="2">
        <v>5030</v>
      </c>
      <c r="N14362" t="s">
        <v>16135</v>
      </c>
    </row>
    <row r="14363" spans="1:14" x14ac:dyDescent="0.35">
      <c r="A14363" t="s">
        <v>14698</v>
      </c>
      <c r="B14363" s="1">
        <f ca="1">DATE(YEAR(_days!$B14363)+(YEAR(TODAY())-YEAR(_days!$A$1)),MONTH(_days!$B14363),DAY(_days!$B14363))</f>
        <v>45633</v>
      </c>
      <c r="C14363" t="s">
        <v>137</v>
      </c>
      <c r="D14363" t="s">
        <v>11</v>
      </c>
      <c r="E14363" t="s">
        <v>259</v>
      </c>
      <c r="F14363">
        <v>35</v>
      </c>
      <c r="G14363" s="2">
        <v>846</v>
      </c>
      <c r="H14363" s="2">
        <v>29610</v>
      </c>
      <c r="I14363" s="2">
        <v>12</v>
      </c>
      <c r="J14363" s="2">
        <v>26057</v>
      </c>
      <c r="K14363" s="2">
        <v>302</v>
      </c>
      <c r="L14363" s="2">
        <v>10570</v>
      </c>
      <c r="M14363" s="2">
        <v>15487</v>
      </c>
      <c r="N14363" t="s">
        <v>16135</v>
      </c>
    </row>
    <row r="14364" spans="1:14" x14ac:dyDescent="0.35">
      <c r="A14364" t="s">
        <v>14699</v>
      </c>
      <c r="B14364" s="1">
        <f ca="1">DATE(YEAR(_days!$B14364)+(YEAR(TODAY())-YEAR(_days!$A$1)),MONTH(_days!$B14364),DAY(_days!$B14364))</f>
        <v>45633</v>
      </c>
      <c r="C14364" t="s">
        <v>140</v>
      </c>
      <c r="D14364" t="s">
        <v>15</v>
      </c>
      <c r="E14364" t="s">
        <v>261</v>
      </c>
      <c r="F14364">
        <v>11</v>
      </c>
      <c r="G14364" s="2">
        <v>216</v>
      </c>
      <c r="H14364" s="2">
        <v>2376</v>
      </c>
      <c r="I14364" s="2">
        <v>31</v>
      </c>
      <c r="J14364" s="2">
        <v>1640</v>
      </c>
      <c r="K14364" s="2">
        <v>98</v>
      </c>
      <c r="L14364" s="2">
        <v>1078</v>
      </c>
      <c r="M14364" s="2">
        <v>562</v>
      </c>
      <c r="N14364" t="s">
        <v>16136</v>
      </c>
    </row>
    <row r="14365" spans="1:14" x14ac:dyDescent="0.35">
      <c r="A14365" t="s">
        <v>14700</v>
      </c>
      <c r="B14365" s="1">
        <f ca="1">DATE(YEAR(_days!$B14365)+(YEAR(TODAY())-YEAR(_days!$A$1)),MONTH(_days!$B14365),DAY(_days!$B14365))</f>
        <v>45633</v>
      </c>
      <c r="C14365" t="s">
        <v>143</v>
      </c>
      <c r="D14365" t="s">
        <v>10</v>
      </c>
      <c r="E14365" t="s">
        <v>263</v>
      </c>
      <c r="F14365">
        <v>40</v>
      </c>
      <c r="G14365" s="2">
        <v>426</v>
      </c>
      <c r="H14365" s="2">
        <v>17040</v>
      </c>
      <c r="I14365" s="2">
        <v>2</v>
      </c>
      <c r="J14365" s="2">
        <v>16700</v>
      </c>
      <c r="K14365" s="2">
        <v>152</v>
      </c>
      <c r="L14365" s="2">
        <v>6080</v>
      </c>
      <c r="M14365" s="2">
        <v>10620</v>
      </c>
      <c r="N14365" t="s">
        <v>16136</v>
      </c>
    </row>
    <row r="14366" spans="1:14" x14ac:dyDescent="0.35">
      <c r="A14366" t="s">
        <v>14701</v>
      </c>
      <c r="B14366" s="1">
        <f ca="1">DATE(YEAR(_days!$B14366)+(YEAR(TODAY())-YEAR(_days!$A$1)),MONTH(_days!$B14366),DAY(_days!$B14366))</f>
        <v>45634</v>
      </c>
      <c r="C14366" t="s">
        <v>77</v>
      </c>
      <c r="D14366" t="s">
        <v>14</v>
      </c>
      <c r="E14366" t="s">
        <v>265</v>
      </c>
      <c r="F14366">
        <v>21</v>
      </c>
      <c r="G14366" s="2">
        <v>80</v>
      </c>
      <c r="H14366" s="2">
        <v>1680</v>
      </c>
      <c r="I14366" s="2">
        <v>11</v>
      </c>
      <c r="J14366" s="2">
        <v>1496</v>
      </c>
      <c r="K14366" s="2">
        <v>36</v>
      </c>
      <c r="L14366" s="2">
        <v>756</v>
      </c>
      <c r="M14366" s="2">
        <v>740</v>
      </c>
      <c r="N14366" t="s">
        <v>16135</v>
      </c>
    </row>
    <row r="14367" spans="1:14" x14ac:dyDescent="0.35">
      <c r="A14367" t="s">
        <v>14702</v>
      </c>
      <c r="B14367" s="1">
        <f ca="1">DATE(YEAR(_days!$B14367)+(YEAR(TODAY())-YEAR(_days!$A$1)),MONTH(_days!$B14367),DAY(_days!$B14367))</f>
        <v>45634</v>
      </c>
      <c r="C14367" t="s">
        <v>48</v>
      </c>
      <c r="D14367" t="s">
        <v>15</v>
      </c>
      <c r="E14367" t="s">
        <v>267</v>
      </c>
      <c r="F14367">
        <v>38</v>
      </c>
      <c r="G14367" s="2">
        <v>143</v>
      </c>
      <c r="H14367" s="2">
        <v>5434</v>
      </c>
      <c r="I14367" s="2">
        <v>25</v>
      </c>
      <c r="J14367" s="2">
        <v>4076</v>
      </c>
      <c r="K14367" s="2">
        <v>62</v>
      </c>
      <c r="L14367" s="2">
        <v>2356</v>
      </c>
      <c r="M14367" s="2">
        <v>1720</v>
      </c>
      <c r="N14367" t="s">
        <v>16135</v>
      </c>
    </row>
    <row r="14368" spans="1:14" x14ac:dyDescent="0.35">
      <c r="A14368" t="s">
        <v>14703</v>
      </c>
      <c r="B14368" s="1">
        <f ca="1">DATE(YEAR(_days!$B14368)+(YEAR(TODAY())-YEAR(_days!$A$1)),MONTH(_days!$B14368),DAY(_days!$B14368))</f>
        <v>45634</v>
      </c>
      <c r="C14368" t="s">
        <v>51</v>
      </c>
      <c r="D14368" t="s">
        <v>11</v>
      </c>
      <c r="E14368" t="s">
        <v>233</v>
      </c>
      <c r="F14368">
        <v>11</v>
      </c>
      <c r="G14368" s="2">
        <v>306</v>
      </c>
      <c r="H14368" s="2">
        <v>3366</v>
      </c>
      <c r="I14368" s="2">
        <v>1</v>
      </c>
      <c r="J14368" s="2">
        <v>3333</v>
      </c>
      <c r="K14368" s="2">
        <v>133</v>
      </c>
      <c r="L14368" s="2">
        <v>1463</v>
      </c>
      <c r="M14368" s="2">
        <v>1870</v>
      </c>
      <c r="N14368" t="s">
        <v>16135</v>
      </c>
    </row>
    <row r="14369" spans="1:14" x14ac:dyDescent="0.35">
      <c r="A14369" t="s">
        <v>14704</v>
      </c>
      <c r="B14369" s="1">
        <f ca="1">DATE(YEAR(_days!$B14369)+(YEAR(TODAY())-YEAR(_days!$A$1)),MONTH(_days!$B14369),DAY(_days!$B14369))</f>
        <v>45634</v>
      </c>
      <c r="C14369" t="s">
        <v>133</v>
      </c>
      <c r="D14369" t="s">
        <v>16</v>
      </c>
      <c r="E14369" t="s">
        <v>197</v>
      </c>
      <c r="F14369">
        <v>38</v>
      </c>
      <c r="G14369" s="2">
        <v>75</v>
      </c>
      <c r="H14369" s="2">
        <v>2850</v>
      </c>
      <c r="I14369" s="2">
        <v>2</v>
      </c>
      <c r="J14369" s="2">
        <v>2793</v>
      </c>
      <c r="K14369" s="2">
        <v>34</v>
      </c>
      <c r="L14369" s="2">
        <v>1292</v>
      </c>
      <c r="M14369" s="2">
        <v>1501</v>
      </c>
      <c r="N14369" t="s">
        <v>16135</v>
      </c>
    </row>
    <row r="14370" spans="1:14" x14ac:dyDescent="0.35">
      <c r="A14370" t="s">
        <v>14705</v>
      </c>
      <c r="B14370" s="1">
        <f ca="1">DATE(YEAR(_days!$B14370)+(YEAR(TODAY())-YEAR(_days!$A$1)),MONTH(_days!$B14370),DAY(_days!$B14370))</f>
        <v>45634</v>
      </c>
      <c r="C14370" t="s">
        <v>118</v>
      </c>
      <c r="D14370" t="s">
        <v>14</v>
      </c>
      <c r="E14370" t="s">
        <v>211</v>
      </c>
      <c r="F14370">
        <v>24</v>
      </c>
      <c r="G14370" s="2">
        <v>384</v>
      </c>
      <c r="H14370" s="2">
        <v>9216</v>
      </c>
      <c r="I14370" s="2">
        <v>24</v>
      </c>
      <c r="J14370" s="2">
        <v>7005</v>
      </c>
      <c r="K14370" s="2">
        <v>142</v>
      </c>
      <c r="L14370" s="2">
        <v>3408</v>
      </c>
      <c r="M14370" s="2">
        <v>3597</v>
      </c>
      <c r="N14370" t="s">
        <v>16135</v>
      </c>
    </row>
    <row r="14371" spans="1:14" x14ac:dyDescent="0.35">
      <c r="A14371" t="s">
        <v>14706</v>
      </c>
      <c r="B14371" s="1">
        <f ca="1">DATE(YEAR(_days!$B14371)+(YEAR(TODAY())-YEAR(_days!$A$1)),MONTH(_days!$B14371),DAY(_days!$B14371))</f>
        <v>45634</v>
      </c>
      <c r="C14371" t="s">
        <v>68</v>
      </c>
      <c r="D14371" t="s">
        <v>17</v>
      </c>
      <c r="E14371" t="s">
        <v>183</v>
      </c>
      <c r="F14371">
        <v>19</v>
      </c>
      <c r="G14371" s="2">
        <v>196</v>
      </c>
      <c r="H14371" s="2">
        <v>3724</v>
      </c>
      <c r="I14371" s="2">
        <v>24</v>
      </c>
      <c r="J14371" s="2">
        <v>2831</v>
      </c>
      <c r="K14371" s="2">
        <v>89</v>
      </c>
      <c r="L14371" s="2">
        <v>1691</v>
      </c>
      <c r="M14371" s="2">
        <v>1140</v>
      </c>
      <c r="N14371" t="s">
        <v>16135</v>
      </c>
    </row>
    <row r="14372" spans="1:14" x14ac:dyDescent="0.35">
      <c r="A14372" t="s">
        <v>14707</v>
      </c>
      <c r="B14372" s="1">
        <f ca="1">DATE(YEAR(_days!$B14372)+(YEAR(TODAY())-YEAR(_days!$A$1)),MONTH(_days!$B14372),DAY(_days!$B14372))</f>
        <v>45634</v>
      </c>
      <c r="C14372" t="s">
        <v>137</v>
      </c>
      <c r="D14372" t="s">
        <v>8</v>
      </c>
      <c r="E14372" t="s">
        <v>221</v>
      </c>
      <c r="F14372">
        <v>12</v>
      </c>
      <c r="G14372" s="2">
        <v>640</v>
      </c>
      <c r="H14372" s="2">
        <v>7680</v>
      </c>
      <c r="I14372" s="2">
        <v>3</v>
      </c>
      <c r="J14372" s="2">
        <v>7450</v>
      </c>
      <c r="K14372" s="2">
        <v>246</v>
      </c>
      <c r="L14372" s="2">
        <v>2952</v>
      </c>
      <c r="M14372" s="2">
        <v>4498</v>
      </c>
      <c r="N14372" t="s">
        <v>16135</v>
      </c>
    </row>
    <row r="14373" spans="1:14" x14ac:dyDescent="0.35">
      <c r="A14373" t="s">
        <v>14708</v>
      </c>
      <c r="B14373" s="1">
        <f ca="1">DATE(YEAR(_days!$B14373)+(YEAR(TODAY())-YEAR(_days!$A$1)),MONTH(_days!$B14373),DAY(_days!$B14373))</f>
        <v>45634</v>
      </c>
      <c r="C14373" t="s">
        <v>88</v>
      </c>
      <c r="D14373" t="s">
        <v>15</v>
      </c>
      <c r="E14373" t="s">
        <v>261</v>
      </c>
      <c r="F14373">
        <v>17</v>
      </c>
      <c r="G14373" s="2">
        <v>216</v>
      </c>
      <c r="H14373" s="2">
        <v>3672</v>
      </c>
      <c r="I14373" s="2">
        <v>3</v>
      </c>
      <c r="J14373" s="2">
        <v>3562</v>
      </c>
      <c r="K14373" s="2">
        <v>98</v>
      </c>
      <c r="L14373" s="2">
        <v>1666</v>
      </c>
      <c r="M14373" s="2">
        <v>1896</v>
      </c>
      <c r="N14373" t="s">
        <v>16135</v>
      </c>
    </row>
    <row r="14374" spans="1:14" x14ac:dyDescent="0.35">
      <c r="A14374" t="s">
        <v>14709</v>
      </c>
      <c r="B14374" s="1">
        <f ca="1">DATE(YEAR(_days!$B14374)+(YEAR(TODAY())-YEAR(_days!$A$1)),MONTH(_days!$B14374),DAY(_days!$B14374))</f>
        <v>45634</v>
      </c>
      <c r="C14374" t="s">
        <v>129</v>
      </c>
      <c r="D14374" t="s">
        <v>11</v>
      </c>
      <c r="E14374" t="s">
        <v>177</v>
      </c>
      <c r="F14374">
        <v>12</v>
      </c>
      <c r="G14374" s="2">
        <v>279</v>
      </c>
      <c r="H14374" s="2">
        <v>3348</v>
      </c>
      <c r="I14374" s="2">
        <v>27</v>
      </c>
      <c r="J14374" s="2">
        <v>2445</v>
      </c>
      <c r="K14374" s="2">
        <v>93</v>
      </c>
      <c r="L14374" s="2">
        <v>1116</v>
      </c>
      <c r="M14374" s="2">
        <v>1329</v>
      </c>
      <c r="N14374" t="s">
        <v>16135</v>
      </c>
    </row>
    <row r="14375" spans="1:14" x14ac:dyDescent="0.35">
      <c r="A14375" t="s">
        <v>14710</v>
      </c>
      <c r="B14375" s="1">
        <f ca="1">DATE(YEAR(_days!$B14375)+(YEAR(TODAY())-YEAR(_days!$A$1)),MONTH(_days!$B14375),DAY(_days!$B14375))</f>
        <v>45634</v>
      </c>
      <c r="C14375" t="s">
        <v>27</v>
      </c>
      <c r="D14375" t="s">
        <v>16</v>
      </c>
      <c r="E14375" t="s">
        <v>211</v>
      </c>
      <c r="F14375">
        <v>14</v>
      </c>
      <c r="G14375" s="2">
        <v>384</v>
      </c>
      <c r="H14375" s="2">
        <v>5376</v>
      </c>
      <c r="I14375" s="2">
        <v>3</v>
      </c>
      <c r="J14375" s="2">
        <v>5215</v>
      </c>
      <c r="K14375" s="2">
        <v>142</v>
      </c>
      <c r="L14375" s="2">
        <v>1988</v>
      </c>
      <c r="M14375" s="2">
        <v>3227</v>
      </c>
      <c r="N14375" t="s">
        <v>16135</v>
      </c>
    </row>
    <row r="14376" spans="1:14" x14ac:dyDescent="0.35">
      <c r="A14376" t="s">
        <v>14711</v>
      </c>
      <c r="B14376" s="1">
        <f ca="1">DATE(YEAR(_days!$B14376)+(YEAR(TODAY())-YEAR(_days!$A$1)),MONTH(_days!$B14376),DAY(_days!$B14376))</f>
        <v>45634</v>
      </c>
      <c r="C14376" t="s">
        <v>133</v>
      </c>
      <c r="D14376" t="s">
        <v>14</v>
      </c>
      <c r="E14376" t="s">
        <v>233</v>
      </c>
      <c r="F14376">
        <v>15</v>
      </c>
      <c r="G14376" s="2">
        <v>306</v>
      </c>
      <c r="H14376" s="2">
        <v>4590</v>
      </c>
      <c r="I14376" s="2">
        <v>2</v>
      </c>
      <c r="J14376" s="2">
        <v>4499</v>
      </c>
      <c r="K14376" s="2">
        <v>133</v>
      </c>
      <c r="L14376" s="2">
        <v>1995</v>
      </c>
      <c r="M14376" s="2">
        <v>2504</v>
      </c>
      <c r="N14376" t="s">
        <v>16135</v>
      </c>
    </row>
    <row r="14377" spans="1:14" x14ac:dyDescent="0.35">
      <c r="A14377" t="s">
        <v>14712</v>
      </c>
      <c r="B14377" s="1">
        <f ca="1">DATE(YEAR(_days!$B14377)+(YEAR(TODAY())-YEAR(_days!$A$1)),MONTH(_days!$B14377),DAY(_days!$B14377))</f>
        <v>45634</v>
      </c>
      <c r="C14377" t="s">
        <v>109</v>
      </c>
      <c r="D14377" t="s">
        <v>15</v>
      </c>
      <c r="E14377" t="s">
        <v>197</v>
      </c>
      <c r="F14377">
        <v>39</v>
      </c>
      <c r="G14377" s="2">
        <v>75</v>
      </c>
      <c r="H14377" s="2">
        <v>2925</v>
      </c>
      <c r="I14377" s="2">
        <v>14</v>
      </c>
      <c r="J14377" s="2">
        <v>2516</v>
      </c>
      <c r="K14377" s="2">
        <v>34</v>
      </c>
      <c r="L14377" s="2">
        <v>1326</v>
      </c>
      <c r="M14377" s="2">
        <v>1190</v>
      </c>
      <c r="N14377" t="s">
        <v>16135</v>
      </c>
    </row>
    <row r="14378" spans="1:14" x14ac:dyDescent="0.35">
      <c r="A14378" t="s">
        <v>14713</v>
      </c>
      <c r="B14378" s="1">
        <f ca="1">DATE(YEAR(_days!$B14378)+(YEAR(TODAY())-YEAR(_days!$A$1)),MONTH(_days!$B14378),DAY(_days!$B14378))</f>
        <v>45634</v>
      </c>
      <c r="C14378" t="s">
        <v>118</v>
      </c>
      <c r="D14378" t="s">
        <v>9</v>
      </c>
      <c r="E14378" t="s">
        <v>211</v>
      </c>
      <c r="F14378">
        <v>24</v>
      </c>
      <c r="G14378" s="2">
        <v>384</v>
      </c>
      <c r="H14378" s="2">
        <v>9216</v>
      </c>
      <c r="I14378" s="2">
        <v>3</v>
      </c>
      <c r="J14378" s="2">
        <v>8940</v>
      </c>
      <c r="K14378" s="2">
        <v>142</v>
      </c>
      <c r="L14378" s="2">
        <v>3408</v>
      </c>
      <c r="M14378" s="2">
        <v>5532</v>
      </c>
      <c r="N14378" t="s">
        <v>16135</v>
      </c>
    </row>
    <row r="14379" spans="1:14" x14ac:dyDescent="0.35">
      <c r="A14379" t="s">
        <v>14714</v>
      </c>
      <c r="B14379" s="1">
        <f ca="1">DATE(YEAR(_days!$B14379)+(YEAR(TODAY())-YEAR(_days!$A$1)),MONTH(_days!$B14379),DAY(_days!$B14379))</f>
        <v>45634</v>
      </c>
      <c r="C14379" t="s">
        <v>129</v>
      </c>
      <c r="D14379" t="s">
        <v>15</v>
      </c>
      <c r="E14379" t="s">
        <v>205</v>
      </c>
      <c r="F14379">
        <v>17</v>
      </c>
      <c r="G14379" s="2">
        <v>446</v>
      </c>
      <c r="H14379" s="2">
        <v>7582</v>
      </c>
      <c r="I14379" s="2">
        <v>35</v>
      </c>
      <c r="J14379" s="2">
        <v>4929</v>
      </c>
      <c r="K14379" s="2">
        <v>212</v>
      </c>
      <c r="L14379" s="2">
        <v>3604</v>
      </c>
      <c r="M14379" s="2">
        <v>1325</v>
      </c>
      <c r="N14379" t="s">
        <v>16136</v>
      </c>
    </row>
    <row r="14380" spans="1:14" x14ac:dyDescent="0.35">
      <c r="A14380" t="s">
        <v>14715</v>
      </c>
      <c r="B14380" s="1">
        <f ca="1">DATE(YEAR(_days!$B14380)+(YEAR(TODAY())-YEAR(_days!$A$1)),MONTH(_days!$B14380),DAY(_days!$B14380))</f>
        <v>45635</v>
      </c>
      <c r="C14380" t="s">
        <v>68</v>
      </c>
      <c r="D14380" t="s">
        <v>11</v>
      </c>
      <c r="E14380" t="s">
        <v>221</v>
      </c>
      <c r="F14380">
        <v>12</v>
      </c>
      <c r="G14380" s="2">
        <v>640</v>
      </c>
      <c r="H14380" s="2">
        <v>7680</v>
      </c>
      <c r="I14380" s="2">
        <v>13</v>
      </c>
      <c r="J14380" s="2">
        <v>6682</v>
      </c>
      <c r="K14380" s="2">
        <v>246</v>
      </c>
      <c r="L14380" s="2">
        <v>2952</v>
      </c>
      <c r="M14380" s="2">
        <v>3730</v>
      </c>
      <c r="N14380" t="s">
        <v>16136</v>
      </c>
    </row>
    <row r="14381" spans="1:14" x14ac:dyDescent="0.35">
      <c r="A14381" t="s">
        <v>14716</v>
      </c>
      <c r="B14381" s="1">
        <f ca="1">DATE(YEAR(_days!$B14381)+(YEAR(TODAY())-YEAR(_days!$A$1)),MONTH(_days!$B14381),DAY(_days!$B14381))</f>
        <v>45635</v>
      </c>
      <c r="C14381" t="s">
        <v>137</v>
      </c>
      <c r="D14381" t="s">
        <v>14</v>
      </c>
      <c r="E14381" t="s">
        <v>183</v>
      </c>
      <c r="F14381">
        <v>7</v>
      </c>
      <c r="G14381" s="2">
        <v>196</v>
      </c>
      <c r="H14381" s="2">
        <v>1372</v>
      </c>
      <c r="I14381" s="2">
        <v>33</v>
      </c>
      <c r="J14381" s="2">
        <v>920</v>
      </c>
      <c r="K14381" s="2">
        <v>89</v>
      </c>
      <c r="L14381" s="2">
        <v>623</v>
      </c>
      <c r="M14381" s="2">
        <v>297</v>
      </c>
      <c r="N14381" t="s">
        <v>16135</v>
      </c>
    </row>
    <row r="14382" spans="1:14" x14ac:dyDescent="0.35">
      <c r="A14382" t="s">
        <v>14717</v>
      </c>
      <c r="B14382" s="1">
        <f ca="1">DATE(YEAR(_days!$B14382)+(YEAR(TODAY())-YEAR(_days!$A$1)),MONTH(_days!$B14382),DAY(_days!$B14382))</f>
        <v>45635</v>
      </c>
      <c r="C14382" t="s">
        <v>20</v>
      </c>
      <c r="D14382" t="s">
        <v>17</v>
      </c>
      <c r="E14382" t="s">
        <v>251</v>
      </c>
      <c r="F14382">
        <v>14</v>
      </c>
      <c r="G14382" s="2">
        <v>108</v>
      </c>
      <c r="H14382" s="2">
        <v>1512</v>
      </c>
      <c r="I14382" s="2">
        <v>8</v>
      </c>
      <c r="J14382" s="2">
        <v>1392</v>
      </c>
      <c r="K14382" s="2">
        <v>45</v>
      </c>
      <c r="L14382" s="2">
        <v>630</v>
      </c>
      <c r="M14382" s="2">
        <v>762</v>
      </c>
      <c r="N14382" t="s">
        <v>16136</v>
      </c>
    </row>
    <row r="14383" spans="1:14" x14ac:dyDescent="0.35">
      <c r="A14383" t="s">
        <v>14718</v>
      </c>
      <c r="B14383" s="1">
        <f ca="1">DATE(YEAR(_days!$B14383)+(YEAR(TODAY())-YEAR(_days!$A$1)),MONTH(_days!$B14383),DAY(_days!$B14383))</f>
        <v>45635</v>
      </c>
      <c r="C14383" t="s">
        <v>129</v>
      </c>
      <c r="D14383" t="s">
        <v>12</v>
      </c>
      <c r="E14383" t="s">
        <v>205</v>
      </c>
      <c r="F14383">
        <v>36</v>
      </c>
      <c r="G14383" s="2">
        <v>446</v>
      </c>
      <c r="H14383" s="2">
        <v>16056</v>
      </c>
      <c r="I14383" s="2">
        <v>24</v>
      </c>
      <c r="J14383" s="2">
        <v>12203</v>
      </c>
      <c r="K14383" s="2">
        <v>212</v>
      </c>
      <c r="L14383" s="2">
        <v>7632</v>
      </c>
      <c r="M14383" s="2">
        <v>4571</v>
      </c>
      <c r="N14383" t="s">
        <v>16135</v>
      </c>
    </row>
    <row r="14384" spans="1:14" x14ac:dyDescent="0.35">
      <c r="A14384" t="s">
        <v>14719</v>
      </c>
      <c r="B14384" s="1">
        <f ca="1">DATE(YEAR(_days!$B14384)+(YEAR(TODAY())-YEAR(_days!$A$1)),MONTH(_days!$B14384),DAY(_days!$B14384))</f>
        <v>45635</v>
      </c>
      <c r="C14384" t="s">
        <v>51</v>
      </c>
      <c r="D14384" t="s">
        <v>15</v>
      </c>
      <c r="E14384" t="s">
        <v>211</v>
      </c>
      <c r="F14384">
        <v>3</v>
      </c>
      <c r="G14384" s="2">
        <v>384</v>
      </c>
      <c r="H14384" s="2">
        <v>1152</v>
      </c>
      <c r="I14384" s="2">
        <v>8</v>
      </c>
      <c r="J14384" s="2">
        <v>1060</v>
      </c>
      <c r="K14384" s="2">
        <v>142</v>
      </c>
      <c r="L14384" s="2">
        <v>426</v>
      </c>
      <c r="M14384" s="2">
        <v>634</v>
      </c>
      <c r="N14384" t="s">
        <v>16135</v>
      </c>
    </row>
    <row r="14385" spans="1:14" x14ac:dyDescent="0.35">
      <c r="A14385" t="s">
        <v>14720</v>
      </c>
      <c r="B14385" s="1">
        <f ca="1">DATE(YEAR(_days!$B14385)+(YEAR(TODAY())-YEAR(_days!$A$1)),MONTH(_days!$B14385),DAY(_days!$B14385))</f>
        <v>45635</v>
      </c>
      <c r="C14385" t="s">
        <v>133</v>
      </c>
      <c r="D14385" t="s">
        <v>10</v>
      </c>
      <c r="E14385" t="s">
        <v>177</v>
      </c>
      <c r="F14385">
        <v>27</v>
      </c>
      <c r="G14385" s="2">
        <v>279</v>
      </c>
      <c r="H14385" s="2">
        <v>7533</v>
      </c>
      <c r="I14385" s="2">
        <v>16</v>
      </c>
      <c r="J14385" s="2">
        <v>6328</v>
      </c>
      <c r="K14385" s="2">
        <v>93</v>
      </c>
      <c r="L14385" s="2">
        <v>2511</v>
      </c>
      <c r="M14385" s="2">
        <v>3817</v>
      </c>
      <c r="N14385" t="s">
        <v>16135</v>
      </c>
    </row>
    <row r="14386" spans="1:14" x14ac:dyDescent="0.35">
      <c r="A14386" t="s">
        <v>14721</v>
      </c>
      <c r="B14386" s="1">
        <f ca="1">DATE(YEAR(_days!$B14386)+(YEAR(TODAY())-YEAR(_days!$A$1)),MONTH(_days!$B14386),DAY(_days!$B14386))</f>
        <v>45635</v>
      </c>
      <c r="C14386" t="s">
        <v>109</v>
      </c>
      <c r="D14386" t="s">
        <v>16</v>
      </c>
      <c r="E14386" t="s">
        <v>221</v>
      </c>
      <c r="F14386">
        <v>6</v>
      </c>
      <c r="G14386" s="2">
        <v>640</v>
      </c>
      <c r="H14386" s="2">
        <v>3840</v>
      </c>
      <c r="I14386" s="2">
        <v>31</v>
      </c>
      <c r="J14386" s="2">
        <v>2650</v>
      </c>
      <c r="K14386" s="2">
        <v>246</v>
      </c>
      <c r="L14386" s="2">
        <v>1476</v>
      </c>
      <c r="M14386" s="2">
        <v>1174</v>
      </c>
      <c r="N14386" t="s">
        <v>16135</v>
      </c>
    </row>
    <row r="14387" spans="1:14" x14ac:dyDescent="0.35">
      <c r="A14387" t="s">
        <v>14722</v>
      </c>
      <c r="B14387" s="1">
        <f ca="1">DATE(YEAR(_days!$B14387)+(YEAR(TODAY())-YEAR(_days!$A$1)),MONTH(_days!$B14387),DAY(_days!$B14387))</f>
        <v>45635</v>
      </c>
      <c r="C14387" t="s">
        <v>88</v>
      </c>
      <c r="D14387" t="s">
        <v>14</v>
      </c>
      <c r="E14387" t="s">
        <v>197</v>
      </c>
      <c r="F14387">
        <v>15</v>
      </c>
      <c r="G14387" s="2">
        <v>75</v>
      </c>
      <c r="H14387" s="2">
        <v>1125</v>
      </c>
      <c r="I14387" s="2">
        <v>6</v>
      </c>
      <c r="J14387" s="2">
        <v>1058</v>
      </c>
      <c r="K14387" s="2">
        <v>34</v>
      </c>
      <c r="L14387" s="2">
        <v>510</v>
      </c>
      <c r="M14387" s="2">
        <v>548</v>
      </c>
      <c r="N14387" t="s">
        <v>16135</v>
      </c>
    </row>
    <row r="14388" spans="1:14" x14ac:dyDescent="0.35">
      <c r="A14388" t="s">
        <v>14723</v>
      </c>
      <c r="B14388" s="1">
        <f ca="1">DATE(YEAR(_days!$B14388)+(YEAR(TODAY())-YEAR(_days!$A$1)),MONTH(_days!$B14388),DAY(_days!$B14388))</f>
        <v>45635</v>
      </c>
      <c r="C14388" t="s">
        <v>137</v>
      </c>
      <c r="D14388" t="s">
        <v>15</v>
      </c>
      <c r="E14388" t="s">
        <v>233</v>
      </c>
      <c r="F14388">
        <v>26</v>
      </c>
      <c r="G14388" s="2">
        <v>306</v>
      </c>
      <c r="H14388" s="2">
        <v>7956</v>
      </c>
      <c r="I14388" s="2">
        <v>10</v>
      </c>
      <c r="J14388" s="2">
        <v>7161</v>
      </c>
      <c r="K14388" s="2">
        <v>133</v>
      </c>
      <c r="L14388" s="2">
        <v>3458</v>
      </c>
      <c r="M14388" s="2">
        <v>3703</v>
      </c>
      <c r="N14388" t="s">
        <v>16135</v>
      </c>
    </row>
    <row r="14389" spans="1:14" x14ac:dyDescent="0.35">
      <c r="A14389" t="s">
        <v>14724</v>
      </c>
      <c r="B14389" s="1">
        <f ca="1">DATE(YEAR(_days!$B14389)+(YEAR(TODAY())-YEAR(_days!$A$1)),MONTH(_days!$B14389),DAY(_days!$B14389))</f>
        <v>45635</v>
      </c>
      <c r="C14389" t="s">
        <v>68</v>
      </c>
      <c r="D14389" t="s">
        <v>11</v>
      </c>
      <c r="E14389" t="s">
        <v>211</v>
      </c>
      <c r="F14389">
        <v>18</v>
      </c>
      <c r="G14389" s="2">
        <v>384</v>
      </c>
      <c r="H14389" s="2">
        <v>6912</v>
      </c>
      <c r="I14389" s="2">
        <v>13</v>
      </c>
      <c r="J14389" s="2">
        <v>6014</v>
      </c>
      <c r="K14389" s="2">
        <v>142</v>
      </c>
      <c r="L14389" s="2">
        <v>2556</v>
      </c>
      <c r="M14389" s="2">
        <v>3458</v>
      </c>
      <c r="N14389" t="s">
        <v>16135</v>
      </c>
    </row>
    <row r="14390" spans="1:14" x14ac:dyDescent="0.35">
      <c r="A14390" t="s">
        <v>14725</v>
      </c>
      <c r="B14390" s="1">
        <f ca="1">DATE(YEAR(_days!$B14390)+(YEAR(TODAY())-YEAR(_days!$A$1)),MONTH(_days!$B14390),DAY(_days!$B14390))</f>
        <v>45635</v>
      </c>
      <c r="C14390" t="s">
        <v>129</v>
      </c>
      <c r="D14390" t="s">
        <v>13</v>
      </c>
      <c r="E14390" t="s">
        <v>183</v>
      </c>
      <c r="F14390">
        <v>39</v>
      </c>
      <c r="G14390" s="2">
        <v>196</v>
      </c>
      <c r="H14390" s="2">
        <v>7644</v>
      </c>
      <c r="I14390" s="2">
        <v>35</v>
      </c>
      <c r="J14390" s="2">
        <v>4969</v>
      </c>
      <c r="K14390" s="2">
        <v>89</v>
      </c>
      <c r="L14390" s="2">
        <v>3471</v>
      </c>
      <c r="M14390" s="2">
        <v>1498</v>
      </c>
      <c r="N14390" t="s">
        <v>16135</v>
      </c>
    </row>
    <row r="14391" spans="1:14" x14ac:dyDescent="0.35">
      <c r="A14391" t="s">
        <v>14726</v>
      </c>
      <c r="B14391" s="1">
        <f ca="1">DATE(YEAR(_days!$B14391)+(YEAR(TODAY())-YEAR(_days!$A$1)),MONTH(_days!$B14391),DAY(_days!$B14391))</f>
        <v>45635</v>
      </c>
      <c r="C14391" t="s">
        <v>118</v>
      </c>
      <c r="D14391" t="s">
        <v>17</v>
      </c>
      <c r="E14391" t="s">
        <v>221</v>
      </c>
      <c r="F14391">
        <v>40</v>
      </c>
      <c r="G14391" s="2">
        <v>640</v>
      </c>
      <c r="H14391" s="2">
        <v>25600</v>
      </c>
      <c r="I14391" s="2">
        <v>12</v>
      </c>
      <c r="J14391" s="2">
        <v>22528</v>
      </c>
      <c r="K14391" s="2">
        <v>246</v>
      </c>
      <c r="L14391" s="2">
        <v>9840</v>
      </c>
      <c r="M14391" s="2">
        <v>12688</v>
      </c>
      <c r="N14391" t="s">
        <v>16135</v>
      </c>
    </row>
    <row r="14392" spans="1:14" x14ac:dyDescent="0.35">
      <c r="A14392" t="s">
        <v>14727</v>
      </c>
      <c r="B14392" s="1">
        <f ca="1">DATE(YEAR(_days!$B14392)+(YEAR(TODAY())-YEAR(_days!$A$1)),MONTH(_days!$B14392),DAY(_days!$B14392))</f>
        <v>45635</v>
      </c>
      <c r="C14392" t="s">
        <v>133</v>
      </c>
      <c r="D14392" t="s">
        <v>8</v>
      </c>
      <c r="E14392" t="s">
        <v>261</v>
      </c>
      <c r="F14392">
        <v>33</v>
      </c>
      <c r="G14392" s="2">
        <v>216</v>
      </c>
      <c r="H14392" s="2">
        <v>7128</v>
      </c>
      <c r="I14392" s="2">
        <v>25</v>
      </c>
      <c r="J14392" s="2">
        <v>5346</v>
      </c>
      <c r="K14392" s="2">
        <v>98</v>
      </c>
      <c r="L14392" s="2">
        <v>3234</v>
      </c>
      <c r="M14392" s="2">
        <v>2112</v>
      </c>
      <c r="N14392" t="s">
        <v>16136</v>
      </c>
    </row>
    <row r="14393" spans="1:14" x14ac:dyDescent="0.35">
      <c r="A14393" t="s">
        <v>14728</v>
      </c>
      <c r="B14393" s="1">
        <f ca="1">DATE(YEAR(_days!$B14393)+(YEAR(TODAY())-YEAR(_days!$A$1)),MONTH(_days!$B14393),DAY(_days!$B14393))</f>
        <v>45635</v>
      </c>
      <c r="C14393" t="s">
        <v>27</v>
      </c>
      <c r="D14393" t="s">
        <v>14</v>
      </c>
      <c r="E14393" t="s">
        <v>197</v>
      </c>
      <c r="F14393">
        <v>21</v>
      </c>
      <c r="G14393" s="2">
        <v>75</v>
      </c>
      <c r="H14393" s="2">
        <v>1575</v>
      </c>
      <c r="I14393" s="2">
        <v>4</v>
      </c>
      <c r="J14393" s="2">
        <v>1512</v>
      </c>
      <c r="K14393" s="2">
        <v>34</v>
      </c>
      <c r="L14393" s="2">
        <v>714</v>
      </c>
      <c r="M14393" s="2">
        <v>798</v>
      </c>
      <c r="N14393" t="s">
        <v>16135</v>
      </c>
    </row>
    <row r="14394" spans="1:14" x14ac:dyDescent="0.35">
      <c r="A14394" t="s">
        <v>14729</v>
      </c>
      <c r="B14394" s="1">
        <f ca="1">DATE(YEAR(_days!$B14394)+(YEAR(TODAY())-YEAR(_days!$A$1)),MONTH(_days!$B14394),DAY(_days!$B14394))</f>
        <v>45635</v>
      </c>
      <c r="C14394" t="s">
        <v>109</v>
      </c>
      <c r="D14394" t="s">
        <v>15</v>
      </c>
      <c r="E14394" t="s">
        <v>211</v>
      </c>
      <c r="F14394">
        <v>30</v>
      </c>
      <c r="G14394" s="2">
        <v>384</v>
      </c>
      <c r="H14394" s="2">
        <v>11520</v>
      </c>
      <c r="I14394" s="2">
        <v>22</v>
      </c>
      <c r="J14394" s="2">
        <v>8986</v>
      </c>
      <c r="K14394" s="2">
        <v>142</v>
      </c>
      <c r="L14394" s="2">
        <v>4260</v>
      </c>
      <c r="M14394" s="2">
        <v>4726</v>
      </c>
      <c r="N14394" t="s">
        <v>16135</v>
      </c>
    </row>
    <row r="14395" spans="1:14" x14ac:dyDescent="0.35">
      <c r="A14395" t="s">
        <v>14730</v>
      </c>
      <c r="B14395" s="1">
        <f ca="1">DATE(YEAR(_days!$B14395)+(YEAR(TODAY())-YEAR(_days!$A$1)),MONTH(_days!$B14395),DAY(_days!$B14395))</f>
        <v>45636</v>
      </c>
      <c r="C14395" t="s">
        <v>137</v>
      </c>
      <c r="D14395" t="s">
        <v>8</v>
      </c>
      <c r="E14395" t="s">
        <v>177</v>
      </c>
      <c r="F14395">
        <v>6</v>
      </c>
      <c r="G14395" s="2">
        <v>279</v>
      </c>
      <c r="H14395" s="2">
        <v>1674</v>
      </c>
      <c r="I14395" s="2">
        <v>22</v>
      </c>
      <c r="J14395" s="2">
        <v>1306</v>
      </c>
      <c r="K14395" s="2">
        <v>93</v>
      </c>
      <c r="L14395" s="2">
        <v>558</v>
      </c>
      <c r="M14395" s="2">
        <v>748</v>
      </c>
      <c r="N14395" t="s">
        <v>16135</v>
      </c>
    </row>
    <row r="14396" spans="1:14" x14ac:dyDescent="0.35">
      <c r="A14396" t="s">
        <v>14731</v>
      </c>
      <c r="B14396" s="1">
        <f ca="1">DATE(YEAR(_days!$B14396)+(YEAR(TODAY())-YEAR(_days!$A$1)),MONTH(_days!$B14396),DAY(_days!$B14396))</f>
        <v>45636</v>
      </c>
      <c r="C14396" t="s">
        <v>88</v>
      </c>
      <c r="D14396" t="s">
        <v>16</v>
      </c>
      <c r="E14396" t="s">
        <v>221</v>
      </c>
      <c r="F14396">
        <v>32</v>
      </c>
      <c r="G14396" s="2">
        <v>640</v>
      </c>
      <c r="H14396" s="2">
        <v>20480</v>
      </c>
      <c r="I14396" s="2">
        <v>24</v>
      </c>
      <c r="J14396" s="2">
        <v>15565</v>
      </c>
      <c r="K14396" s="2">
        <v>246</v>
      </c>
      <c r="L14396" s="2">
        <v>7872</v>
      </c>
      <c r="M14396" s="2">
        <v>7693</v>
      </c>
      <c r="N14396" t="s">
        <v>16135</v>
      </c>
    </row>
    <row r="14397" spans="1:14" x14ac:dyDescent="0.35">
      <c r="A14397" t="s">
        <v>14732</v>
      </c>
      <c r="B14397" s="1">
        <f ca="1">DATE(YEAR(_days!$B14397)+(YEAR(TODAY())-YEAR(_days!$A$1)),MONTH(_days!$B14397),DAY(_days!$B14397))</f>
        <v>45636</v>
      </c>
      <c r="C14397" t="s">
        <v>133</v>
      </c>
      <c r="D14397" t="s">
        <v>11</v>
      </c>
      <c r="E14397" t="s">
        <v>233</v>
      </c>
      <c r="F14397">
        <v>17</v>
      </c>
      <c r="G14397" s="2">
        <v>306</v>
      </c>
      <c r="H14397" s="2">
        <v>5202</v>
      </c>
      <c r="I14397" s="2">
        <v>30</v>
      </c>
      <c r="J14397" s="2">
        <v>3642</v>
      </c>
      <c r="K14397" s="2">
        <v>133</v>
      </c>
      <c r="L14397" s="2">
        <v>2261</v>
      </c>
      <c r="M14397" s="2">
        <v>1381</v>
      </c>
      <c r="N14397" t="s">
        <v>16135</v>
      </c>
    </row>
    <row r="14398" spans="1:14" x14ac:dyDescent="0.35">
      <c r="A14398" t="s">
        <v>14733</v>
      </c>
      <c r="B14398" s="1">
        <f ca="1">DATE(YEAR(_days!$B14398)+(YEAR(TODAY())-YEAR(_days!$A$1)),MONTH(_days!$B14398),DAY(_days!$B14398))</f>
        <v>45636</v>
      </c>
      <c r="C14398" t="s">
        <v>109</v>
      </c>
      <c r="D14398" t="s">
        <v>11</v>
      </c>
      <c r="E14398" t="s">
        <v>197</v>
      </c>
      <c r="F14398">
        <v>21</v>
      </c>
      <c r="G14398" s="2">
        <v>75</v>
      </c>
      <c r="H14398" s="2">
        <v>1575</v>
      </c>
      <c r="I14398" s="2">
        <v>8</v>
      </c>
      <c r="J14398" s="2">
        <v>1449</v>
      </c>
      <c r="K14398" s="2">
        <v>34</v>
      </c>
      <c r="L14398" s="2">
        <v>714</v>
      </c>
      <c r="M14398" s="2">
        <v>735</v>
      </c>
      <c r="N14398" t="s">
        <v>16135</v>
      </c>
    </row>
    <row r="14399" spans="1:14" x14ac:dyDescent="0.35">
      <c r="A14399" t="s">
        <v>14734</v>
      </c>
      <c r="B14399" s="1">
        <f ca="1">DATE(YEAR(_days!$B14399)+(YEAR(TODAY())-YEAR(_days!$A$1)),MONTH(_days!$B14399),DAY(_days!$B14399))</f>
        <v>45636</v>
      </c>
      <c r="C14399" t="s">
        <v>129</v>
      </c>
      <c r="D14399" t="s">
        <v>15</v>
      </c>
      <c r="E14399" t="s">
        <v>251</v>
      </c>
      <c r="F14399">
        <v>27</v>
      </c>
      <c r="G14399" s="2">
        <v>108</v>
      </c>
      <c r="H14399" s="2">
        <v>2916</v>
      </c>
      <c r="I14399" s="2">
        <v>3</v>
      </c>
      <c r="J14399" s="2">
        <v>2829</v>
      </c>
      <c r="K14399" s="2">
        <v>45</v>
      </c>
      <c r="L14399" s="2">
        <v>1215</v>
      </c>
      <c r="M14399" s="2">
        <v>1614</v>
      </c>
      <c r="N14399" t="s">
        <v>16135</v>
      </c>
    </row>
    <row r="14400" spans="1:14" x14ac:dyDescent="0.35">
      <c r="A14400" t="s">
        <v>14735</v>
      </c>
      <c r="B14400" s="1">
        <f ca="1">DATE(YEAR(_days!$B14400)+(YEAR(TODAY())-YEAR(_days!$A$1)),MONTH(_days!$B14400),DAY(_days!$B14400))</f>
        <v>45636</v>
      </c>
      <c r="C14400" t="s">
        <v>68</v>
      </c>
      <c r="D14400" t="s">
        <v>10</v>
      </c>
      <c r="E14400" t="s">
        <v>221</v>
      </c>
      <c r="F14400">
        <v>24</v>
      </c>
      <c r="G14400" s="2">
        <v>640</v>
      </c>
      <c r="H14400" s="2">
        <v>15360</v>
      </c>
      <c r="I14400" s="2">
        <v>21</v>
      </c>
      <c r="J14400" s="2">
        <v>12135</v>
      </c>
      <c r="K14400" s="2">
        <v>246</v>
      </c>
      <c r="L14400" s="2">
        <v>5904</v>
      </c>
      <c r="M14400" s="2">
        <v>6231</v>
      </c>
      <c r="N14400" t="s">
        <v>16135</v>
      </c>
    </row>
    <row r="14401" spans="1:14" x14ac:dyDescent="0.35">
      <c r="A14401" t="s">
        <v>14736</v>
      </c>
      <c r="B14401" s="1">
        <f ca="1">DATE(YEAR(_days!$B14401)+(YEAR(TODAY())-YEAR(_days!$A$1)),MONTH(_days!$B14401),DAY(_days!$B14401))</f>
        <v>45637</v>
      </c>
      <c r="C14401" t="s">
        <v>137</v>
      </c>
      <c r="D14401" t="s">
        <v>17</v>
      </c>
      <c r="E14401" t="s">
        <v>183</v>
      </c>
      <c r="F14401">
        <v>13</v>
      </c>
      <c r="G14401" s="2">
        <v>196</v>
      </c>
      <c r="H14401" s="2">
        <v>2548</v>
      </c>
      <c r="I14401" s="2">
        <v>20</v>
      </c>
      <c r="J14401" s="2">
        <v>2039</v>
      </c>
      <c r="K14401" s="2">
        <v>89</v>
      </c>
      <c r="L14401" s="2">
        <v>1157</v>
      </c>
      <c r="M14401" s="2">
        <v>882</v>
      </c>
      <c r="N14401" t="s">
        <v>16135</v>
      </c>
    </row>
    <row r="14402" spans="1:14" x14ac:dyDescent="0.35">
      <c r="A14402" t="s">
        <v>14737</v>
      </c>
      <c r="B14402" s="1">
        <f ca="1">DATE(YEAR(_days!$B14402)+(YEAR(TODAY())-YEAR(_days!$A$1)),MONTH(_days!$B14402),DAY(_days!$B14402))</f>
        <v>45637</v>
      </c>
      <c r="C14402" t="s">
        <v>118</v>
      </c>
      <c r="D14402" t="s">
        <v>11</v>
      </c>
      <c r="E14402" t="s">
        <v>211</v>
      </c>
      <c r="F14402">
        <v>13</v>
      </c>
      <c r="G14402" s="2">
        <v>384</v>
      </c>
      <c r="H14402" s="2">
        <v>4992</v>
      </c>
      <c r="I14402" s="2">
        <v>4</v>
      </c>
      <c r="J14402" s="2">
        <v>4793</v>
      </c>
      <c r="K14402" s="2">
        <v>142</v>
      </c>
      <c r="L14402" s="2">
        <v>1846</v>
      </c>
      <c r="M14402" s="2">
        <v>2947</v>
      </c>
      <c r="N14402" t="s">
        <v>16135</v>
      </c>
    </row>
    <row r="14403" spans="1:14" x14ac:dyDescent="0.35">
      <c r="A14403" t="s">
        <v>14738</v>
      </c>
      <c r="B14403" s="1">
        <f ca="1">DATE(YEAR(_days!$B14403)+(YEAR(TODAY())-YEAR(_days!$A$1)),MONTH(_days!$B14403),DAY(_days!$B14403))</f>
        <v>45637</v>
      </c>
      <c r="C14403" t="s">
        <v>88</v>
      </c>
      <c r="D14403" t="s">
        <v>14</v>
      </c>
      <c r="E14403" t="s">
        <v>233</v>
      </c>
      <c r="F14403">
        <v>26</v>
      </c>
      <c r="G14403" s="2">
        <v>306</v>
      </c>
      <c r="H14403" s="2">
        <v>7956</v>
      </c>
      <c r="I14403" s="2">
        <v>31</v>
      </c>
      <c r="J14403" s="2">
        <v>5490</v>
      </c>
      <c r="K14403" s="2">
        <v>133</v>
      </c>
      <c r="L14403" s="2">
        <v>3458</v>
      </c>
      <c r="M14403" s="2">
        <v>2032</v>
      </c>
      <c r="N14403" t="s">
        <v>16135</v>
      </c>
    </row>
    <row r="14404" spans="1:14" x14ac:dyDescent="0.35">
      <c r="A14404" t="s">
        <v>14739</v>
      </c>
      <c r="B14404" s="1">
        <f ca="1">DATE(YEAR(_days!$B14404)+(YEAR(TODAY())-YEAR(_days!$A$1)),MONTH(_days!$B14404),DAY(_days!$B14404))</f>
        <v>45637</v>
      </c>
      <c r="C14404" t="s">
        <v>133</v>
      </c>
      <c r="D14404" t="s">
        <v>16</v>
      </c>
      <c r="E14404" t="s">
        <v>197</v>
      </c>
      <c r="F14404">
        <v>23</v>
      </c>
      <c r="G14404" s="2">
        <v>75</v>
      </c>
      <c r="H14404" s="2">
        <v>1725</v>
      </c>
      <c r="I14404" s="2">
        <v>35</v>
      </c>
      <c r="J14404" s="2">
        <v>1122</v>
      </c>
      <c r="K14404" s="2">
        <v>34</v>
      </c>
      <c r="L14404" s="2">
        <v>782</v>
      </c>
      <c r="M14404" s="2">
        <v>340</v>
      </c>
      <c r="N14404" t="s">
        <v>16135</v>
      </c>
    </row>
    <row r="14405" spans="1:14" x14ac:dyDescent="0.35">
      <c r="A14405" t="s">
        <v>14740</v>
      </c>
      <c r="B14405" s="1">
        <f ca="1">DATE(YEAR(_days!$B14405)+(YEAR(TODAY())-YEAR(_days!$A$1)),MONTH(_days!$B14405),DAY(_days!$B14405))</f>
        <v>45637</v>
      </c>
      <c r="C14405" t="s">
        <v>109</v>
      </c>
      <c r="D14405" t="s">
        <v>8</v>
      </c>
      <c r="E14405" t="s">
        <v>211</v>
      </c>
      <c r="F14405">
        <v>28</v>
      </c>
      <c r="G14405" s="2">
        <v>384</v>
      </c>
      <c r="H14405" s="2">
        <v>10752</v>
      </c>
      <c r="I14405" s="2">
        <v>30</v>
      </c>
      <c r="J14405" s="2">
        <v>7527</v>
      </c>
      <c r="K14405" s="2">
        <v>142</v>
      </c>
      <c r="L14405" s="2">
        <v>3976</v>
      </c>
      <c r="M14405" s="2">
        <v>3551</v>
      </c>
      <c r="N14405" t="s">
        <v>16135</v>
      </c>
    </row>
    <row r="14406" spans="1:14" x14ac:dyDescent="0.35">
      <c r="A14406" t="s">
        <v>14741</v>
      </c>
      <c r="B14406" s="1">
        <f ca="1">DATE(YEAR(_days!$B14406)+(YEAR(TODAY())-YEAR(_days!$A$1)),MONTH(_days!$B14406),DAY(_days!$B14406))</f>
        <v>45637</v>
      </c>
      <c r="C14406" t="s">
        <v>129</v>
      </c>
      <c r="D14406" t="s">
        <v>15</v>
      </c>
      <c r="E14406" t="s">
        <v>177</v>
      </c>
      <c r="F14406">
        <v>5</v>
      </c>
      <c r="G14406" s="2">
        <v>279</v>
      </c>
      <c r="H14406" s="2">
        <v>1395</v>
      </c>
      <c r="I14406" s="2">
        <v>25</v>
      </c>
      <c r="J14406" s="2">
        <v>1047</v>
      </c>
      <c r="K14406" s="2">
        <v>93</v>
      </c>
      <c r="L14406" s="2">
        <v>465</v>
      </c>
      <c r="M14406" s="2">
        <v>582</v>
      </c>
      <c r="N14406" t="s">
        <v>16135</v>
      </c>
    </row>
    <row r="14407" spans="1:14" x14ac:dyDescent="0.35">
      <c r="A14407" t="s">
        <v>14742</v>
      </c>
      <c r="B14407" s="1">
        <f ca="1">DATE(YEAR(_days!$B14407)+(YEAR(TODAY())-YEAR(_days!$A$1)),MONTH(_days!$B14407),DAY(_days!$B14407))</f>
        <v>45637</v>
      </c>
      <c r="C14407" t="s">
        <v>118</v>
      </c>
      <c r="D14407" t="s">
        <v>9</v>
      </c>
      <c r="E14407" t="s">
        <v>221</v>
      </c>
      <c r="F14407">
        <v>5</v>
      </c>
      <c r="G14407" s="2">
        <v>640</v>
      </c>
      <c r="H14407" s="2">
        <v>3200</v>
      </c>
      <c r="I14407" s="2">
        <v>3</v>
      </c>
      <c r="J14407" s="2">
        <v>3104</v>
      </c>
      <c r="K14407" s="2">
        <v>246</v>
      </c>
      <c r="L14407" s="2">
        <v>1230</v>
      </c>
      <c r="M14407" s="2">
        <v>1874</v>
      </c>
      <c r="N14407" t="s">
        <v>16135</v>
      </c>
    </row>
    <row r="14408" spans="1:14" x14ac:dyDescent="0.35">
      <c r="A14408" t="s">
        <v>14743</v>
      </c>
      <c r="B14408" s="1">
        <f ca="1">DATE(YEAR(_days!$B14408)+(YEAR(TODAY())-YEAR(_days!$A$1)),MONTH(_days!$B14408),DAY(_days!$B14408))</f>
        <v>45637</v>
      </c>
      <c r="C14408" t="s">
        <v>51</v>
      </c>
      <c r="D14408" t="s">
        <v>14</v>
      </c>
      <c r="E14408" t="s">
        <v>205</v>
      </c>
      <c r="F14408">
        <v>27</v>
      </c>
      <c r="G14408" s="2">
        <v>446</v>
      </c>
      <c r="H14408" s="2">
        <v>12042</v>
      </c>
      <c r="I14408" s="2">
        <v>7</v>
      </c>
      <c r="J14408" s="2">
        <v>11200</v>
      </c>
      <c r="K14408" s="2">
        <v>212</v>
      </c>
      <c r="L14408" s="2">
        <v>5724</v>
      </c>
      <c r="M14408" s="2">
        <v>5476</v>
      </c>
      <c r="N14408" t="s">
        <v>16135</v>
      </c>
    </row>
    <row r="14409" spans="1:14" x14ac:dyDescent="0.35">
      <c r="A14409" t="s">
        <v>14744</v>
      </c>
      <c r="B14409" s="1">
        <f ca="1">DATE(YEAR(_days!$B14409)+(YEAR(TODAY())-YEAR(_days!$A$1)),MONTH(_days!$B14409),DAY(_days!$B14409))</f>
        <v>45637</v>
      </c>
      <c r="C14409" t="s">
        <v>137</v>
      </c>
      <c r="D14409" t="s">
        <v>8</v>
      </c>
      <c r="E14409" t="s">
        <v>251</v>
      </c>
      <c r="F14409">
        <v>22</v>
      </c>
      <c r="G14409" s="2">
        <v>108</v>
      </c>
      <c r="H14409" s="2">
        <v>2376</v>
      </c>
      <c r="I14409" s="2">
        <v>24</v>
      </c>
      <c r="J14409" s="2">
        <v>1806</v>
      </c>
      <c r="K14409" s="2">
        <v>45</v>
      </c>
      <c r="L14409" s="2">
        <v>990</v>
      </c>
      <c r="M14409" s="2">
        <v>816</v>
      </c>
      <c r="N14409" t="s">
        <v>16135</v>
      </c>
    </row>
    <row r="14410" spans="1:14" x14ac:dyDescent="0.35">
      <c r="A14410" t="s">
        <v>14745</v>
      </c>
      <c r="B14410" s="1">
        <f ca="1">DATE(YEAR(_days!$B14410)+(YEAR(TODAY())-YEAR(_days!$A$1)),MONTH(_days!$B14410),DAY(_days!$B14410))</f>
        <v>45637</v>
      </c>
      <c r="C14410" t="s">
        <v>68</v>
      </c>
      <c r="D14410" t="s">
        <v>11</v>
      </c>
      <c r="E14410" t="s">
        <v>183</v>
      </c>
      <c r="F14410">
        <v>1</v>
      </c>
      <c r="G14410" s="2">
        <v>196</v>
      </c>
      <c r="H14410" s="2">
        <v>196</v>
      </c>
      <c r="I14410" s="2">
        <v>27</v>
      </c>
      <c r="J14410" s="2">
        <v>144</v>
      </c>
      <c r="K14410" s="2">
        <v>89</v>
      </c>
      <c r="L14410" s="2">
        <v>89</v>
      </c>
      <c r="M14410" s="2">
        <v>55</v>
      </c>
      <c r="N14410" t="s">
        <v>16135</v>
      </c>
    </row>
    <row r="14411" spans="1:14" x14ac:dyDescent="0.35">
      <c r="A14411" t="s">
        <v>14746</v>
      </c>
      <c r="B14411" s="1">
        <f ca="1">DATE(YEAR(_days!$B14411)+(YEAR(TODAY())-YEAR(_days!$A$1)),MONTH(_days!$B14411),DAY(_days!$B14411))</f>
        <v>45637</v>
      </c>
      <c r="C14411" t="s">
        <v>129</v>
      </c>
      <c r="D14411" t="s">
        <v>15</v>
      </c>
      <c r="E14411" t="s">
        <v>211</v>
      </c>
      <c r="F14411">
        <v>40</v>
      </c>
      <c r="G14411" s="2">
        <v>384</v>
      </c>
      <c r="H14411" s="2">
        <v>15360</v>
      </c>
      <c r="I14411" s="2">
        <v>0</v>
      </c>
      <c r="J14411" s="2">
        <v>15360</v>
      </c>
      <c r="K14411" s="2">
        <v>142</v>
      </c>
      <c r="L14411" s="2">
        <v>5680</v>
      </c>
      <c r="M14411" s="2">
        <v>9680</v>
      </c>
      <c r="N14411" t="s">
        <v>16135</v>
      </c>
    </row>
    <row r="14412" spans="1:14" x14ac:dyDescent="0.35">
      <c r="A14412" t="s">
        <v>14747</v>
      </c>
      <c r="B14412" s="1">
        <f ca="1">DATE(YEAR(_days!$B14412)+(YEAR(TODAY())-YEAR(_days!$A$1)),MONTH(_days!$B14412),DAY(_days!$B14412))</f>
        <v>45637</v>
      </c>
      <c r="C14412" t="s">
        <v>20</v>
      </c>
      <c r="D14412" t="s">
        <v>14</v>
      </c>
      <c r="E14412" t="s">
        <v>233</v>
      </c>
      <c r="F14412">
        <v>22</v>
      </c>
      <c r="G14412" s="2">
        <v>306</v>
      </c>
      <c r="H14412" s="2">
        <v>6732</v>
      </c>
      <c r="I14412" s="2">
        <v>0</v>
      </c>
      <c r="J14412" s="2">
        <v>6732</v>
      </c>
      <c r="K14412" s="2">
        <v>133</v>
      </c>
      <c r="L14412" s="2">
        <v>2926</v>
      </c>
      <c r="M14412" s="2">
        <v>3806</v>
      </c>
      <c r="N14412" t="s">
        <v>16135</v>
      </c>
    </row>
    <row r="14413" spans="1:14" x14ac:dyDescent="0.35">
      <c r="A14413" t="s">
        <v>14748</v>
      </c>
      <c r="B14413" s="1">
        <f ca="1">DATE(YEAR(_days!$B14413)+(YEAR(TODAY())-YEAR(_days!$A$1)),MONTH(_days!$B14413),DAY(_days!$B14413))</f>
        <v>45637</v>
      </c>
      <c r="C14413" t="s">
        <v>118</v>
      </c>
      <c r="D14413" t="s">
        <v>12</v>
      </c>
      <c r="E14413" t="s">
        <v>197</v>
      </c>
      <c r="F14413">
        <v>22</v>
      </c>
      <c r="G14413" s="2">
        <v>75</v>
      </c>
      <c r="H14413" s="2">
        <v>1650</v>
      </c>
      <c r="I14413" s="2">
        <v>29</v>
      </c>
      <c r="J14413" s="2">
        <v>1172</v>
      </c>
      <c r="K14413" s="2">
        <v>34</v>
      </c>
      <c r="L14413" s="2">
        <v>748</v>
      </c>
      <c r="M14413" s="2">
        <v>424</v>
      </c>
      <c r="N14413" t="s">
        <v>16135</v>
      </c>
    </row>
    <row r="14414" spans="1:14" x14ac:dyDescent="0.35">
      <c r="A14414" t="s">
        <v>14749</v>
      </c>
      <c r="B14414" s="1">
        <f ca="1">DATE(YEAR(_days!$B14414)+(YEAR(TODAY())-YEAR(_days!$A$1)),MONTH(_days!$B14414),DAY(_days!$B14414))</f>
        <v>45638</v>
      </c>
      <c r="C14414" t="s">
        <v>129</v>
      </c>
      <c r="D14414" t="s">
        <v>15</v>
      </c>
      <c r="E14414" t="s">
        <v>211</v>
      </c>
      <c r="F14414">
        <v>21</v>
      </c>
      <c r="G14414" s="2">
        <v>384</v>
      </c>
      <c r="H14414" s="2">
        <v>8064</v>
      </c>
      <c r="I14414" s="2">
        <v>24</v>
      </c>
      <c r="J14414" s="2">
        <v>6129</v>
      </c>
      <c r="K14414" s="2">
        <v>142</v>
      </c>
      <c r="L14414" s="2">
        <v>2982</v>
      </c>
      <c r="M14414" s="2">
        <v>3147</v>
      </c>
      <c r="N14414" t="s">
        <v>16135</v>
      </c>
    </row>
    <row r="14415" spans="1:14" x14ac:dyDescent="0.35">
      <c r="A14415" t="s">
        <v>14750</v>
      </c>
      <c r="B14415" s="1">
        <f ca="1">DATE(YEAR(_days!$B14415)+(YEAR(TODAY())-YEAR(_days!$A$1)),MONTH(_days!$B14415),DAY(_days!$B14415))</f>
        <v>45638</v>
      </c>
      <c r="C14415" t="s">
        <v>88</v>
      </c>
      <c r="D14415" t="s">
        <v>8</v>
      </c>
      <c r="E14415" t="s">
        <v>261</v>
      </c>
      <c r="F14415">
        <v>27</v>
      </c>
      <c r="G14415" s="2">
        <v>216</v>
      </c>
      <c r="H14415" s="2">
        <v>5832</v>
      </c>
      <c r="I14415" s="2">
        <v>16</v>
      </c>
      <c r="J14415" s="2">
        <v>4899</v>
      </c>
      <c r="K14415" s="2">
        <v>98</v>
      </c>
      <c r="L14415" s="2">
        <v>2646</v>
      </c>
      <c r="M14415" s="2">
        <v>2253</v>
      </c>
      <c r="N14415" t="s">
        <v>16135</v>
      </c>
    </row>
    <row r="14416" spans="1:14" x14ac:dyDescent="0.35">
      <c r="A14416" t="s">
        <v>14751</v>
      </c>
      <c r="B14416" s="1">
        <f ca="1">DATE(YEAR(_days!$B14416)+(YEAR(TODAY())-YEAR(_days!$A$1)),MONTH(_days!$B14416),DAY(_days!$B14416))</f>
        <v>45638</v>
      </c>
      <c r="C14416" t="s">
        <v>133</v>
      </c>
      <c r="D14416" t="s">
        <v>14</v>
      </c>
      <c r="E14416" t="s">
        <v>183</v>
      </c>
      <c r="F14416">
        <v>11</v>
      </c>
      <c r="G14416" s="2">
        <v>196</v>
      </c>
      <c r="H14416" s="2">
        <v>2156</v>
      </c>
      <c r="I14416" s="2">
        <v>29</v>
      </c>
      <c r="J14416" s="2">
        <v>1531</v>
      </c>
      <c r="K14416" s="2">
        <v>89</v>
      </c>
      <c r="L14416" s="2">
        <v>979</v>
      </c>
      <c r="M14416" s="2">
        <v>552</v>
      </c>
      <c r="N14416" t="s">
        <v>16135</v>
      </c>
    </row>
    <row r="14417" spans="1:14" x14ac:dyDescent="0.35">
      <c r="A14417" t="s">
        <v>14752</v>
      </c>
      <c r="B14417" s="1">
        <f ca="1">DATE(YEAR(_days!$B14417)+(YEAR(TODAY())-YEAR(_days!$A$1)),MONTH(_days!$B14417),DAY(_days!$B14417))</f>
        <v>45638</v>
      </c>
      <c r="C14417" t="s">
        <v>109</v>
      </c>
      <c r="D14417" t="s">
        <v>17</v>
      </c>
      <c r="E14417" t="s">
        <v>233</v>
      </c>
      <c r="F14417">
        <v>21</v>
      </c>
      <c r="G14417" s="2">
        <v>306</v>
      </c>
      <c r="H14417" s="2">
        <v>6426</v>
      </c>
      <c r="I14417" s="2">
        <v>9</v>
      </c>
      <c r="J14417" s="2">
        <v>5848</v>
      </c>
      <c r="K14417" s="2">
        <v>133</v>
      </c>
      <c r="L14417" s="2">
        <v>2793</v>
      </c>
      <c r="M14417" s="2">
        <v>3055</v>
      </c>
      <c r="N14417" t="s">
        <v>16135</v>
      </c>
    </row>
    <row r="14418" spans="1:14" x14ac:dyDescent="0.35">
      <c r="A14418" t="s">
        <v>14753</v>
      </c>
      <c r="B14418" s="1">
        <f ca="1">DATE(YEAR(_days!$B14418)+(YEAR(TODAY())-YEAR(_days!$A$1)),MONTH(_days!$B14418),DAY(_days!$B14418))</f>
        <v>45638</v>
      </c>
      <c r="C14418" t="s">
        <v>129</v>
      </c>
      <c r="D14418" t="s">
        <v>13</v>
      </c>
      <c r="E14418" t="s">
        <v>197</v>
      </c>
      <c r="F14418">
        <v>31</v>
      </c>
      <c r="G14418" s="2">
        <v>75</v>
      </c>
      <c r="H14418" s="2">
        <v>2325</v>
      </c>
      <c r="I14418" s="2">
        <v>14</v>
      </c>
      <c r="J14418" s="2">
        <v>2000</v>
      </c>
      <c r="K14418" s="2">
        <v>34</v>
      </c>
      <c r="L14418" s="2">
        <v>1054</v>
      </c>
      <c r="M14418" s="2">
        <v>946</v>
      </c>
      <c r="N14418" t="s">
        <v>16135</v>
      </c>
    </row>
    <row r="14419" spans="1:14" x14ac:dyDescent="0.35">
      <c r="A14419" t="s">
        <v>14754</v>
      </c>
      <c r="B14419" s="1">
        <f ca="1">DATE(YEAR(_days!$B14419)+(YEAR(TODAY())-YEAR(_days!$A$1)),MONTH(_days!$B14419),DAY(_days!$B14419))</f>
        <v>45638</v>
      </c>
      <c r="C14419" t="s">
        <v>51</v>
      </c>
      <c r="D14419" t="s">
        <v>10</v>
      </c>
      <c r="E14419" t="s">
        <v>211</v>
      </c>
      <c r="F14419">
        <v>8</v>
      </c>
      <c r="G14419" s="2">
        <v>384</v>
      </c>
      <c r="H14419" s="2">
        <v>3072</v>
      </c>
      <c r="I14419" s="2">
        <v>22</v>
      </c>
      <c r="J14419" s="2">
        <v>2397</v>
      </c>
      <c r="K14419" s="2">
        <v>142</v>
      </c>
      <c r="L14419" s="2">
        <v>1136</v>
      </c>
      <c r="M14419" s="2">
        <v>1261</v>
      </c>
      <c r="N14419" t="s">
        <v>16135</v>
      </c>
    </row>
    <row r="14420" spans="1:14" x14ac:dyDescent="0.35">
      <c r="A14420" t="s">
        <v>14755</v>
      </c>
      <c r="B14420" s="1">
        <f ca="1">DATE(YEAR(_days!$B14420)+(YEAR(TODAY())-YEAR(_days!$A$1)),MONTH(_days!$B14420),DAY(_days!$B14420))</f>
        <v>45638</v>
      </c>
      <c r="C14420" t="s">
        <v>137</v>
      </c>
      <c r="D14420" t="s">
        <v>15</v>
      </c>
      <c r="E14420" t="s">
        <v>251</v>
      </c>
      <c r="F14420">
        <v>25</v>
      </c>
      <c r="G14420" s="2">
        <v>108</v>
      </c>
      <c r="H14420" s="2">
        <v>2700</v>
      </c>
      <c r="I14420" s="2">
        <v>6</v>
      </c>
      <c r="J14420" s="2">
        <v>2538</v>
      </c>
      <c r="K14420" s="2">
        <v>45</v>
      </c>
      <c r="L14420" s="2">
        <v>1125</v>
      </c>
      <c r="M14420" s="2">
        <v>1413</v>
      </c>
      <c r="N14420" t="s">
        <v>16135</v>
      </c>
    </row>
    <row r="14421" spans="1:14" x14ac:dyDescent="0.35">
      <c r="A14421" t="s">
        <v>14756</v>
      </c>
      <c r="B14421" s="1">
        <f ca="1">DATE(YEAR(_days!$B14421)+(YEAR(TODAY())-YEAR(_days!$A$1)),MONTH(_days!$B14421),DAY(_days!$B14421))</f>
        <v>45638</v>
      </c>
      <c r="C14421" t="s">
        <v>118</v>
      </c>
      <c r="D14421" t="s">
        <v>14</v>
      </c>
      <c r="E14421" t="s">
        <v>177</v>
      </c>
      <c r="F14421">
        <v>17</v>
      </c>
      <c r="G14421" s="2">
        <v>279</v>
      </c>
      <c r="H14421" s="2">
        <v>4743</v>
      </c>
      <c r="I14421" s="2">
        <v>34</v>
      </c>
      <c r="J14421" s="2">
        <v>3131</v>
      </c>
      <c r="K14421" s="2">
        <v>93</v>
      </c>
      <c r="L14421" s="2">
        <v>1581</v>
      </c>
      <c r="M14421" s="2">
        <v>1550</v>
      </c>
      <c r="N14421" t="s">
        <v>16135</v>
      </c>
    </row>
    <row r="14422" spans="1:14" x14ac:dyDescent="0.35">
      <c r="A14422" t="s">
        <v>14757</v>
      </c>
      <c r="B14422" s="1">
        <f ca="1">DATE(YEAR(_days!$B14422)+(YEAR(TODAY())-YEAR(_days!$A$1)),MONTH(_days!$B14422),DAY(_days!$B14422))</f>
        <v>45638</v>
      </c>
      <c r="C14422" t="s">
        <v>68</v>
      </c>
      <c r="D14422" t="s">
        <v>16</v>
      </c>
      <c r="E14422" t="s">
        <v>267</v>
      </c>
      <c r="F14422">
        <v>7</v>
      </c>
      <c r="G14422" s="2">
        <v>143</v>
      </c>
      <c r="H14422" s="2">
        <v>1001</v>
      </c>
      <c r="I14422" s="2">
        <v>24</v>
      </c>
      <c r="J14422" s="2">
        <v>761</v>
      </c>
      <c r="K14422" s="2">
        <v>62</v>
      </c>
      <c r="L14422" s="2">
        <v>434</v>
      </c>
      <c r="M14422" s="2">
        <v>327</v>
      </c>
      <c r="N14422" t="s">
        <v>16135</v>
      </c>
    </row>
    <row r="14423" spans="1:14" x14ac:dyDescent="0.35">
      <c r="A14423" t="s">
        <v>14758</v>
      </c>
      <c r="B14423" s="1">
        <f ca="1">DATE(YEAR(_days!$B14423)+(YEAR(TODAY())-YEAR(_days!$A$1)),MONTH(_days!$B14423),DAY(_days!$B14423))</f>
        <v>45638</v>
      </c>
      <c r="C14423" t="s">
        <v>133</v>
      </c>
      <c r="D14423" t="s">
        <v>11</v>
      </c>
      <c r="E14423" t="s">
        <v>221</v>
      </c>
      <c r="F14423">
        <v>12</v>
      </c>
      <c r="G14423" s="2">
        <v>640</v>
      </c>
      <c r="H14423" s="2">
        <v>7680</v>
      </c>
      <c r="I14423" s="2">
        <v>15</v>
      </c>
      <c r="J14423" s="2">
        <v>6528</v>
      </c>
      <c r="K14423" s="2">
        <v>246</v>
      </c>
      <c r="L14423" s="2">
        <v>2952</v>
      </c>
      <c r="M14423" s="2">
        <v>3576</v>
      </c>
      <c r="N14423" t="s">
        <v>16135</v>
      </c>
    </row>
    <row r="14424" spans="1:14" x14ac:dyDescent="0.35">
      <c r="A14424" t="s">
        <v>14759</v>
      </c>
      <c r="B14424" s="1">
        <f ca="1">DATE(YEAR(_days!$B14424)+(YEAR(TODAY())-YEAR(_days!$A$1)),MONTH(_days!$B14424),DAY(_days!$B14424))</f>
        <v>45638</v>
      </c>
      <c r="C14424" t="s">
        <v>88</v>
      </c>
      <c r="D14424" t="s">
        <v>15</v>
      </c>
      <c r="E14424" t="s">
        <v>197</v>
      </c>
      <c r="F14424">
        <v>30</v>
      </c>
      <c r="G14424" s="2">
        <v>75</v>
      </c>
      <c r="H14424" s="2">
        <v>2250</v>
      </c>
      <c r="I14424" s="2">
        <v>8</v>
      </c>
      <c r="J14424" s="2">
        <v>2070</v>
      </c>
      <c r="K14424" s="2">
        <v>34</v>
      </c>
      <c r="L14424" s="2">
        <v>1020</v>
      </c>
      <c r="M14424" s="2">
        <v>1050</v>
      </c>
      <c r="N14424" t="s">
        <v>16135</v>
      </c>
    </row>
    <row r="14425" spans="1:14" x14ac:dyDescent="0.35">
      <c r="A14425" t="s">
        <v>14760</v>
      </c>
      <c r="B14425" s="1">
        <f ca="1">DATE(YEAR(_days!$B14425)+(YEAR(TODAY())-YEAR(_days!$A$1)),MONTH(_days!$B14425),DAY(_days!$B14425))</f>
        <v>45638</v>
      </c>
      <c r="C14425" t="s">
        <v>129</v>
      </c>
      <c r="D14425" t="s">
        <v>8</v>
      </c>
      <c r="E14425" t="s">
        <v>211</v>
      </c>
      <c r="F14425">
        <v>25</v>
      </c>
      <c r="G14425" s="2">
        <v>384</v>
      </c>
      <c r="H14425" s="2">
        <v>9600</v>
      </c>
      <c r="I14425" s="2">
        <v>26</v>
      </c>
      <c r="J14425" s="2">
        <v>7104</v>
      </c>
      <c r="K14425" s="2">
        <v>142</v>
      </c>
      <c r="L14425" s="2">
        <v>3550</v>
      </c>
      <c r="M14425" s="2">
        <v>3554</v>
      </c>
      <c r="N14425" t="s">
        <v>16135</v>
      </c>
    </row>
    <row r="14426" spans="1:14" x14ac:dyDescent="0.35">
      <c r="A14426" t="s">
        <v>14761</v>
      </c>
      <c r="B14426" s="1">
        <f ca="1">DATE(YEAR(_days!$B14426)+(YEAR(TODAY())-YEAR(_days!$A$1)),MONTH(_days!$B14426),DAY(_days!$B14426))</f>
        <v>45638</v>
      </c>
      <c r="C14426" t="s">
        <v>118</v>
      </c>
      <c r="D14426" t="s">
        <v>14</v>
      </c>
      <c r="E14426" t="s">
        <v>205</v>
      </c>
      <c r="F14426">
        <v>1</v>
      </c>
      <c r="G14426" s="2">
        <v>446</v>
      </c>
      <c r="H14426" s="2">
        <v>446</v>
      </c>
      <c r="I14426" s="2">
        <v>21</v>
      </c>
      <c r="J14426" s="2">
        <v>353</v>
      </c>
      <c r="K14426" s="2">
        <v>212</v>
      </c>
      <c r="L14426" s="2">
        <v>212</v>
      </c>
      <c r="M14426" s="2">
        <v>141</v>
      </c>
      <c r="N14426" t="s">
        <v>16135</v>
      </c>
    </row>
    <row r="14427" spans="1:14" x14ac:dyDescent="0.35">
      <c r="A14427" t="s">
        <v>14762</v>
      </c>
      <c r="B14427" s="1">
        <f ca="1">DATE(YEAR(_days!$B14427)+(YEAR(TODAY())-YEAR(_days!$A$1)),MONTH(_days!$B14427),DAY(_days!$B14427))</f>
        <v>45638</v>
      </c>
      <c r="C14427" t="s">
        <v>27</v>
      </c>
      <c r="D14427" t="s">
        <v>15</v>
      </c>
      <c r="E14427" t="s">
        <v>261</v>
      </c>
      <c r="F14427">
        <v>3</v>
      </c>
      <c r="G14427" s="2">
        <v>216</v>
      </c>
      <c r="H14427" s="2">
        <v>648</v>
      </c>
      <c r="I14427" s="2">
        <v>18</v>
      </c>
      <c r="J14427" s="2">
        <v>532</v>
      </c>
      <c r="K14427" s="2">
        <v>98</v>
      </c>
      <c r="L14427" s="2">
        <v>294</v>
      </c>
      <c r="M14427" s="2">
        <v>238</v>
      </c>
      <c r="N14427" t="s">
        <v>16135</v>
      </c>
    </row>
    <row r="14428" spans="1:14" x14ac:dyDescent="0.35">
      <c r="A14428" t="s">
        <v>14763</v>
      </c>
      <c r="B14428" s="1">
        <f ca="1">DATE(YEAR(_days!$B14428)+(YEAR(TODAY())-YEAR(_days!$A$1)),MONTH(_days!$B14428),DAY(_days!$B14428))</f>
        <v>45638</v>
      </c>
      <c r="C14428" t="s">
        <v>137</v>
      </c>
      <c r="D14428" t="s">
        <v>8</v>
      </c>
      <c r="E14428" t="s">
        <v>183</v>
      </c>
      <c r="F14428">
        <v>27</v>
      </c>
      <c r="G14428" s="2">
        <v>196</v>
      </c>
      <c r="H14428" s="2">
        <v>5292</v>
      </c>
      <c r="I14428" s="2">
        <v>19</v>
      </c>
      <c r="J14428" s="2">
        <v>4287</v>
      </c>
      <c r="K14428" s="2">
        <v>89</v>
      </c>
      <c r="L14428" s="2">
        <v>2403</v>
      </c>
      <c r="M14428" s="2">
        <v>1884</v>
      </c>
      <c r="N14428" t="s">
        <v>16135</v>
      </c>
    </row>
    <row r="14429" spans="1:14" x14ac:dyDescent="0.35">
      <c r="A14429" t="s">
        <v>14764</v>
      </c>
      <c r="B14429" s="1">
        <f ca="1">DATE(YEAR(_days!$B14429)+(YEAR(TODAY())-YEAR(_days!$A$1)),MONTH(_days!$B14429),DAY(_days!$B14429))</f>
        <v>45638</v>
      </c>
      <c r="C14429" t="s">
        <v>109</v>
      </c>
      <c r="D14429" t="s">
        <v>17</v>
      </c>
      <c r="E14429" t="s">
        <v>233</v>
      </c>
      <c r="F14429">
        <v>22</v>
      </c>
      <c r="G14429" s="2">
        <v>306</v>
      </c>
      <c r="H14429" s="2">
        <v>6732</v>
      </c>
      <c r="I14429" s="2">
        <v>1</v>
      </c>
      <c r="J14429" s="2">
        <v>6665</v>
      </c>
      <c r="K14429" s="2">
        <v>133</v>
      </c>
      <c r="L14429" s="2">
        <v>2926</v>
      </c>
      <c r="M14429" s="2">
        <v>3739</v>
      </c>
      <c r="N14429" t="s">
        <v>16136</v>
      </c>
    </row>
    <row r="14430" spans="1:14" x14ac:dyDescent="0.35">
      <c r="A14430" t="s">
        <v>14765</v>
      </c>
      <c r="B14430" s="1">
        <f ca="1">DATE(YEAR(_days!$B14430)+(YEAR(TODAY())-YEAR(_days!$A$1)),MONTH(_days!$B14430),DAY(_days!$B14430))</f>
        <v>45638</v>
      </c>
      <c r="C14430" t="s">
        <v>129</v>
      </c>
      <c r="D14430" t="s">
        <v>13</v>
      </c>
      <c r="E14430" t="s">
        <v>197</v>
      </c>
      <c r="F14430">
        <v>36</v>
      </c>
      <c r="G14430" s="2">
        <v>75</v>
      </c>
      <c r="H14430" s="2">
        <v>2700</v>
      </c>
      <c r="I14430" s="2">
        <v>9</v>
      </c>
      <c r="J14430" s="2">
        <v>2457</v>
      </c>
      <c r="K14430" s="2">
        <v>34</v>
      </c>
      <c r="L14430" s="2">
        <v>1224</v>
      </c>
      <c r="M14430" s="2">
        <v>1233</v>
      </c>
      <c r="N14430" t="s">
        <v>16135</v>
      </c>
    </row>
    <row r="14431" spans="1:14" x14ac:dyDescent="0.35">
      <c r="A14431" t="s">
        <v>14766</v>
      </c>
      <c r="B14431" s="1">
        <f ca="1">DATE(YEAR(_days!$B14431)+(YEAR(TODAY())-YEAR(_days!$A$1)),MONTH(_days!$B14431),DAY(_days!$B14431))</f>
        <v>45638</v>
      </c>
      <c r="C14431" t="s">
        <v>118</v>
      </c>
      <c r="D14431" t="s">
        <v>15</v>
      </c>
      <c r="E14431" t="s">
        <v>211</v>
      </c>
      <c r="F14431">
        <v>32</v>
      </c>
      <c r="G14431" s="2">
        <v>384</v>
      </c>
      <c r="H14431" s="2">
        <v>12288</v>
      </c>
      <c r="I14431" s="2">
        <v>29</v>
      </c>
      <c r="J14431" s="2">
        <v>8725</v>
      </c>
      <c r="K14431" s="2">
        <v>142</v>
      </c>
      <c r="L14431" s="2">
        <v>4544</v>
      </c>
      <c r="M14431" s="2">
        <v>4181</v>
      </c>
      <c r="N14431" t="s">
        <v>16135</v>
      </c>
    </row>
    <row r="14432" spans="1:14" x14ac:dyDescent="0.35">
      <c r="A14432" t="s">
        <v>14767</v>
      </c>
      <c r="B14432" s="1">
        <f ca="1">DATE(YEAR(_days!$B14432)+(YEAR(TODAY())-YEAR(_days!$A$1)),MONTH(_days!$B14432),DAY(_days!$B14432))</f>
        <v>45638</v>
      </c>
      <c r="C14432" t="s">
        <v>133</v>
      </c>
      <c r="D14432" t="s">
        <v>14</v>
      </c>
      <c r="E14432" t="s">
        <v>251</v>
      </c>
      <c r="F14432">
        <v>16</v>
      </c>
      <c r="G14432" s="2">
        <v>108</v>
      </c>
      <c r="H14432" s="2">
        <v>1728</v>
      </c>
      <c r="I14432" s="2">
        <v>29</v>
      </c>
      <c r="J14432" s="2">
        <v>1227</v>
      </c>
      <c r="K14432" s="2">
        <v>45</v>
      </c>
      <c r="L14432" s="2">
        <v>720</v>
      </c>
      <c r="M14432" s="2">
        <v>507</v>
      </c>
      <c r="N14432" t="s">
        <v>16135</v>
      </c>
    </row>
    <row r="14433" spans="1:14" x14ac:dyDescent="0.35">
      <c r="A14433" t="s">
        <v>14768</v>
      </c>
      <c r="B14433" s="1">
        <f ca="1">DATE(YEAR(_days!$B14433)+(YEAR(TODAY())-YEAR(_days!$A$1)),MONTH(_days!$B14433),DAY(_days!$B14433))</f>
        <v>45638</v>
      </c>
      <c r="C14433" t="s">
        <v>88</v>
      </c>
      <c r="D14433" t="s">
        <v>11</v>
      </c>
      <c r="E14433" t="s">
        <v>183</v>
      </c>
      <c r="F14433">
        <v>31</v>
      </c>
      <c r="G14433" s="2">
        <v>196</v>
      </c>
      <c r="H14433" s="2">
        <v>6076</v>
      </c>
      <c r="I14433" s="2">
        <v>34</v>
      </c>
      <c r="J14433" s="2">
        <v>4011</v>
      </c>
      <c r="K14433" s="2">
        <v>89</v>
      </c>
      <c r="L14433" s="2">
        <v>2759</v>
      </c>
      <c r="M14433" s="2">
        <v>1252</v>
      </c>
      <c r="N14433" t="s">
        <v>16135</v>
      </c>
    </row>
    <row r="14434" spans="1:14" x14ac:dyDescent="0.35">
      <c r="A14434" t="s">
        <v>14769</v>
      </c>
      <c r="B14434" s="1">
        <f ca="1">DATE(YEAR(_days!$B14434)+(YEAR(TODAY())-YEAR(_days!$A$1)),MONTH(_days!$B14434),DAY(_days!$B14434))</f>
        <v>45638</v>
      </c>
      <c r="C14434" t="s">
        <v>129</v>
      </c>
      <c r="D14434" t="s">
        <v>16</v>
      </c>
      <c r="E14434" t="s">
        <v>267</v>
      </c>
      <c r="F14434">
        <v>8</v>
      </c>
      <c r="G14434" s="2">
        <v>143</v>
      </c>
      <c r="H14434" s="2">
        <v>1144</v>
      </c>
      <c r="I14434" s="2">
        <v>35</v>
      </c>
      <c r="J14434" s="2">
        <v>744</v>
      </c>
      <c r="K14434" s="2">
        <v>62</v>
      </c>
      <c r="L14434" s="2">
        <v>496</v>
      </c>
      <c r="M14434" s="2">
        <v>248</v>
      </c>
      <c r="N14434" t="s">
        <v>16135</v>
      </c>
    </row>
    <row r="14435" spans="1:14" x14ac:dyDescent="0.35">
      <c r="A14435" t="s">
        <v>14770</v>
      </c>
      <c r="B14435" s="1">
        <f ca="1">DATE(YEAR(_days!$B14435)+(YEAR(TODAY())-YEAR(_days!$A$1)),MONTH(_days!$B14435),DAY(_days!$B14435))</f>
        <v>45638</v>
      </c>
      <c r="C14435" t="s">
        <v>68</v>
      </c>
      <c r="D14435" t="s">
        <v>12</v>
      </c>
      <c r="E14435" t="s">
        <v>205</v>
      </c>
      <c r="F14435">
        <v>18</v>
      </c>
      <c r="G14435" s="2">
        <v>446</v>
      </c>
      <c r="H14435" s="2">
        <v>8028</v>
      </c>
      <c r="I14435" s="2">
        <v>25</v>
      </c>
      <c r="J14435" s="2">
        <v>6021</v>
      </c>
      <c r="K14435" s="2">
        <v>212</v>
      </c>
      <c r="L14435" s="2">
        <v>3816</v>
      </c>
      <c r="M14435" s="2">
        <v>2205</v>
      </c>
      <c r="N14435" t="s">
        <v>16135</v>
      </c>
    </row>
    <row r="14436" spans="1:14" x14ac:dyDescent="0.35">
      <c r="A14436" t="s">
        <v>14771</v>
      </c>
      <c r="B14436" s="1">
        <f ca="1">DATE(YEAR(_days!$B14436)+(YEAR(TODAY())-YEAR(_days!$A$1)),MONTH(_days!$B14436),DAY(_days!$B14436))</f>
        <v>45638</v>
      </c>
      <c r="C14436" t="s">
        <v>137</v>
      </c>
      <c r="D14436" t="s">
        <v>14</v>
      </c>
      <c r="E14436" t="s">
        <v>211</v>
      </c>
      <c r="F14436">
        <v>26</v>
      </c>
      <c r="G14436" s="2">
        <v>384</v>
      </c>
      <c r="H14436" s="2">
        <v>9984</v>
      </c>
      <c r="I14436" s="2">
        <v>25</v>
      </c>
      <c r="J14436" s="2">
        <v>7488</v>
      </c>
      <c r="K14436" s="2">
        <v>142</v>
      </c>
      <c r="L14436" s="2">
        <v>3692</v>
      </c>
      <c r="M14436" s="2">
        <v>3796</v>
      </c>
      <c r="N14436" t="s">
        <v>16136</v>
      </c>
    </row>
    <row r="14437" spans="1:14" x14ac:dyDescent="0.35">
      <c r="A14437" t="s">
        <v>14772</v>
      </c>
      <c r="B14437" s="1">
        <f ca="1">DATE(YEAR(_days!$B14437)+(YEAR(TODAY())-YEAR(_days!$A$1)),MONTH(_days!$B14437),DAY(_days!$B14437))</f>
        <v>45639</v>
      </c>
      <c r="C14437" t="s">
        <v>51</v>
      </c>
      <c r="D14437" t="s">
        <v>15</v>
      </c>
      <c r="E14437" t="s">
        <v>177</v>
      </c>
      <c r="F14437">
        <v>31</v>
      </c>
      <c r="G14437" s="2">
        <v>279</v>
      </c>
      <c r="H14437" s="2">
        <v>8649</v>
      </c>
      <c r="I14437" s="2">
        <v>11</v>
      </c>
      <c r="J14437" s="2">
        <v>7698</v>
      </c>
      <c r="K14437" s="2">
        <v>93</v>
      </c>
      <c r="L14437" s="2">
        <v>2883</v>
      </c>
      <c r="M14437" s="2">
        <v>4815</v>
      </c>
      <c r="N14437" t="s">
        <v>16135</v>
      </c>
    </row>
    <row r="14438" spans="1:14" x14ac:dyDescent="0.35">
      <c r="A14438" t="s">
        <v>14773</v>
      </c>
      <c r="B14438" s="1">
        <f ca="1">DATE(YEAR(_days!$B14438)+(YEAR(TODAY())-YEAR(_days!$A$1)),MONTH(_days!$B14438),DAY(_days!$B14438))</f>
        <v>45639</v>
      </c>
      <c r="C14438" t="s">
        <v>118</v>
      </c>
      <c r="D14438" t="s">
        <v>10</v>
      </c>
      <c r="E14438" t="s">
        <v>233</v>
      </c>
      <c r="F14438">
        <v>16</v>
      </c>
      <c r="G14438" s="2">
        <v>306</v>
      </c>
      <c r="H14438" s="2">
        <v>4896</v>
      </c>
      <c r="I14438" s="2">
        <v>31</v>
      </c>
      <c r="J14438" s="2">
        <v>3379</v>
      </c>
      <c r="K14438" s="2">
        <v>133</v>
      </c>
      <c r="L14438" s="2">
        <v>2128</v>
      </c>
      <c r="M14438" s="2">
        <v>1251</v>
      </c>
      <c r="N14438" t="s">
        <v>16135</v>
      </c>
    </row>
    <row r="14439" spans="1:14" x14ac:dyDescent="0.35">
      <c r="A14439" t="s">
        <v>14774</v>
      </c>
      <c r="B14439" s="1">
        <f ca="1">DATE(YEAR(_days!$B14439)+(YEAR(TODAY())-YEAR(_days!$A$1)),MONTH(_days!$B14439),DAY(_days!$B14439))</f>
        <v>45639</v>
      </c>
      <c r="C14439" t="s">
        <v>133</v>
      </c>
      <c r="D14439" t="s">
        <v>17</v>
      </c>
      <c r="E14439" t="s">
        <v>197</v>
      </c>
      <c r="F14439">
        <v>36</v>
      </c>
      <c r="G14439" s="2">
        <v>75</v>
      </c>
      <c r="H14439" s="2">
        <v>2700</v>
      </c>
      <c r="I14439" s="2">
        <v>30</v>
      </c>
      <c r="J14439" s="2">
        <v>1890</v>
      </c>
      <c r="K14439" s="2">
        <v>34</v>
      </c>
      <c r="L14439" s="2">
        <v>1224</v>
      </c>
      <c r="M14439" s="2">
        <v>666</v>
      </c>
      <c r="N14439" t="s">
        <v>16135</v>
      </c>
    </row>
    <row r="14440" spans="1:14" x14ac:dyDescent="0.35">
      <c r="A14440" t="s">
        <v>14775</v>
      </c>
      <c r="B14440" s="1">
        <f ca="1">DATE(YEAR(_days!$B14440)+(YEAR(TODAY())-YEAR(_days!$A$1)),MONTH(_days!$B14440),DAY(_days!$B14440))</f>
        <v>45639</v>
      </c>
      <c r="C14440" t="s">
        <v>109</v>
      </c>
      <c r="D14440" t="s">
        <v>11</v>
      </c>
      <c r="E14440" t="s">
        <v>211</v>
      </c>
      <c r="F14440">
        <v>3</v>
      </c>
      <c r="G14440" s="2">
        <v>384</v>
      </c>
      <c r="H14440" s="2">
        <v>1152</v>
      </c>
      <c r="I14440" s="2">
        <v>18</v>
      </c>
      <c r="J14440" s="2">
        <v>945</v>
      </c>
      <c r="K14440" s="2">
        <v>142</v>
      </c>
      <c r="L14440" s="2">
        <v>426</v>
      </c>
      <c r="M14440" s="2">
        <v>519</v>
      </c>
      <c r="N14440" t="s">
        <v>16135</v>
      </c>
    </row>
    <row r="14441" spans="1:14" x14ac:dyDescent="0.35">
      <c r="A14441" t="s">
        <v>14776</v>
      </c>
      <c r="B14441" s="1">
        <f ca="1">DATE(YEAR(_days!$B14441)+(YEAR(TODAY())-YEAR(_days!$A$1)),MONTH(_days!$B14441),DAY(_days!$B14441))</f>
        <v>45639</v>
      </c>
      <c r="C14441" t="s">
        <v>129</v>
      </c>
      <c r="D14441" t="s">
        <v>14</v>
      </c>
      <c r="E14441" t="s">
        <v>183</v>
      </c>
      <c r="F14441">
        <v>28</v>
      </c>
      <c r="G14441" s="2">
        <v>196</v>
      </c>
      <c r="H14441" s="2">
        <v>5488</v>
      </c>
      <c r="I14441" s="2">
        <v>7</v>
      </c>
      <c r="J14441" s="2">
        <v>5104</v>
      </c>
      <c r="K14441" s="2">
        <v>89</v>
      </c>
      <c r="L14441" s="2">
        <v>2492</v>
      </c>
      <c r="M14441" s="2">
        <v>2612</v>
      </c>
      <c r="N14441" t="s">
        <v>16135</v>
      </c>
    </row>
    <row r="14442" spans="1:14" x14ac:dyDescent="0.35">
      <c r="A14442" t="s">
        <v>14777</v>
      </c>
      <c r="B14442" s="1">
        <f ca="1">DATE(YEAR(_days!$B14442)+(YEAR(TODAY())-YEAR(_days!$A$1)),MONTH(_days!$B14442),DAY(_days!$B14442))</f>
        <v>45639</v>
      </c>
      <c r="C14442" t="s">
        <v>88</v>
      </c>
      <c r="D14442" t="s">
        <v>11</v>
      </c>
      <c r="E14442" t="s">
        <v>251</v>
      </c>
      <c r="F14442">
        <v>25</v>
      </c>
      <c r="G14442" s="2">
        <v>108</v>
      </c>
      <c r="H14442" s="2">
        <v>2700</v>
      </c>
      <c r="I14442" s="2">
        <v>17</v>
      </c>
      <c r="J14442" s="2">
        <v>2241</v>
      </c>
      <c r="K14442" s="2">
        <v>45</v>
      </c>
      <c r="L14442" s="2">
        <v>1125</v>
      </c>
      <c r="M14442" s="2">
        <v>1116</v>
      </c>
      <c r="N14442" t="s">
        <v>16135</v>
      </c>
    </row>
    <row r="14443" spans="1:14" x14ac:dyDescent="0.35">
      <c r="A14443" t="s">
        <v>14778</v>
      </c>
      <c r="B14443" s="1">
        <f ca="1">DATE(YEAR(_days!$B14443)+(YEAR(TODAY())-YEAR(_days!$A$1)),MONTH(_days!$B14443),DAY(_days!$B14443))</f>
        <v>45639</v>
      </c>
      <c r="C14443" t="s">
        <v>20</v>
      </c>
      <c r="D14443" t="s">
        <v>15</v>
      </c>
      <c r="E14443" t="s">
        <v>205</v>
      </c>
      <c r="F14443">
        <v>14</v>
      </c>
      <c r="G14443" s="2">
        <v>446</v>
      </c>
      <c r="H14443" s="2">
        <v>6244</v>
      </c>
      <c r="I14443" s="2">
        <v>4</v>
      </c>
      <c r="J14443" s="2">
        <v>5995</v>
      </c>
      <c r="K14443" s="2">
        <v>212</v>
      </c>
      <c r="L14443" s="2">
        <v>2968</v>
      </c>
      <c r="M14443" s="2">
        <v>3027</v>
      </c>
      <c r="N14443" t="s">
        <v>16135</v>
      </c>
    </row>
    <row r="14444" spans="1:14" x14ac:dyDescent="0.35">
      <c r="A14444" t="s">
        <v>14779</v>
      </c>
      <c r="B14444" s="1">
        <f ca="1">DATE(YEAR(_days!$B14444)+(YEAR(TODAY())-YEAR(_days!$A$1)),MONTH(_days!$B14444),DAY(_days!$B14444))</f>
        <v>45639</v>
      </c>
      <c r="C14444" t="s">
        <v>137</v>
      </c>
      <c r="D14444" t="s">
        <v>8</v>
      </c>
      <c r="E14444" t="s">
        <v>221</v>
      </c>
      <c r="F14444">
        <v>22</v>
      </c>
      <c r="G14444" s="2">
        <v>640</v>
      </c>
      <c r="H14444" s="2">
        <v>14080</v>
      </c>
      <c r="I14444" s="2">
        <v>15</v>
      </c>
      <c r="J14444" s="2">
        <v>11968</v>
      </c>
      <c r="K14444" s="2">
        <v>246</v>
      </c>
      <c r="L14444" s="2">
        <v>5412</v>
      </c>
      <c r="M14444" s="2">
        <v>6556</v>
      </c>
      <c r="N14444" t="s">
        <v>16135</v>
      </c>
    </row>
    <row r="14445" spans="1:14" x14ac:dyDescent="0.35">
      <c r="A14445" t="s">
        <v>14780</v>
      </c>
      <c r="B14445" s="1">
        <f ca="1">DATE(YEAR(_days!$B14445)+(YEAR(TODAY())-YEAR(_days!$A$1)),MONTH(_days!$B14445),DAY(_days!$B14445))</f>
        <v>45639</v>
      </c>
      <c r="C14445" t="s">
        <v>68</v>
      </c>
      <c r="D14445" t="s">
        <v>11</v>
      </c>
      <c r="E14445" t="s">
        <v>267</v>
      </c>
      <c r="F14445">
        <v>14</v>
      </c>
      <c r="G14445" s="2">
        <v>143</v>
      </c>
      <c r="H14445" s="2">
        <v>2002</v>
      </c>
      <c r="I14445" s="2">
        <v>26</v>
      </c>
      <c r="J14445" s="2">
        <v>1482</v>
      </c>
      <c r="K14445" s="2">
        <v>62</v>
      </c>
      <c r="L14445" s="2">
        <v>868</v>
      </c>
      <c r="M14445" s="2">
        <v>614</v>
      </c>
      <c r="N14445" t="s">
        <v>16135</v>
      </c>
    </row>
    <row r="14446" spans="1:14" x14ac:dyDescent="0.35">
      <c r="A14446" t="s">
        <v>14781</v>
      </c>
      <c r="B14446" s="1">
        <f ca="1">DATE(YEAR(_days!$B14446)+(YEAR(TODAY())-YEAR(_days!$A$1)),MONTH(_days!$B14446),DAY(_days!$B14446))</f>
        <v>45639</v>
      </c>
      <c r="C14446" t="s">
        <v>129</v>
      </c>
      <c r="D14446" t="s">
        <v>17</v>
      </c>
      <c r="E14446" t="s">
        <v>197</v>
      </c>
      <c r="F14446">
        <v>11</v>
      </c>
      <c r="G14446" s="2">
        <v>75</v>
      </c>
      <c r="H14446" s="2">
        <v>825</v>
      </c>
      <c r="I14446" s="2">
        <v>6</v>
      </c>
      <c r="J14446" s="2">
        <v>776</v>
      </c>
      <c r="K14446" s="2">
        <v>34</v>
      </c>
      <c r="L14446" s="2">
        <v>374</v>
      </c>
      <c r="M14446" s="2">
        <v>402</v>
      </c>
      <c r="N14446" t="s">
        <v>16135</v>
      </c>
    </row>
    <row r="14447" spans="1:14" x14ac:dyDescent="0.35">
      <c r="A14447" t="s">
        <v>14782</v>
      </c>
      <c r="B14447" s="1">
        <f ca="1">DATE(YEAR(_days!$B14447)+(YEAR(TODAY())-YEAR(_days!$A$1)),MONTH(_days!$B14447),DAY(_days!$B14447))</f>
        <v>45639</v>
      </c>
      <c r="C14447" t="s">
        <v>109</v>
      </c>
      <c r="D14447" t="s">
        <v>8</v>
      </c>
      <c r="E14447" t="s">
        <v>211</v>
      </c>
      <c r="F14447">
        <v>38</v>
      </c>
      <c r="G14447" s="2">
        <v>384</v>
      </c>
      <c r="H14447" s="2">
        <v>14592</v>
      </c>
      <c r="I14447" s="2">
        <v>31</v>
      </c>
      <c r="J14447" s="2">
        <v>10069</v>
      </c>
      <c r="K14447" s="2">
        <v>142</v>
      </c>
      <c r="L14447" s="2">
        <v>5396</v>
      </c>
      <c r="M14447" s="2">
        <v>4673</v>
      </c>
      <c r="N14447" t="s">
        <v>16135</v>
      </c>
    </row>
    <row r="14448" spans="1:14" x14ac:dyDescent="0.35">
      <c r="A14448" t="s">
        <v>14783</v>
      </c>
      <c r="B14448" s="1">
        <f ca="1">DATE(YEAR(_days!$B14448)+(YEAR(TODAY())-YEAR(_days!$A$1)),MONTH(_days!$B14448),DAY(_days!$B14448))</f>
        <v>45639</v>
      </c>
      <c r="C14448" t="s">
        <v>133</v>
      </c>
      <c r="D14448" t="s">
        <v>14</v>
      </c>
      <c r="E14448" t="s">
        <v>205</v>
      </c>
      <c r="F14448">
        <v>29</v>
      </c>
      <c r="G14448" s="2">
        <v>446</v>
      </c>
      <c r="H14448" s="2">
        <v>12934</v>
      </c>
      <c r="I14448" s="2">
        <v>34</v>
      </c>
      <c r="J14448" s="2">
        <v>8537</v>
      </c>
      <c r="K14448" s="2">
        <v>212</v>
      </c>
      <c r="L14448" s="2">
        <v>6148</v>
      </c>
      <c r="M14448" s="2">
        <v>2389</v>
      </c>
      <c r="N14448" t="s">
        <v>16135</v>
      </c>
    </row>
    <row r="14449" spans="1:14" x14ac:dyDescent="0.35">
      <c r="A14449" t="s">
        <v>14784</v>
      </c>
      <c r="B14449" s="1">
        <f ca="1">DATE(YEAR(_days!$B14449)+(YEAR(TODAY())-YEAR(_days!$A$1)),MONTH(_days!$B14449),DAY(_days!$B14449))</f>
        <v>45639</v>
      </c>
      <c r="C14449" t="s">
        <v>118</v>
      </c>
      <c r="D14449" t="s">
        <v>16</v>
      </c>
      <c r="E14449" t="s">
        <v>233</v>
      </c>
      <c r="F14449">
        <v>26</v>
      </c>
      <c r="G14449" s="2">
        <v>306</v>
      </c>
      <c r="H14449" s="2">
        <v>7956</v>
      </c>
      <c r="I14449" s="2">
        <v>6</v>
      </c>
      <c r="J14449" s="2">
        <v>7479</v>
      </c>
      <c r="K14449" s="2">
        <v>133</v>
      </c>
      <c r="L14449" s="2">
        <v>3458</v>
      </c>
      <c r="M14449" s="2">
        <v>4021</v>
      </c>
      <c r="N14449" t="s">
        <v>16136</v>
      </c>
    </row>
    <row r="14450" spans="1:14" x14ac:dyDescent="0.35">
      <c r="A14450" t="s">
        <v>14785</v>
      </c>
      <c r="B14450" s="1">
        <f ca="1">DATE(YEAR(_days!$B14450)+(YEAR(TODAY())-YEAR(_days!$A$1)),MONTH(_days!$B14450),DAY(_days!$B14450))</f>
        <v>45639</v>
      </c>
      <c r="C14450" t="s">
        <v>129</v>
      </c>
      <c r="D14450" t="s">
        <v>8</v>
      </c>
      <c r="E14450" t="s">
        <v>183</v>
      </c>
      <c r="F14450">
        <v>28</v>
      </c>
      <c r="G14450" s="2">
        <v>196</v>
      </c>
      <c r="H14450" s="2">
        <v>5488</v>
      </c>
      <c r="I14450" s="2">
        <v>7</v>
      </c>
      <c r="J14450" s="2">
        <v>5104</v>
      </c>
      <c r="K14450" s="2">
        <v>89</v>
      </c>
      <c r="L14450" s="2">
        <v>2492</v>
      </c>
      <c r="M14450" s="2">
        <v>2612</v>
      </c>
      <c r="N14450" t="s">
        <v>16135</v>
      </c>
    </row>
    <row r="14451" spans="1:14" x14ac:dyDescent="0.35">
      <c r="A14451" t="s">
        <v>14786</v>
      </c>
      <c r="B14451" s="1">
        <f ca="1">DATE(YEAR(_days!$B14451)+(YEAR(TODAY())-YEAR(_days!$A$1)),MONTH(_days!$B14451),DAY(_days!$B14451))</f>
        <v>45639</v>
      </c>
      <c r="C14451" t="s">
        <v>51</v>
      </c>
      <c r="D14451" t="s">
        <v>15</v>
      </c>
      <c r="E14451" t="s">
        <v>251</v>
      </c>
      <c r="F14451">
        <v>1</v>
      </c>
      <c r="G14451" s="2">
        <v>108</v>
      </c>
      <c r="H14451" s="2">
        <v>108</v>
      </c>
      <c r="I14451" s="2">
        <v>32</v>
      </c>
      <c r="J14451" s="2">
        <v>74</v>
      </c>
      <c r="K14451" s="2">
        <v>45</v>
      </c>
      <c r="L14451" s="2">
        <v>45</v>
      </c>
      <c r="M14451" s="2">
        <v>29</v>
      </c>
      <c r="N14451" t="s">
        <v>16136</v>
      </c>
    </row>
    <row r="14452" spans="1:14" x14ac:dyDescent="0.35">
      <c r="A14452" t="s">
        <v>14787</v>
      </c>
      <c r="B14452" s="1">
        <f ca="1">DATE(YEAR(_days!$B14452)+(YEAR(TODAY())-YEAR(_days!$A$1)),MONTH(_days!$B14452),DAY(_days!$B14452))</f>
        <v>45639</v>
      </c>
      <c r="C14452" t="s">
        <v>109</v>
      </c>
      <c r="D14452" t="s">
        <v>9</v>
      </c>
      <c r="E14452" t="s">
        <v>211</v>
      </c>
      <c r="F14452">
        <v>15</v>
      </c>
      <c r="G14452" s="2">
        <v>384</v>
      </c>
      <c r="H14452" s="2">
        <v>5760</v>
      </c>
      <c r="I14452" s="2">
        <v>19</v>
      </c>
      <c r="J14452" s="2">
        <v>4666</v>
      </c>
      <c r="K14452" s="2">
        <v>142</v>
      </c>
      <c r="L14452" s="2">
        <v>2130</v>
      </c>
      <c r="M14452" s="2">
        <v>2536</v>
      </c>
      <c r="N14452" t="s">
        <v>16135</v>
      </c>
    </row>
    <row r="14453" spans="1:14" x14ac:dyDescent="0.35">
      <c r="A14453" t="s">
        <v>14788</v>
      </c>
      <c r="B14453" s="1">
        <f ca="1">DATE(YEAR(_days!$B14453)+(YEAR(TODAY())-YEAR(_days!$A$1)),MONTH(_days!$B14453),DAY(_days!$B14453))</f>
        <v>45639</v>
      </c>
      <c r="C14453" t="s">
        <v>133</v>
      </c>
      <c r="D14453" t="s">
        <v>14</v>
      </c>
      <c r="E14453" t="s">
        <v>177</v>
      </c>
      <c r="F14453">
        <v>17</v>
      </c>
      <c r="G14453" s="2">
        <v>279</v>
      </c>
      <c r="H14453" s="2">
        <v>4743</v>
      </c>
      <c r="I14453" s="2">
        <v>26</v>
      </c>
      <c r="J14453" s="2">
        <v>3510</v>
      </c>
      <c r="K14453" s="2">
        <v>93</v>
      </c>
      <c r="L14453" s="2">
        <v>1581</v>
      </c>
      <c r="M14453" s="2">
        <v>1929</v>
      </c>
      <c r="N14453" t="s">
        <v>16135</v>
      </c>
    </row>
    <row r="14454" spans="1:14" x14ac:dyDescent="0.35">
      <c r="A14454" t="s">
        <v>14789</v>
      </c>
      <c r="B14454" s="1">
        <f ca="1">DATE(YEAR(_days!$B14454)+(YEAR(TODAY())-YEAR(_days!$A$1)),MONTH(_days!$B14454),DAY(_days!$B14454))</f>
        <v>45640</v>
      </c>
      <c r="C14454" t="s">
        <v>68</v>
      </c>
      <c r="D14454" t="s">
        <v>10</v>
      </c>
      <c r="E14454" t="s">
        <v>261</v>
      </c>
      <c r="F14454">
        <v>15</v>
      </c>
      <c r="G14454" s="2">
        <v>216</v>
      </c>
      <c r="H14454" s="2">
        <v>3240</v>
      </c>
      <c r="I14454" s="2">
        <v>31</v>
      </c>
      <c r="J14454" s="2">
        <v>2236</v>
      </c>
      <c r="K14454" s="2">
        <v>98</v>
      </c>
      <c r="L14454" s="2">
        <v>1470</v>
      </c>
      <c r="M14454" s="2">
        <v>766</v>
      </c>
      <c r="N14454" t="s">
        <v>16135</v>
      </c>
    </row>
    <row r="14455" spans="1:14" x14ac:dyDescent="0.35">
      <c r="A14455" t="s">
        <v>14790</v>
      </c>
      <c r="B14455" s="1">
        <f ca="1">DATE(YEAR(_days!$B14455)+(YEAR(TODAY())-YEAR(_days!$A$1)),MONTH(_days!$B14455),DAY(_days!$B14455))</f>
        <v>45640</v>
      </c>
      <c r="C14455" t="s">
        <v>118</v>
      </c>
      <c r="D14455" t="s">
        <v>17</v>
      </c>
      <c r="E14455" t="s">
        <v>221</v>
      </c>
      <c r="F14455">
        <v>32</v>
      </c>
      <c r="G14455" s="2">
        <v>640</v>
      </c>
      <c r="H14455" s="2">
        <v>20480</v>
      </c>
      <c r="I14455" s="2">
        <v>32</v>
      </c>
      <c r="J14455" s="2">
        <v>13927</v>
      </c>
      <c r="K14455" s="2">
        <v>246</v>
      </c>
      <c r="L14455" s="2">
        <v>7872</v>
      </c>
      <c r="M14455" s="2">
        <v>6055</v>
      </c>
      <c r="N14455" t="s">
        <v>16135</v>
      </c>
    </row>
    <row r="14456" spans="1:14" x14ac:dyDescent="0.35">
      <c r="A14456" t="s">
        <v>14791</v>
      </c>
      <c r="B14456" s="1">
        <f ca="1">DATE(YEAR(_days!$B14456)+(YEAR(TODAY())-YEAR(_days!$A$1)),MONTH(_days!$B14456),DAY(_days!$B14456))</f>
        <v>45640</v>
      </c>
      <c r="C14456" t="s">
        <v>88</v>
      </c>
      <c r="D14456" t="s">
        <v>11</v>
      </c>
      <c r="E14456" t="s">
        <v>197</v>
      </c>
      <c r="F14456">
        <v>14</v>
      </c>
      <c r="G14456" s="2">
        <v>75</v>
      </c>
      <c r="H14456" s="2">
        <v>1050</v>
      </c>
      <c r="I14456" s="2">
        <v>18</v>
      </c>
      <c r="J14456" s="2">
        <v>861</v>
      </c>
      <c r="K14456" s="2">
        <v>34</v>
      </c>
      <c r="L14456" s="2">
        <v>476</v>
      </c>
      <c r="M14456" s="2">
        <v>385</v>
      </c>
      <c r="N14456" t="s">
        <v>16136</v>
      </c>
    </row>
    <row r="14457" spans="1:14" x14ac:dyDescent="0.35">
      <c r="A14457" t="s">
        <v>14792</v>
      </c>
      <c r="B14457" s="1">
        <f ca="1">DATE(YEAR(_days!$B14457)+(YEAR(TODAY())-YEAR(_days!$A$1)),MONTH(_days!$B14457),DAY(_days!$B14457))</f>
        <v>45640</v>
      </c>
      <c r="C14457" t="s">
        <v>137</v>
      </c>
      <c r="D14457" t="s">
        <v>11</v>
      </c>
      <c r="E14457" t="s">
        <v>233</v>
      </c>
      <c r="F14457">
        <v>40</v>
      </c>
      <c r="G14457" s="2">
        <v>306</v>
      </c>
      <c r="H14457" s="2">
        <v>12240</v>
      </c>
      <c r="I14457" s="2">
        <v>32</v>
      </c>
      <c r="J14457" s="2">
        <v>8324</v>
      </c>
      <c r="K14457" s="2">
        <v>133</v>
      </c>
      <c r="L14457" s="2">
        <v>5320</v>
      </c>
      <c r="M14457" s="2">
        <v>3004</v>
      </c>
      <c r="N14457" t="s">
        <v>16135</v>
      </c>
    </row>
    <row r="14458" spans="1:14" x14ac:dyDescent="0.35">
      <c r="A14458" t="s">
        <v>14793</v>
      </c>
      <c r="B14458" s="1">
        <f ca="1">DATE(YEAR(_days!$B14458)+(YEAR(TODAY())-YEAR(_days!$A$1)),MONTH(_days!$B14458),DAY(_days!$B14458))</f>
        <v>45640</v>
      </c>
      <c r="C14458" t="s">
        <v>27</v>
      </c>
      <c r="D14458" t="s">
        <v>16</v>
      </c>
      <c r="E14458" t="s">
        <v>183</v>
      </c>
      <c r="F14458">
        <v>19</v>
      </c>
      <c r="G14458" s="2">
        <v>196</v>
      </c>
      <c r="H14458" s="2">
        <v>3724</v>
      </c>
      <c r="I14458" s="2">
        <v>8</v>
      </c>
      <c r="J14458" s="2">
        <v>3427</v>
      </c>
      <c r="K14458" s="2">
        <v>89</v>
      </c>
      <c r="L14458" s="2">
        <v>1691</v>
      </c>
      <c r="M14458" s="2">
        <v>1736</v>
      </c>
      <c r="N14458" t="s">
        <v>16135</v>
      </c>
    </row>
    <row r="14459" spans="1:14" x14ac:dyDescent="0.35">
      <c r="A14459" t="s">
        <v>14794</v>
      </c>
      <c r="B14459" s="1">
        <f ca="1">DATE(YEAR(_days!$B14459)+(YEAR(TODAY())-YEAR(_days!$A$1)),MONTH(_days!$B14459),DAY(_days!$B14459))</f>
        <v>45640</v>
      </c>
      <c r="C14459" t="s">
        <v>129</v>
      </c>
      <c r="D14459" t="s">
        <v>8</v>
      </c>
      <c r="E14459" t="s">
        <v>211</v>
      </c>
      <c r="F14459">
        <v>39</v>
      </c>
      <c r="G14459" s="2">
        <v>384</v>
      </c>
      <c r="H14459" s="2">
        <v>14976</v>
      </c>
      <c r="I14459" s="2">
        <v>16</v>
      </c>
      <c r="J14459" s="2">
        <v>12580</v>
      </c>
      <c r="K14459" s="2">
        <v>142</v>
      </c>
      <c r="L14459" s="2">
        <v>5538</v>
      </c>
      <c r="M14459" s="2">
        <v>7042</v>
      </c>
      <c r="N14459" t="s">
        <v>16135</v>
      </c>
    </row>
    <row r="14460" spans="1:14" x14ac:dyDescent="0.35">
      <c r="A14460" t="s">
        <v>14795</v>
      </c>
      <c r="B14460" s="1">
        <f ca="1">DATE(YEAR(_days!$B14460)+(YEAR(TODAY())-YEAR(_days!$A$1)),MONTH(_days!$B14460),DAY(_days!$B14460))</f>
        <v>45640</v>
      </c>
      <c r="C14460" t="s">
        <v>118</v>
      </c>
      <c r="D14460" t="s">
        <v>15</v>
      </c>
      <c r="E14460" t="s">
        <v>267</v>
      </c>
      <c r="F14460">
        <v>34</v>
      </c>
      <c r="G14460" s="2">
        <v>143</v>
      </c>
      <c r="H14460" s="2">
        <v>4862</v>
      </c>
      <c r="I14460" s="2">
        <v>19</v>
      </c>
      <c r="J14460" s="2">
        <v>3939</v>
      </c>
      <c r="K14460" s="2">
        <v>62</v>
      </c>
      <c r="L14460" s="2">
        <v>2108</v>
      </c>
      <c r="M14460" s="2">
        <v>1831</v>
      </c>
      <c r="N14460" t="s">
        <v>16135</v>
      </c>
    </row>
    <row r="14461" spans="1:14" x14ac:dyDescent="0.35">
      <c r="A14461" t="s">
        <v>14796</v>
      </c>
      <c r="B14461" s="1">
        <f ca="1">DATE(YEAR(_days!$B14461)+(YEAR(TODAY())-YEAR(_days!$A$1)),MONTH(_days!$B14461),DAY(_days!$B14461))</f>
        <v>45640</v>
      </c>
      <c r="C14461" t="s">
        <v>129</v>
      </c>
      <c r="D14461" t="s">
        <v>14</v>
      </c>
      <c r="E14461" t="s">
        <v>205</v>
      </c>
      <c r="F14461">
        <v>11</v>
      </c>
      <c r="G14461" s="2">
        <v>446</v>
      </c>
      <c r="H14461" s="2">
        <v>4906</v>
      </c>
      <c r="I14461" s="2">
        <v>2</v>
      </c>
      <c r="J14461" s="2">
        <v>4808</v>
      </c>
      <c r="K14461" s="2">
        <v>212</v>
      </c>
      <c r="L14461" s="2">
        <v>2332</v>
      </c>
      <c r="M14461" s="2">
        <v>2476</v>
      </c>
      <c r="N14461" t="s">
        <v>16135</v>
      </c>
    </row>
    <row r="14462" spans="1:14" x14ac:dyDescent="0.35">
      <c r="A14462" t="s">
        <v>14797</v>
      </c>
      <c r="B14462" s="1">
        <f ca="1">DATE(YEAR(_days!$B14462)+(YEAR(TODAY())-YEAR(_days!$A$1)),MONTH(_days!$B14462),DAY(_days!$B14462))</f>
        <v>45640</v>
      </c>
      <c r="C14462" t="s">
        <v>51</v>
      </c>
      <c r="D14462" t="s">
        <v>8</v>
      </c>
      <c r="E14462" t="s">
        <v>221</v>
      </c>
      <c r="F14462">
        <v>31</v>
      </c>
      <c r="G14462" s="2">
        <v>640</v>
      </c>
      <c r="H14462" s="2">
        <v>19840</v>
      </c>
      <c r="I14462" s="2">
        <v>9</v>
      </c>
      <c r="J14462" s="2">
        <v>18055</v>
      </c>
      <c r="K14462" s="2">
        <v>246</v>
      </c>
      <c r="L14462" s="2">
        <v>7626</v>
      </c>
      <c r="M14462" s="2">
        <v>10429</v>
      </c>
      <c r="N14462" t="s">
        <v>16135</v>
      </c>
    </row>
    <row r="14463" spans="1:14" x14ac:dyDescent="0.35">
      <c r="A14463" t="s">
        <v>14798</v>
      </c>
      <c r="B14463" s="1">
        <f ca="1">DATE(YEAR(_days!$B14463)+(YEAR(TODAY())-YEAR(_days!$A$1)),MONTH(_days!$B14463),DAY(_days!$B14463))</f>
        <v>45640</v>
      </c>
      <c r="C14463" t="s">
        <v>133</v>
      </c>
      <c r="D14463" t="s">
        <v>17</v>
      </c>
      <c r="E14463" t="s">
        <v>197</v>
      </c>
      <c r="F14463">
        <v>29</v>
      </c>
      <c r="G14463" s="2">
        <v>75</v>
      </c>
      <c r="H14463" s="2">
        <v>2175</v>
      </c>
      <c r="I14463" s="2">
        <v>29</v>
      </c>
      <c r="J14463" s="2">
        <v>1545</v>
      </c>
      <c r="K14463" s="2">
        <v>34</v>
      </c>
      <c r="L14463" s="2">
        <v>986</v>
      </c>
      <c r="M14463" s="2">
        <v>559</v>
      </c>
      <c r="N14463" t="s">
        <v>16135</v>
      </c>
    </row>
    <row r="14464" spans="1:14" x14ac:dyDescent="0.35">
      <c r="A14464" t="s">
        <v>14799</v>
      </c>
      <c r="B14464" s="1">
        <f ca="1">DATE(YEAR(_days!$B14464)+(YEAR(TODAY())-YEAR(_days!$A$1)),MONTH(_days!$B14464),DAY(_days!$B14464))</f>
        <v>45641</v>
      </c>
      <c r="C14464" t="s">
        <v>20</v>
      </c>
      <c r="D14464" t="s">
        <v>14</v>
      </c>
      <c r="E14464" t="s">
        <v>211</v>
      </c>
      <c r="F14464">
        <v>20</v>
      </c>
      <c r="G14464" s="2">
        <v>384</v>
      </c>
      <c r="H14464" s="2">
        <v>7680</v>
      </c>
      <c r="I14464" s="2">
        <v>2</v>
      </c>
      <c r="J14464" s="2">
        <v>7527</v>
      </c>
      <c r="K14464" s="2">
        <v>142</v>
      </c>
      <c r="L14464" s="2">
        <v>2840</v>
      </c>
      <c r="M14464" s="2">
        <v>4687</v>
      </c>
      <c r="N14464" t="s">
        <v>16135</v>
      </c>
    </row>
    <row r="14465" spans="1:14" x14ac:dyDescent="0.35">
      <c r="A14465" t="s">
        <v>14800</v>
      </c>
      <c r="B14465" s="1">
        <f ca="1">DATE(YEAR(_days!$B14465)+(YEAR(TODAY())-YEAR(_days!$A$1)),MONTH(_days!$B14465),DAY(_days!$B14465))</f>
        <v>45641</v>
      </c>
      <c r="C14465" t="s">
        <v>109</v>
      </c>
      <c r="D14465" t="s">
        <v>15</v>
      </c>
      <c r="E14465" t="s">
        <v>251</v>
      </c>
      <c r="F14465">
        <v>37</v>
      </c>
      <c r="G14465" s="2">
        <v>108</v>
      </c>
      <c r="H14465" s="2">
        <v>3996</v>
      </c>
      <c r="I14465" s="2">
        <v>35</v>
      </c>
      <c r="J14465" s="2">
        <v>2598</v>
      </c>
      <c r="K14465" s="2">
        <v>45</v>
      </c>
      <c r="L14465" s="2">
        <v>1665</v>
      </c>
      <c r="M14465" s="2">
        <v>933</v>
      </c>
      <c r="N14465" t="s">
        <v>16135</v>
      </c>
    </row>
    <row r="14466" spans="1:14" x14ac:dyDescent="0.35">
      <c r="A14466" t="s">
        <v>14801</v>
      </c>
      <c r="B14466" s="1">
        <f ca="1">DATE(YEAR(_days!$B14466)+(YEAR(TODAY())-YEAR(_days!$A$1)),MONTH(_days!$B14466),DAY(_days!$B14466))</f>
        <v>45641</v>
      </c>
      <c r="C14466" t="s">
        <v>137</v>
      </c>
      <c r="D14466" t="s">
        <v>11</v>
      </c>
      <c r="E14466" t="s">
        <v>177</v>
      </c>
      <c r="F14466">
        <v>37</v>
      </c>
      <c r="G14466" s="2">
        <v>279</v>
      </c>
      <c r="H14466" s="2">
        <v>10323</v>
      </c>
      <c r="I14466" s="2">
        <v>13</v>
      </c>
      <c r="J14466" s="2">
        <v>8982</v>
      </c>
      <c r="K14466" s="2">
        <v>93</v>
      </c>
      <c r="L14466" s="2">
        <v>3441</v>
      </c>
      <c r="M14466" s="2">
        <v>5541</v>
      </c>
      <c r="N14466" t="s">
        <v>16135</v>
      </c>
    </row>
    <row r="14467" spans="1:14" x14ac:dyDescent="0.35">
      <c r="A14467" t="s">
        <v>14802</v>
      </c>
      <c r="B14467" s="1">
        <f ca="1">DATE(YEAR(_days!$B14467)+(YEAR(TODAY())-YEAR(_days!$A$1)),MONTH(_days!$B14467),DAY(_days!$B14467))</f>
        <v>45641</v>
      </c>
      <c r="C14467" t="s">
        <v>88</v>
      </c>
      <c r="D14467" t="s">
        <v>16</v>
      </c>
      <c r="E14467" t="s">
        <v>233</v>
      </c>
      <c r="F14467">
        <v>30</v>
      </c>
      <c r="G14467" s="2">
        <v>306</v>
      </c>
      <c r="H14467" s="2">
        <v>9180</v>
      </c>
      <c r="I14467" s="2">
        <v>2</v>
      </c>
      <c r="J14467" s="2">
        <v>8997</v>
      </c>
      <c r="K14467" s="2">
        <v>133</v>
      </c>
      <c r="L14467" s="2">
        <v>3990</v>
      </c>
      <c r="M14467" s="2">
        <v>5007</v>
      </c>
      <c r="N14467" t="s">
        <v>16135</v>
      </c>
    </row>
    <row r="14468" spans="1:14" x14ac:dyDescent="0.35">
      <c r="A14468" t="s">
        <v>14803</v>
      </c>
      <c r="B14468" s="1">
        <f ca="1">DATE(YEAR(_days!$B14468)+(YEAR(TODAY())-YEAR(_days!$A$1)),MONTH(_days!$B14468),DAY(_days!$B14468))</f>
        <v>45641</v>
      </c>
      <c r="C14468" t="s">
        <v>118</v>
      </c>
      <c r="D14468" t="s">
        <v>11</v>
      </c>
      <c r="E14468" t="s">
        <v>211</v>
      </c>
      <c r="F14468">
        <v>7</v>
      </c>
      <c r="G14468" s="2">
        <v>384</v>
      </c>
      <c r="H14468" s="2">
        <v>2688</v>
      </c>
      <c r="I14468" s="2">
        <v>18</v>
      </c>
      <c r="J14468" s="2">
        <v>2205</v>
      </c>
      <c r="K14468" s="2">
        <v>142</v>
      </c>
      <c r="L14468" s="2">
        <v>994</v>
      </c>
      <c r="M14468" s="2">
        <v>1211</v>
      </c>
      <c r="N14468" t="s">
        <v>16135</v>
      </c>
    </row>
    <row r="14469" spans="1:14" x14ac:dyDescent="0.35">
      <c r="A14469" t="s">
        <v>14804</v>
      </c>
      <c r="B14469" s="1">
        <f ca="1">DATE(YEAR(_days!$B14469)+(YEAR(TODAY())-YEAR(_days!$A$1)),MONTH(_days!$B14469),DAY(_days!$B14469))</f>
        <v>45641</v>
      </c>
      <c r="C14469" t="s">
        <v>68</v>
      </c>
      <c r="D14469" t="s">
        <v>15</v>
      </c>
      <c r="E14469" t="s">
        <v>205</v>
      </c>
      <c r="F14469">
        <v>35</v>
      </c>
      <c r="G14469" s="2">
        <v>446</v>
      </c>
      <c r="H14469" s="2">
        <v>15610</v>
      </c>
      <c r="I14469" s="2">
        <v>26</v>
      </c>
      <c r="J14469" s="2">
        <v>11552</v>
      </c>
      <c r="K14469" s="2">
        <v>212</v>
      </c>
      <c r="L14469" s="2">
        <v>7420</v>
      </c>
      <c r="M14469" s="2">
        <v>4132</v>
      </c>
      <c r="N14469" t="s">
        <v>16135</v>
      </c>
    </row>
    <row r="14470" spans="1:14" x14ac:dyDescent="0.35">
      <c r="A14470" t="s">
        <v>14805</v>
      </c>
      <c r="B14470" s="1">
        <f ca="1">DATE(YEAR(_days!$B14470)+(YEAR(TODAY())-YEAR(_days!$A$1)),MONTH(_days!$B14470),DAY(_days!$B14470))</f>
        <v>45641</v>
      </c>
      <c r="C14470" t="s">
        <v>133</v>
      </c>
      <c r="D14470" t="s">
        <v>14</v>
      </c>
      <c r="E14470" t="s">
        <v>261</v>
      </c>
      <c r="F14470">
        <v>32</v>
      </c>
      <c r="G14470" s="2">
        <v>216</v>
      </c>
      <c r="H14470" s="2">
        <v>6912</v>
      </c>
      <c r="I14470" s="2">
        <v>2</v>
      </c>
      <c r="J14470" s="2">
        <v>6774</v>
      </c>
      <c r="K14470" s="2">
        <v>98</v>
      </c>
      <c r="L14470" s="2">
        <v>3136</v>
      </c>
      <c r="M14470" s="2">
        <v>3638</v>
      </c>
      <c r="N14470" t="s">
        <v>16135</v>
      </c>
    </row>
    <row r="14471" spans="1:14" x14ac:dyDescent="0.35">
      <c r="A14471" t="s">
        <v>14806</v>
      </c>
      <c r="B14471" s="1">
        <f ca="1">DATE(YEAR(_days!$B14471)+(YEAR(TODAY())-YEAR(_days!$A$1)),MONTH(_days!$B14471),DAY(_days!$B14471))</f>
        <v>45641</v>
      </c>
      <c r="C14471" t="s">
        <v>27</v>
      </c>
      <c r="D14471" t="s">
        <v>17</v>
      </c>
      <c r="E14471" t="s">
        <v>221</v>
      </c>
      <c r="F14471">
        <v>1</v>
      </c>
      <c r="G14471" s="2">
        <v>640</v>
      </c>
      <c r="H14471" s="2">
        <v>640</v>
      </c>
      <c r="I14471" s="2">
        <v>13</v>
      </c>
      <c r="J14471" s="2">
        <v>557</v>
      </c>
      <c r="K14471" s="2">
        <v>246</v>
      </c>
      <c r="L14471" s="2">
        <v>246</v>
      </c>
      <c r="M14471" s="2">
        <v>311</v>
      </c>
      <c r="N14471" t="s">
        <v>16136</v>
      </c>
    </row>
    <row r="14472" spans="1:14" x14ac:dyDescent="0.35">
      <c r="A14472" t="s">
        <v>14807</v>
      </c>
      <c r="B14472" s="1">
        <f ca="1">DATE(YEAR(_days!$B14472)+(YEAR(TODAY())-YEAR(_days!$A$1)),MONTH(_days!$B14472),DAY(_days!$B14472))</f>
        <v>45641</v>
      </c>
      <c r="C14472" t="s">
        <v>129</v>
      </c>
      <c r="D14472" t="s">
        <v>8</v>
      </c>
      <c r="E14472" t="s">
        <v>183</v>
      </c>
      <c r="F14472">
        <v>33</v>
      </c>
      <c r="G14472" s="2">
        <v>196</v>
      </c>
      <c r="H14472" s="2">
        <v>6468</v>
      </c>
      <c r="I14472" s="2">
        <v>16</v>
      </c>
      <c r="J14472" s="2">
        <v>5434</v>
      </c>
      <c r="K14472" s="2">
        <v>89</v>
      </c>
      <c r="L14472" s="2">
        <v>2937</v>
      </c>
      <c r="M14472" s="2">
        <v>2497</v>
      </c>
      <c r="N14472" t="s">
        <v>16136</v>
      </c>
    </row>
    <row r="14473" spans="1:14" x14ac:dyDescent="0.35">
      <c r="A14473" t="s">
        <v>14808</v>
      </c>
      <c r="B14473" s="1">
        <f ca="1">DATE(YEAR(_days!$B14473)+(YEAR(TODAY())-YEAR(_days!$A$1)),MONTH(_days!$B14473),DAY(_days!$B14473))</f>
        <v>45641</v>
      </c>
      <c r="C14473" t="s">
        <v>88</v>
      </c>
      <c r="D14473" t="s">
        <v>11</v>
      </c>
      <c r="E14473" t="s">
        <v>211</v>
      </c>
      <c r="F14473">
        <v>32</v>
      </c>
      <c r="G14473" s="2">
        <v>384</v>
      </c>
      <c r="H14473" s="2">
        <v>12288</v>
      </c>
      <c r="I14473" s="2">
        <v>31</v>
      </c>
      <c r="J14473" s="2">
        <v>8479</v>
      </c>
      <c r="K14473" s="2">
        <v>142</v>
      </c>
      <c r="L14473" s="2">
        <v>4544</v>
      </c>
      <c r="M14473" s="2">
        <v>3935</v>
      </c>
      <c r="N14473" t="s">
        <v>16135</v>
      </c>
    </row>
    <row r="14474" spans="1:14" x14ac:dyDescent="0.35">
      <c r="A14474" t="s">
        <v>14809</v>
      </c>
      <c r="B14474" s="1">
        <f ca="1">DATE(YEAR(_days!$B14474)+(YEAR(TODAY())-YEAR(_days!$A$1)),MONTH(_days!$B14474),DAY(_days!$B14474))</f>
        <v>45641</v>
      </c>
      <c r="C14474" t="s">
        <v>51</v>
      </c>
      <c r="D14474" t="s">
        <v>15</v>
      </c>
      <c r="E14474" t="s">
        <v>233</v>
      </c>
      <c r="F14474">
        <v>14</v>
      </c>
      <c r="G14474" s="2">
        <v>306</v>
      </c>
      <c r="H14474" s="2">
        <v>4284</v>
      </c>
      <c r="I14474" s="2">
        <v>9</v>
      </c>
      <c r="J14474" s="2">
        <v>3899</v>
      </c>
      <c r="K14474" s="2">
        <v>133</v>
      </c>
      <c r="L14474" s="2">
        <v>1862</v>
      </c>
      <c r="M14474" s="2">
        <v>2037</v>
      </c>
      <c r="N14474" t="s">
        <v>16135</v>
      </c>
    </row>
    <row r="14475" spans="1:14" x14ac:dyDescent="0.35">
      <c r="A14475" t="s">
        <v>14810</v>
      </c>
      <c r="B14475" s="1">
        <f ca="1">DATE(YEAR(_days!$B14475)+(YEAR(TODAY())-YEAR(_days!$A$1)),MONTH(_days!$B14475),DAY(_days!$B14475))</f>
        <v>45641</v>
      </c>
      <c r="C14475" t="s">
        <v>137</v>
      </c>
      <c r="D14475" t="s">
        <v>11</v>
      </c>
      <c r="E14475" t="s">
        <v>205</v>
      </c>
      <c r="F14475">
        <v>15</v>
      </c>
      <c r="G14475" s="2">
        <v>446</v>
      </c>
      <c r="H14475" s="2">
        <v>6690</v>
      </c>
      <c r="I14475" s="2">
        <v>27</v>
      </c>
      <c r="J14475" s="2">
        <v>4884</v>
      </c>
      <c r="K14475" s="2">
        <v>212</v>
      </c>
      <c r="L14475" s="2">
        <v>3180</v>
      </c>
      <c r="M14475" s="2">
        <v>1704</v>
      </c>
      <c r="N14475" t="s">
        <v>16135</v>
      </c>
    </row>
    <row r="14476" spans="1:14" x14ac:dyDescent="0.35">
      <c r="A14476" t="s">
        <v>14811</v>
      </c>
      <c r="B14476" s="1">
        <f ca="1">DATE(YEAR(_days!$B14476)+(YEAR(TODAY())-YEAR(_days!$A$1)),MONTH(_days!$B14476),DAY(_days!$B14476))</f>
        <v>45641</v>
      </c>
      <c r="C14476" t="s">
        <v>20</v>
      </c>
      <c r="D14476" t="s">
        <v>14</v>
      </c>
      <c r="E14476" t="s">
        <v>251</v>
      </c>
      <c r="F14476">
        <v>40</v>
      </c>
      <c r="G14476" s="2">
        <v>108</v>
      </c>
      <c r="H14476" s="2">
        <v>4320</v>
      </c>
      <c r="I14476" s="2">
        <v>35</v>
      </c>
      <c r="J14476" s="2">
        <v>2808</v>
      </c>
      <c r="K14476" s="2">
        <v>45</v>
      </c>
      <c r="L14476" s="2">
        <v>1800</v>
      </c>
      <c r="M14476" s="2">
        <v>1008</v>
      </c>
      <c r="N14476" t="s">
        <v>16135</v>
      </c>
    </row>
    <row r="14477" spans="1:14" x14ac:dyDescent="0.35">
      <c r="A14477" t="s">
        <v>14812</v>
      </c>
      <c r="B14477" s="1">
        <f ca="1">DATE(YEAR(_days!$B14477)+(YEAR(TODAY())-YEAR(_days!$A$1)),MONTH(_days!$B14477),DAY(_days!$B14477))</f>
        <v>45641</v>
      </c>
      <c r="C14477" t="s">
        <v>118</v>
      </c>
      <c r="D14477" t="s">
        <v>16</v>
      </c>
      <c r="E14477" t="s">
        <v>221</v>
      </c>
      <c r="F14477">
        <v>10</v>
      </c>
      <c r="G14477" s="2">
        <v>640</v>
      </c>
      <c r="H14477" s="2">
        <v>6400</v>
      </c>
      <c r="I14477" s="2">
        <v>26</v>
      </c>
      <c r="J14477" s="2">
        <v>4736</v>
      </c>
      <c r="K14477" s="2">
        <v>246</v>
      </c>
      <c r="L14477" s="2">
        <v>2460</v>
      </c>
      <c r="M14477" s="2">
        <v>2276</v>
      </c>
      <c r="N14477" t="s">
        <v>16135</v>
      </c>
    </row>
    <row r="14478" spans="1:14" x14ac:dyDescent="0.35">
      <c r="A14478" t="s">
        <v>14813</v>
      </c>
      <c r="B14478" s="1">
        <f ca="1">DATE(YEAR(_days!$B14478)+(YEAR(TODAY())-YEAR(_days!$A$1)),MONTH(_days!$B14478),DAY(_days!$B14478))</f>
        <v>45641</v>
      </c>
      <c r="C14478" t="s">
        <v>133</v>
      </c>
      <c r="D14478" t="s">
        <v>10</v>
      </c>
      <c r="E14478" t="s">
        <v>177</v>
      </c>
      <c r="F14478">
        <v>24</v>
      </c>
      <c r="G14478" s="2">
        <v>279</v>
      </c>
      <c r="H14478" s="2">
        <v>6696</v>
      </c>
      <c r="I14478" s="2">
        <v>2</v>
      </c>
      <c r="J14478" s="2">
        <v>6563</v>
      </c>
      <c r="K14478" s="2">
        <v>93</v>
      </c>
      <c r="L14478" s="2">
        <v>2232</v>
      </c>
      <c r="M14478" s="2">
        <v>4331</v>
      </c>
      <c r="N14478" t="s">
        <v>16135</v>
      </c>
    </row>
    <row r="14479" spans="1:14" x14ac:dyDescent="0.35">
      <c r="A14479" t="s">
        <v>14814</v>
      </c>
      <c r="B14479" s="1">
        <f ca="1">DATE(YEAR(_days!$B14479)+(YEAR(TODAY())-YEAR(_days!$A$1)),MONTH(_days!$B14479),DAY(_days!$B14479))</f>
        <v>45641</v>
      </c>
      <c r="C14479" t="s">
        <v>68</v>
      </c>
      <c r="D14479" t="s">
        <v>15</v>
      </c>
      <c r="E14479" t="s">
        <v>211</v>
      </c>
      <c r="F14479">
        <v>12</v>
      </c>
      <c r="G14479" s="2">
        <v>384</v>
      </c>
      <c r="H14479" s="2">
        <v>4608</v>
      </c>
      <c r="I14479" s="2">
        <v>15</v>
      </c>
      <c r="J14479" s="2">
        <v>3917</v>
      </c>
      <c r="K14479" s="2">
        <v>142</v>
      </c>
      <c r="L14479" s="2">
        <v>1704</v>
      </c>
      <c r="M14479" s="2">
        <v>2213</v>
      </c>
      <c r="N14479" t="s">
        <v>16136</v>
      </c>
    </row>
    <row r="14480" spans="1:14" x14ac:dyDescent="0.35">
      <c r="A14480" t="s">
        <v>14815</v>
      </c>
      <c r="B14480" s="1">
        <f ca="1">DATE(YEAR(_days!$B14480)+(YEAR(TODAY())-YEAR(_days!$A$1)),MONTH(_days!$B14480),DAY(_days!$B14480))</f>
        <v>45641</v>
      </c>
      <c r="C14480" t="s">
        <v>109</v>
      </c>
      <c r="D14480" t="s">
        <v>8</v>
      </c>
      <c r="E14480" t="s">
        <v>267</v>
      </c>
      <c r="F14480">
        <v>22</v>
      </c>
      <c r="G14480" s="2">
        <v>143</v>
      </c>
      <c r="H14480" s="2">
        <v>3146</v>
      </c>
      <c r="I14480" s="2">
        <v>27</v>
      </c>
      <c r="J14480" s="2">
        <v>2297</v>
      </c>
      <c r="K14480" s="2">
        <v>62</v>
      </c>
      <c r="L14480" s="2">
        <v>1364</v>
      </c>
      <c r="M14480" s="2">
        <v>933</v>
      </c>
      <c r="N14480" t="s">
        <v>16135</v>
      </c>
    </row>
    <row r="14481" spans="1:14" x14ac:dyDescent="0.35">
      <c r="A14481" t="s">
        <v>14816</v>
      </c>
      <c r="B14481" s="1">
        <f ca="1">DATE(YEAR(_days!$B14481)+(YEAR(TODAY())-YEAR(_days!$A$1)),MONTH(_days!$B14481),DAY(_days!$B14481))</f>
        <v>45642</v>
      </c>
      <c r="C14481" t="s">
        <v>133</v>
      </c>
      <c r="D14481" t="s">
        <v>11</v>
      </c>
      <c r="E14481" t="s">
        <v>197</v>
      </c>
      <c r="F14481">
        <v>36</v>
      </c>
      <c r="G14481" s="2">
        <v>75</v>
      </c>
      <c r="H14481" s="2">
        <v>2700</v>
      </c>
      <c r="I14481" s="2">
        <v>4</v>
      </c>
      <c r="J14481" s="2">
        <v>2592</v>
      </c>
      <c r="K14481" s="2">
        <v>34</v>
      </c>
      <c r="L14481" s="2">
        <v>1224</v>
      </c>
      <c r="M14481" s="2">
        <v>1368</v>
      </c>
      <c r="N14481" t="s">
        <v>16135</v>
      </c>
    </row>
    <row r="14482" spans="1:14" x14ac:dyDescent="0.35">
      <c r="A14482" t="s">
        <v>14817</v>
      </c>
      <c r="B14482" s="1">
        <f ca="1">DATE(YEAR(_days!$B14482)+(YEAR(TODAY())-YEAR(_days!$A$1)),MONTH(_days!$B14482),DAY(_days!$B14482))</f>
        <v>45642</v>
      </c>
      <c r="C14482" t="s">
        <v>88</v>
      </c>
      <c r="D14482" t="s">
        <v>17</v>
      </c>
      <c r="E14482" t="s">
        <v>233</v>
      </c>
      <c r="F14482">
        <v>32</v>
      </c>
      <c r="G14482" s="2">
        <v>306</v>
      </c>
      <c r="H14482" s="2">
        <v>9792</v>
      </c>
      <c r="I14482" s="2">
        <v>15</v>
      </c>
      <c r="J14482" s="2">
        <v>8324</v>
      </c>
      <c r="K14482" s="2">
        <v>133</v>
      </c>
      <c r="L14482" s="2">
        <v>4256</v>
      </c>
      <c r="M14482" s="2">
        <v>4068</v>
      </c>
      <c r="N14482" t="s">
        <v>16135</v>
      </c>
    </row>
    <row r="14483" spans="1:14" x14ac:dyDescent="0.35">
      <c r="A14483" t="s">
        <v>14818</v>
      </c>
      <c r="B14483" s="1">
        <f ca="1">DATE(YEAR(_days!$B14483)+(YEAR(TODAY())-YEAR(_days!$A$1)),MONTH(_days!$B14483),DAY(_days!$B14483))</f>
        <v>45642</v>
      </c>
      <c r="C14483" t="s">
        <v>129</v>
      </c>
      <c r="D14483" t="s">
        <v>11</v>
      </c>
      <c r="E14483" t="s">
        <v>183</v>
      </c>
      <c r="F14483">
        <v>13</v>
      </c>
      <c r="G14483" s="2">
        <v>196</v>
      </c>
      <c r="H14483" s="2">
        <v>2548</v>
      </c>
      <c r="I14483" s="2">
        <v>32</v>
      </c>
      <c r="J14483" s="2">
        <v>1733</v>
      </c>
      <c r="K14483" s="2">
        <v>89</v>
      </c>
      <c r="L14483" s="2">
        <v>1157</v>
      </c>
      <c r="M14483" s="2">
        <v>576</v>
      </c>
      <c r="N14483" t="s">
        <v>16135</v>
      </c>
    </row>
    <row r="14484" spans="1:14" x14ac:dyDescent="0.35">
      <c r="A14484" t="s">
        <v>14819</v>
      </c>
      <c r="B14484" s="1">
        <f ca="1">DATE(YEAR(_days!$B14484)+(YEAR(TODAY())-YEAR(_days!$A$1)),MONTH(_days!$B14484),DAY(_days!$B14484))</f>
        <v>45642</v>
      </c>
      <c r="C14484" t="s">
        <v>27</v>
      </c>
      <c r="D14484" t="s">
        <v>15</v>
      </c>
      <c r="E14484" t="s">
        <v>221</v>
      </c>
      <c r="F14484">
        <v>24</v>
      </c>
      <c r="G14484" s="2">
        <v>640</v>
      </c>
      <c r="H14484" s="2">
        <v>15360</v>
      </c>
      <c r="I14484" s="2">
        <v>15</v>
      </c>
      <c r="J14484" s="2">
        <v>13056</v>
      </c>
      <c r="K14484" s="2">
        <v>246</v>
      </c>
      <c r="L14484" s="2">
        <v>5904</v>
      </c>
      <c r="M14484" s="2">
        <v>7152</v>
      </c>
      <c r="N14484" t="s">
        <v>16135</v>
      </c>
    </row>
    <row r="14485" spans="1:14" x14ac:dyDescent="0.35">
      <c r="A14485" t="s">
        <v>14820</v>
      </c>
      <c r="B14485" s="1">
        <f ca="1">DATE(YEAR(_days!$B14485)+(YEAR(TODAY())-YEAR(_days!$A$1)),MONTH(_days!$B14485),DAY(_days!$B14485))</f>
        <v>45642</v>
      </c>
      <c r="C14485" t="s">
        <v>137</v>
      </c>
      <c r="D14485" t="s">
        <v>14</v>
      </c>
      <c r="E14485" t="s">
        <v>261</v>
      </c>
      <c r="F14485">
        <v>16</v>
      </c>
      <c r="G14485" s="2">
        <v>216</v>
      </c>
      <c r="H14485" s="2">
        <v>3456</v>
      </c>
      <c r="I14485" s="2">
        <v>22</v>
      </c>
      <c r="J14485" s="2">
        <v>2696</v>
      </c>
      <c r="K14485" s="2">
        <v>98</v>
      </c>
      <c r="L14485" s="2">
        <v>1568</v>
      </c>
      <c r="M14485" s="2">
        <v>1128</v>
      </c>
      <c r="N14485" t="s">
        <v>16135</v>
      </c>
    </row>
    <row r="14486" spans="1:14" x14ac:dyDescent="0.35">
      <c r="A14486" t="s">
        <v>14821</v>
      </c>
      <c r="B14486" s="1">
        <f ca="1">DATE(YEAR(_days!$B14486)+(YEAR(TODAY())-YEAR(_days!$A$1)),MONTH(_days!$B14486),DAY(_days!$B14486))</f>
        <v>45642</v>
      </c>
      <c r="C14486" t="s">
        <v>118</v>
      </c>
      <c r="D14486" t="s">
        <v>16</v>
      </c>
      <c r="E14486" t="s">
        <v>205</v>
      </c>
      <c r="F14486">
        <v>36</v>
      </c>
      <c r="G14486" s="2">
        <v>446</v>
      </c>
      <c r="H14486" s="2">
        <v>16056</v>
      </c>
      <c r="I14486" s="2">
        <v>9</v>
      </c>
      <c r="J14486" s="2">
        <v>14611</v>
      </c>
      <c r="K14486" s="2">
        <v>212</v>
      </c>
      <c r="L14486" s="2">
        <v>7632</v>
      </c>
      <c r="M14486" s="2">
        <v>6979</v>
      </c>
      <c r="N14486" t="s">
        <v>16135</v>
      </c>
    </row>
    <row r="14487" spans="1:14" x14ac:dyDescent="0.35">
      <c r="A14487" t="s">
        <v>14822</v>
      </c>
      <c r="B14487" s="1">
        <f ca="1">DATE(YEAR(_days!$B14487)+(YEAR(TODAY())-YEAR(_days!$A$1)),MONTH(_days!$B14487),DAY(_days!$B14487))</f>
        <v>45642</v>
      </c>
      <c r="C14487" t="s">
        <v>51</v>
      </c>
      <c r="D14487" t="s">
        <v>8</v>
      </c>
      <c r="E14487" t="s">
        <v>251</v>
      </c>
      <c r="F14487">
        <v>30</v>
      </c>
      <c r="G14487" s="2">
        <v>108</v>
      </c>
      <c r="H14487" s="2">
        <v>3240</v>
      </c>
      <c r="I14487" s="2">
        <v>32</v>
      </c>
      <c r="J14487" s="2">
        <v>2204</v>
      </c>
      <c r="K14487" s="2">
        <v>45</v>
      </c>
      <c r="L14487" s="2">
        <v>1350</v>
      </c>
      <c r="M14487" s="2">
        <v>854</v>
      </c>
      <c r="N14487" t="s">
        <v>16135</v>
      </c>
    </row>
    <row r="14488" spans="1:14" x14ac:dyDescent="0.35">
      <c r="A14488" t="s">
        <v>14823</v>
      </c>
      <c r="B14488" s="1">
        <f ca="1">DATE(YEAR(_days!$B14488)+(YEAR(TODAY())-YEAR(_days!$A$1)),MONTH(_days!$B14488),DAY(_days!$B14488))</f>
        <v>45642</v>
      </c>
      <c r="C14488" t="s">
        <v>129</v>
      </c>
      <c r="D14488" t="s">
        <v>15</v>
      </c>
      <c r="E14488" t="s">
        <v>177</v>
      </c>
      <c r="F14488">
        <v>15</v>
      </c>
      <c r="G14488" s="2">
        <v>279</v>
      </c>
      <c r="H14488" s="2">
        <v>4185</v>
      </c>
      <c r="I14488" s="2">
        <v>28</v>
      </c>
      <c r="J14488" s="2">
        <v>3014</v>
      </c>
      <c r="K14488" s="2">
        <v>93</v>
      </c>
      <c r="L14488" s="2">
        <v>1395</v>
      </c>
      <c r="M14488" s="2">
        <v>1619</v>
      </c>
      <c r="N14488" t="s">
        <v>16135</v>
      </c>
    </row>
    <row r="14489" spans="1:14" x14ac:dyDescent="0.35">
      <c r="A14489" t="s">
        <v>14824</v>
      </c>
      <c r="B14489" s="1">
        <f ca="1">DATE(YEAR(_days!$B14489)+(YEAR(TODAY())-YEAR(_days!$A$1)),MONTH(_days!$B14489),DAY(_days!$B14489))</f>
        <v>45642</v>
      </c>
      <c r="C14489" t="s">
        <v>88</v>
      </c>
      <c r="D14489" t="s">
        <v>12</v>
      </c>
      <c r="E14489" t="s">
        <v>233</v>
      </c>
      <c r="F14489">
        <v>5</v>
      </c>
      <c r="G14489" s="2">
        <v>306</v>
      </c>
      <c r="H14489" s="2">
        <v>1530</v>
      </c>
      <c r="I14489" s="2">
        <v>35</v>
      </c>
      <c r="J14489" s="2">
        <v>995</v>
      </c>
      <c r="K14489" s="2">
        <v>133</v>
      </c>
      <c r="L14489" s="2">
        <v>665</v>
      </c>
      <c r="M14489" s="2">
        <v>330</v>
      </c>
      <c r="N14489" t="s">
        <v>16135</v>
      </c>
    </row>
    <row r="14490" spans="1:14" x14ac:dyDescent="0.35">
      <c r="A14490" t="s">
        <v>14825</v>
      </c>
      <c r="B14490" s="1">
        <f ca="1">DATE(YEAR(_days!$B14490)+(YEAR(TODAY())-YEAR(_days!$A$1)),MONTH(_days!$B14490),DAY(_days!$B14490))</f>
        <v>45642</v>
      </c>
      <c r="C14490" t="s">
        <v>133</v>
      </c>
      <c r="D14490" t="s">
        <v>11</v>
      </c>
      <c r="E14490" t="s">
        <v>205</v>
      </c>
      <c r="F14490">
        <v>11</v>
      </c>
      <c r="G14490" s="2">
        <v>446</v>
      </c>
      <c r="H14490" s="2">
        <v>4906</v>
      </c>
      <c r="I14490" s="2">
        <v>9</v>
      </c>
      <c r="J14490" s="2">
        <v>4465</v>
      </c>
      <c r="K14490" s="2">
        <v>212</v>
      </c>
      <c r="L14490" s="2">
        <v>2332</v>
      </c>
      <c r="M14490" s="2">
        <v>2133</v>
      </c>
      <c r="N14490" t="s">
        <v>16135</v>
      </c>
    </row>
    <row r="14491" spans="1:14" x14ac:dyDescent="0.35">
      <c r="A14491" t="s">
        <v>14826</v>
      </c>
      <c r="B14491" s="1">
        <f ca="1">DATE(YEAR(_days!$B14491)+(YEAR(TODAY())-YEAR(_days!$A$1)),MONTH(_days!$B14491),DAY(_days!$B14491))</f>
        <v>45642</v>
      </c>
      <c r="C14491" t="s">
        <v>118</v>
      </c>
      <c r="D14491" t="s">
        <v>15</v>
      </c>
      <c r="E14491" t="s">
        <v>221</v>
      </c>
      <c r="F14491">
        <v>39</v>
      </c>
      <c r="G14491" s="2">
        <v>640</v>
      </c>
      <c r="H14491" s="2">
        <v>24960</v>
      </c>
      <c r="I14491" s="2">
        <v>28</v>
      </c>
      <c r="J14491" s="2">
        <v>17972</v>
      </c>
      <c r="K14491" s="2">
        <v>246</v>
      </c>
      <c r="L14491" s="2">
        <v>9594</v>
      </c>
      <c r="M14491" s="2">
        <v>8378</v>
      </c>
      <c r="N14491" t="s">
        <v>16135</v>
      </c>
    </row>
    <row r="14492" spans="1:14" x14ac:dyDescent="0.35">
      <c r="A14492" t="s">
        <v>14827</v>
      </c>
      <c r="B14492" s="1">
        <f ca="1">DATE(YEAR(_days!$B14492)+(YEAR(TODAY())-YEAR(_days!$A$1)),MONTH(_days!$B14492),DAY(_days!$B14492))</f>
        <v>45642</v>
      </c>
      <c r="C14492" t="s">
        <v>137</v>
      </c>
      <c r="D14492" t="s">
        <v>11</v>
      </c>
      <c r="E14492" t="s">
        <v>197</v>
      </c>
      <c r="F14492">
        <v>16</v>
      </c>
      <c r="G14492" s="2">
        <v>75</v>
      </c>
      <c r="H14492" s="2">
        <v>1200</v>
      </c>
      <c r="I14492" s="2">
        <v>23</v>
      </c>
      <c r="J14492" s="2">
        <v>924</v>
      </c>
      <c r="K14492" s="2">
        <v>34</v>
      </c>
      <c r="L14492" s="2">
        <v>544</v>
      </c>
      <c r="M14492" s="2">
        <v>380</v>
      </c>
      <c r="N14492" t="s">
        <v>16135</v>
      </c>
    </row>
    <row r="14493" spans="1:14" x14ac:dyDescent="0.35">
      <c r="A14493" t="s">
        <v>14828</v>
      </c>
      <c r="B14493" s="1">
        <f ca="1">DATE(YEAR(_days!$B14493)+(YEAR(TODAY())-YEAR(_days!$A$1)),MONTH(_days!$B14493),DAY(_days!$B14493))</f>
        <v>45642</v>
      </c>
      <c r="C14493" t="s">
        <v>109</v>
      </c>
      <c r="D14493" t="s">
        <v>17</v>
      </c>
      <c r="E14493" t="s">
        <v>267</v>
      </c>
      <c r="F14493">
        <v>33</v>
      </c>
      <c r="G14493" s="2">
        <v>143</v>
      </c>
      <c r="H14493" s="2">
        <v>4719</v>
      </c>
      <c r="I14493" s="2">
        <v>28</v>
      </c>
      <c r="J14493" s="2">
        <v>3398</v>
      </c>
      <c r="K14493" s="2">
        <v>62</v>
      </c>
      <c r="L14493" s="2">
        <v>2046</v>
      </c>
      <c r="M14493" s="2">
        <v>1352</v>
      </c>
      <c r="N14493" t="s">
        <v>16135</v>
      </c>
    </row>
    <row r="14494" spans="1:14" x14ac:dyDescent="0.35">
      <c r="A14494" t="s">
        <v>14829</v>
      </c>
      <c r="B14494" s="1">
        <f ca="1">DATE(YEAR(_days!$B14494)+(YEAR(TODAY())-YEAR(_days!$A$1)),MONTH(_days!$B14494),DAY(_days!$B14494))</f>
        <v>45642</v>
      </c>
      <c r="C14494" t="s">
        <v>129</v>
      </c>
      <c r="D14494" t="s">
        <v>14</v>
      </c>
      <c r="E14494" t="s">
        <v>211</v>
      </c>
      <c r="F14494">
        <v>22</v>
      </c>
      <c r="G14494" s="2">
        <v>384</v>
      </c>
      <c r="H14494" s="2">
        <v>8448</v>
      </c>
      <c r="I14494" s="2">
        <v>22</v>
      </c>
      <c r="J14494" s="2">
        <v>6590</v>
      </c>
      <c r="K14494" s="2">
        <v>142</v>
      </c>
      <c r="L14494" s="2">
        <v>3124</v>
      </c>
      <c r="M14494" s="2">
        <v>3466</v>
      </c>
      <c r="N14494" t="s">
        <v>16135</v>
      </c>
    </row>
    <row r="14495" spans="1:14" x14ac:dyDescent="0.35">
      <c r="A14495" t="s">
        <v>14830</v>
      </c>
      <c r="B14495" s="1">
        <f ca="1">DATE(YEAR(_days!$B14495)+(YEAR(TODAY())-YEAR(_days!$A$1)),MONTH(_days!$B14495),DAY(_days!$B14495))</f>
        <v>45642</v>
      </c>
      <c r="C14495" t="s">
        <v>68</v>
      </c>
      <c r="D14495" t="s">
        <v>15</v>
      </c>
      <c r="E14495" t="s">
        <v>183</v>
      </c>
      <c r="F14495">
        <v>10</v>
      </c>
      <c r="G14495" s="2">
        <v>196</v>
      </c>
      <c r="H14495" s="2">
        <v>1960</v>
      </c>
      <c r="I14495" s="2">
        <v>35</v>
      </c>
      <c r="J14495" s="2">
        <v>1274</v>
      </c>
      <c r="K14495" s="2">
        <v>89</v>
      </c>
      <c r="L14495" s="2">
        <v>890</v>
      </c>
      <c r="M14495" s="2">
        <v>384</v>
      </c>
      <c r="N14495" t="s">
        <v>16135</v>
      </c>
    </row>
    <row r="14496" spans="1:14" x14ac:dyDescent="0.35">
      <c r="A14496" t="s">
        <v>14831</v>
      </c>
      <c r="B14496" s="1">
        <f ca="1">DATE(YEAR(_days!$B14496)+(YEAR(TODAY())-YEAR(_days!$A$1)),MONTH(_days!$B14496),DAY(_days!$B14496))</f>
        <v>45642</v>
      </c>
      <c r="C14496" t="s">
        <v>133</v>
      </c>
      <c r="D14496" t="s">
        <v>8</v>
      </c>
      <c r="E14496" t="s">
        <v>233</v>
      </c>
      <c r="F14496">
        <v>10</v>
      </c>
      <c r="G14496" s="2">
        <v>306</v>
      </c>
      <c r="H14496" s="2">
        <v>3060</v>
      </c>
      <c r="I14496" s="2">
        <v>14</v>
      </c>
      <c r="J14496" s="2">
        <v>2632</v>
      </c>
      <c r="K14496" s="2">
        <v>133</v>
      </c>
      <c r="L14496" s="2">
        <v>1330</v>
      </c>
      <c r="M14496" s="2">
        <v>1302</v>
      </c>
      <c r="N14496" t="s">
        <v>16135</v>
      </c>
    </row>
    <row r="14497" spans="1:14" x14ac:dyDescent="0.35">
      <c r="A14497" t="s">
        <v>14832</v>
      </c>
      <c r="B14497" s="1">
        <f ca="1">DATE(YEAR(_days!$B14497)+(YEAR(TODAY())-YEAR(_days!$A$1)),MONTH(_days!$B14497),DAY(_days!$B14497))</f>
        <v>45643</v>
      </c>
      <c r="C14497" t="s">
        <v>20</v>
      </c>
      <c r="D14497" t="s">
        <v>16</v>
      </c>
      <c r="E14497" t="s">
        <v>205</v>
      </c>
      <c r="F14497">
        <v>31</v>
      </c>
      <c r="G14497" s="2">
        <v>446</v>
      </c>
      <c r="H14497" s="2">
        <v>13826</v>
      </c>
      <c r="I14497" s="2">
        <v>23</v>
      </c>
      <c r="J14497" s="2">
        <v>10647</v>
      </c>
      <c r="K14497" s="2">
        <v>212</v>
      </c>
      <c r="L14497" s="2">
        <v>6572</v>
      </c>
      <c r="M14497" s="2">
        <v>4075</v>
      </c>
      <c r="N14497" t="s">
        <v>16135</v>
      </c>
    </row>
    <row r="14498" spans="1:14" x14ac:dyDescent="0.35">
      <c r="A14498" t="s">
        <v>14833</v>
      </c>
      <c r="B14498" s="1">
        <f ca="1">DATE(YEAR(_days!$B14498)+(YEAR(TODAY())-YEAR(_days!$A$1)),MONTH(_days!$B14498),DAY(_days!$B14498))</f>
        <v>45643</v>
      </c>
      <c r="C14498" t="s">
        <v>118</v>
      </c>
      <c r="D14498" t="s">
        <v>8</v>
      </c>
      <c r="E14498" t="s">
        <v>251</v>
      </c>
      <c r="F14498">
        <v>30</v>
      </c>
      <c r="G14498" s="2">
        <v>108</v>
      </c>
      <c r="H14498" s="2">
        <v>3240</v>
      </c>
      <c r="I14498" s="2">
        <v>29</v>
      </c>
      <c r="J14498" s="2">
        <v>2301</v>
      </c>
      <c r="K14498" s="2">
        <v>45</v>
      </c>
      <c r="L14498" s="2">
        <v>1350</v>
      </c>
      <c r="M14498" s="2">
        <v>951</v>
      </c>
      <c r="N14498" t="s">
        <v>16135</v>
      </c>
    </row>
    <row r="14499" spans="1:14" x14ac:dyDescent="0.35">
      <c r="A14499" t="s">
        <v>14834</v>
      </c>
      <c r="B14499" s="1">
        <f ca="1">DATE(YEAR(_days!$B14499)+(YEAR(TODAY())-YEAR(_days!$A$1)),MONTH(_days!$B14499),DAY(_days!$B14499))</f>
        <v>45643</v>
      </c>
      <c r="C14499" t="s">
        <v>88</v>
      </c>
      <c r="D14499" t="s">
        <v>15</v>
      </c>
      <c r="E14499" t="s">
        <v>177</v>
      </c>
      <c r="F14499">
        <v>6</v>
      </c>
      <c r="G14499" s="2">
        <v>279</v>
      </c>
      <c r="H14499" s="2">
        <v>1674</v>
      </c>
      <c r="I14499" s="2">
        <v>2</v>
      </c>
      <c r="J14499" s="2">
        <v>1641</v>
      </c>
      <c r="K14499" s="2">
        <v>93</v>
      </c>
      <c r="L14499" s="2">
        <v>558</v>
      </c>
      <c r="M14499" s="2">
        <v>1083</v>
      </c>
      <c r="N14499" t="s">
        <v>16135</v>
      </c>
    </row>
    <row r="14500" spans="1:14" x14ac:dyDescent="0.35">
      <c r="A14500" t="s">
        <v>14835</v>
      </c>
      <c r="B14500" s="1">
        <f ca="1">DATE(YEAR(_days!$B14500)+(YEAR(TODAY())-YEAR(_days!$A$1)),MONTH(_days!$B14500),DAY(_days!$B14500))</f>
        <v>45643</v>
      </c>
      <c r="C14500" t="s">
        <v>137</v>
      </c>
      <c r="D14500" t="s">
        <v>14</v>
      </c>
      <c r="E14500" t="s">
        <v>261</v>
      </c>
      <c r="F14500">
        <v>29</v>
      </c>
      <c r="G14500" s="2">
        <v>216</v>
      </c>
      <c r="H14500" s="2">
        <v>6264</v>
      </c>
      <c r="I14500" s="2">
        <v>30</v>
      </c>
      <c r="J14500" s="2">
        <v>4385</v>
      </c>
      <c r="K14500" s="2">
        <v>98</v>
      </c>
      <c r="L14500" s="2">
        <v>2842</v>
      </c>
      <c r="M14500" s="2">
        <v>1543</v>
      </c>
      <c r="N14500" t="s">
        <v>16135</v>
      </c>
    </row>
    <row r="14501" spans="1:14" x14ac:dyDescent="0.35">
      <c r="A14501" t="s">
        <v>14836</v>
      </c>
      <c r="B14501" s="1">
        <f ca="1">DATE(YEAR(_days!$B14501)+(YEAR(TODAY())-YEAR(_days!$A$1)),MONTH(_days!$B14501),DAY(_days!$B14501))</f>
        <v>45643</v>
      </c>
      <c r="C14501" t="s">
        <v>51</v>
      </c>
      <c r="D14501" t="s">
        <v>11</v>
      </c>
      <c r="E14501" t="s">
        <v>221</v>
      </c>
      <c r="F14501">
        <v>11</v>
      </c>
      <c r="G14501" s="2">
        <v>640</v>
      </c>
      <c r="H14501" s="2">
        <v>7040</v>
      </c>
      <c r="I14501" s="2">
        <v>7</v>
      </c>
      <c r="J14501" s="2">
        <v>6548</v>
      </c>
      <c r="K14501" s="2">
        <v>246</v>
      </c>
      <c r="L14501" s="2">
        <v>2706</v>
      </c>
      <c r="M14501" s="2">
        <v>3842</v>
      </c>
      <c r="N14501" t="s">
        <v>16135</v>
      </c>
    </row>
    <row r="14502" spans="1:14" x14ac:dyDescent="0.35">
      <c r="A14502" t="s">
        <v>14837</v>
      </c>
      <c r="B14502" s="1">
        <f ca="1">DATE(YEAR(_days!$B14502)+(YEAR(TODAY())-YEAR(_days!$A$1)),MONTH(_days!$B14502),DAY(_days!$B14502))</f>
        <v>45643</v>
      </c>
      <c r="C14502" t="s">
        <v>118</v>
      </c>
      <c r="D14502" t="s">
        <v>16</v>
      </c>
      <c r="E14502" t="s">
        <v>183</v>
      </c>
      <c r="F14502">
        <v>6</v>
      </c>
      <c r="G14502" s="2">
        <v>196</v>
      </c>
      <c r="H14502" s="2">
        <v>1176</v>
      </c>
      <c r="I14502" s="2">
        <v>4</v>
      </c>
      <c r="J14502" s="2">
        <v>1129</v>
      </c>
      <c r="K14502" s="2">
        <v>89</v>
      </c>
      <c r="L14502" s="2">
        <v>534</v>
      </c>
      <c r="M14502" s="2">
        <v>595</v>
      </c>
      <c r="N14502" t="s">
        <v>16135</v>
      </c>
    </row>
    <row r="14503" spans="1:14" x14ac:dyDescent="0.35">
      <c r="A14503" t="s">
        <v>14838</v>
      </c>
      <c r="B14503" s="1">
        <f ca="1">DATE(YEAR(_days!$B14503)+(YEAR(TODAY())-YEAR(_days!$A$1)),MONTH(_days!$B14503),DAY(_days!$B14503))</f>
        <v>45643</v>
      </c>
      <c r="C14503" t="s">
        <v>129</v>
      </c>
      <c r="D14503" t="s">
        <v>10</v>
      </c>
      <c r="E14503" t="s">
        <v>211</v>
      </c>
      <c r="F14503">
        <v>35</v>
      </c>
      <c r="G14503" s="2">
        <v>384</v>
      </c>
      <c r="H14503" s="2">
        <v>13440</v>
      </c>
      <c r="I14503" s="2">
        <v>5</v>
      </c>
      <c r="J14503" s="2">
        <v>12768</v>
      </c>
      <c r="K14503" s="2">
        <v>142</v>
      </c>
      <c r="L14503" s="2">
        <v>4970</v>
      </c>
      <c r="M14503" s="2">
        <v>7798</v>
      </c>
      <c r="N14503" t="s">
        <v>16135</v>
      </c>
    </row>
    <row r="14504" spans="1:14" x14ac:dyDescent="0.35">
      <c r="A14504" t="s">
        <v>14839</v>
      </c>
      <c r="B14504" s="1">
        <f ca="1">DATE(YEAR(_days!$B14504)+(YEAR(TODAY())-YEAR(_days!$A$1)),MONTH(_days!$B14504),DAY(_days!$B14504))</f>
        <v>45643</v>
      </c>
      <c r="C14504" t="s">
        <v>68</v>
      </c>
      <c r="D14504" t="s">
        <v>11</v>
      </c>
      <c r="E14504" t="s">
        <v>233</v>
      </c>
      <c r="F14504">
        <v>4</v>
      </c>
      <c r="G14504" s="2">
        <v>306</v>
      </c>
      <c r="H14504" s="2">
        <v>1224</v>
      </c>
      <c r="I14504" s="2">
        <v>0</v>
      </c>
      <c r="J14504" s="2">
        <v>1224</v>
      </c>
      <c r="K14504" s="2">
        <v>133</v>
      </c>
      <c r="L14504" s="2">
        <v>532</v>
      </c>
      <c r="M14504" s="2">
        <v>692</v>
      </c>
      <c r="N14504" t="s">
        <v>16135</v>
      </c>
    </row>
    <row r="14505" spans="1:14" x14ac:dyDescent="0.35">
      <c r="A14505" t="s">
        <v>14840</v>
      </c>
      <c r="B14505" s="1">
        <f ca="1">DATE(YEAR(_days!$B14505)+(YEAR(TODAY())-YEAR(_days!$A$1)),MONTH(_days!$B14505),DAY(_days!$B14505))</f>
        <v>45643</v>
      </c>
      <c r="C14505" t="s">
        <v>133</v>
      </c>
      <c r="D14505" t="s">
        <v>17</v>
      </c>
      <c r="E14505" t="s">
        <v>183</v>
      </c>
      <c r="F14505">
        <v>38</v>
      </c>
      <c r="G14505" s="2">
        <v>196</v>
      </c>
      <c r="H14505" s="2">
        <v>7448</v>
      </c>
      <c r="I14505" s="2">
        <v>13</v>
      </c>
      <c r="J14505" s="2">
        <v>6480</v>
      </c>
      <c r="K14505" s="2">
        <v>89</v>
      </c>
      <c r="L14505" s="2">
        <v>3382</v>
      </c>
      <c r="M14505" s="2">
        <v>3098</v>
      </c>
      <c r="N14505" t="s">
        <v>16135</v>
      </c>
    </row>
    <row r="14506" spans="1:14" x14ac:dyDescent="0.35">
      <c r="A14506" t="s">
        <v>14841</v>
      </c>
      <c r="B14506" s="1">
        <f ca="1">DATE(YEAR(_days!$B14506)+(YEAR(TODAY())-YEAR(_days!$A$1)),MONTH(_days!$B14506),DAY(_days!$B14506))</f>
        <v>45643</v>
      </c>
      <c r="C14506" t="s">
        <v>88</v>
      </c>
      <c r="D14506" t="s">
        <v>9</v>
      </c>
      <c r="E14506" t="s">
        <v>221</v>
      </c>
      <c r="F14506">
        <v>31</v>
      </c>
      <c r="G14506" s="2">
        <v>640</v>
      </c>
      <c r="H14506" s="2">
        <v>19840</v>
      </c>
      <c r="I14506" s="2">
        <v>23</v>
      </c>
      <c r="J14506" s="2">
        <v>15277</v>
      </c>
      <c r="K14506" s="2">
        <v>246</v>
      </c>
      <c r="L14506" s="2">
        <v>7626</v>
      </c>
      <c r="M14506" s="2">
        <v>7651</v>
      </c>
      <c r="N14506" t="s">
        <v>16135</v>
      </c>
    </row>
    <row r="14507" spans="1:14" x14ac:dyDescent="0.35">
      <c r="A14507" t="s">
        <v>14842</v>
      </c>
      <c r="B14507" s="1">
        <f ca="1">DATE(YEAR(_days!$B14507)+(YEAR(TODAY())-YEAR(_days!$A$1)),MONTH(_days!$B14507),DAY(_days!$B14507))</f>
        <v>45643</v>
      </c>
      <c r="C14507" t="s">
        <v>109</v>
      </c>
      <c r="D14507" t="s">
        <v>11</v>
      </c>
      <c r="E14507" t="s">
        <v>197</v>
      </c>
      <c r="F14507">
        <v>15</v>
      </c>
      <c r="G14507" s="2">
        <v>75</v>
      </c>
      <c r="H14507" s="2">
        <v>1125</v>
      </c>
      <c r="I14507" s="2">
        <v>12</v>
      </c>
      <c r="J14507" s="2">
        <v>990</v>
      </c>
      <c r="K14507" s="2">
        <v>34</v>
      </c>
      <c r="L14507" s="2">
        <v>510</v>
      </c>
      <c r="M14507" s="2">
        <v>480</v>
      </c>
      <c r="N14507" t="s">
        <v>16135</v>
      </c>
    </row>
    <row r="14508" spans="1:14" x14ac:dyDescent="0.35">
      <c r="A14508" t="s">
        <v>14843</v>
      </c>
      <c r="B14508" s="1">
        <f ca="1">DATE(YEAR(_days!$B14508)+(YEAR(TODAY())-YEAR(_days!$A$1)),MONTH(_days!$B14508),DAY(_days!$B14508))</f>
        <v>45643</v>
      </c>
      <c r="C14508" t="s">
        <v>129</v>
      </c>
      <c r="D14508" t="s">
        <v>15</v>
      </c>
      <c r="E14508" t="s">
        <v>251</v>
      </c>
      <c r="F14508">
        <v>38</v>
      </c>
      <c r="G14508" s="2">
        <v>108</v>
      </c>
      <c r="H14508" s="2">
        <v>4104</v>
      </c>
      <c r="I14508" s="2">
        <v>8</v>
      </c>
      <c r="J14508" s="2">
        <v>3776</v>
      </c>
      <c r="K14508" s="2">
        <v>45</v>
      </c>
      <c r="L14508" s="2">
        <v>1710</v>
      </c>
      <c r="M14508" s="2">
        <v>2066</v>
      </c>
      <c r="N14508" t="s">
        <v>16135</v>
      </c>
    </row>
    <row r="14509" spans="1:14" x14ac:dyDescent="0.35">
      <c r="A14509" t="s">
        <v>14844</v>
      </c>
      <c r="B14509" s="1">
        <f ca="1">DATE(YEAR(_days!$B14509)+(YEAR(TODAY())-YEAR(_days!$A$1)),MONTH(_days!$B14509),DAY(_days!$B14509))</f>
        <v>45644</v>
      </c>
      <c r="C14509" t="s">
        <v>118</v>
      </c>
      <c r="D14509" t="s">
        <v>13</v>
      </c>
      <c r="E14509" t="s">
        <v>211</v>
      </c>
      <c r="F14509">
        <v>18</v>
      </c>
      <c r="G14509" s="2">
        <v>384</v>
      </c>
      <c r="H14509" s="2">
        <v>6912</v>
      </c>
      <c r="I14509" s="2">
        <v>14</v>
      </c>
      <c r="J14509" s="2">
        <v>5945</v>
      </c>
      <c r="K14509" s="2">
        <v>142</v>
      </c>
      <c r="L14509" s="2">
        <v>2556</v>
      </c>
      <c r="M14509" s="2">
        <v>3389</v>
      </c>
      <c r="N14509" t="s">
        <v>16135</v>
      </c>
    </row>
    <row r="14510" spans="1:14" x14ac:dyDescent="0.35">
      <c r="A14510" t="s">
        <v>14845</v>
      </c>
      <c r="B14510" s="1">
        <f ca="1">DATE(YEAR(_days!$B14510)+(YEAR(TODAY())-YEAR(_days!$A$1)),MONTH(_days!$B14510),DAY(_days!$B14510))</f>
        <v>45644</v>
      </c>
      <c r="C14510" t="s">
        <v>137</v>
      </c>
      <c r="D14510" t="s">
        <v>14</v>
      </c>
      <c r="E14510" t="s">
        <v>177</v>
      </c>
      <c r="F14510">
        <v>3</v>
      </c>
      <c r="G14510" s="2">
        <v>279</v>
      </c>
      <c r="H14510" s="2">
        <v>837</v>
      </c>
      <c r="I14510" s="2">
        <v>30</v>
      </c>
      <c r="J14510" s="2">
        <v>586</v>
      </c>
      <c r="K14510" s="2">
        <v>93</v>
      </c>
      <c r="L14510" s="2">
        <v>279</v>
      </c>
      <c r="M14510" s="2">
        <v>307</v>
      </c>
      <c r="N14510" t="s">
        <v>16135</v>
      </c>
    </row>
    <row r="14511" spans="1:14" x14ac:dyDescent="0.35">
      <c r="A14511" t="s">
        <v>14846</v>
      </c>
      <c r="B14511" s="1">
        <f ca="1">DATE(YEAR(_days!$B14511)+(YEAR(TODAY())-YEAR(_days!$A$1)),MONTH(_days!$B14511),DAY(_days!$B14511))</f>
        <v>45644</v>
      </c>
      <c r="C14511" t="s">
        <v>27</v>
      </c>
      <c r="D14511" t="s">
        <v>16</v>
      </c>
      <c r="E14511" t="s">
        <v>267</v>
      </c>
      <c r="F14511">
        <v>12</v>
      </c>
      <c r="G14511" s="2">
        <v>143</v>
      </c>
      <c r="H14511" s="2">
        <v>1716</v>
      </c>
      <c r="I14511" s="2">
        <v>1</v>
      </c>
      <c r="J14511" s="2">
        <v>1699</v>
      </c>
      <c r="K14511" s="2">
        <v>62</v>
      </c>
      <c r="L14511" s="2">
        <v>744</v>
      </c>
      <c r="M14511" s="2">
        <v>955</v>
      </c>
      <c r="N14511" t="s">
        <v>16135</v>
      </c>
    </row>
    <row r="14512" spans="1:14" x14ac:dyDescent="0.35">
      <c r="A14512" t="s">
        <v>14847</v>
      </c>
      <c r="B14512" s="1">
        <f ca="1">DATE(YEAR(_days!$B14512)+(YEAR(TODAY())-YEAR(_days!$A$1)),MONTH(_days!$B14512),DAY(_days!$B14512))</f>
        <v>45644</v>
      </c>
      <c r="C14512" t="s">
        <v>68</v>
      </c>
      <c r="D14512" t="s">
        <v>12</v>
      </c>
      <c r="E14512" t="s">
        <v>221</v>
      </c>
      <c r="F14512">
        <v>26</v>
      </c>
      <c r="G14512" s="2">
        <v>640</v>
      </c>
      <c r="H14512" s="2">
        <v>16640</v>
      </c>
      <c r="I14512" s="2">
        <v>29</v>
      </c>
      <c r="J14512" s="2">
        <v>11815</v>
      </c>
      <c r="K14512" s="2">
        <v>246</v>
      </c>
      <c r="L14512" s="2">
        <v>6396</v>
      </c>
      <c r="M14512" s="2">
        <v>5419</v>
      </c>
      <c r="N14512" t="s">
        <v>16135</v>
      </c>
    </row>
    <row r="14513" spans="1:14" x14ac:dyDescent="0.35">
      <c r="A14513" t="s">
        <v>14848</v>
      </c>
      <c r="B14513" s="1">
        <f ca="1">DATE(YEAR(_days!$B14513)+(YEAR(TODAY())-YEAR(_days!$A$1)),MONTH(_days!$B14513),DAY(_days!$B14513))</f>
        <v>45644</v>
      </c>
      <c r="C14513" t="s">
        <v>133</v>
      </c>
      <c r="D14513" t="s">
        <v>11</v>
      </c>
      <c r="E14513" t="s">
        <v>197</v>
      </c>
      <c r="F14513">
        <v>33</v>
      </c>
      <c r="G14513" s="2">
        <v>75</v>
      </c>
      <c r="H14513" s="2">
        <v>2475</v>
      </c>
      <c r="I14513" s="2">
        <v>12</v>
      </c>
      <c r="J14513" s="2">
        <v>2178</v>
      </c>
      <c r="K14513" s="2">
        <v>34</v>
      </c>
      <c r="L14513" s="2">
        <v>1122</v>
      </c>
      <c r="M14513" s="2">
        <v>1056</v>
      </c>
      <c r="N14513" t="s">
        <v>16135</v>
      </c>
    </row>
    <row r="14514" spans="1:14" x14ac:dyDescent="0.35">
      <c r="A14514" t="s">
        <v>14849</v>
      </c>
      <c r="B14514" s="1">
        <f ca="1">DATE(YEAR(_days!$B14514)+(YEAR(TODAY())-YEAR(_days!$A$1)),MONTH(_days!$B14514),DAY(_days!$B14514))</f>
        <v>45644</v>
      </c>
      <c r="C14514" t="s">
        <v>20</v>
      </c>
      <c r="D14514" t="s">
        <v>17</v>
      </c>
      <c r="E14514" t="s">
        <v>233</v>
      </c>
      <c r="F14514">
        <v>17</v>
      </c>
      <c r="G14514" s="2">
        <v>306</v>
      </c>
      <c r="H14514" s="2">
        <v>5202</v>
      </c>
      <c r="I14514" s="2">
        <v>0</v>
      </c>
      <c r="J14514" s="2">
        <v>5202</v>
      </c>
      <c r="K14514" s="2">
        <v>133</v>
      </c>
      <c r="L14514" s="2">
        <v>2261</v>
      </c>
      <c r="M14514" s="2">
        <v>2941</v>
      </c>
      <c r="N14514" t="s">
        <v>16135</v>
      </c>
    </row>
    <row r="14515" spans="1:14" x14ac:dyDescent="0.35">
      <c r="A14515" t="s">
        <v>14850</v>
      </c>
      <c r="B14515" s="1">
        <f ca="1">DATE(YEAR(_days!$B14515)+(YEAR(TODAY())-YEAR(_days!$A$1)),MONTH(_days!$B14515),DAY(_days!$B14515))</f>
        <v>45644</v>
      </c>
      <c r="C14515" t="s">
        <v>118</v>
      </c>
      <c r="D14515" t="s">
        <v>10</v>
      </c>
      <c r="E14515" t="s">
        <v>183</v>
      </c>
      <c r="F14515">
        <v>6</v>
      </c>
      <c r="G14515" s="2">
        <v>196</v>
      </c>
      <c r="H14515" s="2">
        <v>1176</v>
      </c>
      <c r="I14515" s="2">
        <v>24</v>
      </c>
      <c r="J14515" s="2">
        <v>894</v>
      </c>
      <c r="K14515" s="2">
        <v>89</v>
      </c>
      <c r="L14515" s="2">
        <v>534</v>
      </c>
      <c r="M14515" s="2">
        <v>360</v>
      </c>
      <c r="N14515" t="s">
        <v>16135</v>
      </c>
    </row>
    <row r="14516" spans="1:14" x14ac:dyDescent="0.35">
      <c r="A14516" t="s">
        <v>14851</v>
      </c>
      <c r="B14516" s="1">
        <f ca="1">DATE(YEAR(_days!$B14516)+(YEAR(TODAY())-YEAR(_days!$A$1)),MONTH(_days!$B14516),DAY(_days!$B14516))</f>
        <v>45644</v>
      </c>
      <c r="C14516" t="s">
        <v>137</v>
      </c>
      <c r="D14516" t="s">
        <v>14</v>
      </c>
      <c r="E14516" t="s">
        <v>205</v>
      </c>
      <c r="F14516">
        <v>34</v>
      </c>
      <c r="G14516" s="2">
        <v>446</v>
      </c>
      <c r="H14516" s="2">
        <v>15164</v>
      </c>
      <c r="I14516" s="2">
        <v>21</v>
      </c>
      <c r="J14516" s="2">
        <v>11980</v>
      </c>
      <c r="K14516" s="2">
        <v>212</v>
      </c>
      <c r="L14516" s="2">
        <v>7208</v>
      </c>
      <c r="M14516" s="2">
        <v>4772</v>
      </c>
      <c r="N14516" t="s">
        <v>16135</v>
      </c>
    </row>
    <row r="14517" spans="1:14" x14ac:dyDescent="0.35">
      <c r="A14517" t="s">
        <v>14852</v>
      </c>
      <c r="B14517" s="1">
        <f ca="1">DATE(YEAR(_days!$B14517)+(YEAR(TODAY())-YEAR(_days!$A$1)),MONTH(_days!$B14517),DAY(_days!$B14517))</f>
        <v>45644</v>
      </c>
      <c r="C14517" t="s">
        <v>88</v>
      </c>
      <c r="D14517" t="s">
        <v>15</v>
      </c>
      <c r="E14517" t="s">
        <v>211</v>
      </c>
      <c r="F14517">
        <v>14</v>
      </c>
      <c r="G14517" s="2">
        <v>384</v>
      </c>
      <c r="H14517" s="2">
        <v>5376</v>
      </c>
      <c r="I14517" s="2">
        <v>22</v>
      </c>
      <c r="J14517" s="2">
        <v>4194</v>
      </c>
      <c r="K14517" s="2">
        <v>142</v>
      </c>
      <c r="L14517" s="2">
        <v>1988</v>
      </c>
      <c r="M14517" s="2">
        <v>2206</v>
      </c>
      <c r="N14517" t="s">
        <v>16135</v>
      </c>
    </row>
    <row r="14518" spans="1:14" x14ac:dyDescent="0.35">
      <c r="A14518" t="s">
        <v>14853</v>
      </c>
      <c r="B14518" s="1">
        <f ca="1">DATE(YEAR(_days!$B14518)+(YEAR(TODAY())-YEAR(_days!$A$1)),MONTH(_days!$B14518),DAY(_days!$B14518))</f>
        <v>45644</v>
      </c>
      <c r="C14518" t="s">
        <v>129</v>
      </c>
      <c r="D14518" t="s">
        <v>8</v>
      </c>
      <c r="E14518" t="s">
        <v>197</v>
      </c>
      <c r="F14518">
        <v>24</v>
      </c>
      <c r="G14518" s="2">
        <v>75</v>
      </c>
      <c r="H14518" s="2">
        <v>1800</v>
      </c>
      <c r="I14518" s="2">
        <v>14</v>
      </c>
      <c r="J14518" s="2">
        <v>1548</v>
      </c>
      <c r="K14518" s="2">
        <v>34</v>
      </c>
      <c r="L14518" s="2">
        <v>816</v>
      </c>
      <c r="M14518" s="2">
        <v>732</v>
      </c>
      <c r="N14518" t="s">
        <v>16135</v>
      </c>
    </row>
    <row r="14519" spans="1:14" x14ac:dyDescent="0.35">
      <c r="A14519" t="s">
        <v>14854</v>
      </c>
      <c r="B14519" s="1">
        <f ca="1">DATE(YEAR(_days!$B14519)+(YEAR(TODAY())-YEAR(_days!$A$1)),MONTH(_days!$B14519),DAY(_days!$B14519))</f>
        <v>45645</v>
      </c>
      <c r="C14519" t="s">
        <v>109</v>
      </c>
      <c r="D14519" t="s">
        <v>8</v>
      </c>
      <c r="E14519" t="s">
        <v>221</v>
      </c>
      <c r="F14519">
        <v>31</v>
      </c>
      <c r="G14519" s="2">
        <v>640</v>
      </c>
      <c r="H14519" s="2">
        <v>19840</v>
      </c>
      <c r="I14519" s="2">
        <v>8</v>
      </c>
      <c r="J14519" s="2">
        <v>18253</v>
      </c>
      <c r="K14519" s="2">
        <v>246</v>
      </c>
      <c r="L14519" s="2">
        <v>7626</v>
      </c>
      <c r="M14519" s="2">
        <v>10627</v>
      </c>
      <c r="N14519" t="s">
        <v>16135</v>
      </c>
    </row>
    <row r="14520" spans="1:14" x14ac:dyDescent="0.35">
      <c r="A14520" t="s">
        <v>14855</v>
      </c>
      <c r="B14520" s="1">
        <f ca="1">DATE(YEAR(_days!$B14520)+(YEAR(TODAY())-YEAR(_days!$A$1)),MONTH(_days!$B14520),DAY(_days!$B14520))</f>
        <v>45645</v>
      </c>
      <c r="C14520" t="s">
        <v>68</v>
      </c>
      <c r="D14520" t="s">
        <v>16</v>
      </c>
      <c r="E14520" t="s">
        <v>251</v>
      </c>
      <c r="F14520">
        <v>8</v>
      </c>
      <c r="G14520" s="2">
        <v>108</v>
      </c>
      <c r="H14520" s="2">
        <v>864</v>
      </c>
      <c r="I14520" s="2">
        <v>32</v>
      </c>
      <c r="J14520" s="2">
        <v>588</v>
      </c>
      <c r="K14520" s="2">
        <v>45</v>
      </c>
      <c r="L14520" s="2">
        <v>360</v>
      </c>
      <c r="M14520" s="2">
        <v>228</v>
      </c>
      <c r="N14520" t="s">
        <v>16135</v>
      </c>
    </row>
    <row r="14521" spans="1:14" x14ac:dyDescent="0.35">
      <c r="A14521" t="s">
        <v>14856</v>
      </c>
      <c r="B14521" s="1">
        <f ca="1">DATE(YEAR(_days!$B14521)+(YEAR(TODAY())-YEAR(_days!$A$1)),MONTH(_days!$B14521),DAY(_days!$B14521))</f>
        <v>45645</v>
      </c>
      <c r="C14521" t="s">
        <v>133</v>
      </c>
      <c r="D14521" t="s">
        <v>11</v>
      </c>
      <c r="E14521" t="s">
        <v>177</v>
      </c>
      <c r="F14521">
        <v>12</v>
      </c>
      <c r="G14521" s="2">
        <v>279</v>
      </c>
      <c r="H14521" s="2">
        <v>3348</v>
      </c>
      <c r="I14521" s="2">
        <v>31</v>
      </c>
      <c r="J14521" s="2">
        <v>2311</v>
      </c>
      <c r="K14521" s="2">
        <v>93</v>
      </c>
      <c r="L14521" s="2">
        <v>1116</v>
      </c>
      <c r="M14521" s="2">
        <v>1195</v>
      </c>
      <c r="N14521" t="s">
        <v>16135</v>
      </c>
    </row>
    <row r="14522" spans="1:14" x14ac:dyDescent="0.35">
      <c r="A14522" t="s">
        <v>14857</v>
      </c>
      <c r="B14522" s="1">
        <f ca="1">DATE(YEAR(_days!$B14522)+(YEAR(TODAY())-YEAR(_days!$A$1)),MONTH(_days!$B14522),DAY(_days!$B14522))</f>
        <v>45645</v>
      </c>
      <c r="C14522" t="s">
        <v>118</v>
      </c>
      <c r="D14522" t="s">
        <v>15</v>
      </c>
      <c r="E14522" t="s">
        <v>211</v>
      </c>
      <c r="F14522">
        <v>5</v>
      </c>
      <c r="G14522" s="2">
        <v>384</v>
      </c>
      <c r="H14522" s="2">
        <v>1920</v>
      </c>
      <c r="I14522" s="2">
        <v>0</v>
      </c>
      <c r="J14522" s="2">
        <v>1920</v>
      </c>
      <c r="K14522" s="2">
        <v>142</v>
      </c>
      <c r="L14522" s="2">
        <v>710</v>
      </c>
      <c r="M14522" s="2">
        <v>1210</v>
      </c>
      <c r="N14522" t="s">
        <v>16135</v>
      </c>
    </row>
    <row r="14523" spans="1:14" x14ac:dyDescent="0.35">
      <c r="A14523" t="s">
        <v>14858</v>
      </c>
      <c r="B14523" s="1">
        <f ca="1">DATE(YEAR(_days!$B14523)+(YEAR(TODAY())-YEAR(_days!$A$1)),MONTH(_days!$B14523),DAY(_days!$B14523))</f>
        <v>45645</v>
      </c>
      <c r="C14523" t="s">
        <v>51</v>
      </c>
      <c r="D14523" t="s">
        <v>14</v>
      </c>
      <c r="E14523" t="s">
        <v>233</v>
      </c>
      <c r="F14523">
        <v>20</v>
      </c>
      <c r="G14523" s="2">
        <v>306</v>
      </c>
      <c r="H14523" s="2">
        <v>6120</v>
      </c>
      <c r="I14523" s="2">
        <v>0</v>
      </c>
      <c r="J14523" s="2">
        <v>6120</v>
      </c>
      <c r="K14523" s="2">
        <v>133</v>
      </c>
      <c r="L14523" s="2">
        <v>2660</v>
      </c>
      <c r="M14523" s="2">
        <v>3460</v>
      </c>
      <c r="N14523" t="s">
        <v>16135</v>
      </c>
    </row>
    <row r="14524" spans="1:14" x14ac:dyDescent="0.35">
      <c r="A14524" t="s">
        <v>14859</v>
      </c>
      <c r="B14524" s="1">
        <f ca="1">DATE(YEAR(_days!$B14524)+(YEAR(TODAY())-YEAR(_days!$A$1)),MONTH(_days!$B14524),DAY(_days!$B14524))</f>
        <v>45645</v>
      </c>
      <c r="C14524" t="s">
        <v>137</v>
      </c>
      <c r="D14524" t="s">
        <v>11</v>
      </c>
      <c r="E14524" t="s">
        <v>197</v>
      </c>
      <c r="F14524">
        <v>6</v>
      </c>
      <c r="G14524" s="2">
        <v>75</v>
      </c>
      <c r="H14524" s="2">
        <v>450</v>
      </c>
      <c r="I14524" s="2">
        <v>2</v>
      </c>
      <c r="J14524" s="2">
        <v>441</v>
      </c>
      <c r="K14524" s="2">
        <v>34</v>
      </c>
      <c r="L14524" s="2">
        <v>204</v>
      </c>
      <c r="M14524" s="2">
        <v>237</v>
      </c>
      <c r="N14524" t="s">
        <v>16135</v>
      </c>
    </row>
    <row r="14525" spans="1:14" x14ac:dyDescent="0.35">
      <c r="A14525" t="s">
        <v>14860</v>
      </c>
      <c r="B14525" s="1">
        <f ca="1">DATE(YEAR(_days!$B14525)+(YEAR(TODAY())-YEAR(_days!$A$1)),MONTH(_days!$B14525),DAY(_days!$B14525))</f>
        <v>45645</v>
      </c>
      <c r="C14525" t="s">
        <v>88</v>
      </c>
      <c r="D14525" t="s">
        <v>17</v>
      </c>
      <c r="E14525" t="s">
        <v>221</v>
      </c>
      <c r="F14525">
        <v>26</v>
      </c>
      <c r="G14525" s="2">
        <v>640</v>
      </c>
      <c r="H14525" s="2">
        <v>16640</v>
      </c>
      <c r="I14525" s="2">
        <v>31</v>
      </c>
      <c r="J14525" s="2">
        <v>11482</v>
      </c>
      <c r="K14525" s="2">
        <v>246</v>
      </c>
      <c r="L14525" s="2">
        <v>6396</v>
      </c>
      <c r="M14525" s="2">
        <v>5086</v>
      </c>
      <c r="N14525" t="s">
        <v>16135</v>
      </c>
    </row>
    <row r="14526" spans="1:14" x14ac:dyDescent="0.35">
      <c r="A14526" t="s">
        <v>14861</v>
      </c>
      <c r="B14526" s="1">
        <f ca="1">DATE(YEAR(_days!$B14526)+(YEAR(TODAY())-YEAR(_days!$A$1)),MONTH(_days!$B14526),DAY(_days!$B14526))</f>
        <v>45645</v>
      </c>
      <c r="C14526" t="s">
        <v>129</v>
      </c>
      <c r="D14526" t="s">
        <v>10</v>
      </c>
      <c r="E14526" t="s">
        <v>205</v>
      </c>
      <c r="F14526">
        <v>27</v>
      </c>
      <c r="G14526" s="2">
        <v>446</v>
      </c>
      <c r="H14526" s="2">
        <v>12042</v>
      </c>
      <c r="I14526" s="2">
        <v>4</v>
      </c>
      <c r="J14526" s="2">
        <v>11561</v>
      </c>
      <c r="K14526" s="2">
        <v>212</v>
      </c>
      <c r="L14526" s="2">
        <v>5724</v>
      </c>
      <c r="M14526" s="2">
        <v>5837</v>
      </c>
      <c r="N14526" t="s">
        <v>16135</v>
      </c>
    </row>
    <row r="14527" spans="1:14" x14ac:dyDescent="0.35">
      <c r="A14527" t="s">
        <v>14862</v>
      </c>
      <c r="B14527" s="1">
        <f ca="1">DATE(YEAR(_days!$B14527)+(YEAR(TODAY())-YEAR(_days!$A$1)),MONTH(_days!$B14527),DAY(_days!$B14527))</f>
        <v>45645</v>
      </c>
      <c r="C14527" t="s">
        <v>118</v>
      </c>
      <c r="D14527" t="s">
        <v>16</v>
      </c>
      <c r="E14527" t="s">
        <v>261</v>
      </c>
      <c r="F14527">
        <v>5</v>
      </c>
      <c r="G14527" s="2">
        <v>216</v>
      </c>
      <c r="H14527" s="2">
        <v>1080</v>
      </c>
      <c r="I14527" s="2">
        <v>23</v>
      </c>
      <c r="J14527" s="2">
        <v>832</v>
      </c>
      <c r="K14527" s="2">
        <v>98</v>
      </c>
      <c r="L14527" s="2">
        <v>490</v>
      </c>
      <c r="M14527" s="2">
        <v>342</v>
      </c>
      <c r="N14527" t="s">
        <v>16135</v>
      </c>
    </row>
    <row r="14528" spans="1:14" x14ac:dyDescent="0.35">
      <c r="A14528" t="s">
        <v>14863</v>
      </c>
      <c r="B14528" s="1">
        <f ca="1">DATE(YEAR(_days!$B14528)+(YEAR(TODAY())-YEAR(_days!$A$1)),MONTH(_days!$B14528),DAY(_days!$B14528))</f>
        <v>45645</v>
      </c>
      <c r="C14528" t="s">
        <v>133</v>
      </c>
      <c r="D14528" t="s">
        <v>15</v>
      </c>
      <c r="E14528" t="s">
        <v>183</v>
      </c>
      <c r="F14528">
        <v>39</v>
      </c>
      <c r="G14528" s="2">
        <v>196</v>
      </c>
      <c r="H14528" s="2">
        <v>7644</v>
      </c>
      <c r="I14528" s="2">
        <v>27</v>
      </c>
      <c r="J14528" s="2">
        <v>5581</v>
      </c>
      <c r="K14528" s="2">
        <v>89</v>
      </c>
      <c r="L14528" s="2">
        <v>3471</v>
      </c>
      <c r="M14528" s="2">
        <v>2110</v>
      </c>
      <c r="N14528" t="s">
        <v>16135</v>
      </c>
    </row>
    <row r="14529" spans="1:14" x14ac:dyDescent="0.35">
      <c r="A14529" t="s">
        <v>14864</v>
      </c>
      <c r="B14529" s="1">
        <f ca="1">DATE(YEAR(_days!$B14529)+(YEAR(TODAY())-YEAR(_days!$A$1)),MONTH(_days!$B14529),DAY(_days!$B14529))</f>
        <v>45645</v>
      </c>
      <c r="C14529" t="s">
        <v>68</v>
      </c>
      <c r="D14529" t="s">
        <v>13</v>
      </c>
      <c r="E14529" t="s">
        <v>211</v>
      </c>
      <c r="F14529">
        <v>13</v>
      </c>
      <c r="G14529" s="2">
        <v>384</v>
      </c>
      <c r="H14529" s="2">
        <v>4992</v>
      </c>
      <c r="I14529" s="2">
        <v>14</v>
      </c>
      <c r="J14529" s="2">
        <v>4294</v>
      </c>
      <c r="K14529" s="2">
        <v>142</v>
      </c>
      <c r="L14529" s="2">
        <v>1846</v>
      </c>
      <c r="M14529" s="2">
        <v>2448</v>
      </c>
      <c r="N14529" t="s">
        <v>16135</v>
      </c>
    </row>
    <row r="14530" spans="1:14" x14ac:dyDescent="0.35">
      <c r="A14530" t="s">
        <v>14865</v>
      </c>
      <c r="B14530" s="1">
        <f ca="1">DATE(YEAR(_days!$B14530)+(YEAR(TODAY())-YEAR(_days!$A$1)),MONTH(_days!$B14530),DAY(_days!$B14530))</f>
        <v>45645</v>
      </c>
      <c r="C14530" t="s">
        <v>27</v>
      </c>
      <c r="D14530" t="s">
        <v>14</v>
      </c>
      <c r="E14530" t="s">
        <v>197</v>
      </c>
      <c r="F14530">
        <v>12</v>
      </c>
      <c r="G14530" s="2">
        <v>75</v>
      </c>
      <c r="H14530" s="2">
        <v>900</v>
      </c>
      <c r="I14530" s="2">
        <v>26</v>
      </c>
      <c r="J14530" s="2">
        <v>666</v>
      </c>
      <c r="K14530" s="2">
        <v>34</v>
      </c>
      <c r="L14530" s="2">
        <v>408</v>
      </c>
      <c r="M14530" s="2">
        <v>258</v>
      </c>
      <c r="N14530" t="s">
        <v>16135</v>
      </c>
    </row>
    <row r="14531" spans="1:14" x14ac:dyDescent="0.35">
      <c r="A14531" t="s">
        <v>14866</v>
      </c>
      <c r="B14531" s="1">
        <f ca="1">DATE(YEAR(_days!$B14531)+(YEAR(TODAY())-YEAR(_days!$A$1)),MONTH(_days!$B14531),DAY(_days!$B14531))</f>
        <v>45645</v>
      </c>
      <c r="C14531" t="s">
        <v>118</v>
      </c>
      <c r="D14531" t="s">
        <v>8</v>
      </c>
      <c r="E14531" t="s">
        <v>221</v>
      </c>
      <c r="F14531">
        <v>22</v>
      </c>
      <c r="G14531" s="2">
        <v>640</v>
      </c>
      <c r="H14531" s="2">
        <v>14080</v>
      </c>
      <c r="I14531" s="2">
        <v>18</v>
      </c>
      <c r="J14531" s="2">
        <v>11546</v>
      </c>
      <c r="K14531" s="2">
        <v>246</v>
      </c>
      <c r="L14531" s="2">
        <v>5412</v>
      </c>
      <c r="M14531" s="2">
        <v>6134</v>
      </c>
      <c r="N14531" t="s">
        <v>16135</v>
      </c>
    </row>
    <row r="14532" spans="1:14" x14ac:dyDescent="0.35">
      <c r="A14532" t="s">
        <v>14867</v>
      </c>
      <c r="B14532" s="1">
        <f ca="1">DATE(YEAR(_days!$B14532)+(YEAR(TODAY())-YEAR(_days!$A$1)),MONTH(_days!$B14532),DAY(_days!$B14532))</f>
        <v>45645</v>
      </c>
      <c r="C14532" t="s">
        <v>137</v>
      </c>
      <c r="D14532" t="s">
        <v>11</v>
      </c>
      <c r="E14532" t="s">
        <v>233</v>
      </c>
      <c r="F14532">
        <v>12</v>
      </c>
      <c r="G14532" s="2">
        <v>306</v>
      </c>
      <c r="H14532" s="2">
        <v>3672</v>
      </c>
      <c r="I14532" s="2">
        <v>26</v>
      </c>
      <c r="J14532" s="2">
        <v>2718</v>
      </c>
      <c r="K14532" s="2">
        <v>133</v>
      </c>
      <c r="L14532" s="2">
        <v>1596</v>
      </c>
      <c r="M14532" s="2">
        <v>1122</v>
      </c>
      <c r="N14532" t="s">
        <v>16135</v>
      </c>
    </row>
    <row r="14533" spans="1:14" x14ac:dyDescent="0.35">
      <c r="A14533" t="s">
        <v>14868</v>
      </c>
      <c r="B14533" s="1">
        <f ca="1">DATE(YEAR(_days!$B14533)+(YEAR(TODAY())-YEAR(_days!$A$1)),MONTH(_days!$B14533),DAY(_days!$B14533))</f>
        <v>45645</v>
      </c>
      <c r="C14533" t="s">
        <v>51</v>
      </c>
      <c r="D14533" t="s">
        <v>15</v>
      </c>
      <c r="E14533" t="s">
        <v>177</v>
      </c>
      <c r="F14533">
        <v>6</v>
      </c>
      <c r="G14533" s="2">
        <v>279</v>
      </c>
      <c r="H14533" s="2">
        <v>1674</v>
      </c>
      <c r="I14533" s="2">
        <v>6</v>
      </c>
      <c r="J14533" s="2">
        <v>1574</v>
      </c>
      <c r="K14533" s="2">
        <v>93</v>
      </c>
      <c r="L14533" s="2">
        <v>558</v>
      </c>
      <c r="M14533" s="2">
        <v>1016</v>
      </c>
      <c r="N14533" t="s">
        <v>16135</v>
      </c>
    </row>
    <row r="14534" spans="1:14" x14ac:dyDescent="0.35">
      <c r="A14534" t="s">
        <v>14869</v>
      </c>
      <c r="B14534" s="1">
        <f ca="1">DATE(YEAR(_days!$B14534)+(YEAR(TODAY())-YEAR(_days!$A$1)),MONTH(_days!$B14534),DAY(_days!$B14534))</f>
        <v>45645</v>
      </c>
      <c r="C14534" t="s">
        <v>88</v>
      </c>
      <c r="D14534" t="s">
        <v>11</v>
      </c>
      <c r="E14534" t="s">
        <v>211</v>
      </c>
      <c r="F14534">
        <v>40</v>
      </c>
      <c r="G14534" s="2">
        <v>384</v>
      </c>
      <c r="H14534" s="2">
        <v>15360</v>
      </c>
      <c r="I14534" s="2">
        <v>34</v>
      </c>
      <c r="J14534" s="2">
        <v>10138</v>
      </c>
      <c r="K14534" s="2">
        <v>142</v>
      </c>
      <c r="L14534" s="2">
        <v>5680</v>
      </c>
      <c r="M14534" s="2">
        <v>4458</v>
      </c>
      <c r="N14534" t="s">
        <v>16135</v>
      </c>
    </row>
    <row r="14535" spans="1:14" x14ac:dyDescent="0.35">
      <c r="A14535" t="s">
        <v>14870</v>
      </c>
      <c r="B14535" s="1">
        <f ca="1">DATE(YEAR(_days!$B14535)+(YEAR(TODAY())-YEAR(_days!$A$1)),MONTH(_days!$B14535),DAY(_days!$B14535))</f>
        <v>45646</v>
      </c>
      <c r="C14535" t="s">
        <v>129</v>
      </c>
      <c r="D14535" t="s">
        <v>14</v>
      </c>
      <c r="E14535" t="s">
        <v>251</v>
      </c>
      <c r="F14535">
        <v>32</v>
      </c>
      <c r="G14535" s="2">
        <v>108</v>
      </c>
      <c r="H14535" s="2">
        <v>3456</v>
      </c>
      <c r="I14535" s="2">
        <v>3</v>
      </c>
      <c r="J14535" s="2">
        <v>3353</v>
      </c>
      <c r="K14535" s="2">
        <v>45</v>
      </c>
      <c r="L14535" s="2">
        <v>1440</v>
      </c>
      <c r="M14535" s="2">
        <v>1913</v>
      </c>
      <c r="N14535" t="s">
        <v>16135</v>
      </c>
    </row>
    <row r="14536" spans="1:14" x14ac:dyDescent="0.35">
      <c r="A14536" t="s">
        <v>14871</v>
      </c>
      <c r="B14536" s="1">
        <f ca="1">DATE(YEAR(_days!$B14536)+(YEAR(TODAY())-YEAR(_days!$A$1)),MONTH(_days!$B14536),DAY(_days!$B14536))</f>
        <v>45646</v>
      </c>
      <c r="C14536" t="s">
        <v>109</v>
      </c>
      <c r="D14536" t="s">
        <v>8</v>
      </c>
      <c r="E14536" t="s">
        <v>205</v>
      </c>
      <c r="F14536">
        <v>40</v>
      </c>
      <c r="G14536" s="2">
        <v>446</v>
      </c>
      <c r="H14536" s="2">
        <v>17840</v>
      </c>
      <c r="I14536" s="2">
        <v>22</v>
      </c>
      <c r="J14536" s="2">
        <v>13916</v>
      </c>
      <c r="K14536" s="2">
        <v>212</v>
      </c>
      <c r="L14536" s="2">
        <v>8480</v>
      </c>
      <c r="M14536" s="2">
        <v>5436</v>
      </c>
      <c r="N14536" t="s">
        <v>16135</v>
      </c>
    </row>
    <row r="14537" spans="1:14" x14ac:dyDescent="0.35">
      <c r="A14537" t="s">
        <v>14872</v>
      </c>
      <c r="B14537" s="1">
        <f ca="1">DATE(YEAR(_days!$B14537)+(YEAR(TODAY())-YEAR(_days!$A$1)),MONTH(_days!$B14537),DAY(_days!$B14537))</f>
        <v>45646</v>
      </c>
      <c r="C14537" t="s">
        <v>133</v>
      </c>
      <c r="D14537" t="s">
        <v>17</v>
      </c>
      <c r="E14537" t="s">
        <v>221</v>
      </c>
      <c r="F14537">
        <v>25</v>
      </c>
      <c r="G14537" s="2">
        <v>640</v>
      </c>
      <c r="H14537" s="2">
        <v>16000</v>
      </c>
      <c r="I14537" s="2">
        <v>11</v>
      </c>
      <c r="J14537" s="2">
        <v>14240</v>
      </c>
      <c r="K14537" s="2">
        <v>246</v>
      </c>
      <c r="L14537" s="2">
        <v>6150</v>
      </c>
      <c r="M14537" s="2">
        <v>8090</v>
      </c>
      <c r="N14537" t="s">
        <v>16135</v>
      </c>
    </row>
    <row r="14538" spans="1:14" x14ac:dyDescent="0.35">
      <c r="A14538" t="s">
        <v>14873</v>
      </c>
      <c r="B14538" s="1">
        <f ca="1">DATE(YEAR(_days!$B14538)+(YEAR(TODAY())-YEAR(_days!$A$1)),MONTH(_days!$B14538),DAY(_days!$B14538))</f>
        <v>45646</v>
      </c>
      <c r="C14538" t="s">
        <v>20</v>
      </c>
      <c r="D14538" t="s">
        <v>10</v>
      </c>
      <c r="E14538" t="s">
        <v>183</v>
      </c>
      <c r="F14538">
        <v>33</v>
      </c>
      <c r="G14538" s="2">
        <v>196</v>
      </c>
      <c r="H14538" s="2">
        <v>6468</v>
      </c>
      <c r="I14538" s="2">
        <v>28</v>
      </c>
      <c r="J14538" s="2">
        <v>4657</v>
      </c>
      <c r="K14538" s="2">
        <v>89</v>
      </c>
      <c r="L14538" s="2">
        <v>2937</v>
      </c>
      <c r="M14538" s="2">
        <v>1720</v>
      </c>
      <c r="N14538" t="s">
        <v>16135</v>
      </c>
    </row>
    <row r="14539" spans="1:14" x14ac:dyDescent="0.35">
      <c r="A14539" t="s">
        <v>14874</v>
      </c>
      <c r="B14539" s="1">
        <f ca="1">DATE(YEAR(_days!$B14539)+(YEAR(TODAY())-YEAR(_days!$A$1)),MONTH(_days!$B14539),DAY(_days!$B14539))</f>
        <v>45646</v>
      </c>
      <c r="C14539" t="s">
        <v>118</v>
      </c>
      <c r="D14539" t="s">
        <v>11</v>
      </c>
      <c r="E14539" t="s">
        <v>211</v>
      </c>
      <c r="F14539">
        <v>4</v>
      </c>
      <c r="G14539" s="2">
        <v>384</v>
      </c>
      <c r="H14539" s="2">
        <v>1536</v>
      </c>
      <c r="I14539" s="2">
        <v>23</v>
      </c>
      <c r="J14539" s="2">
        <v>1183</v>
      </c>
      <c r="K14539" s="2">
        <v>142</v>
      </c>
      <c r="L14539" s="2">
        <v>568</v>
      </c>
      <c r="M14539" s="2">
        <v>615</v>
      </c>
      <c r="N14539" t="s">
        <v>16136</v>
      </c>
    </row>
    <row r="14540" spans="1:14" x14ac:dyDescent="0.35">
      <c r="A14540" t="s">
        <v>14875</v>
      </c>
      <c r="B14540" s="1">
        <f ca="1">DATE(YEAR(_days!$B14540)+(YEAR(TODAY())-YEAR(_days!$A$1)),MONTH(_days!$B14540),DAY(_days!$B14540))</f>
        <v>45646</v>
      </c>
      <c r="C14540" t="s">
        <v>68</v>
      </c>
      <c r="D14540" t="s">
        <v>15</v>
      </c>
      <c r="E14540" t="s">
        <v>267</v>
      </c>
      <c r="F14540">
        <v>21</v>
      </c>
      <c r="G14540" s="2">
        <v>143</v>
      </c>
      <c r="H14540" s="2">
        <v>3003</v>
      </c>
      <c r="I14540" s="2">
        <v>22</v>
      </c>
      <c r="J14540" s="2">
        <v>2343</v>
      </c>
      <c r="K14540" s="2">
        <v>62</v>
      </c>
      <c r="L14540" s="2">
        <v>1302</v>
      </c>
      <c r="M14540" s="2">
        <v>1041</v>
      </c>
      <c r="N14540" t="s">
        <v>16135</v>
      </c>
    </row>
    <row r="14541" spans="1:14" x14ac:dyDescent="0.35">
      <c r="A14541" t="s">
        <v>14876</v>
      </c>
      <c r="B14541" s="1">
        <f ca="1">DATE(YEAR(_days!$B14541)+(YEAR(TODAY())-YEAR(_days!$A$1)),MONTH(_days!$B14541),DAY(_days!$B14541))</f>
        <v>45646</v>
      </c>
      <c r="C14541" t="s">
        <v>137</v>
      </c>
      <c r="D14541" t="s">
        <v>11</v>
      </c>
      <c r="E14541" t="s">
        <v>197</v>
      </c>
      <c r="F14541">
        <v>33</v>
      </c>
      <c r="G14541" s="2">
        <v>75</v>
      </c>
      <c r="H14541" s="2">
        <v>2475</v>
      </c>
      <c r="I14541" s="2">
        <v>6</v>
      </c>
      <c r="J14541" s="2">
        <v>2327</v>
      </c>
      <c r="K14541" s="2">
        <v>34</v>
      </c>
      <c r="L14541" s="2">
        <v>1122</v>
      </c>
      <c r="M14541" s="2">
        <v>1205</v>
      </c>
      <c r="N14541" t="s">
        <v>16135</v>
      </c>
    </row>
    <row r="14542" spans="1:14" x14ac:dyDescent="0.35">
      <c r="A14542" t="s">
        <v>14877</v>
      </c>
      <c r="B14542" s="1">
        <f ca="1">DATE(YEAR(_days!$B14542)+(YEAR(TODAY())-YEAR(_days!$A$1)),MONTH(_days!$B14542),DAY(_days!$B14542))</f>
        <v>45646</v>
      </c>
      <c r="C14542" t="s">
        <v>88</v>
      </c>
      <c r="D14542" t="s">
        <v>11</v>
      </c>
      <c r="E14542" t="s">
        <v>233</v>
      </c>
      <c r="F14542">
        <v>36</v>
      </c>
      <c r="G14542" s="2">
        <v>306</v>
      </c>
      <c r="H14542" s="2">
        <v>11016</v>
      </c>
      <c r="I14542" s="2">
        <v>16</v>
      </c>
      <c r="J14542" s="2">
        <v>9254</v>
      </c>
      <c r="K14542" s="2">
        <v>133</v>
      </c>
      <c r="L14542" s="2">
        <v>4788</v>
      </c>
      <c r="M14542" s="2">
        <v>4466</v>
      </c>
      <c r="N14542" t="s">
        <v>16135</v>
      </c>
    </row>
    <row r="14543" spans="1:14" x14ac:dyDescent="0.35">
      <c r="A14543" t="s">
        <v>14878</v>
      </c>
      <c r="B14543" s="1">
        <f ca="1">DATE(YEAR(_days!$B14543)+(YEAR(TODAY())-YEAR(_days!$A$1)),MONTH(_days!$B14543),DAY(_days!$B14543))</f>
        <v>45646</v>
      </c>
      <c r="C14543" t="s">
        <v>51</v>
      </c>
      <c r="D14543" t="s">
        <v>16</v>
      </c>
      <c r="E14543" t="s">
        <v>261</v>
      </c>
      <c r="F14543">
        <v>32</v>
      </c>
      <c r="G14543" s="2">
        <v>216</v>
      </c>
      <c r="H14543" s="2">
        <v>6912</v>
      </c>
      <c r="I14543" s="2">
        <v>27</v>
      </c>
      <c r="J14543" s="2">
        <v>5046</v>
      </c>
      <c r="K14543" s="2">
        <v>98</v>
      </c>
      <c r="L14543" s="2">
        <v>3136</v>
      </c>
      <c r="M14543" s="2">
        <v>1910</v>
      </c>
      <c r="N14543" t="s">
        <v>16135</v>
      </c>
    </row>
    <row r="14544" spans="1:14" x14ac:dyDescent="0.35">
      <c r="A14544" t="s">
        <v>14879</v>
      </c>
      <c r="B14544" s="1">
        <f ca="1">DATE(YEAR(_days!$B14544)+(YEAR(TODAY())-YEAR(_days!$A$1)),MONTH(_days!$B14544),DAY(_days!$B14544))</f>
        <v>45646</v>
      </c>
      <c r="C14544" t="s">
        <v>118</v>
      </c>
      <c r="D14544" t="s">
        <v>14</v>
      </c>
      <c r="E14544" t="s">
        <v>177</v>
      </c>
      <c r="F14544">
        <v>37</v>
      </c>
      <c r="G14544" s="2">
        <v>279</v>
      </c>
      <c r="H14544" s="2">
        <v>10323</v>
      </c>
      <c r="I14544" s="2">
        <v>20</v>
      </c>
      <c r="J14544" s="2">
        <v>8259</v>
      </c>
      <c r="K14544" s="2">
        <v>93</v>
      </c>
      <c r="L14544" s="2">
        <v>3441</v>
      </c>
      <c r="M14544" s="2">
        <v>4818</v>
      </c>
      <c r="N14544" t="s">
        <v>16135</v>
      </c>
    </row>
    <row r="14545" spans="1:14" x14ac:dyDescent="0.35">
      <c r="A14545" t="s">
        <v>14880</v>
      </c>
      <c r="B14545" s="1">
        <f ca="1">DATE(YEAR(_days!$B14545)+(YEAR(TODAY())-YEAR(_days!$A$1)),MONTH(_days!$B14545),DAY(_days!$B14545))</f>
        <v>45646</v>
      </c>
      <c r="C14545" t="s">
        <v>27</v>
      </c>
      <c r="D14545" t="s">
        <v>15</v>
      </c>
      <c r="E14545" t="s">
        <v>221</v>
      </c>
      <c r="F14545">
        <v>18</v>
      </c>
      <c r="G14545" s="2">
        <v>640</v>
      </c>
      <c r="H14545" s="2">
        <v>11520</v>
      </c>
      <c r="I14545" s="2">
        <v>15</v>
      </c>
      <c r="J14545" s="2">
        <v>9792</v>
      </c>
      <c r="K14545" s="2">
        <v>246</v>
      </c>
      <c r="L14545" s="2">
        <v>4428</v>
      </c>
      <c r="M14545" s="2">
        <v>5364</v>
      </c>
      <c r="N14545" t="s">
        <v>16135</v>
      </c>
    </row>
    <row r="14546" spans="1:14" x14ac:dyDescent="0.35">
      <c r="A14546" t="s">
        <v>14881</v>
      </c>
      <c r="B14546" s="1">
        <f ca="1">DATE(YEAR(_days!$B14546)+(YEAR(TODAY())-YEAR(_days!$A$1)),MONTH(_days!$B14546),DAY(_days!$B14546))</f>
        <v>45646</v>
      </c>
      <c r="C14546" t="s">
        <v>133</v>
      </c>
      <c r="D14546" t="s">
        <v>12</v>
      </c>
      <c r="E14546" t="s">
        <v>205</v>
      </c>
      <c r="F14546">
        <v>2</v>
      </c>
      <c r="G14546" s="2">
        <v>446</v>
      </c>
      <c r="H14546" s="2">
        <v>892</v>
      </c>
      <c r="I14546" s="2">
        <v>10</v>
      </c>
      <c r="J14546" s="2">
        <v>803</v>
      </c>
      <c r="K14546" s="2">
        <v>212</v>
      </c>
      <c r="L14546" s="2">
        <v>424</v>
      </c>
      <c r="M14546" s="2">
        <v>379</v>
      </c>
      <c r="N14546" t="s">
        <v>16135</v>
      </c>
    </row>
    <row r="14547" spans="1:14" x14ac:dyDescent="0.35">
      <c r="A14547" t="s">
        <v>14882</v>
      </c>
      <c r="B14547" s="1">
        <f ca="1">DATE(YEAR(_days!$B14547)+(YEAR(TODAY())-YEAR(_days!$A$1)),MONTH(_days!$B14547),DAY(_days!$B14547))</f>
        <v>45646</v>
      </c>
      <c r="C14547" t="s">
        <v>109</v>
      </c>
      <c r="D14547" t="s">
        <v>17</v>
      </c>
      <c r="E14547" t="s">
        <v>251</v>
      </c>
      <c r="F14547">
        <v>34</v>
      </c>
      <c r="G14547" s="2">
        <v>108</v>
      </c>
      <c r="H14547" s="2">
        <v>3672</v>
      </c>
      <c r="I14547" s="2">
        <v>33</v>
      </c>
      <c r="J14547" s="2">
        <v>2461</v>
      </c>
      <c r="K14547" s="2">
        <v>45</v>
      </c>
      <c r="L14547" s="2">
        <v>1530</v>
      </c>
      <c r="M14547" s="2">
        <v>931</v>
      </c>
      <c r="N14547" t="s">
        <v>16136</v>
      </c>
    </row>
    <row r="14548" spans="1:14" x14ac:dyDescent="0.35">
      <c r="A14548" t="s">
        <v>14883</v>
      </c>
      <c r="B14548" s="1">
        <f ca="1">DATE(YEAR(_days!$B14548)+(YEAR(TODAY())-YEAR(_days!$A$1)),MONTH(_days!$B14548),DAY(_days!$B14548))</f>
        <v>45646</v>
      </c>
      <c r="C14548" t="s">
        <v>129</v>
      </c>
      <c r="D14548" t="s">
        <v>11</v>
      </c>
      <c r="E14548" t="s">
        <v>211</v>
      </c>
      <c r="F14548">
        <v>39</v>
      </c>
      <c r="G14548" s="2">
        <v>384</v>
      </c>
      <c r="H14548" s="2">
        <v>14976</v>
      </c>
      <c r="I14548" s="2">
        <v>24</v>
      </c>
      <c r="J14548" s="2">
        <v>11382</v>
      </c>
      <c r="K14548" s="2">
        <v>142</v>
      </c>
      <c r="L14548" s="2">
        <v>5538</v>
      </c>
      <c r="M14548" s="2">
        <v>5844</v>
      </c>
      <c r="N14548" t="s">
        <v>16135</v>
      </c>
    </row>
    <row r="14549" spans="1:14" x14ac:dyDescent="0.35">
      <c r="A14549" t="s">
        <v>14884</v>
      </c>
      <c r="B14549" s="1">
        <f ca="1">DATE(YEAR(_days!$B14549)+(YEAR(TODAY())-YEAR(_days!$A$1)),MONTH(_days!$B14549),DAY(_days!$B14549))</f>
        <v>45647</v>
      </c>
      <c r="C14549" t="s">
        <v>68</v>
      </c>
      <c r="D14549" t="s">
        <v>8</v>
      </c>
      <c r="E14549" t="s">
        <v>267</v>
      </c>
      <c r="F14549">
        <v>4</v>
      </c>
      <c r="G14549" s="2">
        <v>143</v>
      </c>
      <c r="H14549" s="2">
        <v>572</v>
      </c>
      <c r="I14549" s="2">
        <v>1</v>
      </c>
      <c r="J14549" s="2">
        <v>567</v>
      </c>
      <c r="K14549" s="2">
        <v>62</v>
      </c>
      <c r="L14549" s="2">
        <v>248</v>
      </c>
      <c r="M14549" s="2">
        <v>319</v>
      </c>
      <c r="N14549" t="s">
        <v>16135</v>
      </c>
    </row>
    <row r="14550" spans="1:14" x14ac:dyDescent="0.35">
      <c r="A14550" t="s">
        <v>14885</v>
      </c>
      <c r="B14550" s="1">
        <f ca="1">DATE(YEAR(_days!$B14550)+(YEAR(TODAY())-YEAR(_days!$A$1)),MONTH(_days!$B14550),DAY(_days!$B14550))</f>
        <v>45647</v>
      </c>
      <c r="C14550" t="s">
        <v>118</v>
      </c>
      <c r="D14550" t="s">
        <v>15</v>
      </c>
      <c r="E14550" t="s">
        <v>183</v>
      </c>
      <c r="F14550">
        <v>24</v>
      </c>
      <c r="G14550" s="2">
        <v>196</v>
      </c>
      <c r="H14550" s="2">
        <v>4704</v>
      </c>
      <c r="I14550" s="2">
        <v>1</v>
      </c>
      <c r="J14550" s="2">
        <v>4657</v>
      </c>
      <c r="K14550" s="2">
        <v>89</v>
      </c>
      <c r="L14550" s="2">
        <v>2136</v>
      </c>
      <c r="M14550" s="2">
        <v>2521</v>
      </c>
      <c r="N14550" t="s">
        <v>16135</v>
      </c>
    </row>
    <row r="14551" spans="1:14" x14ac:dyDescent="0.35">
      <c r="A14551" t="s">
        <v>14886</v>
      </c>
      <c r="B14551" s="1">
        <f ca="1">DATE(YEAR(_days!$B14551)+(YEAR(TODAY())-YEAR(_days!$A$1)),MONTH(_days!$B14551),DAY(_days!$B14551))</f>
        <v>45647</v>
      </c>
      <c r="C14551" t="s">
        <v>137</v>
      </c>
      <c r="D14551" t="s">
        <v>11</v>
      </c>
      <c r="E14551" t="s">
        <v>233</v>
      </c>
      <c r="F14551">
        <v>28</v>
      </c>
      <c r="G14551" s="2">
        <v>306</v>
      </c>
      <c r="H14551" s="2">
        <v>8568</v>
      </c>
      <c r="I14551" s="2">
        <v>7</v>
      </c>
      <c r="J14551" s="2">
        <v>7969</v>
      </c>
      <c r="K14551" s="2">
        <v>133</v>
      </c>
      <c r="L14551" s="2">
        <v>3724</v>
      </c>
      <c r="M14551" s="2">
        <v>4245</v>
      </c>
      <c r="N14551" t="s">
        <v>16135</v>
      </c>
    </row>
    <row r="14552" spans="1:14" x14ac:dyDescent="0.35">
      <c r="A14552" t="s">
        <v>14887</v>
      </c>
      <c r="B14552" s="1">
        <f ca="1">DATE(YEAR(_days!$B14552)+(YEAR(TODAY())-YEAR(_days!$A$1)),MONTH(_days!$B14552),DAY(_days!$B14552))</f>
        <v>45647</v>
      </c>
      <c r="C14552" t="s">
        <v>51</v>
      </c>
      <c r="D14552" t="s">
        <v>8</v>
      </c>
      <c r="E14552" t="s">
        <v>205</v>
      </c>
      <c r="F14552">
        <v>40</v>
      </c>
      <c r="G14552" s="2">
        <v>446</v>
      </c>
      <c r="H14552" s="2">
        <v>17840</v>
      </c>
      <c r="I14552" s="2">
        <v>17</v>
      </c>
      <c r="J14552" s="2">
        <v>14808</v>
      </c>
      <c r="K14552" s="2">
        <v>212</v>
      </c>
      <c r="L14552" s="2">
        <v>8480</v>
      </c>
      <c r="M14552" s="2">
        <v>6328</v>
      </c>
      <c r="N14552" t="s">
        <v>16135</v>
      </c>
    </row>
    <row r="14553" spans="1:14" x14ac:dyDescent="0.35">
      <c r="A14553" t="s">
        <v>14888</v>
      </c>
      <c r="B14553" s="1">
        <f ca="1">DATE(YEAR(_days!$B14553)+(YEAR(TODAY())-YEAR(_days!$A$1)),MONTH(_days!$B14553),DAY(_days!$B14553))</f>
        <v>45647</v>
      </c>
      <c r="C14553" t="s">
        <v>129</v>
      </c>
      <c r="D14553" t="s">
        <v>16</v>
      </c>
      <c r="E14553" t="s">
        <v>221</v>
      </c>
      <c r="F14553">
        <v>39</v>
      </c>
      <c r="G14553" s="2">
        <v>640</v>
      </c>
      <c r="H14553" s="2">
        <v>24960</v>
      </c>
      <c r="I14553" s="2">
        <v>9</v>
      </c>
      <c r="J14553" s="2">
        <v>22714</v>
      </c>
      <c r="K14553" s="2">
        <v>246</v>
      </c>
      <c r="L14553" s="2">
        <v>9594</v>
      </c>
      <c r="M14553" s="2">
        <v>13120</v>
      </c>
      <c r="N14553" t="s">
        <v>16135</v>
      </c>
    </row>
    <row r="14554" spans="1:14" x14ac:dyDescent="0.35">
      <c r="A14554" t="s">
        <v>14889</v>
      </c>
      <c r="B14554" s="1">
        <f ca="1">DATE(YEAR(_days!$B14554)+(YEAR(TODAY())-YEAR(_days!$A$1)),MONTH(_days!$B14554),DAY(_days!$B14554))</f>
        <v>45647</v>
      </c>
      <c r="C14554" t="s">
        <v>88</v>
      </c>
      <c r="D14554" t="s">
        <v>14</v>
      </c>
      <c r="E14554" t="s">
        <v>197</v>
      </c>
      <c r="F14554">
        <v>27</v>
      </c>
      <c r="G14554" s="2">
        <v>75</v>
      </c>
      <c r="H14554" s="2">
        <v>2025</v>
      </c>
      <c r="I14554" s="2">
        <v>25</v>
      </c>
      <c r="J14554" s="2">
        <v>1519</v>
      </c>
      <c r="K14554" s="2">
        <v>34</v>
      </c>
      <c r="L14554" s="2">
        <v>918</v>
      </c>
      <c r="M14554" s="2">
        <v>601</v>
      </c>
      <c r="N14554" t="s">
        <v>16135</v>
      </c>
    </row>
    <row r="14555" spans="1:14" x14ac:dyDescent="0.35">
      <c r="A14555" t="s">
        <v>14890</v>
      </c>
      <c r="B14555" s="1">
        <f ca="1">DATE(YEAR(_days!$B14555)+(YEAR(TODAY())-YEAR(_days!$A$1)),MONTH(_days!$B14555),DAY(_days!$B14555))</f>
        <v>45647</v>
      </c>
      <c r="C14555" t="s">
        <v>133</v>
      </c>
      <c r="D14555" t="s">
        <v>10</v>
      </c>
      <c r="E14555" t="s">
        <v>251</v>
      </c>
      <c r="F14555">
        <v>11</v>
      </c>
      <c r="G14555" s="2">
        <v>108</v>
      </c>
      <c r="H14555" s="2">
        <v>1188</v>
      </c>
      <c r="I14555" s="2">
        <v>34</v>
      </c>
      <c r="J14555" s="2">
        <v>785</v>
      </c>
      <c r="K14555" s="2">
        <v>45</v>
      </c>
      <c r="L14555" s="2">
        <v>495</v>
      </c>
      <c r="M14555" s="2">
        <v>290</v>
      </c>
      <c r="N14555" t="s">
        <v>16135</v>
      </c>
    </row>
    <row r="14556" spans="1:14" x14ac:dyDescent="0.35">
      <c r="A14556" t="s">
        <v>14891</v>
      </c>
      <c r="B14556" s="1">
        <f ca="1">DATE(YEAR(_days!$B14556)+(YEAR(TODAY())-YEAR(_days!$A$1)),MONTH(_days!$B14556),DAY(_days!$B14556))</f>
        <v>45647</v>
      </c>
      <c r="C14556" t="s">
        <v>68</v>
      </c>
      <c r="D14556" t="s">
        <v>11</v>
      </c>
      <c r="E14556" t="s">
        <v>211</v>
      </c>
      <c r="F14556">
        <v>35</v>
      </c>
      <c r="G14556" s="2">
        <v>384</v>
      </c>
      <c r="H14556" s="2">
        <v>13440</v>
      </c>
      <c r="I14556" s="2">
        <v>23</v>
      </c>
      <c r="J14556" s="2">
        <v>10349</v>
      </c>
      <c r="K14556" s="2">
        <v>142</v>
      </c>
      <c r="L14556" s="2">
        <v>4970</v>
      </c>
      <c r="M14556" s="2">
        <v>5379</v>
      </c>
      <c r="N14556" t="s">
        <v>16135</v>
      </c>
    </row>
    <row r="14557" spans="1:14" x14ac:dyDescent="0.35">
      <c r="A14557" t="s">
        <v>14892</v>
      </c>
      <c r="B14557" s="1">
        <f ca="1">DATE(YEAR(_days!$B14557)+(YEAR(TODAY())-YEAR(_days!$A$1)),MONTH(_days!$B14557),DAY(_days!$B14557))</f>
        <v>45647</v>
      </c>
      <c r="C14557" t="s">
        <v>118</v>
      </c>
      <c r="D14557" t="s">
        <v>11</v>
      </c>
      <c r="E14557" t="s">
        <v>177</v>
      </c>
      <c r="F14557">
        <v>37</v>
      </c>
      <c r="G14557" s="2">
        <v>279</v>
      </c>
      <c r="H14557" s="2">
        <v>10323</v>
      </c>
      <c r="I14557" s="2">
        <v>7</v>
      </c>
      <c r="J14557" s="2">
        <v>9601</v>
      </c>
      <c r="K14557" s="2">
        <v>93</v>
      </c>
      <c r="L14557" s="2">
        <v>3441</v>
      </c>
      <c r="M14557" s="2">
        <v>6160</v>
      </c>
      <c r="N14557" t="s">
        <v>16135</v>
      </c>
    </row>
    <row r="14558" spans="1:14" x14ac:dyDescent="0.35">
      <c r="A14558" t="s">
        <v>14893</v>
      </c>
      <c r="B14558" s="1">
        <f ca="1">DATE(YEAR(_days!$B14558)+(YEAR(TODAY())-YEAR(_days!$A$1)),MONTH(_days!$B14558),DAY(_days!$B14558))</f>
        <v>45647</v>
      </c>
      <c r="C14558" t="s">
        <v>129</v>
      </c>
      <c r="D14558" t="s">
        <v>14</v>
      </c>
      <c r="E14558" t="s">
        <v>261</v>
      </c>
      <c r="F14558">
        <v>5</v>
      </c>
      <c r="G14558" s="2">
        <v>216</v>
      </c>
      <c r="H14558" s="2">
        <v>1080</v>
      </c>
      <c r="I14558" s="2">
        <v>14</v>
      </c>
      <c r="J14558" s="2">
        <v>929</v>
      </c>
      <c r="K14558" s="2">
        <v>98</v>
      </c>
      <c r="L14558" s="2">
        <v>490</v>
      </c>
      <c r="M14558" s="2">
        <v>439</v>
      </c>
      <c r="N14558" t="s">
        <v>16135</v>
      </c>
    </row>
    <row r="14559" spans="1:14" x14ac:dyDescent="0.35">
      <c r="A14559" t="s">
        <v>14894</v>
      </c>
      <c r="B14559" s="1">
        <f ca="1">DATE(YEAR(_days!$B14559)+(YEAR(TODAY())-YEAR(_days!$A$1)),MONTH(_days!$B14559),DAY(_days!$B14559))</f>
        <v>45647</v>
      </c>
      <c r="C14559" t="s">
        <v>20</v>
      </c>
      <c r="D14559" t="s">
        <v>9</v>
      </c>
      <c r="E14559" t="s">
        <v>221</v>
      </c>
      <c r="F14559">
        <v>29</v>
      </c>
      <c r="G14559" s="2">
        <v>640</v>
      </c>
      <c r="H14559" s="2">
        <v>18560</v>
      </c>
      <c r="I14559" s="2">
        <v>32</v>
      </c>
      <c r="J14559" s="2">
        <v>12621</v>
      </c>
      <c r="K14559" s="2">
        <v>246</v>
      </c>
      <c r="L14559" s="2">
        <v>7134</v>
      </c>
      <c r="M14559" s="2">
        <v>5487</v>
      </c>
      <c r="N14559" t="s">
        <v>16135</v>
      </c>
    </row>
    <row r="14560" spans="1:14" x14ac:dyDescent="0.35">
      <c r="A14560" t="s">
        <v>14895</v>
      </c>
      <c r="B14560" s="1">
        <f ca="1">DATE(YEAR(_days!$B14560)+(YEAR(TODAY())-YEAR(_days!$A$1)),MONTH(_days!$B14560),DAY(_days!$B14560))</f>
        <v>45647</v>
      </c>
      <c r="C14560" t="s">
        <v>88</v>
      </c>
      <c r="D14560" t="s">
        <v>17</v>
      </c>
      <c r="E14560" t="s">
        <v>197</v>
      </c>
      <c r="F14560">
        <v>13</v>
      </c>
      <c r="G14560" s="2">
        <v>75</v>
      </c>
      <c r="H14560" s="2">
        <v>975</v>
      </c>
      <c r="I14560" s="2">
        <v>13</v>
      </c>
      <c r="J14560" s="2">
        <v>849</v>
      </c>
      <c r="K14560" s="2">
        <v>34</v>
      </c>
      <c r="L14560" s="2">
        <v>442</v>
      </c>
      <c r="M14560" s="2">
        <v>407</v>
      </c>
      <c r="N14560" t="s">
        <v>16136</v>
      </c>
    </row>
    <row r="14561" spans="1:14" x14ac:dyDescent="0.35">
      <c r="A14561" t="s">
        <v>14896</v>
      </c>
      <c r="B14561" s="1">
        <f ca="1">DATE(YEAR(_days!$B14561)+(YEAR(TODAY())-YEAR(_days!$A$1)),MONTH(_days!$B14561),DAY(_days!$B14561))</f>
        <v>45647</v>
      </c>
      <c r="C14561" t="s">
        <v>133</v>
      </c>
      <c r="D14561" t="s">
        <v>11</v>
      </c>
      <c r="E14561" t="s">
        <v>211</v>
      </c>
      <c r="F14561">
        <v>3</v>
      </c>
      <c r="G14561" s="2">
        <v>384</v>
      </c>
      <c r="H14561" s="2">
        <v>1152</v>
      </c>
      <c r="I14561" s="2">
        <v>9</v>
      </c>
      <c r="J14561" s="2">
        <v>1049</v>
      </c>
      <c r="K14561" s="2">
        <v>142</v>
      </c>
      <c r="L14561" s="2">
        <v>426</v>
      </c>
      <c r="M14561" s="2">
        <v>623</v>
      </c>
      <c r="N14561" t="s">
        <v>16136</v>
      </c>
    </row>
    <row r="14562" spans="1:14" x14ac:dyDescent="0.35">
      <c r="A14562" t="s">
        <v>14897</v>
      </c>
      <c r="B14562" s="1">
        <f ca="1">DATE(YEAR(_days!$B14562)+(YEAR(TODAY())-YEAR(_days!$A$1)),MONTH(_days!$B14562),DAY(_days!$B14562))</f>
        <v>45647</v>
      </c>
      <c r="C14562" t="s">
        <v>118</v>
      </c>
      <c r="D14562" t="s">
        <v>14</v>
      </c>
      <c r="E14562" t="s">
        <v>183</v>
      </c>
      <c r="F14562">
        <v>9</v>
      </c>
      <c r="G14562" s="2">
        <v>196</v>
      </c>
      <c r="H14562" s="2">
        <v>1764</v>
      </c>
      <c r="I14562" s="2">
        <v>29</v>
      </c>
      <c r="J14562" s="2">
        <v>1253</v>
      </c>
      <c r="K14562" s="2">
        <v>89</v>
      </c>
      <c r="L14562" s="2">
        <v>801</v>
      </c>
      <c r="M14562" s="2">
        <v>452</v>
      </c>
      <c r="N14562" t="s">
        <v>16135</v>
      </c>
    </row>
    <row r="14563" spans="1:14" x14ac:dyDescent="0.35">
      <c r="A14563" t="s">
        <v>14898</v>
      </c>
      <c r="B14563" s="1">
        <f ca="1">DATE(YEAR(_days!$B14563)+(YEAR(TODAY())-YEAR(_days!$A$1)),MONTH(_days!$B14563),DAY(_days!$B14563))</f>
        <v>45648</v>
      </c>
      <c r="C14563" t="s">
        <v>51</v>
      </c>
      <c r="D14563" t="s">
        <v>16</v>
      </c>
      <c r="E14563" t="s">
        <v>233</v>
      </c>
      <c r="F14563">
        <v>26</v>
      </c>
      <c r="G14563" s="2">
        <v>306</v>
      </c>
      <c r="H14563" s="2">
        <v>7956</v>
      </c>
      <c r="I14563" s="2">
        <v>13</v>
      </c>
      <c r="J14563" s="2">
        <v>6922</v>
      </c>
      <c r="K14563" s="2">
        <v>133</v>
      </c>
      <c r="L14563" s="2">
        <v>3458</v>
      </c>
      <c r="M14563" s="2">
        <v>3464</v>
      </c>
      <c r="N14563" t="s">
        <v>16136</v>
      </c>
    </row>
    <row r="14564" spans="1:14" x14ac:dyDescent="0.35">
      <c r="A14564" t="s">
        <v>14899</v>
      </c>
      <c r="B14564" s="1">
        <f ca="1">DATE(YEAR(_days!$B14564)+(YEAR(TODAY())-YEAR(_days!$A$1)),MONTH(_days!$B14564),DAY(_days!$B14564))</f>
        <v>45648</v>
      </c>
      <c r="C14564" t="s">
        <v>129</v>
      </c>
      <c r="D14564" t="s">
        <v>8</v>
      </c>
      <c r="E14564" t="s">
        <v>205</v>
      </c>
      <c r="F14564">
        <v>7</v>
      </c>
      <c r="G14564" s="2">
        <v>446</v>
      </c>
      <c r="H14564" s="2">
        <v>3122</v>
      </c>
      <c r="I14564" s="2">
        <v>3</v>
      </c>
      <c r="J14564" s="2">
        <v>3029</v>
      </c>
      <c r="K14564" s="2">
        <v>212</v>
      </c>
      <c r="L14564" s="2">
        <v>1484</v>
      </c>
      <c r="M14564" s="2">
        <v>1545</v>
      </c>
      <c r="N14564" t="s">
        <v>16136</v>
      </c>
    </row>
    <row r="14565" spans="1:14" x14ac:dyDescent="0.35">
      <c r="A14565" t="s">
        <v>14900</v>
      </c>
      <c r="B14565" s="1">
        <f ca="1">DATE(YEAR(_days!$B14565)+(YEAR(TODAY())-YEAR(_days!$A$1)),MONTH(_days!$B14565),DAY(_days!$B14565))</f>
        <v>45648</v>
      </c>
      <c r="C14565" t="s">
        <v>109</v>
      </c>
      <c r="D14565" t="s">
        <v>15</v>
      </c>
      <c r="E14565" t="s">
        <v>221</v>
      </c>
      <c r="F14565">
        <v>38</v>
      </c>
      <c r="G14565" s="2">
        <v>640</v>
      </c>
      <c r="H14565" s="2">
        <v>24320</v>
      </c>
      <c r="I14565" s="2">
        <v>26</v>
      </c>
      <c r="J14565" s="2">
        <v>17997</v>
      </c>
      <c r="K14565" s="2">
        <v>246</v>
      </c>
      <c r="L14565" s="2">
        <v>9348</v>
      </c>
      <c r="M14565" s="2">
        <v>8649</v>
      </c>
      <c r="N14565" t="s">
        <v>16135</v>
      </c>
    </row>
    <row r="14566" spans="1:14" x14ac:dyDescent="0.35">
      <c r="A14566" t="s">
        <v>14901</v>
      </c>
      <c r="B14566" s="1">
        <f ca="1">DATE(YEAR(_days!$B14566)+(YEAR(TODAY())-YEAR(_days!$A$1)),MONTH(_days!$B14566),DAY(_days!$B14566))</f>
        <v>45648</v>
      </c>
      <c r="C14566" t="s">
        <v>137</v>
      </c>
      <c r="D14566" t="s">
        <v>13</v>
      </c>
      <c r="E14566" t="s">
        <v>197</v>
      </c>
      <c r="F14566">
        <v>6</v>
      </c>
      <c r="G14566" s="2">
        <v>75</v>
      </c>
      <c r="H14566" s="2">
        <v>450</v>
      </c>
      <c r="I14566" s="2">
        <v>13</v>
      </c>
      <c r="J14566" s="2">
        <v>392</v>
      </c>
      <c r="K14566" s="2">
        <v>34</v>
      </c>
      <c r="L14566" s="2">
        <v>204</v>
      </c>
      <c r="M14566" s="2">
        <v>188</v>
      </c>
      <c r="N14566" t="s">
        <v>16135</v>
      </c>
    </row>
    <row r="14567" spans="1:14" x14ac:dyDescent="0.35">
      <c r="A14567" t="s">
        <v>14902</v>
      </c>
      <c r="B14567" s="1">
        <f ca="1">DATE(YEAR(_days!$B14567)+(YEAR(TODAY())-YEAR(_days!$A$1)),MONTH(_days!$B14567),DAY(_days!$B14567))</f>
        <v>45648</v>
      </c>
      <c r="C14567" t="s">
        <v>68</v>
      </c>
      <c r="D14567" t="s">
        <v>10</v>
      </c>
      <c r="E14567" t="s">
        <v>211</v>
      </c>
      <c r="F14567">
        <v>19</v>
      </c>
      <c r="G14567" s="2">
        <v>384</v>
      </c>
      <c r="H14567" s="2">
        <v>7296</v>
      </c>
      <c r="I14567" s="2">
        <v>26</v>
      </c>
      <c r="J14567" s="2">
        <v>5400</v>
      </c>
      <c r="K14567" s="2">
        <v>142</v>
      </c>
      <c r="L14567" s="2">
        <v>2698</v>
      </c>
      <c r="M14567" s="2">
        <v>2702</v>
      </c>
      <c r="N14567" t="s">
        <v>16135</v>
      </c>
    </row>
    <row r="14568" spans="1:14" x14ac:dyDescent="0.35">
      <c r="A14568" t="s">
        <v>14903</v>
      </c>
      <c r="B14568" s="1">
        <f ca="1">DATE(YEAR(_days!$B14568)+(YEAR(TODAY())-YEAR(_days!$A$1)),MONTH(_days!$B14568),DAY(_days!$B14568))</f>
        <v>45648</v>
      </c>
      <c r="C14568" t="s">
        <v>88</v>
      </c>
      <c r="D14568" t="s">
        <v>15</v>
      </c>
      <c r="E14568" t="s">
        <v>183</v>
      </c>
      <c r="F14568">
        <v>25</v>
      </c>
      <c r="G14568" s="2">
        <v>196</v>
      </c>
      <c r="H14568" s="2">
        <v>4900</v>
      </c>
      <c r="I14568" s="2">
        <v>32</v>
      </c>
      <c r="J14568" s="2">
        <v>3332</v>
      </c>
      <c r="K14568" s="2">
        <v>89</v>
      </c>
      <c r="L14568" s="2">
        <v>2225</v>
      </c>
      <c r="M14568" s="2">
        <v>1107</v>
      </c>
      <c r="N14568" t="s">
        <v>16135</v>
      </c>
    </row>
    <row r="14569" spans="1:14" x14ac:dyDescent="0.35">
      <c r="A14569" t="s">
        <v>14904</v>
      </c>
      <c r="B14569" s="1">
        <f ca="1">DATE(YEAR(_days!$B14569)+(YEAR(TODAY())-YEAR(_days!$A$1)),MONTH(_days!$B14569),DAY(_days!$B14569))</f>
        <v>45648</v>
      </c>
      <c r="C14569" t="s">
        <v>133</v>
      </c>
      <c r="D14569" t="s">
        <v>11</v>
      </c>
      <c r="E14569" t="s">
        <v>251</v>
      </c>
      <c r="F14569">
        <v>8</v>
      </c>
      <c r="G14569" s="2">
        <v>108</v>
      </c>
      <c r="H14569" s="2">
        <v>864</v>
      </c>
      <c r="I14569" s="2">
        <v>23</v>
      </c>
      <c r="J14569" s="2">
        <v>666</v>
      </c>
      <c r="K14569" s="2">
        <v>45</v>
      </c>
      <c r="L14569" s="2">
        <v>360</v>
      </c>
      <c r="M14569" s="2">
        <v>306</v>
      </c>
      <c r="N14569" t="s">
        <v>16135</v>
      </c>
    </row>
    <row r="14570" spans="1:14" x14ac:dyDescent="0.35">
      <c r="A14570" t="s">
        <v>14905</v>
      </c>
      <c r="B14570" s="1">
        <f ca="1">DATE(YEAR(_days!$B14570)+(YEAR(TODAY())-YEAR(_days!$A$1)),MONTH(_days!$B14570),DAY(_days!$B14570))</f>
        <v>45648</v>
      </c>
      <c r="C14570" t="s">
        <v>118</v>
      </c>
      <c r="D14570" t="s">
        <v>16</v>
      </c>
      <c r="E14570" t="s">
        <v>205</v>
      </c>
      <c r="F14570">
        <v>3</v>
      </c>
      <c r="G14570" s="2">
        <v>446</v>
      </c>
      <c r="H14570" s="2">
        <v>1338</v>
      </c>
      <c r="I14570" s="2">
        <v>35</v>
      </c>
      <c r="J14570" s="2">
        <v>870</v>
      </c>
      <c r="K14570" s="2">
        <v>212</v>
      </c>
      <c r="L14570" s="2">
        <v>636</v>
      </c>
      <c r="M14570" s="2">
        <v>234</v>
      </c>
      <c r="N14570" t="s">
        <v>16135</v>
      </c>
    </row>
    <row r="14571" spans="1:14" x14ac:dyDescent="0.35">
      <c r="A14571" t="s">
        <v>14906</v>
      </c>
      <c r="B14571" s="1">
        <f ca="1">DATE(YEAR(_days!$B14571)+(YEAR(TODAY())-YEAR(_days!$A$1)),MONTH(_days!$B14571),DAY(_days!$B14571))</f>
        <v>45648</v>
      </c>
      <c r="C14571" t="s">
        <v>27</v>
      </c>
      <c r="D14571" t="s">
        <v>14</v>
      </c>
      <c r="E14571" t="s">
        <v>233</v>
      </c>
      <c r="F14571">
        <v>13</v>
      </c>
      <c r="G14571" s="2">
        <v>306</v>
      </c>
      <c r="H14571" s="2">
        <v>3978</v>
      </c>
      <c r="I14571" s="2">
        <v>32</v>
      </c>
      <c r="J14571" s="2">
        <v>2706</v>
      </c>
      <c r="K14571" s="2">
        <v>133</v>
      </c>
      <c r="L14571" s="2">
        <v>1729</v>
      </c>
      <c r="M14571" s="2">
        <v>977</v>
      </c>
      <c r="N14571" t="s">
        <v>16136</v>
      </c>
    </row>
    <row r="14572" spans="1:14" x14ac:dyDescent="0.35">
      <c r="A14572" t="s">
        <v>14907</v>
      </c>
      <c r="B14572" s="1">
        <f ca="1">DATE(YEAR(_days!$B14572)+(YEAR(TODAY())-YEAR(_days!$A$1)),MONTH(_days!$B14572),DAY(_days!$B14572))</f>
        <v>45648</v>
      </c>
      <c r="C14572" t="s">
        <v>129</v>
      </c>
      <c r="D14572" t="s">
        <v>17</v>
      </c>
      <c r="E14572" t="s">
        <v>221</v>
      </c>
      <c r="F14572">
        <v>15</v>
      </c>
      <c r="G14572" s="2">
        <v>640</v>
      </c>
      <c r="H14572" s="2">
        <v>9600</v>
      </c>
      <c r="I14572" s="2">
        <v>14</v>
      </c>
      <c r="J14572" s="2">
        <v>8256</v>
      </c>
      <c r="K14572" s="2">
        <v>246</v>
      </c>
      <c r="L14572" s="2">
        <v>3690</v>
      </c>
      <c r="M14572" s="2">
        <v>4566</v>
      </c>
      <c r="N14572" t="s">
        <v>16135</v>
      </c>
    </row>
    <row r="14573" spans="1:14" x14ac:dyDescent="0.35">
      <c r="A14573" t="s">
        <v>14908</v>
      </c>
      <c r="B14573" s="1">
        <f ca="1">DATE(YEAR(_days!$B14573)+(YEAR(TODAY())-YEAR(_days!$A$1)),MONTH(_days!$B14573),DAY(_days!$B14573))</f>
        <v>45648</v>
      </c>
      <c r="C14573" t="s">
        <v>20</v>
      </c>
      <c r="D14573" t="s">
        <v>11</v>
      </c>
      <c r="E14573" t="s">
        <v>177</v>
      </c>
      <c r="F14573">
        <v>33</v>
      </c>
      <c r="G14573" s="2">
        <v>279</v>
      </c>
      <c r="H14573" s="2">
        <v>9207</v>
      </c>
      <c r="I14573" s="2">
        <v>26</v>
      </c>
      <c r="J14573" s="2">
        <v>6814</v>
      </c>
      <c r="K14573" s="2">
        <v>93</v>
      </c>
      <c r="L14573" s="2">
        <v>3069</v>
      </c>
      <c r="M14573" s="2">
        <v>3745</v>
      </c>
      <c r="N14573" t="s">
        <v>16136</v>
      </c>
    </row>
    <row r="14574" spans="1:14" x14ac:dyDescent="0.35">
      <c r="A14574" t="s">
        <v>14909</v>
      </c>
      <c r="B14574" s="1">
        <f ca="1">DATE(YEAR(_days!$B14574)+(YEAR(TODAY())-YEAR(_days!$A$1)),MONTH(_days!$B14574),DAY(_days!$B14574))</f>
        <v>45648</v>
      </c>
      <c r="C14574" t="s">
        <v>51</v>
      </c>
      <c r="D14574" t="s">
        <v>15</v>
      </c>
      <c r="E14574" t="s">
        <v>211</v>
      </c>
      <c r="F14574">
        <v>37</v>
      </c>
      <c r="G14574" s="2">
        <v>384</v>
      </c>
      <c r="H14574" s="2">
        <v>14208</v>
      </c>
      <c r="I14574" s="2">
        <v>4</v>
      </c>
      <c r="J14574" s="2">
        <v>13640</v>
      </c>
      <c r="K14574" s="2">
        <v>142</v>
      </c>
      <c r="L14574" s="2">
        <v>5254</v>
      </c>
      <c r="M14574" s="2">
        <v>8386</v>
      </c>
      <c r="N14574" t="s">
        <v>16135</v>
      </c>
    </row>
    <row r="14575" spans="1:14" x14ac:dyDescent="0.35">
      <c r="A14575" t="s">
        <v>14910</v>
      </c>
      <c r="B14575" s="1">
        <f ca="1">DATE(YEAR(_days!$B14575)+(YEAR(TODAY())-YEAR(_days!$A$1)),MONTH(_days!$B14575),DAY(_days!$B14575))</f>
        <v>45648</v>
      </c>
      <c r="C14575" t="s">
        <v>137</v>
      </c>
      <c r="D14575" t="s">
        <v>8</v>
      </c>
      <c r="E14575" t="s">
        <v>267</v>
      </c>
      <c r="F14575">
        <v>17</v>
      </c>
      <c r="G14575" s="2">
        <v>143</v>
      </c>
      <c r="H14575" s="2">
        <v>2431</v>
      </c>
      <c r="I14575" s="2">
        <v>22</v>
      </c>
      <c r="J14575" s="2">
        <v>1897</v>
      </c>
      <c r="K14575" s="2">
        <v>62</v>
      </c>
      <c r="L14575" s="2">
        <v>1054</v>
      </c>
      <c r="M14575" s="2">
        <v>843</v>
      </c>
      <c r="N14575" t="s">
        <v>16136</v>
      </c>
    </row>
    <row r="14576" spans="1:14" x14ac:dyDescent="0.35">
      <c r="A14576" t="s">
        <v>14911</v>
      </c>
      <c r="B14576" s="1">
        <f ca="1">DATE(YEAR(_days!$B14576)+(YEAR(TODAY())-YEAR(_days!$A$1)),MONTH(_days!$B14576),DAY(_days!$B14576))</f>
        <v>45648</v>
      </c>
      <c r="C14576" t="s">
        <v>133</v>
      </c>
      <c r="D14576" t="s">
        <v>16</v>
      </c>
      <c r="E14576" t="s">
        <v>205</v>
      </c>
      <c r="F14576">
        <v>30</v>
      </c>
      <c r="G14576" s="2">
        <v>446</v>
      </c>
      <c r="H14576" s="2">
        <v>13380</v>
      </c>
      <c r="I14576" s="2">
        <v>15</v>
      </c>
      <c r="J14576" s="2">
        <v>11373</v>
      </c>
      <c r="K14576" s="2">
        <v>212</v>
      </c>
      <c r="L14576" s="2">
        <v>6360</v>
      </c>
      <c r="M14576" s="2">
        <v>5013</v>
      </c>
      <c r="N14576" t="s">
        <v>16135</v>
      </c>
    </row>
    <row r="14577" spans="1:14" x14ac:dyDescent="0.35">
      <c r="A14577" t="s">
        <v>14912</v>
      </c>
      <c r="B14577" s="1">
        <f ca="1">DATE(YEAR(_days!$B14577)+(YEAR(TODAY())-YEAR(_days!$A$1)),MONTH(_days!$B14577),DAY(_days!$B14577))</f>
        <v>45648</v>
      </c>
      <c r="C14577" t="s">
        <v>118</v>
      </c>
      <c r="D14577" t="s">
        <v>14</v>
      </c>
      <c r="E14577" t="s">
        <v>233</v>
      </c>
      <c r="F14577">
        <v>11</v>
      </c>
      <c r="G14577" s="2">
        <v>306</v>
      </c>
      <c r="H14577" s="2">
        <v>3366</v>
      </c>
      <c r="I14577" s="2">
        <v>0</v>
      </c>
      <c r="J14577" s="2">
        <v>3366</v>
      </c>
      <c r="K14577" s="2">
        <v>133</v>
      </c>
      <c r="L14577" s="2">
        <v>1463</v>
      </c>
      <c r="M14577" s="2">
        <v>1903</v>
      </c>
      <c r="N14577" t="s">
        <v>16135</v>
      </c>
    </row>
    <row r="14578" spans="1:14" x14ac:dyDescent="0.35">
      <c r="A14578" t="s">
        <v>14913</v>
      </c>
      <c r="B14578" s="1">
        <f ca="1">DATE(YEAR(_days!$B14578)+(YEAR(TODAY())-YEAR(_days!$A$1)),MONTH(_days!$B14578),DAY(_days!$B14578))</f>
        <v>45648</v>
      </c>
      <c r="C14578" t="s">
        <v>27</v>
      </c>
      <c r="D14578" t="s">
        <v>8</v>
      </c>
      <c r="E14578" t="s">
        <v>221</v>
      </c>
      <c r="F14578">
        <v>3</v>
      </c>
      <c r="G14578" s="2">
        <v>640</v>
      </c>
      <c r="H14578" s="2">
        <v>1920</v>
      </c>
      <c r="I14578" s="2">
        <v>12</v>
      </c>
      <c r="J14578" s="2">
        <v>1690</v>
      </c>
      <c r="K14578" s="2">
        <v>246</v>
      </c>
      <c r="L14578" s="2">
        <v>738</v>
      </c>
      <c r="M14578" s="2">
        <v>952</v>
      </c>
      <c r="N14578" t="s">
        <v>16135</v>
      </c>
    </row>
    <row r="14579" spans="1:14" x14ac:dyDescent="0.35">
      <c r="A14579" t="s">
        <v>14914</v>
      </c>
      <c r="B14579" s="1">
        <f ca="1">DATE(YEAR(_days!$B14579)+(YEAR(TODAY())-YEAR(_days!$A$1)),MONTH(_days!$B14579),DAY(_days!$B14579))</f>
        <v>45649</v>
      </c>
      <c r="C14579" t="s">
        <v>129</v>
      </c>
      <c r="D14579" t="s">
        <v>15</v>
      </c>
      <c r="E14579" t="s">
        <v>183</v>
      </c>
      <c r="F14579">
        <v>1</v>
      </c>
      <c r="G14579" s="2">
        <v>196</v>
      </c>
      <c r="H14579" s="2">
        <v>196</v>
      </c>
      <c r="I14579" s="2">
        <v>23</v>
      </c>
      <c r="J14579" s="2">
        <v>151</v>
      </c>
      <c r="K14579" s="2">
        <v>89</v>
      </c>
      <c r="L14579" s="2">
        <v>89</v>
      </c>
      <c r="M14579" s="2">
        <v>62</v>
      </c>
      <c r="N14579" t="s">
        <v>16135</v>
      </c>
    </row>
    <row r="14580" spans="1:14" x14ac:dyDescent="0.35">
      <c r="A14580" t="s">
        <v>14915</v>
      </c>
      <c r="B14580" s="1">
        <f ca="1">DATE(YEAR(_days!$B14580)+(YEAR(TODAY())-YEAR(_days!$A$1)),MONTH(_days!$B14580),DAY(_days!$B14580))</f>
        <v>45649</v>
      </c>
      <c r="C14580" t="s">
        <v>68</v>
      </c>
      <c r="D14580" t="s">
        <v>8</v>
      </c>
      <c r="E14580" t="s">
        <v>211</v>
      </c>
      <c r="F14580">
        <v>17</v>
      </c>
      <c r="G14580" s="2">
        <v>384</v>
      </c>
      <c r="H14580" s="2">
        <v>6528</v>
      </c>
      <c r="I14580" s="2">
        <v>11</v>
      </c>
      <c r="J14580" s="2">
        <v>5810</v>
      </c>
      <c r="K14580" s="2">
        <v>142</v>
      </c>
      <c r="L14580" s="2">
        <v>2414</v>
      </c>
      <c r="M14580" s="2">
        <v>3396</v>
      </c>
      <c r="N14580" t="s">
        <v>16135</v>
      </c>
    </row>
    <row r="14581" spans="1:14" x14ac:dyDescent="0.35">
      <c r="A14581" t="s">
        <v>14916</v>
      </c>
      <c r="B14581" s="1">
        <f ca="1">DATE(YEAR(_days!$B14581)+(YEAR(TODAY())-YEAR(_days!$A$1)),MONTH(_days!$B14581),DAY(_days!$B14581))</f>
        <v>45649</v>
      </c>
      <c r="C14581" t="s">
        <v>118</v>
      </c>
      <c r="D14581" t="s">
        <v>15</v>
      </c>
      <c r="E14581" t="s">
        <v>205</v>
      </c>
      <c r="F14581">
        <v>24</v>
      </c>
      <c r="G14581" s="2">
        <v>446</v>
      </c>
      <c r="H14581" s="2">
        <v>10704</v>
      </c>
      <c r="I14581" s="2">
        <v>13</v>
      </c>
      <c r="J14581" s="2">
        <v>9313</v>
      </c>
      <c r="K14581" s="2">
        <v>212</v>
      </c>
      <c r="L14581" s="2">
        <v>5088</v>
      </c>
      <c r="M14581" s="2">
        <v>4225</v>
      </c>
      <c r="N14581" t="s">
        <v>16135</v>
      </c>
    </row>
    <row r="14582" spans="1:14" x14ac:dyDescent="0.35">
      <c r="A14582" t="s">
        <v>14917</v>
      </c>
      <c r="B14582" s="1">
        <f ca="1">DATE(YEAR(_days!$B14582)+(YEAR(TODAY())-YEAR(_days!$A$1)),MONTH(_days!$B14582),DAY(_days!$B14582))</f>
        <v>45649</v>
      </c>
      <c r="C14582" t="s">
        <v>137</v>
      </c>
      <c r="D14582" t="s">
        <v>11</v>
      </c>
      <c r="E14582" t="s">
        <v>251</v>
      </c>
      <c r="F14582">
        <v>13</v>
      </c>
      <c r="G14582" s="2">
        <v>108</v>
      </c>
      <c r="H14582" s="2">
        <v>1404</v>
      </c>
      <c r="I14582" s="2">
        <v>26</v>
      </c>
      <c r="J14582" s="2">
        <v>1039</v>
      </c>
      <c r="K14582" s="2">
        <v>45</v>
      </c>
      <c r="L14582" s="2">
        <v>585</v>
      </c>
      <c r="M14582" s="2">
        <v>454</v>
      </c>
      <c r="N14582" t="s">
        <v>16135</v>
      </c>
    </row>
    <row r="14583" spans="1:14" x14ac:dyDescent="0.35">
      <c r="A14583" t="s">
        <v>14918</v>
      </c>
      <c r="B14583" s="1">
        <f ca="1">DATE(YEAR(_days!$B14583)+(YEAR(TODAY())-YEAR(_days!$A$1)),MONTH(_days!$B14583),DAY(_days!$B14583))</f>
        <v>45649</v>
      </c>
      <c r="C14583" t="s">
        <v>88</v>
      </c>
      <c r="D14583" t="s">
        <v>10</v>
      </c>
      <c r="E14583" t="s">
        <v>197</v>
      </c>
      <c r="F14583">
        <v>36</v>
      </c>
      <c r="G14583" s="2">
        <v>75</v>
      </c>
      <c r="H14583" s="2">
        <v>2700</v>
      </c>
      <c r="I14583" s="2">
        <v>22</v>
      </c>
      <c r="J14583" s="2">
        <v>2106</v>
      </c>
      <c r="K14583" s="2">
        <v>34</v>
      </c>
      <c r="L14583" s="2">
        <v>1224</v>
      </c>
      <c r="M14583" s="2">
        <v>882</v>
      </c>
      <c r="N14583" t="s">
        <v>16135</v>
      </c>
    </row>
    <row r="14584" spans="1:14" x14ac:dyDescent="0.35">
      <c r="A14584" t="s">
        <v>14919</v>
      </c>
      <c r="B14584" s="1">
        <f ca="1">DATE(YEAR(_days!$B14584)+(YEAR(TODAY())-YEAR(_days!$A$1)),MONTH(_days!$B14584),DAY(_days!$B14584))</f>
        <v>45649</v>
      </c>
      <c r="C14584" t="s">
        <v>133</v>
      </c>
      <c r="D14584" t="s">
        <v>16</v>
      </c>
      <c r="E14584" t="s">
        <v>211</v>
      </c>
      <c r="F14584">
        <v>19</v>
      </c>
      <c r="G14584" s="2">
        <v>384</v>
      </c>
      <c r="H14584" s="2">
        <v>7296</v>
      </c>
      <c r="I14584" s="2">
        <v>23</v>
      </c>
      <c r="J14584" s="2">
        <v>5618</v>
      </c>
      <c r="K14584" s="2">
        <v>142</v>
      </c>
      <c r="L14584" s="2">
        <v>2698</v>
      </c>
      <c r="M14584" s="2">
        <v>2920</v>
      </c>
      <c r="N14584" t="s">
        <v>16135</v>
      </c>
    </row>
    <row r="14585" spans="1:14" x14ac:dyDescent="0.35">
      <c r="A14585" t="s">
        <v>14920</v>
      </c>
      <c r="B14585" s="1">
        <f ca="1">DATE(YEAR(_days!$B14585)+(YEAR(TODAY())-YEAR(_days!$A$1)),MONTH(_days!$B14585),DAY(_days!$B14585))</f>
        <v>45649</v>
      </c>
      <c r="C14585" t="s">
        <v>118</v>
      </c>
      <c r="D14585" t="s">
        <v>12</v>
      </c>
      <c r="E14585" t="s">
        <v>261</v>
      </c>
      <c r="F14585">
        <v>37</v>
      </c>
      <c r="G14585" s="2">
        <v>216</v>
      </c>
      <c r="H14585" s="2">
        <v>7992</v>
      </c>
      <c r="I14585" s="2">
        <v>21</v>
      </c>
      <c r="J14585" s="2">
        <v>6314</v>
      </c>
      <c r="K14585" s="2">
        <v>98</v>
      </c>
      <c r="L14585" s="2">
        <v>3626</v>
      </c>
      <c r="M14585" s="2">
        <v>2688</v>
      </c>
      <c r="N14585" t="s">
        <v>16135</v>
      </c>
    </row>
    <row r="14586" spans="1:14" x14ac:dyDescent="0.35">
      <c r="A14586" t="s">
        <v>14921</v>
      </c>
      <c r="B14586" s="1">
        <f ca="1">DATE(YEAR(_days!$B14586)+(YEAR(TODAY())-YEAR(_days!$A$1)),MONTH(_days!$B14586),DAY(_days!$B14586))</f>
        <v>45649</v>
      </c>
      <c r="C14586" t="s">
        <v>129</v>
      </c>
      <c r="D14586" t="s">
        <v>11</v>
      </c>
      <c r="E14586" t="s">
        <v>205</v>
      </c>
      <c r="F14586">
        <v>15</v>
      </c>
      <c r="G14586" s="2">
        <v>446</v>
      </c>
      <c r="H14586" s="2">
        <v>6690</v>
      </c>
      <c r="I14586" s="2">
        <v>6</v>
      </c>
      <c r="J14586" s="2">
        <v>6289</v>
      </c>
      <c r="K14586" s="2">
        <v>212</v>
      </c>
      <c r="L14586" s="2">
        <v>3180</v>
      </c>
      <c r="M14586" s="2">
        <v>3109</v>
      </c>
      <c r="N14586" t="s">
        <v>16135</v>
      </c>
    </row>
    <row r="14587" spans="1:14" x14ac:dyDescent="0.35">
      <c r="A14587" t="s">
        <v>14922</v>
      </c>
      <c r="B14587" s="1">
        <f ca="1">DATE(YEAR(_days!$B14587)+(YEAR(TODAY())-YEAR(_days!$A$1)),MONTH(_days!$B14587),DAY(_days!$B14587))</f>
        <v>45649</v>
      </c>
      <c r="C14587" t="s">
        <v>109</v>
      </c>
      <c r="D14587" t="s">
        <v>17</v>
      </c>
      <c r="E14587" t="s">
        <v>233</v>
      </c>
      <c r="F14587">
        <v>25</v>
      </c>
      <c r="G14587" s="2">
        <v>306</v>
      </c>
      <c r="H14587" s="2">
        <v>7650</v>
      </c>
      <c r="I14587" s="2">
        <v>25</v>
      </c>
      <c r="J14587" s="2">
        <v>5738</v>
      </c>
      <c r="K14587" s="2">
        <v>133</v>
      </c>
      <c r="L14587" s="2">
        <v>3325</v>
      </c>
      <c r="M14587" s="2">
        <v>2413</v>
      </c>
      <c r="N14587" t="s">
        <v>16135</v>
      </c>
    </row>
    <row r="14588" spans="1:14" x14ac:dyDescent="0.35">
      <c r="A14588" t="s">
        <v>14923</v>
      </c>
      <c r="B14588" s="1">
        <f ca="1">DATE(YEAR(_days!$B14588)+(YEAR(TODAY())-YEAR(_days!$A$1)),MONTH(_days!$B14588),DAY(_days!$B14588))</f>
        <v>45649</v>
      </c>
      <c r="C14588" t="s">
        <v>133</v>
      </c>
      <c r="D14588" t="s">
        <v>14</v>
      </c>
      <c r="E14588" t="s">
        <v>251</v>
      </c>
      <c r="F14588">
        <v>7</v>
      </c>
      <c r="G14588" s="2">
        <v>108</v>
      </c>
      <c r="H14588" s="2">
        <v>756</v>
      </c>
      <c r="I14588" s="2">
        <v>10</v>
      </c>
      <c r="J14588" s="2">
        <v>681</v>
      </c>
      <c r="K14588" s="2">
        <v>45</v>
      </c>
      <c r="L14588" s="2">
        <v>315</v>
      </c>
      <c r="M14588" s="2">
        <v>366</v>
      </c>
      <c r="N14588" t="s">
        <v>16135</v>
      </c>
    </row>
    <row r="14589" spans="1:14" x14ac:dyDescent="0.35">
      <c r="A14589" t="s">
        <v>14924</v>
      </c>
      <c r="B14589" s="1">
        <f ca="1">DATE(YEAR(_days!$B14589)+(YEAR(TODAY())-YEAR(_days!$A$1)),MONTH(_days!$B14589),DAY(_days!$B14589))</f>
        <v>45649</v>
      </c>
      <c r="C14589" t="s">
        <v>51</v>
      </c>
      <c r="D14589" t="s">
        <v>11</v>
      </c>
      <c r="E14589" t="s">
        <v>183</v>
      </c>
      <c r="F14589">
        <v>36</v>
      </c>
      <c r="G14589" s="2">
        <v>196</v>
      </c>
      <c r="H14589" s="2">
        <v>7056</v>
      </c>
      <c r="I14589" s="2">
        <v>0</v>
      </c>
      <c r="J14589" s="2">
        <v>7056</v>
      </c>
      <c r="K14589" s="2">
        <v>89</v>
      </c>
      <c r="L14589" s="2">
        <v>3204</v>
      </c>
      <c r="M14589" s="2">
        <v>3852</v>
      </c>
      <c r="N14589" t="s">
        <v>16135</v>
      </c>
    </row>
    <row r="14590" spans="1:14" x14ac:dyDescent="0.35">
      <c r="A14590" t="s">
        <v>14925</v>
      </c>
      <c r="B14590" s="1">
        <f ca="1">DATE(YEAR(_days!$B14590)+(YEAR(TODAY())-YEAR(_days!$A$1)),MONTH(_days!$B14590),DAY(_days!$B14590))</f>
        <v>45649</v>
      </c>
      <c r="C14590" t="s">
        <v>88</v>
      </c>
      <c r="D14590" t="s">
        <v>16</v>
      </c>
      <c r="E14590" t="s">
        <v>221</v>
      </c>
      <c r="F14590">
        <v>36</v>
      </c>
      <c r="G14590" s="2">
        <v>640</v>
      </c>
      <c r="H14590" s="2">
        <v>23040</v>
      </c>
      <c r="I14590" s="2">
        <v>14</v>
      </c>
      <c r="J14590" s="2">
        <v>19815</v>
      </c>
      <c r="K14590" s="2">
        <v>246</v>
      </c>
      <c r="L14590" s="2">
        <v>8856</v>
      </c>
      <c r="M14590" s="2">
        <v>10959</v>
      </c>
      <c r="N14590" t="s">
        <v>16135</v>
      </c>
    </row>
    <row r="14591" spans="1:14" x14ac:dyDescent="0.35">
      <c r="A14591" t="s">
        <v>14926</v>
      </c>
      <c r="B14591" s="1">
        <f ca="1">DATE(YEAR(_days!$B14591)+(YEAR(TODAY())-YEAR(_days!$A$1)),MONTH(_days!$B14591),DAY(_days!$B14591))</f>
        <v>45649</v>
      </c>
      <c r="C14591" t="s">
        <v>137</v>
      </c>
      <c r="D14591" t="s">
        <v>8</v>
      </c>
      <c r="E14591" t="s">
        <v>177</v>
      </c>
      <c r="F14591">
        <v>24</v>
      </c>
      <c r="G14591" s="2">
        <v>279</v>
      </c>
      <c r="H14591" s="2">
        <v>6696</v>
      </c>
      <c r="I14591" s="2">
        <v>5</v>
      </c>
      <c r="J14591" s="2">
        <v>6362</v>
      </c>
      <c r="K14591" s="2">
        <v>93</v>
      </c>
      <c r="L14591" s="2">
        <v>2232</v>
      </c>
      <c r="M14591" s="2">
        <v>4130</v>
      </c>
      <c r="N14591" t="s">
        <v>16135</v>
      </c>
    </row>
    <row r="14592" spans="1:14" x14ac:dyDescent="0.35">
      <c r="A14592" t="s">
        <v>14927</v>
      </c>
      <c r="B14592" s="1">
        <f ca="1">DATE(YEAR(_days!$B14592)+(YEAR(TODAY())-YEAR(_days!$A$1)),MONTH(_days!$B14592),DAY(_days!$B14592))</f>
        <v>45649</v>
      </c>
      <c r="C14592" t="s">
        <v>68</v>
      </c>
      <c r="D14592" t="s">
        <v>11</v>
      </c>
      <c r="E14592" t="s">
        <v>211</v>
      </c>
      <c r="F14592">
        <v>26</v>
      </c>
      <c r="G14592" s="2">
        <v>384</v>
      </c>
      <c r="H14592" s="2">
        <v>9984</v>
      </c>
      <c r="I14592" s="2">
        <v>31</v>
      </c>
      <c r="J14592" s="2">
        <v>6889</v>
      </c>
      <c r="K14592" s="2">
        <v>142</v>
      </c>
      <c r="L14592" s="2">
        <v>3692</v>
      </c>
      <c r="M14592" s="2">
        <v>3197</v>
      </c>
      <c r="N14592" t="s">
        <v>16136</v>
      </c>
    </row>
    <row r="14593" spans="1:14" x14ac:dyDescent="0.35">
      <c r="A14593" t="s">
        <v>14928</v>
      </c>
      <c r="B14593" s="1">
        <f ca="1">DATE(YEAR(_days!$B14593)+(YEAR(TODAY())-YEAR(_days!$A$1)),MONTH(_days!$B14593),DAY(_days!$B14593))</f>
        <v>45649</v>
      </c>
      <c r="C14593" t="s">
        <v>118</v>
      </c>
      <c r="D14593" t="s">
        <v>15</v>
      </c>
      <c r="E14593" t="s">
        <v>205</v>
      </c>
      <c r="F14593">
        <v>9</v>
      </c>
      <c r="G14593" s="2">
        <v>446</v>
      </c>
      <c r="H14593" s="2">
        <v>4014</v>
      </c>
      <c r="I14593" s="2">
        <v>11</v>
      </c>
      <c r="J14593" s="2">
        <v>3573</v>
      </c>
      <c r="K14593" s="2">
        <v>212</v>
      </c>
      <c r="L14593" s="2">
        <v>1908</v>
      </c>
      <c r="M14593" s="2">
        <v>1665</v>
      </c>
      <c r="N14593" t="s">
        <v>16135</v>
      </c>
    </row>
    <row r="14594" spans="1:14" x14ac:dyDescent="0.35">
      <c r="A14594" t="s">
        <v>14929</v>
      </c>
      <c r="B14594" s="1">
        <f ca="1">DATE(YEAR(_days!$B14594)+(YEAR(TODAY())-YEAR(_days!$A$1)),MONTH(_days!$B14594),DAY(_days!$B14594))</f>
        <v>45649</v>
      </c>
      <c r="C14594" t="s">
        <v>88</v>
      </c>
      <c r="D14594" t="s">
        <v>9</v>
      </c>
      <c r="E14594" t="s">
        <v>221</v>
      </c>
      <c r="F14594">
        <v>31</v>
      </c>
      <c r="G14594" s="2">
        <v>640</v>
      </c>
      <c r="H14594" s="2">
        <v>19840</v>
      </c>
      <c r="I14594" s="2">
        <v>1</v>
      </c>
      <c r="J14594" s="2">
        <v>19642</v>
      </c>
      <c r="K14594" s="2">
        <v>246</v>
      </c>
      <c r="L14594" s="2">
        <v>7626</v>
      </c>
      <c r="M14594" s="2">
        <v>12016</v>
      </c>
      <c r="N14594" t="s">
        <v>16135</v>
      </c>
    </row>
    <row r="14595" spans="1:14" x14ac:dyDescent="0.35">
      <c r="A14595" t="s">
        <v>14930</v>
      </c>
      <c r="B14595" s="1">
        <f ca="1">DATE(YEAR(_days!$B14595)+(YEAR(TODAY())-YEAR(_days!$A$1)),MONTH(_days!$B14595),DAY(_days!$B14595))</f>
        <v>45649</v>
      </c>
      <c r="C14595" t="s">
        <v>129</v>
      </c>
      <c r="D14595" t="s">
        <v>14</v>
      </c>
      <c r="E14595" t="s">
        <v>197</v>
      </c>
      <c r="F14595">
        <v>9</v>
      </c>
      <c r="G14595" s="2">
        <v>75</v>
      </c>
      <c r="H14595" s="2">
        <v>675</v>
      </c>
      <c r="I14595" s="2">
        <v>30</v>
      </c>
      <c r="J14595" s="2">
        <v>473</v>
      </c>
      <c r="K14595" s="2">
        <v>34</v>
      </c>
      <c r="L14595" s="2">
        <v>306</v>
      </c>
      <c r="M14595" s="2">
        <v>167</v>
      </c>
      <c r="N14595" t="s">
        <v>16135</v>
      </c>
    </row>
    <row r="14596" spans="1:14" x14ac:dyDescent="0.35">
      <c r="A14596" t="s">
        <v>14931</v>
      </c>
      <c r="B14596" s="1">
        <f ca="1">DATE(YEAR(_days!$B14596)+(YEAR(TODAY())-YEAR(_days!$A$1)),MONTH(_days!$B14596),DAY(_days!$B14596))</f>
        <v>45649</v>
      </c>
      <c r="C14596" t="s">
        <v>109</v>
      </c>
      <c r="D14596" t="s">
        <v>16</v>
      </c>
      <c r="E14596" t="s">
        <v>233</v>
      </c>
      <c r="F14596">
        <v>27</v>
      </c>
      <c r="G14596" s="2">
        <v>306</v>
      </c>
      <c r="H14596" s="2">
        <v>8262</v>
      </c>
      <c r="I14596" s="2">
        <v>15</v>
      </c>
      <c r="J14596" s="2">
        <v>7023</v>
      </c>
      <c r="K14596" s="2">
        <v>133</v>
      </c>
      <c r="L14596" s="2">
        <v>3591</v>
      </c>
      <c r="M14596" s="2">
        <v>3432</v>
      </c>
      <c r="N14596" t="s">
        <v>16135</v>
      </c>
    </row>
    <row r="14597" spans="1:14" x14ac:dyDescent="0.35">
      <c r="A14597" t="s">
        <v>14932</v>
      </c>
      <c r="B14597" s="1">
        <f ca="1">DATE(YEAR(_days!$B14597)+(YEAR(TODAY())-YEAR(_days!$A$1)),MONTH(_days!$B14597),DAY(_days!$B14597))</f>
        <v>45650</v>
      </c>
      <c r="C14597" t="s">
        <v>20</v>
      </c>
      <c r="D14597" t="s">
        <v>11</v>
      </c>
      <c r="E14597" t="s">
        <v>211</v>
      </c>
      <c r="F14597">
        <v>34</v>
      </c>
      <c r="G14597" s="2">
        <v>384</v>
      </c>
      <c r="H14597" s="2">
        <v>13056</v>
      </c>
      <c r="I14597" s="2">
        <v>27</v>
      </c>
      <c r="J14597" s="2">
        <v>9531</v>
      </c>
      <c r="K14597" s="2">
        <v>142</v>
      </c>
      <c r="L14597" s="2">
        <v>4828</v>
      </c>
      <c r="M14597" s="2">
        <v>4703</v>
      </c>
      <c r="N14597" t="s">
        <v>16135</v>
      </c>
    </row>
    <row r="14598" spans="1:14" x14ac:dyDescent="0.35">
      <c r="A14598" t="s">
        <v>14933</v>
      </c>
      <c r="B14598" s="1">
        <f ca="1">DATE(YEAR(_days!$B14598)+(YEAR(TODAY())-YEAR(_days!$A$1)),MONTH(_days!$B14598),DAY(_days!$B14598))</f>
        <v>45650</v>
      </c>
      <c r="C14598" t="s">
        <v>133</v>
      </c>
      <c r="D14598" t="s">
        <v>8</v>
      </c>
      <c r="E14598" t="s">
        <v>183</v>
      </c>
      <c r="F14598">
        <v>22</v>
      </c>
      <c r="G14598" s="2">
        <v>196</v>
      </c>
      <c r="H14598" s="2">
        <v>4312</v>
      </c>
      <c r="I14598" s="2">
        <v>14</v>
      </c>
      <c r="J14598" s="2">
        <v>3709</v>
      </c>
      <c r="K14598" s="2">
        <v>89</v>
      </c>
      <c r="L14598" s="2">
        <v>1958</v>
      </c>
      <c r="M14598" s="2">
        <v>1751</v>
      </c>
      <c r="N14598" t="s">
        <v>16135</v>
      </c>
    </row>
    <row r="14599" spans="1:14" x14ac:dyDescent="0.35">
      <c r="A14599" t="s">
        <v>14934</v>
      </c>
      <c r="B14599" s="1">
        <f ca="1">DATE(YEAR(_days!$B14599)+(YEAR(TODAY())-YEAR(_days!$A$1)),MONTH(_days!$B14599),DAY(_days!$B14599))</f>
        <v>45650</v>
      </c>
      <c r="C14599" t="s">
        <v>88</v>
      </c>
      <c r="D14599" t="s">
        <v>15</v>
      </c>
      <c r="E14599" t="s">
        <v>267</v>
      </c>
      <c r="F14599">
        <v>35</v>
      </c>
      <c r="G14599" s="2">
        <v>143</v>
      </c>
      <c r="H14599" s="2">
        <v>5005</v>
      </c>
      <c r="I14599" s="2">
        <v>21</v>
      </c>
      <c r="J14599" s="2">
        <v>3954</v>
      </c>
      <c r="K14599" s="2">
        <v>62</v>
      </c>
      <c r="L14599" s="2">
        <v>2170</v>
      </c>
      <c r="M14599" s="2">
        <v>1784</v>
      </c>
      <c r="N14599" t="s">
        <v>16135</v>
      </c>
    </row>
    <row r="14600" spans="1:14" x14ac:dyDescent="0.35">
      <c r="A14600" t="s">
        <v>14935</v>
      </c>
      <c r="B14600" s="1">
        <f ca="1">DATE(YEAR(_days!$B14600)+(YEAR(TODAY())-YEAR(_days!$A$1)),MONTH(_days!$B14600),DAY(_days!$B14600))</f>
        <v>45650</v>
      </c>
      <c r="C14600" t="s">
        <v>118</v>
      </c>
      <c r="D14600" t="s">
        <v>10</v>
      </c>
      <c r="E14600" t="s">
        <v>205</v>
      </c>
      <c r="F14600">
        <v>38</v>
      </c>
      <c r="G14600" s="2">
        <v>446</v>
      </c>
      <c r="H14600" s="2">
        <v>16948</v>
      </c>
      <c r="I14600" s="2">
        <v>17</v>
      </c>
      <c r="J14600" s="2">
        <v>14067</v>
      </c>
      <c r="K14600" s="2">
        <v>212</v>
      </c>
      <c r="L14600" s="2">
        <v>8056</v>
      </c>
      <c r="M14600" s="2">
        <v>6011</v>
      </c>
      <c r="N14600" t="s">
        <v>16135</v>
      </c>
    </row>
    <row r="14601" spans="1:14" x14ac:dyDescent="0.35">
      <c r="A14601" t="s">
        <v>14936</v>
      </c>
      <c r="B14601" s="1">
        <f ca="1">DATE(YEAR(_days!$B14601)+(YEAR(TODAY())-YEAR(_days!$A$1)),MONTH(_days!$B14601),DAY(_days!$B14601))</f>
        <v>45650</v>
      </c>
      <c r="C14601" t="s">
        <v>129</v>
      </c>
      <c r="D14601" t="s">
        <v>14</v>
      </c>
      <c r="E14601" t="s">
        <v>221</v>
      </c>
      <c r="F14601">
        <v>15</v>
      </c>
      <c r="G14601" s="2">
        <v>640</v>
      </c>
      <c r="H14601" s="2">
        <v>9600</v>
      </c>
      <c r="I14601" s="2">
        <v>7</v>
      </c>
      <c r="J14601" s="2">
        <v>8928</v>
      </c>
      <c r="K14601" s="2">
        <v>246</v>
      </c>
      <c r="L14601" s="2">
        <v>3690</v>
      </c>
      <c r="M14601" s="2">
        <v>5238</v>
      </c>
      <c r="N14601" t="s">
        <v>16135</v>
      </c>
    </row>
    <row r="14602" spans="1:14" x14ac:dyDescent="0.35">
      <c r="A14602" t="s">
        <v>14937</v>
      </c>
      <c r="B14602" s="1">
        <f ca="1">DATE(YEAR(_days!$B14602)+(YEAR(TODAY())-YEAR(_days!$A$1)),MONTH(_days!$B14602),DAY(_days!$B14602))</f>
        <v>45650</v>
      </c>
      <c r="C14602" t="s">
        <v>51</v>
      </c>
      <c r="D14602" t="s">
        <v>11</v>
      </c>
      <c r="E14602" t="s">
        <v>197</v>
      </c>
      <c r="F14602">
        <v>14</v>
      </c>
      <c r="G14602" s="2">
        <v>75</v>
      </c>
      <c r="H14602" s="2">
        <v>1050</v>
      </c>
      <c r="I14602" s="2">
        <v>30</v>
      </c>
      <c r="J14602" s="2">
        <v>735</v>
      </c>
      <c r="K14602" s="2">
        <v>34</v>
      </c>
      <c r="L14602" s="2">
        <v>476</v>
      </c>
      <c r="M14602" s="2">
        <v>259</v>
      </c>
      <c r="N14602" t="s">
        <v>16135</v>
      </c>
    </row>
    <row r="14603" spans="1:14" x14ac:dyDescent="0.35">
      <c r="A14603" t="s">
        <v>14938</v>
      </c>
      <c r="B14603" s="1">
        <f ca="1">DATE(YEAR(_days!$B14603)+(YEAR(TODAY())-YEAR(_days!$A$1)),MONTH(_days!$B14603),DAY(_days!$B14603))</f>
        <v>45650</v>
      </c>
      <c r="C14603" t="s">
        <v>137</v>
      </c>
      <c r="D14603" t="s">
        <v>17</v>
      </c>
      <c r="E14603" t="s">
        <v>251</v>
      </c>
      <c r="F14603">
        <v>38</v>
      </c>
      <c r="G14603" s="2">
        <v>108</v>
      </c>
      <c r="H14603" s="2">
        <v>4104</v>
      </c>
      <c r="I14603" s="2">
        <v>26</v>
      </c>
      <c r="J14603" s="2">
        <v>3037</v>
      </c>
      <c r="K14603" s="2">
        <v>45</v>
      </c>
      <c r="L14603" s="2">
        <v>1710</v>
      </c>
      <c r="M14603" s="2">
        <v>1327</v>
      </c>
      <c r="N14603" t="s">
        <v>16135</v>
      </c>
    </row>
    <row r="14604" spans="1:14" x14ac:dyDescent="0.35">
      <c r="A14604" t="s">
        <v>14939</v>
      </c>
      <c r="B14604" s="1">
        <f ca="1">DATE(YEAR(_days!$B14604)+(YEAR(TODAY())-YEAR(_days!$A$1)),MONTH(_days!$B14604),DAY(_days!$B14604))</f>
        <v>45650</v>
      </c>
      <c r="C14604" t="s">
        <v>68</v>
      </c>
      <c r="D14604" t="s">
        <v>8</v>
      </c>
      <c r="E14604" t="s">
        <v>183</v>
      </c>
      <c r="F14604">
        <v>21</v>
      </c>
      <c r="G14604" s="2">
        <v>196</v>
      </c>
      <c r="H14604" s="2">
        <v>4116</v>
      </c>
      <c r="I14604" s="2">
        <v>18</v>
      </c>
      <c r="J14604" s="2">
        <v>3376</v>
      </c>
      <c r="K14604" s="2">
        <v>89</v>
      </c>
      <c r="L14604" s="2">
        <v>1869</v>
      </c>
      <c r="M14604" s="2">
        <v>1507</v>
      </c>
      <c r="N14604" t="s">
        <v>16135</v>
      </c>
    </row>
    <row r="14605" spans="1:14" x14ac:dyDescent="0.35">
      <c r="A14605" t="s">
        <v>14940</v>
      </c>
      <c r="B14605" s="1">
        <f ca="1">DATE(YEAR(_days!$B14605)+(YEAR(TODAY())-YEAR(_days!$A$1)),MONTH(_days!$B14605),DAY(_days!$B14605))</f>
        <v>45650</v>
      </c>
      <c r="C14605" t="s">
        <v>118</v>
      </c>
      <c r="D14605" t="s">
        <v>8</v>
      </c>
      <c r="E14605" t="s">
        <v>211</v>
      </c>
      <c r="F14605">
        <v>18</v>
      </c>
      <c r="G14605" s="2">
        <v>384</v>
      </c>
      <c r="H14605" s="2">
        <v>6912</v>
      </c>
      <c r="I14605" s="2">
        <v>10</v>
      </c>
      <c r="J14605" s="2">
        <v>6221</v>
      </c>
      <c r="K14605" s="2">
        <v>142</v>
      </c>
      <c r="L14605" s="2">
        <v>2556</v>
      </c>
      <c r="M14605" s="2">
        <v>3665</v>
      </c>
      <c r="N14605" t="s">
        <v>16135</v>
      </c>
    </row>
    <row r="14606" spans="1:14" x14ac:dyDescent="0.35">
      <c r="A14606" t="s">
        <v>14941</v>
      </c>
      <c r="B14606" s="1">
        <f ca="1">DATE(YEAR(_days!$B14606)+(YEAR(TODAY())-YEAR(_days!$A$1)),MONTH(_days!$B14606),DAY(_days!$B14606))</f>
        <v>45650</v>
      </c>
      <c r="C14606" t="s">
        <v>88</v>
      </c>
      <c r="D14606" t="s">
        <v>15</v>
      </c>
      <c r="E14606" t="s">
        <v>233</v>
      </c>
      <c r="F14606">
        <v>11</v>
      </c>
      <c r="G14606" s="2">
        <v>306</v>
      </c>
      <c r="H14606" s="2">
        <v>3366</v>
      </c>
      <c r="I14606" s="2">
        <v>32</v>
      </c>
      <c r="J14606" s="2">
        <v>2289</v>
      </c>
      <c r="K14606" s="2">
        <v>133</v>
      </c>
      <c r="L14606" s="2">
        <v>1463</v>
      </c>
      <c r="M14606" s="2">
        <v>826</v>
      </c>
      <c r="N14606" t="s">
        <v>16135</v>
      </c>
    </row>
    <row r="14607" spans="1:14" x14ac:dyDescent="0.35">
      <c r="A14607" t="s">
        <v>14942</v>
      </c>
      <c r="B14607" s="1">
        <f ca="1">DATE(YEAR(_days!$B14607)+(YEAR(TODAY())-YEAR(_days!$A$1)),MONTH(_days!$B14607),DAY(_days!$B14607))</f>
        <v>45650</v>
      </c>
      <c r="C14607" t="s">
        <v>129</v>
      </c>
      <c r="D14607" t="s">
        <v>11</v>
      </c>
      <c r="E14607" t="s">
        <v>205</v>
      </c>
      <c r="F14607">
        <v>31</v>
      </c>
      <c r="G14607" s="2">
        <v>446</v>
      </c>
      <c r="H14607" s="2">
        <v>13826</v>
      </c>
      <c r="I14607" s="2">
        <v>9</v>
      </c>
      <c r="J14607" s="2">
        <v>12582</v>
      </c>
      <c r="K14607" s="2">
        <v>212</v>
      </c>
      <c r="L14607" s="2">
        <v>6572</v>
      </c>
      <c r="M14607" s="2">
        <v>6010</v>
      </c>
      <c r="N14607" t="s">
        <v>16135</v>
      </c>
    </row>
    <row r="14608" spans="1:14" x14ac:dyDescent="0.35">
      <c r="A14608" t="s">
        <v>14943</v>
      </c>
      <c r="B14608" s="1">
        <f ca="1">DATE(YEAR(_days!$B14608)+(YEAR(TODAY())-YEAR(_days!$A$1)),MONTH(_days!$B14608),DAY(_days!$B14608))</f>
        <v>45651</v>
      </c>
      <c r="C14608" t="s">
        <v>109</v>
      </c>
      <c r="D14608" t="s">
        <v>16</v>
      </c>
      <c r="E14608" t="s">
        <v>221</v>
      </c>
      <c r="F14608">
        <v>21</v>
      </c>
      <c r="G14608" s="2">
        <v>640</v>
      </c>
      <c r="H14608" s="2">
        <v>13440</v>
      </c>
      <c r="I14608" s="2">
        <v>8</v>
      </c>
      <c r="J14608" s="2">
        <v>12365</v>
      </c>
      <c r="K14608" s="2">
        <v>246</v>
      </c>
      <c r="L14608" s="2">
        <v>5166</v>
      </c>
      <c r="M14608" s="2">
        <v>7199</v>
      </c>
      <c r="N14608" t="s">
        <v>16135</v>
      </c>
    </row>
    <row r="14609" spans="1:14" x14ac:dyDescent="0.35">
      <c r="A14609" t="s">
        <v>14944</v>
      </c>
      <c r="B14609" s="1">
        <f ca="1">DATE(YEAR(_days!$B14609)+(YEAR(TODAY())-YEAR(_days!$A$1)),MONTH(_days!$B14609),DAY(_days!$B14609))</f>
        <v>45651</v>
      </c>
      <c r="C14609" t="s">
        <v>27</v>
      </c>
      <c r="D14609" t="s">
        <v>10</v>
      </c>
      <c r="E14609" t="s">
        <v>177</v>
      </c>
      <c r="F14609">
        <v>19</v>
      </c>
      <c r="G14609" s="2">
        <v>279</v>
      </c>
      <c r="H14609" s="2">
        <v>5301</v>
      </c>
      <c r="I14609" s="2">
        <v>12</v>
      </c>
      <c r="J14609" s="2">
        <v>4665</v>
      </c>
      <c r="K14609" s="2">
        <v>93</v>
      </c>
      <c r="L14609" s="2">
        <v>1767</v>
      </c>
      <c r="M14609" s="2">
        <v>2898</v>
      </c>
      <c r="N14609" t="s">
        <v>16135</v>
      </c>
    </row>
    <row r="14610" spans="1:14" x14ac:dyDescent="0.35">
      <c r="A14610" t="s">
        <v>14945</v>
      </c>
      <c r="B14610" s="1">
        <f ca="1">DATE(YEAR(_days!$B14610)+(YEAR(TODAY())-YEAR(_days!$A$1)),MONTH(_days!$B14610),DAY(_days!$B14610))</f>
        <v>45651</v>
      </c>
      <c r="C14610" t="s">
        <v>118</v>
      </c>
      <c r="D14610" t="s">
        <v>14</v>
      </c>
      <c r="E14610" t="s">
        <v>211</v>
      </c>
      <c r="F14610">
        <v>23</v>
      </c>
      <c r="G14610" s="2">
        <v>384</v>
      </c>
      <c r="H14610" s="2">
        <v>8832</v>
      </c>
      <c r="I14610" s="2">
        <v>30</v>
      </c>
      <c r="J14610" s="2">
        <v>6183</v>
      </c>
      <c r="K14610" s="2">
        <v>142</v>
      </c>
      <c r="L14610" s="2">
        <v>3266</v>
      </c>
      <c r="M14610" s="2">
        <v>2917</v>
      </c>
      <c r="N14610" t="s">
        <v>16135</v>
      </c>
    </row>
    <row r="14611" spans="1:14" x14ac:dyDescent="0.35">
      <c r="A14611" t="s">
        <v>14946</v>
      </c>
      <c r="B14611" s="1">
        <f ca="1">DATE(YEAR(_days!$B14611)+(YEAR(TODAY())-YEAR(_days!$A$1)),MONTH(_days!$B14611),DAY(_days!$B14611))</f>
        <v>45651</v>
      </c>
      <c r="C14611" t="s">
        <v>88</v>
      </c>
      <c r="D14611" t="s">
        <v>17</v>
      </c>
      <c r="E14611" t="s">
        <v>261</v>
      </c>
      <c r="F14611">
        <v>15</v>
      </c>
      <c r="G14611" s="2">
        <v>216</v>
      </c>
      <c r="H14611" s="2">
        <v>3240</v>
      </c>
      <c r="I14611" s="2">
        <v>10</v>
      </c>
      <c r="J14611" s="2">
        <v>2916</v>
      </c>
      <c r="K14611" s="2">
        <v>98</v>
      </c>
      <c r="L14611" s="2">
        <v>1470</v>
      </c>
      <c r="M14611" s="2">
        <v>1446</v>
      </c>
      <c r="N14611" t="s">
        <v>16135</v>
      </c>
    </row>
    <row r="14612" spans="1:14" x14ac:dyDescent="0.35">
      <c r="A14612" t="s">
        <v>14947</v>
      </c>
      <c r="B14612" s="1">
        <f ca="1">DATE(YEAR(_days!$B14612)+(YEAR(TODAY())-YEAR(_days!$A$1)),MONTH(_days!$B14612),DAY(_days!$B14612))</f>
        <v>45651</v>
      </c>
      <c r="C14612" t="s">
        <v>133</v>
      </c>
      <c r="D14612" t="s">
        <v>8</v>
      </c>
      <c r="E14612" t="s">
        <v>197</v>
      </c>
      <c r="F14612">
        <v>19</v>
      </c>
      <c r="G14612" s="2">
        <v>75</v>
      </c>
      <c r="H14612" s="2">
        <v>1425</v>
      </c>
      <c r="I14612" s="2">
        <v>33</v>
      </c>
      <c r="J14612" s="2">
        <v>955</v>
      </c>
      <c r="K14612" s="2">
        <v>34</v>
      </c>
      <c r="L14612" s="2">
        <v>646</v>
      </c>
      <c r="M14612" s="2">
        <v>309</v>
      </c>
      <c r="N14612" t="s">
        <v>16135</v>
      </c>
    </row>
    <row r="14613" spans="1:14" x14ac:dyDescent="0.35">
      <c r="A14613" t="s">
        <v>14948</v>
      </c>
      <c r="B14613" s="1">
        <f ca="1">DATE(YEAR(_days!$B14613)+(YEAR(TODAY())-YEAR(_days!$A$1)),MONTH(_days!$B14613),DAY(_days!$B14613))</f>
        <v>45651</v>
      </c>
      <c r="C14613" t="s">
        <v>51</v>
      </c>
      <c r="D14613" t="s">
        <v>11</v>
      </c>
      <c r="E14613" t="s">
        <v>251</v>
      </c>
      <c r="F14613">
        <v>4</v>
      </c>
      <c r="G14613" s="2">
        <v>108</v>
      </c>
      <c r="H14613" s="2">
        <v>432</v>
      </c>
      <c r="I14613" s="2">
        <v>32</v>
      </c>
      <c r="J14613" s="2">
        <v>294</v>
      </c>
      <c r="K14613" s="2">
        <v>45</v>
      </c>
      <c r="L14613" s="2">
        <v>180</v>
      </c>
      <c r="M14613" s="2">
        <v>114</v>
      </c>
      <c r="N14613" t="s">
        <v>16135</v>
      </c>
    </row>
    <row r="14614" spans="1:14" x14ac:dyDescent="0.35">
      <c r="A14614" t="s">
        <v>14949</v>
      </c>
      <c r="B14614" s="1">
        <f ca="1">DATE(YEAR(_days!$B14614)+(YEAR(TODAY())-YEAR(_days!$A$1)),MONTH(_days!$B14614),DAY(_days!$B14614))</f>
        <v>45651</v>
      </c>
      <c r="C14614" t="s">
        <v>109</v>
      </c>
      <c r="D14614" t="s">
        <v>15</v>
      </c>
      <c r="E14614" t="s">
        <v>221</v>
      </c>
      <c r="F14614">
        <v>21</v>
      </c>
      <c r="G14614" s="2">
        <v>640</v>
      </c>
      <c r="H14614" s="2">
        <v>13440</v>
      </c>
      <c r="I14614" s="2">
        <v>0</v>
      </c>
      <c r="J14614" s="2">
        <v>13440</v>
      </c>
      <c r="K14614" s="2">
        <v>246</v>
      </c>
      <c r="L14614" s="2">
        <v>5166</v>
      </c>
      <c r="M14614" s="2">
        <v>8274</v>
      </c>
      <c r="N14614" t="s">
        <v>16135</v>
      </c>
    </row>
    <row r="14615" spans="1:14" x14ac:dyDescent="0.35">
      <c r="A14615" t="s">
        <v>14950</v>
      </c>
      <c r="B14615" s="1">
        <f ca="1">DATE(YEAR(_days!$B14615)+(YEAR(TODAY())-YEAR(_days!$A$1)),MONTH(_days!$B14615),DAY(_days!$B14615))</f>
        <v>45651</v>
      </c>
      <c r="C14615" t="s">
        <v>137</v>
      </c>
      <c r="D14615" t="s">
        <v>14</v>
      </c>
      <c r="E14615" t="s">
        <v>183</v>
      </c>
      <c r="F14615">
        <v>18</v>
      </c>
      <c r="G14615" s="2">
        <v>196</v>
      </c>
      <c r="H14615" s="2">
        <v>3528</v>
      </c>
      <c r="I14615" s="2">
        <v>8</v>
      </c>
      <c r="J14615" s="2">
        <v>3246</v>
      </c>
      <c r="K14615" s="2">
        <v>89</v>
      </c>
      <c r="L14615" s="2">
        <v>1602</v>
      </c>
      <c r="M14615" s="2">
        <v>1644</v>
      </c>
      <c r="N14615" t="s">
        <v>16135</v>
      </c>
    </row>
    <row r="14616" spans="1:14" x14ac:dyDescent="0.35">
      <c r="A14616" t="s">
        <v>14951</v>
      </c>
      <c r="B14616" s="1">
        <f ca="1">DATE(YEAR(_days!$B14616)+(YEAR(TODAY())-YEAR(_days!$A$1)),MONTH(_days!$B14616),DAY(_days!$B14616))</f>
        <v>45651</v>
      </c>
      <c r="C14616" t="s">
        <v>118</v>
      </c>
      <c r="D14616" t="s">
        <v>11</v>
      </c>
      <c r="E14616" t="s">
        <v>205</v>
      </c>
      <c r="F14616">
        <v>32</v>
      </c>
      <c r="G14616" s="2">
        <v>446</v>
      </c>
      <c r="H14616" s="2">
        <v>14272</v>
      </c>
      <c r="I14616" s="2">
        <v>33</v>
      </c>
      <c r="J14616" s="2">
        <v>9563</v>
      </c>
      <c r="K14616" s="2">
        <v>212</v>
      </c>
      <c r="L14616" s="2">
        <v>6784</v>
      </c>
      <c r="M14616" s="2">
        <v>2779</v>
      </c>
      <c r="N14616" t="s">
        <v>16135</v>
      </c>
    </row>
    <row r="14617" spans="1:14" x14ac:dyDescent="0.35">
      <c r="A14617" t="s">
        <v>14952</v>
      </c>
      <c r="B14617" s="1">
        <f ca="1">DATE(YEAR(_days!$B14617)+(YEAR(TODAY())-YEAR(_days!$A$1)),MONTH(_days!$B14617),DAY(_days!$B14617))</f>
        <v>45651</v>
      </c>
      <c r="C14617" t="s">
        <v>68</v>
      </c>
      <c r="D14617" t="s">
        <v>16</v>
      </c>
      <c r="E14617" t="s">
        <v>233</v>
      </c>
      <c r="F14617">
        <v>29</v>
      </c>
      <c r="G14617" s="2">
        <v>306</v>
      </c>
      <c r="H14617" s="2">
        <v>8874</v>
      </c>
      <c r="I14617" s="2">
        <v>18</v>
      </c>
      <c r="J14617" s="2">
        <v>7277</v>
      </c>
      <c r="K14617" s="2">
        <v>133</v>
      </c>
      <c r="L14617" s="2">
        <v>3857</v>
      </c>
      <c r="M14617" s="2">
        <v>3420</v>
      </c>
      <c r="N14617" t="s">
        <v>16135</v>
      </c>
    </row>
    <row r="14618" spans="1:14" x14ac:dyDescent="0.35">
      <c r="A14618" t="s">
        <v>14953</v>
      </c>
      <c r="B14618" s="1">
        <f ca="1">DATE(YEAR(_days!$B14618)+(YEAR(TODAY())-YEAR(_days!$A$1)),MONTH(_days!$B14618),DAY(_days!$B14618))</f>
        <v>45651</v>
      </c>
      <c r="C14618" t="s">
        <v>129</v>
      </c>
      <c r="D14618" t="s">
        <v>13</v>
      </c>
      <c r="E14618" t="s">
        <v>205</v>
      </c>
      <c r="F14618">
        <v>27</v>
      </c>
      <c r="G14618" s="2">
        <v>446</v>
      </c>
      <c r="H14618" s="2">
        <v>12042</v>
      </c>
      <c r="I14618" s="2">
        <v>19</v>
      </c>
      <c r="J14618" s="2">
        <v>9755</v>
      </c>
      <c r="K14618" s="2">
        <v>212</v>
      </c>
      <c r="L14618" s="2">
        <v>5724</v>
      </c>
      <c r="M14618" s="2">
        <v>4031</v>
      </c>
      <c r="N14618" t="s">
        <v>16135</v>
      </c>
    </row>
    <row r="14619" spans="1:14" x14ac:dyDescent="0.35">
      <c r="A14619" t="s">
        <v>14954</v>
      </c>
      <c r="B14619" s="1">
        <f ca="1">DATE(YEAR(_days!$B14619)+(YEAR(TODAY())-YEAR(_days!$A$1)),MONTH(_days!$B14619),DAY(_days!$B14619))</f>
        <v>45651</v>
      </c>
      <c r="C14619" t="s">
        <v>109</v>
      </c>
      <c r="D14619" t="s">
        <v>16</v>
      </c>
      <c r="E14619" t="s">
        <v>221</v>
      </c>
      <c r="F14619">
        <v>22</v>
      </c>
      <c r="G14619" s="2">
        <v>640</v>
      </c>
      <c r="H14619" s="2">
        <v>14080</v>
      </c>
      <c r="I14619" s="2">
        <v>28</v>
      </c>
      <c r="J14619" s="2">
        <v>10138</v>
      </c>
      <c r="K14619" s="2">
        <v>246</v>
      </c>
      <c r="L14619" s="2">
        <v>5412</v>
      </c>
      <c r="M14619" s="2">
        <v>4726</v>
      </c>
      <c r="N14619" t="s">
        <v>16135</v>
      </c>
    </row>
    <row r="14620" spans="1:14" x14ac:dyDescent="0.35">
      <c r="A14620" t="s">
        <v>14955</v>
      </c>
      <c r="B14620" s="1">
        <f ca="1">DATE(YEAR(_days!$B14620)+(YEAR(TODAY())-YEAR(_days!$A$1)),MONTH(_days!$B14620),DAY(_days!$B14620))</f>
        <v>45652</v>
      </c>
      <c r="C14620" t="s">
        <v>27</v>
      </c>
      <c r="D14620" t="s">
        <v>10</v>
      </c>
      <c r="E14620" t="s">
        <v>177</v>
      </c>
      <c r="F14620">
        <v>23</v>
      </c>
      <c r="G14620" s="2">
        <v>279</v>
      </c>
      <c r="H14620" s="2">
        <v>6417</v>
      </c>
      <c r="I14620" s="2">
        <v>7</v>
      </c>
      <c r="J14620" s="2">
        <v>5968</v>
      </c>
      <c r="K14620" s="2">
        <v>93</v>
      </c>
      <c r="L14620" s="2">
        <v>2139</v>
      </c>
      <c r="M14620" s="2">
        <v>3829</v>
      </c>
      <c r="N14620" t="s">
        <v>16135</v>
      </c>
    </row>
    <row r="14621" spans="1:14" x14ac:dyDescent="0.35">
      <c r="A14621" t="s">
        <v>14956</v>
      </c>
      <c r="B14621" s="1">
        <f ca="1">DATE(YEAR(_days!$B14621)+(YEAR(TODAY())-YEAR(_days!$A$1)),MONTH(_days!$B14621),DAY(_days!$B14621))</f>
        <v>45652</v>
      </c>
      <c r="C14621" t="s">
        <v>118</v>
      </c>
      <c r="D14621" t="s">
        <v>14</v>
      </c>
      <c r="E14621" t="s">
        <v>211</v>
      </c>
      <c r="F14621">
        <v>40</v>
      </c>
      <c r="G14621" s="2">
        <v>384</v>
      </c>
      <c r="H14621" s="2">
        <v>15360</v>
      </c>
      <c r="I14621" s="2">
        <v>5</v>
      </c>
      <c r="J14621" s="2">
        <v>14592</v>
      </c>
      <c r="K14621" s="2">
        <v>142</v>
      </c>
      <c r="L14621" s="2">
        <v>5680</v>
      </c>
      <c r="M14621" s="2">
        <v>8912</v>
      </c>
      <c r="N14621" t="s">
        <v>16135</v>
      </c>
    </row>
    <row r="14622" spans="1:14" x14ac:dyDescent="0.35">
      <c r="A14622" t="s">
        <v>14957</v>
      </c>
      <c r="B14622" s="1">
        <f ca="1">DATE(YEAR(_days!$B14622)+(YEAR(TODAY())-YEAR(_days!$A$1)),MONTH(_days!$B14622),DAY(_days!$B14622))</f>
        <v>45652</v>
      </c>
      <c r="C14622" t="s">
        <v>88</v>
      </c>
      <c r="D14622" t="s">
        <v>17</v>
      </c>
      <c r="E14622" t="s">
        <v>261</v>
      </c>
      <c r="F14622">
        <v>36</v>
      </c>
      <c r="G14622" s="2">
        <v>216</v>
      </c>
      <c r="H14622" s="2">
        <v>7776</v>
      </c>
      <c r="I14622" s="2">
        <v>11</v>
      </c>
      <c r="J14622" s="2">
        <v>6921</v>
      </c>
      <c r="K14622" s="2">
        <v>98</v>
      </c>
      <c r="L14622" s="2">
        <v>3528</v>
      </c>
      <c r="M14622" s="2">
        <v>3393</v>
      </c>
      <c r="N14622" t="s">
        <v>16135</v>
      </c>
    </row>
    <row r="14623" spans="1:14" x14ac:dyDescent="0.35">
      <c r="A14623" t="s">
        <v>14958</v>
      </c>
      <c r="B14623" s="1">
        <f ca="1">DATE(YEAR(_days!$B14623)+(YEAR(TODAY())-YEAR(_days!$A$1)),MONTH(_days!$B14623),DAY(_days!$B14623))</f>
        <v>45652</v>
      </c>
      <c r="C14623" t="s">
        <v>133</v>
      </c>
      <c r="D14623" t="s">
        <v>12</v>
      </c>
      <c r="E14623" t="s">
        <v>197</v>
      </c>
      <c r="F14623">
        <v>18</v>
      </c>
      <c r="G14623" s="2">
        <v>75</v>
      </c>
      <c r="H14623" s="2">
        <v>1350</v>
      </c>
      <c r="I14623" s="2">
        <v>5</v>
      </c>
      <c r="J14623" s="2">
        <v>1283</v>
      </c>
      <c r="K14623" s="2">
        <v>34</v>
      </c>
      <c r="L14623" s="2">
        <v>612</v>
      </c>
      <c r="M14623" s="2">
        <v>671</v>
      </c>
      <c r="N14623" t="s">
        <v>16135</v>
      </c>
    </row>
    <row r="14624" spans="1:14" x14ac:dyDescent="0.35">
      <c r="A14624" t="s">
        <v>14959</v>
      </c>
      <c r="B14624" s="1">
        <f ca="1">DATE(YEAR(_days!$B14624)+(YEAR(TODAY())-YEAR(_days!$A$1)),MONTH(_days!$B14624),DAY(_days!$B14624))</f>
        <v>45652</v>
      </c>
      <c r="C14624" t="s">
        <v>51</v>
      </c>
      <c r="D14624" t="s">
        <v>11</v>
      </c>
      <c r="E14624" t="s">
        <v>251</v>
      </c>
      <c r="F14624">
        <v>37</v>
      </c>
      <c r="G14624" s="2">
        <v>108</v>
      </c>
      <c r="H14624" s="2">
        <v>3996</v>
      </c>
      <c r="I14624" s="2">
        <v>17</v>
      </c>
      <c r="J14624" s="2">
        <v>3317</v>
      </c>
      <c r="K14624" s="2">
        <v>45</v>
      </c>
      <c r="L14624" s="2">
        <v>1665</v>
      </c>
      <c r="M14624" s="2">
        <v>1652</v>
      </c>
      <c r="N14624" t="s">
        <v>16135</v>
      </c>
    </row>
    <row r="14625" spans="1:14" x14ac:dyDescent="0.35">
      <c r="A14625" t="s">
        <v>14960</v>
      </c>
      <c r="B14625" s="1">
        <f ca="1">DATE(YEAR(_days!$B14625)+(YEAR(TODAY())-YEAR(_days!$A$1)),MONTH(_days!$B14625),DAY(_days!$B14625))</f>
        <v>45652</v>
      </c>
      <c r="C14625" t="s">
        <v>109</v>
      </c>
      <c r="D14625" t="s">
        <v>15</v>
      </c>
      <c r="E14625" t="s">
        <v>221</v>
      </c>
      <c r="F14625">
        <v>21</v>
      </c>
      <c r="G14625" s="2">
        <v>640</v>
      </c>
      <c r="H14625" s="2">
        <v>13440</v>
      </c>
      <c r="I14625" s="2">
        <v>24</v>
      </c>
      <c r="J14625" s="2">
        <v>10215</v>
      </c>
      <c r="K14625" s="2">
        <v>246</v>
      </c>
      <c r="L14625" s="2">
        <v>5166</v>
      </c>
      <c r="M14625" s="2">
        <v>5049</v>
      </c>
      <c r="N14625" t="s">
        <v>16135</v>
      </c>
    </row>
    <row r="14626" spans="1:14" x14ac:dyDescent="0.35">
      <c r="A14626" t="s">
        <v>14961</v>
      </c>
      <c r="B14626" s="1">
        <f ca="1">DATE(YEAR(_days!$B14626)+(YEAR(TODAY())-YEAR(_days!$A$1)),MONTH(_days!$B14626),DAY(_days!$B14626))</f>
        <v>45652</v>
      </c>
      <c r="C14626" t="s">
        <v>137</v>
      </c>
      <c r="D14626" t="s">
        <v>14</v>
      </c>
      <c r="E14626" t="s">
        <v>183</v>
      </c>
      <c r="F14626">
        <v>31</v>
      </c>
      <c r="G14626" s="2">
        <v>196</v>
      </c>
      <c r="H14626" s="2">
        <v>6076</v>
      </c>
      <c r="I14626" s="2">
        <v>35</v>
      </c>
      <c r="J14626" s="2">
        <v>3950</v>
      </c>
      <c r="K14626" s="2">
        <v>89</v>
      </c>
      <c r="L14626" s="2">
        <v>2759</v>
      </c>
      <c r="M14626" s="2">
        <v>1191</v>
      </c>
      <c r="N14626" t="s">
        <v>16135</v>
      </c>
    </row>
    <row r="14627" spans="1:14" x14ac:dyDescent="0.35">
      <c r="A14627" t="s">
        <v>14962</v>
      </c>
      <c r="B14627" s="1">
        <f ca="1">DATE(YEAR(_days!$B14627)+(YEAR(TODAY())-YEAR(_days!$A$1)),MONTH(_days!$B14627),DAY(_days!$B14627))</f>
        <v>45652</v>
      </c>
      <c r="C14627" t="s">
        <v>118</v>
      </c>
      <c r="D14627" t="s">
        <v>11</v>
      </c>
      <c r="E14627" t="s">
        <v>205</v>
      </c>
      <c r="F14627">
        <v>10</v>
      </c>
      <c r="G14627" s="2">
        <v>446</v>
      </c>
      <c r="H14627" s="2">
        <v>4460</v>
      </c>
      <c r="I14627" s="2">
        <v>10</v>
      </c>
      <c r="J14627" s="2">
        <v>4014</v>
      </c>
      <c r="K14627" s="2">
        <v>212</v>
      </c>
      <c r="L14627" s="2">
        <v>2120</v>
      </c>
      <c r="M14627" s="2">
        <v>1894</v>
      </c>
      <c r="N14627" t="s">
        <v>16135</v>
      </c>
    </row>
    <row r="14628" spans="1:14" x14ac:dyDescent="0.35">
      <c r="A14628" t="s">
        <v>14963</v>
      </c>
      <c r="B14628" s="1">
        <f ca="1">DATE(YEAR(_days!$B14628)+(YEAR(TODAY())-YEAR(_days!$A$1)),MONTH(_days!$B14628),DAY(_days!$B14628))</f>
        <v>45652</v>
      </c>
      <c r="C14628" t="s">
        <v>68</v>
      </c>
      <c r="D14628" t="s">
        <v>16</v>
      </c>
      <c r="E14628" t="s">
        <v>233</v>
      </c>
      <c r="F14628">
        <v>37</v>
      </c>
      <c r="G14628" s="2">
        <v>306</v>
      </c>
      <c r="H14628" s="2">
        <v>11322</v>
      </c>
      <c r="I14628" s="2">
        <v>34</v>
      </c>
      <c r="J14628" s="2">
        <v>7473</v>
      </c>
      <c r="K14628" s="2">
        <v>133</v>
      </c>
      <c r="L14628" s="2">
        <v>4921</v>
      </c>
      <c r="M14628" s="2">
        <v>2552</v>
      </c>
      <c r="N14628" t="s">
        <v>16135</v>
      </c>
    </row>
    <row r="14629" spans="1:14" x14ac:dyDescent="0.35">
      <c r="A14629" t="s">
        <v>14964</v>
      </c>
      <c r="B14629" s="1">
        <f ca="1">DATE(YEAR(_days!$B14629)+(YEAR(TODAY())-YEAR(_days!$A$1)),MONTH(_days!$B14629),DAY(_days!$B14629))</f>
        <v>45652</v>
      </c>
      <c r="C14629" t="s">
        <v>133</v>
      </c>
      <c r="D14629" t="s">
        <v>8</v>
      </c>
      <c r="E14629" t="s">
        <v>197</v>
      </c>
      <c r="F14629">
        <v>8</v>
      </c>
      <c r="G14629" s="2">
        <v>75</v>
      </c>
      <c r="H14629" s="2">
        <v>600</v>
      </c>
      <c r="I14629" s="2">
        <v>26</v>
      </c>
      <c r="J14629" s="2">
        <v>444</v>
      </c>
      <c r="K14629" s="2">
        <v>34</v>
      </c>
      <c r="L14629" s="2">
        <v>272</v>
      </c>
      <c r="M14629" s="2">
        <v>172</v>
      </c>
      <c r="N14629" t="s">
        <v>16135</v>
      </c>
    </row>
    <row r="14630" spans="1:14" x14ac:dyDescent="0.35">
      <c r="A14630" t="s">
        <v>14965</v>
      </c>
      <c r="B14630" s="1">
        <f ca="1">DATE(YEAR(_days!$B14630)+(YEAR(TODAY())-YEAR(_days!$A$1)),MONTH(_days!$B14630),DAY(_days!$B14630))</f>
        <v>45652</v>
      </c>
      <c r="C14630" t="s">
        <v>51</v>
      </c>
      <c r="D14630" t="s">
        <v>11</v>
      </c>
      <c r="E14630" t="s">
        <v>251</v>
      </c>
      <c r="F14630">
        <v>2</v>
      </c>
      <c r="G14630" s="2">
        <v>108</v>
      </c>
      <c r="H14630" s="2">
        <v>216</v>
      </c>
      <c r="I14630" s="2">
        <v>6</v>
      </c>
      <c r="J14630" s="2">
        <v>204</v>
      </c>
      <c r="K14630" s="2">
        <v>45</v>
      </c>
      <c r="L14630" s="2">
        <v>90</v>
      </c>
      <c r="M14630" s="2">
        <v>114</v>
      </c>
      <c r="N14630" t="s">
        <v>16135</v>
      </c>
    </row>
    <row r="14631" spans="1:14" x14ac:dyDescent="0.35">
      <c r="A14631" t="s">
        <v>14966</v>
      </c>
      <c r="B14631" s="1">
        <f ca="1">DATE(YEAR(_days!$B14631)+(YEAR(TODAY())-YEAR(_days!$A$1)),MONTH(_days!$B14631),DAY(_days!$B14631))</f>
        <v>45653</v>
      </c>
      <c r="C14631" t="s">
        <v>109</v>
      </c>
      <c r="D14631" t="s">
        <v>15</v>
      </c>
      <c r="E14631" t="s">
        <v>221</v>
      </c>
      <c r="F14631">
        <v>32</v>
      </c>
      <c r="G14631" s="2">
        <v>640</v>
      </c>
      <c r="H14631" s="2">
        <v>20480</v>
      </c>
      <c r="I14631" s="2">
        <v>3</v>
      </c>
      <c r="J14631" s="2">
        <v>19866</v>
      </c>
      <c r="K14631" s="2">
        <v>246</v>
      </c>
      <c r="L14631" s="2">
        <v>7872</v>
      </c>
      <c r="M14631" s="2">
        <v>11994</v>
      </c>
      <c r="N14631" t="s">
        <v>16135</v>
      </c>
    </row>
    <row r="14632" spans="1:14" x14ac:dyDescent="0.35">
      <c r="A14632" t="s">
        <v>14967</v>
      </c>
      <c r="B14632" s="1">
        <f ca="1">DATE(YEAR(_days!$B14632)+(YEAR(TODAY())-YEAR(_days!$A$1)),MONTH(_days!$B14632),DAY(_days!$B14632))</f>
        <v>45653</v>
      </c>
      <c r="C14632" t="s">
        <v>137</v>
      </c>
      <c r="D14632" t="s">
        <v>14</v>
      </c>
      <c r="E14632" t="s">
        <v>183</v>
      </c>
      <c r="F14632">
        <v>5</v>
      </c>
      <c r="G14632" s="2">
        <v>196</v>
      </c>
      <c r="H14632" s="2">
        <v>980</v>
      </c>
      <c r="I14632" s="2">
        <v>19</v>
      </c>
      <c r="J14632" s="2">
        <v>794</v>
      </c>
      <c r="K14632" s="2">
        <v>89</v>
      </c>
      <c r="L14632" s="2">
        <v>445</v>
      </c>
      <c r="M14632" s="2">
        <v>349</v>
      </c>
      <c r="N14632" t="s">
        <v>16135</v>
      </c>
    </row>
    <row r="14633" spans="1:14" x14ac:dyDescent="0.35">
      <c r="A14633" t="s">
        <v>14968</v>
      </c>
      <c r="B14633" s="1">
        <f ca="1">DATE(YEAR(_days!$B14633)+(YEAR(TODAY())-YEAR(_days!$A$1)),MONTH(_days!$B14633),DAY(_days!$B14633))</f>
        <v>45653</v>
      </c>
      <c r="C14633" t="s">
        <v>118</v>
      </c>
      <c r="D14633" t="s">
        <v>11</v>
      </c>
      <c r="E14633" t="s">
        <v>205</v>
      </c>
      <c r="F14633">
        <v>7</v>
      </c>
      <c r="G14633" s="2">
        <v>446</v>
      </c>
      <c r="H14633" s="2">
        <v>3122</v>
      </c>
      <c r="I14633" s="2">
        <v>15</v>
      </c>
      <c r="J14633" s="2">
        <v>2654</v>
      </c>
      <c r="K14633" s="2">
        <v>212</v>
      </c>
      <c r="L14633" s="2">
        <v>1484</v>
      </c>
      <c r="M14633" s="2">
        <v>1170</v>
      </c>
      <c r="N14633" t="s">
        <v>16135</v>
      </c>
    </row>
    <row r="14634" spans="1:14" x14ac:dyDescent="0.35">
      <c r="A14634" t="s">
        <v>14969</v>
      </c>
      <c r="B14634" s="1">
        <f ca="1">DATE(YEAR(_days!$B14634)+(YEAR(TODAY())-YEAR(_days!$A$1)),MONTH(_days!$B14634),DAY(_days!$B14634))</f>
        <v>45653</v>
      </c>
      <c r="C14634" t="s">
        <v>68</v>
      </c>
      <c r="D14634" t="s">
        <v>16</v>
      </c>
      <c r="E14634" t="s">
        <v>233</v>
      </c>
      <c r="F14634">
        <v>40</v>
      </c>
      <c r="G14634" s="2">
        <v>306</v>
      </c>
      <c r="H14634" s="2">
        <v>12240</v>
      </c>
      <c r="I14634" s="2">
        <v>0</v>
      </c>
      <c r="J14634" s="2">
        <v>12240</v>
      </c>
      <c r="K14634" s="2">
        <v>133</v>
      </c>
      <c r="L14634" s="2">
        <v>5320</v>
      </c>
      <c r="M14634" s="2">
        <v>6920</v>
      </c>
      <c r="N14634" t="s">
        <v>16135</v>
      </c>
    </row>
    <row r="14635" spans="1:14" x14ac:dyDescent="0.35">
      <c r="A14635" t="s">
        <v>14970</v>
      </c>
      <c r="B14635" s="1">
        <f ca="1">DATE(YEAR(_days!$B14635)+(YEAR(TODAY())-YEAR(_days!$A$1)),MONTH(_days!$B14635),DAY(_days!$B14635))</f>
        <v>45653</v>
      </c>
      <c r="C14635" t="s">
        <v>137</v>
      </c>
      <c r="D14635" t="s">
        <v>14</v>
      </c>
      <c r="E14635" t="s">
        <v>183</v>
      </c>
      <c r="F14635">
        <v>26</v>
      </c>
      <c r="G14635" s="2">
        <v>196</v>
      </c>
      <c r="H14635" s="2">
        <v>5096</v>
      </c>
      <c r="I14635" s="2">
        <v>7</v>
      </c>
      <c r="J14635" s="2">
        <v>4740</v>
      </c>
      <c r="K14635" s="2">
        <v>89</v>
      </c>
      <c r="L14635" s="2">
        <v>2314</v>
      </c>
      <c r="M14635" s="2">
        <v>2426</v>
      </c>
      <c r="N14635" t="s">
        <v>16135</v>
      </c>
    </row>
    <row r="14636" spans="1:14" x14ac:dyDescent="0.35">
      <c r="A14636" t="s">
        <v>14971</v>
      </c>
      <c r="B14636" s="1">
        <f ca="1">DATE(YEAR(_days!$B14636)+(YEAR(TODAY())-YEAR(_days!$A$1)),MONTH(_days!$B14636),DAY(_days!$B14636))</f>
        <v>45653</v>
      </c>
      <c r="C14636" t="s">
        <v>118</v>
      </c>
      <c r="D14636" t="s">
        <v>15</v>
      </c>
      <c r="E14636" t="s">
        <v>205</v>
      </c>
      <c r="F14636">
        <v>20</v>
      </c>
      <c r="G14636" s="2">
        <v>446</v>
      </c>
      <c r="H14636" s="2">
        <v>8920</v>
      </c>
      <c r="I14636" s="2">
        <v>14</v>
      </c>
      <c r="J14636" s="2">
        <v>7672</v>
      </c>
      <c r="K14636" s="2">
        <v>212</v>
      </c>
      <c r="L14636" s="2">
        <v>4240</v>
      </c>
      <c r="M14636" s="2">
        <v>3432</v>
      </c>
      <c r="N14636" t="s">
        <v>16136</v>
      </c>
    </row>
    <row r="14637" spans="1:14" x14ac:dyDescent="0.35">
      <c r="A14637" t="s">
        <v>14972</v>
      </c>
      <c r="B14637" s="1">
        <f ca="1">DATE(YEAR(_days!$B14637)+(YEAR(TODAY())-YEAR(_days!$A$1)),MONTH(_days!$B14637),DAY(_days!$B14637))</f>
        <v>45653</v>
      </c>
      <c r="C14637" t="s">
        <v>88</v>
      </c>
      <c r="D14637" t="s">
        <v>9</v>
      </c>
      <c r="E14637" t="s">
        <v>221</v>
      </c>
      <c r="F14637">
        <v>23</v>
      </c>
      <c r="G14637" s="2">
        <v>640</v>
      </c>
      <c r="H14637" s="2">
        <v>14720</v>
      </c>
      <c r="I14637" s="2">
        <v>15</v>
      </c>
      <c r="J14637" s="2">
        <v>12512</v>
      </c>
      <c r="K14637" s="2">
        <v>246</v>
      </c>
      <c r="L14637" s="2">
        <v>5658</v>
      </c>
      <c r="M14637" s="2">
        <v>6854</v>
      </c>
      <c r="N14637" t="s">
        <v>16135</v>
      </c>
    </row>
    <row r="14638" spans="1:14" x14ac:dyDescent="0.35">
      <c r="A14638" t="s">
        <v>14973</v>
      </c>
      <c r="B14638" s="1">
        <f ca="1">DATE(YEAR(_days!$B14638)+(YEAR(TODAY())-YEAR(_days!$A$1)),MONTH(_days!$B14638),DAY(_days!$B14638))</f>
        <v>45653</v>
      </c>
      <c r="C14638" t="s">
        <v>129</v>
      </c>
      <c r="D14638" t="s">
        <v>14</v>
      </c>
      <c r="E14638" t="s">
        <v>197</v>
      </c>
      <c r="F14638">
        <v>13</v>
      </c>
      <c r="G14638" s="2">
        <v>75</v>
      </c>
      <c r="H14638" s="2">
        <v>975</v>
      </c>
      <c r="I14638" s="2">
        <v>28</v>
      </c>
      <c r="J14638" s="2">
        <v>702</v>
      </c>
      <c r="K14638" s="2">
        <v>34</v>
      </c>
      <c r="L14638" s="2">
        <v>442</v>
      </c>
      <c r="M14638" s="2">
        <v>260</v>
      </c>
      <c r="N14638" t="s">
        <v>16135</v>
      </c>
    </row>
    <row r="14639" spans="1:14" x14ac:dyDescent="0.35">
      <c r="A14639" t="s">
        <v>14974</v>
      </c>
      <c r="B14639" s="1">
        <f ca="1">DATE(YEAR(_days!$B14639)+(YEAR(TODAY())-YEAR(_days!$A$1)),MONTH(_days!$B14639),DAY(_days!$B14639))</f>
        <v>45653</v>
      </c>
      <c r="C14639" t="s">
        <v>109</v>
      </c>
      <c r="D14639" t="s">
        <v>16</v>
      </c>
      <c r="E14639" t="s">
        <v>233</v>
      </c>
      <c r="F14639">
        <v>8</v>
      </c>
      <c r="G14639" s="2">
        <v>306</v>
      </c>
      <c r="H14639" s="2">
        <v>2448</v>
      </c>
      <c r="I14639" s="2">
        <v>10</v>
      </c>
      <c r="J14639" s="2">
        <v>2204</v>
      </c>
      <c r="K14639" s="2">
        <v>133</v>
      </c>
      <c r="L14639" s="2">
        <v>1064</v>
      </c>
      <c r="M14639" s="2">
        <v>1140</v>
      </c>
      <c r="N14639" t="s">
        <v>16135</v>
      </c>
    </row>
    <row r="14640" spans="1:14" x14ac:dyDescent="0.35">
      <c r="A14640" t="s">
        <v>14975</v>
      </c>
      <c r="B14640" s="1">
        <f ca="1">DATE(YEAR(_days!$B14640)+(YEAR(TODAY())-YEAR(_days!$A$1)),MONTH(_days!$B14640),DAY(_days!$B14640))</f>
        <v>45653</v>
      </c>
      <c r="C14640" t="s">
        <v>20</v>
      </c>
      <c r="D14640" t="s">
        <v>11</v>
      </c>
      <c r="E14640" t="s">
        <v>211</v>
      </c>
      <c r="F14640">
        <v>10</v>
      </c>
      <c r="G14640" s="2">
        <v>384</v>
      </c>
      <c r="H14640" s="2">
        <v>3840</v>
      </c>
      <c r="I14640" s="2">
        <v>24</v>
      </c>
      <c r="J14640" s="2">
        <v>2919</v>
      </c>
      <c r="K14640" s="2">
        <v>142</v>
      </c>
      <c r="L14640" s="2">
        <v>1420</v>
      </c>
      <c r="M14640" s="2">
        <v>1499</v>
      </c>
      <c r="N14640" t="s">
        <v>16135</v>
      </c>
    </row>
    <row r="14641" spans="1:14" x14ac:dyDescent="0.35">
      <c r="A14641" t="s">
        <v>14976</v>
      </c>
      <c r="B14641" s="1">
        <f ca="1">DATE(YEAR(_days!$B14641)+(YEAR(TODAY())-YEAR(_days!$A$1)),MONTH(_days!$B14641),DAY(_days!$B14641))</f>
        <v>45653</v>
      </c>
      <c r="C14641" t="s">
        <v>133</v>
      </c>
      <c r="D14641" t="s">
        <v>8</v>
      </c>
      <c r="E14641" t="s">
        <v>183</v>
      </c>
      <c r="F14641">
        <v>31</v>
      </c>
      <c r="G14641" s="2">
        <v>196</v>
      </c>
      <c r="H14641" s="2">
        <v>6076</v>
      </c>
      <c r="I14641" s="2">
        <v>1</v>
      </c>
      <c r="J14641" s="2">
        <v>6016</v>
      </c>
      <c r="K14641" s="2">
        <v>89</v>
      </c>
      <c r="L14641" s="2">
        <v>2759</v>
      </c>
      <c r="M14641" s="2">
        <v>3257</v>
      </c>
      <c r="N14641" t="s">
        <v>16135</v>
      </c>
    </row>
    <row r="14642" spans="1:14" x14ac:dyDescent="0.35">
      <c r="A14642" t="s">
        <v>14977</v>
      </c>
      <c r="B14642" s="1">
        <f ca="1">DATE(YEAR(_days!$B14642)+(YEAR(TODAY())-YEAR(_days!$A$1)),MONTH(_days!$B14642),DAY(_days!$B14642))</f>
        <v>45653</v>
      </c>
      <c r="C14642" t="s">
        <v>88</v>
      </c>
      <c r="D14642" t="s">
        <v>15</v>
      </c>
      <c r="E14642" t="s">
        <v>267</v>
      </c>
      <c r="F14642">
        <v>7</v>
      </c>
      <c r="G14642" s="2">
        <v>143</v>
      </c>
      <c r="H14642" s="2">
        <v>1001</v>
      </c>
      <c r="I14642" s="2">
        <v>13</v>
      </c>
      <c r="J14642" s="2">
        <v>871</v>
      </c>
      <c r="K14642" s="2">
        <v>62</v>
      </c>
      <c r="L14642" s="2">
        <v>434</v>
      </c>
      <c r="M14642" s="2">
        <v>437</v>
      </c>
      <c r="N14642" t="s">
        <v>16135</v>
      </c>
    </row>
    <row r="14643" spans="1:14" x14ac:dyDescent="0.35">
      <c r="A14643" t="s">
        <v>14978</v>
      </c>
      <c r="B14643" s="1">
        <f ca="1">DATE(YEAR(_days!$B14643)+(YEAR(TODAY())-YEAR(_days!$A$1)),MONTH(_days!$B14643),DAY(_days!$B14643))</f>
        <v>45653</v>
      </c>
      <c r="C14643" t="s">
        <v>118</v>
      </c>
      <c r="D14643" t="s">
        <v>10</v>
      </c>
      <c r="E14643" t="s">
        <v>205</v>
      </c>
      <c r="F14643">
        <v>2</v>
      </c>
      <c r="G14643" s="2">
        <v>446</v>
      </c>
      <c r="H14643" s="2">
        <v>892</v>
      </c>
      <c r="I14643" s="2">
        <v>10</v>
      </c>
      <c r="J14643" s="2">
        <v>803</v>
      </c>
      <c r="K14643" s="2">
        <v>212</v>
      </c>
      <c r="L14643" s="2">
        <v>424</v>
      </c>
      <c r="M14643" s="2">
        <v>379</v>
      </c>
      <c r="N14643" t="s">
        <v>16135</v>
      </c>
    </row>
    <row r="14644" spans="1:14" x14ac:dyDescent="0.35">
      <c r="A14644" t="s">
        <v>14979</v>
      </c>
      <c r="B14644" s="1">
        <f ca="1">DATE(YEAR(_days!$B14644)+(YEAR(TODAY())-YEAR(_days!$A$1)),MONTH(_days!$B14644),DAY(_days!$B14644))</f>
        <v>45653</v>
      </c>
      <c r="C14644" t="s">
        <v>129</v>
      </c>
      <c r="D14644" t="s">
        <v>14</v>
      </c>
      <c r="E14644" t="s">
        <v>221</v>
      </c>
      <c r="F14644">
        <v>10</v>
      </c>
      <c r="G14644" s="2">
        <v>640</v>
      </c>
      <c r="H14644" s="2">
        <v>6400</v>
      </c>
      <c r="I14644" s="2">
        <v>35</v>
      </c>
      <c r="J14644" s="2">
        <v>4160</v>
      </c>
      <c r="K14644" s="2">
        <v>246</v>
      </c>
      <c r="L14644" s="2">
        <v>2460</v>
      </c>
      <c r="M14644" s="2">
        <v>1700</v>
      </c>
      <c r="N14644" t="s">
        <v>16135</v>
      </c>
    </row>
    <row r="14645" spans="1:14" x14ac:dyDescent="0.35">
      <c r="A14645" t="s">
        <v>14980</v>
      </c>
      <c r="B14645" s="1">
        <f ca="1">DATE(YEAR(_days!$B14645)+(YEAR(TODAY())-YEAR(_days!$A$1)),MONTH(_days!$B14645),DAY(_days!$B14645))</f>
        <v>45653</v>
      </c>
      <c r="C14645" t="s">
        <v>51</v>
      </c>
      <c r="D14645" t="s">
        <v>11</v>
      </c>
      <c r="E14645" t="s">
        <v>197</v>
      </c>
      <c r="F14645">
        <v>16</v>
      </c>
      <c r="G14645" s="2">
        <v>75</v>
      </c>
      <c r="H14645" s="2">
        <v>1200</v>
      </c>
      <c r="I14645" s="2">
        <v>29</v>
      </c>
      <c r="J14645" s="2">
        <v>852</v>
      </c>
      <c r="K14645" s="2">
        <v>34</v>
      </c>
      <c r="L14645" s="2">
        <v>544</v>
      </c>
      <c r="M14645" s="2">
        <v>308</v>
      </c>
      <c r="N14645" t="s">
        <v>16136</v>
      </c>
    </row>
    <row r="14646" spans="1:14" x14ac:dyDescent="0.35">
      <c r="A14646" t="s">
        <v>14981</v>
      </c>
      <c r="B14646" s="1">
        <f ca="1">DATE(YEAR(_days!$B14646)+(YEAR(TODAY())-YEAR(_days!$A$1)),MONTH(_days!$B14646),DAY(_days!$B14646))</f>
        <v>45654</v>
      </c>
      <c r="C14646" t="s">
        <v>137</v>
      </c>
      <c r="D14646" t="s">
        <v>17</v>
      </c>
      <c r="E14646" t="s">
        <v>251</v>
      </c>
      <c r="F14646">
        <v>6</v>
      </c>
      <c r="G14646" s="2">
        <v>108</v>
      </c>
      <c r="H14646" s="2">
        <v>648</v>
      </c>
      <c r="I14646" s="2">
        <v>23</v>
      </c>
      <c r="J14646" s="2">
        <v>499</v>
      </c>
      <c r="K14646" s="2">
        <v>45</v>
      </c>
      <c r="L14646" s="2">
        <v>270</v>
      </c>
      <c r="M14646" s="2">
        <v>229</v>
      </c>
      <c r="N14646" t="s">
        <v>16135</v>
      </c>
    </row>
    <row r="14647" spans="1:14" x14ac:dyDescent="0.35">
      <c r="A14647" t="s">
        <v>14982</v>
      </c>
      <c r="B14647" s="1">
        <f ca="1">DATE(YEAR(_days!$B14647)+(YEAR(TODAY())-YEAR(_days!$A$1)),MONTH(_days!$B14647),DAY(_days!$B14647))</f>
        <v>45654</v>
      </c>
      <c r="C14647" t="s">
        <v>68</v>
      </c>
      <c r="D14647" t="s">
        <v>8</v>
      </c>
      <c r="E14647" t="s">
        <v>183</v>
      </c>
      <c r="F14647">
        <v>32</v>
      </c>
      <c r="G14647" s="2">
        <v>196</v>
      </c>
      <c r="H14647" s="2">
        <v>6272</v>
      </c>
      <c r="I14647" s="2">
        <v>20</v>
      </c>
      <c r="J14647" s="2">
        <v>5018</v>
      </c>
      <c r="K14647" s="2">
        <v>89</v>
      </c>
      <c r="L14647" s="2">
        <v>2848</v>
      </c>
      <c r="M14647" s="2">
        <v>2170</v>
      </c>
      <c r="N14647" t="s">
        <v>16135</v>
      </c>
    </row>
    <row r="14648" spans="1:14" x14ac:dyDescent="0.35">
      <c r="A14648" t="s">
        <v>14983</v>
      </c>
      <c r="B14648" s="1">
        <f ca="1">DATE(YEAR(_days!$B14648)+(YEAR(TODAY())-YEAR(_days!$A$1)),MONTH(_days!$B14648),DAY(_days!$B14648))</f>
        <v>45654</v>
      </c>
      <c r="C14648" t="s">
        <v>118</v>
      </c>
      <c r="D14648" t="s">
        <v>8</v>
      </c>
      <c r="E14648" t="s">
        <v>211</v>
      </c>
      <c r="F14648">
        <v>40</v>
      </c>
      <c r="G14648" s="2">
        <v>384</v>
      </c>
      <c r="H14648" s="2">
        <v>15360</v>
      </c>
      <c r="I14648" s="2">
        <v>0</v>
      </c>
      <c r="J14648" s="2">
        <v>15360</v>
      </c>
      <c r="K14648" s="2">
        <v>142</v>
      </c>
      <c r="L14648" s="2">
        <v>5680</v>
      </c>
      <c r="M14648" s="2">
        <v>9680</v>
      </c>
      <c r="N14648" t="s">
        <v>16135</v>
      </c>
    </row>
    <row r="14649" spans="1:14" x14ac:dyDescent="0.35">
      <c r="A14649" t="s">
        <v>14984</v>
      </c>
      <c r="B14649" s="1">
        <f ca="1">DATE(YEAR(_days!$B14649)+(YEAR(TODAY())-YEAR(_days!$A$1)),MONTH(_days!$B14649),DAY(_days!$B14649))</f>
        <v>45654</v>
      </c>
      <c r="C14649" t="s">
        <v>88</v>
      </c>
      <c r="D14649" t="s">
        <v>15</v>
      </c>
      <c r="E14649" t="s">
        <v>233</v>
      </c>
      <c r="F14649">
        <v>40</v>
      </c>
      <c r="G14649" s="2">
        <v>306</v>
      </c>
      <c r="H14649" s="2">
        <v>12240</v>
      </c>
      <c r="I14649" s="2">
        <v>1</v>
      </c>
      <c r="J14649" s="2">
        <v>12118</v>
      </c>
      <c r="K14649" s="2">
        <v>133</v>
      </c>
      <c r="L14649" s="2">
        <v>5320</v>
      </c>
      <c r="M14649" s="2">
        <v>6798</v>
      </c>
      <c r="N14649" t="s">
        <v>16135</v>
      </c>
    </row>
    <row r="14650" spans="1:14" x14ac:dyDescent="0.35">
      <c r="A14650" t="s">
        <v>14985</v>
      </c>
      <c r="B14650" s="1">
        <f ca="1">DATE(YEAR(_days!$B14650)+(YEAR(TODAY())-YEAR(_days!$A$1)),MONTH(_days!$B14650),DAY(_days!$B14650))</f>
        <v>45654</v>
      </c>
      <c r="C14650" t="s">
        <v>129</v>
      </c>
      <c r="D14650" t="s">
        <v>13</v>
      </c>
      <c r="E14650" t="s">
        <v>205</v>
      </c>
      <c r="F14650">
        <v>25</v>
      </c>
      <c r="G14650" s="2">
        <v>446</v>
      </c>
      <c r="H14650" s="2">
        <v>11150</v>
      </c>
      <c r="I14650" s="2">
        <v>11</v>
      </c>
      <c r="J14650" s="2">
        <v>9924</v>
      </c>
      <c r="K14650" s="2">
        <v>212</v>
      </c>
      <c r="L14650" s="2">
        <v>5300</v>
      </c>
      <c r="M14650" s="2">
        <v>4624</v>
      </c>
      <c r="N14650" t="s">
        <v>16135</v>
      </c>
    </row>
    <row r="14651" spans="1:14" x14ac:dyDescent="0.35">
      <c r="A14651" t="s">
        <v>14986</v>
      </c>
      <c r="B14651" s="1">
        <f ca="1">DATE(YEAR(_days!$B14651)+(YEAR(TODAY())-YEAR(_days!$A$1)),MONTH(_days!$B14651),DAY(_days!$B14651))</f>
        <v>45654</v>
      </c>
      <c r="C14651" t="s">
        <v>109</v>
      </c>
      <c r="D14651" t="s">
        <v>16</v>
      </c>
      <c r="E14651" t="s">
        <v>221</v>
      </c>
      <c r="F14651">
        <v>36</v>
      </c>
      <c r="G14651" s="2">
        <v>640</v>
      </c>
      <c r="H14651" s="2">
        <v>23040</v>
      </c>
      <c r="I14651" s="2">
        <v>20</v>
      </c>
      <c r="J14651" s="2">
        <v>18432</v>
      </c>
      <c r="K14651" s="2">
        <v>246</v>
      </c>
      <c r="L14651" s="2">
        <v>8856</v>
      </c>
      <c r="M14651" s="2">
        <v>9576</v>
      </c>
      <c r="N14651" t="s">
        <v>16136</v>
      </c>
    </row>
    <row r="14652" spans="1:14" x14ac:dyDescent="0.35">
      <c r="A14652" t="s">
        <v>14987</v>
      </c>
      <c r="B14652" s="1">
        <f ca="1">DATE(YEAR(_days!$B14652)+(YEAR(TODAY())-YEAR(_days!$A$1)),MONTH(_days!$B14652),DAY(_days!$B14652))</f>
        <v>45655</v>
      </c>
      <c r="C14652" t="s">
        <v>27</v>
      </c>
      <c r="D14652" t="s">
        <v>10</v>
      </c>
      <c r="E14652" t="s">
        <v>177</v>
      </c>
      <c r="F14652">
        <v>26</v>
      </c>
      <c r="G14652" s="2">
        <v>279</v>
      </c>
      <c r="H14652" s="2">
        <v>7254</v>
      </c>
      <c r="I14652" s="2">
        <v>17</v>
      </c>
      <c r="J14652" s="2">
        <v>6021</v>
      </c>
      <c r="K14652" s="2">
        <v>93</v>
      </c>
      <c r="L14652" s="2">
        <v>2418</v>
      </c>
      <c r="M14652" s="2">
        <v>3603</v>
      </c>
      <c r="N14652" t="s">
        <v>16135</v>
      </c>
    </row>
    <row r="14653" spans="1:14" x14ac:dyDescent="0.35">
      <c r="A14653" t="s">
        <v>14988</v>
      </c>
      <c r="B14653" s="1">
        <f ca="1">DATE(YEAR(_days!$B14653)+(YEAR(TODAY())-YEAR(_days!$A$1)),MONTH(_days!$B14653),DAY(_days!$B14653))</f>
        <v>45655</v>
      </c>
      <c r="C14653" t="s">
        <v>118</v>
      </c>
      <c r="D14653" t="s">
        <v>14</v>
      </c>
      <c r="E14653" t="s">
        <v>211</v>
      </c>
      <c r="F14653">
        <v>30</v>
      </c>
      <c r="G14653" s="2">
        <v>384</v>
      </c>
      <c r="H14653" s="2">
        <v>11520</v>
      </c>
      <c r="I14653" s="2">
        <v>25</v>
      </c>
      <c r="J14653" s="2">
        <v>8640</v>
      </c>
      <c r="K14653" s="2">
        <v>142</v>
      </c>
      <c r="L14653" s="2">
        <v>4260</v>
      </c>
      <c r="M14653" s="2">
        <v>4380</v>
      </c>
      <c r="N14653" t="s">
        <v>16135</v>
      </c>
    </row>
    <row r="14654" spans="1:14" x14ac:dyDescent="0.35">
      <c r="A14654" t="s">
        <v>14989</v>
      </c>
      <c r="B14654" s="1">
        <f ca="1">DATE(YEAR(_days!$B14654)+(YEAR(TODAY())-YEAR(_days!$A$1)),MONTH(_days!$B14654),DAY(_days!$B14654))</f>
        <v>45655</v>
      </c>
      <c r="C14654" t="s">
        <v>88</v>
      </c>
      <c r="D14654" t="s">
        <v>17</v>
      </c>
      <c r="E14654" t="s">
        <v>261</v>
      </c>
      <c r="F14654">
        <v>33</v>
      </c>
      <c r="G14654" s="2">
        <v>216</v>
      </c>
      <c r="H14654" s="2">
        <v>7128</v>
      </c>
      <c r="I14654" s="2">
        <v>9</v>
      </c>
      <c r="J14654" s="2">
        <v>6487</v>
      </c>
      <c r="K14654" s="2">
        <v>98</v>
      </c>
      <c r="L14654" s="2">
        <v>3234</v>
      </c>
      <c r="M14654" s="2">
        <v>3253</v>
      </c>
      <c r="N14654" t="s">
        <v>16135</v>
      </c>
    </row>
    <row r="14655" spans="1:14" x14ac:dyDescent="0.35">
      <c r="A14655" t="s">
        <v>14990</v>
      </c>
      <c r="B14655" s="1">
        <f ca="1">DATE(YEAR(_days!$B14655)+(YEAR(TODAY())-YEAR(_days!$A$1)),MONTH(_days!$B14655),DAY(_days!$B14655))</f>
        <v>45655</v>
      </c>
      <c r="C14655" t="s">
        <v>133</v>
      </c>
      <c r="D14655" t="s">
        <v>12</v>
      </c>
      <c r="E14655" t="s">
        <v>197</v>
      </c>
      <c r="F14655">
        <v>28</v>
      </c>
      <c r="G14655" s="2">
        <v>75</v>
      </c>
      <c r="H14655" s="2">
        <v>2100</v>
      </c>
      <c r="I14655" s="2">
        <v>18</v>
      </c>
      <c r="J14655" s="2">
        <v>1722</v>
      </c>
      <c r="K14655" s="2">
        <v>34</v>
      </c>
      <c r="L14655" s="2">
        <v>952</v>
      </c>
      <c r="M14655" s="2">
        <v>770</v>
      </c>
      <c r="N14655" t="s">
        <v>16135</v>
      </c>
    </row>
    <row r="14656" spans="1:14" x14ac:dyDescent="0.35">
      <c r="A14656" t="s">
        <v>14991</v>
      </c>
      <c r="B14656" s="1">
        <f ca="1">DATE(YEAR(_days!$B14656)+(YEAR(TODAY())-YEAR(_days!$A$1)),MONTH(_days!$B14656),DAY(_days!$B14656))</f>
        <v>45655</v>
      </c>
      <c r="C14656" t="s">
        <v>51</v>
      </c>
      <c r="D14656" t="s">
        <v>11</v>
      </c>
      <c r="E14656" t="s">
        <v>251</v>
      </c>
      <c r="F14656">
        <v>28</v>
      </c>
      <c r="G14656" s="2">
        <v>108</v>
      </c>
      <c r="H14656" s="2">
        <v>3024</v>
      </c>
      <c r="I14656" s="2">
        <v>0</v>
      </c>
      <c r="J14656" s="2">
        <v>3024</v>
      </c>
      <c r="K14656" s="2">
        <v>45</v>
      </c>
      <c r="L14656" s="2">
        <v>1260</v>
      </c>
      <c r="M14656" s="2">
        <v>1764</v>
      </c>
      <c r="N14656" t="s">
        <v>16135</v>
      </c>
    </row>
    <row r="14657" spans="1:14" x14ac:dyDescent="0.35">
      <c r="A14657" t="s">
        <v>14992</v>
      </c>
      <c r="B14657" s="1">
        <f ca="1">DATE(YEAR(_days!$B14657)+(YEAR(TODAY())-YEAR(_days!$A$1)),MONTH(_days!$B14657),DAY(_days!$B14657))</f>
        <v>45655</v>
      </c>
      <c r="C14657" t="s">
        <v>109</v>
      </c>
      <c r="D14657" t="s">
        <v>15</v>
      </c>
      <c r="E14657" t="s">
        <v>221</v>
      </c>
      <c r="F14657">
        <v>27</v>
      </c>
      <c r="G14657" s="2">
        <v>640</v>
      </c>
      <c r="H14657" s="2">
        <v>17280</v>
      </c>
      <c r="I14657" s="2">
        <v>14</v>
      </c>
      <c r="J14657" s="2">
        <v>14861</v>
      </c>
      <c r="K14657" s="2">
        <v>246</v>
      </c>
      <c r="L14657" s="2">
        <v>6642</v>
      </c>
      <c r="M14657" s="2">
        <v>8219</v>
      </c>
      <c r="N14657" t="s">
        <v>16135</v>
      </c>
    </row>
    <row r="14658" spans="1:14" x14ac:dyDescent="0.35">
      <c r="A14658" t="s">
        <v>14993</v>
      </c>
      <c r="B14658" s="1">
        <f ca="1">DATE(YEAR(_days!$B14658)+(YEAR(TODAY())-YEAR(_days!$A$1)),MONTH(_days!$B14658),DAY(_days!$B14658))</f>
        <v>45655</v>
      </c>
      <c r="C14658" t="s">
        <v>137</v>
      </c>
      <c r="D14658" t="s">
        <v>14</v>
      </c>
      <c r="E14658" t="s">
        <v>183</v>
      </c>
      <c r="F14658">
        <v>12</v>
      </c>
      <c r="G14658" s="2">
        <v>196</v>
      </c>
      <c r="H14658" s="2">
        <v>2352</v>
      </c>
      <c r="I14658" s="2">
        <v>26</v>
      </c>
      <c r="J14658" s="2">
        <v>1741</v>
      </c>
      <c r="K14658" s="2">
        <v>89</v>
      </c>
      <c r="L14658" s="2">
        <v>1068</v>
      </c>
      <c r="M14658" s="2">
        <v>673</v>
      </c>
      <c r="N14658" t="s">
        <v>16136</v>
      </c>
    </row>
    <row r="14659" spans="1:14" x14ac:dyDescent="0.35">
      <c r="A14659" t="s">
        <v>14994</v>
      </c>
      <c r="B14659" s="1">
        <f ca="1">DATE(YEAR(_days!$B14659)+(YEAR(TODAY())-YEAR(_days!$A$1)),MONTH(_days!$B14659),DAY(_days!$B14659))</f>
        <v>45655</v>
      </c>
      <c r="C14659" t="s">
        <v>118</v>
      </c>
      <c r="D14659" t="s">
        <v>11</v>
      </c>
      <c r="E14659" t="s">
        <v>205</v>
      </c>
      <c r="F14659">
        <v>19</v>
      </c>
      <c r="G14659" s="2">
        <v>446</v>
      </c>
      <c r="H14659" s="2">
        <v>8474</v>
      </c>
      <c r="I14659" s="2">
        <v>24</v>
      </c>
      <c r="J14659" s="2">
        <v>6441</v>
      </c>
      <c r="K14659" s="2">
        <v>212</v>
      </c>
      <c r="L14659" s="2">
        <v>4028</v>
      </c>
      <c r="M14659" s="2">
        <v>2413</v>
      </c>
      <c r="N14659" t="s">
        <v>16135</v>
      </c>
    </row>
    <row r="14660" spans="1:14" x14ac:dyDescent="0.35">
      <c r="A14660" t="s">
        <v>14995</v>
      </c>
      <c r="B14660" s="1">
        <f ca="1">DATE(YEAR(_days!$B14660)+(YEAR(TODAY())-YEAR(_days!$A$1)),MONTH(_days!$B14660),DAY(_days!$B14660))</f>
        <v>45655</v>
      </c>
      <c r="C14660" t="s">
        <v>68</v>
      </c>
      <c r="D14660" t="s">
        <v>16</v>
      </c>
      <c r="E14660" t="s">
        <v>233</v>
      </c>
      <c r="F14660">
        <v>23</v>
      </c>
      <c r="G14660" s="2">
        <v>306</v>
      </c>
      <c r="H14660" s="2">
        <v>7038</v>
      </c>
      <c r="I14660" s="2">
        <v>17</v>
      </c>
      <c r="J14660" s="2">
        <v>5842</v>
      </c>
      <c r="K14660" s="2">
        <v>133</v>
      </c>
      <c r="L14660" s="2">
        <v>3059</v>
      </c>
      <c r="M14660" s="2">
        <v>2783</v>
      </c>
      <c r="N14660" t="s">
        <v>16135</v>
      </c>
    </row>
    <row r="14661" spans="1:14" x14ac:dyDescent="0.35">
      <c r="A14661" t="s">
        <v>14996</v>
      </c>
      <c r="B14661" s="1">
        <f ca="1">DATE(YEAR(_days!$B14661)+(YEAR(TODAY())-YEAR(_days!$A$1)),MONTH(_days!$B14661),DAY(_days!$B14661))</f>
        <v>45655</v>
      </c>
      <c r="C14661" t="s">
        <v>129</v>
      </c>
      <c r="D14661" t="s">
        <v>11</v>
      </c>
      <c r="E14661" t="s">
        <v>205</v>
      </c>
      <c r="F14661">
        <v>24</v>
      </c>
      <c r="G14661" s="2">
        <v>446</v>
      </c>
      <c r="H14661" s="2">
        <v>10704</v>
      </c>
      <c r="I14661" s="2">
        <v>12</v>
      </c>
      <c r="J14661" s="2">
        <v>9420</v>
      </c>
      <c r="K14661" s="2">
        <v>212</v>
      </c>
      <c r="L14661" s="2">
        <v>5088</v>
      </c>
      <c r="M14661" s="2">
        <v>4332</v>
      </c>
      <c r="N14661" t="s">
        <v>16135</v>
      </c>
    </row>
    <row r="14662" spans="1:14" x14ac:dyDescent="0.35">
      <c r="A14662" t="s">
        <v>14997</v>
      </c>
      <c r="B14662" s="1">
        <f ca="1">DATE(YEAR(_days!$B14662)+(YEAR(TODAY())-YEAR(_days!$A$1)),MONTH(_days!$B14662),DAY(_days!$B14662))</f>
        <v>45655</v>
      </c>
      <c r="C14662" t="s">
        <v>109</v>
      </c>
      <c r="D14662" t="s">
        <v>16</v>
      </c>
      <c r="E14662" t="s">
        <v>221</v>
      </c>
      <c r="F14662">
        <v>24</v>
      </c>
      <c r="G14662" s="2">
        <v>640</v>
      </c>
      <c r="H14662" s="2">
        <v>15360</v>
      </c>
      <c r="I14662" s="2">
        <v>12</v>
      </c>
      <c r="J14662" s="2">
        <v>13517</v>
      </c>
      <c r="K14662" s="2">
        <v>246</v>
      </c>
      <c r="L14662" s="2">
        <v>5904</v>
      </c>
      <c r="M14662" s="2">
        <v>7613</v>
      </c>
      <c r="N14662" t="s">
        <v>16135</v>
      </c>
    </row>
    <row r="14663" spans="1:14" x14ac:dyDescent="0.35">
      <c r="A14663" t="s">
        <v>14998</v>
      </c>
      <c r="B14663" s="1">
        <f ca="1">DATE(YEAR(_days!$B14663)+(YEAR(TODAY())-YEAR(_days!$A$1)),MONTH(_days!$B14663),DAY(_days!$B14663))</f>
        <v>45655</v>
      </c>
      <c r="C14663" t="s">
        <v>27</v>
      </c>
      <c r="D14663" t="s">
        <v>10</v>
      </c>
      <c r="E14663" t="s">
        <v>177</v>
      </c>
      <c r="F14663">
        <v>22</v>
      </c>
      <c r="G14663" s="2">
        <v>279</v>
      </c>
      <c r="H14663" s="2">
        <v>6138</v>
      </c>
      <c r="I14663" s="2">
        <v>26</v>
      </c>
      <c r="J14663" s="2">
        <v>4543</v>
      </c>
      <c r="K14663" s="2">
        <v>93</v>
      </c>
      <c r="L14663" s="2">
        <v>2046</v>
      </c>
      <c r="M14663" s="2">
        <v>2497</v>
      </c>
      <c r="N14663" t="s">
        <v>16135</v>
      </c>
    </row>
    <row r="14664" spans="1:14" x14ac:dyDescent="0.35">
      <c r="A14664" t="s">
        <v>14999</v>
      </c>
      <c r="B14664" s="1">
        <f ca="1">DATE(YEAR(_days!$B14664)+(YEAR(TODAY())-YEAR(_days!$A$1)),MONTH(_days!$B14664),DAY(_days!$B14664))</f>
        <v>45655</v>
      </c>
      <c r="C14664" t="s">
        <v>118</v>
      </c>
      <c r="D14664" t="s">
        <v>14</v>
      </c>
      <c r="E14664" t="s">
        <v>211</v>
      </c>
      <c r="F14664">
        <v>29</v>
      </c>
      <c r="G14664" s="2">
        <v>384</v>
      </c>
      <c r="H14664" s="2">
        <v>11136</v>
      </c>
      <c r="I14664" s="2">
        <v>30</v>
      </c>
      <c r="J14664" s="2">
        <v>7796</v>
      </c>
      <c r="K14664" s="2">
        <v>142</v>
      </c>
      <c r="L14664" s="2">
        <v>4118</v>
      </c>
      <c r="M14664" s="2">
        <v>3678</v>
      </c>
      <c r="N14664" t="s">
        <v>16135</v>
      </c>
    </row>
    <row r="14665" spans="1:14" x14ac:dyDescent="0.35">
      <c r="A14665" t="s">
        <v>15000</v>
      </c>
      <c r="B14665" s="1">
        <f ca="1">DATE(YEAR(_days!$B14665)+(YEAR(TODAY())-YEAR(_days!$A$1)),MONTH(_days!$B14665),DAY(_days!$B14665))</f>
        <v>45655</v>
      </c>
      <c r="C14665" t="s">
        <v>88</v>
      </c>
      <c r="D14665" t="s">
        <v>17</v>
      </c>
      <c r="E14665" t="s">
        <v>261</v>
      </c>
      <c r="F14665">
        <v>32</v>
      </c>
      <c r="G14665" s="2">
        <v>216</v>
      </c>
      <c r="H14665" s="2">
        <v>6912</v>
      </c>
      <c r="I14665" s="2">
        <v>28</v>
      </c>
      <c r="J14665" s="2">
        <v>4977</v>
      </c>
      <c r="K14665" s="2">
        <v>98</v>
      </c>
      <c r="L14665" s="2">
        <v>3136</v>
      </c>
      <c r="M14665" s="2">
        <v>1841</v>
      </c>
      <c r="N14665" t="s">
        <v>16135</v>
      </c>
    </row>
    <row r="14666" spans="1:14" x14ac:dyDescent="0.35">
      <c r="A14666" t="s">
        <v>15001</v>
      </c>
      <c r="B14666" s="1">
        <f ca="1">DATE(YEAR(_days!$B14666)+(YEAR(TODAY())-YEAR(_days!$A$1)),MONTH(_days!$B14666),DAY(_days!$B14666))</f>
        <v>45655</v>
      </c>
      <c r="C14666" t="s">
        <v>133</v>
      </c>
      <c r="D14666" t="s">
        <v>8</v>
      </c>
      <c r="E14666" t="s">
        <v>197</v>
      </c>
      <c r="F14666">
        <v>12</v>
      </c>
      <c r="G14666" s="2">
        <v>75</v>
      </c>
      <c r="H14666" s="2">
        <v>900</v>
      </c>
      <c r="I14666" s="2">
        <v>16</v>
      </c>
      <c r="J14666" s="2">
        <v>756</v>
      </c>
      <c r="K14666" s="2">
        <v>34</v>
      </c>
      <c r="L14666" s="2">
        <v>408</v>
      </c>
      <c r="M14666" s="2">
        <v>348</v>
      </c>
      <c r="N14666" t="s">
        <v>16136</v>
      </c>
    </row>
    <row r="14667" spans="1:14" x14ac:dyDescent="0.35">
      <c r="A14667" t="s">
        <v>15002</v>
      </c>
      <c r="B14667" s="1">
        <f ca="1">DATE(YEAR(_days!$B14667)+(YEAR(TODAY())-YEAR(_days!$A$1)),MONTH(_days!$B14667),DAY(_days!$B14667))</f>
        <v>45655</v>
      </c>
      <c r="C14667" t="s">
        <v>51</v>
      </c>
      <c r="D14667" t="s">
        <v>11</v>
      </c>
      <c r="E14667" t="s">
        <v>251</v>
      </c>
      <c r="F14667">
        <v>6</v>
      </c>
      <c r="G14667" s="2">
        <v>108</v>
      </c>
      <c r="H14667" s="2">
        <v>648</v>
      </c>
      <c r="I14667" s="2">
        <v>24</v>
      </c>
      <c r="J14667" s="2">
        <v>493</v>
      </c>
      <c r="K14667" s="2">
        <v>45</v>
      </c>
      <c r="L14667" s="2">
        <v>270</v>
      </c>
      <c r="M14667" s="2">
        <v>223</v>
      </c>
      <c r="N14667" t="s">
        <v>16135</v>
      </c>
    </row>
    <row r="14668" spans="1:14" x14ac:dyDescent="0.35">
      <c r="A14668" t="s">
        <v>15003</v>
      </c>
      <c r="B14668" s="1">
        <f ca="1">DATE(YEAR(_days!$B14668)+(YEAR(TODAY())-YEAR(_days!$A$1)),MONTH(_days!$B14668),DAY(_days!$B14668))</f>
        <v>45655</v>
      </c>
      <c r="C14668" t="s">
        <v>109</v>
      </c>
      <c r="D14668" t="s">
        <v>15</v>
      </c>
      <c r="E14668" t="s">
        <v>221</v>
      </c>
      <c r="F14668">
        <v>8</v>
      </c>
      <c r="G14668" s="2">
        <v>640</v>
      </c>
      <c r="H14668" s="2">
        <v>5120</v>
      </c>
      <c r="I14668" s="2">
        <v>22</v>
      </c>
      <c r="J14668" s="2">
        <v>3994</v>
      </c>
      <c r="K14668" s="2">
        <v>246</v>
      </c>
      <c r="L14668" s="2">
        <v>1968</v>
      </c>
      <c r="M14668" s="2">
        <v>2026</v>
      </c>
      <c r="N14668" t="s">
        <v>16135</v>
      </c>
    </row>
    <row r="14669" spans="1:14" x14ac:dyDescent="0.35">
      <c r="A14669" t="s">
        <v>15004</v>
      </c>
      <c r="B14669" s="1">
        <f ca="1">DATE(YEAR(_days!$B14669)+(YEAR(TODAY())-YEAR(_days!$A$1)),MONTH(_days!$B14669),DAY(_days!$B14669))</f>
        <v>45656</v>
      </c>
      <c r="C14669" t="s">
        <v>137</v>
      </c>
      <c r="D14669" t="s">
        <v>14</v>
      </c>
      <c r="E14669" t="s">
        <v>183</v>
      </c>
      <c r="F14669">
        <v>40</v>
      </c>
      <c r="G14669" s="2">
        <v>196</v>
      </c>
      <c r="H14669" s="2">
        <v>7840</v>
      </c>
      <c r="I14669" s="2">
        <v>21</v>
      </c>
      <c r="J14669" s="2">
        <v>6194</v>
      </c>
      <c r="K14669" s="2">
        <v>89</v>
      </c>
      <c r="L14669" s="2">
        <v>3560</v>
      </c>
      <c r="M14669" s="2">
        <v>2634</v>
      </c>
      <c r="N14669" t="s">
        <v>16135</v>
      </c>
    </row>
    <row r="14670" spans="1:14" x14ac:dyDescent="0.35">
      <c r="A14670" t="s">
        <v>15005</v>
      </c>
      <c r="B14670" s="1">
        <f ca="1">DATE(YEAR(_days!$B14670)+(YEAR(TODAY())-YEAR(_days!$A$1)),MONTH(_days!$B14670),DAY(_days!$B14670))</f>
        <v>45656</v>
      </c>
      <c r="C14670" t="s">
        <v>118</v>
      </c>
      <c r="D14670" t="s">
        <v>11</v>
      </c>
      <c r="E14670" t="s">
        <v>205</v>
      </c>
      <c r="F14670">
        <v>12</v>
      </c>
      <c r="G14670" s="2">
        <v>446</v>
      </c>
      <c r="H14670" s="2">
        <v>5352</v>
      </c>
      <c r="I14670" s="2">
        <v>3</v>
      </c>
      <c r="J14670" s="2">
        <v>5192</v>
      </c>
      <c r="K14670" s="2">
        <v>212</v>
      </c>
      <c r="L14670" s="2">
        <v>2544</v>
      </c>
      <c r="M14670" s="2">
        <v>2648</v>
      </c>
      <c r="N14670" t="s">
        <v>16135</v>
      </c>
    </row>
    <row r="14671" spans="1:14" x14ac:dyDescent="0.35">
      <c r="A14671" t="s">
        <v>15006</v>
      </c>
      <c r="B14671" s="1">
        <f ca="1">DATE(YEAR(_days!$B14671)+(YEAR(TODAY())-YEAR(_days!$A$1)),MONTH(_days!$B14671),DAY(_days!$B14671))</f>
        <v>45656</v>
      </c>
      <c r="C14671" t="s">
        <v>68</v>
      </c>
      <c r="D14671" t="s">
        <v>16</v>
      </c>
      <c r="E14671" t="s">
        <v>233</v>
      </c>
      <c r="F14671">
        <v>37</v>
      </c>
      <c r="G14671" s="2">
        <v>306</v>
      </c>
      <c r="H14671" s="2">
        <v>11322</v>
      </c>
      <c r="I14671" s="2">
        <v>1</v>
      </c>
      <c r="J14671" s="2">
        <v>11209</v>
      </c>
      <c r="K14671" s="2">
        <v>133</v>
      </c>
      <c r="L14671" s="2">
        <v>4921</v>
      </c>
      <c r="M14671" s="2">
        <v>6288</v>
      </c>
      <c r="N14671" t="s">
        <v>16135</v>
      </c>
    </row>
    <row r="14672" spans="1:14" x14ac:dyDescent="0.35">
      <c r="A14672" t="s">
        <v>15007</v>
      </c>
      <c r="B14672" s="1">
        <f ca="1">DATE(YEAR(_days!$B14672)+(YEAR(TODAY())-YEAR(_days!$A$1)),MONTH(_days!$B14672),DAY(_days!$B14672))</f>
        <v>45656</v>
      </c>
      <c r="C14672" t="s">
        <v>133</v>
      </c>
      <c r="D14672" t="s">
        <v>8</v>
      </c>
      <c r="E14672" t="s">
        <v>197</v>
      </c>
      <c r="F14672">
        <v>11</v>
      </c>
      <c r="G14672" s="2">
        <v>75</v>
      </c>
      <c r="H14672" s="2">
        <v>825</v>
      </c>
      <c r="I14672" s="2">
        <v>31</v>
      </c>
      <c r="J14672" s="2">
        <v>570</v>
      </c>
      <c r="K14672" s="2">
        <v>34</v>
      </c>
      <c r="L14672" s="2">
        <v>374</v>
      </c>
      <c r="M14672" s="2">
        <v>196</v>
      </c>
      <c r="N14672" t="s">
        <v>16135</v>
      </c>
    </row>
    <row r="14673" spans="1:14" x14ac:dyDescent="0.35">
      <c r="A14673" t="s">
        <v>15008</v>
      </c>
      <c r="B14673" s="1">
        <f ca="1">DATE(YEAR(_days!$B14673)+(YEAR(TODAY())-YEAR(_days!$A$1)),MONTH(_days!$B14673),DAY(_days!$B14673))</f>
        <v>45656</v>
      </c>
      <c r="C14673" t="s">
        <v>51</v>
      </c>
      <c r="D14673" t="s">
        <v>11</v>
      </c>
      <c r="E14673" t="s">
        <v>251</v>
      </c>
      <c r="F14673">
        <v>4</v>
      </c>
      <c r="G14673" s="2">
        <v>108</v>
      </c>
      <c r="H14673" s="2">
        <v>432</v>
      </c>
      <c r="I14673" s="2">
        <v>14</v>
      </c>
      <c r="J14673" s="2">
        <v>372</v>
      </c>
      <c r="K14673" s="2">
        <v>45</v>
      </c>
      <c r="L14673" s="2">
        <v>180</v>
      </c>
      <c r="M14673" s="2">
        <v>192</v>
      </c>
      <c r="N14673" t="s">
        <v>16135</v>
      </c>
    </row>
    <row r="14674" spans="1:14" x14ac:dyDescent="0.35">
      <c r="A14674" t="s">
        <v>15009</v>
      </c>
      <c r="B14674" s="1">
        <f ca="1">DATE(YEAR(_days!$B14674)+(YEAR(TODAY())-YEAR(_days!$A$1)),MONTH(_days!$B14674),DAY(_days!$B14674))</f>
        <v>45656</v>
      </c>
      <c r="C14674" t="s">
        <v>109</v>
      </c>
      <c r="D14674" t="s">
        <v>15</v>
      </c>
      <c r="E14674" t="s">
        <v>221</v>
      </c>
      <c r="F14674">
        <v>30</v>
      </c>
      <c r="G14674" s="2">
        <v>640</v>
      </c>
      <c r="H14674" s="2">
        <v>19200</v>
      </c>
      <c r="I14674" s="2">
        <v>8</v>
      </c>
      <c r="J14674" s="2">
        <v>17664</v>
      </c>
      <c r="K14674" s="2">
        <v>246</v>
      </c>
      <c r="L14674" s="2">
        <v>7380</v>
      </c>
      <c r="M14674" s="2">
        <v>10284</v>
      </c>
      <c r="N14674" t="s">
        <v>16135</v>
      </c>
    </row>
    <row r="14675" spans="1:14" x14ac:dyDescent="0.35">
      <c r="A14675" t="s">
        <v>15010</v>
      </c>
      <c r="B14675" s="1">
        <f ca="1">DATE(YEAR(_days!$B14675)+(YEAR(TODAY())-YEAR(_days!$A$1)),MONTH(_days!$B14675),DAY(_days!$B14675))</f>
        <v>45656</v>
      </c>
      <c r="C14675" t="s">
        <v>137</v>
      </c>
      <c r="D14675" t="s">
        <v>14</v>
      </c>
      <c r="E14675" t="s">
        <v>183</v>
      </c>
      <c r="F14675">
        <v>24</v>
      </c>
      <c r="G14675" s="2">
        <v>196</v>
      </c>
      <c r="H14675" s="2">
        <v>4704</v>
      </c>
      <c r="I14675" s="2">
        <v>3</v>
      </c>
      <c r="J14675" s="2">
        <v>4563</v>
      </c>
      <c r="K14675" s="2">
        <v>89</v>
      </c>
      <c r="L14675" s="2">
        <v>2136</v>
      </c>
      <c r="M14675" s="2">
        <v>2427</v>
      </c>
      <c r="N14675" t="s">
        <v>16135</v>
      </c>
    </row>
    <row r="14676" spans="1:14" x14ac:dyDescent="0.35">
      <c r="A14676" t="s">
        <v>15011</v>
      </c>
      <c r="B14676" s="1">
        <f ca="1">DATE(YEAR(_days!$B14676)+(YEAR(TODAY())-YEAR(_days!$A$1)),MONTH(_days!$B14676),DAY(_days!$B14676))</f>
        <v>45656</v>
      </c>
      <c r="C14676" t="s">
        <v>118</v>
      </c>
      <c r="D14676" t="s">
        <v>11</v>
      </c>
      <c r="E14676" t="s">
        <v>205</v>
      </c>
      <c r="F14676">
        <v>31</v>
      </c>
      <c r="G14676" s="2">
        <v>446</v>
      </c>
      <c r="H14676" s="2">
        <v>13826</v>
      </c>
      <c r="I14676" s="2">
        <v>4</v>
      </c>
      <c r="J14676" s="2">
        <v>13273</v>
      </c>
      <c r="K14676" s="2">
        <v>212</v>
      </c>
      <c r="L14676" s="2">
        <v>6572</v>
      </c>
      <c r="M14676" s="2">
        <v>6701</v>
      </c>
      <c r="N14676" t="s">
        <v>16135</v>
      </c>
    </row>
    <row r="14677" spans="1:14" x14ac:dyDescent="0.35">
      <c r="A14677" t="s">
        <v>15012</v>
      </c>
      <c r="B14677" s="1">
        <f ca="1">DATE(YEAR(_days!$B14677)+(YEAR(TODAY())-YEAR(_days!$A$1)),MONTH(_days!$B14677),DAY(_days!$B14677))</f>
        <v>45656</v>
      </c>
      <c r="C14677" t="s">
        <v>68</v>
      </c>
      <c r="D14677" t="s">
        <v>16</v>
      </c>
      <c r="E14677" t="s">
        <v>233</v>
      </c>
      <c r="F14677">
        <v>3</v>
      </c>
      <c r="G14677" s="2">
        <v>306</v>
      </c>
      <c r="H14677" s="2">
        <v>918</v>
      </c>
      <c r="I14677" s="2">
        <v>7</v>
      </c>
      <c r="J14677" s="2">
        <v>854</v>
      </c>
      <c r="K14677" s="2">
        <v>133</v>
      </c>
      <c r="L14677" s="2">
        <v>399</v>
      </c>
      <c r="M14677" s="2">
        <v>455</v>
      </c>
      <c r="N14677" t="s">
        <v>16135</v>
      </c>
    </row>
    <row r="14678" spans="1:14" x14ac:dyDescent="0.35">
      <c r="A14678" t="s">
        <v>15013</v>
      </c>
      <c r="B14678" s="1">
        <f ca="1">DATE(YEAR(_days!$B14678)+(YEAR(TODAY())-YEAR(_days!$A$1)),MONTH(_days!$B14678),DAY(_days!$B14678))</f>
        <v>45656</v>
      </c>
      <c r="C14678" t="s">
        <v>137</v>
      </c>
      <c r="D14678" t="s">
        <v>14</v>
      </c>
      <c r="E14678" t="s">
        <v>183</v>
      </c>
      <c r="F14678">
        <v>21</v>
      </c>
      <c r="G14678" s="2">
        <v>196</v>
      </c>
      <c r="H14678" s="2">
        <v>4116</v>
      </c>
      <c r="I14678" s="2">
        <v>23</v>
      </c>
      <c r="J14678" s="2">
        <v>3170</v>
      </c>
      <c r="K14678" s="2">
        <v>89</v>
      </c>
      <c r="L14678" s="2">
        <v>1869</v>
      </c>
      <c r="M14678" s="2">
        <v>1301</v>
      </c>
      <c r="N14678" t="s">
        <v>16135</v>
      </c>
    </row>
    <row r="14679" spans="1:14" x14ac:dyDescent="0.35">
      <c r="A14679" t="s">
        <v>15014</v>
      </c>
      <c r="B14679" s="1">
        <f ca="1">DATE(YEAR(_days!$B14679)+(YEAR(TODAY())-YEAR(_days!$A$1)),MONTH(_days!$B14679),DAY(_days!$B14679))</f>
        <v>45656</v>
      </c>
      <c r="C14679" t="s">
        <v>118</v>
      </c>
      <c r="D14679" t="s">
        <v>14</v>
      </c>
      <c r="E14679" t="s">
        <v>233</v>
      </c>
      <c r="F14679">
        <v>29</v>
      </c>
      <c r="G14679" s="2">
        <v>306</v>
      </c>
      <c r="H14679" s="2">
        <v>8874</v>
      </c>
      <c r="I14679" s="2">
        <v>2</v>
      </c>
      <c r="J14679" s="2">
        <v>8697</v>
      </c>
      <c r="K14679" s="2">
        <v>133</v>
      </c>
      <c r="L14679" s="2">
        <v>3857</v>
      </c>
      <c r="M14679" s="2">
        <v>4840</v>
      </c>
      <c r="N14679" t="s">
        <v>16135</v>
      </c>
    </row>
    <row r="14680" spans="1:14" x14ac:dyDescent="0.35">
      <c r="A14680" t="s">
        <v>15015</v>
      </c>
      <c r="B14680" s="1">
        <f ca="1">DATE(YEAR(_days!$B14680)+(YEAR(TODAY())-YEAR(_days!$A$1)),MONTH(_days!$B14680),DAY(_days!$B14680))</f>
        <v>45656</v>
      </c>
      <c r="C14680" t="s">
        <v>27</v>
      </c>
      <c r="D14680" t="s">
        <v>8</v>
      </c>
      <c r="E14680" t="s">
        <v>221</v>
      </c>
      <c r="F14680">
        <v>32</v>
      </c>
      <c r="G14680" s="2">
        <v>640</v>
      </c>
      <c r="H14680" s="2">
        <v>20480</v>
      </c>
      <c r="I14680" s="2">
        <v>23</v>
      </c>
      <c r="J14680" s="2">
        <v>15770</v>
      </c>
      <c r="K14680" s="2">
        <v>246</v>
      </c>
      <c r="L14680" s="2">
        <v>7872</v>
      </c>
      <c r="M14680" s="2">
        <v>7898</v>
      </c>
      <c r="N14680" t="s">
        <v>16135</v>
      </c>
    </row>
    <row r="14681" spans="1:14" x14ac:dyDescent="0.35">
      <c r="A14681" t="s">
        <v>15016</v>
      </c>
      <c r="B14681" s="1">
        <f ca="1">DATE(YEAR(_days!$B14681)+(YEAR(TODAY())-YEAR(_days!$A$1)),MONTH(_days!$B14681),DAY(_days!$B14681))</f>
        <v>45658</v>
      </c>
      <c r="C14681" t="s">
        <v>20</v>
      </c>
      <c r="D14681" t="s">
        <v>8</v>
      </c>
      <c r="E14681" t="s">
        <v>169</v>
      </c>
      <c r="F14681">
        <v>6</v>
      </c>
      <c r="G14681" s="2">
        <v>115</v>
      </c>
      <c r="H14681" s="2">
        <v>690</v>
      </c>
      <c r="I14681" s="2">
        <v>16</v>
      </c>
      <c r="J14681" s="2">
        <v>580</v>
      </c>
      <c r="K14681" s="2">
        <v>50</v>
      </c>
      <c r="L14681" s="2">
        <v>300</v>
      </c>
      <c r="M14681" s="2">
        <v>280</v>
      </c>
      <c r="N14681" t="s">
        <v>16135</v>
      </c>
    </row>
    <row r="14682" spans="1:14" x14ac:dyDescent="0.35">
      <c r="A14682" t="s">
        <v>15017</v>
      </c>
      <c r="B14682" s="1">
        <f ca="1">DATE(YEAR(_days!$B14682)+(YEAR(TODAY())-YEAR(_days!$A$1)),MONTH(_days!$B14682),DAY(_days!$B14682))</f>
        <v>45658</v>
      </c>
      <c r="C14682" t="s">
        <v>22</v>
      </c>
      <c r="D14682" t="s">
        <v>9</v>
      </c>
      <c r="E14682" t="s">
        <v>170</v>
      </c>
      <c r="F14682">
        <v>37</v>
      </c>
      <c r="G14682" s="2">
        <v>85</v>
      </c>
      <c r="H14682" s="2">
        <v>3145</v>
      </c>
      <c r="I14682" s="2">
        <v>30</v>
      </c>
      <c r="J14682" s="2">
        <v>2202</v>
      </c>
      <c r="K14682" s="2">
        <v>29</v>
      </c>
      <c r="L14682" s="2">
        <v>1073</v>
      </c>
      <c r="M14682" s="2">
        <v>1129</v>
      </c>
      <c r="N14682" t="s">
        <v>16135</v>
      </c>
    </row>
    <row r="14683" spans="1:14" x14ac:dyDescent="0.35">
      <c r="A14683" t="s">
        <v>15018</v>
      </c>
      <c r="B14683" s="1">
        <f ca="1">DATE(YEAR(_days!$B14683)+(YEAR(TODAY())-YEAR(_days!$A$1)),MONTH(_days!$B14683),DAY(_days!$B14683))</f>
        <v>45658</v>
      </c>
      <c r="C14683" t="s">
        <v>24</v>
      </c>
      <c r="D14683" t="s">
        <v>10</v>
      </c>
      <c r="E14683" t="s">
        <v>173</v>
      </c>
      <c r="F14683">
        <v>30</v>
      </c>
      <c r="G14683" s="2">
        <v>331</v>
      </c>
      <c r="H14683" s="2">
        <v>9930</v>
      </c>
      <c r="I14683" s="2">
        <v>32</v>
      </c>
      <c r="J14683" s="2">
        <v>6753</v>
      </c>
      <c r="K14683" s="2">
        <v>114</v>
      </c>
      <c r="L14683" s="2">
        <v>3420</v>
      </c>
      <c r="M14683" s="2">
        <v>3333</v>
      </c>
      <c r="N14683" t="s">
        <v>16135</v>
      </c>
    </row>
    <row r="14684" spans="1:14" x14ac:dyDescent="0.35">
      <c r="A14684" t="s">
        <v>15019</v>
      </c>
      <c r="B14684" s="1">
        <f ca="1">DATE(YEAR(_days!$B14684)+(YEAR(TODAY())-YEAR(_days!$A$1)),MONTH(_days!$B14684),DAY(_days!$B14684))</f>
        <v>45658</v>
      </c>
      <c r="C14684" t="s">
        <v>27</v>
      </c>
      <c r="D14684" t="s">
        <v>11</v>
      </c>
      <c r="E14684" t="s">
        <v>175</v>
      </c>
      <c r="F14684">
        <v>6</v>
      </c>
      <c r="G14684" s="2">
        <v>38</v>
      </c>
      <c r="H14684" s="2">
        <v>228</v>
      </c>
      <c r="I14684" s="2">
        <v>4</v>
      </c>
      <c r="J14684" s="2">
        <v>219</v>
      </c>
      <c r="K14684" s="2">
        <v>13</v>
      </c>
      <c r="L14684" s="2">
        <v>78</v>
      </c>
      <c r="M14684" s="2">
        <v>141</v>
      </c>
      <c r="N14684" t="s">
        <v>16135</v>
      </c>
    </row>
    <row r="14685" spans="1:14" x14ac:dyDescent="0.35">
      <c r="A14685" t="s">
        <v>15020</v>
      </c>
      <c r="B14685" s="1">
        <f ca="1">DATE(YEAR(_days!$B14685)+(YEAR(TODAY())-YEAR(_days!$A$1)),MONTH(_days!$B14685),DAY(_days!$B14685))</f>
        <v>45658</v>
      </c>
      <c r="C14685" t="s">
        <v>29</v>
      </c>
      <c r="D14685" t="s">
        <v>12</v>
      </c>
      <c r="E14685" t="s">
        <v>177</v>
      </c>
      <c r="F14685">
        <v>27</v>
      </c>
      <c r="G14685" s="2">
        <v>279</v>
      </c>
      <c r="H14685" s="2">
        <v>7533</v>
      </c>
      <c r="I14685" s="2">
        <v>21</v>
      </c>
      <c r="J14685" s="2">
        <v>5952</v>
      </c>
      <c r="K14685" s="2">
        <v>93</v>
      </c>
      <c r="L14685" s="2">
        <v>2511</v>
      </c>
      <c r="M14685" s="2">
        <v>3441</v>
      </c>
      <c r="N14685" t="s">
        <v>16135</v>
      </c>
    </row>
    <row r="14686" spans="1:14" x14ac:dyDescent="0.35">
      <c r="A14686" t="s">
        <v>15021</v>
      </c>
      <c r="B14686" s="1">
        <f ca="1">DATE(YEAR(_days!$B14686)+(YEAR(TODAY())-YEAR(_days!$A$1)),MONTH(_days!$B14686),DAY(_days!$B14686))</f>
        <v>45658</v>
      </c>
      <c r="C14686" t="s">
        <v>32</v>
      </c>
      <c r="D14686" t="s">
        <v>11</v>
      </c>
      <c r="E14686" t="s">
        <v>179</v>
      </c>
      <c r="F14686">
        <v>29</v>
      </c>
      <c r="G14686" s="2">
        <v>489</v>
      </c>
      <c r="H14686" s="2">
        <v>14181</v>
      </c>
      <c r="I14686" s="2">
        <v>18</v>
      </c>
      <c r="J14686" s="2">
        <v>11629</v>
      </c>
      <c r="K14686" s="2">
        <v>163</v>
      </c>
      <c r="L14686" s="2">
        <v>4727</v>
      </c>
      <c r="M14686" s="2">
        <v>6902</v>
      </c>
      <c r="N14686" t="s">
        <v>16135</v>
      </c>
    </row>
    <row r="14687" spans="1:14" x14ac:dyDescent="0.35">
      <c r="A14687" t="s">
        <v>15022</v>
      </c>
      <c r="B14687" s="1">
        <f ca="1">DATE(YEAR(_days!$B14687)+(YEAR(TODAY())-YEAR(_days!$A$1)),MONTH(_days!$B14687),DAY(_days!$B14687))</f>
        <v>45659</v>
      </c>
      <c r="C14687" t="s">
        <v>35</v>
      </c>
      <c r="D14687" t="s">
        <v>14</v>
      </c>
      <c r="E14687" t="s">
        <v>181</v>
      </c>
      <c r="F14687">
        <v>24</v>
      </c>
      <c r="G14687" s="2">
        <v>58</v>
      </c>
      <c r="H14687" s="2">
        <v>1392</v>
      </c>
      <c r="I14687" s="2">
        <v>14</v>
      </c>
      <c r="J14687" s="2">
        <v>1198</v>
      </c>
      <c r="K14687" s="2">
        <v>23</v>
      </c>
      <c r="L14687" s="2">
        <v>552</v>
      </c>
      <c r="M14687" s="2">
        <v>646</v>
      </c>
      <c r="N14687" t="s">
        <v>16135</v>
      </c>
    </row>
    <row r="14688" spans="1:14" x14ac:dyDescent="0.35">
      <c r="A14688" t="s">
        <v>15023</v>
      </c>
      <c r="B14688" s="1">
        <f ca="1">DATE(YEAR(_days!$B14688)+(YEAR(TODAY())-YEAR(_days!$A$1)),MONTH(_days!$B14688),DAY(_days!$B14688))</f>
        <v>45659</v>
      </c>
      <c r="C14688" t="s">
        <v>38</v>
      </c>
      <c r="D14688" t="s">
        <v>15</v>
      </c>
      <c r="E14688" t="s">
        <v>183</v>
      </c>
      <c r="F14688">
        <v>38</v>
      </c>
      <c r="G14688" s="2">
        <v>196</v>
      </c>
      <c r="H14688" s="2">
        <v>7448</v>
      </c>
      <c r="I14688" s="2">
        <v>33</v>
      </c>
      <c r="J14688" s="2">
        <v>4991</v>
      </c>
      <c r="K14688" s="2">
        <v>89</v>
      </c>
      <c r="L14688" s="2">
        <v>3382</v>
      </c>
      <c r="M14688" s="2">
        <v>1609</v>
      </c>
      <c r="N14688" t="s">
        <v>16135</v>
      </c>
    </row>
    <row r="14689" spans="1:14" x14ac:dyDescent="0.35">
      <c r="A14689" t="s">
        <v>15024</v>
      </c>
      <c r="B14689" s="1">
        <f ca="1">DATE(YEAR(_days!$B14689)+(YEAR(TODAY())-YEAR(_days!$A$1)),MONTH(_days!$B14689),DAY(_days!$B14689))</f>
        <v>45659</v>
      </c>
      <c r="C14689" t="s">
        <v>40</v>
      </c>
      <c r="D14689" t="s">
        <v>16</v>
      </c>
      <c r="E14689" t="s">
        <v>185</v>
      </c>
      <c r="F14689">
        <v>31</v>
      </c>
      <c r="G14689" s="2">
        <v>339</v>
      </c>
      <c r="H14689" s="2">
        <v>10509</v>
      </c>
      <c r="I14689" s="2">
        <v>35</v>
      </c>
      <c r="J14689" s="2">
        <v>6831</v>
      </c>
      <c r="K14689" s="2">
        <v>147</v>
      </c>
      <c r="L14689" s="2">
        <v>4557</v>
      </c>
      <c r="M14689" s="2">
        <v>2274</v>
      </c>
      <c r="N14689" t="s">
        <v>16135</v>
      </c>
    </row>
    <row r="14690" spans="1:14" x14ac:dyDescent="0.35">
      <c r="A14690" t="s">
        <v>15025</v>
      </c>
      <c r="B14690" s="1">
        <f ca="1">DATE(YEAR(_days!$B14690)+(YEAR(TODAY())-YEAR(_days!$A$1)),MONTH(_days!$B14690),DAY(_days!$B14690))</f>
        <v>45659</v>
      </c>
      <c r="C14690" t="s">
        <v>42</v>
      </c>
      <c r="D14690" t="s">
        <v>17</v>
      </c>
      <c r="E14690" t="s">
        <v>187</v>
      </c>
      <c r="F14690">
        <v>4</v>
      </c>
      <c r="G14690" s="2">
        <v>90</v>
      </c>
      <c r="H14690" s="2">
        <v>360</v>
      </c>
      <c r="I14690" s="2">
        <v>20</v>
      </c>
      <c r="J14690" s="2">
        <v>288</v>
      </c>
      <c r="K14690" s="2">
        <v>45</v>
      </c>
      <c r="L14690" s="2">
        <v>180</v>
      </c>
      <c r="M14690" s="2">
        <v>108</v>
      </c>
      <c r="N14690" t="s">
        <v>16135</v>
      </c>
    </row>
    <row r="14691" spans="1:14" x14ac:dyDescent="0.35">
      <c r="A14691" t="s">
        <v>15026</v>
      </c>
      <c r="B14691" s="1">
        <f ca="1">DATE(YEAR(_days!$B14691)+(YEAR(TODAY())-YEAR(_days!$A$1)),MONTH(_days!$B14691),DAY(_days!$B14691))</f>
        <v>45659</v>
      </c>
      <c r="C14691" t="s">
        <v>45</v>
      </c>
      <c r="D14691" t="s">
        <v>11</v>
      </c>
      <c r="E14691" t="s">
        <v>189</v>
      </c>
      <c r="F14691">
        <v>6</v>
      </c>
      <c r="G14691" s="2">
        <v>90</v>
      </c>
      <c r="H14691" s="2">
        <v>540</v>
      </c>
      <c r="I14691" s="2">
        <v>31</v>
      </c>
      <c r="J14691" s="2">
        <v>373</v>
      </c>
      <c r="K14691" s="2">
        <v>39</v>
      </c>
      <c r="L14691" s="2">
        <v>234</v>
      </c>
      <c r="M14691" s="2">
        <v>139</v>
      </c>
      <c r="N14691" t="s">
        <v>16136</v>
      </c>
    </row>
    <row r="14692" spans="1:14" x14ac:dyDescent="0.35">
      <c r="A14692" t="s">
        <v>15027</v>
      </c>
      <c r="B14692" s="1">
        <f ca="1">DATE(YEAR(_days!$B14692)+(YEAR(TODAY())-YEAR(_days!$A$1)),MONTH(_days!$B14692),DAY(_days!$B14692))</f>
        <v>45659</v>
      </c>
      <c r="C14692" t="s">
        <v>48</v>
      </c>
      <c r="D14692" t="s">
        <v>16</v>
      </c>
      <c r="E14692" t="s">
        <v>191</v>
      </c>
      <c r="F14692">
        <v>39</v>
      </c>
      <c r="G14692" s="2">
        <v>37</v>
      </c>
      <c r="H14692" s="2">
        <v>1443</v>
      </c>
      <c r="I14692" s="2">
        <v>25</v>
      </c>
      <c r="J14692" s="2">
        <v>1083</v>
      </c>
      <c r="K14692" s="2">
        <v>13</v>
      </c>
      <c r="L14692" s="2">
        <v>507</v>
      </c>
      <c r="M14692" s="2">
        <v>576</v>
      </c>
      <c r="N14692" t="s">
        <v>16135</v>
      </c>
    </row>
    <row r="14693" spans="1:14" x14ac:dyDescent="0.35">
      <c r="A14693" t="s">
        <v>15028</v>
      </c>
      <c r="B14693" s="1">
        <f ca="1">DATE(YEAR(_days!$B14693)+(YEAR(TODAY())-YEAR(_days!$A$1)),MONTH(_days!$B14693),DAY(_days!$B14693))</f>
        <v>45660</v>
      </c>
      <c r="C14693" t="s">
        <v>51</v>
      </c>
      <c r="D14693" t="s">
        <v>10</v>
      </c>
      <c r="E14693" t="s">
        <v>193</v>
      </c>
      <c r="F14693">
        <v>6</v>
      </c>
      <c r="G14693" s="2">
        <v>51</v>
      </c>
      <c r="H14693" s="2">
        <v>306</v>
      </c>
      <c r="I14693" s="2">
        <v>34</v>
      </c>
      <c r="J14693" s="2">
        <v>202</v>
      </c>
      <c r="K14693" s="2">
        <v>23</v>
      </c>
      <c r="L14693" s="2">
        <v>138</v>
      </c>
      <c r="M14693" s="2">
        <v>64</v>
      </c>
      <c r="N14693" t="s">
        <v>16135</v>
      </c>
    </row>
    <row r="14694" spans="1:14" x14ac:dyDescent="0.35">
      <c r="A14694" t="s">
        <v>15029</v>
      </c>
      <c r="B14694" s="1">
        <f ca="1">DATE(YEAR(_days!$B14694)+(YEAR(TODAY())-YEAR(_days!$A$1)),MONTH(_days!$B14694),DAY(_days!$B14694))</f>
        <v>45660</v>
      </c>
      <c r="C14694" t="s">
        <v>54</v>
      </c>
      <c r="D14694" t="s">
        <v>13</v>
      </c>
      <c r="E14694" t="s">
        <v>195</v>
      </c>
      <c r="F14694">
        <v>29</v>
      </c>
      <c r="G14694" s="2">
        <v>154</v>
      </c>
      <c r="H14694" s="2">
        <v>4466</v>
      </c>
      <c r="I14694" s="2">
        <v>35</v>
      </c>
      <c r="J14694" s="2">
        <v>2903</v>
      </c>
      <c r="K14694" s="2">
        <v>55</v>
      </c>
      <c r="L14694" s="2">
        <v>1595</v>
      </c>
      <c r="M14694" s="2">
        <v>1308</v>
      </c>
      <c r="N14694" t="s">
        <v>16135</v>
      </c>
    </row>
    <row r="14695" spans="1:14" x14ac:dyDescent="0.35">
      <c r="A14695" t="s">
        <v>15030</v>
      </c>
      <c r="B14695" s="1">
        <f ca="1">DATE(YEAR(_days!$B14695)+(YEAR(TODAY())-YEAR(_days!$A$1)),MONTH(_days!$B14695),DAY(_days!$B14695))</f>
        <v>45660</v>
      </c>
      <c r="C14695" t="s">
        <v>57</v>
      </c>
      <c r="D14695" t="s">
        <v>8</v>
      </c>
      <c r="E14695" t="s">
        <v>197</v>
      </c>
      <c r="F14695">
        <v>8</v>
      </c>
      <c r="G14695" s="2">
        <v>75</v>
      </c>
      <c r="H14695" s="2">
        <v>600</v>
      </c>
      <c r="I14695" s="2">
        <v>24</v>
      </c>
      <c r="J14695" s="2">
        <v>456</v>
      </c>
      <c r="K14695" s="2">
        <v>34</v>
      </c>
      <c r="L14695" s="2">
        <v>272</v>
      </c>
      <c r="M14695" s="2">
        <v>184</v>
      </c>
      <c r="N14695" t="s">
        <v>16135</v>
      </c>
    </row>
    <row r="14696" spans="1:14" x14ac:dyDescent="0.35">
      <c r="A14696" t="s">
        <v>15031</v>
      </c>
      <c r="B14696" s="1">
        <f ca="1">DATE(YEAR(_days!$B14696)+(YEAR(TODAY())-YEAR(_days!$A$1)),MONTH(_days!$B14696),DAY(_days!$B14696))</f>
        <v>45660</v>
      </c>
      <c r="C14696" t="s">
        <v>59</v>
      </c>
      <c r="D14696" t="s">
        <v>8</v>
      </c>
      <c r="E14696" t="s">
        <v>199</v>
      </c>
      <c r="F14696">
        <v>12</v>
      </c>
      <c r="G14696" s="2">
        <v>164</v>
      </c>
      <c r="H14696" s="2">
        <v>1968</v>
      </c>
      <c r="I14696" s="2">
        <v>25</v>
      </c>
      <c r="J14696" s="2">
        <v>1476</v>
      </c>
      <c r="K14696" s="2">
        <v>68</v>
      </c>
      <c r="L14696" s="2">
        <v>816</v>
      </c>
      <c r="M14696" s="2">
        <v>660</v>
      </c>
      <c r="N14696" t="s">
        <v>16135</v>
      </c>
    </row>
    <row r="14697" spans="1:14" x14ac:dyDescent="0.35">
      <c r="A14697" t="s">
        <v>15032</v>
      </c>
      <c r="B14697" s="1">
        <f ca="1">DATE(YEAR(_days!$B14697)+(YEAR(TODAY())-YEAR(_days!$A$1)),MONTH(_days!$B14697),DAY(_days!$B14697))</f>
        <v>45660</v>
      </c>
      <c r="C14697" t="s">
        <v>62</v>
      </c>
      <c r="D14697" t="s">
        <v>9</v>
      </c>
      <c r="E14697" t="s">
        <v>201</v>
      </c>
      <c r="F14697">
        <v>30</v>
      </c>
      <c r="G14697" s="2">
        <v>679</v>
      </c>
      <c r="H14697" s="2">
        <v>20370</v>
      </c>
      <c r="I14697" s="2">
        <v>11</v>
      </c>
      <c r="J14697" s="2">
        <v>18130</v>
      </c>
      <c r="K14697" s="2">
        <v>323</v>
      </c>
      <c r="L14697" s="2">
        <v>9690</v>
      </c>
      <c r="M14697" s="2">
        <v>8440</v>
      </c>
      <c r="N14697" t="s">
        <v>16135</v>
      </c>
    </row>
    <row r="14698" spans="1:14" x14ac:dyDescent="0.35">
      <c r="A14698" t="s">
        <v>15033</v>
      </c>
      <c r="B14698" s="1">
        <f ca="1">DATE(YEAR(_days!$B14698)+(YEAR(TODAY())-YEAR(_days!$A$1)),MONTH(_days!$B14698),DAY(_days!$B14698))</f>
        <v>45660</v>
      </c>
      <c r="C14698" t="s">
        <v>65</v>
      </c>
      <c r="D14698" t="s">
        <v>11</v>
      </c>
      <c r="E14698" t="s">
        <v>203</v>
      </c>
      <c r="F14698">
        <v>33</v>
      </c>
      <c r="G14698" s="2">
        <v>235</v>
      </c>
      <c r="H14698" s="2">
        <v>7755</v>
      </c>
      <c r="I14698" s="2">
        <v>4</v>
      </c>
      <c r="J14698" s="2">
        <v>7445</v>
      </c>
      <c r="K14698" s="2">
        <v>102</v>
      </c>
      <c r="L14698" s="2">
        <v>3366</v>
      </c>
      <c r="M14698" s="2">
        <v>4079</v>
      </c>
      <c r="N14698" t="s">
        <v>16135</v>
      </c>
    </row>
    <row r="14699" spans="1:14" x14ac:dyDescent="0.35">
      <c r="A14699" t="s">
        <v>15034</v>
      </c>
      <c r="B14699" s="1">
        <f ca="1">DATE(YEAR(_days!$B14699)+(YEAR(TODAY())-YEAR(_days!$A$1)),MONTH(_days!$B14699),DAY(_days!$B14699))</f>
        <v>45660</v>
      </c>
      <c r="C14699" t="s">
        <v>68</v>
      </c>
      <c r="D14699" t="s">
        <v>8</v>
      </c>
      <c r="E14699" t="s">
        <v>205</v>
      </c>
      <c r="F14699">
        <v>6</v>
      </c>
      <c r="G14699" s="2">
        <v>446</v>
      </c>
      <c r="H14699" s="2">
        <v>2676</v>
      </c>
      <c r="I14699" s="2">
        <v>34</v>
      </c>
      <c r="J14699" s="2">
        <v>1767</v>
      </c>
      <c r="K14699" s="2">
        <v>212</v>
      </c>
      <c r="L14699" s="2">
        <v>1272</v>
      </c>
      <c r="M14699" s="2">
        <v>495</v>
      </c>
      <c r="N14699" t="s">
        <v>16135</v>
      </c>
    </row>
    <row r="14700" spans="1:14" x14ac:dyDescent="0.35">
      <c r="A14700" t="s">
        <v>15035</v>
      </c>
      <c r="B14700" s="1">
        <f ca="1">DATE(YEAR(_days!$B14700)+(YEAR(TODAY())-YEAR(_days!$A$1)),MONTH(_days!$B14700),DAY(_days!$B14700))</f>
        <v>45661</v>
      </c>
      <c r="C14700" t="s">
        <v>71</v>
      </c>
      <c r="D14700" t="s">
        <v>15</v>
      </c>
      <c r="E14700" t="s">
        <v>207</v>
      </c>
      <c r="F14700">
        <v>33</v>
      </c>
      <c r="G14700" s="2">
        <v>489</v>
      </c>
      <c r="H14700" s="2">
        <v>16137</v>
      </c>
      <c r="I14700" s="2">
        <v>34</v>
      </c>
      <c r="J14700" s="2">
        <v>10651</v>
      </c>
      <c r="K14700" s="2">
        <v>181</v>
      </c>
      <c r="L14700" s="2">
        <v>5973</v>
      </c>
      <c r="M14700" s="2">
        <v>4678</v>
      </c>
      <c r="N14700" t="s">
        <v>16135</v>
      </c>
    </row>
    <row r="14701" spans="1:14" x14ac:dyDescent="0.35">
      <c r="A14701" t="s">
        <v>15036</v>
      </c>
      <c r="B14701" s="1">
        <f ca="1">DATE(YEAR(_days!$B14701)+(YEAR(TODAY())-YEAR(_days!$A$1)),MONTH(_days!$B14701),DAY(_days!$B14701))</f>
        <v>45661</v>
      </c>
      <c r="C14701" t="s">
        <v>74</v>
      </c>
      <c r="D14701" t="s">
        <v>8</v>
      </c>
      <c r="E14701" t="s">
        <v>209</v>
      </c>
      <c r="F14701">
        <v>28</v>
      </c>
      <c r="G14701" s="2">
        <v>406</v>
      </c>
      <c r="H14701" s="2">
        <v>11368</v>
      </c>
      <c r="I14701" s="2">
        <v>28</v>
      </c>
      <c r="J14701" s="2">
        <v>8185</v>
      </c>
      <c r="K14701" s="2">
        <v>156</v>
      </c>
      <c r="L14701" s="2">
        <v>4368</v>
      </c>
      <c r="M14701" s="2">
        <v>3817</v>
      </c>
      <c r="N14701" t="s">
        <v>16136</v>
      </c>
    </row>
    <row r="14702" spans="1:14" x14ac:dyDescent="0.35">
      <c r="A14702" t="s">
        <v>15037</v>
      </c>
      <c r="B14702" s="1">
        <f ca="1">DATE(YEAR(_days!$B14702)+(YEAR(TODAY())-YEAR(_days!$A$1)),MONTH(_days!$B14702),DAY(_days!$B14702))</f>
        <v>45661</v>
      </c>
      <c r="C14702" t="s">
        <v>77</v>
      </c>
      <c r="D14702" t="s">
        <v>10</v>
      </c>
      <c r="E14702" t="s">
        <v>211</v>
      </c>
      <c r="F14702">
        <v>24</v>
      </c>
      <c r="G14702" s="2">
        <v>384</v>
      </c>
      <c r="H14702" s="2">
        <v>9216</v>
      </c>
      <c r="I14702" s="2">
        <v>1</v>
      </c>
      <c r="J14702" s="2">
        <v>9124</v>
      </c>
      <c r="K14702" s="2">
        <v>142</v>
      </c>
      <c r="L14702" s="2">
        <v>3408</v>
      </c>
      <c r="M14702" s="2">
        <v>5716</v>
      </c>
      <c r="N14702" t="s">
        <v>16135</v>
      </c>
    </row>
    <row r="14703" spans="1:14" x14ac:dyDescent="0.35">
      <c r="A14703" t="s">
        <v>15038</v>
      </c>
      <c r="B14703" s="1">
        <f ca="1">DATE(YEAR(_days!$B14703)+(YEAR(TODAY())-YEAR(_days!$A$1)),MONTH(_days!$B14703),DAY(_days!$B14703))</f>
        <v>45661</v>
      </c>
      <c r="C14703" t="s">
        <v>80</v>
      </c>
      <c r="D14703" t="s">
        <v>14</v>
      </c>
      <c r="E14703" t="s">
        <v>213</v>
      </c>
      <c r="F14703">
        <v>8</v>
      </c>
      <c r="G14703" s="2">
        <v>65</v>
      </c>
      <c r="H14703" s="2">
        <v>520</v>
      </c>
      <c r="I14703" s="2">
        <v>33</v>
      </c>
      <c r="J14703" s="2">
        <v>349</v>
      </c>
      <c r="K14703" s="2">
        <v>23</v>
      </c>
      <c r="L14703" s="2">
        <v>184</v>
      </c>
      <c r="M14703" s="2">
        <v>165</v>
      </c>
      <c r="N14703" t="s">
        <v>16135</v>
      </c>
    </row>
    <row r="14704" spans="1:14" x14ac:dyDescent="0.35">
      <c r="A14704" t="s">
        <v>15039</v>
      </c>
      <c r="B14704" s="1">
        <f ca="1">DATE(YEAR(_days!$B14704)+(YEAR(TODAY())-YEAR(_days!$A$1)),MONTH(_days!$B14704),DAY(_days!$B14704))</f>
        <v>45661</v>
      </c>
      <c r="C14704" t="s">
        <v>83</v>
      </c>
      <c r="D14704" t="s">
        <v>8</v>
      </c>
      <c r="E14704" t="s">
        <v>215</v>
      </c>
      <c r="F14704">
        <v>9</v>
      </c>
      <c r="G14704" s="2">
        <v>886</v>
      </c>
      <c r="H14704" s="2">
        <v>7974</v>
      </c>
      <c r="I14704" s="2">
        <v>25</v>
      </c>
      <c r="J14704" s="2">
        <v>5981</v>
      </c>
      <c r="K14704" s="2">
        <v>328</v>
      </c>
      <c r="L14704" s="2">
        <v>2952</v>
      </c>
      <c r="M14704" s="2">
        <v>3029</v>
      </c>
      <c r="N14704" t="s">
        <v>16135</v>
      </c>
    </row>
    <row r="14705" spans="1:14" x14ac:dyDescent="0.35">
      <c r="A14705" t="s">
        <v>15040</v>
      </c>
      <c r="B14705" s="1">
        <f ca="1">DATE(YEAR(_days!$B14705)+(YEAR(TODAY())-YEAR(_days!$A$1)),MONTH(_days!$B14705),DAY(_days!$B14705))</f>
        <v>45661</v>
      </c>
      <c r="C14705" t="s">
        <v>85</v>
      </c>
      <c r="D14705" t="s">
        <v>11</v>
      </c>
      <c r="E14705" t="s">
        <v>217</v>
      </c>
      <c r="F14705">
        <v>20</v>
      </c>
      <c r="G14705" s="2">
        <v>975</v>
      </c>
      <c r="H14705" s="2">
        <v>19500</v>
      </c>
      <c r="I14705" s="2">
        <v>24</v>
      </c>
      <c r="J14705" s="2">
        <v>14820</v>
      </c>
      <c r="K14705" s="2">
        <v>361</v>
      </c>
      <c r="L14705" s="2">
        <v>7220</v>
      </c>
      <c r="M14705" s="2">
        <v>7600</v>
      </c>
      <c r="N14705" t="s">
        <v>16135</v>
      </c>
    </row>
    <row r="14706" spans="1:14" x14ac:dyDescent="0.35">
      <c r="A14706" t="s">
        <v>15041</v>
      </c>
      <c r="B14706" s="1">
        <f ca="1">DATE(YEAR(_days!$B14706)+(YEAR(TODAY())-YEAR(_days!$A$1)),MONTH(_days!$B14706),DAY(_days!$B14706))</f>
        <v>45661</v>
      </c>
      <c r="C14706" t="s">
        <v>88</v>
      </c>
      <c r="D14706" t="s">
        <v>10</v>
      </c>
      <c r="E14706" t="s">
        <v>219</v>
      </c>
      <c r="F14706">
        <v>39</v>
      </c>
      <c r="G14706" s="2">
        <v>60</v>
      </c>
      <c r="H14706" s="2">
        <v>2340</v>
      </c>
      <c r="I14706" s="2">
        <v>15</v>
      </c>
      <c r="J14706" s="2">
        <v>1989</v>
      </c>
      <c r="K14706" s="2">
        <v>23</v>
      </c>
      <c r="L14706" s="2">
        <v>897</v>
      </c>
      <c r="M14706" s="2">
        <v>1092</v>
      </c>
      <c r="N14706" t="s">
        <v>16135</v>
      </c>
    </row>
    <row r="14707" spans="1:14" x14ac:dyDescent="0.35">
      <c r="A14707" t="s">
        <v>15042</v>
      </c>
      <c r="B14707" s="1">
        <f ca="1">DATE(YEAR(_days!$B14707)+(YEAR(TODAY())-YEAR(_days!$A$1)),MONTH(_days!$B14707),DAY(_days!$B14707))</f>
        <v>45662</v>
      </c>
      <c r="C14707" t="s">
        <v>91</v>
      </c>
      <c r="D14707" t="s">
        <v>8</v>
      </c>
      <c r="E14707" t="s">
        <v>221</v>
      </c>
      <c r="F14707">
        <v>12</v>
      </c>
      <c r="G14707" s="2">
        <v>640</v>
      </c>
      <c r="H14707" s="2">
        <v>7680</v>
      </c>
      <c r="I14707" s="2">
        <v>19</v>
      </c>
      <c r="J14707" s="2">
        <v>6221</v>
      </c>
      <c r="K14707" s="2">
        <v>246</v>
      </c>
      <c r="L14707" s="2">
        <v>2952</v>
      </c>
      <c r="M14707" s="2">
        <v>3269</v>
      </c>
      <c r="N14707" t="s">
        <v>16135</v>
      </c>
    </row>
    <row r="14708" spans="1:14" x14ac:dyDescent="0.35">
      <c r="A14708" t="s">
        <v>15043</v>
      </c>
      <c r="B14708" s="1">
        <f ca="1">DATE(YEAR(_days!$B14708)+(YEAR(TODAY())-YEAR(_days!$A$1)),MONTH(_days!$B14708),DAY(_days!$B14708))</f>
        <v>45662</v>
      </c>
      <c r="C14708" t="s">
        <v>93</v>
      </c>
      <c r="D14708" t="s">
        <v>8</v>
      </c>
      <c r="E14708" t="s">
        <v>223</v>
      </c>
      <c r="F14708">
        <v>29</v>
      </c>
      <c r="G14708" s="2">
        <v>595</v>
      </c>
      <c r="H14708" s="2">
        <v>17255</v>
      </c>
      <c r="I14708" s="2">
        <v>6</v>
      </c>
      <c r="J14708" s="2">
        <v>16220</v>
      </c>
      <c r="K14708" s="2">
        <v>283</v>
      </c>
      <c r="L14708" s="2">
        <v>8207</v>
      </c>
      <c r="M14708" s="2">
        <v>8013</v>
      </c>
      <c r="N14708" t="s">
        <v>16135</v>
      </c>
    </row>
    <row r="14709" spans="1:14" x14ac:dyDescent="0.35">
      <c r="A14709" t="s">
        <v>15044</v>
      </c>
      <c r="B14709" s="1">
        <f ca="1">DATE(YEAR(_days!$B14709)+(YEAR(TODAY())-YEAR(_days!$A$1)),MONTH(_days!$B14709),DAY(_days!$B14709))</f>
        <v>45662</v>
      </c>
      <c r="C14709" t="s">
        <v>96</v>
      </c>
      <c r="D14709" t="s">
        <v>15</v>
      </c>
      <c r="E14709" t="s">
        <v>225</v>
      </c>
      <c r="F14709">
        <v>20</v>
      </c>
      <c r="G14709" s="2">
        <v>269</v>
      </c>
      <c r="H14709" s="2">
        <v>5380</v>
      </c>
      <c r="I14709" s="2">
        <v>25</v>
      </c>
      <c r="J14709" s="2">
        <v>4035</v>
      </c>
      <c r="K14709" s="2">
        <v>122</v>
      </c>
      <c r="L14709" s="2">
        <v>2440</v>
      </c>
      <c r="M14709" s="2">
        <v>1595</v>
      </c>
      <c r="N14709" t="s">
        <v>16135</v>
      </c>
    </row>
    <row r="14710" spans="1:14" x14ac:dyDescent="0.35">
      <c r="A14710" t="s">
        <v>15045</v>
      </c>
      <c r="B14710" s="1">
        <f ca="1">DATE(YEAR(_days!$B14710)+(YEAR(TODAY())-YEAR(_days!$A$1)),MONTH(_days!$B14710),DAY(_days!$B14710))</f>
        <v>45662</v>
      </c>
      <c r="C14710" t="s">
        <v>98</v>
      </c>
      <c r="D14710" t="s">
        <v>17</v>
      </c>
      <c r="E14710" t="s">
        <v>227</v>
      </c>
      <c r="F14710">
        <v>26</v>
      </c>
      <c r="G14710" s="2">
        <v>600</v>
      </c>
      <c r="H14710" s="2">
        <v>15600</v>
      </c>
      <c r="I14710" s="2">
        <v>33</v>
      </c>
      <c r="J14710" s="2">
        <v>10452</v>
      </c>
      <c r="K14710" s="2">
        <v>240</v>
      </c>
      <c r="L14710" s="2">
        <v>6240</v>
      </c>
      <c r="M14710" s="2">
        <v>4212</v>
      </c>
      <c r="N14710" t="s">
        <v>16135</v>
      </c>
    </row>
    <row r="14711" spans="1:14" x14ac:dyDescent="0.35">
      <c r="A14711" t="s">
        <v>15046</v>
      </c>
      <c r="B14711" s="1">
        <f ca="1">DATE(YEAR(_days!$B14711)+(YEAR(TODAY())-YEAR(_days!$A$1)),MONTH(_days!$B14711),DAY(_days!$B14711))</f>
        <v>45662</v>
      </c>
      <c r="C14711" t="s">
        <v>100</v>
      </c>
      <c r="D14711" t="s">
        <v>9</v>
      </c>
      <c r="E14711" t="s">
        <v>229</v>
      </c>
      <c r="F14711">
        <v>40</v>
      </c>
      <c r="G14711" s="2">
        <v>395</v>
      </c>
      <c r="H14711" s="2">
        <v>15800</v>
      </c>
      <c r="I14711" s="2">
        <v>1</v>
      </c>
      <c r="J14711" s="2">
        <v>15642</v>
      </c>
      <c r="K14711" s="2">
        <v>146</v>
      </c>
      <c r="L14711" s="2">
        <v>5840</v>
      </c>
      <c r="M14711" s="2">
        <v>9802</v>
      </c>
      <c r="N14711" t="s">
        <v>16135</v>
      </c>
    </row>
    <row r="14712" spans="1:14" x14ac:dyDescent="0.35">
      <c r="A14712" t="s">
        <v>15047</v>
      </c>
      <c r="B14712" s="1">
        <f ca="1">DATE(YEAR(_days!$B14712)+(YEAR(TODAY())-YEAR(_days!$A$1)),MONTH(_days!$B14712),DAY(_days!$B14712))</f>
        <v>45662</v>
      </c>
      <c r="C14712" t="s">
        <v>103</v>
      </c>
      <c r="D14712" t="s">
        <v>16</v>
      </c>
      <c r="E14712" t="s">
        <v>231</v>
      </c>
      <c r="F14712">
        <v>5</v>
      </c>
      <c r="G14712" s="2">
        <v>172</v>
      </c>
      <c r="H14712" s="2">
        <v>860</v>
      </c>
      <c r="I14712" s="2">
        <v>17</v>
      </c>
      <c r="J14712" s="2">
        <v>714</v>
      </c>
      <c r="K14712" s="2">
        <v>59</v>
      </c>
      <c r="L14712" s="2">
        <v>295</v>
      </c>
      <c r="M14712" s="2">
        <v>419</v>
      </c>
      <c r="N14712" t="s">
        <v>16135</v>
      </c>
    </row>
    <row r="14713" spans="1:14" x14ac:dyDescent="0.35">
      <c r="A14713" t="s">
        <v>15048</v>
      </c>
      <c r="B14713" s="1">
        <f ca="1">DATE(YEAR(_days!$B14713)+(YEAR(TODAY())-YEAR(_days!$A$1)),MONTH(_days!$B14713),DAY(_days!$B14713))</f>
        <v>45662</v>
      </c>
      <c r="C14713" t="s">
        <v>106</v>
      </c>
      <c r="D14713" t="s">
        <v>11</v>
      </c>
      <c r="E14713" t="s">
        <v>233</v>
      </c>
      <c r="F14713">
        <v>24</v>
      </c>
      <c r="G14713" s="2">
        <v>306</v>
      </c>
      <c r="H14713" s="2">
        <v>7344</v>
      </c>
      <c r="I14713" s="2">
        <v>30</v>
      </c>
      <c r="J14713" s="2">
        <v>5141</v>
      </c>
      <c r="K14713" s="2">
        <v>133</v>
      </c>
      <c r="L14713" s="2">
        <v>3192</v>
      </c>
      <c r="M14713" s="2">
        <v>1949</v>
      </c>
      <c r="N14713" t="s">
        <v>16135</v>
      </c>
    </row>
    <row r="14714" spans="1:14" x14ac:dyDescent="0.35">
      <c r="A14714" t="s">
        <v>15049</v>
      </c>
      <c r="B14714" s="1">
        <f ca="1">DATE(YEAR(_days!$B14714)+(YEAR(TODAY())-YEAR(_days!$A$1)),MONTH(_days!$B14714),DAY(_days!$B14714))</f>
        <v>45662</v>
      </c>
      <c r="C14714" t="s">
        <v>109</v>
      </c>
      <c r="D14714" t="s">
        <v>8</v>
      </c>
      <c r="E14714" t="s">
        <v>235</v>
      </c>
      <c r="F14714">
        <v>39</v>
      </c>
      <c r="G14714" s="2">
        <v>728</v>
      </c>
      <c r="H14714" s="2">
        <v>28392</v>
      </c>
      <c r="I14714" s="2">
        <v>34</v>
      </c>
      <c r="J14714" s="2">
        <v>18739</v>
      </c>
      <c r="K14714" s="2">
        <v>291</v>
      </c>
      <c r="L14714" s="2">
        <v>11349</v>
      </c>
      <c r="M14714" s="2">
        <v>7390</v>
      </c>
      <c r="N14714" t="s">
        <v>16135</v>
      </c>
    </row>
    <row r="14715" spans="1:14" x14ac:dyDescent="0.35">
      <c r="A14715" t="s">
        <v>15050</v>
      </c>
      <c r="B14715" s="1">
        <f ca="1">DATE(YEAR(_days!$B14715)+(YEAR(TODAY())-YEAR(_days!$A$1)),MONTH(_days!$B14715),DAY(_days!$B14715))</f>
        <v>45662</v>
      </c>
      <c r="C14715" t="s">
        <v>111</v>
      </c>
      <c r="D14715" t="s">
        <v>13</v>
      </c>
      <c r="E14715" t="s">
        <v>237</v>
      </c>
      <c r="F14715">
        <v>14</v>
      </c>
      <c r="G14715" s="2">
        <v>586</v>
      </c>
      <c r="H14715" s="2">
        <v>8204</v>
      </c>
      <c r="I14715" s="2">
        <v>9</v>
      </c>
      <c r="J14715" s="2">
        <v>7466</v>
      </c>
      <c r="K14715" s="2">
        <v>266</v>
      </c>
      <c r="L14715" s="2">
        <v>3724</v>
      </c>
      <c r="M14715" s="2">
        <v>3742</v>
      </c>
      <c r="N14715" t="s">
        <v>16135</v>
      </c>
    </row>
    <row r="14716" spans="1:14" x14ac:dyDescent="0.35">
      <c r="A14716" t="s">
        <v>15051</v>
      </c>
      <c r="B14716" s="1">
        <f ca="1">DATE(YEAR(_days!$B14716)+(YEAR(TODAY())-YEAR(_days!$A$1)),MONTH(_days!$B14716),DAY(_days!$B14716))</f>
        <v>45662</v>
      </c>
      <c r="C14716" t="s">
        <v>113</v>
      </c>
      <c r="D14716" t="s">
        <v>15</v>
      </c>
      <c r="E14716" t="s">
        <v>239</v>
      </c>
      <c r="F14716">
        <v>26</v>
      </c>
      <c r="G14716" s="2">
        <v>789</v>
      </c>
      <c r="H14716" s="2">
        <v>20514</v>
      </c>
      <c r="I14716" s="2">
        <v>8</v>
      </c>
      <c r="J14716" s="2">
        <v>18873</v>
      </c>
      <c r="K14716" s="2">
        <v>343</v>
      </c>
      <c r="L14716" s="2">
        <v>8918</v>
      </c>
      <c r="M14716" s="2">
        <v>9955</v>
      </c>
      <c r="N14716" t="s">
        <v>16135</v>
      </c>
    </row>
    <row r="14717" spans="1:14" x14ac:dyDescent="0.35">
      <c r="A14717" t="s">
        <v>15052</v>
      </c>
      <c r="B14717" s="1">
        <f ca="1">DATE(YEAR(_days!$B14717)+(YEAR(TODAY())-YEAR(_days!$A$1)),MONTH(_days!$B14717),DAY(_days!$B14717))</f>
        <v>45662</v>
      </c>
      <c r="C14717" t="s">
        <v>115</v>
      </c>
      <c r="D14717" t="s">
        <v>10</v>
      </c>
      <c r="E14717" t="s">
        <v>241</v>
      </c>
      <c r="F14717">
        <v>1</v>
      </c>
      <c r="G14717" s="2">
        <v>724</v>
      </c>
      <c r="H14717" s="2">
        <v>724</v>
      </c>
      <c r="I14717" s="2">
        <v>30</v>
      </c>
      <c r="J14717" s="2">
        <v>507</v>
      </c>
      <c r="K14717" s="2">
        <v>268</v>
      </c>
      <c r="L14717" s="2">
        <v>268</v>
      </c>
      <c r="M14717" s="2">
        <v>239</v>
      </c>
      <c r="N14717" t="s">
        <v>16135</v>
      </c>
    </row>
    <row r="14718" spans="1:14" x14ac:dyDescent="0.35">
      <c r="A14718" t="s">
        <v>15053</v>
      </c>
      <c r="B14718" s="1">
        <f ca="1">DATE(YEAR(_days!$B14718)+(YEAR(TODAY())-YEAR(_days!$A$1)),MONTH(_days!$B14718),DAY(_days!$B14718))</f>
        <v>45662</v>
      </c>
      <c r="C14718" t="s">
        <v>118</v>
      </c>
      <c r="D14718" t="s">
        <v>14</v>
      </c>
      <c r="E14718" t="s">
        <v>243</v>
      </c>
      <c r="F14718">
        <v>38</v>
      </c>
      <c r="G14718" s="2">
        <v>298</v>
      </c>
      <c r="H14718" s="2">
        <v>11324</v>
      </c>
      <c r="I14718" s="2">
        <v>11</v>
      </c>
      <c r="J14718" s="2">
        <v>10079</v>
      </c>
      <c r="K14718" s="2">
        <v>149</v>
      </c>
      <c r="L14718" s="2">
        <v>5662</v>
      </c>
      <c r="M14718" s="2">
        <v>4417</v>
      </c>
      <c r="N14718" t="s">
        <v>16135</v>
      </c>
    </row>
    <row r="14719" spans="1:14" x14ac:dyDescent="0.35">
      <c r="A14719" t="s">
        <v>15054</v>
      </c>
      <c r="B14719" s="1">
        <f ca="1">DATE(YEAR(_days!$B14719)+(YEAR(TODAY())-YEAR(_days!$A$1)),MONTH(_days!$B14719),DAY(_days!$B14719))</f>
        <v>45662</v>
      </c>
      <c r="C14719" t="s">
        <v>121</v>
      </c>
      <c r="D14719" t="s">
        <v>11</v>
      </c>
      <c r="E14719" t="s">
        <v>245</v>
      </c>
      <c r="F14719">
        <v>34</v>
      </c>
      <c r="G14719" s="2">
        <v>297</v>
      </c>
      <c r="H14719" s="2">
        <v>10098</v>
      </c>
      <c r="I14719" s="2">
        <v>3</v>
      </c>
      <c r="J14719" s="2">
        <v>9796</v>
      </c>
      <c r="K14719" s="2">
        <v>110</v>
      </c>
      <c r="L14719" s="2">
        <v>3740</v>
      </c>
      <c r="M14719" s="2">
        <v>6056</v>
      </c>
      <c r="N14719" t="s">
        <v>16135</v>
      </c>
    </row>
    <row r="14720" spans="1:14" x14ac:dyDescent="0.35">
      <c r="A14720" t="s">
        <v>15055</v>
      </c>
      <c r="B14720" s="1">
        <f ca="1">DATE(YEAR(_days!$B14720)+(YEAR(TODAY())-YEAR(_days!$A$1)),MONTH(_days!$B14720),DAY(_days!$B14720))</f>
        <v>45663</v>
      </c>
      <c r="C14720" t="s">
        <v>123</v>
      </c>
      <c r="D14720" t="s">
        <v>9</v>
      </c>
      <c r="E14720" t="s">
        <v>247</v>
      </c>
      <c r="F14720">
        <v>18</v>
      </c>
      <c r="G14720" s="2">
        <v>526</v>
      </c>
      <c r="H14720" s="2">
        <v>9468</v>
      </c>
      <c r="I14720" s="2">
        <v>24</v>
      </c>
      <c r="J14720" s="2">
        <v>7196</v>
      </c>
      <c r="K14720" s="2">
        <v>239</v>
      </c>
      <c r="L14720" s="2">
        <v>4302</v>
      </c>
      <c r="M14720" s="2">
        <v>2894</v>
      </c>
      <c r="N14720" t="s">
        <v>16135</v>
      </c>
    </row>
    <row r="14721" spans="1:14" x14ac:dyDescent="0.35">
      <c r="A14721" t="s">
        <v>15056</v>
      </c>
      <c r="B14721" s="1">
        <f ca="1">DATE(YEAR(_days!$B14721)+(YEAR(TODAY())-YEAR(_days!$A$1)),MONTH(_days!$B14721),DAY(_days!$B14721))</f>
        <v>45663</v>
      </c>
      <c r="C14721" t="s">
        <v>126</v>
      </c>
      <c r="D14721" t="s">
        <v>11</v>
      </c>
      <c r="E14721" t="s">
        <v>249</v>
      </c>
      <c r="F14721">
        <v>17</v>
      </c>
      <c r="G14721" s="2">
        <v>449</v>
      </c>
      <c r="H14721" s="2">
        <v>7633</v>
      </c>
      <c r="I14721" s="2">
        <v>24</v>
      </c>
      <c r="J14721" s="2">
        <v>5802</v>
      </c>
      <c r="K14721" s="2">
        <v>187</v>
      </c>
      <c r="L14721" s="2">
        <v>3179</v>
      </c>
      <c r="M14721" s="2">
        <v>2623</v>
      </c>
      <c r="N14721" t="s">
        <v>16135</v>
      </c>
    </row>
    <row r="14722" spans="1:14" x14ac:dyDescent="0.35">
      <c r="A14722" t="s">
        <v>15057</v>
      </c>
      <c r="B14722" s="1">
        <f ca="1">DATE(YEAR(_days!$B14722)+(YEAR(TODAY())-YEAR(_days!$A$1)),MONTH(_days!$B14722),DAY(_days!$B14722))</f>
        <v>45663</v>
      </c>
      <c r="C14722" t="s">
        <v>129</v>
      </c>
      <c r="D14722" t="s">
        <v>15</v>
      </c>
      <c r="E14722" t="s">
        <v>251</v>
      </c>
      <c r="F14722">
        <v>11</v>
      </c>
      <c r="G14722" s="2">
        <v>108</v>
      </c>
      <c r="H14722" s="2">
        <v>1188</v>
      </c>
      <c r="I14722" s="2">
        <v>2</v>
      </c>
      <c r="J14722" s="2">
        <v>1165</v>
      </c>
      <c r="K14722" s="2">
        <v>45</v>
      </c>
      <c r="L14722" s="2">
        <v>495</v>
      </c>
      <c r="M14722" s="2">
        <v>670</v>
      </c>
      <c r="N14722" t="s">
        <v>16135</v>
      </c>
    </row>
    <row r="14723" spans="1:14" x14ac:dyDescent="0.35">
      <c r="A14723" t="s">
        <v>15058</v>
      </c>
      <c r="B14723" s="1">
        <f ca="1">DATE(YEAR(_days!$B14723)+(YEAR(TODAY())-YEAR(_days!$A$1)),MONTH(_days!$B14723),DAY(_days!$B14723))</f>
        <v>45663</v>
      </c>
      <c r="C14723" t="s">
        <v>131</v>
      </c>
      <c r="D14723" t="s">
        <v>8</v>
      </c>
      <c r="E14723" t="s">
        <v>253</v>
      </c>
      <c r="F14723">
        <v>23</v>
      </c>
      <c r="G14723" s="2">
        <v>258</v>
      </c>
      <c r="H14723" s="2">
        <v>5934</v>
      </c>
      <c r="I14723" s="2">
        <v>11</v>
      </c>
      <c r="J14723" s="2">
        <v>5282</v>
      </c>
      <c r="K14723" s="2">
        <v>103</v>
      </c>
      <c r="L14723" s="2">
        <v>2369</v>
      </c>
      <c r="M14723" s="2">
        <v>2913</v>
      </c>
      <c r="N14723" t="s">
        <v>16135</v>
      </c>
    </row>
    <row r="14724" spans="1:14" x14ac:dyDescent="0.35">
      <c r="A14724" t="s">
        <v>15059</v>
      </c>
      <c r="B14724" s="1">
        <f ca="1">DATE(YEAR(_days!$B14724)+(YEAR(TODAY())-YEAR(_days!$A$1)),MONTH(_days!$B14724),DAY(_days!$B14724))</f>
        <v>45663</v>
      </c>
      <c r="C14724" t="s">
        <v>133</v>
      </c>
      <c r="D14724" t="s">
        <v>12</v>
      </c>
      <c r="E14724" t="s">
        <v>255</v>
      </c>
      <c r="F14724">
        <v>22</v>
      </c>
      <c r="G14724" s="2">
        <v>189</v>
      </c>
      <c r="H14724" s="2">
        <v>4158</v>
      </c>
      <c r="I14724" s="2">
        <v>20</v>
      </c>
      <c r="J14724" s="2">
        <v>3327</v>
      </c>
      <c r="K14724" s="2">
        <v>65</v>
      </c>
      <c r="L14724" s="2">
        <v>1430</v>
      </c>
      <c r="M14724" s="2">
        <v>1897</v>
      </c>
      <c r="N14724" t="s">
        <v>16135</v>
      </c>
    </row>
    <row r="14725" spans="1:14" x14ac:dyDescent="0.35">
      <c r="A14725" t="s">
        <v>15060</v>
      </c>
      <c r="B14725" s="1">
        <f ca="1">DATE(YEAR(_days!$B14725)+(YEAR(TODAY())-YEAR(_days!$A$1)),MONTH(_days!$B14725),DAY(_days!$B14725))</f>
        <v>45663</v>
      </c>
      <c r="C14725" t="s">
        <v>135</v>
      </c>
      <c r="D14725" t="s">
        <v>10</v>
      </c>
      <c r="E14725" t="s">
        <v>257</v>
      </c>
      <c r="F14725">
        <v>14</v>
      </c>
      <c r="G14725" s="2">
        <v>563</v>
      </c>
      <c r="H14725" s="2">
        <v>7882</v>
      </c>
      <c r="I14725" s="2">
        <v>1</v>
      </c>
      <c r="J14725" s="2">
        <v>7804</v>
      </c>
      <c r="K14725" s="2">
        <v>194</v>
      </c>
      <c r="L14725" s="2">
        <v>2716</v>
      </c>
      <c r="M14725" s="2">
        <v>5088</v>
      </c>
      <c r="N14725" t="s">
        <v>16135</v>
      </c>
    </row>
    <row r="14726" spans="1:14" x14ac:dyDescent="0.35">
      <c r="A14726" t="s">
        <v>15061</v>
      </c>
      <c r="B14726" s="1">
        <f ca="1">DATE(YEAR(_days!$B14726)+(YEAR(TODAY())-YEAR(_days!$A$1)),MONTH(_days!$B14726),DAY(_days!$B14726))</f>
        <v>45664</v>
      </c>
      <c r="C14726" t="s">
        <v>137</v>
      </c>
      <c r="D14726" t="s">
        <v>8</v>
      </c>
      <c r="E14726" t="s">
        <v>259</v>
      </c>
      <c r="F14726">
        <v>18</v>
      </c>
      <c r="G14726" s="2">
        <v>846</v>
      </c>
      <c r="H14726" s="2">
        <v>15228</v>
      </c>
      <c r="I14726" s="2">
        <v>17</v>
      </c>
      <c r="J14726" s="2">
        <v>12640</v>
      </c>
      <c r="K14726" s="2">
        <v>302</v>
      </c>
      <c r="L14726" s="2">
        <v>5436</v>
      </c>
      <c r="M14726" s="2">
        <v>7204</v>
      </c>
      <c r="N14726" t="s">
        <v>16135</v>
      </c>
    </row>
    <row r="14727" spans="1:14" x14ac:dyDescent="0.35">
      <c r="A14727" t="s">
        <v>15062</v>
      </c>
      <c r="B14727" s="1">
        <f ca="1">DATE(YEAR(_days!$B14727)+(YEAR(TODAY())-YEAR(_days!$A$1)),MONTH(_days!$B14727),DAY(_days!$B14727))</f>
        <v>45664</v>
      </c>
      <c r="C14727" t="s">
        <v>140</v>
      </c>
      <c r="D14727" t="s">
        <v>15</v>
      </c>
      <c r="E14727" t="s">
        <v>261</v>
      </c>
      <c r="F14727">
        <v>34</v>
      </c>
      <c r="G14727" s="2">
        <v>216</v>
      </c>
      <c r="H14727" s="2">
        <v>7344</v>
      </c>
      <c r="I14727" s="2">
        <v>3</v>
      </c>
      <c r="J14727" s="2">
        <v>7124</v>
      </c>
      <c r="K14727" s="2">
        <v>98</v>
      </c>
      <c r="L14727" s="2">
        <v>3332</v>
      </c>
      <c r="M14727" s="2">
        <v>3792</v>
      </c>
      <c r="N14727" t="s">
        <v>16135</v>
      </c>
    </row>
    <row r="14728" spans="1:14" x14ac:dyDescent="0.35">
      <c r="A14728" t="s">
        <v>15063</v>
      </c>
      <c r="B14728" s="1">
        <f ca="1">DATE(YEAR(_days!$B14728)+(YEAR(TODAY())-YEAR(_days!$A$1)),MONTH(_days!$B14728),DAY(_days!$B14728))</f>
        <v>45664</v>
      </c>
      <c r="C14728" t="s">
        <v>143</v>
      </c>
      <c r="D14728" t="s">
        <v>11</v>
      </c>
      <c r="E14728" t="s">
        <v>263</v>
      </c>
      <c r="F14728">
        <v>34</v>
      </c>
      <c r="G14728" s="2">
        <v>426</v>
      </c>
      <c r="H14728" s="2">
        <v>14484</v>
      </c>
      <c r="I14728" s="2">
        <v>26</v>
      </c>
      <c r="J14728" s="2">
        <v>10719</v>
      </c>
      <c r="K14728" s="2">
        <v>152</v>
      </c>
      <c r="L14728" s="2">
        <v>5168</v>
      </c>
      <c r="M14728" s="2">
        <v>5551</v>
      </c>
      <c r="N14728" t="s">
        <v>16136</v>
      </c>
    </row>
    <row r="14729" spans="1:14" x14ac:dyDescent="0.35">
      <c r="A14729" t="s">
        <v>15064</v>
      </c>
      <c r="B14729" s="1">
        <f ca="1">DATE(YEAR(_days!$B14729)+(YEAR(TODAY())-YEAR(_days!$A$1)),MONTH(_days!$B14729),DAY(_days!$B14729))</f>
        <v>45664</v>
      </c>
      <c r="C14729" t="s">
        <v>146</v>
      </c>
      <c r="D14729" t="s">
        <v>8</v>
      </c>
      <c r="E14729" t="s">
        <v>265</v>
      </c>
      <c r="F14729">
        <v>19</v>
      </c>
      <c r="G14729" s="2">
        <v>80</v>
      </c>
      <c r="H14729" s="2">
        <v>1520</v>
      </c>
      <c r="I14729" s="2">
        <v>23</v>
      </c>
      <c r="J14729" s="2">
        <v>1171</v>
      </c>
      <c r="K14729" s="2">
        <v>36</v>
      </c>
      <c r="L14729" s="2">
        <v>684</v>
      </c>
      <c r="M14729" s="2">
        <v>487</v>
      </c>
      <c r="N14729" t="s">
        <v>16135</v>
      </c>
    </row>
    <row r="14730" spans="1:14" x14ac:dyDescent="0.35">
      <c r="A14730" t="s">
        <v>15065</v>
      </c>
      <c r="B14730" s="1">
        <f ca="1">DATE(YEAR(_days!$B14730)+(YEAR(TODAY())-YEAR(_days!$A$1)),MONTH(_days!$B14730),DAY(_days!$B14730))</f>
        <v>45664</v>
      </c>
      <c r="C14730" t="s">
        <v>149</v>
      </c>
      <c r="D14730" t="s">
        <v>15</v>
      </c>
      <c r="E14730" t="s">
        <v>267</v>
      </c>
      <c r="F14730">
        <v>9</v>
      </c>
      <c r="G14730" s="2">
        <v>143</v>
      </c>
      <c r="H14730" s="2">
        <v>1287</v>
      </c>
      <c r="I14730" s="2">
        <v>29</v>
      </c>
      <c r="J14730" s="2">
        <v>914</v>
      </c>
      <c r="K14730" s="2">
        <v>62</v>
      </c>
      <c r="L14730" s="2">
        <v>558</v>
      </c>
      <c r="M14730" s="2">
        <v>356</v>
      </c>
      <c r="N14730" t="s">
        <v>16135</v>
      </c>
    </row>
    <row r="14731" spans="1:14" x14ac:dyDescent="0.35">
      <c r="A14731" t="s">
        <v>15066</v>
      </c>
      <c r="B14731" s="1">
        <f ca="1">DATE(YEAR(_days!$B14731)+(YEAR(TODAY())-YEAR(_days!$A$1)),MONTH(_days!$B14731),DAY(_days!$B14731))</f>
        <v>45664</v>
      </c>
      <c r="C14731" t="s">
        <v>20</v>
      </c>
      <c r="D14731" t="s">
        <v>11</v>
      </c>
      <c r="E14731" t="s">
        <v>169</v>
      </c>
      <c r="F14731">
        <v>9</v>
      </c>
      <c r="G14731" s="2">
        <v>115</v>
      </c>
      <c r="H14731" s="2">
        <v>1035</v>
      </c>
      <c r="I14731" s="2">
        <v>3</v>
      </c>
      <c r="J14731" s="2">
        <v>1004</v>
      </c>
      <c r="K14731" s="2">
        <v>50</v>
      </c>
      <c r="L14731" s="2">
        <v>450</v>
      </c>
      <c r="M14731" s="2">
        <v>554</v>
      </c>
      <c r="N14731" t="s">
        <v>16135</v>
      </c>
    </row>
    <row r="14732" spans="1:14" x14ac:dyDescent="0.35">
      <c r="A14732" t="s">
        <v>15067</v>
      </c>
      <c r="B14732" s="1">
        <f ca="1">DATE(YEAR(_days!$B14732)+(YEAR(TODAY())-YEAR(_days!$A$1)),MONTH(_days!$B14732),DAY(_days!$B14732))</f>
        <v>45664</v>
      </c>
      <c r="C14732" t="s">
        <v>22</v>
      </c>
      <c r="D14732" t="s">
        <v>15</v>
      </c>
      <c r="E14732" t="s">
        <v>170</v>
      </c>
      <c r="F14732">
        <v>10</v>
      </c>
      <c r="G14732" s="2">
        <v>85</v>
      </c>
      <c r="H14732" s="2">
        <v>850</v>
      </c>
      <c r="I14732" s="2">
        <v>35</v>
      </c>
      <c r="J14732" s="2">
        <v>553</v>
      </c>
      <c r="K14732" s="2">
        <v>29</v>
      </c>
      <c r="L14732" s="2">
        <v>290</v>
      </c>
      <c r="M14732" s="2">
        <v>263</v>
      </c>
      <c r="N14732" t="s">
        <v>16135</v>
      </c>
    </row>
    <row r="14733" spans="1:14" x14ac:dyDescent="0.35">
      <c r="A14733" t="s">
        <v>15068</v>
      </c>
      <c r="B14733" s="1">
        <f ca="1">DATE(YEAR(_days!$B14733)+(YEAR(TODAY())-YEAR(_days!$A$1)),MONTH(_days!$B14733),DAY(_days!$B14733))</f>
        <v>45664</v>
      </c>
      <c r="C14733" t="s">
        <v>24</v>
      </c>
      <c r="D14733" t="s">
        <v>10</v>
      </c>
      <c r="E14733" t="s">
        <v>173</v>
      </c>
      <c r="F14733">
        <v>28</v>
      </c>
      <c r="G14733" s="2">
        <v>331</v>
      </c>
      <c r="H14733" s="2">
        <v>9268</v>
      </c>
      <c r="I14733" s="2">
        <v>9</v>
      </c>
      <c r="J14733" s="2">
        <v>8434</v>
      </c>
      <c r="K14733" s="2">
        <v>114</v>
      </c>
      <c r="L14733" s="2">
        <v>3192</v>
      </c>
      <c r="M14733" s="2">
        <v>5242</v>
      </c>
      <c r="N14733" t="s">
        <v>16135</v>
      </c>
    </row>
    <row r="14734" spans="1:14" x14ac:dyDescent="0.35">
      <c r="A14734" t="s">
        <v>15069</v>
      </c>
      <c r="B14734" s="1">
        <f ca="1">DATE(YEAR(_days!$B14734)+(YEAR(TODAY())-YEAR(_days!$A$1)),MONTH(_days!$B14734),DAY(_days!$B14734))</f>
        <v>45665</v>
      </c>
      <c r="C14734" t="s">
        <v>27</v>
      </c>
      <c r="D14734" t="s">
        <v>15</v>
      </c>
      <c r="E14734" t="s">
        <v>175</v>
      </c>
      <c r="F14734">
        <v>8</v>
      </c>
      <c r="G14734" s="2">
        <v>38</v>
      </c>
      <c r="H14734" s="2">
        <v>304</v>
      </c>
      <c r="I14734" s="2">
        <v>34</v>
      </c>
      <c r="J14734" s="2">
        <v>201</v>
      </c>
      <c r="K14734" s="2">
        <v>13</v>
      </c>
      <c r="L14734" s="2">
        <v>104</v>
      </c>
      <c r="M14734" s="2">
        <v>97</v>
      </c>
      <c r="N14734" t="s">
        <v>16136</v>
      </c>
    </row>
    <row r="14735" spans="1:14" x14ac:dyDescent="0.35">
      <c r="A14735" t="s">
        <v>15070</v>
      </c>
      <c r="B14735" s="1">
        <f ca="1">DATE(YEAR(_days!$B14735)+(YEAR(TODAY())-YEAR(_days!$A$1)),MONTH(_days!$B14735),DAY(_days!$B14735))</f>
        <v>45665</v>
      </c>
      <c r="C14735" t="s">
        <v>29</v>
      </c>
      <c r="D14735" t="s">
        <v>8</v>
      </c>
      <c r="E14735" t="s">
        <v>177</v>
      </c>
      <c r="F14735">
        <v>3</v>
      </c>
      <c r="G14735" s="2">
        <v>279</v>
      </c>
      <c r="H14735" s="2">
        <v>837</v>
      </c>
      <c r="I14735" s="2">
        <v>11</v>
      </c>
      <c r="J14735" s="2">
        <v>745</v>
      </c>
      <c r="K14735" s="2">
        <v>93</v>
      </c>
      <c r="L14735" s="2">
        <v>279</v>
      </c>
      <c r="M14735" s="2">
        <v>466</v>
      </c>
      <c r="N14735" t="s">
        <v>16136</v>
      </c>
    </row>
    <row r="14736" spans="1:14" x14ac:dyDescent="0.35">
      <c r="A14736" t="s">
        <v>15071</v>
      </c>
      <c r="B14736" s="1">
        <f ca="1">DATE(YEAR(_days!$B14736)+(YEAR(TODAY())-YEAR(_days!$A$1)),MONTH(_days!$B14736),DAY(_days!$B14736))</f>
        <v>45665</v>
      </c>
      <c r="C14736" t="s">
        <v>32</v>
      </c>
      <c r="D14736" t="s">
        <v>8</v>
      </c>
      <c r="E14736" t="s">
        <v>179</v>
      </c>
      <c r="F14736">
        <v>22</v>
      </c>
      <c r="G14736" s="2">
        <v>489</v>
      </c>
      <c r="H14736" s="2">
        <v>10758</v>
      </c>
      <c r="I14736" s="2">
        <v>10</v>
      </c>
      <c r="J14736" s="2">
        <v>9683</v>
      </c>
      <c r="K14736" s="2">
        <v>163</v>
      </c>
      <c r="L14736" s="2">
        <v>3586</v>
      </c>
      <c r="M14736" s="2">
        <v>6097</v>
      </c>
      <c r="N14736" t="s">
        <v>16135</v>
      </c>
    </row>
    <row r="14737" spans="1:14" x14ac:dyDescent="0.35">
      <c r="A14737" t="s">
        <v>15072</v>
      </c>
      <c r="B14737" s="1">
        <f ca="1">DATE(YEAR(_days!$B14737)+(YEAR(TODAY())-YEAR(_days!$A$1)),MONTH(_days!$B14737),DAY(_days!$B14737))</f>
        <v>45665</v>
      </c>
      <c r="C14737" t="s">
        <v>35</v>
      </c>
      <c r="D14737" t="s">
        <v>15</v>
      </c>
      <c r="E14737" t="s">
        <v>181</v>
      </c>
      <c r="F14737">
        <v>24</v>
      </c>
      <c r="G14737" s="2">
        <v>58</v>
      </c>
      <c r="H14737" s="2">
        <v>1392</v>
      </c>
      <c r="I14737" s="2">
        <v>4</v>
      </c>
      <c r="J14737" s="2">
        <v>1337</v>
      </c>
      <c r="K14737" s="2">
        <v>23</v>
      </c>
      <c r="L14737" s="2">
        <v>552</v>
      </c>
      <c r="M14737" s="2">
        <v>785</v>
      </c>
      <c r="N14737" t="s">
        <v>16135</v>
      </c>
    </row>
    <row r="14738" spans="1:14" x14ac:dyDescent="0.35">
      <c r="A14738" t="s">
        <v>15073</v>
      </c>
      <c r="B14738" s="1">
        <f ca="1">DATE(YEAR(_days!$B14738)+(YEAR(TODAY())-YEAR(_days!$A$1)),MONTH(_days!$B14738),DAY(_days!$B14738))</f>
        <v>45665</v>
      </c>
      <c r="C14738" t="s">
        <v>38</v>
      </c>
      <c r="D14738" t="s">
        <v>11</v>
      </c>
      <c r="E14738" t="s">
        <v>183</v>
      </c>
      <c r="F14738">
        <v>2</v>
      </c>
      <c r="G14738" s="2">
        <v>196</v>
      </c>
      <c r="H14738" s="2">
        <v>392</v>
      </c>
      <c r="I14738" s="2">
        <v>2</v>
      </c>
      <c r="J14738" s="2">
        <v>385</v>
      </c>
      <c r="K14738" s="2">
        <v>89</v>
      </c>
      <c r="L14738" s="2">
        <v>178</v>
      </c>
      <c r="M14738" s="2">
        <v>207</v>
      </c>
      <c r="N14738" t="s">
        <v>16136</v>
      </c>
    </row>
    <row r="14739" spans="1:14" x14ac:dyDescent="0.35">
      <c r="A14739" t="s">
        <v>15074</v>
      </c>
      <c r="B14739" s="1">
        <f ca="1">DATE(YEAR(_days!$B14739)+(YEAR(TODAY())-YEAR(_days!$A$1)),MONTH(_days!$B14739),DAY(_days!$B14739))</f>
        <v>45665</v>
      </c>
      <c r="C14739" t="s">
        <v>40</v>
      </c>
      <c r="D14739" t="s">
        <v>16</v>
      </c>
      <c r="E14739" t="s">
        <v>185</v>
      </c>
      <c r="F14739">
        <v>38</v>
      </c>
      <c r="G14739" s="2">
        <v>339</v>
      </c>
      <c r="H14739" s="2">
        <v>12882</v>
      </c>
      <c r="I14739" s="2">
        <v>33</v>
      </c>
      <c r="J14739" s="2">
        <v>8631</v>
      </c>
      <c r="K14739" s="2">
        <v>147</v>
      </c>
      <c r="L14739" s="2">
        <v>5586</v>
      </c>
      <c r="M14739" s="2">
        <v>3045</v>
      </c>
      <c r="N14739" t="s">
        <v>16136</v>
      </c>
    </row>
    <row r="14740" spans="1:14" x14ac:dyDescent="0.35">
      <c r="A14740" t="s">
        <v>15075</v>
      </c>
      <c r="B14740" s="1">
        <f ca="1">DATE(YEAR(_days!$B14740)+(YEAR(TODAY())-YEAR(_days!$A$1)),MONTH(_days!$B14740),DAY(_days!$B14740))</f>
        <v>45665</v>
      </c>
      <c r="C14740" t="s">
        <v>42</v>
      </c>
      <c r="D14740" t="s">
        <v>15</v>
      </c>
      <c r="E14740" t="s">
        <v>187</v>
      </c>
      <c r="F14740">
        <v>24</v>
      </c>
      <c r="G14740" s="2">
        <v>90</v>
      </c>
      <c r="H14740" s="2">
        <v>2160</v>
      </c>
      <c r="I14740" s="2">
        <v>30</v>
      </c>
      <c r="J14740" s="2">
        <v>1512</v>
      </c>
      <c r="K14740" s="2">
        <v>45</v>
      </c>
      <c r="L14740" s="2">
        <v>1080</v>
      </c>
      <c r="M14740" s="2">
        <v>432</v>
      </c>
      <c r="N14740" t="s">
        <v>16136</v>
      </c>
    </row>
    <row r="14741" spans="1:14" x14ac:dyDescent="0.35">
      <c r="A14741" t="s">
        <v>15076</v>
      </c>
      <c r="B14741" s="1">
        <f ca="1">DATE(YEAR(_days!$B14741)+(YEAR(TODAY())-YEAR(_days!$A$1)),MONTH(_days!$B14741),DAY(_days!$B14741))</f>
        <v>45665</v>
      </c>
      <c r="C14741" t="s">
        <v>45</v>
      </c>
      <c r="D14741" t="s">
        <v>8</v>
      </c>
      <c r="E14741" t="s">
        <v>189</v>
      </c>
      <c r="F14741">
        <v>34</v>
      </c>
      <c r="G14741" s="2">
        <v>90</v>
      </c>
      <c r="H14741" s="2">
        <v>3060</v>
      </c>
      <c r="I14741" s="2">
        <v>13</v>
      </c>
      <c r="J14741" s="2">
        <v>2663</v>
      </c>
      <c r="K14741" s="2">
        <v>39</v>
      </c>
      <c r="L14741" s="2">
        <v>1326</v>
      </c>
      <c r="M14741" s="2">
        <v>1337</v>
      </c>
      <c r="N14741" t="s">
        <v>16135</v>
      </c>
    </row>
    <row r="14742" spans="1:14" x14ac:dyDescent="0.35">
      <c r="A14742" t="s">
        <v>15077</v>
      </c>
      <c r="B14742" s="1">
        <f ca="1">DATE(YEAR(_days!$B14742)+(YEAR(TODAY())-YEAR(_days!$A$1)),MONTH(_days!$B14742),DAY(_days!$B14742))</f>
        <v>45665</v>
      </c>
      <c r="C14742" t="s">
        <v>48</v>
      </c>
      <c r="D14742" t="s">
        <v>17</v>
      </c>
      <c r="E14742" t="s">
        <v>191</v>
      </c>
      <c r="F14742">
        <v>27</v>
      </c>
      <c r="G14742" s="2">
        <v>37</v>
      </c>
      <c r="H14742" s="2">
        <v>999</v>
      </c>
      <c r="I14742" s="2">
        <v>23</v>
      </c>
      <c r="J14742" s="2">
        <v>770</v>
      </c>
      <c r="K14742" s="2">
        <v>13</v>
      </c>
      <c r="L14742" s="2">
        <v>351</v>
      </c>
      <c r="M14742" s="2">
        <v>419</v>
      </c>
      <c r="N14742" t="s">
        <v>16136</v>
      </c>
    </row>
    <row r="14743" spans="1:14" x14ac:dyDescent="0.35">
      <c r="A14743" t="s">
        <v>15078</v>
      </c>
      <c r="B14743" s="1">
        <f ca="1">DATE(YEAR(_days!$B14743)+(YEAR(TODAY())-YEAR(_days!$A$1)),MONTH(_days!$B14743),DAY(_days!$B14743))</f>
        <v>45665</v>
      </c>
      <c r="C14743" t="s">
        <v>51</v>
      </c>
      <c r="D14743" t="s">
        <v>11</v>
      </c>
      <c r="E14743" t="s">
        <v>193</v>
      </c>
      <c r="F14743">
        <v>24</v>
      </c>
      <c r="G14743" s="2">
        <v>51</v>
      </c>
      <c r="H14743" s="2">
        <v>1224</v>
      </c>
      <c r="I14743" s="2">
        <v>2</v>
      </c>
      <c r="J14743" s="2">
        <v>1200</v>
      </c>
      <c r="K14743" s="2">
        <v>23</v>
      </c>
      <c r="L14743" s="2">
        <v>552</v>
      </c>
      <c r="M14743" s="2">
        <v>648</v>
      </c>
      <c r="N14743" t="s">
        <v>16136</v>
      </c>
    </row>
    <row r="14744" spans="1:14" x14ac:dyDescent="0.35">
      <c r="A14744" t="s">
        <v>15079</v>
      </c>
      <c r="B14744" s="1">
        <f ca="1">DATE(YEAR(_days!$B14744)+(YEAR(TODAY())-YEAR(_days!$A$1)),MONTH(_days!$B14744),DAY(_days!$B14744))</f>
        <v>45665</v>
      </c>
      <c r="C14744" t="s">
        <v>54</v>
      </c>
      <c r="D14744" t="s">
        <v>9</v>
      </c>
      <c r="E14744" t="s">
        <v>195</v>
      </c>
      <c r="F14744">
        <v>3</v>
      </c>
      <c r="G14744" s="2">
        <v>154</v>
      </c>
      <c r="H14744" s="2">
        <v>462</v>
      </c>
      <c r="I14744" s="2">
        <v>13</v>
      </c>
      <c r="J14744" s="2">
        <v>402</v>
      </c>
      <c r="K14744" s="2">
        <v>55</v>
      </c>
      <c r="L14744" s="2">
        <v>165</v>
      </c>
      <c r="M14744" s="2">
        <v>237</v>
      </c>
      <c r="N14744" t="s">
        <v>16135</v>
      </c>
    </row>
    <row r="14745" spans="1:14" x14ac:dyDescent="0.35">
      <c r="A14745" t="s">
        <v>15080</v>
      </c>
      <c r="B14745" s="1">
        <f ca="1">DATE(YEAR(_days!$B14745)+(YEAR(TODAY())-YEAR(_days!$A$1)),MONTH(_days!$B14745),DAY(_days!$B14745))</f>
        <v>45665</v>
      </c>
      <c r="C14745" t="s">
        <v>57</v>
      </c>
      <c r="D14745" t="s">
        <v>15</v>
      </c>
      <c r="E14745" t="s">
        <v>197</v>
      </c>
      <c r="F14745">
        <v>28</v>
      </c>
      <c r="G14745" s="2">
        <v>75</v>
      </c>
      <c r="H14745" s="2">
        <v>2100</v>
      </c>
      <c r="I14745" s="2">
        <v>30</v>
      </c>
      <c r="J14745" s="2">
        <v>1470</v>
      </c>
      <c r="K14745" s="2">
        <v>34</v>
      </c>
      <c r="L14745" s="2">
        <v>952</v>
      </c>
      <c r="M14745" s="2">
        <v>518</v>
      </c>
      <c r="N14745" t="s">
        <v>16135</v>
      </c>
    </row>
    <row r="14746" spans="1:14" x14ac:dyDescent="0.35">
      <c r="A14746" t="s">
        <v>15081</v>
      </c>
      <c r="B14746" s="1">
        <f ca="1">DATE(YEAR(_days!$B14746)+(YEAR(TODAY())-YEAR(_days!$A$1)),MONTH(_days!$B14746),DAY(_days!$B14746))</f>
        <v>45666</v>
      </c>
      <c r="C14746" t="s">
        <v>59</v>
      </c>
      <c r="D14746" t="s">
        <v>16</v>
      </c>
      <c r="E14746" t="s">
        <v>199</v>
      </c>
      <c r="F14746">
        <v>28</v>
      </c>
      <c r="G14746" s="2">
        <v>164</v>
      </c>
      <c r="H14746" s="2">
        <v>4592</v>
      </c>
      <c r="I14746" s="2">
        <v>27</v>
      </c>
      <c r="J14746" s="2">
        <v>3353</v>
      </c>
      <c r="K14746" s="2">
        <v>68</v>
      </c>
      <c r="L14746" s="2">
        <v>1904</v>
      </c>
      <c r="M14746" s="2">
        <v>1449</v>
      </c>
      <c r="N14746" t="s">
        <v>16136</v>
      </c>
    </row>
    <row r="14747" spans="1:14" x14ac:dyDescent="0.35">
      <c r="A14747" t="s">
        <v>15082</v>
      </c>
      <c r="B14747" s="1">
        <f ca="1">DATE(YEAR(_days!$B14747)+(YEAR(TODAY())-YEAR(_days!$A$1)),MONTH(_days!$B14747),DAY(_days!$B14747))</f>
        <v>45666</v>
      </c>
      <c r="C14747" t="s">
        <v>62</v>
      </c>
      <c r="D14747" t="s">
        <v>15</v>
      </c>
      <c r="E14747" t="s">
        <v>201</v>
      </c>
      <c r="F14747">
        <v>22</v>
      </c>
      <c r="G14747" s="2">
        <v>679</v>
      </c>
      <c r="H14747" s="2">
        <v>14938</v>
      </c>
      <c r="I14747" s="2">
        <v>0</v>
      </c>
      <c r="J14747" s="2">
        <v>14938</v>
      </c>
      <c r="K14747" s="2">
        <v>323</v>
      </c>
      <c r="L14747" s="2">
        <v>7106</v>
      </c>
      <c r="M14747" s="2">
        <v>7832</v>
      </c>
      <c r="N14747" t="s">
        <v>16136</v>
      </c>
    </row>
    <row r="14748" spans="1:14" x14ac:dyDescent="0.35">
      <c r="A14748" t="s">
        <v>15083</v>
      </c>
      <c r="B14748" s="1">
        <f ca="1">DATE(YEAR(_days!$B14748)+(YEAR(TODAY())-YEAR(_days!$A$1)),MONTH(_days!$B14748),DAY(_days!$B14748))</f>
        <v>45666</v>
      </c>
      <c r="C14748" t="s">
        <v>65</v>
      </c>
      <c r="D14748" t="s">
        <v>10</v>
      </c>
      <c r="E14748" t="s">
        <v>203</v>
      </c>
      <c r="F14748">
        <v>15</v>
      </c>
      <c r="G14748" s="2">
        <v>235</v>
      </c>
      <c r="H14748" s="2">
        <v>3525</v>
      </c>
      <c r="I14748" s="2">
        <v>20</v>
      </c>
      <c r="J14748" s="2">
        <v>2820</v>
      </c>
      <c r="K14748" s="2">
        <v>102</v>
      </c>
      <c r="L14748" s="2">
        <v>1530</v>
      </c>
      <c r="M14748" s="2">
        <v>1290</v>
      </c>
      <c r="N14748" t="s">
        <v>16136</v>
      </c>
    </row>
    <row r="14749" spans="1:14" x14ac:dyDescent="0.35">
      <c r="A14749" t="s">
        <v>15084</v>
      </c>
      <c r="B14749" s="1">
        <f ca="1">DATE(YEAR(_days!$B14749)+(YEAR(TODAY())-YEAR(_days!$A$1)),MONTH(_days!$B14749),DAY(_days!$B14749))</f>
        <v>45666</v>
      </c>
      <c r="C14749" t="s">
        <v>68</v>
      </c>
      <c r="D14749" t="s">
        <v>15</v>
      </c>
      <c r="E14749" t="s">
        <v>205</v>
      </c>
      <c r="F14749">
        <v>1</v>
      </c>
      <c r="G14749" s="2">
        <v>446</v>
      </c>
      <c r="H14749" s="2">
        <v>446</v>
      </c>
      <c r="I14749" s="2">
        <v>3</v>
      </c>
      <c r="J14749" s="2">
        <v>433</v>
      </c>
      <c r="K14749" s="2">
        <v>212</v>
      </c>
      <c r="L14749" s="2">
        <v>212</v>
      </c>
      <c r="M14749" s="2">
        <v>221</v>
      </c>
      <c r="N14749" t="s">
        <v>16136</v>
      </c>
    </row>
    <row r="14750" spans="1:14" x14ac:dyDescent="0.35">
      <c r="A14750" t="s">
        <v>15085</v>
      </c>
      <c r="B14750" s="1">
        <f ca="1">DATE(YEAR(_days!$B14750)+(YEAR(TODAY())-YEAR(_days!$A$1)),MONTH(_days!$B14750),DAY(_days!$B14750))</f>
        <v>45666</v>
      </c>
      <c r="C14750" t="s">
        <v>71</v>
      </c>
      <c r="D14750" t="s">
        <v>8</v>
      </c>
      <c r="E14750" t="s">
        <v>207</v>
      </c>
      <c r="F14750">
        <v>30</v>
      </c>
      <c r="G14750" s="2">
        <v>489</v>
      </c>
      <c r="H14750" s="2">
        <v>14670</v>
      </c>
      <c r="I14750" s="2">
        <v>25</v>
      </c>
      <c r="J14750" s="2">
        <v>11003</v>
      </c>
      <c r="K14750" s="2">
        <v>181</v>
      </c>
      <c r="L14750" s="2">
        <v>5430</v>
      </c>
      <c r="M14750" s="2">
        <v>5573</v>
      </c>
      <c r="N14750" t="s">
        <v>16136</v>
      </c>
    </row>
    <row r="14751" spans="1:14" x14ac:dyDescent="0.35">
      <c r="A14751" t="s">
        <v>15086</v>
      </c>
      <c r="B14751" s="1">
        <f ca="1">DATE(YEAR(_days!$B14751)+(YEAR(TODAY())-YEAR(_days!$A$1)),MONTH(_days!$B14751),DAY(_days!$B14751))</f>
        <v>45666</v>
      </c>
      <c r="C14751" t="s">
        <v>74</v>
      </c>
      <c r="D14751" t="s">
        <v>15</v>
      </c>
      <c r="E14751" t="s">
        <v>209</v>
      </c>
      <c r="F14751">
        <v>20</v>
      </c>
      <c r="G14751" s="2">
        <v>406</v>
      </c>
      <c r="H14751" s="2">
        <v>8120</v>
      </c>
      <c r="I14751" s="2">
        <v>7</v>
      </c>
      <c r="J14751" s="2">
        <v>7552</v>
      </c>
      <c r="K14751" s="2">
        <v>156</v>
      </c>
      <c r="L14751" s="2">
        <v>3120</v>
      </c>
      <c r="M14751" s="2">
        <v>4432</v>
      </c>
      <c r="N14751" t="s">
        <v>16135</v>
      </c>
    </row>
    <row r="14752" spans="1:14" x14ac:dyDescent="0.35">
      <c r="A14752" t="s">
        <v>15087</v>
      </c>
      <c r="B14752" s="1">
        <f ca="1">DATE(YEAR(_days!$B14752)+(YEAR(TODAY())-YEAR(_days!$A$1)),MONTH(_days!$B14752),DAY(_days!$B14752))</f>
        <v>45666</v>
      </c>
      <c r="C14752" t="s">
        <v>77</v>
      </c>
      <c r="D14752" t="s">
        <v>11</v>
      </c>
      <c r="E14752" t="s">
        <v>211</v>
      </c>
      <c r="F14752">
        <v>8</v>
      </c>
      <c r="G14752" s="2">
        <v>384</v>
      </c>
      <c r="H14752" s="2">
        <v>3072</v>
      </c>
      <c r="I14752" s="2">
        <v>0</v>
      </c>
      <c r="J14752" s="2">
        <v>3072</v>
      </c>
      <c r="K14752" s="2">
        <v>142</v>
      </c>
      <c r="L14752" s="2">
        <v>1136</v>
      </c>
      <c r="M14752" s="2">
        <v>1936</v>
      </c>
      <c r="N14752" t="s">
        <v>16136</v>
      </c>
    </row>
    <row r="14753" spans="1:14" x14ac:dyDescent="0.35">
      <c r="A14753" t="s">
        <v>15088</v>
      </c>
      <c r="B14753" s="1">
        <f ca="1">DATE(YEAR(_days!$B14753)+(YEAR(TODAY())-YEAR(_days!$A$1)),MONTH(_days!$B14753),DAY(_days!$B14753))</f>
        <v>45666</v>
      </c>
      <c r="C14753" t="s">
        <v>80</v>
      </c>
      <c r="D14753" t="s">
        <v>15</v>
      </c>
      <c r="E14753" t="s">
        <v>213</v>
      </c>
      <c r="F14753">
        <v>17</v>
      </c>
      <c r="G14753" s="2">
        <v>65</v>
      </c>
      <c r="H14753" s="2">
        <v>1105</v>
      </c>
      <c r="I14753" s="2">
        <v>8</v>
      </c>
      <c r="J14753" s="2">
        <v>1017</v>
      </c>
      <c r="K14753" s="2">
        <v>23</v>
      </c>
      <c r="L14753" s="2">
        <v>391</v>
      </c>
      <c r="M14753" s="2">
        <v>626</v>
      </c>
      <c r="N14753" t="s">
        <v>16135</v>
      </c>
    </row>
    <row r="14754" spans="1:14" x14ac:dyDescent="0.35">
      <c r="A14754" t="s">
        <v>15089</v>
      </c>
      <c r="B14754" s="1">
        <f ca="1">DATE(YEAR(_days!$B14754)+(YEAR(TODAY())-YEAR(_days!$A$1)),MONTH(_days!$B14754),DAY(_days!$B14754))</f>
        <v>45666</v>
      </c>
      <c r="C14754" t="s">
        <v>83</v>
      </c>
      <c r="D14754" t="s">
        <v>8</v>
      </c>
      <c r="E14754" t="s">
        <v>215</v>
      </c>
      <c r="F14754">
        <v>25</v>
      </c>
      <c r="G14754" s="2">
        <v>886</v>
      </c>
      <c r="H14754" s="2">
        <v>22150</v>
      </c>
      <c r="I14754" s="2">
        <v>16</v>
      </c>
      <c r="J14754" s="2">
        <v>18606</v>
      </c>
      <c r="K14754" s="2">
        <v>328</v>
      </c>
      <c r="L14754" s="2">
        <v>8200</v>
      </c>
      <c r="M14754" s="2">
        <v>10406</v>
      </c>
      <c r="N14754" t="s">
        <v>16135</v>
      </c>
    </row>
    <row r="14755" spans="1:14" x14ac:dyDescent="0.35">
      <c r="A14755" t="s">
        <v>15090</v>
      </c>
      <c r="B14755" s="1">
        <f ca="1">DATE(YEAR(_days!$B14755)+(YEAR(TODAY())-YEAR(_days!$A$1)),MONTH(_days!$B14755),DAY(_days!$B14755))</f>
        <v>45666</v>
      </c>
      <c r="C14755" t="s">
        <v>85</v>
      </c>
      <c r="D14755" t="s">
        <v>8</v>
      </c>
      <c r="E14755" t="s">
        <v>217</v>
      </c>
      <c r="F14755">
        <v>20</v>
      </c>
      <c r="G14755" s="2">
        <v>975</v>
      </c>
      <c r="H14755" s="2">
        <v>19500</v>
      </c>
      <c r="I14755" s="2">
        <v>22</v>
      </c>
      <c r="J14755" s="2">
        <v>15210</v>
      </c>
      <c r="K14755" s="2">
        <v>361</v>
      </c>
      <c r="L14755" s="2">
        <v>7220</v>
      </c>
      <c r="M14755" s="2">
        <v>7990</v>
      </c>
      <c r="N14755" t="s">
        <v>16136</v>
      </c>
    </row>
    <row r="14756" spans="1:14" x14ac:dyDescent="0.35">
      <c r="A14756" t="s">
        <v>15091</v>
      </c>
      <c r="B14756" s="1">
        <f ca="1">DATE(YEAR(_days!$B14756)+(YEAR(TODAY())-YEAR(_days!$A$1)),MONTH(_days!$B14756),DAY(_days!$B14756))</f>
        <v>45666</v>
      </c>
      <c r="C14756" t="s">
        <v>88</v>
      </c>
      <c r="D14756" t="s">
        <v>16</v>
      </c>
      <c r="E14756" t="s">
        <v>219</v>
      </c>
      <c r="F14756">
        <v>24</v>
      </c>
      <c r="G14756" s="2">
        <v>60</v>
      </c>
      <c r="H14756" s="2">
        <v>1440</v>
      </c>
      <c r="I14756" s="2">
        <v>9</v>
      </c>
      <c r="J14756" s="2">
        <v>1311</v>
      </c>
      <c r="K14756" s="2">
        <v>23</v>
      </c>
      <c r="L14756" s="2">
        <v>552</v>
      </c>
      <c r="M14756" s="2">
        <v>759</v>
      </c>
      <c r="N14756" t="s">
        <v>16136</v>
      </c>
    </row>
    <row r="14757" spans="1:14" x14ac:dyDescent="0.35">
      <c r="A14757" t="s">
        <v>15092</v>
      </c>
      <c r="B14757" s="1">
        <f ca="1">DATE(YEAR(_days!$B14757)+(YEAR(TODAY())-YEAR(_days!$A$1)),MONTH(_days!$B14757),DAY(_days!$B14757))</f>
        <v>45666</v>
      </c>
      <c r="C14757" t="s">
        <v>91</v>
      </c>
      <c r="D14757" t="s">
        <v>10</v>
      </c>
      <c r="E14757" t="s">
        <v>221</v>
      </c>
      <c r="F14757">
        <v>26</v>
      </c>
      <c r="G14757" s="2">
        <v>640</v>
      </c>
      <c r="H14757" s="2">
        <v>16640</v>
      </c>
      <c r="I14757" s="2">
        <v>35</v>
      </c>
      <c r="J14757" s="2">
        <v>10816</v>
      </c>
      <c r="K14757" s="2">
        <v>246</v>
      </c>
      <c r="L14757" s="2">
        <v>6396</v>
      </c>
      <c r="M14757" s="2">
        <v>4420</v>
      </c>
      <c r="N14757" t="s">
        <v>16136</v>
      </c>
    </row>
    <row r="14758" spans="1:14" x14ac:dyDescent="0.35">
      <c r="A14758" t="s">
        <v>15093</v>
      </c>
      <c r="B14758" s="1">
        <f ca="1">DATE(YEAR(_days!$B14758)+(YEAR(TODAY())-YEAR(_days!$A$1)),MONTH(_days!$B14758),DAY(_days!$B14758))</f>
        <v>45666</v>
      </c>
      <c r="C14758" t="s">
        <v>93</v>
      </c>
      <c r="D14758" t="s">
        <v>11</v>
      </c>
      <c r="E14758" t="s">
        <v>223</v>
      </c>
      <c r="F14758">
        <v>29</v>
      </c>
      <c r="G14758" s="2">
        <v>595</v>
      </c>
      <c r="H14758" s="2">
        <v>17255</v>
      </c>
      <c r="I14758" s="2">
        <v>34</v>
      </c>
      <c r="J14758" s="2">
        <v>11389</v>
      </c>
      <c r="K14758" s="2">
        <v>283</v>
      </c>
      <c r="L14758" s="2">
        <v>8207</v>
      </c>
      <c r="M14758" s="2">
        <v>3182</v>
      </c>
      <c r="N14758" t="s">
        <v>16136</v>
      </c>
    </row>
    <row r="14759" spans="1:14" x14ac:dyDescent="0.35">
      <c r="A14759" t="s">
        <v>15094</v>
      </c>
      <c r="B14759" s="1">
        <f ca="1">DATE(YEAR(_days!$B14759)+(YEAR(TODAY())-YEAR(_days!$A$1)),MONTH(_days!$B14759),DAY(_days!$B14759))</f>
        <v>45666</v>
      </c>
      <c r="C14759" t="s">
        <v>96</v>
      </c>
      <c r="D14759" t="s">
        <v>8</v>
      </c>
      <c r="E14759" t="s">
        <v>225</v>
      </c>
      <c r="F14759">
        <v>28</v>
      </c>
      <c r="G14759" s="2">
        <v>269</v>
      </c>
      <c r="H14759" s="2">
        <v>7532</v>
      </c>
      <c r="I14759" s="2">
        <v>3</v>
      </c>
      <c r="J14759" s="2">
        <v>7307</v>
      </c>
      <c r="K14759" s="2">
        <v>122</v>
      </c>
      <c r="L14759" s="2">
        <v>3416</v>
      </c>
      <c r="M14759" s="2">
        <v>3891</v>
      </c>
      <c r="N14759" t="s">
        <v>16136</v>
      </c>
    </row>
    <row r="14760" spans="1:14" x14ac:dyDescent="0.35">
      <c r="A14760" t="s">
        <v>15095</v>
      </c>
      <c r="B14760" s="1">
        <f ca="1">DATE(YEAR(_days!$B14760)+(YEAR(TODAY())-YEAR(_days!$A$1)),MONTH(_days!$B14760),DAY(_days!$B14760))</f>
        <v>45666</v>
      </c>
      <c r="C14760" t="s">
        <v>98</v>
      </c>
      <c r="D14760" t="s">
        <v>9</v>
      </c>
      <c r="E14760" t="s">
        <v>227</v>
      </c>
      <c r="F14760">
        <v>31</v>
      </c>
      <c r="G14760" s="2">
        <v>600</v>
      </c>
      <c r="H14760" s="2">
        <v>18600</v>
      </c>
      <c r="I14760" s="2">
        <v>32</v>
      </c>
      <c r="J14760" s="2">
        <v>12648</v>
      </c>
      <c r="K14760" s="2">
        <v>240</v>
      </c>
      <c r="L14760" s="2">
        <v>7440</v>
      </c>
      <c r="M14760" s="2">
        <v>5208</v>
      </c>
      <c r="N14760" t="s">
        <v>16136</v>
      </c>
    </row>
    <row r="14761" spans="1:14" x14ac:dyDescent="0.35">
      <c r="A14761" t="s">
        <v>15096</v>
      </c>
      <c r="B14761" s="1">
        <f ca="1">DATE(YEAR(_days!$B14761)+(YEAR(TODAY())-YEAR(_days!$A$1)),MONTH(_days!$B14761),DAY(_days!$B14761))</f>
        <v>45667</v>
      </c>
      <c r="C14761" t="s">
        <v>100</v>
      </c>
      <c r="D14761" t="s">
        <v>17</v>
      </c>
      <c r="E14761" t="s">
        <v>229</v>
      </c>
      <c r="F14761">
        <v>22</v>
      </c>
      <c r="G14761" s="2">
        <v>395</v>
      </c>
      <c r="H14761" s="2">
        <v>8690</v>
      </c>
      <c r="I14761" s="2">
        <v>0</v>
      </c>
      <c r="J14761" s="2">
        <v>8690</v>
      </c>
      <c r="K14761" s="2">
        <v>146</v>
      </c>
      <c r="L14761" s="2">
        <v>3212</v>
      </c>
      <c r="M14761" s="2">
        <v>5478</v>
      </c>
      <c r="N14761" t="s">
        <v>16136</v>
      </c>
    </row>
    <row r="14762" spans="1:14" x14ac:dyDescent="0.35">
      <c r="A14762" t="s">
        <v>15097</v>
      </c>
      <c r="B14762" s="1">
        <f ca="1">DATE(YEAR(_days!$B14762)+(YEAR(TODAY())-YEAR(_days!$A$1)),MONTH(_days!$B14762),DAY(_days!$B14762))</f>
        <v>45667</v>
      </c>
      <c r="C14762" t="s">
        <v>103</v>
      </c>
      <c r="D14762" t="s">
        <v>15</v>
      </c>
      <c r="E14762" t="s">
        <v>231</v>
      </c>
      <c r="F14762">
        <v>22</v>
      </c>
      <c r="G14762" s="2">
        <v>172</v>
      </c>
      <c r="H14762" s="2">
        <v>3784</v>
      </c>
      <c r="I14762" s="2">
        <v>20</v>
      </c>
      <c r="J14762" s="2">
        <v>3028</v>
      </c>
      <c r="K14762" s="2">
        <v>59</v>
      </c>
      <c r="L14762" s="2">
        <v>1298</v>
      </c>
      <c r="M14762" s="2">
        <v>1730</v>
      </c>
      <c r="N14762" t="s">
        <v>16135</v>
      </c>
    </row>
    <row r="14763" spans="1:14" x14ac:dyDescent="0.35">
      <c r="A14763" t="s">
        <v>15098</v>
      </c>
      <c r="B14763" s="1">
        <f ca="1">DATE(YEAR(_days!$B14763)+(YEAR(TODAY())-YEAR(_days!$A$1)),MONTH(_days!$B14763),DAY(_days!$B14763))</f>
        <v>45667</v>
      </c>
      <c r="C14763" t="s">
        <v>106</v>
      </c>
      <c r="D14763" t="s">
        <v>8</v>
      </c>
      <c r="E14763" t="s">
        <v>233</v>
      </c>
      <c r="F14763">
        <v>27</v>
      </c>
      <c r="G14763" s="2">
        <v>306</v>
      </c>
      <c r="H14763" s="2">
        <v>8262</v>
      </c>
      <c r="I14763" s="2">
        <v>10</v>
      </c>
      <c r="J14763" s="2">
        <v>7436</v>
      </c>
      <c r="K14763" s="2">
        <v>133</v>
      </c>
      <c r="L14763" s="2">
        <v>3591</v>
      </c>
      <c r="M14763" s="2">
        <v>3845</v>
      </c>
      <c r="N14763" t="s">
        <v>16136</v>
      </c>
    </row>
    <row r="14764" spans="1:14" x14ac:dyDescent="0.35">
      <c r="A14764" t="s">
        <v>15099</v>
      </c>
      <c r="B14764" s="1">
        <f ca="1">DATE(YEAR(_days!$B14764)+(YEAR(TODAY())-YEAR(_days!$A$1)),MONTH(_days!$B14764),DAY(_days!$B14764))</f>
        <v>45667</v>
      </c>
      <c r="C14764" t="s">
        <v>109</v>
      </c>
      <c r="D14764" t="s">
        <v>15</v>
      </c>
      <c r="E14764" t="s">
        <v>235</v>
      </c>
      <c r="F14764">
        <v>27</v>
      </c>
      <c r="G14764" s="2">
        <v>728</v>
      </c>
      <c r="H14764" s="2">
        <v>19656</v>
      </c>
      <c r="I14764" s="2">
        <v>5</v>
      </c>
      <c r="J14764" s="2">
        <v>18674</v>
      </c>
      <c r="K14764" s="2">
        <v>291</v>
      </c>
      <c r="L14764" s="2">
        <v>7857</v>
      </c>
      <c r="M14764" s="2">
        <v>10817</v>
      </c>
      <c r="N14764" t="s">
        <v>16136</v>
      </c>
    </row>
    <row r="14765" spans="1:14" x14ac:dyDescent="0.35">
      <c r="A14765" t="s">
        <v>15100</v>
      </c>
      <c r="B14765" s="1">
        <f ca="1">DATE(YEAR(_days!$B14765)+(YEAR(TODAY())-YEAR(_days!$A$1)),MONTH(_days!$B14765),DAY(_days!$B14765))</f>
        <v>45667</v>
      </c>
      <c r="C14765" t="s">
        <v>111</v>
      </c>
      <c r="D14765" t="s">
        <v>13</v>
      </c>
      <c r="E14765" t="s">
        <v>237</v>
      </c>
      <c r="F14765">
        <v>40</v>
      </c>
      <c r="G14765" s="2">
        <v>586</v>
      </c>
      <c r="H14765" s="2">
        <v>23440</v>
      </c>
      <c r="I14765" s="2">
        <v>17</v>
      </c>
      <c r="J14765" s="2">
        <v>19456</v>
      </c>
      <c r="K14765" s="2">
        <v>266</v>
      </c>
      <c r="L14765" s="2">
        <v>10640</v>
      </c>
      <c r="M14765" s="2">
        <v>8816</v>
      </c>
      <c r="N14765" t="s">
        <v>16136</v>
      </c>
    </row>
    <row r="14766" spans="1:14" x14ac:dyDescent="0.35">
      <c r="A14766" t="s">
        <v>15101</v>
      </c>
      <c r="B14766" s="1">
        <f ca="1">DATE(YEAR(_days!$B14766)+(YEAR(TODAY())-YEAR(_days!$A$1)),MONTH(_days!$B14766),DAY(_days!$B14766))</f>
        <v>45667</v>
      </c>
      <c r="C14766" t="s">
        <v>113</v>
      </c>
      <c r="D14766" t="s">
        <v>15</v>
      </c>
      <c r="E14766" t="s">
        <v>239</v>
      </c>
      <c r="F14766">
        <v>35</v>
      </c>
      <c r="G14766" s="2">
        <v>789</v>
      </c>
      <c r="H14766" s="2">
        <v>27615</v>
      </c>
      <c r="I14766" s="2">
        <v>13</v>
      </c>
      <c r="J14766" s="2">
        <v>24026</v>
      </c>
      <c r="K14766" s="2">
        <v>343</v>
      </c>
      <c r="L14766" s="2">
        <v>12005</v>
      </c>
      <c r="M14766" s="2">
        <v>12021</v>
      </c>
      <c r="N14766" t="s">
        <v>16136</v>
      </c>
    </row>
    <row r="14767" spans="1:14" x14ac:dyDescent="0.35">
      <c r="A14767" t="s">
        <v>15102</v>
      </c>
      <c r="B14767" s="1">
        <f ca="1">DATE(YEAR(_days!$B14767)+(YEAR(TODAY())-YEAR(_days!$A$1)),MONTH(_days!$B14767),DAY(_days!$B14767))</f>
        <v>45667</v>
      </c>
      <c r="C14767" t="s">
        <v>115</v>
      </c>
      <c r="D14767" t="s">
        <v>11</v>
      </c>
      <c r="E14767" t="s">
        <v>241</v>
      </c>
      <c r="F14767">
        <v>6</v>
      </c>
      <c r="G14767" s="2">
        <v>724</v>
      </c>
      <c r="H14767" s="2">
        <v>4344</v>
      </c>
      <c r="I14767" s="2">
        <v>34</v>
      </c>
      <c r="J14767" s="2">
        <v>2868</v>
      </c>
      <c r="K14767" s="2">
        <v>268</v>
      </c>
      <c r="L14767" s="2">
        <v>1608</v>
      </c>
      <c r="M14767" s="2">
        <v>1260</v>
      </c>
      <c r="N14767" t="s">
        <v>16135</v>
      </c>
    </row>
    <row r="14768" spans="1:14" x14ac:dyDescent="0.35">
      <c r="A14768" t="s">
        <v>15103</v>
      </c>
      <c r="B14768" s="1">
        <f ca="1">DATE(YEAR(_days!$B14768)+(YEAR(TODAY())-YEAR(_days!$A$1)),MONTH(_days!$B14768),DAY(_days!$B14768))</f>
        <v>45667</v>
      </c>
      <c r="C14768" t="s">
        <v>118</v>
      </c>
      <c r="D14768" t="s">
        <v>15</v>
      </c>
      <c r="E14768" t="s">
        <v>243</v>
      </c>
      <c r="F14768">
        <v>24</v>
      </c>
      <c r="G14768" s="2">
        <v>298</v>
      </c>
      <c r="H14768" s="2">
        <v>7152</v>
      </c>
      <c r="I14768" s="2">
        <v>3</v>
      </c>
      <c r="J14768" s="2">
        <v>6938</v>
      </c>
      <c r="K14768" s="2">
        <v>149</v>
      </c>
      <c r="L14768" s="2">
        <v>3576</v>
      </c>
      <c r="M14768" s="2">
        <v>3362</v>
      </c>
      <c r="N14768" t="s">
        <v>16136</v>
      </c>
    </row>
    <row r="14769" spans="1:14" x14ac:dyDescent="0.35">
      <c r="A14769" t="s">
        <v>15104</v>
      </c>
      <c r="B14769" s="1">
        <f ca="1">DATE(YEAR(_days!$B14769)+(YEAR(TODAY())-YEAR(_days!$A$1)),MONTH(_days!$B14769),DAY(_days!$B14769))</f>
        <v>45667</v>
      </c>
      <c r="C14769" t="s">
        <v>121</v>
      </c>
      <c r="D14769" t="s">
        <v>8</v>
      </c>
      <c r="E14769" t="s">
        <v>245</v>
      </c>
      <c r="F14769">
        <v>40</v>
      </c>
      <c r="G14769" s="2">
        <v>297</v>
      </c>
      <c r="H14769" s="2">
        <v>11880</v>
      </c>
      <c r="I14769" s="2">
        <v>26</v>
      </c>
      <c r="J14769" s="2">
        <v>8792</v>
      </c>
      <c r="K14769" s="2">
        <v>110</v>
      </c>
      <c r="L14769" s="2">
        <v>4400</v>
      </c>
      <c r="M14769" s="2">
        <v>4392</v>
      </c>
      <c r="N14769" t="s">
        <v>16135</v>
      </c>
    </row>
    <row r="14770" spans="1:14" x14ac:dyDescent="0.35">
      <c r="A14770" t="s">
        <v>15105</v>
      </c>
      <c r="B14770" s="1">
        <f ca="1">DATE(YEAR(_days!$B14770)+(YEAR(TODAY())-YEAR(_days!$A$1)),MONTH(_days!$B14770),DAY(_days!$B14770))</f>
        <v>45668</v>
      </c>
      <c r="C14770" t="s">
        <v>123</v>
      </c>
      <c r="D14770" t="s">
        <v>14</v>
      </c>
      <c r="E14770" t="s">
        <v>247</v>
      </c>
      <c r="F14770">
        <v>27</v>
      </c>
      <c r="G14770" s="2">
        <v>526</v>
      </c>
      <c r="H14770" s="2">
        <v>14202</v>
      </c>
      <c r="I14770" s="2">
        <v>20</v>
      </c>
      <c r="J14770" s="2">
        <v>11362</v>
      </c>
      <c r="K14770" s="2">
        <v>239</v>
      </c>
      <c r="L14770" s="2">
        <v>6453</v>
      </c>
      <c r="M14770" s="2">
        <v>4909</v>
      </c>
      <c r="N14770" t="s">
        <v>16136</v>
      </c>
    </row>
    <row r="14771" spans="1:14" x14ac:dyDescent="0.35">
      <c r="A14771" t="s">
        <v>15106</v>
      </c>
      <c r="B14771" s="1">
        <f ca="1">DATE(YEAR(_days!$B14771)+(YEAR(TODAY())-YEAR(_days!$A$1)),MONTH(_days!$B14771),DAY(_days!$B14771))</f>
        <v>45668</v>
      </c>
      <c r="C14771" t="s">
        <v>126</v>
      </c>
      <c r="D14771" t="s">
        <v>8</v>
      </c>
      <c r="E14771" t="s">
        <v>249</v>
      </c>
      <c r="F14771">
        <v>8</v>
      </c>
      <c r="G14771" s="2">
        <v>449</v>
      </c>
      <c r="H14771" s="2">
        <v>3592</v>
      </c>
      <c r="I14771" s="2">
        <v>20</v>
      </c>
      <c r="J14771" s="2">
        <v>2874</v>
      </c>
      <c r="K14771" s="2">
        <v>187</v>
      </c>
      <c r="L14771" s="2">
        <v>1496</v>
      </c>
      <c r="M14771" s="2">
        <v>1378</v>
      </c>
      <c r="N14771" t="s">
        <v>16136</v>
      </c>
    </row>
    <row r="14772" spans="1:14" x14ac:dyDescent="0.35">
      <c r="A14772" t="s">
        <v>15107</v>
      </c>
      <c r="B14772" s="1">
        <f ca="1">DATE(YEAR(_days!$B14772)+(YEAR(TODAY())-YEAR(_days!$A$1)),MONTH(_days!$B14772),DAY(_days!$B14772))</f>
        <v>45668</v>
      </c>
      <c r="C14772" t="s">
        <v>129</v>
      </c>
      <c r="D14772" t="s">
        <v>10</v>
      </c>
      <c r="E14772" t="s">
        <v>251</v>
      </c>
      <c r="F14772">
        <v>9</v>
      </c>
      <c r="G14772" s="2">
        <v>108</v>
      </c>
      <c r="H14772" s="2">
        <v>972</v>
      </c>
      <c r="I14772" s="2">
        <v>3</v>
      </c>
      <c r="J14772" s="2">
        <v>943</v>
      </c>
      <c r="K14772" s="2">
        <v>45</v>
      </c>
      <c r="L14772" s="2">
        <v>405</v>
      </c>
      <c r="M14772" s="2">
        <v>538</v>
      </c>
      <c r="N14772" t="s">
        <v>16136</v>
      </c>
    </row>
    <row r="14773" spans="1:14" x14ac:dyDescent="0.35">
      <c r="A14773" t="s">
        <v>15108</v>
      </c>
      <c r="B14773" s="1">
        <f ca="1">DATE(YEAR(_days!$B14773)+(YEAR(TODAY())-YEAR(_days!$A$1)),MONTH(_days!$B14773),DAY(_days!$B14773))</f>
        <v>45668</v>
      </c>
      <c r="C14773" t="s">
        <v>131</v>
      </c>
      <c r="D14773" t="s">
        <v>11</v>
      </c>
      <c r="E14773" t="s">
        <v>253</v>
      </c>
      <c r="F14773">
        <v>19</v>
      </c>
      <c r="G14773" s="2">
        <v>258</v>
      </c>
      <c r="H14773" s="2">
        <v>4902</v>
      </c>
      <c r="I14773" s="2">
        <v>7</v>
      </c>
      <c r="J14773" s="2">
        <v>4559</v>
      </c>
      <c r="K14773" s="2">
        <v>103</v>
      </c>
      <c r="L14773" s="2">
        <v>1957</v>
      </c>
      <c r="M14773" s="2">
        <v>2602</v>
      </c>
      <c r="N14773" t="s">
        <v>16136</v>
      </c>
    </row>
    <row r="14774" spans="1:14" x14ac:dyDescent="0.35">
      <c r="A14774" t="s">
        <v>15109</v>
      </c>
      <c r="B14774" s="1">
        <f ca="1">DATE(YEAR(_days!$B14774)+(YEAR(TODAY())-YEAR(_days!$A$1)),MONTH(_days!$B14774),DAY(_days!$B14774))</f>
        <v>45669</v>
      </c>
      <c r="C14774" t="s">
        <v>133</v>
      </c>
      <c r="D14774" t="s">
        <v>8</v>
      </c>
      <c r="E14774" t="s">
        <v>255</v>
      </c>
      <c r="F14774">
        <v>40</v>
      </c>
      <c r="G14774" s="2">
        <v>189</v>
      </c>
      <c r="H14774" s="2">
        <v>7560</v>
      </c>
      <c r="I14774" s="2">
        <v>27</v>
      </c>
      <c r="J14774" s="2">
        <v>5519</v>
      </c>
      <c r="K14774" s="2">
        <v>65</v>
      </c>
      <c r="L14774" s="2">
        <v>2600</v>
      </c>
      <c r="M14774" s="2">
        <v>2919</v>
      </c>
      <c r="N14774" t="s">
        <v>16136</v>
      </c>
    </row>
    <row r="14775" spans="1:14" x14ac:dyDescent="0.35">
      <c r="A14775" t="s">
        <v>15110</v>
      </c>
      <c r="B14775" s="1">
        <f ca="1">DATE(YEAR(_days!$B14775)+(YEAR(TODAY())-YEAR(_days!$A$1)),MONTH(_days!$B14775),DAY(_days!$B14775))</f>
        <v>45669</v>
      </c>
      <c r="C14775" t="s">
        <v>135</v>
      </c>
      <c r="D14775" t="s">
        <v>17</v>
      </c>
      <c r="E14775" t="s">
        <v>257</v>
      </c>
      <c r="F14775">
        <v>28</v>
      </c>
      <c r="G14775" s="2">
        <v>563</v>
      </c>
      <c r="H14775" s="2">
        <v>15764</v>
      </c>
      <c r="I14775" s="2">
        <v>32</v>
      </c>
      <c r="J14775" s="2">
        <v>10720</v>
      </c>
      <c r="K14775" s="2">
        <v>194</v>
      </c>
      <c r="L14775" s="2">
        <v>5432</v>
      </c>
      <c r="M14775" s="2">
        <v>5288</v>
      </c>
      <c r="N14775" t="s">
        <v>16136</v>
      </c>
    </row>
    <row r="14776" spans="1:14" x14ac:dyDescent="0.35">
      <c r="A14776" t="s">
        <v>15111</v>
      </c>
      <c r="B14776" s="1">
        <f ca="1">DATE(YEAR(_days!$B14776)+(YEAR(TODAY())-YEAR(_days!$A$1)),MONTH(_days!$B14776),DAY(_days!$B14776))</f>
        <v>45669</v>
      </c>
      <c r="C14776" t="s">
        <v>137</v>
      </c>
      <c r="D14776" t="s">
        <v>15</v>
      </c>
      <c r="E14776" t="s">
        <v>259</v>
      </c>
      <c r="F14776">
        <v>30</v>
      </c>
      <c r="G14776" s="2">
        <v>846</v>
      </c>
      <c r="H14776" s="2">
        <v>25380</v>
      </c>
      <c r="I14776" s="2">
        <v>19</v>
      </c>
      <c r="J14776" s="2">
        <v>20558</v>
      </c>
      <c r="K14776" s="2">
        <v>302</v>
      </c>
      <c r="L14776" s="2">
        <v>9060</v>
      </c>
      <c r="M14776" s="2">
        <v>11498</v>
      </c>
      <c r="N14776" t="s">
        <v>16136</v>
      </c>
    </row>
    <row r="14777" spans="1:14" x14ac:dyDescent="0.35">
      <c r="A14777" t="s">
        <v>15112</v>
      </c>
      <c r="B14777" s="1">
        <f ca="1">DATE(YEAR(_days!$B14777)+(YEAR(TODAY())-YEAR(_days!$A$1)),MONTH(_days!$B14777),DAY(_days!$B14777))</f>
        <v>45669</v>
      </c>
      <c r="C14777" t="s">
        <v>140</v>
      </c>
      <c r="D14777" t="s">
        <v>11</v>
      </c>
      <c r="E14777" t="s">
        <v>261</v>
      </c>
      <c r="F14777">
        <v>33</v>
      </c>
      <c r="G14777" s="2">
        <v>216</v>
      </c>
      <c r="H14777" s="2">
        <v>7128</v>
      </c>
      <c r="I14777" s="2">
        <v>13</v>
      </c>
      <c r="J14777" s="2">
        <v>6202</v>
      </c>
      <c r="K14777" s="2">
        <v>98</v>
      </c>
      <c r="L14777" s="2">
        <v>3234</v>
      </c>
      <c r="M14777" s="2">
        <v>2968</v>
      </c>
      <c r="N14777" t="s">
        <v>16136</v>
      </c>
    </row>
    <row r="14778" spans="1:14" x14ac:dyDescent="0.35">
      <c r="A14778" t="s">
        <v>15113</v>
      </c>
      <c r="B14778" s="1">
        <f ca="1">DATE(YEAR(_days!$B14778)+(YEAR(TODAY())-YEAR(_days!$A$1)),MONTH(_days!$B14778),DAY(_days!$B14778))</f>
        <v>45669</v>
      </c>
      <c r="C14778" t="s">
        <v>143</v>
      </c>
      <c r="D14778" t="s">
        <v>9</v>
      </c>
      <c r="E14778" t="s">
        <v>263</v>
      </c>
      <c r="F14778">
        <v>20</v>
      </c>
      <c r="G14778" s="2">
        <v>426</v>
      </c>
      <c r="H14778" s="2">
        <v>8520</v>
      </c>
      <c r="I14778" s="2">
        <v>22</v>
      </c>
      <c r="J14778" s="2">
        <v>6646</v>
      </c>
      <c r="K14778" s="2">
        <v>152</v>
      </c>
      <c r="L14778" s="2">
        <v>3040</v>
      </c>
      <c r="M14778" s="2">
        <v>3606</v>
      </c>
      <c r="N14778" t="s">
        <v>16135</v>
      </c>
    </row>
    <row r="14779" spans="1:14" x14ac:dyDescent="0.35">
      <c r="A14779" t="s">
        <v>15114</v>
      </c>
      <c r="B14779" s="1">
        <f ca="1">DATE(YEAR(_days!$B14779)+(YEAR(TODAY())-YEAR(_days!$A$1)),MONTH(_days!$B14779),DAY(_days!$B14779))</f>
        <v>45669</v>
      </c>
      <c r="C14779" t="s">
        <v>146</v>
      </c>
      <c r="D14779" t="s">
        <v>11</v>
      </c>
      <c r="E14779" t="s">
        <v>265</v>
      </c>
      <c r="F14779">
        <v>35</v>
      </c>
      <c r="G14779" s="2">
        <v>80</v>
      </c>
      <c r="H14779" s="2">
        <v>2800</v>
      </c>
      <c r="I14779" s="2">
        <v>24</v>
      </c>
      <c r="J14779" s="2">
        <v>2128</v>
      </c>
      <c r="K14779" s="2">
        <v>36</v>
      </c>
      <c r="L14779" s="2">
        <v>1260</v>
      </c>
      <c r="M14779" s="2">
        <v>868</v>
      </c>
      <c r="N14779" t="s">
        <v>16136</v>
      </c>
    </row>
    <row r="14780" spans="1:14" x14ac:dyDescent="0.35">
      <c r="A14780" t="s">
        <v>15115</v>
      </c>
      <c r="B14780" s="1">
        <f ca="1">DATE(YEAR(_days!$B14780)+(YEAR(TODAY())-YEAR(_days!$A$1)),MONTH(_days!$B14780),DAY(_days!$B14780))</f>
        <v>45669</v>
      </c>
      <c r="C14780" t="s">
        <v>149</v>
      </c>
      <c r="D14780" t="s">
        <v>8</v>
      </c>
      <c r="E14780" t="s">
        <v>267</v>
      </c>
      <c r="F14780">
        <v>19</v>
      </c>
      <c r="G14780" s="2">
        <v>143</v>
      </c>
      <c r="H14780" s="2">
        <v>2717</v>
      </c>
      <c r="I14780" s="2">
        <v>21</v>
      </c>
      <c r="J14780" s="2">
        <v>2147</v>
      </c>
      <c r="K14780" s="2">
        <v>62</v>
      </c>
      <c r="L14780" s="2">
        <v>1178</v>
      </c>
      <c r="M14780" s="2">
        <v>969</v>
      </c>
      <c r="N14780" t="s">
        <v>16135</v>
      </c>
    </row>
    <row r="14781" spans="1:14" x14ac:dyDescent="0.35">
      <c r="A14781" t="s">
        <v>15116</v>
      </c>
      <c r="B14781" s="1">
        <f ca="1">DATE(YEAR(_days!$B14781)+(YEAR(TODAY())-YEAR(_days!$A$1)),MONTH(_days!$B14781),DAY(_days!$B14781))</f>
        <v>45669</v>
      </c>
      <c r="C14781" t="s">
        <v>32</v>
      </c>
      <c r="D14781" t="s">
        <v>8</v>
      </c>
      <c r="E14781" t="s">
        <v>169</v>
      </c>
      <c r="F14781">
        <v>31</v>
      </c>
      <c r="G14781" s="2">
        <v>115</v>
      </c>
      <c r="H14781" s="2">
        <v>3565</v>
      </c>
      <c r="I14781" s="2">
        <v>2</v>
      </c>
      <c r="J14781" s="2">
        <v>3494</v>
      </c>
      <c r="K14781" s="2">
        <v>50</v>
      </c>
      <c r="L14781" s="2">
        <v>1550</v>
      </c>
      <c r="M14781" s="2">
        <v>1944</v>
      </c>
      <c r="N14781" t="s">
        <v>16136</v>
      </c>
    </row>
    <row r="14782" spans="1:14" x14ac:dyDescent="0.35">
      <c r="A14782" t="s">
        <v>15117</v>
      </c>
      <c r="B14782" s="1">
        <f ca="1">DATE(YEAR(_days!$B14782)+(YEAR(TODAY())-YEAR(_days!$A$1)),MONTH(_days!$B14782),DAY(_days!$B14782))</f>
        <v>45669</v>
      </c>
      <c r="C14782" t="s">
        <v>29</v>
      </c>
      <c r="D14782" t="s">
        <v>11</v>
      </c>
      <c r="E14782" t="s">
        <v>170</v>
      </c>
      <c r="F14782">
        <v>6</v>
      </c>
      <c r="G14782" s="2">
        <v>85</v>
      </c>
      <c r="H14782" s="2">
        <v>510</v>
      </c>
      <c r="I14782" s="2">
        <v>17</v>
      </c>
      <c r="J14782" s="2">
        <v>424</v>
      </c>
      <c r="K14782" s="2">
        <v>29</v>
      </c>
      <c r="L14782" s="2">
        <v>174</v>
      </c>
      <c r="M14782" s="2">
        <v>250</v>
      </c>
      <c r="N14782" t="s">
        <v>16135</v>
      </c>
    </row>
    <row r="14783" spans="1:14" x14ac:dyDescent="0.35">
      <c r="A14783" t="s">
        <v>15118</v>
      </c>
      <c r="B14783" s="1">
        <f ca="1">DATE(YEAR(_days!$B14783)+(YEAR(TODAY())-YEAR(_days!$A$1)),MONTH(_days!$B14783),DAY(_days!$B14783))</f>
        <v>45670</v>
      </c>
      <c r="C14783" t="s">
        <v>83</v>
      </c>
      <c r="D14783" t="s">
        <v>16</v>
      </c>
      <c r="E14783" t="s">
        <v>209</v>
      </c>
      <c r="F14783">
        <v>23</v>
      </c>
      <c r="G14783" s="2">
        <v>406</v>
      </c>
      <c r="H14783" s="2">
        <v>9338</v>
      </c>
      <c r="I14783" s="2">
        <v>22</v>
      </c>
      <c r="J14783" s="2">
        <v>7284</v>
      </c>
      <c r="K14783" s="2">
        <v>156</v>
      </c>
      <c r="L14783" s="2">
        <v>3588</v>
      </c>
      <c r="M14783" s="2">
        <v>3696</v>
      </c>
      <c r="N14783" t="s">
        <v>16136</v>
      </c>
    </row>
    <row r="14784" spans="1:14" x14ac:dyDescent="0.35">
      <c r="A14784" t="s">
        <v>15119</v>
      </c>
      <c r="B14784" s="1">
        <f ca="1">DATE(YEAR(_days!$B14784)+(YEAR(TODAY())-YEAR(_days!$A$1)),MONTH(_days!$B14784),DAY(_days!$B14784))</f>
        <v>45670</v>
      </c>
      <c r="C14784" t="s">
        <v>22</v>
      </c>
      <c r="D14784" t="s">
        <v>10</v>
      </c>
      <c r="E14784" t="s">
        <v>257</v>
      </c>
      <c r="F14784">
        <v>4</v>
      </c>
      <c r="G14784" s="2">
        <v>563</v>
      </c>
      <c r="H14784" s="2">
        <v>2252</v>
      </c>
      <c r="I14784" s="2">
        <v>12</v>
      </c>
      <c r="J14784" s="2">
        <v>1982</v>
      </c>
      <c r="K14784" s="2">
        <v>194</v>
      </c>
      <c r="L14784" s="2">
        <v>776</v>
      </c>
      <c r="M14784" s="2">
        <v>1206</v>
      </c>
      <c r="N14784" t="s">
        <v>16136</v>
      </c>
    </row>
    <row r="14785" spans="1:14" x14ac:dyDescent="0.35">
      <c r="A14785" t="s">
        <v>15120</v>
      </c>
      <c r="B14785" s="1">
        <f ca="1">DATE(YEAR(_days!$B14785)+(YEAR(TODAY())-YEAR(_days!$A$1)),MONTH(_days!$B14785),DAY(_days!$B14785))</f>
        <v>45670</v>
      </c>
      <c r="C14785" t="s">
        <v>133</v>
      </c>
      <c r="D14785" t="s">
        <v>11</v>
      </c>
      <c r="E14785" t="s">
        <v>169</v>
      </c>
      <c r="F14785">
        <v>21</v>
      </c>
      <c r="G14785" s="2">
        <v>115</v>
      </c>
      <c r="H14785" s="2">
        <v>2415</v>
      </c>
      <c r="I14785" s="2">
        <v>11</v>
      </c>
      <c r="J14785" s="2">
        <v>2150</v>
      </c>
      <c r="K14785" s="2">
        <v>50</v>
      </c>
      <c r="L14785" s="2">
        <v>1050</v>
      </c>
      <c r="M14785" s="2">
        <v>1100</v>
      </c>
      <c r="N14785" t="s">
        <v>16135</v>
      </c>
    </row>
    <row r="14786" spans="1:14" x14ac:dyDescent="0.35">
      <c r="A14786" t="s">
        <v>15121</v>
      </c>
      <c r="B14786" s="1">
        <f ca="1">DATE(YEAR(_days!$B14786)+(YEAR(TODAY())-YEAR(_days!$A$1)),MONTH(_days!$B14786),DAY(_days!$B14786))</f>
        <v>45670</v>
      </c>
      <c r="C14786" t="s">
        <v>24</v>
      </c>
      <c r="D14786" t="s">
        <v>12</v>
      </c>
      <c r="E14786" t="s">
        <v>221</v>
      </c>
      <c r="F14786">
        <v>15</v>
      </c>
      <c r="G14786" s="2">
        <v>640</v>
      </c>
      <c r="H14786" s="2">
        <v>9600</v>
      </c>
      <c r="I14786" s="2">
        <v>0</v>
      </c>
      <c r="J14786" s="2">
        <v>9600</v>
      </c>
      <c r="K14786" s="2">
        <v>246</v>
      </c>
      <c r="L14786" s="2">
        <v>3690</v>
      </c>
      <c r="M14786" s="2">
        <v>5910</v>
      </c>
      <c r="N14786" t="s">
        <v>16136</v>
      </c>
    </row>
    <row r="14787" spans="1:14" x14ac:dyDescent="0.35">
      <c r="A14787" t="s">
        <v>15122</v>
      </c>
      <c r="B14787" s="1">
        <f ca="1">DATE(YEAR(_days!$B14787)+(YEAR(TODAY())-YEAR(_days!$A$1)),MONTH(_days!$B14787),DAY(_days!$B14787))</f>
        <v>45670</v>
      </c>
      <c r="C14787" t="s">
        <v>137</v>
      </c>
      <c r="D14787" t="s">
        <v>11</v>
      </c>
      <c r="E14787" t="s">
        <v>179</v>
      </c>
      <c r="F14787">
        <v>1</v>
      </c>
      <c r="G14787" s="2">
        <v>489</v>
      </c>
      <c r="H14787" s="2">
        <v>489</v>
      </c>
      <c r="I14787" s="2">
        <v>32</v>
      </c>
      <c r="J14787" s="2">
        <v>333</v>
      </c>
      <c r="K14787" s="2">
        <v>163</v>
      </c>
      <c r="L14787" s="2">
        <v>163</v>
      </c>
      <c r="M14787" s="2">
        <v>170</v>
      </c>
      <c r="N14787" t="s">
        <v>16135</v>
      </c>
    </row>
    <row r="14788" spans="1:14" x14ac:dyDescent="0.35">
      <c r="A14788" t="s">
        <v>15123</v>
      </c>
      <c r="B14788" s="1">
        <f ca="1">DATE(YEAR(_days!$B14788)+(YEAR(TODAY())-YEAR(_days!$A$1)),MONTH(_days!$B14788),DAY(_days!$B14788))</f>
        <v>45670</v>
      </c>
      <c r="C14788" t="s">
        <v>29</v>
      </c>
      <c r="D14788" t="s">
        <v>15</v>
      </c>
      <c r="E14788" t="s">
        <v>237</v>
      </c>
      <c r="F14788">
        <v>38</v>
      </c>
      <c r="G14788" s="2">
        <v>586</v>
      </c>
      <c r="H14788" s="2">
        <v>22268</v>
      </c>
      <c r="I14788" s="2">
        <v>26</v>
      </c>
      <c r="J14788" s="2">
        <v>16479</v>
      </c>
      <c r="K14788" s="2">
        <v>266</v>
      </c>
      <c r="L14788" s="2">
        <v>10108</v>
      </c>
      <c r="M14788" s="2">
        <v>6371</v>
      </c>
      <c r="N14788" t="s">
        <v>16135</v>
      </c>
    </row>
    <row r="14789" spans="1:14" x14ac:dyDescent="0.35">
      <c r="A14789" t="s">
        <v>15124</v>
      </c>
      <c r="B14789" s="1">
        <f ca="1">DATE(YEAR(_days!$B14789)+(YEAR(TODAY())-YEAR(_days!$A$1)),MONTH(_days!$B14789),DAY(_days!$B14789))</f>
        <v>45670</v>
      </c>
      <c r="C14789" t="s">
        <v>65</v>
      </c>
      <c r="D14789" t="s">
        <v>8</v>
      </c>
      <c r="E14789" t="s">
        <v>233</v>
      </c>
      <c r="F14789">
        <v>6</v>
      </c>
      <c r="G14789" s="2">
        <v>306</v>
      </c>
      <c r="H14789" s="2">
        <v>1836</v>
      </c>
      <c r="I14789" s="2">
        <v>13</v>
      </c>
      <c r="J14789" s="2">
        <v>1598</v>
      </c>
      <c r="K14789" s="2">
        <v>133</v>
      </c>
      <c r="L14789" s="2">
        <v>798</v>
      </c>
      <c r="M14789" s="2">
        <v>800</v>
      </c>
      <c r="N14789" t="s">
        <v>16135</v>
      </c>
    </row>
    <row r="14790" spans="1:14" x14ac:dyDescent="0.35">
      <c r="A14790" t="s">
        <v>15125</v>
      </c>
      <c r="B14790" s="1">
        <f ca="1">DATE(YEAR(_days!$B14790)+(YEAR(TODAY())-YEAR(_days!$A$1)),MONTH(_days!$B14790),DAY(_days!$B14790))</f>
        <v>45670</v>
      </c>
      <c r="C14790" t="s">
        <v>146</v>
      </c>
      <c r="D14790" t="s">
        <v>17</v>
      </c>
      <c r="E14790" t="s">
        <v>170</v>
      </c>
      <c r="F14790">
        <v>21</v>
      </c>
      <c r="G14790" s="2">
        <v>85</v>
      </c>
      <c r="H14790" s="2">
        <v>1785</v>
      </c>
      <c r="I14790" s="2">
        <v>23</v>
      </c>
      <c r="J14790" s="2">
        <v>1375</v>
      </c>
      <c r="K14790" s="2">
        <v>29</v>
      </c>
      <c r="L14790" s="2">
        <v>609</v>
      </c>
      <c r="M14790" s="2">
        <v>766</v>
      </c>
      <c r="N14790" t="s">
        <v>16135</v>
      </c>
    </row>
    <row r="14791" spans="1:14" x14ac:dyDescent="0.35">
      <c r="A14791" t="s">
        <v>15126</v>
      </c>
      <c r="B14791" s="1">
        <f ca="1">DATE(YEAR(_days!$B14791)+(YEAR(TODAY())-YEAR(_days!$A$1)),MONTH(_days!$B14791),DAY(_days!$B14791))</f>
        <v>45671</v>
      </c>
      <c r="C14791" t="s">
        <v>98</v>
      </c>
      <c r="D14791" t="s">
        <v>11</v>
      </c>
      <c r="E14791" t="s">
        <v>189</v>
      </c>
      <c r="F14791">
        <v>30</v>
      </c>
      <c r="G14791" s="2">
        <v>90</v>
      </c>
      <c r="H14791" s="2">
        <v>2700</v>
      </c>
      <c r="I14791" s="2">
        <v>5</v>
      </c>
      <c r="J14791" s="2">
        <v>2565</v>
      </c>
      <c r="K14791" s="2">
        <v>39</v>
      </c>
      <c r="L14791" s="2">
        <v>1170</v>
      </c>
      <c r="M14791" s="2">
        <v>1395</v>
      </c>
      <c r="N14791" t="s">
        <v>16135</v>
      </c>
    </row>
    <row r="14792" spans="1:14" x14ac:dyDescent="0.35">
      <c r="A14792" t="s">
        <v>15127</v>
      </c>
      <c r="B14792" s="1">
        <f ca="1">DATE(YEAR(_days!$B14792)+(YEAR(TODAY())-YEAR(_days!$A$1)),MONTH(_days!$B14792),DAY(_days!$B14792))</f>
        <v>45671</v>
      </c>
      <c r="C14792" t="s">
        <v>29</v>
      </c>
      <c r="D14792" t="s">
        <v>15</v>
      </c>
      <c r="E14792" t="s">
        <v>263</v>
      </c>
      <c r="F14792">
        <v>1</v>
      </c>
      <c r="G14792" s="2">
        <v>426</v>
      </c>
      <c r="H14792" s="2">
        <v>426</v>
      </c>
      <c r="I14792" s="2">
        <v>13</v>
      </c>
      <c r="J14792" s="2">
        <v>371</v>
      </c>
      <c r="K14792" s="2">
        <v>152</v>
      </c>
      <c r="L14792" s="2">
        <v>152</v>
      </c>
      <c r="M14792" s="2">
        <v>219</v>
      </c>
      <c r="N14792" t="s">
        <v>16135</v>
      </c>
    </row>
    <row r="14793" spans="1:14" x14ac:dyDescent="0.35">
      <c r="A14793" t="s">
        <v>15128</v>
      </c>
      <c r="B14793" s="1">
        <f ca="1">DATE(YEAR(_days!$B14793)+(YEAR(TODAY())-YEAR(_days!$A$1)),MONTH(_days!$B14793),DAY(_days!$B14793))</f>
        <v>45671</v>
      </c>
      <c r="C14793" t="s">
        <v>126</v>
      </c>
      <c r="D14793" t="s">
        <v>11</v>
      </c>
      <c r="E14793" t="s">
        <v>217</v>
      </c>
      <c r="F14793">
        <v>38</v>
      </c>
      <c r="G14793" s="2">
        <v>975</v>
      </c>
      <c r="H14793" s="2">
        <v>37050</v>
      </c>
      <c r="I14793" s="2">
        <v>29</v>
      </c>
      <c r="J14793" s="2">
        <v>26306</v>
      </c>
      <c r="K14793" s="2">
        <v>361</v>
      </c>
      <c r="L14793" s="2">
        <v>13718</v>
      </c>
      <c r="M14793" s="2">
        <v>12588</v>
      </c>
      <c r="N14793" t="s">
        <v>16135</v>
      </c>
    </row>
    <row r="14794" spans="1:14" x14ac:dyDescent="0.35">
      <c r="A14794" t="s">
        <v>15129</v>
      </c>
      <c r="B14794" s="1">
        <f ca="1">DATE(YEAR(_days!$B14794)+(YEAR(TODAY())-YEAR(_days!$A$1)),MONTH(_days!$B14794),DAY(_days!$B14794))</f>
        <v>45671</v>
      </c>
      <c r="C14794" t="s">
        <v>22</v>
      </c>
      <c r="D14794" t="s">
        <v>14</v>
      </c>
      <c r="E14794" t="s">
        <v>251</v>
      </c>
      <c r="F14794">
        <v>1</v>
      </c>
      <c r="G14794" s="2">
        <v>108</v>
      </c>
      <c r="H14794" s="2">
        <v>108</v>
      </c>
      <c r="I14794" s="2">
        <v>23</v>
      </c>
      <c r="J14794" s="2">
        <v>84</v>
      </c>
      <c r="K14794" s="2">
        <v>45</v>
      </c>
      <c r="L14794" s="2">
        <v>45</v>
      </c>
      <c r="M14794" s="2">
        <v>39</v>
      </c>
      <c r="N14794" t="s">
        <v>16135</v>
      </c>
    </row>
    <row r="14795" spans="1:14" x14ac:dyDescent="0.35">
      <c r="A14795" t="s">
        <v>15130</v>
      </c>
      <c r="B14795" s="1">
        <f ca="1">DATE(YEAR(_days!$B14795)+(YEAR(TODAY())-YEAR(_days!$A$1)),MONTH(_days!$B14795),DAY(_days!$B14795))</f>
        <v>45671</v>
      </c>
      <c r="C14795" t="s">
        <v>40</v>
      </c>
      <c r="D14795" t="s">
        <v>8</v>
      </c>
      <c r="E14795" t="s">
        <v>249</v>
      </c>
      <c r="F14795">
        <v>12</v>
      </c>
      <c r="G14795" s="2">
        <v>449</v>
      </c>
      <c r="H14795" s="2">
        <v>5388</v>
      </c>
      <c r="I14795" s="2">
        <v>26</v>
      </c>
      <c r="J14795" s="2">
        <v>3988</v>
      </c>
      <c r="K14795" s="2">
        <v>187</v>
      </c>
      <c r="L14795" s="2">
        <v>2244</v>
      </c>
      <c r="M14795" s="2">
        <v>1744</v>
      </c>
      <c r="N14795" t="s">
        <v>16135</v>
      </c>
    </row>
    <row r="14796" spans="1:14" x14ac:dyDescent="0.35">
      <c r="A14796" t="s">
        <v>15131</v>
      </c>
      <c r="B14796" s="1">
        <f ca="1">DATE(YEAR(_days!$B14796)+(YEAR(TODAY())-YEAR(_days!$A$1)),MONTH(_days!$B14796),DAY(_days!$B14796))</f>
        <v>45672</v>
      </c>
      <c r="C14796" t="s">
        <v>123</v>
      </c>
      <c r="D14796" t="s">
        <v>11</v>
      </c>
      <c r="E14796" t="s">
        <v>199</v>
      </c>
      <c r="F14796">
        <v>37</v>
      </c>
      <c r="G14796" s="2">
        <v>164</v>
      </c>
      <c r="H14796" s="2">
        <v>6068</v>
      </c>
      <c r="I14796" s="2">
        <v>34</v>
      </c>
      <c r="J14796" s="2">
        <v>4005</v>
      </c>
      <c r="K14796" s="2">
        <v>68</v>
      </c>
      <c r="L14796" s="2">
        <v>2516</v>
      </c>
      <c r="M14796" s="2">
        <v>1489</v>
      </c>
      <c r="N14796" t="s">
        <v>16135</v>
      </c>
    </row>
    <row r="14797" spans="1:14" x14ac:dyDescent="0.35">
      <c r="A14797" t="s">
        <v>15132</v>
      </c>
      <c r="B14797" s="1">
        <f ca="1">DATE(YEAR(_days!$B14797)+(YEAR(TODAY())-YEAR(_days!$A$1)),MONTH(_days!$B14797),DAY(_days!$B14797))</f>
        <v>45672</v>
      </c>
      <c r="C14797" t="s">
        <v>71</v>
      </c>
      <c r="D14797" t="s">
        <v>11</v>
      </c>
      <c r="E14797" t="s">
        <v>179</v>
      </c>
      <c r="F14797">
        <v>7</v>
      </c>
      <c r="G14797" s="2">
        <v>489</v>
      </c>
      <c r="H14797" s="2">
        <v>3423</v>
      </c>
      <c r="I14797" s="2">
        <v>25</v>
      </c>
      <c r="J14797" s="2">
        <v>2568</v>
      </c>
      <c r="K14797" s="2">
        <v>163</v>
      </c>
      <c r="L14797" s="2">
        <v>1141</v>
      </c>
      <c r="M14797" s="2">
        <v>1427</v>
      </c>
      <c r="N14797" t="s">
        <v>16135</v>
      </c>
    </row>
    <row r="14798" spans="1:14" x14ac:dyDescent="0.35">
      <c r="A14798" t="s">
        <v>15133</v>
      </c>
      <c r="B14798" s="1">
        <f ca="1">DATE(YEAR(_days!$B14798)+(YEAR(TODAY())-YEAR(_days!$A$1)),MONTH(_days!$B14798),DAY(_days!$B14798))</f>
        <v>45672</v>
      </c>
      <c r="C14798" t="s">
        <v>137</v>
      </c>
      <c r="D14798" t="s">
        <v>16</v>
      </c>
      <c r="E14798" t="s">
        <v>263</v>
      </c>
      <c r="F14798">
        <v>23</v>
      </c>
      <c r="G14798" s="2">
        <v>426</v>
      </c>
      <c r="H14798" s="2">
        <v>9798</v>
      </c>
      <c r="I14798" s="2">
        <v>20</v>
      </c>
      <c r="J14798" s="2">
        <v>7839</v>
      </c>
      <c r="K14798" s="2">
        <v>152</v>
      </c>
      <c r="L14798" s="2">
        <v>3496</v>
      </c>
      <c r="M14798" s="2">
        <v>4343</v>
      </c>
      <c r="N14798" t="s">
        <v>16135</v>
      </c>
    </row>
    <row r="14799" spans="1:14" x14ac:dyDescent="0.35">
      <c r="A14799" t="s">
        <v>15134</v>
      </c>
      <c r="B14799" s="1">
        <f ca="1">DATE(YEAR(_days!$B14799)+(YEAR(TODAY())-YEAR(_days!$A$1)),MONTH(_days!$B14799),DAY(_days!$B14799))</f>
        <v>45672</v>
      </c>
      <c r="C14799" t="s">
        <v>35</v>
      </c>
      <c r="D14799" t="s">
        <v>10</v>
      </c>
      <c r="E14799" t="s">
        <v>257</v>
      </c>
      <c r="F14799">
        <v>12</v>
      </c>
      <c r="G14799" s="2">
        <v>563</v>
      </c>
      <c r="H14799" s="2">
        <v>6756</v>
      </c>
      <c r="I14799" s="2">
        <v>3</v>
      </c>
      <c r="J14799" s="2">
        <v>6554</v>
      </c>
      <c r="K14799" s="2">
        <v>194</v>
      </c>
      <c r="L14799" s="2">
        <v>2328</v>
      </c>
      <c r="M14799" s="2">
        <v>4226</v>
      </c>
      <c r="N14799" t="s">
        <v>16136</v>
      </c>
    </row>
    <row r="14800" spans="1:14" x14ac:dyDescent="0.35">
      <c r="A14800" t="s">
        <v>15135</v>
      </c>
      <c r="B14800" s="1">
        <f ca="1">DATE(YEAR(_days!$B14800)+(YEAR(TODAY())-YEAR(_days!$A$1)),MONTH(_days!$B14800),DAY(_days!$B14800))</f>
        <v>45672</v>
      </c>
      <c r="C14800" t="s">
        <v>59</v>
      </c>
      <c r="D14800" t="s">
        <v>11</v>
      </c>
      <c r="E14800" t="s">
        <v>233</v>
      </c>
      <c r="F14800">
        <v>26</v>
      </c>
      <c r="G14800" s="2">
        <v>306</v>
      </c>
      <c r="H14800" s="2">
        <v>7956</v>
      </c>
      <c r="I14800" s="2">
        <v>30</v>
      </c>
      <c r="J14800" s="2">
        <v>5570</v>
      </c>
      <c r="K14800" s="2">
        <v>133</v>
      </c>
      <c r="L14800" s="2">
        <v>3458</v>
      </c>
      <c r="M14800" s="2">
        <v>2112</v>
      </c>
      <c r="N14800" t="s">
        <v>16135</v>
      </c>
    </row>
    <row r="14801" spans="1:14" x14ac:dyDescent="0.35">
      <c r="A14801" t="s">
        <v>15136</v>
      </c>
      <c r="B14801" s="1">
        <f ca="1">DATE(YEAR(_days!$B14801)+(YEAR(TODAY())-YEAR(_days!$A$1)),MONTH(_days!$B14801),DAY(_days!$B14801))</f>
        <v>45672</v>
      </c>
      <c r="C14801" t="s">
        <v>54</v>
      </c>
      <c r="D14801" t="s">
        <v>13</v>
      </c>
      <c r="E14801" t="s">
        <v>237</v>
      </c>
      <c r="F14801">
        <v>12</v>
      </c>
      <c r="G14801" s="2">
        <v>586</v>
      </c>
      <c r="H14801" s="2">
        <v>7032</v>
      </c>
      <c r="I14801" s="2">
        <v>0</v>
      </c>
      <c r="J14801" s="2">
        <v>7032</v>
      </c>
      <c r="K14801" s="2">
        <v>266</v>
      </c>
      <c r="L14801" s="2">
        <v>3192</v>
      </c>
      <c r="M14801" s="2">
        <v>3840</v>
      </c>
      <c r="N14801" t="s">
        <v>16136</v>
      </c>
    </row>
    <row r="14802" spans="1:14" x14ac:dyDescent="0.35">
      <c r="A14802" t="s">
        <v>15137</v>
      </c>
      <c r="B14802" s="1">
        <f ca="1">DATE(YEAR(_days!$B14802)+(YEAR(TODAY())-YEAR(_days!$A$1)),MONTH(_days!$B14802),DAY(_days!$B14802))</f>
        <v>45673</v>
      </c>
      <c r="C14802" t="s">
        <v>121</v>
      </c>
      <c r="D14802" t="s">
        <v>15</v>
      </c>
      <c r="E14802" t="s">
        <v>169</v>
      </c>
      <c r="F14802">
        <v>13</v>
      </c>
      <c r="G14802" s="2">
        <v>115</v>
      </c>
      <c r="H14802" s="2">
        <v>1495</v>
      </c>
      <c r="I14802" s="2">
        <v>21</v>
      </c>
      <c r="J14802" s="2">
        <v>1182</v>
      </c>
      <c r="K14802" s="2">
        <v>50</v>
      </c>
      <c r="L14802" s="2">
        <v>650</v>
      </c>
      <c r="M14802" s="2">
        <v>532</v>
      </c>
      <c r="N14802" t="s">
        <v>16136</v>
      </c>
    </row>
    <row r="14803" spans="1:14" x14ac:dyDescent="0.35">
      <c r="A14803" t="s">
        <v>15138</v>
      </c>
      <c r="B14803" s="1">
        <f ca="1">DATE(YEAR(_days!$B14803)+(YEAR(TODAY())-YEAR(_days!$A$1)),MONTH(_days!$B14803),DAY(_days!$B14803))</f>
        <v>45673</v>
      </c>
      <c r="C14803" t="s">
        <v>113</v>
      </c>
      <c r="D14803" t="s">
        <v>8</v>
      </c>
      <c r="E14803" t="s">
        <v>251</v>
      </c>
      <c r="F14803">
        <v>32</v>
      </c>
      <c r="G14803" s="2">
        <v>108</v>
      </c>
      <c r="H14803" s="2">
        <v>3456</v>
      </c>
      <c r="I14803" s="2">
        <v>6</v>
      </c>
      <c r="J14803" s="2">
        <v>3249</v>
      </c>
      <c r="K14803" s="2">
        <v>45</v>
      </c>
      <c r="L14803" s="2">
        <v>1440</v>
      </c>
      <c r="M14803" s="2">
        <v>1809</v>
      </c>
      <c r="N14803" t="s">
        <v>16135</v>
      </c>
    </row>
    <row r="14804" spans="1:14" x14ac:dyDescent="0.35">
      <c r="A14804" t="s">
        <v>15139</v>
      </c>
      <c r="B14804" s="1">
        <f ca="1">DATE(YEAR(_days!$B14804)+(YEAR(TODAY())-YEAR(_days!$A$1)),MONTH(_days!$B14804),DAY(_days!$B14804))</f>
        <v>45673</v>
      </c>
      <c r="C14804" t="s">
        <v>62</v>
      </c>
      <c r="D14804" t="s">
        <v>15</v>
      </c>
      <c r="E14804" t="s">
        <v>221</v>
      </c>
      <c r="F14804">
        <v>15</v>
      </c>
      <c r="G14804" s="2">
        <v>640</v>
      </c>
      <c r="H14804" s="2">
        <v>9600</v>
      </c>
      <c r="I14804" s="2">
        <v>13</v>
      </c>
      <c r="J14804" s="2">
        <v>8352</v>
      </c>
      <c r="K14804" s="2">
        <v>246</v>
      </c>
      <c r="L14804" s="2">
        <v>3690</v>
      </c>
      <c r="M14804" s="2">
        <v>4662</v>
      </c>
      <c r="N14804" t="s">
        <v>16135</v>
      </c>
    </row>
    <row r="14805" spans="1:14" x14ac:dyDescent="0.35">
      <c r="A14805" t="s">
        <v>15140</v>
      </c>
      <c r="B14805" s="1">
        <f ca="1">DATE(YEAR(_days!$B14805)+(YEAR(TODAY())-YEAR(_days!$A$1)),MONTH(_days!$B14805),DAY(_days!$B14805))</f>
        <v>45673</v>
      </c>
      <c r="C14805" t="s">
        <v>24</v>
      </c>
      <c r="D14805" t="s">
        <v>8</v>
      </c>
      <c r="E14805" t="s">
        <v>179</v>
      </c>
      <c r="F14805">
        <v>2</v>
      </c>
      <c r="G14805" s="2">
        <v>489</v>
      </c>
      <c r="H14805" s="2">
        <v>978</v>
      </c>
      <c r="I14805" s="2">
        <v>10</v>
      </c>
      <c r="J14805" s="2">
        <v>881</v>
      </c>
      <c r="K14805" s="2">
        <v>163</v>
      </c>
      <c r="L14805" s="2">
        <v>326</v>
      </c>
      <c r="M14805" s="2">
        <v>555</v>
      </c>
      <c r="N14805" t="s">
        <v>16135</v>
      </c>
    </row>
    <row r="14806" spans="1:14" x14ac:dyDescent="0.35">
      <c r="A14806" t="s">
        <v>15141</v>
      </c>
      <c r="B14806" s="1">
        <f ca="1">DATE(YEAR(_days!$B14806)+(YEAR(TODAY())-YEAR(_days!$A$1)),MONTH(_days!$B14806),DAY(_days!$B14806))</f>
        <v>45673</v>
      </c>
      <c r="C14806" t="s">
        <v>146</v>
      </c>
      <c r="D14806" t="s">
        <v>11</v>
      </c>
      <c r="E14806" t="s">
        <v>251</v>
      </c>
      <c r="F14806">
        <v>24</v>
      </c>
      <c r="G14806" s="2">
        <v>108</v>
      </c>
      <c r="H14806" s="2">
        <v>2592</v>
      </c>
      <c r="I14806" s="2">
        <v>21</v>
      </c>
      <c r="J14806" s="2">
        <v>2048</v>
      </c>
      <c r="K14806" s="2">
        <v>45</v>
      </c>
      <c r="L14806" s="2">
        <v>1080</v>
      </c>
      <c r="M14806" s="2">
        <v>968</v>
      </c>
      <c r="N14806" t="s">
        <v>16135</v>
      </c>
    </row>
    <row r="14807" spans="1:14" x14ac:dyDescent="0.35">
      <c r="A14807" t="s">
        <v>15142</v>
      </c>
      <c r="B14807" s="1">
        <f ca="1">DATE(YEAR(_days!$B14807)+(YEAR(TODAY())-YEAR(_days!$A$1)),MONTH(_days!$B14807),DAY(_days!$B14807))</f>
        <v>45673</v>
      </c>
      <c r="C14807" t="s">
        <v>91</v>
      </c>
      <c r="D14807" t="s">
        <v>8</v>
      </c>
      <c r="E14807" t="s">
        <v>257</v>
      </c>
      <c r="F14807">
        <v>17</v>
      </c>
      <c r="G14807" s="2">
        <v>563</v>
      </c>
      <c r="H14807" s="2">
        <v>9571</v>
      </c>
      <c r="I14807" s="2">
        <v>13</v>
      </c>
      <c r="J14807" s="2">
        <v>8327</v>
      </c>
      <c r="K14807" s="2">
        <v>194</v>
      </c>
      <c r="L14807" s="2">
        <v>3298</v>
      </c>
      <c r="M14807" s="2">
        <v>5029</v>
      </c>
      <c r="N14807" t="s">
        <v>16135</v>
      </c>
    </row>
    <row r="14808" spans="1:14" x14ac:dyDescent="0.35">
      <c r="A14808" t="s">
        <v>15143</v>
      </c>
      <c r="B14808" s="1">
        <f ca="1">DATE(YEAR(_days!$B14808)+(YEAR(TODAY())-YEAR(_days!$A$1)),MONTH(_days!$B14808),DAY(_days!$B14808))</f>
        <v>45673</v>
      </c>
      <c r="C14808" t="s">
        <v>133</v>
      </c>
      <c r="D14808" t="s">
        <v>16</v>
      </c>
      <c r="E14808" t="s">
        <v>185</v>
      </c>
      <c r="F14808">
        <v>26</v>
      </c>
      <c r="G14808" s="2">
        <v>339</v>
      </c>
      <c r="H14808" s="2">
        <v>8814</v>
      </c>
      <c r="I14808" s="2">
        <v>11</v>
      </c>
      <c r="J14808" s="2">
        <v>7845</v>
      </c>
      <c r="K14808" s="2">
        <v>147</v>
      </c>
      <c r="L14808" s="2">
        <v>3822</v>
      </c>
      <c r="M14808" s="2">
        <v>4023</v>
      </c>
      <c r="N14808" t="s">
        <v>16135</v>
      </c>
    </row>
    <row r="14809" spans="1:14" x14ac:dyDescent="0.35">
      <c r="A14809" t="s">
        <v>15144</v>
      </c>
      <c r="B14809" s="1">
        <f ca="1">DATE(YEAR(_days!$B14809)+(YEAR(TODAY())-YEAR(_days!$A$1)),MONTH(_days!$B14809),DAY(_days!$B14809))</f>
        <v>45673</v>
      </c>
      <c r="C14809" t="s">
        <v>24</v>
      </c>
      <c r="D14809" t="s">
        <v>9</v>
      </c>
      <c r="E14809" t="s">
        <v>237</v>
      </c>
      <c r="F14809">
        <v>18</v>
      </c>
      <c r="G14809" s="2">
        <v>586</v>
      </c>
      <c r="H14809" s="2">
        <v>10548</v>
      </c>
      <c r="I14809" s="2">
        <v>10</v>
      </c>
      <c r="J14809" s="2">
        <v>9494</v>
      </c>
      <c r="K14809" s="2">
        <v>266</v>
      </c>
      <c r="L14809" s="2">
        <v>4788</v>
      </c>
      <c r="M14809" s="2">
        <v>4706</v>
      </c>
      <c r="N14809" t="s">
        <v>16135</v>
      </c>
    </row>
    <row r="14810" spans="1:14" x14ac:dyDescent="0.35">
      <c r="A14810" t="s">
        <v>15145</v>
      </c>
      <c r="B14810" s="1">
        <f ca="1">DATE(YEAR(_days!$B14810)+(YEAR(TODAY())-YEAR(_days!$A$1)),MONTH(_days!$B14810),DAY(_days!$B14810))</f>
        <v>45673</v>
      </c>
      <c r="C14810" t="s">
        <v>126</v>
      </c>
      <c r="D14810" t="s">
        <v>15</v>
      </c>
      <c r="E14810" t="s">
        <v>263</v>
      </c>
      <c r="F14810">
        <v>21</v>
      </c>
      <c r="G14810" s="2">
        <v>426</v>
      </c>
      <c r="H14810" s="2">
        <v>8946</v>
      </c>
      <c r="I14810" s="2">
        <v>27</v>
      </c>
      <c r="J14810" s="2">
        <v>6531</v>
      </c>
      <c r="K14810" s="2">
        <v>152</v>
      </c>
      <c r="L14810" s="2">
        <v>3192</v>
      </c>
      <c r="M14810" s="2">
        <v>3339</v>
      </c>
      <c r="N14810" t="s">
        <v>16135</v>
      </c>
    </row>
    <row r="14811" spans="1:14" x14ac:dyDescent="0.35">
      <c r="A14811" t="s">
        <v>15146</v>
      </c>
      <c r="B14811" s="1">
        <f ca="1">DATE(YEAR(_days!$B14811)+(YEAR(TODAY())-YEAR(_days!$A$1)),MONTH(_days!$B14811),DAY(_days!$B14811))</f>
        <v>45673</v>
      </c>
      <c r="C14811" t="s">
        <v>103</v>
      </c>
      <c r="D14811" t="s">
        <v>17</v>
      </c>
      <c r="E14811" t="s">
        <v>179</v>
      </c>
      <c r="F14811">
        <v>32</v>
      </c>
      <c r="G14811" s="2">
        <v>489</v>
      </c>
      <c r="H14811" s="2">
        <v>15648</v>
      </c>
      <c r="I14811" s="2">
        <v>20</v>
      </c>
      <c r="J14811" s="2">
        <v>12519</v>
      </c>
      <c r="K14811" s="2">
        <v>163</v>
      </c>
      <c r="L14811" s="2">
        <v>5216</v>
      </c>
      <c r="M14811" s="2">
        <v>7303</v>
      </c>
      <c r="N14811" t="s">
        <v>16136</v>
      </c>
    </row>
    <row r="14812" spans="1:14" x14ac:dyDescent="0.35">
      <c r="A14812" t="s">
        <v>15147</v>
      </c>
      <c r="B14812" s="1">
        <f ca="1">DATE(YEAR(_days!$B14812)+(YEAR(TODAY())-YEAR(_days!$A$1)),MONTH(_days!$B14812),DAY(_days!$B14812))</f>
        <v>45673</v>
      </c>
      <c r="C14812" t="s">
        <v>137</v>
      </c>
      <c r="D14812" t="s">
        <v>8</v>
      </c>
      <c r="E14812" t="s">
        <v>199</v>
      </c>
      <c r="F14812">
        <v>13</v>
      </c>
      <c r="G14812" s="2">
        <v>164</v>
      </c>
      <c r="H14812" s="2">
        <v>2132</v>
      </c>
      <c r="I14812" s="2">
        <v>2</v>
      </c>
      <c r="J14812" s="2">
        <v>2090</v>
      </c>
      <c r="K14812" s="2">
        <v>68</v>
      </c>
      <c r="L14812" s="2">
        <v>884</v>
      </c>
      <c r="M14812" s="2">
        <v>1206</v>
      </c>
      <c r="N14812" t="s">
        <v>16135</v>
      </c>
    </row>
    <row r="14813" spans="1:14" x14ac:dyDescent="0.35">
      <c r="A14813" t="s">
        <v>15148</v>
      </c>
      <c r="B14813" s="1">
        <f ca="1">DATE(YEAR(_days!$B14813)+(YEAR(TODAY())-YEAR(_days!$A$1)),MONTH(_days!$B14813),DAY(_days!$B14813))</f>
        <v>45673</v>
      </c>
      <c r="C14813" t="s">
        <v>106</v>
      </c>
      <c r="D14813" t="s">
        <v>15</v>
      </c>
      <c r="E14813" t="s">
        <v>169</v>
      </c>
      <c r="F14813">
        <v>12</v>
      </c>
      <c r="G14813" s="2">
        <v>115</v>
      </c>
      <c r="H14813" s="2">
        <v>1380</v>
      </c>
      <c r="I14813" s="2">
        <v>2</v>
      </c>
      <c r="J14813" s="2">
        <v>1353</v>
      </c>
      <c r="K14813" s="2">
        <v>50</v>
      </c>
      <c r="L14813" s="2">
        <v>600</v>
      </c>
      <c r="M14813" s="2">
        <v>753</v>
      </c>
      <c r="N14813" t="s">
        <v>16135</v>
      </c>
    </row>
    <row r="14814" spans="1:14" x14ac:dyDescent="0.35">
      <c r="A14814" t="s">
        <v>15149</v>
      </c>
      <c r="B14814" s="1">
        <f ca="1">DATE(YEAR(_days!$B14814)+(YEAR(TODAY())-YEAR(_days!$A$1)),MONTH(_days!$B14814),DAY(_days!$B14814))</f>
        <v>45673</v>
      </c>
      <c r="C14814" t="s">
        <v>29</v>
      </c>
      <c r="D14814" t="s">
        <v>8</v>
      </c>
      <c r="E14814" t="s">
        <v>170</v>
      </c>
      <c r="F14814">
        <v>15</v>
      </c>
      <c r="G14814" s="2">
        <v>85</v>
      </c>
      <c r="H14814" s="2">
        <v>1275</v>
      </c>
      <c r="I14814" s="2">
        <v>7</v>
      </c>
      <c r="J14814" s="2">
        <v>1186</v>
      </c>
      <c r="K14814" s="2">
        <v>29</v>
      </c>
      <c r="L14814" s="2">
        <v>435</v>
      </c>
      <c r="M14814" s="2">
        <v>751</v>
      </c>
      <c r="N14814" t="s">
        <v>16135</v>
      </c>
    </row>
    <row r="14815" spans="1:14" x14ac:dyDescent="0.35">
      <c r="A14815" t="s">
        <v>15150</v>
      </c>
      <c r="B14815" s="1">
        <f ca="1">DATE(YEAR(_days!$B14815)+(YEAR(TODAY())-YEAR(_days!$A$1)),MONTH(_days!$B14815),DAY(_days!$B14815))</f>
        <v>45673</v>
      </c>
      <c r="C14815" t="s">
        <v>103</v>
      </c>
      <c r="D14815" t="s">
        <v>11</v>
      </c>
      <c r="E14815" t="s">
        <v>189</v>
      </c>
      <c r="F14815">
        <v>21</v>
      </c>
      <c r="G14815" s="2">
        <v>90</v>
      </c>
      <c r="H14815" s="2">
        <v>1890</v>
      </c>
      <c r="I14815" s="2">
        <v>20</v>
      </c>
      <c r="J14815" s="2">
        <v>1512</v>
      </c>
      <c r="K14815" s="2">
        <v>39</v>
      </c>
      <c r="L14815" s="2">
        <v>819</v>
      </c>
      <c r="M14815" s="2">
        <v>693</v>
      </c>
      <c r="N14815" t="s">
        <v>16135</v>
      </c>
    </row>
    <row r="14816" spans="1:14" x14ac:dyDescent="0.35">
      <c r="A14816" t="s">
        <v>15151</v>
      </c>
      <c r="B14816" s="1">
        <f ca="1">DATE(YEAR(_days!$B14816)+(YEAR(TODAY())-YEAR(_days!$A$1)),MONTH(_days!$B14816),DAY(_days!$B14816))</f>
        <v>45674</v>
      </c>
      <c r="C14816" t="s">
        <v>35</v>
      </c>
      <c r="D14816" t="s">
        <v>15</v>
      </c>
      <c r="E14816" t="s">
        <v>233</v>
      </c>
      <c r="F14816">
        <v>33</v>
      </c>
      <c r="G14816" s="2">
        <v>306</v>
      </c>
      <c r="H14816" s="2">
        <v>10098</v>
      </c>
      <c r="I14816" s="2">
        <v>7</v>
      </c>
      <c r="J14816" s="2">
        <v>9392</v>
      </c>
      <c r="K14816" s="2">
        <v>133</v>
      </c>
      <c r="L14816" s="2">
        <v>4389</v>
      </c>
      <c r="M14816" s="2">
        <v>5003</v>
      </c>
      <c r="N14816" t="s">
        <v>16135</v>
      </c>
    </row>
    <row r="14817" spans="1:14" x14ac:dyDescent="0.35">
      <c r="A14817" t="s">
        <v>15152</v>
      </c>
      <c r="B14817" s="1">
        <f ca="1">DATE(YEAR(_days!$B14817)+(YEAR(TODAY())-YEAR(_days!$A$1)),MONTH(_days!$B14817),DAY(_days!$B14817))</f>
        <v>45674</v>
      </c>
      <c r="C14817" t="s">
        <v>149</v>
      </c>
      <c r="D14817" t="s">
        <v>16</v>
      </c>
      <c r="E14817" t="s">
        <v>217</v>
      </c>
      <c r="F14817">
        <v>30</v>
      </c>
      <c r="G14817" s="2">
        <v>975</v>
      </c>
      <c r="H14817" s="2">
        <v>29250</v>
      </c>
      <c r="I14817" s="2">
        <v>25</v>
      </c>
      <c r="J14817" s="2">
        <v>21938</v>
      </c>
      <c r="K14817" s="2">
        <v>361</v>
      </c>
      <c r="L14817" s="2">
        <v>10830</v>
      </c>
      <c r="M14817" s="2">
        <v>11108</v>
      </c>
      <c r="N14817" t="s">
        <v>16136</v>
      </c>
    </row>
    <row r="14818" spans="1:14" x14ac:dyDescent="0.35">
      <c r="A14818" t="s">
        <v>15153</v>
      </c>
      <c r="B14818" s="1">
        <f ca="1">DATE(YEAR(_days!$B14818)+(YEAR(TODAY())-YEAR(_days!$A$1)),MONTH(_days!$B14818),DAY(_days!$B14818))</f>
        <v>45674</v>
      </c>
      <c r="C14818" t="s">
        <v>121</v>
      </c>
      <c r="D14818" t="s">
        <v>14</v>
      </c>
      <c r="E14818" t="s">
        <v>237</v>
      </c>
      <c r="F14818">
        <v>22</v>
      </c>
      <c r="G14818" s="2">
        <v>586</v>
      </c>
      <c r="H14818" s="2">
        <v>12892</v>
      </c>
      <c r="I14818" s="2">
        <v>27</v>
      </c>
      <c r="J14818" s="2">
        <v>9412</v>
      </c>
      <c r="K14818" s="2">
        <v>266</v>
      </c>
      <c r="L14818" s="2">
        <v>5852</v>
      </c>
      <c r="M14818" s="2">
        <v>3560</v>
      </c>
      <c r="N14818" t="s">
        <v>16135</v>
      </c>
    </row>
    <row r="14819" spans="1:14" x14ac:dyDescent="0.35">
      <c r="A14819" t="s">
        <v>15154</v>
      </c>
      <c r="B14819" s="1">
        <f ca="1">DATE(YEAR(_days!$B14819)+(YEAR(TODAY())-YEAR(_days!$A$1)),MONTH(_days!$B14819),DAY(_days!$B14819))</f>
        <v>45674</v>
      </c>
      <c r="C14819" t="s">
        <v>38</v>
      </c>
      <c r="D14819" t="s">
        <v>15</v>
      </c>
      <c r="E14819" t="s">
        <v>221</v>
      </c>
      <c r="F14819">
        <v>24</v>
      </c>
      <c r="G14819" s="2">
        <v>640</v>
      </c>
      <c r="H14819" s="2">
        <v>15360</v>
      </c>
      <c r="I14819" s="2">
        <v>26</v>
      </c>
      <c r="J14819" s="2">
        <v>11367</v>
      </c>
      <c r="K14819" s="2">
        <v>246</v>
      </c>
      <c r="L14819" s="2">
        <v>5904</v>
      </c>
      <c r="M14819" s="2">
        <v>5463</v>
      </c>
      <c r="N14819" t="s">
        <v>16135</v>
      </c>
    </row>
    <row r="14820" spans="1:14" x14ac:dyDescent="0.35">
      <c r="A14820" t="s">
        <v>15155</v>
      </c>
      <c r="B14820" s="1">
        <f ca="1">DATE(YEAR(_days!$B14820)+(YEAR(TODAY())-YEAR(_days!$A$1)),MONTH(_days!$B14820),DAY(_days!$B14820))</f>
        <v>45674</v>
      </c>
      <c r="C14820" t="s">
        <v>113</v>
      </c>
      <c r="D14820" t="s">
        <v>10</v>
      </c>
      <c r="E14820" t="s">
        <v>249</v>
      </c>
      <c r="F14820">
        <v>10</v>
      </c>
      <c r="G14820" s="2">
        <v>449</v>
      </c>
      <c r="H14820" s="2">
        <v>4490</v>
      </c>
      <c r="I14820" s="2">
        <v>2</v>
      </c>
      <c r="J14820" s="2">
        <v>4401</v>
      </c>
      <c r="K14820" s="2">
        <v>187</v>
      </c>
      <c r="L14820" s="2">
        <v>1870</v>
      </c>
      <c r="M14820" s="2">
        <v>2531</v>
      </c>
      <c r="N14820" t="s">
        <v>16135</v>
      </c>
    </row>
    <row r="14821" spans="1:14" x14ac:dyDescent="0.35">
      <c r="A14821" t="s">
        <v>15156</v>
      </c>
      <c r="B14821" s="1">
        <f ca="1">DATE(YEAR(_days!$B14821)+(YEAR(TODAY())-YEAR(_days!$A$1)),MONTH(_days!$B14821),DAY(_days!$B14821))</f>
        <v>45674</v>
      </c>
      <c r="C14821" t="s">
        <v>146</v>
      </c>
      <c r="D14821" t="s">
        <v>11</v>
      </c>
      <c r="E14821" t="s">
        <v>257</v>
      </c>
      <c r="F14821">
        <v>12</v>
      </c>
      <c r="G14821" s="2">
        <v>563</v>
      </c>
      <c r="H14821" s="2">
        <v>6756</v>
      </c>
      <c r="I14821" s="2">
        <v>25</v>
      </c>
      <c r="J14821" s="2">
        <v>5067</v>
      </c>
      <c r="K14821" s="2">
        <v>194</v>
      </c>
      <c r="L14821" s="2">
        <v>2328</v>
      </c>
      <c r="M14821" s="2">
        <v>2739</v>
      </c>
      <c r="N14821" t="s">
        <v>16135</v>
      </c>
    </row>
    <row r="14822" spans="1:14" x14ac:dyDescent="0.35">
      <c r="A14822" t="s">
        <v>15157</v>
      </c>
      <c r="B14822" s="1">
        <f ca="1">DATE(YEAR(_days!$B14822)+(YEAR(TODAY())-YEAR(_days!$A$1)),MONTH(_days!$B14822),DAY(_days!$B14822))</f>
        <v>45674</v>
      </c>
      <c r="C14822" t="s">
        <v>40</v>
      </c>
      <c r="D14822" t="s">
        <v>11</v>
      </c>
      <c r="E14822" t="s">
        <v>179</v>
      </c>
      <c r="F14822">
        <v>20</v>
      </c>
      <c r="G14822" s="2">
        <v>489</v>
      </c>
      <c r="H14822" s="2">
        <v>9780</v>
      </c>
      <c r="I14822" s="2">
        <v>34</v>
      </c>
      <c r="J14822" s="2">
        <v>6455</v>
      </c>
      <c r="K14822" s="2">
        <v>163</v>
      </c>
      <c r="L14822" s="2">
        <v>3260</v>
      </c>
      <c r="M14822" s="2">
        <v>3195</v>
      </c>
      <c r="N14822" t="s">
        <v>16135</v>
      </c>
    </row>
    <row r="14823" spans="1:14" x14ac:dyDescent="0.35">
      <c r="A14823" t="s">
        <v>15158</v>
      </c>
      <c r="B14823" s="1">
        <f ca="1">DATE(YEAR(_days!$B14823)+(YEAR(TODAY())-YEAR(_days!$A$1)),MONTH(_days!$B14823),DAY(_days!$B14823))</f>
        <v>45674</v>
      </c>
      <c r="C14823" t="s">
        <v>32</v>
      </c>
      <c r="D14823" t="s">
        <v>8</v>
      </c>
      <c r="E14823" t="s">
        <v>227</v>
      </c>
      <c r="F14823">
        <v>37</v>
      </c>
      <c r="G14823" s="2">
        <v>600</v>
      </c>
      <c r="H14823" s="2">
        <v>22200</v>
      </c>
      <c r="I14823" s="2">
        <v>21</v>
      </c>
      <c r="J14823" s="2">
        <v>17538</v>
      </c>
      <c r="K14823" s="2">
        <v>240</v>
      </c>
      <c r="L14823" s="2">
        <v>8880</v>
      </c>
      <c r="M14823" s="2">
        <v>8658</v>
      </c>
      <c r="N14823" t="s">
        <v>16135</v>
      </c>
    </row>
    <row r="14824" spans="1:14" x14ac:dyDescent="0.35">
      <c r="A14824" t="s">
        <v>15159</v>
      </c>
      <c r="B14824" s="1">
        <f ca="1">DATE(YEAR(_days!$B14824)+(YEAR(TODAY())-YEAR(_days!$A$1)),MONTH(_days!$B14824),DAY(_days!$B14824))</f>
        <v>45674</v>
      </c>
      <c r="C14824" t="s">
        <v>38</v>
      </c>
      <c r="D14824" t="s">
        <v>16</v>
      </c>
      <c r="E14824" t="s">
        <v>237</v>
      </c>
      <c r="F14824">
        <v>11</v>
      </c>
      <c r="G14824" s="2">
        <v>586</v>
      </c>
      <c r="H14824" s="2">
        <v>6446</v>
      </c>
      <c r="I14824" s="2">
        <v>15</v>
      </c>
      <c r="J14824" s="2">
        <v>5480</v>
      </c>
      <c r="K14824" s="2">
        <v>266</v>
      </c>
      <c r="L14824" s="2">
        <v>2926</v>
      </c>
      <c r="M14824" s="2">
        <v>2554</v>
      </c>
      <c r="N14824" t="s">
        <v>16135</v>
      </c>
    </row>
    <row r="14825" spans="1:14" x14ac:dyDescent="0.35">
      <c r="A14825" t="s">
        <v>15160</v>
      </c>
      <c r="B14825" s="1">
        <f ca="1">DATE(YEAR(_days!$B14825)+(YEAR(TODAY())-YEAR(_days!$A$1)),MONTH(_days!$B14825),DAY(_days!$B14825))</f>
        <v>45674</v>
      </c>
      <c r="C14825" t="s">
        <v>80</v>
      </c>
      <c r="D14825" t="s">
        <v>15</v>
      </c>
      <c r="E14825" t="s">
        <v>263</v>
      </c>
      <c r="F14825">
        <v>28</v>
      </c>
      <c r="G14825" s="2">
        <v>426</v>
      </c>
      <c r="H14825" s="2">
        <v>11928</v>
      </c>
      <c r="I14825" s="2">
        <v>12</v>
      </c>
      <c r="J14825" s="2">
        <v>10497</v>
      </c>
      <c r="K14825" s="2">
        <v>152</v>
      </c>
      <c r="L14825" s="2">
        <v>4256</v>
      </c>
      <c r="M14825" s="2">
        <v>6241</v>
      </c>
      <c r="N14825" t="s">
        <v>16136</v>
      </c>
    </row>
    <row r="14826" spans="1:14" x14ac:dyDescent="0.35">
      <c r="A14826" t="s">
        <v>15161</v>
      </c>
      <c r="B14826" s="1">
        <f ca="1">DATE(YEAR(_days!$B14826)+(YEAR(TODAY())-YEAR(_days!$A$1)),MONTH(_days!$B14826),DAY(_days!$B14826))</f>
        <v>45674</v>
      </c>
      <c r="C14826" t="s">
        <v>123</v>
      </c>
      <c r="D14826" t="s">
        <v>11</v>
      </c>
      <c r="E14826" t="s">
        <v>169</v>
      </c>
      <c r="F14826">
        <v>5</v>
      </c>
      <c r="G14826" s="2">
        <v>115</v>
      </c>
      <c r="H14826" s="2">
        <v>575</v>
      </c>
      <c r="I14826" s="2">
        <v>16</v>
      </c>
      <c r="J14826" s="2">
        <v>483</v>
      </c>
      <c r="K14826" s="2">
        <v>50</v>
      </c>
      <c r="L14826" s="2">
        <v>250</v>
      </c>
      <c r="M14826" s="2">
        <v>233</v>
      </c>
      <c r="N14826" t="s">
        <v>16135</v>
      </c>
    </row>
    <row r="14827" spans="1:14" x14ac:dyDescent="0.35">
      <c r="A14827" t="s">
        <v>15162</v>
      </c>
      <c r="B14827" s="1">
        <f ca="1">DATE(YEAR(_days!$B14827)+(YEAR(TODAY())-YEAR(_days!$A$1)),MONTH(_days!$B14827),DAY(_days!$B14827))</f>
        <v>45674</v>
      </c>
      <c r="C14827" t="s">
        <v>24</v>
      </c>
      <c r="D14827" t="s">
        <v>8</v>
      </c>
      <c r="E14827" t="s">
        <v>263</v>
      </c>
      <c r="F14827">
        <v>17</v>
      </c>
      <c r="G14827" s="2">
        <v>426</v>
      </c>
      <c r="H14827" s="2">
        <v>7242</v>
      </c>
      <c r="I14827" s="2">
        <v>35</v>
      </c>
      <c r="J14827" s="2">
        <v>4708</v>
      </c>
      <c r="K14827" s="2">
        <v>152</v>
      </c>
      <c r="L14827" s="2">
        <v>2584</v>
      </c>
      <c r="M14827" s="2">
        <v>2124</v>
      </c>
      <c r="N14827" t="s">
        <v>16135</v>
      </c>
    </row>
    <row r="14828" spans="1:14" x14ac:dyDescent="0.35">
      <c r="A14828" t="s">
        <v>15163</v>
      </c>
      <c r="B14828" s="1">
        <f ca="1">DATE(YEAR(_days!$B14828)+(YEAR(TODAY())-YEAR(_days!$A$1)),MONTH(_days!$B14828),DAY(_days!$B14828))</f>
        <v>45674</v>
      </c>
      <c r="C14828" t="s">
        <v>80</v>
      </c>
      <c r="D14828" t="s">
        <v>17</v>
      </c>
      <c r="E14828" t="s">
        <v>251</v>
      </c>
      <c r="F14828">
        <v>35</v>
      </c>
      <c r="G14828" s="2">
        <v>108</v>
      </c>
      <c r="H14828" s="2">
        <v>3780</v>
      </c>
      <c r="I14828" s="2">
        <v>28</v>
      </c>
      <c r="J14828" s="2">
        <v>2722</v>
      </c>
      <c r="K14828" s="2">
        <v>45</v>
      </c>
      <c r="L14828" s="2">
        <v>1575</v>
      </c>
      <c r="M14828" s="2">
        <v>1147</v>
      </c>
      <c r="N14828" t="s">
        <v>16135</v>
      </c>
    </row>
    <row r="14829" spans="1:14" x14ac:dyDescent="0.35">
      <c r="A14829" t="s">
        <v>15164</v>
      </c>
      <c r="B14829" s="1">
        <f ca="1">DATE(YEAR(_days!$B14829)+(YEAR(TODAY())-YEAR(_days!$A$1)),MONTH(_days!$B14829),DAY(_days!$B14829))</f>
        <v>45674</v>
      </c>
      <c r="C14829" t="s">
        <v>126</v>
      </c>
      <c r="D14829" t="s">
        <v>11</v>
      </c>
      <c r="E14829" t="s">
        <v>185</v>
      </c>
      <c r="F14829">
        <v>37</v>
      </c>
      <c r="G14829" s="2">
        <v>339</v>
      </c>
      <c r="H14829" s="2">
        <v>12543</v>
      </c>
      <c r="I14829" s="2">
        <v>15</v>
      </c>
      <c r="J14829" s="2">
        <v>10662</v>
      </c>
      <c r="K14829" s="2">
        <v>147</v>
      </c>
      <c r="L14829" s="2">
        <v>5439</v>
      </c>
      <c r="M14829" s="2">
        <v>5223</v>
      </c>
      <c r="N14829" t="s">
        <v>16135</v>
      </c>
    </row>
    <row r="14830" spans="1:14" x14ac:dyDescent="0.35">
      <c r="A14830" t="s">
        <v>15165</v>
      </c>
      <c r="B14830" s="1">
        <f ca="1">DATE(YEAR(_days!$B14830)+(YEAR(TODAY())-YEAR(_days!$A$1)),MONTH(_days!$B14830),DAY(_days!$B14830))</f>
        <v>45674</v>
      </c>
      <c r="C14830" t="s">
        <v>103</v>
      </c>
      <c r="D14830" t="s">
        <v>14</v>
      </c>
      <c r="E14830" t="s">
        <v>233</v>
      </c>
      <c r="F14830">
        <v>28</v>
      </c>
      <c r="G14830" s="2">
        <v>306</v>
      </c>
      <c r="H14830" s="2">
        <v>8568</v>
      </c>
      <c r="I14830" s="2">
        <v>15</v>
      </c>
      <c r="J14830" s="2">
        <v>7283</v>
      </c>
      <c r="K14830" s="2">
        <v>133</v>
      </c>
      <c r="L14830" s="2">
        <v>3724</v>
      </c>
      <c r="M14830" s="2">
        <v>3559</v>
      </c>
      <c r="N14830" t="s">
        <v>16135</v>
      </c>
    </row>
    <row r="14831" spans="1:14" x14ac:dyDescent="0.35">
      <c r="A14831" t="s">
        <v>15166</v>
      </c>
      <c r="B14831" s="1">
        <f ca="1">DATE(YEAR(_days!$B14831)+(YEAR(TODAY())-YEAR(_days!$A$1)),MONTH(_days!$B14831),DAY(_days!$B14831))</f>
        <v>45675</v>
      </c>
      <c r="C14831" t="s">
        <v>65</v>
      </c>
      <c r="D14831" t="s">
        <v>15</v>
      </c>
      <c r="E14831" t="s">
        <v>263</v>
      </c>
      <c r="F14831">
        <v>27</v>
      </c>
      <c r="G14831" s="2">
        <v>426</v>
      </c>
      <c r="H14831" s="2">
        <v>11502</v>
      </c>
      <c r="I14831" s="2">
        <v>3</v>
      </c>
      <c r="J14831" s="2">
        <v>11157</v>
      </c>
      <c r="K14831" s="2">
        <v>152</v>
      </c>
      <c r="L14831" s="2">
        <v>4104</v>
      </c>
      <c r="M14831" s="2">
        <v>7053</v>
      </c>
      <c r="N14831" t="s">
        <v>16135</v>
      </c>
    </row>
    <row r="14832" spans="1:14" x14ac:dyDescent="0.35">
      <c r="A14832" t="s">
        <v>15167</v>
      </c>
      <c r="B14832" s="1">
        <f ca="1">DATE(YEAR(_days!$B14832)+(YEAR(TODAY())-YEAR(_days!$A$1)),MONTH(_days!$B14832),DAY(_days!$B14832))</f>
        <v>45675</v>
      </c>
      <c r="C14832" t="s">
        <v>133</v>
      </c>
      <c r="D14832" t="s">
        <v>10</v>
      </c>
      <c r="E14832" t="s">
        <v>213</v>
      </c>
      <c r="F14832">
        <v>36</v>
      </c>
      <c r="G14832" s="2">
        <v>65</v>
      </c>
      <c r="H14832" s="2">
        <v>2340</v>
      </c>
      <c r="I14832" s="2">
        <v>30</v>
      </c>
      <c r="J14832" s="2">
        <v>1638</v>
      </c>
      <c r="K14832" s="2">
        <v>23</v>
      </c>
      <c r="L14832" s="2">
        <v>828</v>
      </c>
      <c r="M14832" s="2">
        <v>810</v>
      </c>
      <c r="N14832" t="s">
        <v>16135</v>
      </c>
    </row>
    <row r="14833" spans="1:14" x14ac:dyDescent="0.35">
      <c r="A14833" t="s">
        <v>15168</v>
      </c>
      <c r="B14833" s="1">
        <f ca="1">DATE(YEAR(_days!$B14833)+(YEAR(TODAY())-YEAR(_days!$A$1)),MONTH(_days!$B14833),DAY(_days!$B14833))</f>
        <v>45675</v>
      </c>
      <c r="C14833" t="s">
        <v>126</v>
      </c>
      <c r="D14833" t="s">
        <v>8</v>
      </c>
      <c r="E14833" t="s">
        <v>227</v>
      </c>
      <c r="F14833">
        <v>40</v>
      </c>
      <c r="G14833" s="2">
        <v>600</v>
      </c>
      <c r="H14833" s="2">
        <v>24000</v>
      </c>
      <c r="I14833" s="2">
        <v>32</v>
      </c>
      <c r="J14833" s="2">
        <v>16320</v>
      </c>
      <c r="K14833" s="2">
        <v>240</v>
      </c>
      <c r="L14833" s="2">
        <v>9600</v>
      </c>
      <c r="M14833" s="2">
        <v>6720</v>
      </c>
      <c r="N14833" t="s">
        <v>16135</v>
      </c>
    </row>
    <row r="14834" spans="1:14" x14ac:dyDescent="0.35">
      <c r="A14834" t="s">
        <v>15169</v>
      </c>
      <c r="B14834" s="1">
        <f ca="1">DATE(YEAR(_days!$B14834)+(YEAR(TODAY())-YEAR(_days!$A$1)),MONTH(_days!$B14834),DAY(_days!$B14834))</f>
        <v>45675</v>
      </c>
      <c r="C14834" t="s">
        <v>57</v>
      </c>
      <c r="D14834" t="s">
        <v>12</v>
      </c>
      <c r="E14834" t="s">
        <v>221</v>
      </c>
      <c r="F14834">
        <v>12</v>
      </c>
      <c r="G14834" s="2">
        <v>640</v>
      </c>
      <c r="H14834" s="2">
        <v>7680</v>
      </c>
      <c r="I14834" s="2">
        <v>29</v>
      </c>
      <c r="J14834" s="2">
        <v>5453</v>
      </c>
      <c r="K14834" s="2">
        <v>246</v>
      </c>
      <c r="L14834" s="2">
        <v>2952</v>
      </c>
      <c r="M14834" s="2">
        <v>2501</v>
      </c>
      <c r="N14834" t="s">
        <v>16136</v>
      </c>
    </row>
    <row r="14835" spans="1:14" x14ac:dyDescent="0.35">
      <c r="A14835" t="s">
        <v>15170</v>
      </c>
      <c r="B14835" s="1">
        <f ca="1">DATE(YEAR(_days!$B14835)+(YEAR(TODAY())-YEAR(_days!$A$1)),MONTH(_days!$B14835),DAY(_days!$B14835))</f>
        <v>45675</v>
      </c>
      <c r="C14835" t="s">
        <v>137</v>
      </c>
      <c r="D14835" t="s">
        <v>16</v>
      </c>
      <c r="E14835" t="s">
        <v>170</v>
      </c>
      <c r="F14835">
        <v>31</v>
      </c>
      <c r="G14835" s="2">
        <v>85</v>
      </c>
      <c r="H14835" s="2">
        <v>2635</v>
      </c>
      <c r="I14835" s="2">
        <v>35</v>
      </c>
      <c r="J14835" s="2">
        <v>1713</v>
      </c>
      <c r="K14835" s="2">
        <v>29</v>
      </c>
      <c r="L14835" s="2">
        <v>899</v>
      </c>
      <c r="M14835" s="2">
        <v>814</v>
      </c>
      <c r="N14835" t="s">
        <v>16136</v>
      </c>
    </row>
    <row r="14836" spans="1:14" x14ac:dyDescent="0.35">
      <c r="A14836" t="s">
        <v>15171</v>
      </c>
      <c r="B14836" s="1">
        <f ca="1">DATE(YEAR(_days!$B14836)+(YEAR(TODAY())-YEAR(_days!$A$1)),MONTH(_days!$B14836),DAY(_days!$B14836))</f>
        <v>45675</v>
      </c>
      <c r="C14836" t="s">
        <v>91</v>
      </c>
      <c r="D14836" t="s">
        <v>9</v>
      </c>
      <c r="E14836" t="s">
        <v>257</v>
      </c>
      <c r="F14836">
        <v>27</v>
      </c>
      <c r="G14836" s="2">
        <v>563</v>
      </c>
      <c r="H14836" s="2">
        <v>15201</v>
      </c>
      <c r="I14836" s="2">
        <v>29</v>
      </c>
      <c r="J14836" s="2">
        <v>10793</v>
      </c>
      <c r="K14836" s="2">
        <v>194</v>
      </c>
      <c r="L14836" s="2">
        <v>5238</v>
      </c>
      <c r="M14836" s="2">
        <v>5555</v>
      </c>
      <c r="N14836" t="s">
        <v>16135</v>
      </c>
    </row>
    <row r="14837" spans="1:14" x14ac:dyDescent="0.35">
      <c r="A14837" t="s">
        <v>15172</v>
      </c>
      <c r="B14837" s="1">
        <f ca="1">DATE(YEAR(_days!$B14837)+(YEAR(TODAY())-YEAR(_days!$A$1)),MONTH(_days!$B14837),DAY(_days!$B14837))</f>
        <v>45675</v>
      </c>
      <c r="C14837" t="s">
        <v>146</v>
      </c>
      <c r="D14837" t="s">
        <v>11</v>
      </c>
      <c r="E14837" t="s">
        <v>209</v>
      </c>
      <c r="F14837">
        <v>31</v>
      </c>
      <c r="G14837" s="2">
        <v>406</v>
      </c>
      <c r="H14837" s="2">
        <v>12586</v>
      </c>
      <c r="I14837" s="2">
        <v>19</v>
      </c>
      <c r="J14837" s="2">
        <v>10195</v>
      </c>
      <c r="K14837" s="2">
        <v>156</v>
      </c>
      <c r="L14837" s="2">
        <v>4836</v>
      </c>
      <c r="M14837" s="2">
        <v>5359</v>
      </c>
      <c r="N14837" t="s">
        <v>16135</v>
      </c>
    </row>
    <row r="14838" spans="1:14" x14ac:dyDescent="0.35">
      <c r="A14838" t="s">
        <v>15173</v>
      </c>
      <c r="B14838" s="1">
        <f ca="1">DATE(YEAR(_days!$B14838)+(YEAR(TODAY())-YEAR(_days!$A$1)),MONTH(_days!$B14838),DAY(_days!$B14838))</f>
        <v>45676</v>
      </c>
      <c r="C14838" t="s">
        <v>35</v>
      </c>
      <c r="D14838" t="s">
        <v>8</v>
      </c>
      <c r="E14838" t="s">
        <v>217</v>
      </c>
      <c r="F14838">
        <v>17</v>
      </c>
      <c r="G14838" s="2">
        <v>975</v>
      </c>
      <c r="H14838" s="2">
        <v>16575</v>
      </c>
      <c r="I14838" s="2">
        <v>5</v>
      </c>
      <c r="J14838" s="2">
        <v>15747</v>
      </c>
      <c r="K14838" s="2">
        <v>361</v>
      </c>
      <c r="L14838" s="2">
        <v>6137</v>
      </c>
      <c r="M14838" s="2">
        <v>9610</v>
      </c>
      <c r="N14838" t="s">
        <v>16135</v>
      </c>
    </row>
    <row r="14839" spans="1:14" x14ac:dyDescent="0.35">
      <c r="A14839" t="s">
        <v>15174</v>
      </c>
      <c r="B14839" s="1">
        <f ca="1">DATE(YEAR(_days!$B14839)+(YEAR(TODAY())-YEAR(_days!$A$1)),MONTH(_days!$B14839),DAY(_days!$B14839))</f>
        <v>45676</v>
      </c>
      <c r="C14839" t="s">
        <v>71</v>
      </c>
      <c r="D14839" t="s">
        <v>11</v>
      </c>
      <c r="E14839" t="s">
        <v>237</v>
      </c>
      <c r="F14839">
        <v>19</v>
      </c>
      <c r="G14839" s="2">
        <v>586</v>
      </c>
      <c r="H14839" s="2">
        <v>11134</v>
      </c>
      <c r="I14839" s="2">
        <v>19</v>
      </c>
      <c r="J14839" s="2">
        <v>9019</v>
      </c>
      <c r="K14839" s="2">
        <v>266</v>
      </c>
      <c r="L14839" s="2">
        <v>5054</v>
      </c>
      <c r="M14839" s="2">
        <v>3965</v>
      </c>
      <c r="N14839" t="s">
        <v>16135</v>
      </c>
    </row>
    <row r="14840" spans="1:14" x14ac:dyDescent="0.35">
      <c r="A14840" t="s">
        <v>15175</v>
      </c>
      <c r="B14840" s="1">
        <f ca="1">DATE(YEAR(_days!$B14840)+(YEAR(TODAY())-YEAR(_days!$A$1)),MONTH(_days!$B14840),DAY(_days!$B14840))</f>
        <v>45676</v>
      </c>
      <c r="C14840" t="s">
        <v>40</v>
      </c>
      <c r="D14840" t="s">
        <v>15</v>
      </c>
      <c r="E14840" t="s">
        <v>227</v>
      </c>
      <c r="F14840">
        <v>9</v>
      </c>
      <c r="G14840" s="2">
        <v>600</v>
      </c>
      <c r="H14840" s="2">
        <v>5400</v>
      </c>
      <c r="I14840" s="2">
        <v>3</v>
      </c>
      <c r="J14840" s="2">
        <v>5238</v>
      </c>
      <c r="K14840" s="2">
        <v>240</v>
      </c>
      <c r="L14840" s="2">
        <v>2160</v>
      </c>
      <c r="M14840" s="2">
        <v>3078</v>
      </c>
      <c r="N14840" t="s">
        <v>16135</v>
      </c>
    </row>
    <row r="14841" spans="1:14" x14ac:dyDescent="0.35">
      <c r="A14841" t="s">
        <v>15176</v>
      </c>
      <c r="B14841" s="1">
        <f ca="1">DATE(YEAR(_days!$B14841)+(YEAR(TODAY())-YEAR(_days!$A$1)),MONTH(_days!$B14841),DAY(_days!$B14841))</f>
        <v>45676</v>
      </c>
      <c r="C14841" t="s">
        <v>149</v>
      </c>
      <c r="D14841" t="s">
        <v>8</v>
      </c>
      <c r="E14841" t="s">
        <v>179</v>
      </c>
      <c r="F14841">
        <v>8</v>
      </c>
      <c r="G14841" s="2">
        <v>489</v>
      </c>
      <c r="H14841" s="2">
        <v>3912</v>
      </c>
      <c r="I14841" s="2">
        <v>26</v>
      </c>
      <c r="J14841" s="2">
        <v>2895</v>
      </c>
      <c r="K14841" s="2">
        <v>163</v>
      </c>
      <c r="L14841" s="2">
        <v>1304</v>
      </c>
      <c r="M14841" s="2">
        <v>1591</v>
      </c>
      <c r="N14841" t="s">
        <v>16135</v>
      </c>
    </row>
    <row r="14842" spans="1:14" x14ac:dyDescent="0.35">
      <c r="A14842" t="s">
        <v>15177</v>
      </c>
      <c r="B14842" s="1">
        <f ca="1">DATE(YEAR(_days!$B14842)+(YEAR(TODAY())-YEAR(_days!$A$1)),MONTH(_days!$B14842),DAY(_days!$B14842))</f>
        <v>45676</v>
      </c>
      <c r="C14842" t="s">
        <v>121</v>
      </c>
      <c r="D14842" t="s">
        <v>11</v>
      </c>
      <c r="E14842" t="s">
        <v>233</v>
      </c>
      <c r="F14842">
        <v>4</v>
      </c>
      <c r="G14842" s="2">
        <v>306</v>
      </c>
      <c r="H14842" s="2">
        <v>1224</v>
      </c>
      <c r="I14842" s="2">
        <v>4</v>
      </c>
      <c r="J14842" s="2">
        <v>1176</v>
      </c>
      <c r="K14842" s="2">
        <v>133</v>
      </c>
      <c r="L14842" s="2">
        <v>532</v>
      </c>
      <c r="M14842" s="2">
        <v>644</v>
      </c>
      <c r="N14842" t="s">
        <v>16135</v>
      </c>
    </row>
    <row r="14843" spans="1:14" x14ac:dyDescent="0.35">
      <c r="A14843" t="s">
        <v>15178</v>
      </c>
      <c r="B14843" s="1">
        <f ca="1">DATE(YEAR(_days!$B14843)+(YEAR(TODAY())-YEAR(_days!$A$1)),MONTH(_days!$B14843),DAY(_days!$B14843))</f>
        <v>45676</v>
      </c>
      <c r="C14843" t="s">
        <v>54</v>
      </c>
      <c r="D14843" t="s">
        <v>11</v>
      </c>
      <c r="E14843" t="s">
        <v>263</v>
      </c>
      <c r="F14843">
        <v>30</v>
      </c>
      <c r="G14843" s="2">
        <v>426</v>
      </c>
      <c r="H14843" s="2">
        <v>12780</v>
      </c>
      <c r="I14843" s="2">
        <v>35</v>
      </c>
      <c r="J14843" s="2">
        <v>8307</v>
      </c>
      <c r="K14843" s="2">
        <v>152</v>
      </c>
      <c r="L14843" s="2">
        <v>4560</v>
      </c>
      <c r="M14843" s="2">
        <v>3747</v>
      </c>
      <c r="N14843" t="s">
        <v>16135</v>
      </c>
    </row>
    <row r="14844" spans="1:14" x14ac:dyDescent="0.35">
      <c r="A14844" t="s">
        <v>15179</v>
      </c>
      <c r="B14844" s="1">
        <f ca="1">DATE(YEAR(_days!$B14844)+(YEAR(TODAY())-YEAR(_days!$A$1)),MONTH(_days!$B14844),DAY(_days!$B14844))</f>
        <v>45676</v>
      </c>
      <c r="C14844" t="s">
        <v>133</v>
      </c>
      <c r="D14844" t="s">
        <v>15</v>
      </c>
      <c r="E14844" t="s">
        <v>249</v>
      </c>
      <c r="F14844">
        <v>32</v>
      </c>
      <c r="G14844" s="2">
        <v>449</v>
      </c>
      <c r="H14844" s="2">
        <v>14368</v>
      </c>
      <c r="I14844" s="2">
        <v>30</v>
      </c>
      <c r="J14844" s="2">
        <v>10058</v>
      </c>
      <c r="K14844" s="2">
        <v>187</v>
      </c>
      <c r="L14844" s="2">
        <v>5984</v>
      </c>
      <c r="M14844" s="2">
        <v>4074</v>
      </c>
      <c r="N14844" t="s">
        <v>16135</v>
      </c>
    </row>
    <row r="14845" spans="1:14" x14ac:dyDescent="0.35">
      <c r="A14845" t="s">
        <v>15180</v>
      </c>
      <c r="B14845" s="1">
        <f ca="1">DATE(YEAR(_days!$B14845)+(YEAR(TODAY())-YEAR(_days!$A$1)),MONTH(_days!$B14845),DAY(_days!$B14845))</f>
        <v>45676</v>
      </c>
      <c r="C14845" t="s">
        <v>113</v>
      </c>
      <c r="D14845" t="s">
        <v>14</v>
      </c>
      <c r="E14845" t="s">
        <v>263</v>
      </c>
      <c r="F14845">
        <v>33</v>
      </c>
      <c r="G14845" s="2">
        <v>426</v>
      </c>
      <c r="H14845" s="2">
        <v>14058</v>
      </c>
      <c r="I14845" s="2">
        <v>5</v>
      </c>
      <c r="J14845" s="2">
        <v>13356</v>
      </c>
      <c r="K14845" s="2">
        <v>152</v>
      </c>
      <c r="L14845" s="2">
        <v>5016</v>
      </c>
      <c r="M14845" s="2">
        <v>8340</v>
      </c>
      <c r="N14845" t="s">
        <v>16136</v>
      </c>
    </row>
    <row r="14846" spans="1:14" x14ac:dyDescent="0.35">
      <c r="A14846" t="s">
        <v>15181</v>
      </c>
      <c r="B14846" s="1">
        <f ca="1">DATE(YEAR(_days!$B14846)+(YEAR(TODAY())-YEAR(_days!$A$1)),MONTH(_days!$B14846),DAY(_days!$B14846))</f>
        <v>45676</v>
      </c>
      <c r="C14846" t="s">
        <v>149</v>
      </c>
      <c r="D14846" t="s">
        <v>8</v>
      </c>
      <c r="E14846" t="s">
        <v>221</v>
      </c>
      <c r="F14846">
        <v>35</v>
      </c>
      <c r="G14846" s="2">
        <v>640</v>
      </c>
      <c r="H14846" s="2">
        <v>22400</v>
      </c>
      <c r="I14846" s="2">
        <v>13</v>
      </c>
      <c r="J14846" s="2">
        <v>19488</v>
      </c>
      <c r="K14846" s="2">
        <v>246</v>
      </c>
      <c r="L14846" s="2">
        <v>8610</v>
      </c>
      <c r="M14846" s="2">
        <v>10878</v>
      </c>
      <c r="N14846" t="s">
        <v>16135</v>
      </c>
    </row>
    <row r="14847" spans="1:14" x14ac:dyDescent="0.35">
      <c r="A14847" t="s">
        <v>15182</v>
      </c>
      <c r="B14847" s="1">
        <f ca="1">DATE(YEAR(_days!$B14847)+(YEAR(TODAY())-YEAR(_days!$A$1)),MONTH(_days!$B14847),DAY(_days!$B14847))</f>
        <v>45677</v>
      </c>
      <c r="C14847" t="s">
        <v>96</v>
      </c>
      <c r="D14847" t="s">
        <v>8</v>
      </c>
      <c r="E14847" t="s">
        <v>257</v>
      </c>
      <c r="F14847">
        <v>32</v>
      </c>
      <c r="G14847" s="2">
        <v>563</v>
      </c>
      <c r="H14847" s="2">
        <v>18016</v>
      </c>
      <c r="I14847" s="2">
        <v>12</v>
      </c>
      <c r="J14847" s="2">
        <v>15855</v>
      </c>
      <c r="K14847" s="2">
        <v>194</v>
      </c>
      <c r="L14847" s="2">
        <v>6208</v>
      </c>
      <c r="M14847" s="2">
        <v>9647</v>
      </c>
      <c r="N14847" t="s">
        <v>16135</v>
      </c>
    </row>
    <row r="14848" spans="1:14" x14ac:dyDescent="0.35">
      <c r="A14848" t="s">
        <v>15183</v>
      </c>
      <c r="B14848" s="1">
        <f ca="1">DATE(YEAR(_days!$B14848)+(YEAR(TODAY())-YEAR(_days!$A$1)),MONTH(_days!$B14848),DAY(_days!$B14848))</f>
        <v>45677</v>
      </c>
      <c r="C14848" t="s">
        <v>146</v>
      </c>
      <c r="D14848" t="s">
        <v>15</v>
      </c>
      <c r="E14848" t="s">
        <v>177</v>
      </c>
      <c r="F14848">
        <v>37</v>
      </c>
      <c r="G14848" s="2">
        <v>279</v>
      </c>
      <c r="H14848" s="2">
        <v>10323</v>
      </c>
      <c r="I14848" s="2">
        <v>20</v>
      </c>
      <c r="J14848" s="2">
        <v>8259</v>
      </c>
      <c r="K14848" s="2">
        <v>93</v>
      </c>
      <c r="L14848" s="2">
        <v>3441</v>
      </c>
      <c r="M14848" s="2">
        <v>4818</v>
      </c>
      <c r="N14848" t="s">
        <v>16136</v>
      </c>
    </row>
    <row r="14849" spans="1:14" x14ac:dyDescent="0.35">
      <c r="A14849" t="s">
        <v>15184</v>
      </c>
      <c r="B14849" s="1">
        <f ca="1">DATE(YEAR(_days!$B14849)+(YEAR(TODAY())-YEAR(_days!$A$1)),MONTH(_days!$B14849),DAY(_days!$B14849))</f>
        <v>45677</v>
      </c>
      <c r="C14849" t="s">
        <v>24</v>
      </c>
      <c r="D14849" t="s">
        <v>8</v>
      </c>
      <c r="E14849" t="s">
        <v>251</v>
      </c>
      <c r="F14849">
        <v>32</v>
      </c>
      <c r="G14849" s="2">
        <v>108</v>
      </c>
      <c r="H14849" s="2">
        <v>3456</v>
      </c>
      <c r="I14849" s="2">
        <v>10</v>
      </c>
      <c r="J14849" s="2">
        <v>3111</v>
      </c>
      <c r="K14849" s="2">
        <v>45</v>
      </c>
      <c r="L14849" s="2">
        <v>1440</v>
      </c>
      <c r="M14849" s="2">
        <v>1671</v>
      </c>
      <c r="N14849" t="s">
        <v>16136</v>
      </c>
    </row>
    <row r="14850" spans="1:14" x14ac:dyDescent="0.35">
      <c r="A14850" t="s">
        <v>15185</v>
      </c>
      <c r="B14850" s="1">
        <f ca="1">DATE(YEAR(_days!$B14850)+(YEAR(TODAY())-YEAR(_days!$A$1)),MONTH(_days!$B14850),DAY(_days!$B14850))</f>
        <v>45677</v>
      </c>
      <c r="C14850" t="s">
        <v>123</v>
      </c>
      <c r="D14850" t="s">
        <v>8</v>
      </c>
      <c r="E14850" t="s">
        <v>185</v>
      </c>
      <c r="F14850">
        <v>38</v>
      </c>
      <c r="G14850" s="2">
        <v>339</v>
      </c>
      <c r="H14850" s="2">
        <v>12882</v>
      </c>
      <c r="I14850" s="2">
        <v>29</v>
      </c>
      <c r="J14850" s="2">
        <v>9147</v>
      </c>
      <c r="K14850" s="2">
        <v>147</v>
      </c>
      <c r="L14850" s="2">
        <v>5586</v>
      </c>
      <c r="M14850" s="2">
        <v>3561</v>
      </c>
      <c r="N14850" t="s">
        <v>16136</v>
      </c>
    </row>
    <row r="14851" spans="1:14" x14ac:dyDescent="0.35">
      <c r="A14851" t="s">
        <v>15186</v>
      </c>
      <c r="B14851" s="1">
        <f ca="1">DATE(YEAR(_days!$B14851)+(YEAR(TODAY())-YEAR(_days!$A$1)),MONTH(_days!$B14851),DAY(_days!$B14851))</f>
        <v>45677</v>
      </c>
      <c r="C14851" t="s">
        <v>38</v>
      </c>
      <c r="D14851" t="s">
        <v>15</v>
      </c>
      <c r="E14851" t="s">
        <v>169</v>
      </c>
      <c r="F14851">
        <v>9</v>
      </c>
      <c r="G14851" s="2">
        <v>115</v>
      </c>
      <c r="H14851" s="2">
        <v>1035</v>
      </c>
      <c r="I14851" s="2">
        <v>4</v>
      </c>
      <c r="J14851" s="2">
        <v>994</v>
      </c>
      <c r="K14851" s="2">
        <v>50</v>
      </c>
      <c r="L14851" s="2">
        <v>450</v>
      </c>
      <c r="M14851" s="2">
        <v>544</v>
      </c>
      <c r="N14851" t="s">
        <v>16135</v>
      </c>
    </row>
    <row r="14852" spans="1:14" x14ac:dyDescent="0.35">
      <c r="A14852" t="s">
        <v>15187</v>
      </c>
      <c r="B14852" s="1">
        <f ca="1">DATE(YEAR(_days!$B14852)+(YEAR(TODAY())-YEAR(_days!$A$1)),MONTH(_days!$B14852),DAY(_days!$B14852))</f>
        <v>45677</v>
      </c>
      <c r="C14852" t="s">
        <v>137</v>
      </c>
      <c r="D14852" t="s">
        <v>17</v>
      </c>
      <c r="E14852" t="s">
        <v>209</v>
      </c>
      <c r="F14852">
        <v>13</v>
      </c>
      <c r="G14852" s="2">
        <v>406</v>
      </c>
      <c r="H14852" s="2">
        <v>5278</v>
      </c>
      <c r="I14852" s="2">
        <v>31</v>
      </c>
      <c r="J14852" s="2">
        <v>3642</v>
      </c>
      <c r="K14852" s="2">
        <v>156</v>
      </c>
      <c r="L14852" s="2">
        <v>2028</v>
      </c>
      <c r="M14852" s="2">
        <v>1614</v>
      </c>
      <c r="N14852" t="s">
        <v>16135</v>
      </c>
    </row>
    <row r="14853" spans="1:14" x14ac:dyDescent="0.35">
      <c r="A14853" t="s">
        <v>15188</v>
      </c>
      <c r="B14853" s="1">
        <f ca="1">DATE(YEAR(_days!$B14853)+(YEAR(TODAY())-YEAR(_days!$A$1)),MONTH(_days!$B14853),DAY(_days!$B14853))</f>
        <v>45677</v>
      </c>
      <c r="C14853" t="s">
        <v>121</v>
      </c>
      <c r="D14853" t="s">
        <v>10</v>
      </c>
      <c r="E14853" t="s">
        <v>213</v>
      </c>
      <c r="F14853">
        <v>21</v>
      </c>
      <c r="G14853" s="2">
        <v>65</v>
      </c>
      <c r="H14853" s="2">
        <v>1365</v>
      </c>
      <c r="I14853" s="2">
        <v>0</v>
      </c>
      <c r="J14853" s="2">
        <v>1365</v>
      </c>
      <c r="K14853" s="2">
        <v>23</v>
      </c>
      <c r="L14853" s="2">
        <v>483</v>
      </c>
      <c r="M14853" s="2">
        <v>882</v>
      </c>
      <c r="N14853" t="s">
        <v>16136</v>
      </c>
    </row>
    <row r="14854" spans="1:14" x14ac:dyDescent="0.35">
      <c r="A14854" t="s">
        <v>15189</v>
      </c>
      <c r="B14854" s="1">
        <f ca="1">DATE(YEAR(_days!$B14854)+(YEAR(TODAY())-YEAR(_days!$A$1)),MONTH(_days!$B14854),DAY(_days!$B14854))</f>
        <v>45677</v>
      </c>
      <c r="C14854" t="s">
        <v>20</v>
      </c>
      <c r="D14854" t="s">
        <v>16</v>
      </c>
      <c r="E14854" t="s">
        <v>170</v>
      </c>
      <c r="F14854">
        <v>3</v>
      </c>
      <c r="G14854" s="2">
        <v>85</v>
      </c>
      <c r="H14854" s="2">
        <v>255</v>
      </c>
      <c r="I14854" s="2">
        <v>14</v>
      </c>
      <c r="J14854" s="2">
        <v>220</v>
      </c>
      <c r="K14854" s="2">
        <v>29</v>
      </c>
      <c r="L14854" s="2">
        <v>87</v>
      </c>
      <c r="M14854" s="2">
        <v>133</v>
      </c>
      <c r="N14854" t="s">
        <v>16136</v>
      </c>
    </row>
    <row r="14855" spans="1:14" x14ac:dyDescent="0.35">
      <c r="A14855" t="s">
        <v>15190</v>
      </c>
      <c r="B14855" s="1">
        <f ca="1">DATE(YEAR(_days!$B14855)+(YEAR(TODAY())-YEAR(_days!$A$1)),MONTH(_days!$B14855),DAY(_days!$B14855))</f>
        <v>45677</v>
      </c>
      <c r="C14855" t="s">
        <v>35</v>
      </c>
      <c r="D14855" t="s">
        <v>8</v>
      </c>
      <c r="E14855" t="s">
        <v>227</v>
      </c>
      <c r="F14855">
        <v>28</v>
      </c>
      <c r="G14855" s="2">
        <v>600</v>
      </c>
      <c r="H14855" s="2">
        <v>16800</v>
      </c>
      <c r="I14855" s="2">
        <v>9</v>
      </c>
      <c r="J14855" s="2">
        <v>15288</v>
      </c>
      <c r="K14855" s="2">
        <v>240</v>
      </c>
      <c r="L14855" s="2">
        <v>6720</v>
      </c>
      <c r="M14855" s="2">
        <v>8568</v>
      </c>
      <c r="N14855" t="s">
        <v>16136</v>
      </c>
    </row>
    <row r="14856" spans="1:14" x14ac:dyDescent="0.35">
      <c r="A14856" t="s">
        <v>15191</v>
      </c>
      <c r="B14856" s="1">
        <f ca="1">DATE(YEAR(_days!$B14856)+(YEAR(TODAY())-YEAR(_days!$A$1)),MONTH(_days!$B14856),DAY(_days!$B14856))</f>
        <v>45677</v>
      </c>
      <c r="C14856" t="s">
        <v>59</v>
      </c>
      <c r="D14856" t="s">
        <v>11</v>
      </c>
      <c r="E14856" t="s">
        <v>263</v>
      </c>
      <c r="F14856">
        <v>11</v>
      </c>
      <c r="G14856" s="2">
        <v>426</v>
      </c>
      <c r="H14856" s="2">
        <v>4686</v>
      </c>
      <c r="I14856" s="2">
        <v>29</v>
      </c>
      <c r="J14856" s="2">
        <v>3328</v>
      </c>
      <c r="K14856" s="2">
        <v>152</v>
      </c>
      <c r="L14856" s="2">
        <v>1672</v>
      </c>
      <c r="M14856" s="2">
        <v>1656</v>
      </c>
      <c r="N14856" t="s">
        <v>16135</v>
      </c>
    </row>
    <row r="14857" spans="1:14" x14ac:dyDescent="0.35">
      <c r="A14857" t="s">
        <v>15192</v>
      </c>
      <c r="B14857" s="1">
        <f ca="1">DATE(YEAR(_days!$B14857)+(YEAR(TODAY())-YEAR(_days!$A$1)),MONTH(_days!$B14857),DAY(_days!$B14857))</f>
        <v>45678</v>
      </c>
      <c r="C14857" t="s">
        <v>126</v>
      </c>
      <c r="D14857" t="s">
        <v>14</v>
      </c>
      <c r="E14857" t="s">
        <v>189</v>
      </c>
      <c r="F14857">
        <v>8</v>
      </c>
      <c r="G14857" s="2">
        <v>90</v>
      </c>
      <c r="H14857" s="2">
        <v>720</v>
      </c>
      <c r="I14857" s="2">
        <v>33</v>
      </c>
      <c r="J14857" s="2">
        <v>483</v>
      </c>
      <c r="K14857" s="2">
        <v>39</v>
      </c>
      <c r="L14857" s="2">
        <v>312</v>
      </c>
      <c r="M14857" s="2">
        <v>171</v>
      </c>
      <c r="N14857" t="s">
        <v>16136</v>
      </c>
    </row>
    <row r="14858" spans="1:14" x14ac:dyDescent="0.35">
      <c r="A14858" t="s">
        <v>15193</v>
      </c>
      <c r="B14858" s="1">
        <f ca="1">DATE(YEAR(_days!$B14858)+(YEAR(TODAY())-YEAR(_days!$A$1)),MONTH(_days!$B14858),DAY(_days!$B14858))</f>
        <v>45678</v>
      </c>
      <c r="C14858" t="s">
        <v>62</v>
      </c>
      <c r="D14858" t="s">
        <v>11</v>
      </c>
      <c r="E14858" t="s">
        <v>221</v>
      </c>
      <c r="F14858">
        <v>20</v>
      </c>
      <c r="G14858" s="2">
        <v>640</v>
      </c>
      <c r="H14858" s="2">
        <v>12800</v>
      </c>
      <c r="I14858" s="2">
        <v>32</v>
      </c>
      <c r="J14858" s="2">
        <v>8704</v>
      </c>
      <c r="K14858" s="2">
        <v>246</v>
      </c>
      <c r="L14858" s="2">
        <v>4920</v>
      </c>
      <c r="M14858" s="2">
        <v>3784</v>
      </c>
      <c r="N14858" t="s">
        <v>16135</v>
      </c>
    </row>
    <row r="14859" spans="1:14" x14ac:dyDescent="0.35">
      <c r="A14859" t="s">
        <v>15194</v>
      </c>
      <c r="B14859" s="1">
        <f ca="1">DATE(YEAR(_days!$B14859)+(YEAR(TODAY())-YEAR(_days!$A$1)),MONTH(_days!$B14859),DAY(_days!$B14859))</f>
        <v>45678</v>
      </c>
      <c r="C14859" t="s">
        <v>146</v>
      </c>
      <c r="D14859" t="s">
        <v>15</v>
      </c>
      <c r="E14859" t="s">
        <v>217</v>
      </c>
      <c r="F14859">
        <v>37</v>
      </c>
      <c r="G14859" s="2">
        <v>975</v>
      </c>
      <c r="H14859" s="2">
        <v>36075</v>
      </c>
      <c r="I14859" s="2">
        <v>27</v>
      </c>
      <c r="J14859" s="2">
        <v>26335</v>
      </c>
      <c r="K14859" s="2">
        <v>361</v>
      </c>
      <c r="L14859" s="2">
        <v>13357</v>
      </c>
      <c r="M14859" s="2">
        <v>12978</v>
      </c>
      <c r="N14859" t="s">
        <v>16135</v>
      </c>
    </row>
    <row r="14860" spans="1:14" x14ac:dyDescent="0.35">
      <c r="A14860" t="s">
        <v>15195</v>
      </c>
      <c r="B14860" s="1">
        <f ca="1">DATE(YEAR(_days!$B14860)+(YEAR(TODAY())-YEAR(_days!$A$1)),MONTH(_days!$B14860),DAY(_days!$B14860))</f>
        <v>45678</v>
      </c>
      <c r="C14860" t="s">
        <v>149</v>
      </c>
      <c r="D14860" t="s">
        <v>11</v>
      </c>
      <c r="E14860" t="s">
        <v>257</v>
      </c>
      <c r="F14860">
        <v>2</v>
      </c>
      <c r="G14860" s="2">
        <v>563</v>
      </c>
      <c r="H14860" s="2">
        <v>1126</v>
      </c>
      <c r="I14860" s="2">
        <v>13</v>
      </c>
      <c r="J14860" s="2">
        <v>980</v>
      </c>
      <c r="K14860" s="2">
        <v>194</v>
      </c>
      <c r="L14860" s="2">
        <v>388</v>
      </c>
      <c r="M14860" s="2">
        <v>592</v>
      </c>
      <c r="N14860" t="s">
        <v>16136</v>
      </c>
    </row>
    <row r="14861" spans="1:14" x14ac:dyDescent="0.35">
      <c r="A14861" t="s">
        <v>15196</v>
      </c>
      <c r="B14861" s="1">
        <f ca="1">DATE(YEAR(_days!$B14861)+(YEAR(TODAY())-YEAR(_days!$A$1)),MONTH(_days!$B14861),DAY(_days!$B14861))</f>
        <v>45678</v>
      </c>
      <c r="C14861" t="s">
        <v>80</v>
      </c>
      <c r="D14861" t="s">
        <v>15</v>
      </c>
      <c r="E14861" t="s">
        <v>233</v>
      </c>
      <c r="F14861">
        <v>40</v>
      </c>
      <c r="G14861" s="2">
        <v>306</v>
      </c>
      <c r="H14861" s="2">
        <v>12240</v>
      </c>
      <c r="I14861" s="2">
        <v>33</v>
      </c>
      <c r="J14861" s="2">
        <v>8201</v>
      </c>
      <c r="K14861" s="2">
        <v>133</v>
      </c>
      <c r="L14861" s="2">
        <v>5320</v>
      </c>
      <c r="M14861" s="2">
        <v>2881</v>
      </c>
      <c r="N14861" t="s">
        <v>16135</v>
      </c>
    </row>
    <row r="14862" spans="1:14" x14ac:dyDescent="0.35">
      <c r="A14862" t="s">
        <v>15197</v>
      </c>
      <c r="B14862" s="1">
        <f ca="1">DATE(YEAR(_days!$B14862)+(YEAR(TODAY())-YEAR(_days!$A$1)),MONTH(_days!$B14862),DAY(_days!$B14862))</f>
        <v>45678</v>
      </c>
      <c r="C14862" t="s">
        <v>133</v>
      </c>
      <c r="D14862" t="s">
        <v>11</v>
      </c>
      <c r="E14862" t="s">
        <v>227</v>
      </c>
      <c r="F14862">
        <v>40</v>
      </c>
      <c r="G14862" s="2">
        <v>600</v>
      </c>
      <c r="H14862" s="2">
        <v>24000</v>
      </c>
      <c r="I14862" s="2">
        <v>13</v>
      </c>
      <c r="J14862" s="2">
        <v>20880</v>
      </c>
      <c r="K14862" s="2">
        <v>240</v>
      </c>
      <c r="L14862" s="2">
        <v>9600</v>
      </c>
      <c r="M14862" s="2">
        <v>11280</v>
      </c>
      <c r="N14862" t="s">
        <v>16136</v>
      </c>
    </row>
    <row r="14863" spans="1:14" x14ac:dyDescent="0.35">
      <c r="A14863" t="s">
        <v>15198</v>
      </c>
      <c r="B14863" s="1">
        <f ca="1">DATE(YEAR(_days!$B14863)+(YEAR(TODAY())-YEAR(_days!$A$1)),MONTH(_days!$B14863),DAY(_days!$B14863))</f>
        <v>45678</v>
      </c>
      <c r="C14863" t="s">
        <v>71</v>
      </c>
      <c r="D14863" t="s">
        <v>8</v>
      </c>
      <c r="E14863" t="s">
        <v>213</v>
      </c>
      <c r="F14863">
        <v>29</v>
      </c>
      <c r="G14863" s="2">
        <v>65</v>
      </c>
      <c r="H14863" s="2">
        <v>1885</v>
      </c>
      <c r="I14863" s="2">
        <v>35</v>
      </c>
      <c r="J14863" s="2">
        <v>1226</v>
      </c>
      <c r="K14863" s="2">
        <v>23</v>
      </c>
      <c r="L14863" s="2">
        <v>667</v>
      </c>
      <c r="M14863" s="2">
        <v>559</v>
      </c>
      <c r="N14863" t="s">
        <v>16135</v>
      </c>
    </row>
    <row r="14864" spans="1:14" x14ac:dyDescent="0.35">
      <c r="A14864" t="s">
        <v>15199</v>
      </c>
      <c r="B14864" s="1">
        <f ca="1">DATE(YEAR(_days!$B14864)+(YEAR(TODAY())-YEAR(_days!$A$1)),MONTH(_days!$B14864),DAY(_days!$B14864))</f>
        <v>45678</v>
      </c>
      <c r="C14864" t="s">
        <v>40</v>
      </c>
      <c r="D14864" t="s">
        <v>16</v>
      </c>
      <c r="E14864" t="s">
        <v>185</v>
      </c>
      <c r="F14864">
        <v>18</v>
      </c>
      <c r="G14864" s="2">
        <v>339</v>
      </c>
      <c r="H14864" s="2">
        <v>6102</v>
      </c>
      <c r="I14864" s="2">
        <v>16</v>
      </c>
      <c r="J14864" s="2">
        <v>5126</v>
      </c>
      <c r="K14864" s="2">
        <v>147</v>
      </c>
      <c r="L14864" s="2">
        <v>2646</v>
      </c>
      <c r="M14864" s="2">
        <v>2480</v>
      </c>
      <c r="N14864" t="s">
        <v>16136</v>
      </c>
    </row>
    <row r="14865" spans="1:14" x14ac:dyDescent="0.35">
      <c r="A14865" t="s">
        <v>15200</v>
      </c>
      <c r="B14865" s="1">
        <f ca="1">DATE(YEAR(_days!$B14865)+(YEAR(TODAY())-YEAR(_days!$A$1)),MONTH(_days!$B14865),DAY(_days!$B14865))</f>
        <v>45679</v>
      </c>
      <c r="C14865" t="s">
        <v>146</v>
      </c>
      <c r="D14865" t="s">
        <v>11</v>
      </c>
      <c r="E14865" t="s">
        <v>263</v>
      </c>
      <c r="F14865">
        <v>16</v>
      </c>
      <c r="G14865" s="2">
        <v>426</v>
      </c>
      <c r="H14865" s="2">
        <v>6816</v>
      </c>
      <c r="I14865" s="2">
        <v>20</v>
      </c>
      <c r="J14865" s="2">
        <v>5453</v>
      </c>
      <c r="K14865" s="2">
        <v>152</v>
      </c>
      <c r="L14865" s="2">
        <v>2432</v>
      </c>
      <c r="M14865" s="2">
        <v>3021</v>
      </c>
      <c r="N14865" t="s">
        <v>16135</v>
      </c>
    </row>
    <row r="14866" spans="1:14" x14ac:dyDescent="0.35">
      <c r="A14866" t="s">
        <v>15201</v>
      </c>
      <c r="B14866" s="1">
        <f ca="1">DATE(YEAR(_days!$B14866)+(YEAR(TODAY())-YEAR(_days!$A$1)),MONTH(_days!$B14866),DAY(_days!$B14866))</f>
        <v>45679</v>
      </c>
      <c r="C14866" t="s">
        <v>24</v>
      </c>
      <c r="D14866" t="s">
        <v>14</v>
      </c>
      <c r="E14866" t="s">
        <v>227</v>
      </c>
      <c r="F14866">
        <v>4</v>
      </c>
      <c r="G14866" s="2">
        <v>600</v>
      </c>
      <c r="H14866" s="2">
        <v>2400</v>
      </c>
      <c r="I14866" s="2">
        <v>22</v>
      </c>
      <c r="J14866" s="2">
        <v>1872</v>
      </c>
      <c r="K14866" s="2">
        <v>240</v>
      </c>
      <c r="L14866" s="2">
        <v>960</v>
      </c>
      <c r="M14866" s="2">
        <v>912</v>
      </c>
      <c r="N14866" t="s">
        <v>16135</v>
      </c>
    </row>
    <row r="14867" spans="1:14" x14ac:dyDescent="0.35">
      <c r="A14867" t="s">
        <v>15202</v>
      </c>
      <c r="B14867" s="1">
        <f ca="1">DATE(YEAR(_days!$B14867)+(YEAR(TODAY())-YEAR(_days!$A$1)),MONTH(_days!$B14867),DAY(_days!$B14867))</f>
        <v>45679</v>
      </c>
      <c r="C14867" t="s">
        <v>137</v>
      </c>
      <c r="D14867" t="s">
        <v>15</v>
      </c>
      <c r="E14867" t="s">
        <v>177</v>
      </c>
      <c r="F14867">
        <v>35</v>
      </c>
      <c r="G14867" s="2">
        <v>279</v>
      </c>
      <c r="H14867" s="2">
        <v>9765</v>
      </c>
      <c r="I14867" s="2">
        <v>33</v>
      </c>
      <c r="J14867" s="2">
        <v>6543</v>
      </c>
      <c r="K14867" s="2">
        <v>93</v>
      </c>
      <c r="L14867" s="2">
        <v>3255</v>
      </c>
      <c r="M14867" s="2">
        <v>3288</v>
      </c>
      <c r="N14867" t="s">
        <v>16135</v>
      </c>
    </row>
    <row r="14868" spans="1:14" x14ac:dyDescent="0.35">
      <c r="A14868" t="s">
        <v>15203</v>
      </c>
      <c r="B14868" s="1">
        <f ca="1">DATE(YEAR(_days!$B14868)+(YEAR(TODAY())-YEAR(_days!$A$1)),MONTH(_days!$B14868),DAY(_days!$B14868))</f>
        <v>45679</v>
      </c>
      <c r="C14868" t="s">
        <v>96</v>
      </c>
      <c r="D14868" t="s">
        <v>8</v>
      </c>
      <c r="E14868" t="s">
        <v>227</v>
      </c>
      <c r="F14868">
        <v>18</v>
      </c>
      <c r="G14868" s="2">
        <v>600</v>
      </c>
      <c r="H14868" s="2">
        <v>10800</v>
      </c>
      <c r="I14868" s="2">
        <v>9</v>
      </c>
      <c r="J14868" s="2">
        <v>9828</v>
      </c>
      <c r="K14868" s="2">
        <v>240</v>
      </c>
      <c r="L14868" s="2">
        <v>4320</v>
      </c>
      <c r="M14868" s="2">
        <v>5508</v>
      </c>
      <c r="N14868" t="s">
        <v>16135</v>
      </c>
    </row>
    <row r="14869" spans="1:14" x14ac:dyDescent="0.35">
      <c r="A14869" t="s">
        <v>15204</v>
      </c>
      <c r="B14869" s="1">
        <f ca="1">DATE(YEAR(_days!$B14869)+(YEAR(TODAY())-YEAR(_days!$A$1)),MONTH(_days!$B14869),DAY(_days!$B14869))</f>
        <v>45679</v>
      </c>
      <c r="C14869" t="s">
        <v>38</v>
      </c>
      <c r="D14869" t="s">
        <v>9</v>
      </c>
      <c r="E14869" t="s">
        <v>209</v>
      </c>
      <c r="F14869">
        <v>10</v>
      </c>
      <c r="G14869" s="2">
        <v>406</v>
      </c>
      <c r="H14869" s="2">
        <v>4060</v>
      </c>
      <c r="I14869" s="2">
        <v>19</v>
      </c>
      <c r="J14869" s="2">
        <v>3289</v>
      </c>
      <c r="K14869" s="2">
        <v>156</v>
      </c>
      <c r="L14869" s="2">
        <v>1560</v>
      </c>
      <c r="M14869" s="2">
        <v>1729</v>
      </c>
      <c r="N14869" t="s">
        <v>16135</v>
      </c>
    </row>
    <row r="14870" spans="1:14" x14ac:dyDescent="0.35">
      <c r="A14870" t="s">
        <v>15205</v>
      </c>
      <c r="B14870" s="1">
        <f ca="1">DATE(YEAR(_days!$B14870)+(YEAR(TODAY())-YEAR(_days!$A$1)),MONTH(_days!$B14870),DAY(_days!$B14870))</f>
        <v>45679</v>
      </c>
      <c r="C14870" t="s">
        <v>123</v>
      </c>
      <c r="D14870" t="s">
        <v>15</v>
      </c>
      <c r="E14870" t="s">
        <v>257</v>
      </c>
      <c r="F14870">
        <v>18</v>
      </c>
      <c r="G14870" s="2">
        <v>563</v>
      </c>
      <c r="H14870" s="2">
        <v>10134</v>
      </c>
      <c r="I14870" s="2">
        <v>24</v>
      </c>
      <c r="J14870" s="2">
        <v>7702</v>
      </c>
      <c r="K14870" s="2">
        <v>194</v>
      </c>
      <c r="L14870" s="2">
        <v>3492</v>
      </c>
      <c r="M14870" s="2">
        <v>4210</v>
      </c>
      <c r="N14870" t="s">
        <v>16135</v>
      </c>
    </row>
    <row r="14871" spans="1:14" x14ac:dyDescent="0.35">
      <c r="A14871" t="s">
        <v>15206</v>
      </c>
      <c r="B14871" s="1">
        <f ca="1">DATE(YEAR(_days!$B14871)+(YEAR(TODAY())-YEAR(_days!$A$1)),MONTH(_days!$B14871),DAY(_days!$B14871))</f>
        <v>45679</v>
      </c>
      <c r="C14871" t="s">
        <v>65</v>
      </c>
      <c r="D14871" t="s">
        <v>8</v>
      </c>
      <c r="E14871" t="s">
        <v>249</v>
      </c>
      <c r="F14871">
        <v>36</v>
      </c>
      <c r="G14871" s="2">
        <v>449</v>
      </c>
      <c r="H14871" s="2">
        <v>16164</v>
      </c>
      <c r="I14871" s="2">
        <v>14</v>
      </c>
      <c r="J14871" s="2">
        <v>13902</v>
      </c>
      <c r="K14871" s="2">
        <v>187</v>
      </c>
      <c r="L14871" s="2">
        <v>6732</v>
      </c>
      <c r="M14871" s="2">
        <v>7170</v>
      </c>
      <c r="N14871" t="s">
        <v>16135</v>
      </c>
    </row>
    <row r="14872" spans="1:14" x14ac:dyDescent="0.35">
      <c r="A14872" t="s">
        <v>15207</v>
      </c>
      <c r="B14872" s="1">
        <f ca="1">DATE(YEAR(_days!$B14872)+(YEAR(TODAY())-YEAR(_days!$A$1)),MONTH(_days!$B14872),DAY(_days!$B14872))</f>
        <v>45679</v>
      </c>
      <c r="C14872" t="s">
        <v>113</v>
      </c>
      <c r="D14872" t="s">
        <v>17</v>
      </c>
      <c r="E14872" t="s">
        <v>227</v>
      </c>
      <c r="F14872">
        <v>21</v>
      </c>
      <c r="G14872" s="2">
        <v>600</v>
      </c>
      <c r="H14872" s="2">
        <v>12600</v>
      </c>
      <c r="I14872" s="2">
        <v>14</v>
      </c>
      <c r="J14872" s="2">
        <v>10836</v>
      </c>
      <c r="K14872" s="2">
        <v>240</v>
      </c>
      <c r="L14872" s="2">
        <v>5040</v>
      </c>
      <c r="M14872" s="2">
        <v>5796</v>
      </c>
      <c r="N14872" t="s">
        <v>16135</v>
      </c>
    </row>
    <row r="14873" spans="1:14" x14ac:dyDescent="0.35">
      <c r="A14873" t="s">
        <v>15208</v>
      </c>
      <c r="B14873" s="1">
        <f ca="1">DATE(YEAR(_days!$B14873)+(YEAR(TODAY())-YEAR(_days!$A$1)),MONTH(_days!$B14873),DAY(_days!$B14873))</f>
        <v>45679</v>
      </c>
      <c r="C14873" t="s">
        <v>20</v>
      </c>
      <c r="D14873" t="s">
        <v>15</v>
      </c>
      <c r="E14873" t="s">
        <v>221</v>
      </c>
      <c r="F14873">
        <v>20</v>
      </c>
      <c r="G14873" s="2">
        <v>640</v>
      </c>
      <c r="H14873" s="2">
        <v>12800</v>
      </c>
      <c r="I14873" s="2">
        <v>8</v>
      </c>
      <c r="J14873" s="2">
        <v>11776</v>
      </c>
      <c r="K14873" s="2">
        <v>246</v>
      </c>
      <c r="L14873" s="2">
        <v>4920</v>
      </c>
      <c r="M14873" s="2">
        <v>6856</v>
      </c>
      <c r="N14873" t="s">
        <v>16135</v>
      </c>
    </row>
    <row r="14874" spans="1:14" x14ac:dyDescent="0.35">
      <c r="A14874" t="s">
        <v>15209</v>
      </c>
      <c r="B14874" s="1">
        <f ca="1">DATE(YEAR(_days!$B14874)+(YEAR(TODAY())-YEAR(_days!$A$1)),MONTH(_days!$B14874),DAY(_days!$B14874))</f>
        <v>45679</v>
      </c>
      <c r="C14874" t="s">
        <v>71</v>
      </c>
      <c r="D14874" t="s">
        <v>10</v>
      </c>
      <c r="E14874" t="s">
        <v>213</v>
      </c>
      <c r="F14874">
        <v>7</v>
      </c>
      <c r="G14874" s="2">
        <v>65</v>
      </c>
      <c r="H14874" s="2">
        <v>455</v>
      </c>
      <c r="I14874" s="2">
        <v>8</v>
      </c>
      <c r="J14874" s="2">
        <v>419</v>
      </c>
      <c r="K14874" s="2">
        <v>23</v>
      </c>
      <c r="L14874" s="2">
        <v>161</v>
      </c>
      <c r="M14874" s="2">
        <v>258</v>
      </c>
      <c r="N14874" t="s">
        <v>16136</v>
      </c>
    </row>
    <row r="14875" spans="1:14" x14ac:dyDescent="0.35">
      <c r="A14875" t="s">
        <v>15210</v>
      </c>
      <c r="B14875" s="1">
        <f ca="1">DATE(YEAR(_days!$B14875)+(YEAR(TODAY())-YEAR(_days!$A$1)),MONTH(_days!$B14875),DAY(_days!$B14875))</f>
        <v>45680</v>
      </c>
      <c r="C14875" t="s">
        <v>32</v>
      </c>
      <c r="D14875" t="s">
        <v>11</v>
      </c>
      <c r="E14875" t="s">
        <v>209</v>
      </c>
      <c r="F14875">
        <v>1</v>
      </c>
      <c r="G14875" s="2">
        <v>406</v>
      </c>
      <c r="H14875" s="2">
        <v>406</v>
      </c>
      <c r="I14875" s="2">
        <v>31</v>
      </c>
      <c r="J14875" s="2">
        <v>281</v>
      </c>
      <c r="K14875" s="2">
        <v>156</v>
      </c>
      <c r="L14875" s="2">
        <v>156</v>
      </c>
      <c r="M14875" s="2">
        <v>125</v>
      </c>
      <c r="N14875" t="s">
        <v>16135</v>
      </c>
    </row>
    <row r="14876" spans="1:14" x14ac:dyDescent="0.35">
      <c r="A14876" t="s">
        <v>15211</v>
      </c>
      <c r="B14876" s="1">
        <f ca="1">DATE(YEAR(_days!$B14876)+(YEAR(TODAY())-YEAR(_days!$A$1)),MONTH(_days!$B14876),DAY(_days!$B14876))</f>
        <v>45680</v>
      </c>
      <c r="C14876" t="s">
        <v>149</v>
      </c>
      <c r="D14876" t="s">
        <v>16</v>
      </c>
      <c r="E14876" t="s">
        <v>263</v>
      </c>
      <c r="F14876">
        <v>3</v>
      </c>
      <c r="G14876" s="2">
        <v>426</v>
      </c>
      <c r="H14876" s="2">
        <v>1278</v>
      </c>
      <c r="I14876" s="2">
        <v>22</v>
      </c>
      <c r="J14876" s="2">
        <v>997</v>
      </c>
      <c r="K14876" s="2">
        <v>152</v>
      </c>
      <c r="L14876" s="2">
        <v>456</v>
      </c>
      <c r="M14876" s="2">
        <v>541</v>
      </c>
      <c r="N14876" t="s">
        <v>16135</v>
      </c>
    </row>
    <row r="14877" spans="1:14" x14ac:dyDescent="0.35">
      <c r="A14877" t="s">
        <v>15212</v>
      </c>
      <c r="B14877" s="1">
        <f ca="1">DATE(YEAR(_days!$B14877)+(YEAR(TODAY())-YEAR(_days!$A$1)),MONTH(_days!$B14877),DAY(_days!$B14877))</f>
        <v>45680</v>
      </c>
      <c r="C14877" t="s">
        <v>68</v>
      </c>
      <c r="D14877" t="s">
        <v>11</v>
      </c>
      <c r="E14877" t="s">
        <v>227</v>
      </c>
      <c r="F14877">
        <v>20</v>
      </c>
      <c r="G14877" s="2">
        <v>600</v>
      </c>
      <c r="H14877" s="2">
        <v>12000</v>
      </c>
      <c r="I14877" s="2">
        <v>10</v>
      </c>
      <c r="J14877" s="2">
        <v>10800</v>
      </c>
      <c r="K14877" s="2">
        <v>240</v>
      </c>
      <c r="L14877" s="2">
        <v>4800</v>
      </c>
      <c r="M14877" s="2">
        <v>6000</v>
      </c>
      <c r="N14877" t="s">
        <v>16135</v>
      </c>
    </row>
    <row r="14878" spans="1:14" x14ac:dyDescent="0.35">
      <c r="A14878" t="s">
        <v>15213</v>
      </c>
      <c r="B14878" s="1">
        <f ca="1">DATE(YEAR(_days!$B14878)+(YEAR(TODAY())-YEAR(_days!$A$1)),MONTH(_days!$B14878),DAY(_days!$B14878))</f>
        <v>45680</v>
      </c>
      <c r="C14878" t="s">
        <v>146</v>
      </c>
      <c r="D14878" t="s">
        <v>11</v>
      </c>
      <c r="E14878" t="s">
        <v>179</v>
      </c>
      <c r="F14878">
        <v>38</v>
      </c>
      <c r="G14878" s="2">
        <v>489</v>
      </c>
      <c r="H14878" s="2">
        <v>18582</v>
      </c>
      <c r="I14878" s="2">
        <v>35</v>
      </c>
      <c r="J14878" s="2">
        <v>12079</v>
      </c>
      <c r="K14878" s="2">
        <v>163</v>
      </c>
      <c r="L14878" s="2">
        <v>6194</v>
      </c>
      <c r="M14878" s="2">
        <v>5885</v>
      </c>
      <c r="N14878" t="s">
        <v>16135</v>
      </c>
    </row>
    <row r="14879" spans="1:14" x14ac:dyDescent="0.35">
      <c r="A14879" t="s">
        <v>15214</v>
      </c>
      <c r="B14879" s="1">
        <f ca="1">DATE(YEAR(_days!$B14879)+(YEAR(TODAY())-YEAR(_days!$A$1)),MONTH(_days!$B14879),DAY(_days!$B14879))</f>
        <v>45680</v>
      </c>
      <c r="C14879" t="s">
        <v>24</v>
      </c>
      <c r="D14879" t="s">
        <v>15</v>
      </c>
      <c r="E14879" t="s">
        <v>227</v>
      </c>
      <c r="F14879">
        <v>24</v>
      </c>
      <c r="G14879" s="2">
        <v>600</v>
      </c>
      <c r="H14879" s="2">
        <v>14400</v>
      </c>
      <c r="I14879" s="2">
        <v>2</v>
      </c>
      <c r="J14879" s="2">
        <v>14112</v>
      </c>
      <c r="K14879" s="2">
        <v>240</v>
      </c>
      <c r="L14879" s="2">
        <v>5760</v>
      </c>
      <c r="M14879" s="2">
        <v>8352</v>
      </c>
      <c r="N14879" t="s">
        <v>16135</v>
      </c>
    </row>
    <row r="14880" spans="1:14" x14ac:dyDescent="0.35">
      <c r="A14880" t="s">
        <v>15215</v>
      </c>
      <c r="B14880" s="1">
        <f ca="1">DATE(YEAR(_days!$B14880)+(YEAR(TODAY())-YEAR(_days!$A$1)),MONTH(_days!$B14880),DAY(_days!$B14880))</f>
        <v>45680</v>
      </c>
      <c r="C14880" t="s">
        <v>133</v>
      </c>
      <c r="D14880" t="s">
        <v>8</v>
      </c>
      <c r="E14880" t="s">
        <v>209</v>
      </c>
      <c r="F14880">
        <v>25</v>
      </c>
      <c r="G14880" s="2">
        <v>406</v>
      </c>
      <c r="H14880" s="2">
        <v>10150</v>
      </c>
      <c r="I14880" s="2">
        <v>27</v>
      </c>
      <c r="J14880" s="2">
        <v>7410</v>
      </c>
      <c r="K14880" s="2">
        <v>156</v>
      </c>
      <c r="L14880" s="2">
        <v>3900</v>
      </c>
      <c r="M14880" s="2">
        <v>3510</v>
      </c>
      <c r="N14880" t="s">
        <v>16135</v>
      </c>
    </row>
    <row r="14881" spans="1:14" x14ac:dyDescent="0.35">
      <c r="A14881" t="s">
        <v>15216</v>
      </c>
      <c r="B14881" s="1">
        <f ca="1">DATE(YEAR(_days!$B14881)+(YEAR(TODAY())-YEAR(_days!$A$1)),MONTH(_days!$B14881),DAY(_days!$B14881))</f>
        <v>45680</v>
      </c>
      <c r="C14881" t="s">
        <v>38</v>
      </c>
      <c r="D14881" t="s">
        <v>12</v>
      </c>
      <c r="E14881" t="s">
        <v>257</v>
      </c>
      <c r="F14881">
        <v>9</v>
      </c>
      <c r="G14881" s="2">
        <v>563</v>
      </c>
      <c r="H14881" s="2">
        <v>5067</v>
      </c>
      <c r="I14881" s="2">
        <v>22</v>
      </c>
      <c r="J14881" s="2">
        <v>3953</v>
      </c>
      <c r="K14881" s="2">
        <v>194</v>
      </c>
      <c r="L14881" s="2">
        <v>1746</v>
      </c>
      <c r="M14881" s="2">
        <v>2207</v>
      </c>
      <c r="N14881" t="s">
        <v>16135</v>
      </c>
    </row>
    <row r="14882" spans="1:14" x14ac:dyDescent="0.35">
      <c r="A14882" t="s">
        <v>15217</v>
      </c>
      <c r="B14882" s="1">
        <f ca="1">DATE(YEAR(_days!$B14882)+(YEAR(TODAY())-YEAR(_days!$A$1)),MONTH(_days!$B14882),DAY(_days!$B14882))</f>
        <v>45680</v>
      </c>
      <c r="C14882" t="s">
        <v>40</v>
      </c>
      <c r="D14882" t="s">
        <v>15</v>
      </c>
      <c r="E14882" t="s">
        <v>221</v>
      </c>
      <c r="F14882">
        <v>2</v>
      </c>
      <c r="G14882" s="2">
        <v>640</v>
      </c>
      <c r="H14882" s="2">
        <v>1280</v>
      </c>
      <c r="I14882" s="2">
        <v>17</v>
      </c>
      <c r="J14882" s="2">
        <v>1063</v>
      </c>
      <c r="K14882" s="2">
        <v>246</v>
      </c>
      <c r="L14882" s="2">
        <v>492</v>
      </c>
      <c r="M14882" s="2">
        <v>571</v>
      </c>
      <c r="N14882" t="s">
        <v>16135</v>
      </c>
    </row>
    <row r="14883" spans="1:14" x14ac:dyDescent="0.35">
      <c r="A14883" t="s">
        <v>15218</v>
      </c>
      <c r="B14883" s="1">
        <f ca="1">DATE(YEAR(_days!$B14883)+(YEAR(TODAY())-YEAR(_days!$A$1)),MONTH(_days!$B14883),DAY(_days!$B14883))</f>
        <v>45680</v>
      </c>
      <c r="C14883" t="s">
        <v>35</v>
      </c>
      <c r="D14883" t="s">
        <v>8</v>
      </c>
      <c r="E14883" t="s">
        <v>217</v>
      </c>
      <c r="F14883">
        <v>23</v>
      </c>
      <c r="G14883" s="2">
        <v>975</v>
      </c>
      <c r="H14883" s="2">
        <v>22425</v>
      </c>
      <c r="I14883" s="2">
        <v>25</v>
      </c>
      <c r="J14883" s="2">
        <v>16819</v>
      </c>
      <c r="K14883" s="2">
        <v>361</v>
      </c>
      <c r="L14883" s="2">
        <v>8303</v>
      </c>
      <c r="M14883" s="2">
        <v>8516</v>
      </c>
      <c r="N14883" t="s">
        <v>16135</v>
      </c>
    </row>
    <row r="14884" spans="1:14" x14ac:dyDescent="0.35">
      <c r="A14884" t="s">
        <v>15219</v>
      </c>
      <c r="B14884" s="1">
        <f ca="1">DATE(YEAR(_days!$B14884)+(YEAR(TODAY())-YEAR(_days!$A$1)),MONTH(_days!$B14884),DAY(_days!$B14884))</f>
        <v>45681</v>
      </c>
      <c r="C14884" t="s">
        <v>123</v>
      </c>
      <c r="D14884" t="s">
        <v>11</v>
      </c>
      <c r="E14884" t="s">
        <v>227</v>
      </c>
      <c r="F14884">
        <v>12</v>
      </c>
      <c r="G14884" s="2">
        <v>600</v>
      </c>
      <c r="H14884" s="2">
        <v>7200</v>
      </c>
      <c r="I14884" s="2">
        <v>9</v>
      </c>
      <c r="J14884" s="2">
        <v>6552</v>
      </c>
      <c r="K14884" s="2">
        <v>240</v>
      </c>
      <c r="L14884" s="2">
        <v>2880</v>
      </c>
      <c r="M14884" s="2">
        <v>3672</v>
      </c>
      <c r="N14884" t="s">
        <v>16135</v>
      </c>
    </row>
    <row r="14885" spans="1:14" x14ac:dyDescent="0.35">
      <c r="A14885" t="s">
        <v>15220</v>
      </c>
      <c r="B14885" s="1">
        <f ca="1">DATE(YEAR(_days!$B14885)+(YEAR(TODAY())-YEAR(_days!$A$1)),MONTH(_days!$B14885),DAY(_days!$B14885))</f>
        <v>45681</v>
      </c>
      <c r="C14885" t="s">
        <v>96</v>
      </c>
      <c r="D14885" t="s">
        <v>15</v>
      </c>
      <c r="E14885" t="s">
        <v>185</v>
      </c>
      <c r="F14885">
        <v>21</v>
      </c>
      <c r="G14885" s="2">
        <v>339</v>
      </c>
      <c r="H14885" s="2">
        <v>7119</v>
      </c>
      <c r="I14885" s="2">
        <v>17</v>
      </c>
      <c r="J14885" s="2">
        <v>5909</v>
      </c>
      <c r="K14885" s="2">
        <v>147</v>
      </c>
      <c r="L14885" s="2">
        <v>3087</v>
      </c>
      <c r="M14885" s="2">
        <v>2822</v>
      </c>
      <c r="N14885" t="s">
        <v>16136</v>
      </c>
    </row>
    <row r="14886" spans="1:14" x14ac:dyDescent="0.35">
      <c r="A14886" t="s">
        <v>15221</v>
      </c>
      <c r="B14886" s="1">
        <f ca="1">DATE(YEAR(_days!$B14886)+(YEAR(TODAY())-YEAR(_days!$A$1)),MONTH(_days!$B14886),DAY(_days!$B14886))</f>
        <v>45681</v>
      </c>
      <c r="C14886" t="s">
        <v>146</v>
      </c>
      <c r="D14886" t="s">
        <v>8</v>
      </c>
      <c r="E14886" t="s">
        <v>213</v>
      </c>
      <c r="F14886">
        <v>20</v>
      </c>
      <c r="G14886" s="2">
        <v>65</v>
      </c>
      <c r="H14886" s="2">
        <v>1300</v>
      </c>
      <c r="I14886" s="2">
        <v>1</v>
      </c>
      <c r="J14886" s="2">
        <v>1287</v>
      </c>
      <c r="K14886" s="2">
        <v>23</v>
      </c>
      <c r="L14886" s="2">
        <v>460</v>
      </c>
      <c r="M14886" s="2">
        <v>827</v>
      </c>
      <c r="N14886" t="s">
        <v>16135</v>
      </c>
    </row>
    <row r="14887" spans="1:14" x14ac:dyDescent="0.35">
      <c r="A14887" t="s">
        <v>15222</v>
      </c>
      <c r="B14887" s="1">
        <f ca="1">DATE(YEAR(_days!$B14887)+(YEAR(TODAY())-YEAR(_days!$A$1)),MONTH(_days!$B14887),DAY(_days!$B14887))</f>
        <v>45681</v>
      </c>
      <c r="C14887" t="s">
        <v>57</v>
      </c>
      <c r="D14887" t="s">
        <v>13</v>
      </c>
      <c r="E14887" t="s">
        <v>189</v>
      </c>
      <c r="F14887">
        <v>29</v>
      </c>
      <c r="G14887" s="2">
        <v>90</v>
      </c>
      <c r="H14887" s="2">
        <v>2610</v>
      </c>
      <c r="I14887" s="2">
        <v>20</v>
      </c>
      <c r="J14887" s="2">
        <v>2088</v>
      </c>
      <c r="K14887" s="2">
        <v>39</v>
      </c>
      <c r="L14887" s="2">
        <v>1131</v>
      </c>
      <c r="M14887" s="2">
        <v>957</v>
      </c>
      <c r="N14887" t="s">
        <v>16135</v>
      </c>
    </row>
    <row r="14888" spans="1:14" x14ac:dyDescent="0.35">
      <c r="A14888" t="s">
        <v>15223</v>
      </c>
      <c r="B14888" s="1">
        <f ca="1">DATE(YEAR(_days!$B14888)+(YEAR(TODAY())-YEAR(_days!$A$1)),MONTH(_days!$B14888),DAY(_days!$B14888))</f>
        <v>45681</v>
      </c>
      <c r="C14888" t="s">
        <v>80</v>
      </c>
      <c r="D14888" t="s">
        <v>15</v>
      </c>
      <c r="E14888" t="s">
        <v>170</v>
      </c>
      <c r="F14888">
        <v>17</v>
      </c>
      <c r="G14888" s="2">
        <v>85</v>
      </c>
      <c r="H14888" s="2">
        <v>1445</v>
      </c>
      <c r="I14888" s="2">
        <v>19</v>
      </c>
      <c r="J14888" s="2">
        <v>1171</v>
      </c>
      <c r="K14888" s="2">
        <v>29</v>
      </c>
      <c r="L14888" s="2">
        <v>493</v>
      </c>
      <c r="M14888" s="2">
        <v>678</v>
      </c>
      <c r="N14888" t="s">
        <v>16135</v>
      </c>
    </row>
    <row r="14889" spans="1:14" x14ac:dyDescent="0.35">
      <c r="A14889" t="s">
        <v>15224</v>
      </c>
      <c r="B14889" s="1">
        <f ca="1">DATE(YEAR(_days!$B14889)+(YEAR(TODAY())-YEAR(_days!$A$1)),MONTH(_days!$B14889),DAY(_days!$B14889))</f>
        <v>45681</v>
      </c>
      <c r="C14889" t="s">
        <v>38</v>
      </c>
      <c r="D14889" t="s">
        <v>16</v>
      </c>
      <c r="E14889" t="s">
        <v>169</v>
      </c>
      <c r="F14889">
        <v>32</v>
      </c>
      <c r="G14889" s="2">
        <v>115</v>
      </c>
      <c r="H14889" s="2">
        <v>3680</v>
      </c>
      <c r="I14889" s="2">
        <v>21</v>
      </c>
      <c r="J14889" s="2">
        <v>2908</v>
      </c>
      <c r="K14889" s="2">
        <v>50</v>
      </c>
      <c r="L14889" s="2">
        <v>1600</v>
      </c>
      <c r="M14889" s="2">
        <v>1308</v>
      </c>
      <c r="N14889" t="s">
        <v>16135</v>
      </c>
    </row>
    <row r="14890" spans="1:14" x14ac:dyDescent="0.35">
      <c r="A14890" t="s">
        <v>15225</v>
      </c>
      <c r="B14890" s="1">
        <f ca="1">DATE(YEAR(_days!$B14890)+(YEAR(TODAY())-YEAR(_days!$A$1)),MONTH(_days!$B14890),DAY(_days!$B14890))</f>
        <v>45681</v>
      </c>
      <c r="C14890" t="s">
        <v>137</v>
      </c>
      <c r="D14890" t="s">
        <v>8</v>
      </c>
      <c r="E14890" t="s">
        <v>177</v>
      </c>
      <c r="F14890">
        <v>15</v>
      </c>
      <c r="G14890" s="2">
        <v>279</v>
      </c>
      <c r="H14890" s="2">
        <v>4185</v>
      </c>
      <c r="I14890" s="2">
        <v>32</v>
      </c>
      <c r="J14890" s="2">
        <v>2846</v>
      </c>
      <c r="K14890" s="2">
        <v>93</v>
      </c>
      <c r="L14890" s="2">
        <v>1395</v>
      </c>
      <c r="M14890" s="2">
        <v>1451</v>
      </c>
      <c r="N14890" t="s">
        <v>16135</v>
      </c>
    </row>
    <row r="14891" spans="1:14" x14ac:dyDescent="0.35">
      <c r="A14891" t="s">
        <v>15226</v>
      </c>
      <c r="B14891" s="1">
        <f ca="1">DATE(YEAR(_days!$B14891)+(YEAR(TODAY())-YEAR(_days!$A$1)),MONTH(_days!$B14891),DAY(_days!$B14891))</f>
        <v>45681</v>
      </c>
      <c r="C14891" t="s">
        <v>40</v>
      </c>
      <c r="D14891" t="s">
        <v>14</v>
      </c>
      <c r="E14891" t="s">
        <v>249</v>
      </c>
      <c r="F14891">
        <v>21</v>
      </c>
      <c r="G14891" s="2">
        <v>449</v>
      </c>
      <c r="H14891" s="2">
        <v>9429</v>
      </c>
      <c r="I14891" s="2">
        <v>0</v>
      </c>
      <c r="J14891" s="2">
        <v>9429</v>
      </c>
      <c r="K14891" s="2">
        <v>187</v>
      </c>
      <c r="L14891" s="2">
        <v>3927</v>
      </c>
      <c r="M14891" s="2">
        <v>5502</v>
      </c>
      <c r="N14891" t="s">
        <v>16135</v>
      </c>
    </row>
    <row r="14892" spans="1:14" x14ac:dyDescent="0.35">
      <c r="A14892" t="s">
        <v>15227</v>
      </c>
      <c r="B14892" s="1">
        <f ca="1">DATE(YEAR(_days!$B14892)+(YEAR(TODAY())-YEAR(_days!$A$1)),MONTH(_days!$B14892),DAY(_days!$B14892))</f>
        <v>45681</v>
      </c>
      <c r="C14892" t="s">
        <v>115</v>
      </c>
      <c r="D14892" t="s">
        <v>15</v>
      </c>
      <c r="E14892" t="s">
        <v>227</v>
      </c>
      <c r="F14892">
        <v>9</v>
      </c>
      <c r="G14892" s="2">
        <v>600</v>
      </c>
      <c r="H14892" s="2">
        <v>5400</v>
      </c>
      <c r="I14892" s="2">
        <v>32</v>
      </c>
      <c r="J14892" s="2">
        <v>3672</v>
      </c>
      <c r="K14892" s="2">
        <v>240</v>
      </c>
      <c r="L14892" s="2">
        <v>2160</v>
      </c>
      <c r="M14892" s="2">
        <v>1512</v>
      </c>
      <c r="N14892" t="s">
        <v>16136</v>
      </c>
    </row>
    <row r="14893" spans="1:14" x14ac:dyDescent="0.35">
      <c r="A14893" t="s">
        <v>15228</v>
      </c>
      <c r="B14893" s="1">
        <f ca="1">DATE(YEAR(_days!$B14893)+(YEAR(TODAY())-YEAR(_days!$A$1)),MONTH(_days!$B14893),DAY(_days!$B14893))</f>
        <v>45681</v>
      </c>
      <c r="C14893" t="s">
        <v>57</v>
      </c>
      <c r="D14893" t="s">
        <v>8</v>
      </c>
      <c r="E14893" t="s">
        <v>169</v>
      </c>
      <c r="F14893">
        <v>19</v>
      </c>
      <c r="G14893" s="2">
        <v>115</v>
      </c>
      <c r="H14893" s="2">
        <v>2185</v>
      </c>
      <c r="I14893" s="2">
        <v>26</v>
      </c>
      <c r="J14893" s="2">
        <v>1617</v>
      </c>
      <c r="K14893" s="2">
        <v>50</v>
      </c>
      <c r="L14893" s="2">
        <v>950</v>
      </c>
      <c r="M14893" s="2">
        <v>667</v>
      </c>
      <c r="N14893" t="s">
        <v>16135</v>
      </c>
    </row>
    <row r="14894" spans="1:14" x14ac:dyDescent="0.35">
      <c r="A14894" t="s">
        <v>15229</v>
      </c>
      <c r="B14894" s="1">
        <f ca="1">DATE(YEAR(_days!$B14894)+(YEAR(TODAY())-YEAR(_days!$A$1)),MONTH(_days!$B14894),DAY(_days!$B14894))</f>
        <v>45682</v>
      </c>
      <c r="C14894" t="s">
        <v>140</v>
      </c>
      <c r="D14894" t="s">
        <v>11</v>
      </c>
      <c r="E14894" t="s">
        <v>263</v>
      </c>
      <c r="F14894">
        <v>14</v>
      </c>
      <c r="G14894" s="2">
        <v>426</v>
      </c>
      <c r="H14894" s="2">
        <v>5964</v>
      </c>
      <c r="I14894" s="2">
        <v>33</v>
      </c>
      <c r="J14894" s="2">
        <v>3996</v>
      </c>
      <c r="K14894" s="2">
        <v>152</v>
      </c>
      <c r="L14894" s="2">
        <v>2128</v>
      </c>
      <c r="M14894" s="2">
        <v>1868</v>
      </c>
      <c r="N14894" t="s">
        <v>16135</v>
      </c>
    </row>
    <row r="14895" spans="1:14" x14ac:dyDescent="0.35">
      <c r="A14895" t="s">
        <v>15230</v>
      </c>
      <c r="B14895" s="1">
        <f ca="1">DATE(YEAR(_days!$B14895)+(YEAR(TODAY())-YEAR(_days!$A$1)),MONTH(_days!$B14895),DAY(_days!$B14895))</f>
        <v>45682</v>
      </c>
      <c r="C14895" t="s">
        <v>38</v>
      </c>
      <c r="D14895" t="s">
        <v>14</v>
      </c>
      <c r="E14895" t="s">
        <v>209</v>
      </c>
      <c r="F14895">
        <v>30</v>
      </c>
      <c r="G14895" s="2">
        <v>406</v>
      </c>
      <c r="H14895" s="2">
        <v>12180</v>
      </c>
      <c r="I14895" s="2">
        <v>13</v>
      </c>
      <c r="J14895" s="2">
        <v>10597</v>
      </c>
      <c r="K14895" s="2">
        <v>156</v>
      </c>
      <c r="L14895" s="2">
        <v>4680</v>
      </c>
      <c r="M14895" s="2">
        <v>5917</v>
      </c>
      <c r="N14895" t="s">
        <v>16136</v>
      </c>
    </row>
    <row r="14896" spans="1:14" x14ac:dyDescent="0.35">
      <c r="A14896" t="s">
        <v>15231</v>
      </c>
      <c r="B14896" s="1">
        <f ca="1">DATE(YEAR(_days!$B14896)+(YEAR(TODAY())-YEAR(_days!$A$1)),MONTH(_days!$B14896),DAY(_days!$B14896))</f>
        <v>45682</v>
      </c>
      <c r="C14896" t="s">
        <v>126</v>
      </c>
      <c r="D14896" t="s">
        <v>13</v>
      </c>
      <c r="E14896" t="s">
        <v>177</v>
      </c>
      <c r="F14896">
        <v>18</v>
      </c>
      <c r="G14896" s="2">
        <v>279</v>
      </c>
      <c r="H14896" s="2">
        <v>5022</v>
      </c>
      <c r="I14896" s="2">
        <v>21</v>
      </c>
      <c r="J14896" s="2">
        <v>3968</v>
      </c>
      <c r="K14896" s="2">
        <v>93</v>
      </c>
      <c r="L14896" s="2">
        <v>1674</v>
      </c>
      <c r="M14896" s="2">
        <v>2294</v>
      </c>
      <c r="N14896" t="s">
        <v>16135</v>
      </c>
    </row>
    <row r="14897" spans="1:14" x14ac:dyDescent="0.35">
      <c r="A14897" t="s">
        <v>15232</v>
      </c>
      <c r="B14897" s="1">
        <f ca="1">DATE(YEAR(_days!$B14897)+(YEAR(TODAY())-YEAR(_days!$A$1)),MONTH(_days!$B14897),DAY(_days!$B14897))</f>
        <v>45682</v>
      </c>
      <c r="C14897" t="s">
        <v>83</v>
      </c>
      <c r="D14897" t="s">
        <v>12</v>
      </c>
      <c r="E14897" t="s">
        <v>257</v>
      </c>
      <c r="F14897">
        <v>35</v>
      </c>
      <c r="G14897" s="2">
        <v>563</v>
      </c>
      <c r="H14897" s="2">
        <v>19705</v>
      </c>
      <c r="I14897" s="2">
        <v>16</v>
      </c>
      <c r="J14897" s="2">
        <v>16553</v>
      </c>
      <c r="K14897" s="2">
        <v>194</v>
      </c>
      <c r="L14897" s="2">
        <v>6790</v>
      </c>
      <c r="M14897" s="2">
        <v>9763</v>
      </c>
      <c r="N14897" t="s">
        <v>16135</v>
      </c>
    </row>
    <row r="14898" spans="1:14" x14ac:dyDescent="0.35">
      <c r="A14898" t="s">
        <v>15233</v>
      </c>
      <c r="B14898" s="1">
        <f ca="1">DATE(YEAR(_days!$B14898)+(YEAR(TODAY())-YEAR(_days!$A$1)),MONTH(_days!$B14898),DAY(_days!$B14898))</f>
        <v>45682</v>
      </c>
      <c r="C14898" t="s">
        <v>32</v>
      </c>
      <c r="D14898" t="s">
        <v>8</v>
      </c>
      <c r="E14898" t="s">
        <v>209</v>
      </c>
      <c r="F14898">
        <v>36</v>
      </c>
      <c r="G14898" s="2">
        <v>406</v>
      </c>
      <c r="H14898" s="2">
        <v>14616</v>
      </c>
      <c r="I14898" s="2">
        <v>19</v>
      </c>
      <c r="J14898" s="2">
        <v>11839</v>
      </c>
      <c r="K14898" s="2">
        <v>156</v>
      </c>
      <c r="L14898" s="2">
        <v>5616</v>
      </c>
      <c r="M14898" s="2">
        <v>6223</v>
      </c>
      <c r="N14898" t="s">
        <v>16135</v>
      </c>
    </row>
    <row r="14899" spans="1:14" x14ac:dyDescent="0.35">
      <c r="A14899" t="s">
        <v>15234</v>
      </c>
      <c r="B14899" s="1">
        <f ca="1">DATE(YEAR(_days!$B14899)+(YEAR(TODAY())-YEAR(_days!$A$1)),MONTH(_days!$B14899),DAY(_days!$B14899))</f>
        <v>45682</v>
      </c>
      <c r="C14899" t="s">
        <v>115</v>
      </c>
      <c r="D14899" t="s">
        <v>15</v>
      </c>
      <c r="E14899" t="s">
        <v>227</v>
      </c>
      <c r="F14899">
        <v>35</v>
      </c>
      <c r="G14899" s="2">
        <v>600</v>
      </c>
      <c r="H14899" s="2">
        <v>21000</v>
      </c>
      <c r="I14899" s="2">
        <v>3</v>
      </c>
      <c r="J14899" s="2">
        <v>20370</v>
      </c>
      <c r="K14899" s="2">
        <v>240</v>
      </c>
      <c r="L14899" s="2">
        <v>8400</v>
      </c>
      <c r="M14899" s="2">
        <v>11970</v>
      </c>
      <c r="N14899" t="s">
        <v>16135</v>
      </c>
    </row>
    <row r="14900" spans="1:14" x14ac:dyDescent="0.35">
      <c r="A14900" t="s">
        <v>15235</v>
      </c>
      <c r="B14900" s="1">
        <f ca="1">DATE(YEAR(_days!$B14900)+(YEAR(TODAY())-YEAR(_days!$A$1)),MONTH(_days!$B14900),DAY(_days!$B14900))</f>
        <v>45682</v>
      </c>
      <c r="C14900" t="s">
        <v>57</v>
      </c>
      <c r="D14900" t="s">
        <v>14</v>
      </c>
      <c r="E14900" t="s">
        <v>169</v>
      </c>
      <c r="F14900">
        <v>7</v>
      </c>
      <c r="G14900" s="2">
        <v>115</v>
      </c>
      <c r="H14900" s="2">
        <v>805</v>
      </c>
      <c r="I14900" s="2">
        <v>21</v>
      </c>
      <c r="J14900" s="2">
        <v>636</v>
      </c>
      <c r="K14900" s="2">
        <v>50</v>
      </c>
      <c r="L14900" s="2">
        <v>350</v>
      </c>
      <c r="M14900" s="2">
        <v>286</v>
      </c>
      <c r="N14900" t="s">
        <v>16135</v>
      </c>
    </row>
    <row r="14901" spans="1:14" x14ac:dyDescent="0.35">
      <c r="A14901" t="s">
        <v>15236</v>
      </c>
      <c r="B14901" s="1">
        <f ca="1">DATE(YEAR(_days!$B14901)+(YEAR(TODAY())-YEAR(_days!$A$1)),MONTH(_days!$B14901),DAY(_days!$B14901))</f>
        <v>45682</v>
      </c>
      <c r="C14901" t="s">
        <v>126</v>
      </c>
      <c r="D14901" t="s">
        <v>11</v>
      </c>
      <c r="E14901" t="s">
        <v>257</v>
      </c>
      <c r="F14901">
        <v>36</v>
      </c>
      <c r="G14901" s="2">
        <v>563</v>
      </c>
      <c r="H14901" s="2">
        <v>20268</v>
      </c>
      <c r="I14901" s="2">
        <v>20</v>
      </c>
      <c r="J14901" s="2">
        <v>16215</v>
      </c>
      <c r="K14901" s="2">
        <v>194</v>
      </c>
      <c r="L14901" s="2">
        <v>6984</v>
      </c>
      <c r="M14901" s="2">
        <v>9231</v>
      </c>
      <c r="N14901" t="s">
        <v>16135</v>
      </c>
    </row>
    <row r="14902" spans="1:14" x14ac:dyDescent="0.35">
      <c r="A14902" t="s">
        <v>15237</v>
      </c>
      <c r="B14902" s="1">
        <f ca="1">DATE(YEAR(_days!$B14902)+(YEAR(TODAY())-YEAR(_days!$A$1)),MONTH(_days!$B14902),DAY(_days!$B14902))</f>
        <v>45683</v>
      </c>
      <c r="C14902" t="s">
        <v>32</v>
      </c>
      <c r="D14902" t="s">
        <v>11</v>
      </c>
      <c r="E14902" t="s">
        <v>213</v>
      </c>
      <c r="F14902">
        <v>37</v>
      </c>
      <c r="G14902" s="2">
        <v>65</v>
      </c>
      <c r="H14902" s="2">
        <v>2405</v>
      </c>
      <c r="I14902" s="2">
        <v>24</v>
      </c>
      <c r="J14902" s="2">
        <v>1828</v>
      </c>
      <c r="K14902" s="2">
        <v>23</v>
      </c>
      <c r="L14902" s="2">
        <v>851</v>
      </c>
      <c r="M14902" s="2">
        <v>977</v>
      </c>
      <c r="N14902" t="s">
        <v>16135</v>
      </c>
    </row>
    <row r="14903" spans="1:14" x14ac:dyDescent="0.35">
      <c r="A14903" t="s">
        <v>15238</v>
      </c>
      <c r="B14903" s="1">
        <f ca="1">DATE(YEAR(_days!$B14903)+(YEAR(TODAY())-YEAR(_days!$A$1)),MONTH(_days!$B14903),DAY(_days!$B14903))</f>
        <v>45683</v>
      </c>
      <c r="C14903" t="s">
        <v>106</v>
      </c>
      <c r="D14903" t="s">
        <v>8</v>
      </c>
      <c r="E14903" t="s">
        <v>177</v>
      </c>
      <c r="F14903">
        <v>22</v>
      </c>
      <c r="G14903" s="2">
        <v>279</v>
      </c>
      <c r="H14903" s="2">
        <v>6138</v>
      </c>
      <c r="I14903" s="2">
        <v>6</v>
      </c>
      <c r="J14903" s="2">
        <v>5770</v>
      </c>
      <c r="K14903" s="2">
        <v>93</v>
      </c>
      <c r="L14903" s="2">
        <v>2046</v>
      </c>
      <c r="M14903" s="2">
        <v>3724</v>
      </c>
      <c r="N14903" t="s">
        <v>16135</v>
      </c>
    </row>
    <row r="14904" spans="1:14" x14ac:dyDescent="0.35">
      <c r="A14904" t="s">
        <v>15239</v>
      </c>
      <c r="B14904" s="1">
        <f ca="1">DATE(YEAR(_days!$B14904)+(YEAR(TODAY())-YEAR(_days!$A$1)),MONTH(_days!$B14904),DAY(_days!$B14904))</f>
        <v>45683</v>
      </c>
      <c r="C14904" t="s">
        <v>140</v>
      </c>
      <c r="D14904" t="s">
        <v>8</v>
      </c>
      <c r="E14904" t="s">
        <v>263</v>
      </c>
      <c r="F14904">
        <v>31</v>
      </c>
      <c r="G14904" s="2">
        <v>426</v>
      </c>
      <c r="H14904" s="2">
        <v>13206</v>
      </c>
      <c r="I14904" s="2">
        <v>18</v>
      </c>
      <c r="J14904" s="2">
        <v>10829</v>
      </c>
      <c r="K14904" s="2">
        <v>152</v>
      </c>
      <c r="L14904" s="2">
        <v>4712</v>
      </c>
      <c r="M14904" s="2">
        <v>6117</v>
      </c>
      <c r="N14904" t="s">
        <v>16135</v>
      </c>
    </row>
    <row r="14905" spans="1:14" x14ac:dyDescent="0.35">
      <c r="A14905" t="s">
        <v>15240</v>
      </c>
      <c r="B14905" s="1">
        <f ca="1">DATE(YEAR(_days!$B14905)+(YEAR(TODAY())-YEAR(_days!$A$1)),MONTH(_days!$B14905),DAY(_days!$B14905))</f>
        <v>45683</v>
      </c>
      <c r="C14905" t="s">
        <v>38</v>
      </c>
      <c r="D14905" t="s">
        <v>15</v>
      </c>
      <c r="E14905" t="s">
        <v>227</v>
      </c>
      <c r="F14905">
        <v>39</v>
      </c>
      <c r="G14905" s="2">
        <v>600</v>
      </c>
      <c r="H14905" s="2">
        <v>23400</v>
      </c>
      <c r="I14905" s="2">
        <v>29</v>
      </c>
      <c r="J14905" s="2">
        <v>16614</v>
      </c>
      <c r="K14905" s="2">
        <v>240</v>
      </c>
      <c r="L14905" s="2">
        <v>9360</v>
      </c>
      <c r="M14905" s="2">
        <v>7254</v>
      </c>
      <c r="N14905" t="s">
        <v>16135</v>
      </c>
    </row>
    <row r="14906" spans="1:14" x14ac:dyDescent="0.35">
      <c r="A14906" t="s">
        <v>15241</v>
      </c>
      <c r="B14906" s="1">
        <f ca="1">DATE(YEAR(_days!$B14906)+(YEAR(TODAY())-YEAR(_days!$A$1)),MONTH(_days!$B14906),DAY(_days!$B14906))</f>
        <v>45683</v>
      </c>
      <c r="C14906" t="s">
        <v>115</v>
      </c>
      <c r="D14906" t="s">
        <v>14</v>
      </c>
      <c r="E14906" t="s">
        <v>169</v>
      </c>
      <c r="F14906">
        <v>15</v>
      </c>
      <c r="G14906" s="2">
        <v>115</v>
      </c>
      <c r="H14906" s="2">
        <v>1725</v>
      </c>
      <c r="I14906" s="2">
        <v>16</v>
      </c>
      <c r="J14906" s="2">
        <v>1449</v>
      </c>
      <c r="K14906" s="2">
        <v>50</v>
      </c>
      <c r="L14906" s="2">
        <v>750</v>
      </c>
      <c r="M14906" s="2">
        <v>699</v>
      </c>
      <c r="N14906" t="s">
        <v>16135</v>
      </c>
    </row>
    <row r="14907" spans="1:14" x14ac:dyDescent="0.35">
      <c r="A14907" t="s">
        <v>15242</v>
      </c>
      <c r="B14907" s="1">
        <f ca="1">DATE(YEAR(_days!$B14907)+(YEAR(TODAY())-YEAR(_days!$A$1)),MONTH(_days!$B14907),DAY(_days!$B14907))</f>
        <v>45684</v>
      </c>
      <c r="C14907" t="s">
        <v>57</v>
      </c>
      <c r="D14907" t="s">
        <v>11</v>
      </c>
      <c r="E14907" t="s">
        <v>257</v>
      </c>
      <c r="F14907">
        <v>19</v>
      </c>
      <c r="G14907" s="2">
        <v>563</v>
      </c>
      <c r="H14907" s="2">
        <v>10697</v>
      </c>
      <c r="I14907" s="2">
        <v>18</v>
      </c>
      <c r="J14907" s="2">
        <v>8772</v>
      </c>
      <c r="K14907" s="2">
        <v>194</v>
      </c>
      <c r="L14907" s="2">
        <v>3686</v>
      </c>
      <c r="M14907" s="2">
        <v>5086</v>
      </c>
      <c r="N14907" t="s">
        <v>16136</v>
      </c>
    </row>
    <row r="14908" spans="1:14" x14ac:dyDescent="0.35">
      <c r="A14908" t="s">
        <v>15243</v>
      </c>
      <c r="B14908" s="1">
        <f ca="1">DATE(YEAR(_days!$B14908)+(YEAR(TODAY())-YEAR(_days!$A$1)),MONTH(_days!$B14908),DAY(_days!$B14908))</f>
        <v>45684</v>
      </c>
      <c r="C14908" t="s">
        <v>126</v>
      </c>
      <c r="D14908" t="s">
        <v>9</v>
      </c>
      <c r="E14908" t="s">
        <v>209</v>
      </c>
      <c r="F14908">
        <v>2</v>
      </c>
      <c r="G14908" s="2">
        <v>406</v>
      </c>
      <c r="H14908" s="2">
        <v>812</v>
      </c>
      <c r="I14908" s="2">
        <v>0</v>
      </c>
      <c r="J14908" s="2">
        <v>812</v>
      </c>
      <c r="K14908" s="2">
        <v>156</v>
      </c>
      <c r="L14908" s="2">
        <v>312</v>
      </c>
      <c r="M14908" s="2">
        <v>500</v>
      </c>
      <c r="N14908" t="s">
        <v>16135</v>
      </c>
    </row>
    <row r="14909" spans="1:14" x14ac:dyDescent="0.35">
      <c r="A14909" t="s">
        <v>15244</v>
      </c>
      <c r="B14909" s="1">
        <f ca="1">DATE(YEAR(_days!$B14909)+(YEAR(TODAY())-YEAR(_days!$A$1)),MONTH(_days!$B14909),DAY(_days!$B14909))</f>
        <v>45684</v>
      </c>
      <c r="C14909" t="s">
        <v>32</v>
      </c>
      <c r="D14909" t="s">
        <v>8</v>
      </c>
      <c r="E14909" t="s">
        <v>189</v>
      </c>
      <c r="F14909">
        <v>27</v>
      </c>
      <c r="G14909" s="2">
        <v>90</v>
      </c>
      <c r="H14909" s="2">
        <v>2430</v>
      </c>
      <c r="I14909" s="2">
        <v>26</v>
      </c>
      <c r="J14909" s="2">
        <v>1799</v>
      </c>
      <c r="K14909" s="2">
        <v>39</v>
      </c>
      <c r="L14909" s="2">
        <v>1053</v>
      </c>
      <c r="M14909" s="2">
        <v>746</v>
      </c>
      <c r="N14909" t="s">
        <v>16135</v>
      </c>
    </row>
    <row r="14910" spans="1:14" x14ac:dyDescent="0.35">
      <c r="A14910" t="s">
        <v>15245</v>
      </c>
      <c r="B14910" s="1">
        <f ca="1">DATE(YEAR(_days!$B14910)+(YEAR(TODAY())-YEAR(_days!$A$1)),MONTH(_days!$B14910),DAY(_days!$B14910))</f>
        <v>45684</v>
      </c>
      <c r="C14910" t="s">
        <v>83</v>
      </c>
      <c r="D14910" t="s">
        <v>8</v>
      </c>
      <c r="E14910" t="s">
        <v>177</v>
      </c>
      <c r="F14910">
        <v>28</v>
      </c>
      <c r="G14910" s="2">
        <v>279</v>
      </c>
      <c r="H14910" s="2">
        <v>7812</v>
      </c>
      <c r="I14910" s="2">
        <v>12</v>
      </c>
      <c r="J14910" s="2">
        <v>6875</v>
      </c>
      <c r="K14910" s="2">
        <v>93</v>
      </c>
      <c r="L14910" s="2">
        <v>2604</v>
      </c>
      <c r="M14910" s="2">
        <v>4271</v>
      </c>
      <c r="N14910" t="s">
        <v>16135</v>
      </c>
    </row>
    <row r="14911" spans="1:14" x14ac:dyDescent="0.35">
      <c r="A14911" t="s">
        <v>15246</v>
      </c>
      <c r="B14911" s="1">
        <f ca="1">DATE(YEAR(_days!$B14911)+(YEAR(TODAY())-YEAR(_days!$A$1)),MONTH(_days!$B14911),DAY(_days!$B14911))</f>
        <v>45684</v>
      </c>
      <c r="C14911" t="s">
        <v>140</v>
      </c>
      <c r="D14911" t="s">
        <v>9</v>
      </c>
      <c r="E14911" t="s">
        <v>227</v>
      </c>
      <c r="F14911">
        <v>9</v>
      </c>
      <c r="G14911" s="2">
        <v>600</v>
      </c>
      <c r="H14911" s="2">
        <v>5400</v>
      </c>
      <c r="I14911" s="2">
        <v>22</v>
      </c>
      <c r="J14911" s="2">
        <v>4212</v>
      </c>
      <c r="K14911" s="2">
        <v>240</v>
      </c>
      <c r="L14911" s="2">
        <v>2160</v>
      </c>
      <c r="M14911" s="2">
        <v>2052</v>
      </c>
      <c r="N14911" t="s">
        <v>16135</v>
      </c>
    </row>
    <row r="14912" spans="1:14" x14ac:dyDescent="0.35">
      <c r="A14912" t="s">
        <v>15247</v>
      </c>
      <c r="B14912" s="1">
        <f ca="1">DATE(YEAR(_days!$B14912)+(YEAR(TODAY())-YEAR(_days!$A$1)),MONTH(_days!$B14912),DAY(_days!$B14912))</f>
        <v>45684</v>
      </c>
      <c r="C14912" t="s">
        <v>38</v>
      </c>
      <c r="D14912" t="s">
        <v>14</v>
      </c>
      <c r="E14912" t="s">
        <v>263</v>
      </c>
      <c r="F14912">
        <v>1</v>
      </c>
      <c r="G14912" s="2">
        <v>426</v>
      </c>
      <c r="H14912" s="2">
        <v>426</v>
      </c>
      <c r="I14912" s="2">
        <v>0</v>
      </c>
      <c r="J14912" s="2">
        <v>426</v>
      </c>
      <c r="K14912" s="2">
        <v>152</v>
      </c>
      <c r="L14912" s="2">
        <v>152</v>
      </c>
      <c r="M14912" s="2">
        <v>274</v>
      </c>
      <c r="N14912" t="s">
        <v>16135</v>
      </c>
    </row>
    <row r="14913" spans="1:14" x14ac:dyDescent="0.35">
      <c r="A14913" t="s">
        <v>15248</v>
      </c>
      <c r="B14913" s="1">
        <f ca="1">DATE(YEAR(_days!$B14913)+(YEAR(TODAY())-YEAR(_days!$A$1)),MONTH(_days!$B14913),DAY(_days!$B14913))</f>
        <v>45684</v>
      </c>
      <c r="C14913" t="s">
        <v>115</v>
      </c>
      <c r="D14913" t="s">
        <v>11</v>
      </c>
      <c r="E14913" t="s">
        <v>209</v>
      </c>
      <c r="F14913">
        <v>12</v>
      </c>
      <c r="G14913" s="2">
        <v>406</v>
      </c>
      <c r="H14913" s="2">
        <v>4872</v>
      </c>
      <c r="I14913" s="2">
        <v>9</v>
      </c>
      <c r="J14913" s="2">
        <v>4434</v>
      </c>
      <c r="K14913" s="2">
        <v>156</v>
      </c>
      <c r="L14913" s="2">
        <v>1872</v>
      </c>
      <c r="M14913" s="2">
        <v>2562</v>
      </c>
      <c r="N14913" t="s">
        <v>16135</v>
      </c>
    </row>
    <row r="14914" spans="1:14" x14ac:dyDescent="0.35">
      <c r="A14914" t="s">
        <v>15249</v>
      </c>
      <c r="B14914" s="1">
        <f ca="1">DATE(YEAR(_days!$B14914)+(YEAR(TODAY())-YEAR(_days!$A$1)),MONTH(_days!$B14914),DAY(_days!$B14914))</f>
        <v>45684</v>
      </c>
      <c r="C14914" t="s">
        <v>83</v>
      </c>
      <c r="D14914" t="s">
        <v>8</v>
      </c>
      <c r="E14914" t="s">
        <v>189</v>
      </c>
      <c r="F14914">
        <v>26</v>
      </c>
      <c r="G14914" s="2">
        <v>90</v>
      </c>
      <c r="H14914" s="2">
        <v>2340</v>
      </c>
      <c r="I14914" s="2">
        <v>12</v>
      </c>
      <c r="J14914" s="2">
        <v>2060</v>
      </c>
      <c r="K14914" s="2">
        <v>39</v>
      </c>
      <c r="L14914" s="2">
        <v>1014</v>
      </c>
      <c r="M14914" s="2">
        <v>1046</v>
      </c>
      <c r="N14914" t="s">
        <v>16135</v>
      </c>
    </row>
    <row r="14915" spans="1:14" x14ac:dyDescent="0.35">
      <c r="A14915" t="s">
        <v>15250</v>
      </c>
      <c r="B14915" s="1">
        <f ca="1">DATE(YEAR(_days!$B14915)+(YEAR(TODAY())-YEAR(_days!$A$1)),MONTH(_days!$B14915),DAY(_days!$B14915))</f>
        <v>45684</v>
      </c>
      <c r="C14915" t="s">
        <v>32</v>
      </c>
      <c r="D14915" t="s">
        <v>12</v>
      </c>
      <c r="E14915" t="s">
        <v>169</v>
      </c>
      <c r="F14915">
        <v>26</v>
      </c>
      <c r="G14915" s="2">
        <v>115</v>
      </c>
      <c r="H14915" s="2">
        <v>2990</v>
      </c>
      <c r="I14915" s="2">
        <v>18</v>
      </c>
      <c r="J14915" s="2">
        <v>2452</v>
      </c>
      <c r="K14915" s="2">
        <v>50</v>
      </c>
      <c r="L14915" s="2">
        <v>1300</v>
      </c>
      <c r="M14915" s="2">
        <v>1152</v>
      </c>
      <c r="N14915" t="s">
        <v>16135</v>
      </c>
    </row>
    <row r="14916" spans="1:14" x14ac:dyDescent="0.35">
      <c r="A14916" t="s">
        <v>15251</v>
      </c>
      <c r="B14916" s="1">
        <f ca="1">DATE(YEAR(_days!$B14916)+(YEAR(TODAY())-YEAR(_days!$A$1)),MONTH(_days!$B14916),DAY(_days!$B14916))</f>
        <v>45684</v>
      </c>
      <c r="C14916" t="s">
        <v>57</v>
      </c>
      <c r="D14916" t="s">
        <v>15</v>
      </c>
      <c r="E14916" t="s">
        <v>257</v>
      </c>
      <c r="F14916">
        <v>30</v>
      </c>
      <c r="G14916" s="2">
        <v>563</v>
      </c>
      <c r="H14916" s="2">
        <v>16890</v>
      </c>
      <c r="I14916" s="2">
        <v>31</v>
      </c>
      <c r="J14916" s="2">
        <v>11655</v>
      </c>
      <c r="K14916" s="2">
        <v>194</v>
      </c>
      <c r="L14916" s="2">
        <v>5820</v>
      </c>
      <c r="M14916" s="2">
        <v>5835</v>
      </c>
      <c r="N14916" t="s">
        <v>16135</v>
      </c>
    </row>
    <row r="14917" spans="1:14" x14ac:dyDescent="0.35">
      <c r="A14917" t="s">
        <v>15252</v>
      </c>
      <c r="B14917" s="1">
        <f ca="1">DATE(YEAR(_days!$B14917)+(YEAR(TODAY())-YEAR(_days!$A$1)),MONTH(_days!$B14917),DAY(_days!$B14917))</f>
        <v>45684</v>
      </c>
      <c r="C14917" t="s">
        <v>106</v>
      </c>
      <c r="D14917" t="s">
        <v>8</v>
      </c>
      <c r="E14917" t="s">
        <v>209</v>
      </c>
      <c r="F14917">
        <v>34</v>
      </c>
      <c r="G14917" s="2">
        <v>406</v>
      </c>
      <c r="H14917" s="2">
        <v>13804</v>
      </c>
      <c r="I14917" s="2">
        <v>8</v>
      </c>
      <c r="J14917" s="2">
        <v>12700</v>
      </c>
      <c r="K14917" s="2">
        <v>156</v>
      </c>
      <c r="L14917" s="2">
        <v>5304</v>
      </c>
      <c r="M14917" s="2">
        <v>7396</v>
      </c>
      <c r="N14917" t="s">
        <v>16135</v>
      </c>
    </row>
    <row r="14918" spans="1:14" x14ac:dyDescent="0.35">
      <c r="A14918" t="s">
        <v>15253</v>
      </c>
      <c r="B14918" s="1">
        <f ca="1">DATE(YEAR(_days!$B14918)+(YEAR(TODAY())-YEAR(_days!$A$1)),MONTH(_days!$B14918),DAY(_days!$B14918))</f>
        <v>45684</v>
      </c>
      <c r="C14918" t="s">
        <v>126</v>
      </c>
      <c r="D14918" t="s">
        <v>13</v>
      </c>
      <c r="E14918" t="s">
        <v>263</v>
      </c>
      <c r="F14918">
        <v>30</v>
      </c>
      <c r="G14918" s="2">
        <v>426</v>
      </c>
      <c r="H14918" s="2">
        <v>12780</v>
      </c>
      <c r="I14918" s="2">
        <v>6</v>
      </c>
      <c r="J14918" s="2">
        <v>12014</v>
      </c>
      <c r="K14918" s="2">
        <v>152</v>
      </c>
      <c r="L14918" s="2">
        <v>4560</v>
      </c>
      <c r="M14918" s="2">
        <v>7454</v>
      </c>
      <c r="N14918" t="s">
        <v>16135</v>
      </c>
    </row>
    <row r="14919" spans="1:14" x14ac:dyDescent="0.35">
      <c r="A14919" t="s">
        <v>15254</v>
      </c>
      <c r="B14919" s="1">
        <f ca="1">DATE(YEAR(_days!$B14919)+(YEAR(TODAY())-YEAR(_days!$A$1)),MONTH(_days!$B14919),DAY(_days!$B14919))</f>
        <v>45684</v>
      </c>
      <c r="C14919" t="s">
        <v>83</v>
      </c>
      <c r="D14919" t="s">
        <v>11</v>
      </c>
      <c r="E14919" t="s">
        <v>177</v>
      </c>
      <c r="F14919">
        <v>38</v>
      </c>
      <c r="G14919" s="2">
        <v>279</v>
      </c>
      <c r="H14919" s="2">
        <v>10602</v>
      </c>
      <c r="I14919" s="2">
        <v>30</v>
      </c>
      <c r="J14919" s="2">
        <v>7422</v>
      </c>
      <c r="K14919" s="2">
        <v>93</v>
      </c>
      <c r="L14919" s="2">
        <v>3534</v>
      </c>
      <c r="M14919" s="2">
        <v>3888</v>
      </c>
      <c r="N14919" t="s">
        <v>16136</v>
      </c>
    </row>
    <row r="14920" spans="1:14" x14ac:dyDescent="0.35">
      <c r="A14920" t="s">
        <v>15255</v>
      </c>
      <c r="B14920" s="1">
        <f ca="1">DATE(YEAR(_days!$B14920)+(YEAR(TODAY())-YEAR(_days!$A$1)),MONTH(_days!$B14920),DAY(_days!$B14920))</f>
        <v>45684</v>
      </c>
      <c r="C14920" t="s">
        <v>140</v>
      </c>
      <c r="D14920" t="s">
        <v>8</v>
      </c>
      <c r="E14920" t="s">
        <v>189</v>
      </c>
      <c r="F14920">
        <v>3</v>
      </c>
      <c r="G14920" s="2">
        <v>90</v>
      </c>
      <c r="H14920" s="2">
        <v>270</v>
      </c>
      <c r="I14920" s="2">
        <v>1</v>
      </c>
      <c r="J14920" s="2">
        <v>268</v>
      </c>
      <c r="K14920" s="2">
        <v>39</v>
      </c>
      <c r="L14920" s="2">
        <v>117</v>
      </c>
      <c r="M14920" s="2">
        <v>151</v>
      </c>
      <c r="N14920" t="s">
        <v>16135</v>
      </c>
    </row>
    <row r="14921" spans="1:14" x14ac:dyDescent="0.35">
      <c r="A14921" t="s">
        <v>15256</v>
      </c>
      <c r="B14921" s="1">
        <f ca="1">DATE(YEAR(_days!$B14921)+(YEAR(TODAY())-YEAR(_days!$A$1)),MONTH(_days!$B14921),DAY(_days!$B14921))</f>
        <v>45684</v>
      </c>
      <c r="C14921" t="s">
        <v>115</v>
      </c>
      <c r="D14921" t="s">
        <v>15</v>
      </c>
      <c r="E14921" t="s">
        <v>227</v>
      </c>
      <c r="F14921">
        <v>27</v>
      </c>
      <c r="G14921" s="2">
        <v>600</v>
      </c>
      <c r="H14921" s="2">
        <v>16200</v>
      </c>
      <c r="I14921" s="2">
        <v>8</v>
      </c>
      <c r="J14921" s="2">
        <v>14904</v>
      </c>
      <c r="K14921" s="2">
        <v>240</v>
      </c>
      <c r="L14921" s="2">
        <v>6480</v>
      </c>
      <c r="M14921" s="2">
        <v>8424</v>
      </c>
      <c r="N14921" t="s">
        <v>16136</v>
      </c>
    </row>
    <row r="14922" spans="1:14" x14ac:dyDescent="0.35">
      <c r="A14922" t="s">
        <v>15257</v>
      </c>
      <c r="B14922" s="1">
        <f ca="1">DATE(YEAR(_days!$B14922)+(YEAR(TODAY())-YEAR(_days!$A$1)),MONTH(_days!$B14922),DAY(_days!$B14922))</f>
        <v>45685</v>
      </c>
      <c r="C14922" t="s">
        <v>38</v>
      </c>
      <c r="D14922" t="s">
        <v>8</v>
      </c>
      <c r="E14922" t="s">
        <v>169</v>
      </c>
      <c r="F14922">
        <v>29</v>
      </c>
      <c r="G14922" s="2">
        <v>115</v>
      </c>
      <c r="H14922" s="2">
        <v>3335</v>
      </c>
      <c r="I14922" s="2">
        <v>17</v>
      </c>
      <c r="J14922" s="2">
        <v>2769</v>
      </c>
      <c r="K14922" s="2">
        <v>50</v>
      </c>
      <c r="L14922" s="2">
        <v>1450</v>
      </c>
      <c r="M14922" s="2">
        <v>1319</v>
      </c>
      <c r="N14922" t="s">
        <v>16135</v>
      </c>
    </row>
    <row r="14923" spans="1:14" x14ac:dyDescent="0.35">
      <c r="A14923" t="s">
        <v>15258</v>
      </c>
      <c r="B14923" s="1">
        <f ca="1">DATE(YEAR(_days!$B14923)+(YEAR(TODAY())-YEAR(_days!$A$1)),MONTH(_days!$B14923),DAY(_days!$B14923))</f>
        <v>45685</v>
      </c>
      <c r="C14923" t="s">
        <v>140</v>
      </c>
      <c r="D14923" t="s">
        <v>14</v>
      </c>
      <c r="E14923" t="s">
        <v>257</v>
      </c>
      <c r="F14923">
        <v>21</v>
      </c>
      <c r="G14923" s="2">
        <v>563</v>
      </c>
      <c r="H14923" s="2">
        <v>11823</v>
      </c>
      <c r="I14923" s="2">
        <v>12</v>
      </c>
      <c r="J14923" s="2">
        <v>10405</v>
      </c>
      <c r="K14923" s="2">
        <v>194</v>
      </c>
      <c r="L14923" s="2">
        <v>4074</v>
      </c>
      <c r="M14923" s="2">
        <v>6331</v>
      </c>
      <c r="N14923" t="s">
        <v>16136</v>
      </c>
    </row>
    <row r="14924" spans="1:14" x14ac:dyDescent="0.35">
      <c r="A14924" t="s">
        <v>15259</v>
      </c>
      <c r="B14924" s="1">
        <f ca="1">DATE(YEAR(_days!$B14924)+(YEAR(TODAY())-YEAR(_days!$A$1)),MONTH(_days!$B14924),DAY(_days!$B14924))</f>
        <v>45685</v>
      </c>
      <c r="C14924" t="s">
        <v>106</v>
      </c>
      <c r="D14924" t="s">
        <v>11</v>
      </c>
      <c r="E14924" t="s">
        <v>213</v>
      </c>
      <c r="F14924">
        <v>30</v>
      </c>
      <c r="G14924" s="2">
        <v>65</v>
      </c>
      <c r="H14924" s="2">
        <v>1950</v>
      </c>
      <c r="I14924" s="2">
        <v>12</v>
      </c>
      <c r="J14924" s="2">
        <v>1716</v>
      </c>
      <c r="K14924" s="2">
        <v>23</v>
      </c>
      <c r="L14924" s="2">
        <v>690</v>
      </c>
      <c r="M14924" s="2">
        <v>1026</v>
      </c>
      <c r="N14924" t="s">
        <v>16135</v>
      </c>
    </row>
    <row r="14925" spans="1:14" x14ac:dyDescent="0.35">
      <c r="A14925" t="s">
        <v>15260</v>
      </c>
      <c r="B14925" s="1">
        <f ca="1">DATE(YEAR(_days!$B14925)+(YEAR(TODAY())-YEAR(_days!$A$1)),MONTH(_days!$B14925),DAY(_days!$B14925))</f>
        <v>45685</v>
      </c>
      <c r="C14925" t="s">
        <v>57</v>
      </c>
      <c r="D14925" t="s">
        <v>8</v>
      </c>
      <c r="E14925" t="s">
        <v>177</v>
      </c>
      <c r="F14925">
        <v>14</v>
      </c>
      <c r="G14925" s="2">
        <v>279</v>
      </c>
      <c r="H14925" s="2">
        <v>3906</v>
      </c>
      <c r="I14925" s="2">
        <v>25</v>
      </c>
      <c r="J14925" s="2">
        <v>2930</v>
      </c>
      <c r="K14925" s="2">
        <v>93</v>
      </c>
      <c r="L14925" s="2">
        <v>1302</v>
      </c>
      <c r="M14925" s="2">
        <v>1628</v>
      </c>
      <c r="N14925" t="s">
        <v>16135</v>
      </c>
    </row>
    <row r="14926" spans="1:14" x14ac:dyDescent="0.35">
      <c r="A14926" t="s">
        <v>15261</v>
      </c>
      <c r="B14926" s="1">
        <f ca="1">DATE(YEAR(_days!$B14926)+(YEAR(TODAY())-YEAR(_days!$A$1)),MONTH(_days!$B14926),DAY(_days!$B14926))</f>
        <v>45685</v>
      </c>
      <c r="C14926" t="s">
        <v>126</v>
      </c>
      <c r="D14926" t="s">
        <v>8</v>
      </c>
      <c r="E14926" t="s">
        <v>263</v>
      </c>
      <c r="F14926">
        <v>24</v>
      </c>
      <c r="G14926" s="2">
        <v>426</v>
      </c>
      <c r="H14926" s="2">
        <v>10224</v>
      </c>
      <c r="I14926" s="2">
        <v>10</v>
      </c>
      <c r="J14926" s="2">
        <v>9202</v>
      </c>
      <c r="K14926" s="2">
        <v>152</v>
      </c>
      <c r="L14926" s="2">
        <v>3648</v>
      </c>
      <c r="M14926" s="2">
        <v>5554</v>
      </c>
      <c r="N14926" t="s">
        <v>16135</v>
      </c>
    </row>
    <row r="14927" spans="1:14" x14ac:dyDescent="0.35">
      <c r="A14927" t="s">
        <v>15262</v>
      </c>
      <c r="B14927" s="1">
        <f ca="1">DATE(YEAR(_days!$B14927)+(YEAR(TODAY())-YEAR(_days!$A$1)),MONTH(_days!$B14927),DAY(_days!$B14927))</f>
        <v>45685</v>
      </c>
      <c r="C14927" t="s">
        <v>115</v>
      </c>
      <c r="D14927" t="s">
        <v>14</v>
      </c>
      <c r="E14927" t="s">
        <v>227</v>
      </c>
      <c r="F14927">
        <v>34</v>
      </c>
      <c r="G14927" s="2">
        <v>600</v>
      </c>
      <c r="H14927" s="2">
        <v>20400</v>
      </c>
      <c r="I14927" s="2">
        <v>1</v>
      </c>
      <c r="J14927" s="2">
        <v>20196</v>
      </c>
      <c r="K14927" s="2">
        <v>240</v>
      </c>
      <c r="L14927" s="2">
        <v>8160</v>
      </c>
      <c r="M14927" s="2">
        <v>12036</v>
      </c>
      <c r="N14927" t="s">
        <v>16135</v>
      </c>
    </row>
    <row r="14928" spans="1:14" x14ac:dyDescent="0.35">
      <c r="A14928" t="s">
        <v>15263</v>
      </c>
      <c r="B14928" s="1">
        <f ca="1">DATE(YEAR(_days!$B14928)+(YEAR(TODAY())-YEAR(_days!$A$1)),MONTH(_days!$B14928),DAY(_days!$B14928))</f>
        <v>45685</v>
      </c>
      <c r="C14928" t="s">
        <v>83</v>
      </c>
      <c r="D14928" t="s">
        <v>11</v>
      </c>
      <c r="E14928" t="s">
        <v>169</v>
      </c>
      <c r="F14928">
        <v>4</v>
      </c>
      <c r="G14928" s="2">
        <v>115</v>
      </c>
      <c r="H14928" s="2">
        <v>460</v>
      </c>
      <c r="I14928" s="2">
        <v>25</v>
      </c>
      <c r="J14928" s="2">
        <v>345</v>
      </c>
      <c r="K14928" s="2">
        <v>50</v>
      </c>
      <c r="L14928" s="2">
        <v>200</v>
      </c>
      <c r="M14928" s="2">
        <v>145</v>
      </c>
      <c r="N14928" t="s">
        <v>16135</v>
      </c>
    </row>
    <row r="14929" spans="1:14" x14ac:dyDescent="0.35">
      <c r="A14929" t="s">
        <v>15264</v>
      </c>
      <c r="B14929" s="1">
        <f ca="1">DATE(YEAR(_days!$B14929)+(YEAR(TODAY())-YEAR(_days!$A$1)),MONTH(_days!$B14929),DAY(_days!$B14929))</f>
        <v>45686</v>
      </c>
      <c r="C14929" t="s">
        <v>32</v>
      </c>
      <c r="D14929" t="s">
        <v>12</v>
      </c>
      <c r="E14929" t="s">
        <v>213</v>
      </c>
      <c r="F14929">
        <v>38</v>
      </c>
      <c r="G14929" s="2">
        <v>65</v>
      </c>
      <c r="H14929" s="2">
        <v>2470</v>
      </c>
      <c r="I14929" s="2">
        <v>14</v>
      </c>
      <c r="J14929" s="2">
        <v>2125</v>
      </c>
      <c r="K14929" s="2">
        <v>23</v>
      </c>
      <c r="L14929" s="2">
        <v>874</v>
      </c>
      <c r="M14929" s="2">
        <v>1251</v>
      </c>
      <c r="N14929" t="s">
        <v>16135</v>
      </c>
    </row>
    <row r="14930" spans="1:14" x14ac:dyDescent="0.35">
      <c r="A14930" t="s">
        <v>15265</v>
      </c>
      <c r="B14930" s="1">
        <f ca="1">DATE(YEAR(_days!$B14930)+(YEAR(TODAY())-YEAR(_days!$A$1)),MONTH(_days!$B14930),DAY(_days!$B14930))</f>
        <v>45686</v>
      </c>
      <c r="C14930" t="s">
        <v>38</v>
      </c>
      <c r="D14930" t="s">
        <v>15</v>
      </c>
      <c r="E14930" t="s">
        <v>257</v>
      </c>
      <c r="F14930">
        <v>30</v>
      </c>
      <c r="G14930" s="2">
        <v>563</v>
      </c>
      <c r="H14930" s="2">
        <v>16890</v>
      </c>
      <c r="I14930" s="2">
        <v>15</v>
      </c>
      <c r="J14930" s="2">
        <v>14357</v>
      </c>
      <c r="K14930" s="2">
        <v>194</v>
      </c>
      <c r="L14930" s="2">
        <v>5820</v>
      </c>
      <c r="M14930" s="2">
        <v>8537</v>
      </c>
      <c r="N14930" t="s">
        <v>16135</v>
      </c>
    </row>
    <row r="14931" spans="1:14" x14ac:dyDescent="0.35">
      <c r="A14931" t="s">
        <v>15266</v>
      </c>
      <c r="B14931" s="1">
        <f ca="1">DATE(YEAR(_days!$B14931)+(YEAR(TODAY())-YEAR(_days!$A$1)),MONTH(_days!$B14931),DAY(_days!$B14931))</f>
        <v>45686</v>
      </c>
      <c r="C14931" t="s">
        <v>126</v>
      </c>
      <c r="D14931" t="s">
        <v>11</v>
      </c>
      <c r="E14931" t="s">
        <v>177</v>
      </c>
      <c r="F14931">
        <v>19</v>
      </c>
      <c r="G14931" s="2">
        <v>279</v>
      </c>
      <c r="H14931" s="2">
        <v>5301</v>
      </c>
      <c r="I14931" s="2">
        <v>2</v>
      </c>
      <c r="J14931" s="2">
        <v>5195</v>
      </c>
      <c r="K14931" s="2">
        <v>93</v>
      </c>
      <c r="L14931" s="2">
        <v>1767</v>
      </c>
      <c r="M14931" s="2">
        <v>3428</v>
      </c>
      <c r="N14931" t="s">
        <v>16136</v>
      </c>
    </row>
    <row r="14932" spans="1:14" x14ac:dyDescent="0.35">
      <c r="A14932" t="s">
        <v>15267</v>
      </c>
      <c r="B14932" s="1">
        <f ca="1">DATE(YEAR(_days!$B14932)+(YEAR(TODAY())-YEAR(_days!$A$1)),MONTH(_days!$B14932),DAY(_days!$B14932))</f>
        <v>45686</v>
      </c>
      <c r="C14932" t="s">
        <v>106</v>
      </c>
      <c r="D14932" t="s">
        <v>8</v>
      </c>
      <c r="E14932" t="s">
        <v>189</v>
      </c>
      <c r="F14932">
        <v>23</v>
      </c>
      <c r="G14932" s="2">
        <v>90</v>
      </c>
      <c r="H14932" s="2">
        <v>2070</v>
      </c>
      <c r="I14932" s="2">
        <v>23</v>
      </c>
      <c r="J14932" s="2">
        <v>1594</v>
      </c>
      <c r="K14932" s="2">
        <v>39</v>
      </c>
      <c r="L14932" s="2">
        <v>897</v>
      </c>
      <c r="M14932" s="2">
        <v>697</v>
      </c>
      <c r="N14932" t="s">
        <v>16135</v>
      </c>
    </row>
    <row r="14933" spans="1:14" x14ac:dyDescent="0.35">
      <c r="A14933" t="s">
        <v>15268</v>
      </c>
      <c r="B14933" s="1">
        <f ca="1">DATE(YEAR(_days!$B14933)+(YEAR(TODAY())-YEAR(_days!$A$1)),MONTH(_days!$B14933),DAY(_days!$B14933))</f>
        <v>45686</v>
      </c>
      <c r="C14933" t="s">
        <v>140</v>
      </c>
      <c r="D14933" t="s">
        <v>9</v>
      </c>
      <c r="E14933" t="s">
        <v>227</v>
      </c>
      <c r="F14933">
        <v>20</v>
      </c>
      <c r="G14933" s="2">
        <v>600</v>
      </c>
      <c r="H14933" s="2">
        <v>12000</v>
      </c>
      <c r="I14933" s="2">
        <v>33</v>
      </c>
      <c r="J14933" s="2">
        <v>8040</v>
      </c>
      <c r="K14933" s="2">
        <v>240</v>
      </c>
      <c r="L14933" s="2">
        <v>4800</v>
      </c>
      <c r="M14933" s="2">
        <v>3240</v>
      </c>
      <c r="N14933" t="s">
        <v>16135</v>
      </c>
    </row>
    <row r="14934" spans="1:14" x14ac:dyDescent="0.35">
      <c r="A14934" t="s">
        <v>15269</v>
      </c>
      <c r="B14934" s="1">
        <f ca="1">DATE(YEAR(_days!$B14934)+(YEAR(TODAY())-YEAR(_days!$A$1)),MONTH(_days!$B14934),DAY(_days!$B14934))</f>
        <v>45686</v>
      </c>
      <c r="C14934" t="s">
        <v>83</v>
      </c>
      <c r="D14934" t="s">
        <v>11</v>
      </c>
      <c r="E14934" t="s">
        <v>169</v>
      </c>
      <c r="F14934">
        <v>35</v>
      </c>
      <c r="G14934" s="2">
        <v>115</v>
      </c>
      <c r="H14934" s="2">
        <v>4025</v>
      </c>
      <c r="I14934" s="2">
        <v>10</v>
      </c>
      <c r="J14934" s="2">
        <v>3623</v>
      </c>
      <c r="K14934" s="2">
        <v>50</v>
      </c>
      <c r="L14934" s="2">
        <v>1750</v>
      </c>
      <c r="M14934" s="2">
        <v>1873</v>
      </c>
      <c r="N14934" t="s">
        <v>16135</v>
      </c>
    </row>
    <row r="14935" spans="1:14" x14ac:dyDescent="0.35">
      <c r="A14935" t="s">
        <v>15270</v>
      </c>
      <c r="B14935" s="1">
        <f ca="1">DATE(YEAR(_days!$B14935)+(YEAR(TODAY())-YEAR(_days!$A$1)),MONTH(_days!$B14935),DAY(_days!$B14935))</f>
        <v>45686</v>
      </c>
      <c r="C14935" t="s">
        <v>32</v>
      </c>
      <c r="D14935" t="s">
        <v>9</v>
      </c>
      <c r="E14935" t="s">
        <v>263</v>
      </c>
      <c r="F14935">
        <v>14</v>
      </c>
      <c r="G14935" s="2">
        <v>426</v>
      </c>
      <c r="H14935" s="2">
        <v>5964</v>
      </c>
      <c r="I14935" s="2">
        <v>8</v>
      </c>
      <c r="J14935" s="2">
        <v>5487</v>
      </c>
      <c r="K14935" s="2">
        <v>152</v>
      </c>
      <c r="L14935" s="2">
        <v>2128</v>
      </c>
      <c r="M14935" s="2">
        <v>3359</v>
      </c>
      <c r="N14935" t="s">
        <v>16136</v>
      </c>
    </row>
    <row r="14936" spans="1:14" x14ac:dyDescent="0.35">
      <c r="A14936" t="s">
        <v>15271</v>
      </c>
      <c r="B14936" s="1">
        <f ca="1">DATE(YEAR(_days!$B14936)+(YEAR(TODAY())-YEAR(_days!$A$1)),MONTH(_days!$B14936),DAY(_days!$B14936))</f>
        <v>45686</v>
      </c>
      <c r="C14936" t="s">
        <v>126</v>
      </c>
      <c r="D14936" t="s">
        <v>8</v>
      </c>
      <c r="E14936" t="s">
        <v>213</v>
      </c>
      <c r="F14936">
        <v>31</v>
      </c>
      <c r="G14936" s="2">
        <v>65</v>
      </c>
      <c r="H14936" s="2">
        <v>2015</v>
      </c>
      <c r="I14936" s="2">
        <v>20</v>
      </c>
      <c r="J14936" s="2">
        <v>1612</v>
      </c>
      <c r="K14936" s="2">
        <v>23</v>
      </c>
      <c r="L14936" s="2">
        <v>713</v>
      </c>
      <c r="M14936" s="2">
        <v>899</v>
      </c>
      <c r="N14936" t="s">
        <v>16135</v>
      </c>
    </row>
    <row r="14937" spans="1:14" x14ac:dyDescent="0.35">
      <c r="A14937" t="s">
        <v>15272</v>
      </c>
      <c r="B14937" s="1">
        <f ca="1">DATE(YEAR(_days!$B14937)+(YEAR(TODAY())-YEAR(_days!$A$1)),MONTH(_days!$B14937),DAY(_days!$B14937))</f>
        <v>45686</v>
      </c>
      <c r="C14937" t="s">
        <v>32</v>
      </c>
      <c r="D14937" t="s">
        <v>15</v>
      </c>
      <c r="E14937" t="s">
        <v>177</v>
      </c>
      <c r="F14937">
        <v>22</v>
      </c>
      <c r="G14937" s="2">
        <v>279</v>
      </c>
      <c r="H14937" s="2">
        <v>6138</v>
      </c>
      <c r="I14937" s="2">
        <v>19</v>
      </c>
      <c r="J14937" s="2">
        <v>4972</v>
      </c>
      <c r="K14937" s="2">
        <v>93</v>
      </c>
      <c r="L14937" s="2">
        <v>2046</v>
      </c>
      <c r="M14937" s="2">
        <v>2926</v>
      </c>
      <c r="N14937" t="s">
        <v>16135</v>
      </c>
    </row>
    <row r="14938" spans="1:14" x14ac:dyDescent="0.35">
      <c r="A14938" t="s">
        <v>15273</v>
      </c>
      <c r="B14938" s="1">
        <f ca="1">DATE(YEAR(_days!$B14938)+(YEAR(TODAY())-YEAR(_days!$A$1)),MONTH(_days!$B14938),DAY(_days!$B14938))</f>
        <v>45686</v>
      </c>
      <c r="C14938" t="s">
        <v>106</v>
      </c>
      <c r="D14938" t="s">
        <v>11</v>
      </c>
      <c r="E14938" t="s">
        <v>227</v>
      </c>
      <c r="F14938">
        <v>16</v>
      </c>
      <c r="G14938" s="2">
        <v>600</v>
      </c>
      <c r="H14938" s="2">
        <v>9600</v>
      </c>
      <c r="I14938" s="2">
        <v>10</v>
      </c>
      <c r="J14938" s="2">
        <v>8640</v>
      </c>
      <c r="K14938" s="2">
        <v>240</v>
      </c>
      <c r="L14938" s="2">
        <v>3840</v>
      </c>
      <c r="M14938" s="2">
        <v>4800</v>
      </c>
      <c r="N14938" t="s">
        <v>16136</v>
      </c>
    </row>
    <row r="14939" spans="1:14" x14ac:dyDescent="0.35">
      <c r="A14939" t="s">
        <v>15274</v>
      </c>
      <c r="B14939" s="1">
        <f ca="1">DATE(YEAR(_days!$B14939)+(YEAR(TODAY())-YEAR(_days!$A$1)),MONTH(_days!$B14939),DAY(_days!$B14939))</f>
        <v>45686</v>
      </c>
      <c r="C14939" t="s">
        <v>32</v>
      </c>
      <c r="D14939" t="s">
        <v>8</v>
      </c>
      <c r="E14939" t="s">
        <v>169</v>
      </c>
      <c r="F14939">
        <v>16</v>
      </c>
      <c r="G14939" s="2">
        <v>115</v>
      </c>
      <c r="H14939" s="2">
        <v>1840</v>
      </c>
      <c r="I14939" s="2">
        <v>9</v>
      </c>
      <c r="J14939" s="2">
        <v>1675</v>
      </c>
      <c r="K14939" s="2">
        <v>50</v>
      </c>
      <c r="L14939" s="2">
        <v>800</v>
      </c>
      <c r="M14939" s="2">
        <v>875</v>
      </c>
      <c r="N14939" t="s">
        <v>16135</v>
      </c>
    </row>
    <row r="14940" spans="1:14" x14ac:dyDescent="0.35">
      <c r="A14940" t="s">
        <v>15275</v>
      </c>
      <c r="B14940" s="1">
        <f ca="1">DATE(YEAR(_days!$B14940)+(YEAR(TODAY())-YEAR(_days!$A$1)),MONTH(_days!$B14940),DAY(_days!$B14940))</f>
        <v>45687</v>
      </c>
      <c r="C14940" t="s">
        <v>57</v>
      </c>
      <c r="D14940" t="s">
        <v>15</v>
      </c>
      <c r="E14940" t="s">
        <v>257</v>
      </c>
      <c r="F14940">
        <v>28</v>
      </c>
      <c r="G14940" s="2">
        <v>563</v>
      </c>
      <c r="H14940" s="2">
        <v>15764</v>
      </c>
      <c r="I14940" s="2">
        <v>8</v>
      </c>
      <c r="J14940" s="2">
        <v>14503</v>
      </c>
      <c r="K14940" s="2">
        <v>194</v>
      </c>
      <c r="L14940" s="2">
        <v>5432</v>
      </c>
      <c r="M14940" s="2">
        <v>9071</v>
      </c>
      <c r="N14940" t="s">
        <v>16135</v>
      </c>
    </row>
    <row r="14941" spans="1:14" x14ac:dyDescent="0.35">
      <c r="A14941" t="s">
        <v>15276</v>
      </c>
      <c r="B14941" s="1">
        <f ca="1">DATE(YEAR(_days!$B14941)+(YEAR(TODAY())-YEAR(_days!$A$1)),MONTH(_days!$B14941),DAY(_days!$B14941))</f>
        <v>45687</v>
      </c>
      <c r="C14941" t="s">
        <v>106</v>
      </c>
      <c r="D14941" t="s">
        <v>8</v>
      </c>
      <c r="E14941" t="s">
        <v>209</v>
      </c>
      <c r="F14941">
        <v>24</v>
      </c>
      <c r="G14941" s="2">
        <v>406</v>
      </c>
      <c r="H14941" s="2">
        <v>9744</v>
      </c>
      <c r="I14941" s="2">
        <v>0</v>
      </c>
      <c r="J14941" s="2">
        <v>9744</v>
      </c>
      <c r="K14941" s="2">
        <v>156</v>
      </c>
      <c r="L14941" s="2">
        <v>3744</v>
      </c>
      <c r="M14941" s="2">
        <v>6000</v>
      </c>
      <c r="N14941" t="s">
        <v>16135</v>
      </c>
    </row>
    <row r="14942" spans="1:14" x14ac:dyDescent="0.35">
      <c r="A14942" t="s">
        <v>15277</v>
      </c>
      <c r="B14942" s="1">
        <f ca="1">DATE(YEAR(_days!$B14942)+(YEAR(TODAY())-YEAR(_days!$A$1)),MONTH(_days!$B14942),DAY(_days!$B14942))</f>
        <v>45687</v>
      </c>
      <c r="C14942" t="s">
        <v>126</v>
      </c>
      <c r="D14942" t="s">
        <v>13</v>
      </c>
      <c r="E14942" t="s">
        <v>263</v>
      </c>
      <c r="F14942">
        <v>7</v>
      </c>
      <c r="G14942" s="2">
        <v>426</v>
      </c>
      <c r="H14942" s="2">
        <v>2982</v>
      </c>
      <c r="I14942" s="2">
        <v>23</v>
      </c>
      <c r="J14942" s="2">
        <v>2297</v>
      </c>
      <c r="K14942" s="2">
        <v>152</v>
      </c>
      <c r="L14942" s="2">
        <v>1064</v>
      </c>
      <c r="M14942" s="2">
        <v>1233</v>
      </c>
      <c r="N14942" t="s">
        <v>16135</v>
      </c>
    </row>
    <row r="14943" spans="1:14" x14ac:dyDescent="0.35">
      <c r="A14943" t="s">
        <v>15278</v>
      </c>
      <c r="B14943" s="1">
        <f ca="1">DATE(YEAR(_days!$B14943)+(YEAR(TODAY())-YEAR(_days!$A$1)),MONTH(_days!$B14943),DAY(_days!$B14943))</f>
        <v>45687</v>
      </c>
      <c r="C14943" t="s">
        <v>83</v>
      </c>
      <c r="D14943" t="s">
        <v>11</v>
      </c>
      <c r="E14943" t="s">
        <v>177</v>
      </c>
      <c r="F14943">
        <v>25</v>
      </c>
      <c r="G14943" s="2">
        <v>279</v>
      </c>
      <c r="H14943" s="2">
        <v>6975</v>
      </c>
      <c r="I14943" s="2">
        <v>1</v>
      </c>
      <c r="J14943" s="2">
        <v>6906</v>
      </c>
      <c r="K14943" s="2">
        <v>93</v>
      </c>
      <c r="L14943" s="2">
        <v>2325</v>
      </c>
      <c r="M14943" s="2">
        <v>4581</v>
      </c>
      <c r="N14943" t="s">
        <v>16135</v>
      </c>
    </row>
    <row r="14944" spans="1:14" x14ac:dyDescent="0.35">
      <c r="A14944" t="s">
        <v>15279</v>
      </c>
      <c r="B14944" s="1">
        <f ca="1">DATE(YEAR(_days!$B14944)+(YEAR(TODAY())-YEAR(_days!$A$1)),MONTH(_days!$B14944),DAY(_days!$B14944))</f>
        <v>45687</v>
      </c>
      <c r="C14944" t="s">
        <v>140</v>
      </c>
      <c r="D14944" t="s">
        <v>8</v>
      </c>
      <c r="E14944" t="s">
        <v>189</v>
      </c>
      <c r="F14944">
        <v>9</v>
      </c>
      <c r="G14944" s="2">
        <v>90</v>
      </c>
      <c r="H14944" s="2">
        <v>810</v>
      </c>
      <c r="I14944" s="2">
        <v>29</v>
      </c>
      <c r="J14944" s="2">
        <v>576</v>
      </c>
      <c r="K14944" s="2">
        <v>39</v>
      </c>
      <c r="L14944" s="2">
        <v>351</v>
      </c>
      <c r="M14944" s="2">
        <v>225</v>
      </c>
      <c r="N14944" t="s">
        <v>16135</v>
      </c>
    </row>
    <row r="14945" spans="1:14" x14ac:dyDescent="0.35">
      <c r="A14945" t="s">
        <v>15280</v>
      </c>
      <c r="B14945" s="1">
        <f ca="1">DATE(YEAR(_days!$B14945)+(YEAR(TODAY())-YEAR(_days!$A$1)),MONTH(_days!$B14945),DAY(_days!$B14945))</f>
        <v>45687</v>
      </c>
      <c r="C14945" t="s">
        <v>115</v>
      </c>
      <c r="D14945" t="s">
        <v>15</v>
      </c>
      <c r="E14945" t="s">
        <v>227</v>
      </c>
      <c r="F14945">
        <v>9</v>
      </c>
      <c r="G14945" s="2">
        <v>600</v>
      </c>
      <c r="H14945" s="2">
        <v>5400</v>
      </c>
      <c r="I14945" s="2">
        <v>27</v>
      </c>
      <c r="J14945" s="2">
        <v>3942</v>
      </c>
      <c r="K14945" s="2">
        <v>240</v>
      </c>
      <c r="L14945" s="2">
        <v>2160</v>
      </c>
      <c r="M14945" s="2">
        <v>1782</v>
      </c>
      <c r="N14945" t="s">
        <v>16135</v>
      </c>
    </row>
    <row r="14946" spans="1:14" x14ac:dyDescent="0.35">
      <c r="A14946" t="s">
        <v>15281</v>
      </c>
      <c r="B14946" s="1">
        <f ca="1">DATE(YEAR(_days!$B14946)+(YEAR(TODAY())-YEAR(_days!$A$1)),MONTH(_days!$B14946),DAY(_days!$B14946))</f>
        <v>45687</v>
      </c>
      <c r="C14946" t="s">
        <v>38</v>
      </c>
      <c r="D14946" t="s">
        <v>8</v>
      </c>
      <c r="E14946" t="s">
        <v>169</v>
      </c>
      <c r="F14946">
        <v>2</v>
      </c>
      <c r="G14946" s="2">
        <v>115</v>
      </c>
      <c r="H14946" s="2">
        <v>230</v>
      </c>
      <c r="I14946" s="2">
        <v>12</v>
      </c>
      <c r="J14946" s="2">
        <v>203</v>
      </c>
      <c r="K14946" s="2">
        <v>50</v>
      </c>
      <c r="L14946" s="2">
        <v>100</v>
      </c>
      <c r="M14946" s="2">
        <v>103</v>
      </c>
      <c r="N14946" t="s">
        <v>16135</v>
      </c>
    </row>
    <row r="14947" spans="1:14" x14ac:dyDescent="0.35">
      <c r="A14947" t="s">
        <v>15282</v>
      </c>
      <c r="B14947" s="1">
        <f ca="1">DATE(YEAR(_days!$B14947)+(YEAR(TODAY())-YEAR(_days!$A$1)),MONTH(_days!$B14947),DAY(_days!$B14947))</f>
        <v>45687</v>
      </c>
      <c r="C14947" t="s">
        <v>140</v>
      </c>
      <c r="D14947" t="s">
        <v>14</v>
      </c>
      <c r="E14947" t="s">
        <v>257</v>
      </c>
      <c r="F14947">
        <v>24</v>
      </c>
      <c r="G14947" s="2">
        <v>563</v>
      </c>
      <c r="H14947" s="2">
        <v>13512</v>
      </c>
      <c r="I14947" s="2">
        <v>15</v>
      </c>
      <c r="J14947" s="2">
        <v>11486</v>
      </c>
      <c r="K14947" s="2">
        <v>194</v>
      </c>
      <c r="L14947" s="2">
        <v>4656</v>
      </c>
      <c r="M14947" s="2">
        <v>6830</v>
      </c>
      <c r="N14947" t="s">
        <v>16135</v>
      </c>
    </row>
    <row r="14948" spans="1:14" x14ac:dyDescent="0.35">
      <c r="A14948" t="s">
        <v>15283</v>
      </c>
      <c r="B14948" s="1">
        <f ca="1">DATE(YEAR(_days!$B14948)+(YEAR(TODAY())-YEAR(_days!$A$1)),MONTH(_days!$B14948),DAY(_days!$B14948))</f>
        <v>45689</v>
      </c>
      <c r="C14948" t="s">
        <v>20</v>
      </c>
      <c r="D14948" t="s">
        <v>8</v>
      </c>
      <c r="E14948" t="s">
        <v>169</v>
      </c>
      <c r="F14948">
        <v>10</v>
      </c>
      <c r="G14948" s="2">
        <v>115</v>
      </c>
      <c r="H14948" s="2">
        <v>1150</v>
      </c>
      <c r="I14948" s="2">
        <v>24</v>
      </c>
      <c r="J14948" s="2">
        <v>874</v>
      </c>
      <c r="K14948" s="2">
        <v>50</v>
      </c>
      <c r="L14948" s="2">
        <v>500</v>
      </c>
      <c r="M14948" s="2">
        <v>374</v>
      </c>
      <c r="N14948" t="s">
        <v>16135</v>
      </c>
    </row>
    <row r="14949" spans="1:14" x14ac:dyDescent="0.35">
      <c r="A14949" t="s">
        <v>15284</v>
      </c>
      <c r="B14949" s="1">
        <f ca="1">DATE(YEAR(_days!$B14949)+(YEAR(TODAY())-YEAR(_days!$A$1)),MONTH(_days!$B14949),DAY(_days!$B14949))</f>
        <v>45689</v>
      </c>
      <c r="C14949" t="s">
        <v>22</v>
      </c>
      <c r="D14949" t="s">
        <v>9</v>
      </c>
      <c r="E14949" t="s">
        <v>170</v>
      </c>
      <c r="F14949">
        <v>26</v>
      </c>
      <c r="G14949" s="2">
        <v>85</v>
      </c>
      <c r="H14949" s="2">
        <v>2210</v>
      </c>
      <c r="I14949" s="2">
        <v>33</v>
      </c>
      <c r="J14949" s="2">
        <v>1481</v>
      </c>
      <c r="K14949" s="2">
        <v>29</v>
      </c>
      <c r="L14949" s="2">
        <v>754</v>
      </c>
      <c r="M14949" s="2">
        <v>727</v>
      </c>
      <c r="N14949" t="s">
        <v>16135</v>
      </c>
    </row>
    <row r="14950" spans="1:14" x14ac:dyDescent="0.35">
      <c r="A14950" t="s">
        <v>15285</v>
      </c>
      <c r="B14950" s="1">
        <f ca="1">DATE(YEAR(_days!$B14950)+(YEAR(TODAY())-YEAR(_days!$A$1)),MONTH(_days!$B14950),DAY(_days!$B14950))</f>
        <v>45689</v>
      </c>
      <c r="C14950" t="s">
        <v>24</v>
      </c>
      <c r="D14950" t="s">
        <v>10</v>
      </c>
      <c r="E14950" t="s">
        <v>173</v>
      </c>
      <c r="F14950">
        <v>40</v>
      </c>
      <c r="G14950" s="2">
        <v>331</v>
      </c>
      <c r="H14950" s="2">
        <v>13240</v>
      </c>
      <c r="I14950" s="2">
        <v>33</v>
      </c>
      <c r="J14950" s="2">
        <v>8871</v>
      </c>
      <c r="K14950" s="2">
        <v>114</v>
      </c>
      <c r="L14950" s="2">
        <v>4560</v>
      </c>
      <c r="M14950" s="2">
        <v>4311</v>
      </c>
      <c r="N14950" t="s">
        <v>16135</v>
      </c>
    </row>
    <row r="14951" spans="1:14" x14ac:dyDescent="0.35">
      <c r="A14951" t="s">
        <v>15286</v>
      </c>
      <c r="B14951" s="1">
        <f ca="1">DATE(YEAR(_days!$B14951)+(YEAR(TODAY())-YEAR(_days!$A$1)),MONTH(_days!$B14951),DAY(_days!$B14951))</f>
        <v>45689</v>
      </c>
      <c r="C14951" t="s">
        <v>27</v>
      </c>
      <c r="D14951" t="s">
        <v>11</v>
      </c>
      <c r="E14951" t="s">
        <v>175</v>
      </c>
      <c r="F14951">
        <v>9</v>
      </c>
      <c r="G14951" s="2">
        <v>38</v>
      </c>
      <c r="H14951" s="2">
        <v>342</v>
      </c>
      <c r="I14951" s="2">
        <v>4</v>
      </c>
      <c r="J14951" s="2">
        <v>329</v>
      </c>
      <c r="K14951" s="2">
        <v>13</v>
      </c>
      <c r="L14951" s="2">
        <v>117</v>
      </c>
      <c r="M14951" s="2">
        <v>212</v>
      </c>
      <c r="N14951" t="s">
        <v>16135</v>
      </c>
    </row>
    <row r="14952" spans="1:14" x14ac:dyDescent="0.35">
      <c r="A14952" t="s">
        <v>15287</v>
      </c>
      <c r="B14952" s="1">
        <f ca="1">DATE(YEAR(_days!$B14952)+(YEAR(TODAY())-YEAR(_days!$A$1)),MONTH(_days!$B14952),DAY(_days!$B14952))</f>
        <v>45689</v>
      </c>
      <c r="C14952" t="s">
        <v>29</v>
      </c>
      <c r="D14952" t="s">
        <v>8</v>
      </c>
      <c r="E14952" t="s">
        <v>177</v>
      </c>
      <c r="F14952">
        <v>9</v>
      </c>
      <c r="G14952" s="2">
        <v>279</v>
      </c>
      <c r="H14952" s="2">
        <v>2511</v>
      </c>
      <c r="I14952" s="2">
        <v>4</v>
      </c>
      <c r="J14952" s="2">
        <v>2411</v>
      </c>
      <c r="K14952" s="2">
        <v>93</v>
      </c>
      <c r="L14952" s="2">
        <v>837</v>
      </c>
      <c r="M14952" s="2">
        <v>1574</v>
      </c>
      <c r="N14952" t="s">
        <v>16135</v>
      </c>
    </row>
    <row r="14953" spans="1:14" x14ac:dyDescent="0.35">
      <c r="A14953" t="s">
        <v>15288</v>
      </c>
      <c r="B14953" s="1">
        <f ca="1">DATE(YEAR(_days!$B14953)+(YEAR(TODAY())-YEAR(_days!$A$1)),MONTH(_days!$B14953),DAY(_days!$B14953))</f>
        <v>45689</v>
      </c>
      <c r="C14953" t="s">
        <v>32</v>
      </c>
      <c r="D14953" t="s">
        <v>13</v>
      </c>
      <c r="E14953" t="s">
        <v>179</v>
      </c>
      <c r="F14953">
        <v>7</v>
      </c>
      <c r="G14953" s="2">
        <v>489</v>
      </c>
      <c r="H14953" s="2">
        <v>3423</v>
      </c>
      <c r="I14953" s="2">
        <v>15</v>
      </c>
      <c r="J14953" s="2">
        <v>2910</v>
      </c>
      <c r="K14953" s="2">
        <v>163</v>
      </c>
      <c r="L14953" s="2">
        <v>1141</v>
      </c>
      <c r="M14953" s="2">
        <v>1769</v>
      </c>
      <c r="N14953" t="s">
        <v>16135</v>
      </c>
    </row>
    <row r="14954" spans="1:14" x14ac:dyDescent="0.35">
      <c r="A14954" t="s">
        <v>15289</v>
      </c>
      <c r="B14954" s="1">
        <f ca="1">DATE(YEAR(_days!$B14954)+(YEAR(TODAY())-YEAR(_days!$A$1)),MONTH(_days!$B14954),DAY(_days!$B14954))</f>
        <v>45689</v>
      </c>
      <c r="C14954" t="s">
        <v>35</v>
      </c>
      <c r="D14954" t="s">
        <v>14</v>
      </c>
      <c r="E14954" t="s">
        <v>181</v>
      </c>
      <c r="F14954">
        <v>33</v>
      </c>
      <c r="G14954" s="2">
        <v>58</v>
      </c>
      <c r="H14954" s="2">
        <v>1914</v>
      </c>
      <c r="I14954" s="2">
        <v>11</v>
      </c>
      <c r="J14954" s="2">
        <v>1704</v>
      </c>
      <c r="K14954" s="2">
        <v>23</v>
      </c>
      <c r="L14954" s="2">
        <v>759</v>
      </c>
      <c r="M14954" s="2">
        <v>945</v>
      </c>
      <c r="N14954" t="s">
        <v>16135</v>
      </c>
    </row>
    <row r="14955" spans="1:14" x14ac:dyDescent="0.35">
      <c r="A14955" t="s">
        <v>15290</v>
      </c>
      <c r="B14955" s="1">
        <f ca="1">DATE(YEAR(_days!$B14955)+(YEAR(TODAY())-YEAR(_days!$A$1)),MONTH(_days!$B14955),DAY(_days!$B14955))</f>
        <v>45689</v>
      </c>
      <c r="C14955" t="s">
        <v>38</v>
      </c>
      <c r="D14955" t="s">
        <v>15</v>
      </c>
      <c r="E14955" t="s">
        <v>183</v>
      </c>
      <c r="F14955">
        <v>26</v>
      </c>
      <c r="G14955" s="2">
        <v>196</v>
      </c>
      <c r="H14955" s="2">
        <v>5096</v>
      </c>
      <c r="I14955" s="2">
        <v>13</v>
      </c>
      <c r="J14955" s="2">
        <v>4434</v>
      </c>
      <c r="K14955" s="2">
        <v>89</v>
      </c>
      <c r="L14955" s="2">
        <v>2314</v>
      </c>
      <c r="M14955" s="2">
        <v>2120</v>
      </c>
      <c r="N14955" t="s">
        <v>16135</v>
      </c>
    </row>
    <row r="14956" spans="1:14" x14ac:dyDescent="0.35">
      <c r="A14956" t="s">
        <v>15291</v>
      </c>
      <c r="B14956" s="1">
        <f ca="1">DATE(YEAR(_days!$B14956)+(YEAR(TODAY())-YEAR(_days!$A$1)),MONTH(_days!$B14956),DAY(_days!$B14956))</f>
        <v>45689</v>
      </c>
      <c r="C14956" t="s">
        <v>40</v>
      </c>
      <c r="D14956" t="s">
        <v>16</v>
      </c>
      <c r="E14956" t="s">
        <v>185</v>
      </c>
      <c r="F14956">
        <v>9</v>
      </c>
      <c r="G14956" s="2">
        <v>339</v>
      </c>
      <c r="H14956" s="2">
        <v>3051</v>
      </c>
      <c r="I14956" s="2">
        <v>21</v>
      </c>
      <c r="J14956" s="2">
        <v>2411</v>
      </c>
      <c r="K14956" s="2">
        <v>147</v>
      </c>
      <c r="L14956" s="2">
        <v>1323</v>
      </c>
      <c r="M14956" s="2">
        <v>1088</v>
      </c>
      <c r="N14956" t="s">
        <v>16135</v>
      </c>
    </row>
    <row r="14957" spans="1:14" x14ac:dyDescent="0.35">
      <c r="A14957" t="s">
        <v>15292</v>
      </c>
      <c r="B14957" s="1">
        <f ca="1">DATE(YEAR(_days!$B14957)+(YEAR(TODAY())-YEAR(_days!$A$1)),MONTH(_days!$B14957),DAY(_days!$B14957))</f>
        <v>45689</v>
      </c>
      <c r="C14957" t="s">
        <v>42</v>
      </c>
      <c r="D14957" t="s">
        <v>17</v>
      </c>
      <c r="E14957" t="s">
        <v>187</v>
      </c>
      <c r="F14957">
        <v>34</v>
      </c>
      <c r="G14957" s="2">
        <v>90</v>
      </c>
      <c r="H14957" s="2">
        <v>3060</v>
      </c>
      <c r="I14957" s="2">
        <v>33</v>
      </c>
      <c r="J14957" s="2">
        <v>2051</v>
      </c>
      <c r="K14957" s="2">
        <v>45</v>
      </c>
      <c r="L14957" s="2">
        <v>1530</v>
      </c>
      <c r="M14957" s="2">
        <v>521</v>
      </c>
      <c r="N14957" t="s">
        <v>16135</v>
      </c>
    </row>
    <row r="14958" spans="1:14" x14ac:dyDescent="0.35">
      <c r="A14958" t="s">
        <v>15293</v>
      </c>
      <c r="B14958" s="1">
        <f ca="1">DATE(YEAR(_days!$B14958)+(YEAR(TODAY())-YEAR(_days!$A$1)),MONTH(_days!$B14958),DAY(_days!$B14958))</f>
        <v>45690</v>
      </c>
      <c r="C14958" t="s">
        <v>45</v>
      </c>
      <c r="D14958" t="s">
        <v>15</v>
      </c>
      <c r="E14958" t="s">
        <v>189</v>
      </c>
      <c r="F14958">
        <v>23</v>
      </c>
      <c r="G14958" s="2">
        <v>90</v>
      </c>
      <c r="H14958" s="2">
        <v>2070</v>
      </c>
      <c r="I14958" s="2">
        <v>33</v>
      </c>
      <c r="J14958" s="2">
        <v>1387</v>
      </c>
      <c r="K14958" s="2">
        <v>39</v>
      </c>
      <c r="L14958" s="2">
        <v>897</v>
      </c>
      <c r="M14958" s="2">
        <v>490</v>
      </c>
      <c r="N14958" t="s">
        <v>16135</v>
      </c>
    </row>
    <row r="14959" spans="1:14" x14ac:dyDescent="0.35">
      <c r="A14959" t="s">
        <v>15294</v>
      </c>
      <c r="B14959" s="1">
        <f ca="1">DATE(YEAR(_days!$B14959)+(YEAR(TODAY())-YEAR(_days!$A$1)),MONTH(_days!$B14959),DAY(_days!$B14959))</f>
        <v>45690</v>
      </c>
      <c r="C14959" t="s">
        <v>48</v>
      </c>
      <c r="D14959" t="s">
        <v>11</v>
      </c>
      <c r="E14959" t="s">
        <v>191</v>
      </c>
      <c r="F14959">
        <v>19</v>
      </c>
      <c r="G14959" s="2">
        <v>37</v>
      </c>
      <c r="H14959" s="2">
        <v>703</v>
      </c>
      <c r="I14959" s="2">
        <v>14</v>
      </c>
      <c r="J14959" s="2">
        <v>605</v>
      </c>
      <c r="K14959" s="2">
        <v>13</v>
      </c>
      <c r="L14959" s="2">
        <v>247</v>
      </c>
      <c r="M14959" s="2">
        <v>358</v>
      </c>
      <c r="N14959" t="s">
        <v>16135</v>
      </c>
    </row>
    <row r="14960" spans="1:14" x14ac:dyDescent="0.35">
      <c r="A14960" t="s">
        <v>15295</v>
      </c>
      <c r="B14960" s="1">
        <f ca="1">DATE(YEAR(_days!$B14960)+(YEAR(TODAY())-YEAR(_days!$A$1)),MONTH(_days!$B14960),DAY(_days!$B14960))</f>
        <v>45690</v>
      </c>
      <c r="C14960" t="s">
        <v>51</v>
      </c>
      <c r="D14960" t="s">
        <v>11</v>
      </c>
      <c r="E14960" t="s">
        <v>193</v>
      </c>
      <c r="F14960">
        <v>5</v>
      </c>
      <c r="G14960" s="2">
        <v>51</v>
      </c>
      <c r="H14960" s="2">
        <v>255</v>
      </c>
      <c r="I14960" s="2">
        <v>14</v>
      </c>
      <c r="J14960" s="2">
        <v>220</v>
      </c>
      <c r="K14960" s="2">
        <v>23</v>
      </c>
      <c r="L14960" s="2">
        <v>115</v>
      </c>
      <c r="M14960" s="2">
        <v>105</v>
      </c>
      <c r="N14960" t="s">
        <v>16135</v>
      </c>
    </row>
    <row r="14961" spans="1:14" x14ac:dyDescent="0.35">
      <c r="A14961" t="s">
        <v>15296</v>
      </c>
      <c r="B14961" s="1">
        <f ca="1">DATE(YEAR(_days!$B14961)+(YEAR(TODAY())-YEAR(_days!$A$1)),MONTH(_days!$B14961),DAY(_days!$B14961))</f>
        <v>45690</v>
      </c>
      <c r="C14961" t="s">
        <v>54</v>
      </c>
      <c r="D14961" t="s">
        <v>9</v>
      </c>
      <c r="E14961" t="s">
        <v>195</v>
      </c>
      <c r="F14961">
        <v>28</v>
      </c>
      <c r="G14961" s="2">
        <v>154</v>
      </c>
      <c r="H14961" s="2">
        <v>4312</v>
      </c>
      <c r="I14961" s="2">
        <v>30</v>
      </c>
      <c r="J14961" s="2">
        <v>3019</v>
      </c>
      <c r="K14961" s="2">
        <v>55</v>
      </c>
      <c r="L14961" s="2">
        <v>1540</v>
      </c>
      <c r="M14961" s="2">
        <v>1479</v>
      </c>
      <c r="N14961" t="s">
        <v>16136</v>
      </c>
    </row>
    <row r="14962" spans="1:14" x14ac:dyDescent="0.35">
      <c r="A14962" t="s">
        <v>15297</v>
      </c>
      <c r="B14962" s="1">
        <f ca="1">DATE(YEAR(_days!$B14962)+(YEAR(TODAY())-YEAR(_days!$A$1)),MONTH(_days!$B14962),DAY(_days!$B14962))</f>
        <v>45690</v>
      </c>
      <c r="C14962" t="s">
        <v>57</v>
      </c>
      <c r="D14962" t="s">
        <v>8</v>
      </c>
      <c r="E14962" t="s">
        <v>197</v>
      </c>
      <c r="F14962">
        <v>27</v>
      </c>
      <c r="G14962" s="2">
        <v>75</v>
      </c>
      <c r="H14962" s="2">
        <v>2025</v>
      </c>
      <c r="I14962" s="2">
        <v>3</v>
      </c>
      <c r="J14962" s="2">
        <v>1965</v>
      </c>
      <c r="K14962" s="2">
        <v>34</v>
      </c>
      <c r="L14962" s="2">
        <v>918</v>
      </c>
      <c r="M14962" s="2">
        <v>1047</v>
      </c>
      <c r="N14962" t="s">
        <v>16136</v>
      </c>
    </row>
    <row r="14963" spans="1:14" x14ac:dyDescent="0.35">
      <c r="A14963" t="s">
        <v>15298</v>
      </c>
      <c r="B14963" s="1">
        <f ca="1">DATE(YEAR(_days!$B14963)+(YEAR(TODAY())-YEAR(_days!$A$1)),MONTH(_days!$B14963),DAY(_days!$B14963))</f>
        <v>45690</v>
      </c>
      <c r="C14963" t="s">
        <v>59</v>
      </c>
      <c r="D14963" t="s">
        <v>15</v>
      </c>
      <c r="E14963" t="s">
        <v>199</v>
      </c>
      <c r="F14963">
        <v>31</v>
      </c>
      <c r="G14963" s="2">
        <v>164</v>
      </c>
      <c r="H14963" s="2">
        <v>5084</v>
      </c>
      <c r="I14963" s="2">
        <v>26</v>
      </c>
      <c r="J14963" s="2">
        <v>3763</v>
      </c>
      <c r="K14963" s="2">
        <v>68</v>
      </c>
      <c r="L14963" s="2">
        <v>2108</v>
      </c>
      <c r="M14963" s="2">
        <v>1655</v>
      </c>
      <c r="N14963" t="s">
        <v>16136</v>
      </c>
    </row>
    <row r="14964" spans="1:14" x14ac:dyDescent="0.35">
      <c r="A14964" t="s">
        <v>15299</v>
      </c>
      <c r="B14964" s="1">
        <f ca="1">DATE(YEAR(_days!$B14964)+(YEAR(TODAY())-YEAR(_days!$A$1)),MONTH(_days!$B14964),DAY(_days!$B14964))</f>
        <v>45690</v>
      </c>
      <c r="C14964" t="s">
        <v>62</v>
      </c>
      <c r="D14964" t="s">
        <v>12</v>
      </c>
      <c r="E14964" t="s">
        <v>201</v>
      </c>
      <c r="F14964">
        <v>21</v>
      </c>
      <c r="G14964" s="2">
        <v>679</v>
      </c>
      <c r="H14964" s="2">
        <v>14259</v>
      </c>
      <c r="I14964" s="2">
        <v>2</v>
      </c>
      <c r="J14964" s="2">
        <v>13974</v>
      </c>
      <c r="K14964" s="2">
        <v>323</v>
      </c>
      <c r="L14964" s="2">
        <v>6783</v>
      </c>
      <c r="M14964" s="2">
        <v>7191</v>
      </c>
      <c r="N14964" t="s">
        <v>16136</v>
      </c>
    </row>
    <row r="14965" spans="1:14" x14ac:dyDescent="0.35">
      <c r="A14965" t="s">
        <v>15300</v>
      </c>
      <c r="B14965" s="1">
        <f ca="1">DATE(YEAR(_days!$B14965)+(YEAR(TODAY())-YEAR(_days!$A$1)),MONTH(_days!$B14965),DAY(_days!$B14965))</f>
        <v>45690</v>
      </c>
      <c r="C14965" t="s">
        <v>65</v>
      </c>
      <c r="D14965" t="s">
        <v>11</v>
      </c>
      <c r="E14965" t="s">
        <v>203</v>
      </c>
      <c r="F14965">
        <v>19</v>
      </c>
      <c r="G14965" s="2">
        <v>235</v>
      </c>
      <c r="H14965" s="2">
        <v>4465</v>
      </c>
      <c r="I14965" s="2">
        <v>12</v>
      </c>
      <c r="J14965" s="2">
        <v>3930</v>
      </c>
      <c r="K14965" s="2">
        <v>102</v>
      </c>
      <c r="L14965" s="2">
        <v>1938</v>
      </c>
      <c r="M14965" s="2">
        <v>1992</v>
      </c>
      <c r="N14965" t="s">
        <v>16136</v>
      </c>
    </row>
    <row r="14966" spans="1:14" x14ac:dyDescent="0.35">
      <c r="A14966" t="s">
        <v>15301</v>
      </c>
      <c r="B14966" s="1">
        <f ca="1">DATE(YEAR(_days!$B14966)+(YEAR(TODAY())-YEAR(_days!$A$1)),MONTH(_days!$B14966),DAY(_days!$B14966))</f>
        <v>45690</v>
      </c>
      <c r="C14966" t="s">
        <v>68</v>
      </c>
      <c r="D14966" t="s">
        <v>15</v>
      </c>
      <c r="E14966" t="s">
        <v>205</v>
      </c>
      <c r="F14966">
        <v>3</v>
      </c>
      <c r="G14966" s="2">
        <v>446</v>
      </c>
      <c r="H14966" s="2">
        <v>1338</v>
      </c>
      <c r="I14966" s="2">
        <v>11</v>
      </c>
      <c r="J14966" s="2">
        <v>1191</v>
      </c>
      <c r="K14966" s="2">
        <v>212</v>
      </c>
      <c r="L14966" s="2">
        <v>636</v>
      </c>
      <c r="M14966" s="2">
        <v>555</v>
      </c>
      <c r="N14966" t="s">
        <v>16135</v>
      </c>
    </row>
    <row r="14967" spans="1:14" x14ac:dyDescent="0.35">
      <c r="A14967" t="s">
        <v>15302</v>
      </c>
      <c r="B14967" s="1">
        <f ca="1">DATE(YEAR(_days!$B14967)+(YEAR(TODAY())-YEAR(_days!$A$1)),MONTH(_days!$B14967),DAY(_days!$B14967))</f>
        <v>45690</v>
      </c>
      <c r="C14967" t="s">
        <v>71</v>
      </c>
      <c r="D14967" t="s">
        <v>8</v>
      </c>
      <c r="E14967" t="s">
        <v>207</v>
      </c>
      <c r="F14967">
        <v>31</v>
      </c>
      <c r="G14967" s="2">
        <v>489</v>
      </c>
      <c r="H14967" s="2">
        <v>15159</v>
      </c>
      <c r="I14967" s="2">
        <v>16</v>
      </c>
      <c r="J14967" s="2">
        <v>12734</v>
      </c>
      <c r="K14967" s="2">
        <v>181</v>
      </c>
      <c r="L14967" s="2">
        <v>5611</v>
      </c>
      <c r="M14967" s="2">
        <v>7123</v>
      </c>
      <c r="N14967" t="s">
        <v>16135</v>
      </c>
    </row>
    <row r="14968" spans="1:14" x14ac:dyDescent="0.35">
      <c r="A14968" t="s">
        <v>15303</v>
      </c>
      <c r="B14968" s="1">
        <f ca="1">DATE(YEAR(_days!$B14968)+(YEAR(TODAY())-YEAR(_days!$A$1)),MONTH(_days!$B14968),DAY(_days!$B14968))</f>
        <v>45690</v>
      </c>
      <c r="C14968" t="s">
        <v>74</v>
      </c>
      <c r="D14968" t="s">
        <v>14</v>
      </c>
      <c r="E14968" t="s">
        <v>209</v>
      </c>
      <c r="F14968">
        <v>12</v>
      </c>
      <c r="G14968" s="2">
        <v>406</v>
      </c>
      <c r="H14968" s="2">
        <v>4872</v>
      </c>
      <c r="I14968" s="2">
        <v>17</v>
      </c>
      <c r="J14968" s="2">
        <v>4044</v>
      </c>
      <c r="K14968" s="2">
        <v>156</v>
      </c>
      <c r="L14968" s="2">
        <v>1872</v>
      </c>
      <c r="M14968" s="2">
        <v>2172</v>
      </c>
      <c r="N14968" t="s">
        <v>16136</v>
      </c>
    </row>
    <row r="14969" spans="1:14" x14ac:dyDescent="0.35">
      <c r="A14969" t="s">
        <v>15304</v>
      </c>
      <c r="B14969" s="1">
        <f ca="1">DATE(YEAR(_days!$B14969)+(YEAR(TODAY())-YEAR(_days!$A$1)),MONTH(_days!$B14969),DAY(_days!$B14969))</f>
        <v>45690</v>
      </c>
      <c r="C14969" t="s">
        <v>77</v>
      </c>
      <c r="D14969" t="s">
        <v>15</v>
      </c>
      <c r="E14969" t="s">
        <v>211</v>
      </c>
      <c r="F14969">
        <v>2</v>
      </c>
      <c r="G14969" s="2">
        <v>384</v>
      </c>
      <c r="H14969" s="2">
        <v>768</v>
      </c>
      <c r="I14969" s="2">
        <v>13</v>
      </c>
      <c r="J14969" s="2">
        <v>669</v>
      </c>
      <c r="K14969" s="2">
        <v>142</v>
      </c>
      <c r="L14969" s="2">
        <v>284</v>
      </c>
      <c r="M14969" s="2">
        <v>385</v>
      </c>
      <c r="N14969" t="s">
        <v>16135</v>
      </c>
    </row>
    <row r="14970" spans="1:14" x14ac:dyDescent="0.35">
      <c r="A14970" t="s">
        <v>15305</v>
      </c>
      <c r="B14970" s="1">
        <f ca="1">DATE(YEAR(_days!$B14970)+(YEAR(TODAY())-YEAR(_days!$A$1)),MONTH(_days!$B14970),DAY(_days!$B14970))</f>
        <v>45690</v>
      </c>
      <c r="C14970" t="s">
        <v>80</v>
      </c>
      <c r="D14970" t="s">
        <v>16</v>
      </c>
      <c r="E14970" t="s">
        <v>213</v>
      </c>
      <c r="F14970">
        <v>35</v>
      </c>
      <c r="G14970" s="2">
        <v>65</v>
      </c>
      <c r="H14970" s="2">
        <v>2275</v>
      </c>
      <c r="I14970" s="2">
        <v>2</v>
      </c>
      <c r="J14970" s="2">
        <v>2230</v>
      </c>
      <c r="K14970" s="2">
        <v>23</v>
      </c>
      <c r="L14970" s="2">
        <v>805</v>
      </c>
      <c r="M14970" s="2">
        <v>1425</v>
      </c>
      <c r="N14970" t="s">
        <v>16135</v>
      </c>
    </row>
    <row r="14971" spans="1:14" x14ac:dyDescent="0.35">
      <c r="A14971" t="s">
        <v>15306</v>
      </c>
      <c r="B14971" s="1">
        <f ca="1">DATE(YEAR(_days!$B14971)+(YEAR(TODAY())-YEAR(_days!$A$1)),MONTH(_days!$B14971),DAY(_days!$B14971))</f>
        <v>45690</v>
      </c>
      <c r="C14971" t="s">
        <v>83</v>
      </c>
      <c r="D14971" t="s">
        <v>11</v>
      </c>
      <c r="E14971" t="s">
        <v>215</v>
      </c>
      <c r="F14971">
        <v>25</v>
      </c>
      <c r="G14971" s="2">
        <v>886</v>
      </c>
      <c r="H14971" s="2">
        <v>22150</v>
      </c>
      <c r="I14971" s="2">
        <v>26</v>
      </c>
      <c r="J14971" s="2">
        <v>16391</v>
      </c>
      <c r="K14971" s="2">
        <v>328</v>
      </c>
      <c r="L14971" s="2">
        <v>8200</v>
      </c>
      <c r="M14971" s="2">
        <v>8191</v>
      </c>
      <c r="N14971" t="s">
        <v>16135</v>
      </c>
    </row>
    <row r="14972" spans="1:14" x14ac:dyDescent="0.35">
      <c r="A14972" t="s">
        <v>15307</v>
      </c>
      <c r="B14972" s="1">
        <f ca="1">DATE(YEAR(_days!$B14972)+(YEAR(TODAY())-YEAR(_days!$A$1)),MONTH(_days!$B14972),DAY(_days!$B14972))</f>
        <v>45691</v>
      </c>
      <c r="C14972" t="s">
        <v>85</v>
      </c>
      <c r="D14972" t="s">
        <v>15</v>
      </c>
      <c r="E14972" t="s">
        <v>217</v>
      </c>
      <c r="F14972">
        <v>24</v>
      </c>
      <c r="G14972" s="2">
        <v>975</v>
      </c>
      <c r="H14972" s="2">
        <v>23400</v>
      </c>
      <c r="I14972" s="2">
        <v>9</v>
      </c>
      <c r="J14972" s="2">
        <v>21294</v>
      </c>
      <c r="K14972" s="2">
        <v>361</v>
      </c>
      <c r="L14972" s="2">
        <v>8664</v>
      </c>
      <c r="M14972" s="2">
        <v>12630</v>
      </c>
      <c r="N14972" t="s">
        <v>16135</v>
      </c>
    </row>
    <row r="14973" spans="1:14" x14ac:dyDescent="0.35">
      <c r="A14973" t="s">
        <v>15308</v>
      </c>
      <c r="B14973" s="1">
        <f ca="1">DATE(YEAR(_days!$B14973)+(YEAR(TODAY())-YEAR(_days!$A$1)),MONTH(_days!$B14973),DAY(_days!$B14973))</f>
        <v>45691</v>
      </c>
      <c r="C14973" t="s">
        <v>88</v>
      </c>
      <c r="D14973" t="s">
        <v>8</v>
      </c>
      <c r="E14973" t="s">
        <v>219</v>
      </c>
      <c r="F14973">
        <v>5</v>
      </c>
      <c r="G14973" s="2">
        <v>60</v>
      </c>
      <c r="H14973" s="2">
        <v>300</v>
      </c>
      <c r="I14973" s="2">
        <v>5</v>
      </c>
      <c r="J14973" s="2">
        <v>285</v>
      </c>
      <c r="K14973" s="2">
        <v>23</v>
      </c>
      <c r="L14973" s="2">
        <v>115</v>
      </c>
      <c r="M14973" s="2">
        <v>170</v>
      </c>
      <c r="N14973" t="s">
        <v>16135</v>
      </c>
    </row>
    <row r="14974" spans="1:14" x14ac:dyDescent="0.35">
      <c r="A14974" t="s">
        <v>15309</v>
      </c>
      <c r="B14974" s="1">
        <f ca="1">DATE(YEAR(_days!$B14974)+(YEAR(TODAY())-YEAR(_days!$A$1)),MONTH(_days!$B14974),DAY(_days!$B14974))</f>
        <v>45691</v>
      </c>
      <c r="C14974" t="s">
        <v>91</v>
      </c>
      <c r="D14974" t="s">
        <v>10</v>
      </c>
      <c r="E14974" t="s">
        <v>221</v>
      </c>
      <c r="F14974">
        <v>7</v>
      </c>
      <c r="G14974" s="2">
        <v>640</v>
      </c>
      <c r="H14974" s="2">
        <v>4480</v>
      </c>
      <c r="I14974" s="2">
        <v>19</v>
      </c>
      <c r="J14974" s="2">
        <v>3629</v>
      </c>
      <c r="K14974" s="2">
        <v>246</v>
      </c>
      <c r="L14974" s="2">
        <v>1722</v>
      </c>
      <c r="M14974" s="2">
        <v>1907</v>
      </c>
      <c r="N14974" t="s">
        <v>16135</v>
      </c>
    </row>
    <row r="14975" spans="1:14" x14ac:dyDescent="0.35">
      <c r="A14975" t="s">
        <v>15310</v>
      </c>
      <c r="B14975" s="1">
        <f ca="1">DATE(YEAR(_days!$B14975)+(YEAR(TODAY())-YEAR(_days!$A$1)),MONTH(_days!$B14975),DAY(_days!$B14975))</f>
        <v>45692</v>
      </c>
      <c r="C14975" t="s">
        <v>93</v>
      </c>
      <c r="D14975" t="s">
        <v>11</v>
      </c>
      <c r="E14975" t="s">
        <v>223</v>
      </c>
      <c r="F14975">
        <v>36</v>
      </c>
      <c r="G14975" s="2">
        <v>595</v>
      </c>
      <c r="H14975" s="2">
        <v>21420</v>
      </c>
      <c r="I14975" s="2">
        <v>1</v>
      </c>
      <c r="J14975" s="2">
        <v>21206</v>
      </c>
      <c r="K14975" s="2">
        <v>283</v>
      </c>
      <c r="L14975" s="2">
        <v>10188</v>
      </c>
      <c r="M14975" s="2">
        <v>11018</v>
      </c>
      <c r="N14975" t="s">
        <v>16135</v>
      </c>
    </row>
    <row r="14976" spans="1:14" x14ac:dyDescent="0.35">
      <c r="A14976" t="s">
        <v>15311</v>
      </c>
      <c r="B14976" s="1">
        <f ca="1">DATE(YEAR(_days!$B14976)+(YEAR(TODAY())-YEAR(_days!$A$1)),MONTH(_days!$B14976),DAY(_days!$B14976))</f>
        <v>45692</v>
      </c>
      <c r="C14976" t="s">
        <v>96</v>
      </c>
      <c r="D14976" t="s">
        <v>17</v>
      </c>
      <c r="E14976" t="s">
        <v>225</v>
      </c>
      <c r="F14976">
        <v>22</v>
      </c>
      <c r="G14976" s="2">
        <v>269</v>
      </c>
      <c r="H14976" s="2">
        <v>5918</v>
      </c>
      <c r="I14976" s="2">
        <v>22</v>
      </c>
      <c r="J14976" s="2">
        <v>4617</v>
      </c>
      <c r="K14976" s="2">
        <v>122</v>
      </c>
      <c r="L14976" s="2">
        <v>2684</v>
      </c>
      <c r="M14976" s="2">
        <v>1933</v>
      </c>
      <c r="N14976" t="s">
        <v>16135</v>
      </c>
    </row>
    <row r="14977" spans="1:14" x14ac:dyDescent="0.35">
      <c r="A14977" t="s">
        <v>15312</v>
      </c>
      <c r="B14977" s="1">
        <f ca="1">DATE(YEAR(_days!$B14977)+(YEAR(TODAY())-YEAR(_days!$A$1)),MONTH(_days!$B14977),DAY(_days!$B14977))</f>
        <v>45692</v>
      </c>
      <c r="C14977" t="s">
        <v>98</v>
      </c>
      <c r="D14977" t="s">
        <v>15</v>
      </c>
      <c r="E14977" t="s">
        <v>227</v>
      </c>
      <c r="F14977">
        <v>38</v>
      </c>
      <c r="G14977" s="2">
        <v>600</v>
      </c>
      <c r="H14977" s="2">
        <v>22800</v>
      </c>
      <c r="I14977" s="2">
        <v>32</v>
      </c>
      <c r="J14977" s="2">
        <v>15504</v>
      </c>
      <c r="K14977" s="2">
        <v>240</v>
      </c>
      <c r="L14977" s="2">
        <v>9120</v>
      </c>
      <c r="M14977" s="2">
        <v>6384</v>
      </c>
      <c r="N14977" t="s">
        <v>16136</v>
      </c>
    </row>
    <row r="14978" spans="1:14" x14ac:dyDescent="0.35">
      <c r="A14978" t="s">
        <v>15313</v>
      </c>
      <c r="B14978" s="1">
        <f ca="1">DATE(YEAR(_days!$B14978)+(YEAR(TODAY())-YEAR(_days!$A$1)),MONTH(_days!$B14978),DAY(_days!$B14978))</f>
        <v>45692</v>
      </c>
      <c r="C14978" t="s">
        <v>100</v>
      </c>
      <c r="D14978" t="s">
        <v>16</v>
      </c>
      <c r="E14978" t="s">
        <v>229</v>
      </c>
      <c r="F14978">
        <v>39</v>
      </c>
      <c r="G14978" s="2">
        <v>395</v>
      </c>
      <c r="H14978" s="2">
        <v>15405</v>
      </c>
      <c r="I14978" s="2">
        <v>19</v>
      </c>
      <c r="J14978" s="2">
        <v>12479</v>
      </c>
      <c r="K14978" s="2">
        <v>146</v>
      </c>
      <c r="L14978" s="2">
        <v>5694</v>
      </c>
      <c r="M14978" s="2">
        <v>6785</v>
      </c>
      <c r="N14978" t="s">
        <v>16135</v>
      </c>
    </row>
    <row r="14979" spans="1:14" x14ac:dyDescent="0.35">
      <c r="A14979" t="s">
        <v>15314</v>
      </c>
      <c r="B14979" s="1">
        <f ca="1">DATE(YEAR(_days!$B14979)+(YEAR(TODAY())-YEAR(_days!$A$1)),MONTH(_days!$B14979),DAY(_days!$B14979))</f>
        <v>45692</v>
      </c>
      <c r="C14979" t="s">
        <v>103</v>
      </c>
      <c r="D14979" t="s">
        <v>8</v>
      </c>
      <c r="E14979" t="s">
        <v>231</v>
      </c>
      <c r="F14979">
        <v>35</v>
      </c>
      <c r="G14979" s="2">
        <v>172</v>
      </c>
      <c r="H14979" s="2">
        <v>6020</v>
      </c>
      <c r="I14979" s="2">
        <v>12</v>
      </c>
      <c r="J14979" s="2">
        <v>5298</v>
      </c>
      <c r="K14979" s="2">
        <v>59</v>
      </c>
      <c r="L14979" s="2">
        <v>2065</v>
      </c>
      <c r="M14979" s="2">
        <v>3233</v>
      </c>
      <c r="N14979" t="s">
        <v>16135</v>
      </c>
    </row>
    <row r="14980" spans="1:14" x14ac:dyDescent="0.35">
      <c r="A14980" t="s">
        <v>15315</v>
      </c>
      <c r="B14980" s="1">
        <f ca="1">DATE(YEAR(_days!$B14980)+(YEAR(TODAY())-YEAR(_days!$A$1)),MONTH(_days!$B14980),DAY(_days!$B14980))</f>
        <v>45692</v>
      </c>
      <c r="C14980" t="s">
        <v>106</v>
      </c>
      <c r="D14980" t="s">
        <v>15</v>
      </c>
      <c r="E14980" t="s">
        <v>233</v>
      </c>
      <c r="F14980">
        <v>29</v>
      </c>
      <c r="G14980" s="2">
        <v>306</v>
      </c>
      <c r="H14980" s="2">
        <v>8874</v>
      </c>
      <c r="I14980" s="2">
        <v>17</v>
      </c>
      <c r="J14980" s="2">
        <v>7366</v>
      </c>
      <c r="K14980" s="2">
        <v>133</v>
      </c>
      <c r="L14980" s="2">
        <v>3857</v>
      </c>
      <c r="M14980" s="2">
        <v>3509</v>
      </c>
      <c r="N14980" t="s">
        <v>16135</v>
      </c>
    </row>
    <row r="14981" spans="1:14" x14ac:dyDescent="0.35">
      <c r="A14981" t="s">
        <v>15316</v>
      </c>
      <c r="B14981" s="1">
        <f ca="1">DATE(YEAR(_days!$B14981)+(YEAR(TODAY())-YEAR(_days!$A$1)),MONTH(_days!$B14981),DAY(_days!$B14981))</f>
        <v>45692</v>
      </c>
      <c r="C14981" t="s">
        <v>109</v>
      </c>
      <c r="D14981" t="s">
        <v>17</v>
      </c>
      <c r="E14981" t="s">
        <v>235</v>
      </c>
      <c r="F14981">
        <v>25</v>
      </c>
      <c r="G14981" s="2">
        <v>728</v>
      </c>
      <c r="H14981" s="2">
        <v>18200</v>
      </c>
      <c r="I14981" s="2">
        <v>27</v>
      </c>
      <c r="J14981" s="2">
        <v>13286</v>
      </c>
      <c r="K14981" s="2">
        <v>291</v>
      </c>
      <c r="L14981" s="2">
        <v>7275</v>
      </c>
      <c r="M14981" s="2">
        <v>6011</v>
      </c>
      <c r="N14981" t="s">
        <v>16135</v>
      </c>
    </row>
    <row r="14982" spans="1:14" x14ac:dyDescent="0.35">
      <c r="A14982" t="s">
        <v>15317</v>
      </c>
      <c r="B14982" s="1">
        <f ca="1">DATE(YEAR(_days!$B14982)+(YEAR(TODAY())-YEAR(_days!$A$1)),MONTH(_days!$B14982),DAY(_days!$B14982))</f>
        <v>45692</v>
      </c>
      <c r="C14982" t="s">
        <v>111</v>
      </c>
      <c r="D14982" t="s">
        <v>8</v>
      </c>
      <c r="E14982" t="s">
        <v>237</v>
      </c>
      <c r="F14982">
        <v>3</v>
      </c>
      <c r="G14982" s="2">
        <v>586</v>
      </c>
      <c r="H14982" s="2">
        <v>1758</v>
      </c>
      <c r="I14982" s="2">
        <v>3</v>
      </c>
      <c r="J14982" s="2">
        <v>1706</v>
      </c>
      <c r="K14982" s="2">
        <v>266</v>
      </c>
      <c r="L14982" s="2">
        <v>798</v>
      </c>
      <c r="M14982" s="2">
        <v>908</v>
      </c>
      <c r="N14982" t="s">
        <v>16135</v>
      </c>
    </row>
    <row r="14983" spans="1:14" x14ac:dyDescent="0.35">
      <c r="A14983" t="s">
        <v>15318</v>
      </c>
      <c r="B14983" s="1">
        <f ca="1">DATE(YEAR(_days!$B14983)+(YEAR(TODAY())-YEAR(_days!$A$1)),MONTH(_days!$B14983),DAY(_days!$B14983))</f>
        <v>45692</v>
      </c>
      <c r="C14983" t="s">
        <v>113</v>
      </c>
      <c r="D14983" t="s">
        <v>9</v>
      </c>
      <c r="E14983" t="s">
        <v>239</v>
      </c>
      <c r="F14983">
        <v>16</v>
      </c>
      <c r="G14983" s="2">
        <v>789</v>
      </c>
      <c r="H14983" s="2">
        <v>12624</v>
      </c>
      <c r="I14983" s="2">
        <v>0</v>
      </c>
      <c r="J14983" s="2">
        <v>12624</v>
      </c>
      <c r="K14983" s="2">
        <v>343</v>
      </c>
      <c r="L14983" s="2">
        <v>5488</v>
      </c>
      <c r="M14983" s="2">
        <v>7136</v>
      </c>
      <c r="N14983" t="s">
        <v>16135</v>
      </c>
    </row>
    <row r="14984" spans="1:14" x14ac:dyDescent="0.35">
      <c r="A14984" t="s">
        <v>15319</v>
      </c>
      <c r="B14984" s="1">
        <f ca="1">DATE(YEAR(_days!$B14984)+(YEAR(TODAY())-YEAR(_days!$A$1)),MONTH(_days!$B14984),DAY(_days!$B14984))</f>
        <v>45692</v>
      </c>
      <c r="C14984" t="s">
        <v>115</v>
      </c>
      <c r="D14984" t="s">
        <v>11</v>
      </c>
      <c r="E14984" t="s">
        <v>241</v>
      </c>
      <c r="F14984">
        <v>6</v>
      </c>
      <c r="G14984" s="2">
        <v>724</v>
      </c>
      <c r="H14984" s="2">
        <v>4344</v>
      </c>
      <c r="I14984" s="2">
        <v>15</v>
      </c>
      <c r="J14984" s="2">
        <v>3693</v>
      </c>
      <c r="K14984" s="2">
        <v>268</v>
      </c>
      <c r="L14984" s="2">
        <v>1608</v>
      </c>
      <c r="M14984" s="2">
        <v>2085</v>
      </c>
      <c r="N14984" t="s">
        <v>16135</v>
      </c>
    </row>
    <row r="14985" spans="1:14" x14ac:dyDescent="0.35">
      <c r="A14985" t="s">
        <v>15320</v>
      </c>
      <c r="B14985" s="1">
        <f ca="1">DATE(YEAR(_days!$B14985)+(YEAR(TODAY())-YEAR(_days!$A$1)),MONTH(_days!$B14985),DAY(_days!$B14985))</f>
        <v>45692</v>
      </c>
      <c r="C14985" t="s">
        <v>118</v>
      </c>
      <c r="D14985" t="s">
        <v>15</v>
      </c>
      <c r="E14985" t="s">
        <v>243</v>
      </c>
      <c r="F14985">
        <v>16</v>
      </c>
      <c r="G14985" s="2">
        <v>298</v>
      </c>
      <c r="H14985" s="2">
        <v>4768</v>
      </c>
      <c r="I14985" s="2">
        <v>14</v>
      </c>
      <c r="J14985" s="2">
        <v>4101</v>
      </c>
      <c r="K14985" s="2">
        <v>149</v>
      </c>
      <c r="L14985" s="2">
        <v>2384</v>
      </c>
      <c r="M14985" s="2">
        <v>1717</v>
      </c>
      <c r="N14985" t="s">
        <v>16135</v>
      </c>
    </row>
    <row r="14986" spans="1:14" x14ac:dyDescent="0.35">
      <c r="A14986" t="s">
        <v>15321</v>
      </c>
      <c r="B14986" s="1">
        <f ca="1">DATE(YEAR(_days!$B14986)+(YEAR(TODAY())-YEAR(_days!$A$1)),MONTH(_days!$B14986),DAY(_days!$B14986))</f>
        <v>45693</v>
      </c>
      <c r="C14986" t="s">
        <v>121</v>
      </c>
      <c r="D14986" t="s">
        <v>8</v>
      </c>
      <c r="E14986" t="s">
        <v>245</v>
      </c>
      <c r="F14986">
        <v>36</v>
      </c>
      <c r="G14986" s="2">
        <v>297</v>
      </c>
      <c r="H14986" s="2">
        <v>10692</v>
      </c>
      <c r="I14986" s="2">
        <v>35</v>
      </c>
      <c r="J14986" s="2">
        <v>6950</v>
      </c>
      <c r="K14986" s="2">
        <v>110</v>
      </c>
      <c r="L14986" s="2">
        <v>3960</v>
      </c>
      <c r="M14986" s="2">
        <v>2990</v>
      </c>
      <c r="N14986" t="s">
        <v>16135</v>
      </c>
    </row>
    <row r="14987" spans="1:14" x14ac:dyDescent="0.35">
      <c r="A14987" t="s">
        <v>15322</v>
      </c>
      <c r="B14987" s="1">
        <f ca="1">DATE(YEAR(_days!$B14987)+(YEAR(TODAY())-YEAR(_days!$A$1)),MONTH(_days!$B14987),DAY(_days!$B14987))</f>
        <v>45693</v>
      </c>
      <c r="C14987" t="s">
        <v>123</v>
      </c>
      <c r="D14987" t="s">
        <v>11</v>
      </c>
      <c r="E14987" t="s">
        <v>247</v>
      </c>
      <c r="F14987">
        <v>33</v>
      </c>
      <c r="G14987" s="2">
        <v>526</v>
      </c>
      <c r="H14987" s="2">
        <v>17358</v>
      </c>
      <c r="I14987" s="2">
        <v>5</v>
      </c>
      <c r="J14987" s="2">
        <v>16491</v>
      </c>
      <c r="K14987" s="2">
        <v>239</v>
      </c>
      <c r="L14987" s="2">
        <v>7887</v>
      </c>
      <c r="M14987" s="2">
        <v>8604</v>
      </c>
      <c r="N14987" t="s">
        <v>16135</v>
      </c>
    </row>
    <row r="14988" spans="1:14" x14ac:dyDescent="0.35">
      <c r="A14988" t="s">
        <v>15323</v>
      </c>
      <c r="B14988" s="1">
        <f ca="1">DATE(YEAR(_days!$B14988)+(YEAR(TODAY())-YEAR(_days!$A$1)),MONTH(_days!$B14988),DAY(_days!$B14988))</f>
        <v>45693</v>
      </c>
      <c r="C14988" t="s">
        <v>126</v>
      </c>
      <c r="D14988" t="s">
        <v>11</v>
      </c>
      <c r="E14988" t="s">
        <v>249</v>
      </c>
      <c r="F14988">
        <v>21</v>
      </c>
      <c r="G14988" s="2">
        <v>449</v>
      </c>
      <c r="H14988" s="2">
        <v>9429</v>
      </c>
      <c r="I14988" s="2">
        <v>9</v>
      </c>
      <c r="J14988" s="2">
        <v>8581</v>
      </c>
      <c r="K14988" s="2">
        <v>187</v>
      </c>
      <c r="L14988" s="2">
        <v>3927</v>
      </c>
      <c r="M14988" s="2">
        <v>4654</v>
      </c>
      <c r="N14988" t="s">
        <v>16136</v>
      </c>
    </row>
    <row r="14989" spans="1:14" x14ac:dyDescent="0.35">
      <c r="A14989" t="s">
        <v>15324</v>
      </c>
      <c r="B14989" s="1">
        <f ca="1">DATE(YEAR(_days!$B14989)+(YEAR(TODAY())-YEAR(_days!$A$1)),MONTH(_days!$B14989),DAY(_days!$B14989))</f>
        <v>45693</v>
      </c>
      <c r="C14989" t="s">
        <v>129</v>
      </c>
      <c r="D14989" t="s">
        <v>8</v>
      </c>
      <c r="E14989" t="s">
        <v>251</v>
      </c>
      <c r="F14989">
        <v>22</v>
      </c>
      <c r="G14989" s="2">
        <v>108</v>
      </c>
      <c r="H14989" s="2">
        <v>2376</v>
      </c>
      <c r="I14989" s="2">
        <v>25</v>
      </c>
      <c r="J14989" s="2">
        <v>1782</v>
      </c>
      <c r="K14989" s="2">
        <v>45</v>
      </c>
      <c r="L14989" s="2">
        <v>990</v>
      </c>
      <c r="M14989" s="2">
        <v>792</v>
      </c>
      <c r="N14989" t="s">
        <v>16135</v>
      </c>
    </row>
    <row r="14990" spans="1:14" x14ac:dyDescent="0.35">
      <c r="A14990" t="s">
        <v>15325</v>
      </c>
      <c r="B14990" s="1">
        <f ca="1">DATE(YEAR(_days!$B14990)+(YEAR(TODAY())-YEAR(_days!$A$1)),MONTH(_days!$B14990),DAY(_days!$B14990))</f>
        <v>45693</v>
      </c>
      <c r="C14990" t="s">
        <v>131</v>
      </c>
      <c r="D14990" t="s">
        <v>15</v>
      </c>
      <c r="E14990" t="s">
        <v>253</v>
      </c>
      <c r="F14990">
        <v>21</v>
      </c>
      <c r="G14990" s="2">
        <v>258</v>
      </c>
      <c r="H14990" s="2">
        <v>5418</v>
      </c>
      <c r="I14990" s="2">
        <v>26</v>
      </c>
      <c r="J14990" s="2">
        <v>4010</v>
      </c>
      <c r="K14990" s="2">
        <v>103</v>
      </c>
      <c r="L14990" s="2">
        <v>2163</v>
      </c>
      <c r="M14990" s="2">
        <v>1847</v>
      </c>
      <c r="N14990" t="s">
        <v>16135</v>
      </c>
    </row>
    <row r="14991" spans="1:14" x14ac:dyDescent="0.35">
      <c r="A14991" t="s">
        <v>15326</v>
      </c>
      <c r="B14991" s="1">
        <f ca="1">DATE(YEAR(_days!$B14991)+(YEAR(TODAY())-YEAR(_days!$A$1)),MONTH(_days!$B14991),DAY(_days!$B14991))</f>
        <v>45693</v>
      </c>
      <c r="C14991" t="s">
        <v>133</v>
      </c>
      <c r="D14991" t="s">
        <v>11</v>
      </c>
      <c r="E14991" t="s">
        <v>255</v>
      </c>
      <c r="F14991">
        <v>12</v>
      </c>
      <c r="G14991" s="2">
        <v>189</v>
      </c>
      <c r="H14991" s="2">
        <v>2268</v>
      </c>
      <c r="I14991" s="2">
        <v>32</v>
      </c>
      <c r="J14991" s="2">
        <v>1543</v>
      </c>
      <c r="K14991" s="2">
        <v>65</v>
      </c>
      <c r="L14991" s="2">
        <v>780</v>
      </c>
      <c r="M14991" s="2">
        <v>763</v>
      </c>
      <c r="N14991" t="s">
        <v>16135</v>
      </c>
    </row>
    <row r="14992" spans="1:14" x14ac:dyDescent="0.35">
      <c r="A14992" t="s">
        <v>15327</v>
      </c>
      <c r="B14992" s="1">
        <f ca="1">DATE(YEAR(_days!$B14992)+(YEAR(TODAY())-YEAR(_days!$A$1)),MONTH(_days!$B14992),DAY(_days!$B14992))</f>
        <v>45693</v>
      </c>
      <c r="C14992" t="s">
        <v>135</v>
      </c>
      <c r="D14992" t="s">
        <v>14</v>
      </c>
      <c r="E14992" t="s">
        <v>257</v>
      </c>
      <c r="F14992">
        <v>21</v>
      </c>
      <c r="G14992" s="2">
        <v>563</v>
      </c>
      <c r="H14992" s="2">
        <v>11823</v>
      </c>
      <c r="I14992" s="2">
        <v>17</v>
      </c>
      <c r="J14992" s="2">
        <v>9814</v>
      </c>
      <c r="K14992" s="2">
        <v>194</v>
      </c>
      <c r="L14992" s="2">
        <v>4074</v>
      </c>
      <c r="M14992" s="2">
        <v>5740</v>
      </c>
      <c r="N14992" t="s">
        <v>16135</v>
      </c>
    </row>
    <row r="14993" spans="1:14" x14ac:dyDescent="0.35">
      <c r="A14993" t="s">
        <v>15328</v>
      </c>
      <c r="B14993" s="1">
        <f ca="1">DATE(YEAR(_days!$B14993)+(YEAR(TODAY())-YEAR(_days!$A$1)),MONTH(_days!$B14993),DAY(_days!$B14993))</f>
        <v>45693</v>
      </c>
      <c r="C14993" t="s">
        <v>137</v>
      </c>
      <c r="D14993" t="s">
        <v>8</v>
      </c>
      <c r="E14993" t="s">
        <v>259</v>
      </c>
      <c r="F14993">
        <v>14</v>
      </c>
      <c r="G14993" s="2">
        <v>846</v>
      </c>
      <c r="H14993" s="2">
        <v>11844</v>
      </c>
      <c r="I14993" s="2">
        <v>8</v>
      </c>
      <c r="J14993" s="2">
        <v>10897</v>
      </c>
      <c r="K14993" s="2">
        <v>302</v>
      </c>
      <c r="L14993" s="2">
        <v>4228</v>
      </c>
      <c r="M14993" s="2">
        <v>6669</v>
      </c>
      <c r="N14993" t="s">
        <v>16135</v>
      </c>
    </row>
    <row r="14994" spans="1:14" x14ac:dyDescent="0.35">
      <c r="A14994" t="s">
        <v>15329</v>
      </c>
      <c r="B14994" s="1">
        <f ca="1">DATE(YEAR(_days!$B14994)+(YEAR(TODAY())-YEAR(_days!$A$1)),MONTH(_days!$B14994),DAY(_days!$B14994))</f>
        <v>45693</v>
      </c>
      <c r="C14994" t="s">
        <v>140</v>
      </c>
      <c r="D14994" t="s">
        <v>17</v>
      </c>
      <c r="E14994" t="s">
        <v>261</v>
      </c>
      <c r="F14994">
        <v>27</v>
      </c>
      <c r="G14994" s="2">
        <v>216</v>
      </c>
      <c r="H14994" s="2">
        <v>5832</v>
      </c>
      <c r="I14994" s="2">
        <v>1</v>
      </c>
      <c r="J14994" s="2">
        <v>5774</v>
      </c>
      <c r="K14994" s="2">
        <v>98</v>
      </c>
      <c r="L14994" s="2">
        <v>2646</v>
      </c>
      <c r="M14994" s="2">
        <v>3128</v>
      </c>
      <c r="N14994" t="s">
        <v>16135</v>
      </c>
    </row>
    <row r="14995" spans="1:14" x14ac:dyDescent="0.35">
      <c r="A14995" t="s">
        <v>15330</v>
      </c>
      <c r="B14995" s="1">
        <f ca="1">DATE(YEAR(_days!$B14995)+(YEAR(TODAY())-YEAR(_days!$A$1)),MONTH(_days!$B14995),DAY(_days!$B14995))</f>
        <v>45693</v>
      </c>
      <c r="C14995" t="s">
        <v>143</v>
      </c>
      <c r="D14995" t="s">
        <v>15</v>
      </c>
      <c r="E14995" t="s">
        <v>263</v>
      </c>
      <c r="F14995">
        <v>18</v>
      </c>
      <c r="G14995" s="2">
        <v>426</v>
      </c>
      <c r="H14995" s="2">
        <v>7668</v>
      </c>
      <c r="I14995" s="2">
        <v>26</v>
      </c>
      <c r="J14995" s="2">
        <v>5675</v>
      </c>
      <c r="K14995" s="2">
        <v>152</v>
      </c>
      <c r="L14995" s="2">
        <v>2736</v>
      </c>
      <c r="M14995" s="2">
        <v>2939</v>
      </c>
      <c r="N14995" t="s">
        <v>16136</v>
      </c>
    </row>
    <row r="14996" spans="1:14" x14ac:dyDescent="0.35">
      <c r="A14996" t="s">
        <v>15331</v>
      </c>
      <c r="B14996" s="1">
        <f ca="1">DATE(YEAR(_days!$B14996)+(YEAR(TODAY())-YEAR(_days!$A$1)),MONTH(_days!$B14996),DAY(_days!$B14996))</f>
        <v>45694</v>
      </c>
      <c r="C14996" t="s">
        <v>146</v>
      </c>
      <c r="D14996" t="s">
        <v>8</v>
      </c>
      <c r="E14996" t="s">
        <v>265</v>
      </c>
      <c r="F14996">
        <v>39</v>
      </c>
      <c r="G14996" s="2">
        <v>80</v>
      </c>
      <c r="H14996" s="2">
        <v>3120</v>
      </c>
      <c r="I14996" s="2">
        <v>3</v>
      </c>
      <c r="J14996" s="2">
        <v>3027</v>
      </c>
      <c r="K14996" s="2">
        <v>36</v>
      </c>
      <c r="L14996" s="2">
        <v>1404</v>
      </c>
      <c r="M14996" s="2">
        <v>1623</v>
      </c>
      <c r="N14996" t="s">
        <v>16135</v>
      </c>
    </row>
    <row r="14997" spans="1:14" x14ac:dyDescent="0.35">
      <c r="A14997" t="s">
        <v>15332</v>
      </c>
      <c r="B14997" s="1">
        <f ca="1">DATE(YEAR(_days!$B14997)+(YEAR(TODAY())-YEAR(_days!$A$1)),MONTH(_days!$B14997),DAY(_days!$B14997))</f>
        <v>45694</v>
      </c>
      <c r="C14997" t="s">
        <v>149</v>
      </c>
      <c r="D14997" t="s">
        <v>11</v>
      </c>
      <c r="E14997" t="s">
        <v>267</v>
      </c>
      <c r="F14997">
        <v>28</v>
      </c>
      <c r="G14997" s="2">
        <v>143</v>
      </c>
      <c r="H14997" s="2">
        <v>4004</v>
      </c>
      <c r="I14997" s="2">
        <v>11</v>
      </c>
      <c r="J14997" s="2">
        <v>3564</v>
      </c>
      <c r="K14997" s="2">
        <v>62</v>
      </c>
      <c r="L14997" s="2">
        <v>1736</v>
      </c>
      <c r="M14997" s="2">
        <v>1828</v>
      </c>
      <c r="N14997" t="s">
        <v>16135</v>
      </c>
    </row>
    <row r="14998" spans="1:14" x14ac:dyDescent="0.35">
      <c r="A14998" t="s">
        <v>15333</v>
      </c>
      <c r="B14998" s="1">
        <f ca="1">DATE(YEAR(_days!$B14998)+(YEAR(TODAY())-YEAR(_days!$A$1)),MONTH(_days!$B14998),DAY(_days!$B14998))</f>
        <v>45694</v>
      </c>
      <c r="C14998" t="s">
        <v>20</v>
      </c>
      <c r="D14998" t="s">
        <v>17</v>
      </c>
      <c r="E14998" t="s">
        <v>169</v>
      </c>
      <c r="F14998">
        <v>16</v>
      </c>
      <c r="G14998" s="2">
        <v>115</v>
      </c>
      <c r="H14998" s="2">
        <v>1840</v>
      </c>
      <c r="I14998" s="2">
        <v>31</v>
      </c>
      <c r="J14998" s="2">
        <v>1270</v>
      </c>
      <c r="K14998" s="2">
        <v>50</v>
      </c>
      <c r="L14998" s="2">
        <v>800</v>
      </c>
      <c r="M14998" s="2">
        <v>470</v>
      </c>
      <c r="N14998" t="s">
        <v>16136</v>
      </c>
    </row>
    <row r="14999" spans="1:14" x14ac:dyDescent="0.35">
      <c r="A14999" t="s">
        <v>15334</v>
      </c>
      <c r="B14999" s="1">
        <f ca="1">DATE(YEAR(_days!$B14999)+(YEAR(TODAY())-YEAR(_days!$A$1)),MONTH(_days!$B14999),DAY(_days!$B14999))</f>
        <v>45694</v>
      </c>
      <c r="C14999" t="s">
        <v>22</v>
      </c>
      <c r="D14999" t="s">
        <v>16</v>
      </c>
      <c r="E14999" t="s">
        <v>170</v>
      </c>
      <c r="F14999">
        <v>14</v>
      </c>
      <c r="G14999" s="2">
        <v>85</v>
      </c>
      <c r="H14999" s="2">
        <v>1190</v>
      </c>
      <c r="I14999" s="2">
        <v>14</v>
      </c>
      <c r="J14999" s="2">
        <v>1024</v>
      </c>
      <c r="K14999" s="2">
        <v>29</v>
      </c>
      <c r="L14999" s="2">
        <v>406</v>
      </c>
      <c r="M14999" s="2">
        <v>618</v>
      </c>
      <c r="N14999" t="s">
        <v>16136</v>
      </c>
    </row>
    <row r="15000" spans="1:14" x14ac:dyDescent="0.35">
      <c r="A15000" t="s">
        <v>15335</v>
      </c>
      <c r="B15000" s="1">
        <f ca="1">DATE(YEAR(_days!$B15000)+(YEAR(TODAY())-YEAR(_days!$A$1)),MONTH(_days!$B15000),DAY(_days!$B15000))</f>
        <v>45694</v>
      </c>
      <c r="C15000" t="s">
        <v>24</v>
      </c>
      <c r="D15000" t="s">
        <v>8</v>
      </c>
      <c r="E15000" t="s">
        <v>173</v>
      </c>
      <c r="F15000">
        <v>38</v>
      </c>
      <c r="G15000" s="2">
        <v>331</v>
      </c>
      <c r="H15000" s="2">
        <v>12578</v>
      </c>
      <c r="I15000" s="2">
        <v>28</v>
      </c>
      <c r="J15000" s="2">
        <v>9057</v>
      </c>
      <c r="K15000" s="2">
        <v>114</v>
      </c>
      <c r="L15000" s="2">
        <v>4332</v>
      </c>
      <c r="M15000" s="2">
        <v>4725</v>
      </c>
      <c r="N15000" t="s">
        <v>16135</v>
      </c>
    </row>
    <row r="15001" spans="1:14" x14ac:dyDescent="0.35">
      <c r="A15001" t="s">
        <v>15336</v>
      </c>
      <c r="B15001" s="1">
        <f ca="1">DATE(YEAR(_days!$B15001)+(YEAR(TODAY())-YEAR(_days!$A$1)),MONTH(_days!$B15001),DAY(_days!$B15001))</f>
        <v>45694</v>
      </c>
      <c r="C15001" t="s">
        <v>27</v>
      </c>
      <c r="D15001" t="s">
        <v>15</v>
      </c>
      <c r="E15001" t="s">
        <v>175</v>
      </c>
      <c r="F15001">
        <v>36</v>
      </c>
      <c r="G15001" s="2">
        <v>38</v>
      </c>
      <c r="H15001" s="2">
        <v>1368</v>
      </c>
      <c r="I15001" s="2">
        <v>18</v>
      </c>
      <c r="J15001" s="2">
        <v>1122</v>
      </c>
      <c r="K15001" s="2">
        <v>13</v>
      </c>
      <c r="L15001" s="2">
        <v>468</v>
      </c>
      <c r="M15001" s="2">
        <v>654</v>
      </c>
      <c r="N15001" t="s">
        <v>16136</v>
      </c>
    </row>
    <row r="15002" spans="1:14" x14ac:dyDescent="0.35">
      <c r="A15002" t="s">
        <v>15337</v>
      </c>
      <c r="B15002" s="1">
        <f ca="1">DATE(YEAR(_days!$B15002)+(YEAR(TODAY())-YEAR(_days!$A$1)),MONTH(_days!$B15002),DAY(_days!$B15002))</f>
        <v>45694</v>
      </c>
      <c r="C15002" t="s">
        <v>29</v>
      </c>
      <c r="D15002" t="s">
        <v>10</v>
      </c>
      <c r="E15002" t="s">
        <v>177</v>
      </c>
      <c r="F15002">
        <v>5</v>
      </c>
      <c r="G15002" s="2">
        <v>279</v>
      </c>
      <c r="H15002" s="2">
        <v>1395</v>
      </c>
      <c r="I15002" s="2">
        <v>3</v>
      </c>
      <c r="J15002" s="2">
        <v>1354</v>
      </c>
      <c r="K15002" s="2">
        <v>93</v>
      </c>
      <c r="L15002" s="2">
        <v>465</v>
      </c>
      <c r="M15002" s="2">
        <v>889</v>
      </c>
      <c r="N15002" t="s">
        <v>16136</v>
      </c>
    </row>
    <row r="15003" spans="1:14" x14ac:dyDescent="0.35">
      <c r="A15003" t="s">
        <v>15338</v>
      </c>
      <c r="B15003" s="1">
        <f ca="1">DATE(YEAR(_days!$B15003)+(YEAR(TODAY())-YEAR(_days!$A$1)),MONTH(_days!$B15003),DAY(_days!$B15003))</f>
        <v>45694</v>
      </c>
      <c r="C15003" t="s">
        <v>32</v>
      </c>
      <c r="D15003" t="s">
        <v>11</v>
      </c>
      <c r="E15003" t="s">
        <v>179</v>
      </c>
      <c r="F15003">
        <v>35</v>
      </c>
      <c r="G15003" s="2">
        <v>489</v>
      </c>
      <c r="H15003" s="2">
        <v>17115</v>
      </c>
      <c r="I15003" s="2">
        <v>24</v>
      </c>
      <c r="J15003" s="2">
        <v>13008</v>
      </c>
      <c r="K15003" s="2">
        <v>163</v>
      </c>
      <c r="L15003" s="2">
        <v>5705</v>
      </c>
      <c r="M15003" s="2">
        <v>7303</v>
      </c>
      <c r="N15003" t="s">
        <v>16135</v>
      </c>
    </row>
    <row r="15004" spans="1:14" x14ac:dyDescent="0.35">
      <c r="A15004" t="s">
        <v>15339</v>
      </c>
      <c r="B15004" s="1">
        <f ca="1">DATE(YEAR(_days!$B15004)+(YEAR(TODAY())-YEAR(_days!$A$1)),MONTH(_days!$B15004),DAY(_days!$B15004))</f>
        <v>45694</v>
      </c>
      <c r="C15004" t="s">
        <v>35</v>
      </c>
      <c r="D15004" t="s">
        <v>13</v>
      </c>
      <c r="E15004" t="s">
        <v>181</v>
      </c>
      <c r="F15004">
        <v>8</v>
      </c>
      <c r="G15004" s="2">
        <v>58</v>
      </c>
      <c r="H15004" s="2">
        <v>464</v>
      </c>
      <c r="I15004" s="2">
        <v>19</v>
      </c>
      <c r="J15004" s="2">
        <v>376</v>
      </c>
      <c r="K15004" s="2">
        <v>23</v>
      </c>
      <c r="L15004" s="2">
        <v>184</v>
      </c>
      <c r="M15004" s="2">
        <v>192</v>
      </c>
      <c r="N15004" t="s">
        <v>16136</v>
      </c>
    </row>
    <row r="15005" spans="1:14" x14ac:dyDescent="0.35">
      <c r="A15005" t="s">
        <v>15340</v>
      </c>
      <c r="B15005" s="1">
        <f ca="1">DATE(YEAR(_days!$B15005)+(YEAR(TODAY())-YEAR(_days!$A$1)),MONTH(_days!$B15005),DAY(_days!$B15005))</f>
        <v>45695</v>
      </c>
      <c r="C15005" t="s">
        <v>38</v>
      </c>
      <c r="D15005" t="s">
        <v>15</v>
      </c>
      <c r="E15005" t="s">
        <v>183</v>
      </c>
      <c r="F15005">
        <v>19</v>
      </c>
      <c r="G15005" s="2">
        <v>196</v>
      </c>
      <c r="H15005" s="2">
        <v>3724</v>
      </c>
      <c r="I15005" s="2">
        <v>17</v>
      </c>
      <c r="J15005" s="2">
        <v>3091</v>
      </c>
      <c r="K15005" s="2">
        <v>89</v>
      </c>
      <c r="L15005" s="2">
        <v>1691</v>
      </c>
      <c r="M15005" s="2">
        <v>1400</v>
      </c>
      <c r="N15005" t="s">
        <v>16136</v>
      </c>
    </row>
    <row r="15006" spans="1:14" x14ac:dyDescent="0.35">
      <c r="A15006" t="s">
        <v>15341</v>
      </c>
      <c r="B15006" s="1">
        <f ca="1">DATE(YEAR(_days!$B15006)+(YEAR(TODAY())-YEAR(_days!$A$1)),MONTH(_days!$B15006),DAY(_days!$B15006))</f>
        <v>45695</v>
      </c>
      <c r="C15006" t="s">
        <v>40</v>
      </c>
      <c r="D15006" t="s">
        <v>8</v>
      </c>
      <c r="E15006" t="s">
        <v>185</v>
      </c>
      <c r="F15006">
        <v>11</v>
      </c>
      <c r="G15006" s="2">
        <v>339</v>
      </c>
      <c r="H15006" s="2">
        <v>3729</v>
      </c>
      <c r="I15006" s="2">
        <v>26</v>
      </c>
      <c r="J15006" s="2">
        <v>2760</v>
      </c>
      <c r="K15006" s="2">
        <v>147</v>
      </c>
      <c r="L15006" s="2">
        <v>1617</v>
      </c>
      <c r="M15006" s="2">
        <v>1143</v>
      </c>
      <c r="N15006" t="s">
        <v>16136</v>
      </c>
    </row>
    <row r="15007" spans="1:14" x14ac:dyDescent="0.35">
      <c r="A15007" t="s">
        <v>15342</v>
      </c>
      <c r="B15007" s="1">
        <f ca="1">DATE(YEAR(_days!$B15007)+(YEAR(TODAY())-YEAR(_days!$A$1)),MONTH(_days!$B15007),DAY(_days!$B15007))</f>
        <v>45695</v>
      </c>
      <c r="C15007" t="s">
        <v>42</v>
      </c>
      <c r="D15007" t="s">
        <v>9</v>
      </c>
      <c r="E15007" t="s">
        <v>187</v>
      </c>
      <c r="F15007">
        <v>10</v>
      </c>
      <c r="G15007" s="2">
        <v>90</v>
      </c>
      <c r="H15007" s="2">
        <v>900</v>
      </c>
      <c r="I15007" s="2">
        <v>9</v>
      </c>
      <c r="J15007" s="2">
        <v>819</v>
      </c>
      <c r="K15007" s="2">
        <v>45</v>
      </c>
      <c r="L15007" s="2">
        <v>450</v>
      </c>
      <c r="M15007" s="2">
        <v>369</v>
      </c>
      <c r="N15007" t="s">
        <v>16135</v>
      </c>
    </row>
    <row r="15008" spans="1:14" x14ac:dyDescent="0.35">
      <c r="A15008" t="s">
        <v>15343</v>
      </c>
      <c r="B15008" s="1">
        <f ca="1">DATE(YEAR(_days!$B15008)+(YEAR(TODAY())-YEAR(_days!$A$1)),MONTH(_days!$B15008),DAY(_days!$B15008))</f>
        <v>45695</v>
      </c>
      <c r="C15008" t="s">
        <v>45</v>
      </c>
      <c r="D15008" t="s">
        <v>11</v>
      </c>
      <c r="E15008" t="s">
        <v>189</v>
      </c>
      <c r="F15008">
        <v>1</v>
      </c>
      <c r="G15008" s="2">
        <v>90</v>
      </c>
      <c r="H15008" s="2">
        <v>90</v>
      </c>
      <c r="I15008" s="2">
        <v>4</v>
      </c>
      <c r="J15008" s="2">
        <v>87</v>
      </c>
      <c r="K15008" s="2">
        <v>39</v>
      </c>
      <c r="L15008" s="2">
        <v>39</v>
      </c>
      <c r="M15008" s="2">
        <v>48</v>
      </c>
      <c r="N15008" t="s">
        <v>16135</v>
      </c>
    </row>
    <row r="15009" spans="1:14" x14ac:dyDescent="0.35">
      <c r="A15009" t="s">
        <v>15344</v>
      </c>
      <c r="B15009" s="1">
        <f ca="1">DATE(YEAR(_days!$B15009)+(YEAR(TODAY())-YEAR(_days!$A$1)),MONTH(_days!$B15009),DAY(_days!$B15009))</f>
        <v>45695</v>
      </c>
      <c r="C15009" t="s">
        <v>48</v>
      </c>
      <c r="D15009" t="s">
        <v>15</v>
      </c>
      <c r="E15009" t="s">
        <v>191</v>
      </c>
      <c r="F15009">
        <v>21</v>
      </c>
      <c r="G15009" s="2">
        <v>37</v>
      </c>
      <c r="H15009" s="2">
        <v>777</v>
      </c>
      <c r="I15009" s="2">
        <v>31</v>
      </c>
      <c r="J15009" s="2">
        <v>537</v>
      </c>
      <c r="K15009" s="2">
        <v>13</v>
      </c>
      <c r="L15009" s="2">
        <v>273</v>
      </c>
      <c r="M15009" s="2">
        <v>264</v>
      </c>
      <c r="N15009" t="s">
        <v>16136</v>
      </c>
    </row>
    <row r="15010" spans="1:14" x14ac:dyDescent="0.35">
      <c r="A15010" t="s">
        <v>15345</v>
      </c>
      <c r="B15010" s="1">
        <f ca="1">DATE(YEAR(_days!$B15010)+(YEAR(TODAY())-YEAR(_days!$A$1)),MONTH(_days!$B15010),DAY(_days!$B15010))</f>
        <v>45695</v>
      </c>
      <c r="C15010" t="s">
        <v>51</v>
      </c>
      <c r="D15010" t="s">
        <v>8</v>
      </c>
      <c r="E15010" t="s">
        <v>193</v>
      </c>
      <c r="F15010">
        <v>2</v>
      </c>
      <c r="G15010" s="2">
        <v>51</v>
      </c>
      <c r="H15010" s="2">
        <v>102</v>
      </c>
      <c r="I15010" s="2">
        <v>13</v>
      </c>
      <c r="J15010" s="2">
        <v>89</v>
      </c>
      <c r="K15010" s="2">
        <v>23</v>
      </c>
      <c r="L15010" s="2">
        <v>46</v>
      </c>
      <c r="M15010" s="2">
        <v>43</v>
      </c>
      <c r="N15010" t="s">
        <v>16136</v>
      </c>
    </row>
    <row r="15011" spans="1:14" x14ac:dyDescent="0.35">
      <c r="A15011" t="s">
        <v>15346</v>
      </c>
      <c r="B15011" s="1">
        <f ca="1">DATE(YEAR(_days!$B15011)+(YEAR(TODAY())-YEAR(_days!$A$1)),MONTH(_days!$B15011),DAY(_days!$B15011))</f>
        <v>45695</v>
      </c>
      <c r="C15011" t="s">
        <v>54</v>
      </c>
      <c r="D15011" t="s">
        <v>8</v>
      </c>
      <c r="E15011" t="s">
        <v>195</v>
      </c>
      <c r="F15011">
        <v>15</v>
      </c>
      <c r="G15011" s="2">
        <v>154</v>
      </c>
      <c r="H15011" s="2">
        <v>2310</v>
      </c>
      <c r="I15011" s="2">
        <v>5</v>
      </c>
      <c r="J15011" s="2">
        <v>2195</v>
      </c>
      <c r="K15011" s="2">
        <v>55</v>
      </c>
      <c r="L15011" s="2">
        <v>825</v>
      </c>
      <c r="M15011" s="2">
        <v>1370</v>
      </c>
      <c r="N15011" t="s">
        <v>16135</v>
      </c>
    </row>
    <row r="15012" spans="1:14" x14ac:dyDescent="0.35">
      <c r="A15012" t="s">
        <v>15347</v>
      </c>
      <c r="B15012" s="1">
        <f ca="1">DATE(YEAR(_days!$B15012)+(YEAR(TODAY())-YEAR(_days!$A$1)),MONTH(_days!$B15012),DAY(_days!$B15012))</f>
        <v>45695</v>
      </c>
      <c r="C15012" t="s">
        <v>57</v>
      </c>
      <c r="D15012" t="s">
        <v>13</v>
      </c>
      <c r="E15012" t="s">
        <v>197</v>
      </c>
      <c r="F15012">
        <v>31</v>
      </c>
      <c r="G15012" s="2">
        <v>75</v>
      </c>
      <c r="H15012" s="2">
        <v>2325</v>
      </c>
      <c r="I15012" s="2">
        <v>15</v>
      </c>
      <c r="J15012" s="2">
        <v>1977</v>
      </c>
      <c r="K15012" s="2">
        <v>34</v>
      </c>
      <c r="L15012" s="2">
        <v>1054</v>
      </c>
      <c r="M15012" s="2">
        <v>923</v>
      </c>
      <c r="N15012" t="s">
        <v>16135</v>
      </c>
    </row>
    <row r="15013" spans="1:14" x14ac:dyDescent="0.35">
      <c r="A15013" t="s">
        <v>15348</v>
      </c>
      <c r="B15013" s="1">
        <f ca="1">DATE(YEAR(_days!$B15013)+(YEAR(TODAY())-YEAR(_days!$A$1)),MONTH(_days!$B15013),DAY(_days!$B15013))</f>
        <v>45695</v>
      </c>
      <c r="C15013" t="s">
        <v>59</v>
      </c>
      <c r="D15013" t="s">
        <v>15</v>
      </c>
      <c r="E15013" t="s">
        <v>199</v>
      </c>
      <c r="F15013">
        <v>10</v>
      </c>
      <c r="G15013" s="2">
        <v>164</v>
      </c>
      <c r="H15013" s="2">
        <v>1640</v>
      </c>
      <c r="I15013" s="2">
        <v>35</v>
      </c>
      <c r="J15013" s="2">
        <v>1066</v>
      </c>
      <c r="K15013" s="2">
        <v>68</v>
      </c>
      <c r="L15013" s="2">
        <v>680</v>
      </c>
      <c r="M15013" s="2">
        <v>386</v>
      </c>
      <c r="N15013" t="s">
        <v>16135</v>
      </c>
    </row>
    <row r="15014" spans="1:14" x14ac:dyDescent="0.35">
      <c r="A15014" t="s">
        <v>15349</v>
      </c>
      <c r="B15014" s="1">
        <f ca="1">DATE(YEAR(_days!$B15014)+(YEAR(TODAY())-YEAR(_days!$A$1)),MONTH(_days!$B15014),DAY(_days!$B15014))</f>
        <v>45695</v>
      </c>
      <c r="C15014" t="s">
        <v>62</v>
      </c>
      <c r="D15014" t="s">
        <v>11</v>
      </c>
      <c r="E15014" t="s">
        <v>201</v>
      </c>
      <c r="F15014">
        <v>10</v>
      </c>
      <c r="G15014" s="2">
        <v>679</v>
      </c>
      <c r="H15014" s="2">
        <v>6790</v>
      </c>
      <c r="I15014" s="2">
        <v>5</v>
      </c>
      <c r="J15014" s="2">
        <v>6451</v>
      </c>
      <c r="K15014" s="2">
        <v>323</v>
      </c>
      <c r="L15014" s="2">
        <v>3230</v>
      </c>
      <c r="M15014" s="2">
        <v>3221</v>
      </c>
      <c r="N15014" t="s">
        <v>16135</v>
      </c>
    </row>
    <row r="15015" spans="1:14" x14ac:dyDescent="0.35">
      <c r="A15015" t="s">
        <v>15350</v>
      </c>
      <c r="B15015" s="1">
        <f ca="1">DATE(YEAR(_days!$B15015)+(YEAR(TODAY())-YEAR(_days!$A$1)),MONTH(_days!$B15015),DAY(_days!$B15015))</f>
        <v>45696</v>
      </c>
      <c r="C15015" t="s">
        <v>65</v>
      </c>
      <c r="D15015" t="s">
        <v>8</v>
      </c>
      <c r="E15015" t="s">
        <v>203</v>
      </c>
      <c r="F15015">
        <v>5</v>
      </c>
      <c r="G15015" s="2">
        <v>235</v>
      </c>
      <c r="H15015" s="2">
        <v>1175</v>
      </c>
      <c r="I15015" s="2">
        <v>26</v>
      </c>
      <c r="J15015" s="2">
        <v>870</v>
      </c>
      <c r="K15015" s="2">
        <v>102</v>
      </c>
      <c r="L15015" s="2">
        <v>510</v>
      </c>
      <c r="M15015" s="2">
        <v>360</v>
      </c>
      <c r="N15015" t="s">
        <v>16135</v>
      </c>
    </row>
    <row r="15016" spans="1:14" x14ac:dyDescent="0.35">
      <c r="A15016" t="s">
        <v>15351</v>
      </c>
      <c r="B15016" s="1">
        <f ca="1">DATE(YEAR(_days!$B15016)+(YEAR(TODAY())-YEAR(_days!$A$1)),MONTH(_days!$B15016),DAY(_days!$B15016))</f>
        <v>45696</v>
      </c>
      <c r="C15016" t="s">
        <v>68</v>
      </c>
      <c r="D15016" t="s">
        <v>8</v>
      </c>
      <c r="E15016" t="s">
        <v>205</v>
      </c>
      <c r="F15016">
        <v>26</v>
      </c>
      <c r="G15016" s="2">
        <v>446</v>
      </c>
      <c r="H15016" s="2">
        <v>11596</v>
      </c>
      <c r="I15016" s="2">
        <v>27</v>
      </c>
      <c r="J15016" s="2">
        <v>8466</v>
      </c>
      <c r="K15016" s="2">
        <v>212</v>
      </c>
      <c r="L15016" s="2">
        <v>5512</v>
      </c>
      <c r="M15016" s="2">
        <v>2954</v>
      </c>
      <c r="N15016" t="s">
        <v>16136</v>
      </c>
    </row>
    <row r="15017" spans="1:14" x14ac:dyDescent="0.35">
      <c r="A15017" t="s">
        <v>15352</v>
      </c>
      <c r="B15017" s="1">
        <f ca="1">DATE(YEAR(_days!$B15017)+(YEAR(TODAY())-YEAR(_days!$A$1)),MONTH(_days!$B15017),DAY(_days!$B15017))</f>
        <v>45696</v>
      </c>
      <c r="C15017" t="s">
        <v>71</v>
      </c>
      <c r="D15017" t="s">
        <v>15</v>
      </c>
      <c r="E15017" t="s">
        <v>207</v>
      </c>
      <c r="F15017">
        <v>12</v>
      </c>
      <c r="G15017" s="2">
        <v>489</v>
      </c>
      <c r="H15017" s="2">
        <v>5868</v>
      </c>
      <c r="I15017" s="2">
        <v>14</v>
      </c>
      <c r="J15017" s="2">
        <v>5047</v>
      </c>
      <c r="K15017" s="2">
        <v>181</v>
      </c>
      <c r="L15017" s="2">
        <v>2172</v>
      </c>
      <c r="M15017" s="2">
        <v>2875</v>
      </c>
      <c r="N15017" t="s">
        <v>16136</v>
      </c>
    </row>
    <row r="15018" spans="1:14" x14ac:dyDescent="0.35">
      <c r="A15018" t="s">
        <v>15353</v>
      </c>
      <c r="B15018" s="1">
        <f ca="1">DATE(YEAR(_days!$B15018)+(YEAR(TODAY())-YEAR(_days!$A$1)),MONTH(_days!$B15018),DAY(_days!$B15018))</f>
        <v>45696</v>
      </c>
      <c r="C15018" t="s">
        <v>74</v>
      </c>
      <c r="D15018" t="s">
        <v>12</v>
      </c>
      <c r="E15018" t="s">
        <v>209</v>
      </c>
      <c r="F15018">
        <v>32</v>
      </c>
      <c r="G15018" s="2">
        <v>406</v>
      </c>
      <c r="H15018" s="2">
        <v>12992</v>
      </c>
      <c r="I15018" s="2">
        <v>34</v>
      </c>
      <c r="J15018" s="2">
        <v>8575</v>
      </c>
      <c r="K15018" s="2">
        <v>156</v>
      </c>
      <c r="L15018" s="2">
        <v>4992</v>
      </c>
      <c r="M15018" s="2">
        <v>3583</v>
      </c>
      <c r="N15018" t="s">
        <v>16135</v>
      </c>
    </row>
    <row r="15019" spans="1:14" x14ac:dyDescent="0.35">
      <c r="A15019" t="s">
        <v>15354</v>
      </c>
      <c r="B15019" s="1">
        <f ca="1">DATE(YEAR(_days!$B15019)+(YEAR(TODAY())-YEAR(_days!$A$1)),MONTH(_days!$B15019),DAY(_days!$B15019))</f>
        <v>45696</v>
      </c>
      <c r="C15019" t="s">
        <v>77</v>
      </c>
      <c r="D15019" t="s">
        <v>10</v>
      </c>
      <c r="E15019" t="s">
        <v>211</v>
      </c>
      <c r="F15019">
        <v>13</v>
      </c>
      <c r="G15019" s="2">
        <v>384</v>
      </c>
      <c r="H15019" s="2">
        <v>4992</v>
      </c>
      <c r="I15019" s="2">
        <v>3</v>
      </c>
      <c r="J15019" s="2">
        <v>4843</v>
      </c>
      <c r="K15019" s="2">
        <v>142</v>
      </c>
      <c r="L15019" s="2">
        <v>1846</v>
      </c>
      <c r="M15019" s="2">
        <v>2997</v>
      </c>
      <c r="N15019" t="s">
        <v>16136</v>
      </c>
    </row>
    <row r="15020" spans="1:14" x14ac:dyDescent="0.35">
      <c r="A15020" t="s">
        <v>15355</v>
      </c>
      <c r="B15020" s="1">
        <f ca="1">DATE(YEAR(_days!$B15020)+(YEAR(TODAY())-YEAR(_days!$A$1)),MONTH(_days!$B15020),DAY(_days!$B15020))</f>
        <v>45696</v>
      </c>
      <c r="C15020" t="s">
        <v>80</v>
      </c>
      <c r="D15020" t="s">
        <v>11</v>
      </c>
      <c r="E15020" t="s">
        <v>213</v>
      </c>
      <c r="F15020">
        <v>2</v>
      </c>
      <c r="G15020" s="2">
        <v>65</v>
      </c>
      <c r="H15020" s="2">
        <v>130</v>
      </c>
      <c r="I15020" s="2">
        <v>22</v>
      </c>
      <c r="J15020" s="2">
        <v>102</v>
      </c>
      <c r="K15020" s="2">
        <v>23</v>
      </c>
      <c r="L15020" s="2">
        <v>46</v>
      </c>
      <c r="M15020" s="2">
        <v>56</v>
      </c>
      <c r="N15020" t="s">
        <v>16136</v>
      </c>
    </row>
    <row r="15021" spans="1:14" x14ac:dyDescent="0.35">
      <c r="A15021" t="s">
        <v>15356</v>
      </c>
      <c r="B15021" s="1">
        <f ca="1">DATE(YEAR(_days!$B15021)+(YEAR(TODAY())-YEAR(_days!$A$1)),MONTH(_days!$B15021),DAY(_days!$B15021))</f>
        <v>45696</v>
      </c>
      <c r="C15021" t="s">
        <v>83</v>
      </c>
      <c r="D15021" t="s">
        <v>15</v>
      </c>
      <c r="E15021" t="s">
        <v>215</v>
      </c>
      <c r="F15021">
        <v>16</v>
      </c>
      <c r="G15021" s="2">
        <v>886</v>
      </c>
      <c r="H15021" s="2">
        <v>14176</v>
      </c>
      <c r="I15021" s="2">
        <v>0</v>
      </c>
      <c r="J15021" s="2">
        <v>14176</v>
      </c>
      <c r="K15021" s="2">
        <v>328</v>
      </c>
      <c r="L15021" s="2">
        <v>5248</v>
      </c>
      <c r="M15021" s="2">
        <v>8928</v>
      </c>
      <c r="N15021" t="s">
        <v>16135</v>
      </c>
    </row>
    <row r="15022" spans="1:14" x14ac:dyDescent="0.35">
      <c r="A15022" t="s">
        <v>15357</v>
      </c>
      <c r="B15022" s="1">
        <f ca="1">DATE(YEAR(_days!$B15022)+(YEAR(TODAY())-YEAR(_days!$A$1)),MONTH(_days!$B15022),DAY(_days!$B15022))</f>
        <v>45696</v>
      </c>
      <c r="C15022" t="s">
        <v>85</v>
      </c>
      <c r="D15022" t="s">
        <v>8</v>
      </c>
      <c r="E15022" t="s">
        <v>217</v>
      </c>
      <c r="F15022">
        <v>5</v>
      </c>
      <c r="G15022" s="2">
        <v>975</v>
      </c>
      <c r="H15022" s="2">
        <v>4875</v>
      </c>
      <c r="I15022" s="2">
        <v>19</v>
      </c>
      <c r="J15022" s="2">
        <v>3949</v>
      </c>
      <c r="K15022" s="2">
        <v>361</v>
      </c>
      <c r="L15022" s="2">
        <v>1805</v>
      </c>
      <c r="M15022" s="2">
        <v>2144</v>
      </c>
      <c r="N15022" t="s">
        <v>16136</v>
      </c>
    </row>
    <row r="15023" spans="1:14" x14ac:dyDescent="0.35">
      <c r="A15023" t="s">
        <v>15358</v>
      </c>
      <c r="B15023" s="1">
        <f ca="1">DATE(YEAR(_days!$B15023)+(YEAR(TODAY())-YEAR(_days!$A$1)),MONTH(_days!$B15023),DAY(_days!$B15023))</f>
        <v>45696</v>
      </c>
      <c r="C15023" t="s">
        <v>88</v>
      </c>
      <c r="D15023" t="s">
        <v>16</v>
      </c>
      <c r="E15023" t="s">
        <v>219</v>
      </c>
      <c r="F15023">
        <v>40</v>
      </c>
      <c r="G15023" s="2">
        <v>60</v>
      </c>
      <c r="H15023" s="2">
        <v>2400</v>
      </c>
      <c r="I15023" s="2">
        <v>20</v>
      </c>
      <c r="J15023" s="2">
        <v>1920</v>
      </c>
      <c r="K15023" s="2">
        <v>23</v>
      </c>
      <c r="L15023" s="2">
        <v>920</v>
      </c>
      <c r="M15023" s="2">
        <v>1000</v>
      </c>
      <c r="N15023" t="s">
        <v>16136</v>
      </c>
    </row>
    <row r="15024" spans="1:14" x14ac:dyDescent="0.35">
      <c r="A15024" t="s">
        <v>15359</v>
      </c>
      <c r="B15024" s="1">
        <f ca="1">DATE(YEAR(_days!$B15024)+(YEAR(TODAY())-YEAR(_days!$A$1)),MONTH(_days!$B15024),DAY(_days!$B15024))</f>
        <v>45696</v>
      </c>
      <c r="C15024" t="s">
        <v>91</v>
      </c>
      <c r="D15024" t="s">
        <v>15</v>
      </c>
      <c r="E15024" t="s">
        <v>221</v>
      </c>
      <c r="F15024">
        <v>20</v>
      </c>
      <c r="G15024" s="2">
        <v>640</v>
      </c>
      <c r="H15024" s="2">
        <v>12800</v>
      </c>
      <c r="I15024" s="2">
        <v>35</v>
      </c>
      <c r="J15024" s="2">
        <v>8320</v>
      </c>
      <c r="K15024" s="2">
        <v>246</v>
      </c>
      <c r="L15024" s="2">
        <v>4920</v>
      </c>
      <c r="M15024" s="2">
        <v>3400</v>
      </c>
      <c r="N15024" t="s">
        <v>16136</v>
      </c>
    </row>
    <row r="15025" spans="1:14" x14ac:dyDescent="0.35">
      <c r="A15025" t="s">
        <v>15360</v>
      </c>
      <c r="B15025" s="1">
        <f ca="1">DATE(YEAR(_days!$B15025)+(YEAR(TODAY())-YEAR(_days!$A$1)),MONTH(_days!$B15025),DAY(_days!$B15025))</f>
        <v>45697</v>
      </c>
      <c r="C15025" t="s">
        <v>93</v>
      </c>
      <c r="D15025" t="s">
        <v>14</v>
      </c>
      <c r="E15025" t="s">
        <v>223</v>
      </c>
      <c r="F15025">
        <v>21</v>
      </c>
      <c r="G15025" s="2">
        <v>595</v>
      </c>
      <c r="H15025" s="2">
        <v>12495</v>
      </c>
      <c r="I15025" s="2">
        <v>11</v>
      </c>
      <c r="J15025" s="2">
        <v>11121</v>
      </c>
      <c r="K15025" s="2">
        <v>283</v>
      </c>
      <c r="L15025" s="2">
        <v>5943</v>
      </c>
      <c r="M15025" s="2">
        <v>5178</v>
      </c>
      <c r="N15025" t="s">
        <v>16136</v>
      </c>
    </row>
    <row r="15026" spans="1:14" x14ac:dyDescent="0.35">
      <c r="A15026" t="s">
        <v>15361</v>
      </c>
      <c r="B15026" s="1">
        <f ca="1">DATE(YEAR(_days!$B15026)+(YEAR(TODAY())-YEAR(_days!$A$1)),MONTH(_days!$B15026),DAY(_days!$B15026))</f>
        <v>45697</v>
      </c>
      <c r="C15026" t="s">
        <v>96</v>
      </c>
      <c r="D15026" t="s">
        <v>11</v>
      </c>
      <c r="E15026" t="s">
        <v>225</v>
      </c>
      <c r="F15026">
        <v>28</v>
      </c>
      <c r="G15026" s="2">
        <v>269</v>
      </c>
      <c r="H15026" s="2">
        <v>7532</v>
      </c>
      <c r="I15026" s="2">
        <v>13</v>
      </c>
      <c r="J15026" s="2">
        <v>6553</v>
      </c>
      <c r="K15026" s="2">
        <v>122</v>
      </c>
      <c r="L15026" s="2">
        <v>3416</v>
      </c>
      <c r="M15026" s="2">
        <v>3137</v>
      </c>
      <c r="N15026" t="s">
        <v>16136</v>
      </c>
    </row>
    <row r="15027" spans="1:14" x14ac:dyDescent="0.35">
      <c r="A15027" t="s">
        <v>15362</v>
      </c>
      <c r="B15027" s="1">
        <f ca="1">DATE(YEAR(_days!$B15027)+(YEAR(TODAY())-YEAR(_days!$A$1)),MONTH(_days!$B15027),DAY(_days!$B15027))</f>
        <v>45697</v>
      </c>
      <c r="C15027" t="s">
        <v>98</v>
      </c>
      <c r="D15027" t="s">
        <v>14</v>
      </c>
      <c r="E15027" t="s">
        <v>227</v>
      </c>
      <c r="F15027">
        <v>7</v>
      </c>
      <c r="G15027" s="2">
        <v>600</v>
      </c>
      <c r="H15027" s="2">
        <v>4200</v>
      </c>
      <c r="I15027" s="2">
        <v>24</v>
      </c>
      <c r="J15027" s="2">
        <v>3192</v>
      </c>
      <c r="K15027" s="2">
        <v>240</v>
      </c>
      <c r="L15027" s="2">
        <v>1680</v>
      </c>
      <c r="M15027" s="2">
        <v>1512</v>
      </c>
      <c r="N15027" t="s">
        <v>16135</v>
      </c>
    </row>
    <row r="15028" spans="1:14" x14ac:dyDescent="0.35">
      <c r="A15028" t="s">
        <v>15363</v>
      </c>
      <c r="B15028" s="1">
        <f ca="1">DATE(YEAR(_days!$B15028)+(YEAR(TODAY())-YEAR(_days!$A$1)),MONTH(_days!$B15028),DAY(_days!$B15028))</f>
        <v>45697</v>
      </c>
      <c r="C15028" t="s">
        <v>100</v>
      </c>
      <c r="D15028" t="s">
        <v>8</v>
      </c>
      <c r="E15028" t="s">
        <v>229</v>
      </c>
      <c r="F15028">
        <v>1</v>
      </c>
      <c r="G15028" s="2">
        <v>395</v>
      </c>
      <c r="H15028" s="2">
        <v>395</v>
      </c>
      <c r="I15028" s="2">
        <v>2</v>
      </c>
      <c r="J15028" s="2">
        <v>388</v>
      </c>
      <c r="K15028" s="2">
        <v>146</v>
      </c>
      <c r="L15028" s="2">
        <v>146</v>
      </c>
      <c r="M15028" s="2">
        <v>242</v>
      </c>
      <c r="N15028" t="s">
        <v>16135</v>
      </c>
    </row>
    <row r="15029" spans="1:14" x14ac:dyDescent="0.35">
      <c r="A15029" t="s">
        <v>15364</v>
      </c>
      <c r="B15029" s="1">
        <f ca="1">DATE(YEAR(_days!$B15029)+(YEAR(TODAY())-YEAR(_days!$A$1)),MONTH(_days!$B15029),DAY(_days!$B15029))</f>
        <v>45697</v>
      </c>
      <c r="C15029" t="s">
        <v>103</v>
      </c>
      <c r="D15029" t="s">
        <v>15</v>
      </c>
      <c r="E15029" t="s">
        <v>231</v>
      </c>
      <c r="F15029">
        <v>6</v>
      </c>
      <c r="G15029" s="2">
        <v>172</v>
      </c>
      <c r="H15029" s="2">
        <v>1032</v>
      </c>
      <c r="I15029" s="2">
        <v>27</v>
      </c>
      <c r="J15029" s="2">
        <v>754</v>
      </c>
      <c r="K15029" s="2">
        <v>59</v>
      </c>
      <c r="L15029" s="2">
        <v>354</v>
      </c>
      <c r="M15029" s="2">
        <v>400</v>
      </c>
      <c r="N15029" t="s">
        <v>16136</v>
      </c>
    </row>
    <row r="15030" spans="1:14" x14ac:dyDescent="0.35">
      <c r="A15030" t="s">
        <v>15365</v>
      </c>
      <c r="B15030" s="1">
        <f ca="1">DATE(YEAR(_days!$B15030)+(YEAR(TODAY())-YEAR(_days!$A$1)),MONTH(_days!$B15030),DAY(_days!$B15030))</f>
        <v>45697</v>
      </c>
      <c r="C15030" t="s">
        <v>106</v>
      </c>
      <c r="D15030" t="s">
        <v>11</v>
      </c>
      <c r="E15030" t="s">
        <v>233</v>
      </c>
      <c r="F15030">
        <v>5</v>
      </c>
      <c r="G15030" s="2">
        <v>306</v>
      </c>
      <c r="H15030" s="2">
        <v>1530</v>
      </c>
      <c r="I15030" s="2">
        <v>28</v>
      </c>
      <c r="J15030" s="2">
        <v>1102</v>
      </c>
      <c r="K15030" s="2">
        <v>133</v>
      </c>
      <c r="L15030" s="2">
        <v>665</v>
      </c>
      <c r="M15030" s="2">
        <v>437</v>
      </c>
      <c r="N15030" t="s">
        <v>16136</v>
      </c>
    </row>
    <row r="15031" spans="1:14" x14ac:dyDescent="0.35">
      <c r="A15031" t="s">
        <v>15366</v>
      </c>
      <c r="B15031" s="1">
        <f ca="1">DATE(YEAR(_days!$B15031)+(YEAR(TODAY())-YEAR(_days!$A$1)),MONTH(_days!$B15031),DAY(_days!$B15031))</f>
        <v>45697</v>
      </c>
      <c r="C15031" t="s">
        <v>109</v>
      </c>
      <c r="D15031" t="s">
        <v>9</v>
      </c>
      <c r="E15031" t="s">
        <v>235</v>
      </c>
      <c r="F15031">
        <v>17</v>
      </c>
      <c r="G15031" s="2">
        <v>728</v>
      </c>
      <c r="H15031" s="2">
        <v>12376</v>
      </c>
      <c r="I15031" s="2">
        <v>12</v>
      </c>
      <c r="J15031" s="2">
        <v>10891</v>
      </c>
      <c r="K15031" s="2">
        <v>291</v>
      </c>
      <c r="L15031" s="2">
        <v>4947</v>
      </c>
      <c r="M15031" s="2">
        <v>5944</v>
      </c>
      <c r="N15031" t="s">
        <v>16136</v>
      </c>
    </row>
    <row r="15032" spans="1:14" x14ac:dyDescent="0.35">
      <c r="A15032" t="s">
        <v>15367</v>
      </c>
      <c r="B15032" s="1">
        <f ca="1">DATE(YEAR(_days!$B15032)+(YEAR(TODAY())-YEAR(_days!$A$1)),MONTH(_days!$B15032),DAY(_days!$B15032))</f>
        <v>45697</v>
      </c>
      <c r="C15032" t="s">
        <v>111</v>
      </c>
      <c r="D15032" t="s">
        <v>11</v>
      </c>
      <c r="E15032" t="s">
        <v>237</v>
      </c>
      <c r="F15032">
        <v>31</v>
      </c>
      <c r="G15032" s="2">
        <v>586</v>
      </c>
      <c r="H15032" s="2">
        <v>18166</v>
      </c>
      <c r="I15032" s="2">
        <v>32</v>
      </c>
      <c r="J15032" s="2">
        <v>12353</v>
      </c>
      <c r="K15032" s="2">
        <v>266</v>
      </c>
      <c r="L15032" s="2">
        <v>8246</v>
      </c>
      <c r="M15032" s="2">
        <v>4107</v>
      </c>
      <c r="N15032" t="s">
        <v>16136</v>
      </c>
    </row>
    <row r="15033" spans="1:14" x14ac:dyDescent="0.35">
      <c r="A15033" t="s">
        <v>15368</v>
      </c>
      <c r="B15033" s="1">
        <f ca="1">DATE(YEAR(_days!$B15033)+(YEAR(TODAY())-YEAR(_days!$A$1)),MONTH(_days!$B15033),DAY(_days!$B15033))</f>
        <v>45697</v>
      </c>
      <c r="C15033" t="s">
        <v>113</v>
      </c>
      <c r="D15033" t="s">
        <v>8</v>
      </c>
      <c r="E15033" t="s">
        <v>239</v>
      </c>
      <c r="F15033">
        <v>19</v>
      </c>
      <c r="G15033" s="2">
        <v>789</v>
      </c>
      <c r="H15033" s="2">
        <v>14991</v>
      </c>
      <c r="I15033" s="2">
        <v>2</v>
      </c>
      <c r="J15033" s="2">
        <v>14692</v>
      </c>
      <c r="K15033" s="2">
        <v>343</v>
      </c>
      <c r="L15033" s="2">
        <v>6517</v>
      </c>
      <c r="M15033" s="2">
        <v>8175</v>
      </c>
      <c r="N15033" t="s">
        <v>16136</v>
      </c>
    </row>
    <row r="15034" spans="1:14" x14ac:dyDescent="0.35">
      <c r="A15034" t="s">
        <v>15369</v>
      </c>
      <c r="B15034" s="1">
        <f ca="1">DATE(YEAR(_days!$B15034)+(YEAR(TODAY())-YEAR(_days!$A$1)),MONTH(_days!$B15034),DAY(_days!$B15034))</f>
        <v>45697</v>
      </c>
      <c r="C15034" t="s">
        <v>115</v>
      </c>
      <c r="D15034" t="s">
        <v>15</v>
      </c>
      <c r="E15034" t="s">
        <v>241</v>
      </c>
      <c r="F15034">
        <v>2</v>
      </c>
      <c r="G15034" s="2">
        <v>724</v>
      </c>
      <c r="H15034" s="2">
        <v>1448</v>
      </c>
      <c r="I15034" s="2">
        <v>30</v>
      </c>
      <c r="J15034" s="2">
        <v>1014</v>
      </c>
      <c r="K15034" s="2">
        <v>268</v>
      </c>
      <c r="L15034" s="2">
        <v>536</v>
      </c>
      <c r="M15034" s="2">
        <v>478</v>
      </c>
      <c r="N15034" t="s">
        <v>16136</v>
      </c>
    </row>
    <row r="15035" spans="1:14" x14ac:dyDescent="0.35">
      <c r="A15035" t="s">
        <v>15370</v>
      </c>
      <c r="B15035" s="1">
        <f ca="1">DATE(YEAR(_days!$B15035)+(YEAR(TODAY())-YEAR(_days!$A$1)),MONTH(_days!$B15035),DAY(_days!$B15035))</f>
        <v>45698</v>
      </c>
      <c r="C15035" t="s">
        <v>118</v>
      </c>
      <c r="D15035" t="s">
        <v>11</v>
      </c>
      <c r="E15035" t="s">
        <v>243</v>
      </c>
      <c r="F15035">
        <v>19</v>
      </c>
      <c r="G15035" s="2">
        <v>298</v>
      </c>
      <c r="H15035" s="2">
        <v>5662</v>
      </c>
      <c r="I15035" s="2">
        <v>21</v>
      </c>
      <c r="J15035" s="2">
        <v>4473</v>
      </c>
      <c r="K15035" s="2">
        <v>149</v>
      </c>
      <c r="L15035" s="2">
        <v>2831</v>
      </c>
      <c r="M15035" s="2">
        <v>1642</v>
      </c>
      <c r="N15035" t="s">
        <v>16136</v>
      </c>
    </row>
    <row r="15036" spans="1:14" x14ac:dyDescent="0.35">
      <c r="A15036" t="s">
        <v>15371</v>
      </c>
      <c r="B15036" s="1">
        <f ca="1">DATE(YEAR(_days!$B15036)+(YEAR(TODAY())-YEAR(_days!$A$1)),MONTH(_days!$B15036),DAY(_days!$B15036))</f>
        <v>45698</v>
      </c>
      <c r="C15036" t="s">
        <v>121</v>
      </c>
      <c r="D15036" t="s">
        <v>9</v>
      </c>
      <c r="E15036" t="s">
        <v>245</v>
      </c>
      <c r="F15036">
        <v>40</v>
      </c>
      <c r="G15036" s="2">
        <v>297</v>
      </c>
      <c r="H15036" s="2">
        <v>11880</v>
      </c>
      <c r="I15036" s="2">
        <v>29</v>
      </c>
      <c r="J15036" s="2">
        <v>8435</v>
      </c>
      <c r="K15036" s="2">
        <v>110</v>
      </c>
      <c r="L15036" s="2">
        <v>4400</v>
      </c>
      <c r="M15036" s="2">
        <v>4035</v>
      </c>
      <c r="N15036" t="s">
        <v>16135</v>
      </c>
    </row>
    <row r="15037" spans="1:14" x14ac:dyDescent="0.35">
      <c r="A15037" t="s">
        <v>15372</v>
      </c>
      <c r="B15037" s="1">
        <f ca="1">DATE(YEAR(_days!$B15037)+(YEAR(TODAY())-YEAR(_days!$A$1)),MONTH(_days!$B15037),DAY(_days!$B15037))</f>
        <v>45698</v>
      </c>
      <c r="C15037" t="s">
        <v>123</v>
      </c>
      <c r="D15037" t="s">
        <v>14</v>
      </c>
      <c r="E15037" t="s">
        <v>247</v>
      </c>
      <c r="F15037">
        <v>5</v>
      </c>
      <c r="G15037" s="2">
        <v>526</v>
      </c>
      <c r="H15037" s="2">
        <v>2630</v>
      </c>
      <c r="I15037" s="2">
        <v>27</v>
      </c>
      <c r="J15037" s="2">
        <v>1920</v>
      </c>
      <c r="K15037" s="2">
        <v>239</v>
      </c>
      <c r="L15037" s="2">
        <v>1195</v>
      </c>
      <c r="M15037" s="2">
        <v>725</v>
      </c>
      <c r="N15037" t="s">
        <v>16136</v>
      </c>
    </row>
    <row r="15038" spans="1:14" x14ac:dyDescent="0.35">
      <c r="A15038" t="s">
        <v>15373</v>
      </c>
      <c r="B15038" s="1">
        <f ca="1">DATE(YEAR(_days!$B15038)+(YEAR(TODAY())-YEAR(_days!$A$1)),MONTH(_days!$B15038),DAY(_days!$B15038))</f>
        <v>45698</v>
      </c>
      <c r="C15038" t="s">
        <v>126</v>
      </c>
      <c r="D15038" t="s">
        <v>11</v>
      </c>
      <c r="E15038" t="s">
        <v>249</v>
      </c>
      <c r="F15038">
        <v>21</v>
      </c>
      <c r="G15038" s="2">
        <v>449</v>
      </c>
      <c r="H15038" s="2">
        <v>9429</v>
      </c>
      <c r="I15038" s="2">
        <v>5</v>
      </c>
      <c r="J15038" s="2">
        <v>8958</v>
      </c>
      <c r="K15038" s="2">
        <v>187</v>
      </c>
      <c r="L15038" s="2">
        <v>3927</v>
      </c>
      <c r="M15038" s="2">
        <v>5031</v>
      </c>
      <c r="N15038" t="s">
        <v>16135</v>
      </c>
    </row>
    <row r="15039" spans="1:14" x14ac:dyDescent="0.35">
      <c r="A15039" t="s">
        <v>15374</v>
      </c>
      <c r="B15039" s="1">
        <f ca="1">DATE(YEAR(_days!$B15039)+(YEAR(TODAY())-YEAR(_days!$A$1)),MONTH(_days!$B15039),DAY(_days!$B15039))</f>
        <v>45698</v>
      </c>
      <c r="C15039" t="s">
        <v>129</v>
      </c>
      <c r="D15039" t="s">
        <v>15</v>
      </c>
      <c r="E15039" t="s">
        <v>251</v>
      </c>
      <c r="F15039">
        <v>12</v>
      </c>
      <c r="G15039" s="2">
        <v>108</v>
      </c>
      <c r="H15039" s="2">
        <v>1296</v>
      </c>
      <c r="I15039" s="2">
        <v>7</v>
      </c>
      <c r="J15039" s="2">
        <v>1206</v>
      </c>
      <c r="K15039" s="2">
        <v>45</v>
      </c>
      <c r="L15039" s="2">
        <v>540</v>
      </c>
      <c r="M15039" s="2">
        <v>666</v>
      </c>
      <c r="N15039" t="s">
        <v>16136</v>
      </c>
    </row>
    <row r="15040" spans="1:14" x14ac:dyDescent="0.35">
      <c r="A15040" t="s">
        <v>15375</v>
      </c>
      <c r="B15040" s="1">
        <f ca="1">DATE(YEAR(_days!$B15040)+(YEAR(TODAY())-YEAR(_days!$A$1)),MONTH(_days!$B15040),DAY(_days!$B15040))</f>
        <v>45698</v>
      </c>
      <c r="C15040" t="s">
        <v>131</v>
      </c>
      <c r="D15040" t="s">
        <v>8</v>
      </c>
      <c r="E15040" t="s">
        <v>253</v>
      </c>
      <c r="F15040">
        <v>18</v>
      </c>
      <c r="G15040" s="2">
        <v>258</v>
      </c>
      <c r="H15040" s="2">
        <v>4644</v>
      </c>
      <c r="I15040" s="2">
        <v>22</v>
      </c>
      <c r="J15040" s="2">
        <v>3623</v>
      </c>
      <c r="K15040" s="2">
        <v>103</v>
      </c>
      <c r="L15040" s="2">
        <v>1854</v>
      </c>
      <c r="M15040" s="2">
        <v>1769</v>
      </c>
      <c r="N15040" t="s">
        <v>16136</v>
      </c>
    </row>
    <row r="15041" spans="1:14" x14ac:dyDescent="0.35">
      <c r="A15041" t="s">
        <v>15376</v>
      </c>
      <c r="B15041" s="1">
        <f ca="1">DATE(YEAR(_days!$B15041)+(YEAR(TODAY())-YEAR(_days!$A$1)),MONTH(_days!$B15041),DAY(_days!$B15041))</f>
        <v>45698</v>
      </c>
      <c r="C15041" t="s">
        <v>133</v>
      </c>
      <c r="D15041" t="s">
        <v>9</v>
      </c>
      <c r="E15041" t="s">
        <v>255</v>
      </c>
      <c r="F15041">
        <v>8</v>
      </c>
      <c r="G15041" s="2">
        <v>189</v>
      </c>
      <c r="H15041" s="2">
        <v>1512</v>
      </c>
      <c r="I15041" s="2">
        <v>19</v>
      </c>
      <c r="J15041" s="2">
        <v>1225</v>
      </c>
      <c r="K15041" s="2">
        <v>65</v>
      </c>
      <c r="L15041" s="2">
        <v>520</v>
      </c>
      <c r="M15041" s="2">
        <v>705</v>
      </c>
      <c r="N15041" t="s">
        <v>16136</v>
      </c>
    </row>
    <row r="15042" spans="1:14" x14ac:dyDescent="0.35">
      <c r="A15042" t="s">
        <v>15377</v>
      </c>
      <c r="B15042" s="1">
        <f ca="1">DATE(YEAR(_days!$B15042)+(YEAR(TODAY())-YEAR(_days!$A$1)),MONTH(_days!$B15042),DAY(_days!$B15042))</f>
        <v>45698</v>
      </c>
      <c r="C15042" t="s">
        <v>135</v>
      </c>
      <c r="D15042" t="s">
        <v>11</v>
      </c>
      <c r="E15042" t="s">
        <v>257</v>
      </c>
      <c r="F15042">
        <v>31</v>
      </c>
      <c r="G15042" s="2">
        <v>563</v>
      </c>
      <c r="H15042" s="2">
        <v>17453</v>
      </c>
      <c r="I15042" s="2">
        <v>30</v>
      </c>
      <c r="J15042" s="2">
        <v>12218</v>
      </c>
      <c r="K15042" s="2">
        <v>194</v>
      </c>
      <c r="L15042" s="2">
        <v>6014</v>
      </c>
      <c r="M15042" s="2">
        <v>6204</v>
      </c>
      <c r="N15042" t="s">
        <v>16136</v>
      </c>
    </row>
    <row r="15043" spans="1:14" x14ac:dyDescent="0.35">
      <c r="A15043" t="s">
        <v>15378</v>
      </c>
      <c r="B15043" s="1">
        <f ca="1">DATE(YEAR(_days!$B15043)+(YEAR(TODAY())-YEAR(_days!$A$1)),MONTH(_days!$B15043),DAY(_days!$B15043))</f>
        <v>45698</v>
      </c>
      <c r="C15043" t="s">
        <v>137</v>
      </c>
      <c r="D15043" t="s">
        <v>15</v>
      </c>
      <c r="E15043" t="s">
        <v>259</v>
      </c>
      <c r="F15043">
        <v>11</v>
      </c>
      <c r="G15043" s="2">
        <v>846</v>
      </c>
      <c r="H15043" s="2">
        <v>9306</v>
      </c>
      <c r="I15043" s="2">
        <v>1</v>
      </c>
      <c r="J15043" s="2">
        <v>9213</v>
      </c>
      <c r="K15043" s="2">
        <v>302</v>
      </c>
      <c r="L15043" s="2">
        <v>3322</v>
      </c>
      <c r="M15043" s="2">
        <v>5891</v>
      </c>
      <c r="N15043" t="s">
        <v>16136</v>
      </c>
    </row>
    <row r="15044" spans="1:14" x14ac:dyDescent="0.35">
      <c r="A15044" t="s">
        <v>15379</v>
      </c>
      <c r="B15044" s="1">
        <f ca="1">DATE(YEAR(_days!$B15044)+(YEAR(TODAY())-YEAR(_days!$A$1)),MONTH(_days!$B15044),DAY(_days!$B15044))</f>
        <v>45698</v>
      </c>
      <c r="C15044" t="s">
        <v>140</v>
      </c>
      <c r="D15044" t="s">
        <v>8</v>
      </c>
      <c r="E15044" t="s">
        <v>261</v>
      </c>
      <c r="F15044">
        <v>33</v>
      </c>
      <c r="G15044" s="2">
        <v>216</v>
      </c>
      <c r="H15044" s="2">
        <v>7128</v>
      </c>
      <c r="I15044" s="2">
        <v>34</v>
      </c>
      <c r="J15044" s="2">
        <v>4705</v>
      </c>
      <c r="K15044" s="2">
        <v>98</v>
      </c>
      <c r="L15044" s="2">
        <v>3234</v>
      </c>
      <c r="M15044" s="2">
        <v>1471</v>
      </c>
      <c r="N15044" t="s">
        <v>16136</v>
      </c>
    </row>
    <row r="15045" spans="1:14" x14ac:dyDescent="0.35">
      <c r="A15045" t="s">
        <v>15380</v>
      </c>
      <c r="B15045" s="1">
        <f ca="1">DATE(YEAR(_days!$B15045)+(YEAR(TODAY())-YEAR(_days!$A$1)),MONTH(_days!$B15045),DAY(_days!$B15045))</f>
        <v>45698</v>
      </c>
      <c r="C15045" t="s">
        <v>143</v>
      </c>
      <c r="D15045" t="s">
        <v>16</v>
      </c>
      <c r="E15045" t="s">
        <v>263</v>
      </c>
      <c r="F15045">
        <v>10</v>
      </c>
      <c r="G15045" s="2">
        <v>426</v>
      </c>
      <c r="H15045" s="2">
        <v>4260</v>
      </c>
      <c r="I15045" s="2">
        <v>6</v>
      </c>
      <c r="J15045" s="2">
        <v>4005</v>
      </c>
      <c r="K15045" s="2">
        <v>152</v>
      </c>
      <c r="L15045" s="2">
        <v>1520</v>
      </c>
      <c r="M15045" s="2">
        <v>2485</v>
      </c>
      <c r="N15045" t="s">
        <v>16135</v>
      </c>
    </row>
    <row r="15046" spans="1:14" x14ac:dyDescent="0.35">
      <c r="A15046" t="s">
        <v>15381</v>
      </c>
      <c r="B15046" s="1">
        <f ca="1">DATE(YEAR(_days!$B15046)+(YEAR(TODAY())-YEAR(_days!$A$1)),MONTH(_days!$B15046),DAY(_days!$B15046))</f>
        <v>45698</v>
      </c>
      <c r="C15046" t="s">
        <v>146</v>
      </c>
      <c r="D15046" t="s">
        <v>9</v>
      </c>
      <c r="E15046" t="s">
        <v>265</v>
      </c>
      <c r="F15046">
        <v>37</v>
      </c>
      <c r="G15046" s="2">
        <v>80</v>
      </c>
      <c r="H15046" s="2">
        <v>2960</v>
      </c>
      <c r="I15046" s="2">
        <v>25</v>
      </c>
      <c r="J15046" s="2">
        <v>2220</v>
      </c>
      <c r="K15046" s="2">
        <v>36</v>
      </c>
      <c r="L15046" s="2">
        <v>1332</v>
      </c>
      <c r="M15046" s="2">
        <v>888</v>
      </c>
      <c r="N15046" t="s">
        <v>16135</v>
      </c>
    </row>
    <row r="15047" spans="1:14" x14ac:dyDescent="0.35">
      <c r="A15047" t="s">
        <v>15382</v>
      </c>
      <c r="B15047" s="1">
        <f ca="1">DATE(YEAR(_days!$B15047)+(YEAR(TODAY())-YEAR(_days!$A$1)),MONTH(_days!$B15047),DAY(_days!$B15047))</f>
        <v>45698</v>
      </c>
      <c r="C15047" t="s">
        <v>149</v>
      </c>
      <c r="D15047" t="s">
        <v>11</v>
      </c>
      <c r="E15047" t="s">
        <v>267</v>
      </c>
      <c r="F15047">
        <v>17</v>
      </c>
      <c r="G15047" s="2">
        <v>143</v>
      </c>
      <c r="H15047" s="2">
        <v>2431</v>
      </c>
      <c r="I15047" s="2">
        <v>17</v>
      </c>
      <c r="J15047" s="2">
        <v>2018</v>
      </c>
      <c r="K15047" s="2">
        <v>62</v>
      </c>
      <c r="L15047" s="2">
        <v>1054</v>
      </c>
      <c r="M15047" s="2">
        <v>964</v>
      </c>
      <c r="N15047" t="s">
        <v>16136</v>
      </c>
    </row>
    <row r="15048" spans="1:14" x14ac:dyDescent="0.35">
      <c r="A15048" t="s">
        <v>15383</v>
      </c>
      <c r="B15048" s="1">
        <f ca="1">DATE(YEAR(_days!$B15048)+(YEAR(TODAY())-YEAR(_days!$A$1)),MONTH(_days!$B15048),DAY(_days!$B15048))</f>
        <v>45699</v>
      </c>
      <c r="C15048" t="s">
        <v>77</v>
      </c>
      <c r="D15048" t="s">
        <v>9</v>
      </c>
      <c r="E15048" t="s">
        <v>243</v>
      </c>
      <c r="F15048">
        <v>31</v>
      </c>
      <c r="G15048" s="2">
        <v>298</v>
      </c>
      <c r="H15048" s="2">
        <v>9238</v>
      </c>
      <c r="I15048" s="2">
        <v>35</v>
      </c>
      <c r="J15048" s="2">
        <v>6005</v>
      </c>
      <c r="K15048" s="2">
        <v>149</v>
      </c>
      <c r="L15048" s="2">
        <v>4619</v>
      </c>
      <c r="M15048" s="2">
        <v>1386</v>
      </c>
      <c r="N15048" t="s">
        <v>16135</v>
      </c>
    </row>
    <row r="15049" spans="1:14" x14ac:dyDescent="0.35">
      <c r="A15049" t="s">
        <v>15384</v>
      </c>
      <c r="B15049" s="1">
        <f ca="1">DATE(YEAR(_days!$B15049)+(YEAR(TODAY())-YEAR(_days!$A$1)),MONTH(_days!$B15049),DAY(_days!$B15049))</f>
        <v>45699</v>
      </c>
      <c r="C15049" t="s">
        <v>45</v>
      </c>
      <c r="D15049" t="s">
        <v>8</v>
      </c>
      <c r="E15049" t="s">
        <v>189</v>
      </c>
      <c r="F15049">
        <v>2</v>
      </c>
      <c r="G15049" s="2">
        <v>90</v>
      </c>
      <c r="H15049" s="2">
        <v>180</v>
      </c>
      <c r="I15049" s="2">
        <v>20</v>
      </c>
      <c r="J15049" s="2">
        <v>144</v>
      </c>
      <c r="K15049" s="2">
        <v>39</v>
      </c>
      <c r="L15049" s="2">
        <v>78</v>
      </c>
      <c r="M15049" s="2">
        <v>66</v>
      </c>
      <c r="N15049" t="s">
        <v>16135</v>
      </c>
    </row>
    <row r="15050" spans="1:14" x14ac:dyDescent="0.35">
      <c r="A15050" t="s">
        <v>15385</v>
      </c>
      <c r="B15050" s="1">
        <f ca="1">DATE(YEAR(_days!$B15050)+(YEAR(TODAY())-YEAR(_days!$A$1)),MONTH(_days!$B15050),DAY(_days!$B15050))</f>
        <v>45699</v>
      </c>
      <c r="C15050" t="s">
        <v>100</v>
      </c>
      <c r="D15050" t="s">
        <v>11</v>
      </c>
      <c r="E15050" t="s">
        <v>237</v>
      </c>
      <c r="F15050">
        <v>15</v>
      </c>
      <c r="G15050" s="2">
        <v>586</v>
      </c>
      <c r="H15050" s="2">
        <v>8790</v>
      </c>
      <c r="I15050" s="2">
        <v>21</v>
      </c>
      <c r="J15050" s="2">
        <v>6945</v>
      </c>
      <c r="K15050" s="2">
        <v>266</v>
      </c>
      <c r="L15050" s="2">
        <v>3990</v>
      </c>
      <c r="M15050" s="2">
        <v>2955</v>
      </c>
      <c r="N15050" t="s">
        <v>16136</v>
      </c>
    </row>
    <row r="15051" spans="1:14" x14ac:dyDescent="0.35">
      <c r="A15051" t="s">
        <v>15386</v>
      </c>
      <c r="B15051" s="1">
        <f ca="1">DATE(YEAR(_days!$B15051)+(YEAR(TODAY())-YEAR(_days!$A$1)),MONTH(_days!$B15051),DAY(_days!$B15051))</f>
        <v>45699</v>
      </c>
      <c r="C15051" t="s">
        <v>24</v>
      </c>
      <c r="D15051" t="s">
        <v>15</v>
      </c>
      <c r="E15051" t="s">
        <v>173</v>
      </c>
      <c r="F15051">
        <v>10</v>
      </c>
      <c r="G15051" s="2">
        <v>331</v>
      </c>
      <c r="H15051" s="2">
        <v>3310</v>
      </c>
      <c r="I15051" s="2">
        <v>14</v>
      </c>
      <c r="J15051" s="2">
        <v>2847</v>
      </c>
      <c r="K15051" s="2">
        <v>114</v>
      </c>
      <c r="L15051" s="2">
        <v>1140</v>
      </c>
      <c r="M15051" s="2">
        <v>1707</v>
      </c>
      <c r="N15051" t="s">
        <v>16135</v>
      </c>
    </row>
    <row r="15052" spans="1:14" x14ac:dyDescent="0.35">
      <c r="A15052" t="s">
        <v>15387</v>
      </c>
      <c r="B15052" s="1">
        <f ca="1">DATE(YEAR(_days!$B15052)+(YEAR(TODAY())-YEAR(_days!$A$1)),MONTH(_days!$B15052),DAY(_days!$B15052))</f>
        <v>45699</v>
      </c>
      <c r="C15052" t="s">
        <v>146</v>
      </c>
      <c r="D15052" t="s">
        <v>8</v>
      </c>
      <c r="E15052" t="s">
        <v>189</v>
      </c>
      <c r="F15052">
        <v>27</v>
      </c>
      <c r="G15052" s="2">
        <v>90</v>
      </c>
      <c r="H15052" s="2">
        <v>2430</v>
      </c>
      <c r="I15052" s="2">
        <v>18</v>
      </c>
      <c r="J15052" s="2">
        <v>1993</v>
      </c>
      <c r="K15052" s="2">
        <v>39</v>
      </c>
      <c r="L15052" s="2">
        <v>1053</v>
      </c>
      <c r="M15052" s="2">
        <v>940</v>
      </c>
      <c r="N15052" t="s">
        <v>16136</v>
      </c>
    </row>
    <row r="15053" spans="1:14" x14ac:dyDescent="0.35">
      <c r="A15053" t="s">
        <v>15388</v>
      </c>
      <c r="B15053" s="1">
        <f ca="1">DATE(YEAR(_days!$B15053)+(YEAR(TODAY())-YEAR(_days!$A$1)),MONTH(_days!$B15053),DAY(_days!$B15053))</f>
        <v>45699</v>
      </c>
      <c r="C15053" t="s">
        <v>45</v>
      </c>
      <c r="D15053" t="s">
        <v>16</v>
      </c>
      <c r="E15053" t="s">
        <v>217</v>
      </c>
      <c r="F15053">
        <v>39</v>
      </c>
      <c r="G15053" s="2">
        <v>975</v>
      </c>
      <c r="H15053" s="2">
        <v>38025</v>
      </c>
      <c r="I15053" s="2">
        <v>11</v>
      </c>
      <c r="J15053" s="2">
        <v>33843</v>
      </c>
      <c r="K15053" s="2">
        <v>361</v>
      </c>
      <c r="L15053" s="2">
        <v>14079</v>
      </c>
      <c r="M15053" s="2">
        <v>19764</v>
      </c>
      <c r="N15053" t="s">
        <v>16136</v>
      </c>
    </row>
    <row r="15054" spans="1:14" x14ac:dyDescent="0.35">
      <c r="A15054" t="s">
        <v>15389</v>
      </c>
      <c r="B15054" s="1">
        <f ca="1">DATE(YEAR(_days!$B15054)+(YEAR(TODAY())-YEAR(_days!$A$1)),MONTH(_days!$B15054),DAY(_days!$B15054))</f>
        <v>45699</v>
      </c>
      <c r="C15054" t="s">
        <v>83</v>
      </c>
      <c r="D15054" t="s">
        <v>11</v>
      </c>
      <c r="E15054" t="s">
        <v>253</v>
      </c>
      <c r="F15054">
        <v>31</v>
      </c>
      <c r="G15054" s="2">
        <v>258</v>
      </c>
      <c r="H15054" s="2">
        <v>7998</v>
      </c>
      <c r="I15054" s="2">
        <v>26</v>
      </c>
      <c r="J15054" s="2">
        <v>5919</v>
      </c>
      <c r="K15054" s="2">
        <v>103</v>
      </c>
      <c r="L15054" s="2">
        <v>3193</v>
      </c>
      <c r="M15054" s="2">
        <v>2726</v>
      </c>
      <c r="N15054" t="s">
        <v>16135</v>
      </c>
    </row>
    <row r="15055" spans="1:14" x14ac:dyDescent="0.35">
      <c r="A15055" t="s">
        <v>15390</v>
      </c>
      <c r="B15055" s="1">
        <f ca="1">DATE(YEAR(_days!$B15055)+(YEAR(TODAY())-YEAR(_days!$A$1)),MONTH(_days!$B15055),DAY(_days!$B15055))</f>
        <v>45699</v>
      </c>
      <c r="C15055" t="s">
        <v>32</v>
      </c>
      <c r="D15055" t="s">
        <v>8</v>
      </c>
      <c r="E15055" t="s">
        <v>195</v>
      </c>
      <c r="F15055">
        <v>21</v>
      </c>
      <c r="G15055" s="2">
        <v>154</v>
      </c>
      <c r="H15055" s="2">
        <v>3234</v>
      </c>
      <c r="I15055" s="2">
        <v>2</v>
      </c>
      <c r="J15055" s="2">
        <v>3170</v>
      </c>
      <c r="K15055" s="2">
        <v>55</v>
      </c>
      <c r="L15055" s="2">
        <v>1155</v>
      </c>
      <c r="M15055" s="2">
        <v>2015</v>
      </c>
      <c r="N15055" t="s">
        <v>16135</v>
      </c>
    </row>
    <row r="15056" spans="1:14" x14ac:dyDescent="0.35">
      <c r="A15056" t="s">
        <v>15391</v>
      </c>
      <c r="B15056" s="1">
        <f ca="1">DATE(YEAR(_days!$B15056)+(YEAR(TODAY())-YEAR(_days!$A$1)),MONTH(_days!$B15056),DAY(_days!$B15056))</f>
        <v>45699</v>
      </c>
      <c r="C15056" t="s">
        <v>77</v>
      </c>
      <c r="D15056" t="s">
        <v>11</v>
      </c>
      <c r="E15056" t="s">
        <v>205</v>
      </c>
      <c r="F15056">
        <v>9</v>
      </c>
      <c r="G15056" s="2">
        <v>446</v>
      </c>
      <c r="H15056" s="2">
        <v>4014</v>
      </c>
      <c r="I15056" s="2">
        <v>26</v>
      </c>
      <c r="J15056" s="2">
        <v>2971</v>
      </c>
      <c r="K15056" s="2">
        <v>212</v>
      </c>
      <c r="L15056" s="2">
        <v>1908</v>
      </c>
      <c r="M15056" s="2">
        <v>1063</v>
      </c>
      <c r="N15056" t="s">
        <v>16135</v>
      </c>
    </row>
    <row r="15057" spans="1:14" x14ac:dyDescent="0.35">
      <c r="A15057" t="s">
        <v>15392</v>
      </c>
      <c r="B15057" s="1">
        <f ca="1">DATE(YEAR(_days!$B15057)+(YEAR(TODAY())-YEAR(_days!$A$1)),MONTH(_days!$B15057),DAY(_days!$B15057))</f>
        <v>45699</v>
      </c>
      <c r="C15057" t="s">
        <v>121</v>
      </c>
      <c r="D15057" t="s">
        <v>15</v>
      </c>
      <c r="E15057" t="s">
        <v>181</v>
      </c>
      <c r="F15057">
        <v>7</v>
      </c>
      <c r="G15057" s="2">
        <v>58</v>
      </c>
      <c r="H15057" s="2">
        <v>406</v>
      </c>
      <c r="I15057" s="2">
        <v>4</v>
      </c>
      <c r="J15057" s="2">
        <v>390</v>
      </c>
      <c r="K15057" s="2">
        <v>23</v>
      </c>
      <c r="L15057" s="2">
        <v>161</v>
      </c>
      <c r="M15057" s="2">
        <v>229</v>
      </c>
      <c r="N15057" t="s">
        <v>16136</v>
      </c>
    </row>
    <row r="15058" spans="1:14" x14ac:dyDescent="0.35">
      <c r="A15058" t="s">
        <v>15393</v>
      </c>
      <c r="B15058" s="1">
        <f ca="1">DATE(YEAR(_days!$B15058)+(YEAR(TODAY())-YEAR(_days!$A$1)),MONTH(_days!$B15058),DAY(_days!$B15058))</f>
        <v>45699</v>
      </c>
      <c r="C15058" t="s">
        <v>45</v>
      </c>
      <c r="D15058" t="s">
        <v>11</v>
      </c>
      <c r="E15058" t="s">
        <v>173</v>
      </c>
      <c r="F15058">
        <v>16</v>
      </c>
      <c r="G15058" s="2">
        <v>331</v>
      </c>
      <c r="H15058" s="2">
        <v>5296</v>
      </c>
      <c r="I15058" s="2">
        <v>2</v>
      </c>
      <c r="J15058" s="2">
        <v>5191</v>
      </c>
      <c r="K15058" s="2">
        <v>114</v>
      </c>
      <c r="L15058" s="2">
        <v>1824</v>
      </c>
      <c r="M15058" s="2">
        <v>3367</v>
      </c>
      <c r="N15058" t="s">
        <v>16135</v>
      </c>
    </row>
    <row r="15059" spans="1:14" x14ac:dyDescent="0.35">
      <c r="A15059" t="s">
        <v>15394</v>
      </c>
      <c r="B15059" s="1">
        <f ca="1">DATE(YEAR(_days!$B15059)+(YEAR(TODAY())-YEAR(_days!$A$1)),MONTH(_days!$B15059),DAY(_days!$B15059))</f>
        <v>45700</v>
      </c>
      <c r="C15059" t="s">
        <v>133</v>
      </c>
      <c r="D15059" t="s">
        <v>14</v>
      </c>
      <c r="E15059" t="s">
        <v>237</v>
      </c>
      <c r="F15059">
        <v>16</v>
      </c>
      <c r="G15059" s="2">
        <v>586</v>
      </c>
      <c r="H15059" s="2">
        <v>9376</v>
      </c>
      <c r="I15059" s="2">
        <v>10</v>
      </c>
      <c r="J15059" s="2">
        <v>8439</v>
      </c>
      <c r="K15059" s="2">
        <v>266</v>
      </c>
      <c r="L15059" s="2">
        <v>4256</v>
      </c>
      <c r="M15059" s="2">
        <v>4183</v>
      </c>
      <c r="N15059" t="s">
        <v>16135</v>
      </c>
    </row>
    <row r="15060" spans="1:14" x14ac:dyDescent="0.35">
      <c r="A15060" t="s">
        <v>15395</v>
      </c>
      <c r="B15060" s="1">
        <f ca="1">DATE(YEAR(_days!$B15060)+(YEAR(TODAY())-YEAR(_days!$A$1)),MONTH(_days!$B15060),DAY(_days!$B15060))</f>
        <v>45700</v>
      </c>
      <c r="C15060" t="s">
        <v>32</v>
      </c>
      <c r="D15060" t="s">
        <v>14</v>
      </c>
      <c r="E15060" t="s">
        <v>217</v>
      </c>
      <c r="F15060">
        <v>36</v>
      </c>
      <c r="G15060" s="2">
        <v>975</v>
      </c>
      <c r="H15060" s="2">
        <v>35100</v>
      </c>
      <c r="I15060" s="2">
        <v>18</v>
      </c>
      <c r="J15060" s="2">
        <v>28782</v>
      </c>
      <c r="K15060" s="2">
        <v>361</v>
      </c>
      <c r="L15060" s="2">
        <v>12996</v>
      </c>
      <c r="M15060" s="2">
        <v>15786</v>
      </c>
      <c r="N15060" t="s">
        <v>16135</v>
      </c>
    </row>
    <row r="15061" spans="1:14" x14ac:dyDescent="0.35">
      <c r="A15061" t="s">
        <v>15396</v>
      </c>
      <c r="B15061" s="1">
        <f ca="1">DATE(YEAR(_days!$B15061)+(YEAR(TODAY())-YEAR(_days!$A$1)),MONTH(_days!$B15061),DAY(_days!$B15061))</f>
        <v>45700</v>
      </c>
      <c r="C15061" t="s">
        <v>68</v>
      </c>
      <c r="D15061" t="s">
        <v>8</v>
      </c>
      <c r="E15061" t="s">
        <v>243</v>
      </c>
      <c r="F15061">
        <v>32</v>
      </c>
      <c r="G15061" s="2">
        <v>298</v>
      </c>
      <c r="H15061" s="2">
        <v>9536</v>
      </c>
      <c r="I15061" s="2">
        <v>29</v>
      </c>
      <c r="J15061" s="2">
        <v>6771</v>
      </c>
      <c r="K15061" s="2">
        <v>149</v>
      </c>
      <c r="L15061" s="2">
        <v>4768</v>
      </c>
      <c r="M15061" s="2">
        <v>2003</v>
      </c>
      <c r="N15061" t="s">
        <v>16135</v>
      </c>
    </row>
    <row r="15062" spans="1:14" x14ac:dyDescent="0.35">
      <c r="A15062" t="s">
        <v>15397</v>
      </c>
      <c r="B15062" s="1">
        <f ca="1">DATE(YEAR(_days!$B15062)+(YEAR(TODAY())-YEAR(_days!$A$1)),MONTH(_days!$B15062),DAY(_days!$B15062))</f>
        <v>45700</v>
      </c>
      <c r="C15062" t="s">
        <v>100</v>
      </c>
      <c r="D15062" t="s">
        <v>15</v>
      </c>
      <c r="E15062" t="s">
        <v>189</v>
      </c>
      <c r="F15062">
        <v>27</v>
      </c>
      <c r="G15062" s="2">
        <v>90</v>
      </c>
      <c r="H15062" s="2">
        <v>2430</v>
      </c>
      <c r="I15062" s="2">
        <v>28</v>
      </c>
      <c r="J15062" s="2">
        <v>1750</v>
      </c>
      <c r="K15062" s="2">
        <v>39</v>
      </c>
      <c r="L15062" s="2">
        <v>1053</v>
      </c>
      <c r="M15062" s="2">
        <v>697</v>
      </c>
      <c r="N15062" t="s">
        <v>16135</v>
      </c>
    </row>
    <row r="15063" spans="1:14" x14ac:dyDescent="0.35">
      <c r="A15063" t="s">
        <v>15398</v>
      </c>
      <c r="B15063" s="1">
        <f ca="1">DATE(YEAR(_days!$B15063)+(YEAR(TODAY())-YEAR(_days!$A$1)),MONTH(_days!$B15063),DAY(_days!$B15063))</f>
        <v>45700</v>
      </c>
      <c r="C15063" t="s">
        <v>121</v>
      </c>
      <c r="D15063" t="s">
        <v>14</v>
      </c>
      <c r="E15063" t="s">
        <v>225</v>
      </c>
      <c r="F15063">
        <v>9</v>
      </c>
      <c r="G15063" s="2">
        <v>269</v>
      </c>
      <c r="H15063" s="2">
        <v>2421</v>
      </c>
      <c r="I15063" s="2">
        <v>10</v>
      </c>
      <c r="J15063" s="2">
        <v>2179</v>
      </c>
      <c r="K15063" s="2">
        <v>122</v>
      </c>
      <c r="L15063" s="2">
        <v>1098</v>
      </c>
      <c r="M15063" s="2">
        <v>1081</v>
      </c>
      <c r="N15063" t="s">
        <v>16135</v>
      </c>
    </row>
    <row r="15064" spans="1:14" x14ac:dyDescent="0.35">
      <c r="A15064" t="s">
        <v>15399</v>
      </c>
      <c r="B15064" s="1">
        <f ca="1">DATE(YEAR(_days!$B15064)+(YEAR(TODAY())-YEAR(_days!$A$1)),MONTH(_days!$B15064),DAY(_days!$B15064))</f>
        <v>45700</v>
      </c>
      <c r="C15064" t="s">
        <v>42</v>
      </c>
      <c r="D15064" t="s">
        <v>11</v>
      </c>
      <c r="E15064" t="s">
        <v>195</v>
      </c>
      <c r="F15064">
        <v>20</v>
      </c>
      <c r="G15064" s="2">
        <v>154</v>
      </c>
      <c r="H15064" s="2">
        <v>3080</v>
      </c>
      <c r="I15064" s="2">
        <v>30</v>
      </c>
      <c r="J15064" s="2">
        <v>2156</v>
      </c>
      <c r="K15064" s="2">
        <v>55</v>
      </c>
      <c r="L15064" s="2">
        <v>1100</v>
      </c>
      <c r="M15064" s="2">
        <v>1056</v>
      </c>
      <c r="N15064" t="s">
        <v>16136</v>
      </c>
    </row>
    <row r="15065" spans="1:14" x14ac:dyDescent="0.35">
      <c r="A15065" t="s">
        <v>15400</v>
      </c>
      <c r="B15065" s="1">
        <f ca="1">DATE(YEAR(_days!$B15065)+(YEAR(TODAY())-YEAR(_days!$A$1)),MONTH(_days!$B15065),DAY(_days!$B15065))</f>
        <v>45700</v>
      </c>
      <c r="C15065" t="s">
        <v>77</v>
      </c>
      <c r="D15065" t="s">
        <v>15</v>
      </c>
      <c r="E15065" t="s">
        <v>217</v>
      </c>
      <c r="F15065">
        <v>40</v>
      </c>
      <c r="G15065" s="2">
        <v>975</v>
      </c>
      <c r="H15065" s="2">
        <v>39000</v>
      </c>
      <c r="I15065" s="2">
        <v>7</v>
      </c>
      <c r="J15065" s="2">
        <v>36270</v>
      </c>
      <c r="K15065" s="2">
        <v>361</v>
      </c>
      <c r="L15065" s="2">
        <v>14440</v>
      </c>
      <c r="M15065" s="2">
        <v>21830</v>
      </c>
      <c r="N15065" t="s">
        <v>16135</v>
      </c>
    </row>
    <row r="15066" spans="1:14" x14ac:dyDescent="0.35">
      <c r="A15066" t="s">
        <v>15401</v>
      </c>
      <c r="B15066" s="1">
        <f ca="1">DATE(YEAR(_days!$B15066)+(YEAR(TODAY())-YEAR(_days!$A$1)),MONTH(_days!$B15066),DAY(_days!$B15066))</f>
        <v>45700</v>
      </c>
      <c r="C15066" t="s">
        <v>100</v>
      </c>
      <c r="D15066" t="s">
        <v>11</v>
      </c>
      <c r="E15066" t="s">
        <v>189</v>
      </c>
      <c r="F15066">
        <v>18</v>
      </c>
      <c r="G15066" s="2">
        <v>90</v>
      </c>
      <c r="H15066" s="2">
        <v>1620</v>
      </c>
      <c r="I15066" s="2">
        <v>31</v>
      </c>
      <c r="J15066" s="2">
        <v>1118</v>
      </c>
      <c r="K15066" s="2">
        <v>39</v>
      </c>
      <c r="L15066" s="2">
        <v>702</v>
      </c>
      <c r="M15066" s="2">
        <v>416</v>
      </c>
      <c r="N15066" t="s">
        <v>16135</v>
      </c>
    </row>
    <row r="15067" spans="1:14" x14ac:dyDescent="0.35">
      <c r="A15067" t="s">
        <v>15402</v>
      </c>
      <c r="B15067" s="1">
        <f ca="1">DATE(YEAR(_days!$B15067)+(YEAR(TODAY())-YEAR(_days!$A$1)),MONTH(_days!$B15067),DAY(_days!$B15067))</f>
        <v>45700</v>
      </c>
      <c r="C15067" t="s">
        <v>115</v>
      </c>
      <c r="D15067" t="s">
        <v>15</v>
      </c>
      <c r="E15067" t="s">
        <v>247</v>
      </c>
      <c r="F15067">
        <v>20</v>
      </c>
      <c r="G15067" s="2">
        <v>526</v>
      </c>
      <c r="H15067" s="2">
        <v>10520</v>
      </c>
      <c r="I15067" s="2">
        <v>22</v>
      </c>
      <c r="J15067" s="2">
        <v>8206</v>
      </c>
      <c r="K15067" s="2">
        <v>239</v>
      </c>
      <c r="L15067" s="2">
        <v>4780</v>
      </c>
      <c r="M15067" s="2">
        <v>3426</v>
      </c>
      <c r="N15067" t="s">
        <v>16135</v>
      </c>
    </row>
    <row r="15068" spans="1:14" x14ac:dyDescent="0.35">
      <c r="A15068" t="s">
        <v>15403</v>
      </c>
      <c r="B15068" s="1">
        <f ca="1">DATE(YEAR(_days!$B15068)+(YEAR(TODAY())-YEAR(_days!$A$1)),MONTH(_days!$B15068),DAY(_days!$B15068))</f>
        <v>45700</v>
      </c>
      <c r="C15068" t="s">
        <v>45</v>
      </c>
      <c r="D15068" t="s">
        <v>8</v>
      </c>
      <c r="E15068" t="s">
        <v>237</v>
      </c>
      <c r="F15068">
        <v>19</v>
      </c>
      <c r="G15068" s="2">
        <v>586</v>
      </c>
      <c r="H15068" s="2">
        <v>11134</v>
      </c>
      <c r="I15068" s="2">
        <v>21</v>
      </c>
      <c r="J15068" s="2">
        <v>8796</v>
      </c>
      <c r="K15068" s="2">
        <v>266</v>
      </c>
      <c r="L15068" s="2">
        <v>5054</v>
      </c>
      <c r="M15068" s="2">
        <v>3742</v>
      </c>
      <c r="N15068" t="s">
        <v>16135</v>
      </c>
    </row>
    <row r="15069" spans="1:14" x14ac:dyDescent="0.35">
      <c r="A15069" t="s">
        <v>15404</v>
      </c>
      <c r="B15069" s="1">
        <f ca="1">DATE(YEAR(_days!$B15069)+(YEAR(TODAY())-YEAR(_days!$A$1)),MONTH(_days!$B15069),DAY(_days!$B15069))</f>
        <v>45700</v>
      </c>
      <c r="C15069" t="s">
        <v>83</v>
      </c>
      <c r="D15069" t="s">
        <v>9</v>
      </c>
      <c r="E15069" t="s">
        <v>181</v>
      </c>
      <c r="F15069">
        <v>13</v>
      </c>
      <c r="G15069" s="2">
        <v>58</v>
      </c>
      <c r="H15069" s="2">
        <v>754</v>
      </c>
      <c r="I15069" s="2">
        <v>19</v>
      </c>
      <c r="J15069" s="2">
        <v>611</v>
      </c>
      <c r="K15069" s="2">
        <v>23</v>
      </c>
      <c r="L15069" s="2">
        <v>299</v>
      </c>
      <c r="M15069" s="2">
        <v>312</v>
      </c>
      <c r="N15069" t="s">
        <v>16136</v>
      </c>
    </row>
    <row r="15070" spans="1:14" x14ac:dyDescent="0.35">
      <c r="A15070" t="s">
        <v>15405</v>
      </c>
      <c r="B15070" s="1">
        <f ca="1">DATE(YEAR(_days!$B15070)+(YEAR(TODAY())-YEAR(_days!$A$1)),MONTH(_days!$B15070),DAY(_days!$B15070))</f>
        <v>45701</v>
      </c>
      <c r="C15070" t="s">
        <v>109</v>
      </c>
      <c r="D15070" t="s">
        <v>11</v>
      </c>
      <c r="E15070" t="s">
        <v>243</v>
      </c>
      <c r="F15070">
        <v>26</v>
      </c>
      <c r="G15070" s="2">
        <v>298</v>
      </c>
      <c r="H15070" s="2">
        <v>7748</v>
      </c>
      <c r="I15070" s="2">
        <v>2</v>
      </c>
      <c r="J15070" s="2">
        <v>7594</v>
      </c>
      <c r="K15070" s="2">
        <v>149</v>
      </c>
      <c r="L15070" s="2">
        <v>3874</v>
      </c>
      <c r="M15070" s="2">
        <v>3720</v>
      </c>
      <c r="N15070" t="s">
        <v>16135</v>
      </c>
    </row>
    <row r="15071" spans="1:14" x14ac:dyDescent="0.35">
      <c r="A15071" t="s">
        <v>15406</v>
      </c>
      <c r="B15071" s="1">
        <f ca="1">DATE(YEAR(_days!$B15071)+(YEAR(TODAY())-YEAR(_days!$A$1)),MONTH(_days!$B15071),DAY(_days!$B15071))</f>
        <v>45701</v>
      </c>
      <c r="C15071" t="s">
        <v>24</v>
      </c>
      <c r="D15071" t="s">
        <v>13</v>
      </c>
      <c r="E15071" t="s">
        <v>217</v>
      </c>
      <c r="F15071">
        <v>30</v>
      </c>
      <c r="G15071" s="2">
        <v>975</v>
      </c>
      <c r="H15071" s="2">
        <v>29250</v>
      </c>
      <c r="I15071" s="2">
        <v>27</v>
      </c>
      <c r="J15071" s="2">
        <v>21353</v>
      </c>
      <c r="K15071" s="2">
        <v>361</v>
      </c>
      <c r="L15071" s="2">
        <v>10830</v>
      </c>
      <c r="M15071" s="2">
        <v>10523</v>
      </c>
      <c r="N15071" t="s">
        <v>16135</v>
      </c>
    </row>
    <row r="15072" spans="1:14" x14ac:dyDescent="0.35">
      <c r="A15072" t="s">
        <v>15407</v>
      </c>
      <c r="B15072" s="1">
        <f ca="1">DATE(YEAR(_days!$B15072)+(YEAR(TODAY())-YEAR(_days!$A$1)),MONTH(_days!$B15072),DAY(_days!$B15072))</f>
        <v>45701</v>
      </c>
      <c r="C15072" t="s">
        <v>121</v>
      </c>
      <c r="D15072" t="s">
        <v>15</v>
      </c>
      <c r="E15072" t="s">
        <v>189</v>
      </c>
      <c r="F15072">
        <v>34</v>
      </c>
      <c r="G15072" s="2">
        <v>90</v>
      </c>
      <c r="H15072" s="2">
        <v>3060</v>
      </c>
      <c r="I15072" s="2">
        <v>27</v>
      </c>
      <c r="J15072" s="2">
        <v>2234</v>
      </c>
      <c r="K15072" s="2">
        <v>39</v>
      </c>
      <c r="L15072" s="2">
        <v>1326</v>
      </c>
      <c r="M15072" s="2">
        <v>908</v>
      </c>
      <c r="N15072" t="s">
        <v>16135</v>
      </c>
    </row>
    <row r="15073" spans="1:14" x14ac:dyDescent="0.35">
      <c r="A15073" t="s">
        <v>15408</v>
      </c>
      <c r="B15073" s="1">
        <f ca="1">DATE(YEAR(_days!$B15073)+(YEAR(TODAY())-YEAR(_days!$A$1)),MONTH(_days!$B15073),DAY(_days!$B15073))</f>
        <v>45701</v>
      </c>
      <c r="C15073" t="s">
        <v>100</v>
      </c>
      <c r="D15073" t="s">
        <v>8</v>
      </c>
      <c r="E15073" t="s">
        <v>195</v>
      </c>
      <c r="F15073">
        <v>3</v>
      </c>
      <c r="G15073" s="2">
        <v>154</v>
      </c>
      <c r="H15073" s="2">
        <v>462</v>
      </c>
      <c r="I15073" s="2">
        <v>6</v>
      </c>
      <c r="J15073" s="2">
        <v>435</v>
      </c>
      <c r="K15073" s="2">
        <v>55</v>
      </c>
      <c r="L15073" s="2">
        <v>165</v>
      </c>
      <c r="M15073" s="2">
        <v>270</v>
      </c>
      <c r="N15073" t="s">
        <v>16135</v>
      </c>
    </row>
    <row r="15074" spans="1:14" x14ac:dyDescent="0.35">
      <c r="A15074" t="s">
        <v>15409</v>
      </c>
      <c r="B15074" s="1">
        <f ca="1">DATE(YEAR(_days!$B15074)+(YEAR(TODAY())-YEAR(_days!$A$1)),MONTH(_days!$B15074),DAY(_days!$B15074))</f>
        <v>45701</v>
      </c>
      <c r="C15074" t="s">
        <v>32</v>
      </c>
      <c r="D15074" t="s">
        <v>15</v>
      </c>
      <c r="E15074" t="s">
        <v>205</v>
      </c>
      <c r="F15074">
        <v>38</v>
      </c>
      <c r="G15074" s="2">
        <v>446</v>
      </c>
      <c r="H15074" s="2">
        <v>16948</v>
      </c>
      <c r="I15074" s="2">
        <v>22</v>
      </c>
      <c r="J15074" s="2">
        <v>13220</v>
      </c>
      <c r="K15074" s="2">
        <v>212</v>
      </c>
      <c r="L15074" s="2">
        <v>8056</v>
      </c>
      <c r="M15074" s="2">
        <v>5164</v>
      </c>
      <c r="N15074" t="s">
        <v>16135</v>
      </c>
    </row>
    <row r="15075" spans="1:14" x14ac:dyDescent="0.35">
      <c r="A15075" t="s">
        <v>15410</v>
      </c>
      <c r="B15075" s="1">
        <f ca="1">DATE(YEAR(_days!$B15075)+(YEAR(TODAY())-YEAR(_days!$A$1)),MONTH(_days!$B15075),DAY(_days!$B15075))</f>
        <v>45701</v>
      </c>
      <c r="C15075" t="s">
        <v>83</v>
      </c>
      <c r="D15075" t="s">
        <v>17</v>
      </c>
      <c r="E15075" t="s">
        <v>253</v>
      </c>
      <c r="F15075">
        <v>2</v>
      </c>
      <c r="G15075" s="2">
        <v>258</v>
      </c>
      <c r="H15075" s="2">
        <v>516</v>
      </c>
      <c r="I15075" s="2">
        <v>7</v>
      </c>
      <c r="J15075" s="2">
        <v>480</v>
      </c>
      <c r="K15075" s="2">
        <v>103</v>
      </c>
      <c r="L15075" s="2">
        <v>206</v>
      </c>
      <c r="M15075" s="2">
        <v>274</v>
      </c>
      <c r="N15075" t="s">
        <v>16135</v>
      </c>
    </row>
    <row r="15076" spans="1:14" x14ac:dyDescent="0.35">
      <c r="A15076" t="s">
        <v>15411</v>
      </c>
      <c r="B15076" s="1">
        <f ca="1">DATE(YEAR(_days!$B15076)+(YEAR(TODAY())-YEAR(_days!$A$1)),MONTH(_days!$B15076),DAY(_days!$B15076))</f>
        <v>45701</v>
      </c>
      <c r="C15076" t="s">
        <v>146</v>
      </c>
      <c r="D15076" t="s">
        <v>11</v>
      </c>
      <c r="E15076" t="s">
        <v>189</v>
      </c>
      <c r="F15076">
        <v>16</v>
      </c>
      <c r="G15076" s="2">
        <v>90</v>
      </c>
      <c r="H15076" s="2">
        <v>1440</v>
      </c>
      <c r="I15076" s="2">
        <v>33</v>
      </c>
      <c r="J15076" s="2">
        <v>965</v>
      </c>
      <c r="K15076" s="2">
        <v>39</v>
      </c>
      <c r="L15076" s="2">
        <v>624</v>
      </c>
      <c r="M15076" s="2">
        <v>341</v>
      </c>
      <c r="N15076" t="s">
        <v>16135</v>
      </c>
    </row>
    <row r="15077" spans="1:14" x14ac:dyDescent="0.35">
      <c r="A15077" t="s">
        <v>15412</v>
      </c>
      <c r="B15077" s="1">
        <f ca="1">DATE(YEAR(_days!$B15077)+(YEAR(TODAY())-YEAR(_days!$A$1)),MONTH(_days!$B15077),DAY(_days!$B15077))</f>
        <v>45701</v>
      </c>
      <c r="C15077" t="s">
        <v>45</v>
      </c>
      <c r="D15077" t="s">
        <v>15</v>
      </c>
      <c r="E15077" t="s">
        <v>237</v>
      </c>
      <c r="F15077">
        <v>18</v>
      </c>
      <c r="G15077" s="2">
        <v>586</v>
      </c>
      <c r="H15077" s="2">
        <v>10548</v>
      </c>
      <c r="I15077" s="2">
        <v>17</v>
      </c>
      <c r="J15077" s="2">
        <v>8755</v>
      </c>
      <c r="K15077" s="2">
        <v>266</v>
      </c>
      <c r="L15077" s="2">
        <v>4788</v>
      </c>
      <c r="M15077" s="2">
        <v>3967</v>
      </c>
      <c r="N15077" t="s">
        <v>16135</v>
      </c>
    </row>
    <row r="15078" spans="1:14" x14ac:dyDescent="0.35">
      <c r="A15078" t="s">
        <v>15413</v>
      </c>
      <c r="B15078" s="1">
        <f ca="1">DATE(YEAR(_days!$B15078)+(YEAR(TODAY())-YEAR(_days!$A$1)),MONTH(_days!$B15078),DAY(_days!$B15078))</f>
        <v>45701</v>
      </c>
      <c r="C15078" t="s">
        <v>109</v>
      </c>
      <c r="D15078" t="s">
        <v>14</v>
      </c>
      <c r="E15078" t="s">
        <v>181</v>
      </c>
      <c r="F15078">
        <v>6</v>
      </c>
      <c r="G15078" s="2">
        <v>58</v>
      </c>
      <c r="H15078" s="2">
        <v>348</v>
      </c>
      <c r="I15078" s="2">
        <v>23</v>
      </c>
      <c r="J15078" s="2">
        <v>268</v>
      </c>
      <c r="K15078" s="2">
        <v>23</v>
      </c>
      <c r="L15078" s="2">
        <v>138</v>
      </c>
      <c r="M15078" s="2">
        <v>130</v>
      </c>
      <c r="N15078" t="s">
        <v>16135</v>
      </c>
    </row>
    <row r="15079" spans="1:14" x14ac:dyDescent="0.35">
      <c r="A15079" t="s">
        <v>15414</v>
      </c>
      <c r="B15079" s="1">
        <f ca="1">DATE(YEAR(_days!$B15079)+(YEAR(TODAY())-YEAR(_days!$A$1)),MONTH(_days!$B15079),DAY(_days!$B15079))</f>
        <v>45701</v>
      </c>
      <c r="C15079" t="s">
        <v>100</v>
      </c>
      <c r="D15079" t="s">
        <v>8</v>
      </c>
      <c r="E15079" t="s">
        <v>267</v>
      </c>
      <c r="F15079">
        <v>8</v>
      </c>
      <c r="G15079" s="2">
        <v>143</v>
      </c>
      <c r="H15079" s="2">
        <v>1144</v>
      </c>
      <c r="I15079" s="2">
        <v>23</v>
      </c>
      <c r="J15079" s="2">
        <v>881</v>
      </c>
      <c r="K15079" s="2">
        <v>62</v>
      </c>
      <c r="L15079" s="2">
        <v>496</v>
      </c>
      <c r="M15079" s="2">
        <v>385</v>
      </c>
      <c r="N15079" t="s">
        <v>16135</v>
      </c>
    </row>
    <row r="15080" spans="1:14" x14ac:dyDescent="0.35">
      <c r="A15080" t="s">
        <v>15415</v>
      </c>
      <c r="B15080" s="1">
        <f ca="1">DATE(YEAR(_days!$B15080)+(YEAR(TODAY())-YEAR(_days!$A$1)),MONTH(_days!$B15080),DAY(_days!$B15080))</f>
        <v>45701</v>
      </c>
      <c r="C15080" t="s">
        <v>133</v>
      </c>
      <c r="D15080" t="s">
        <v>16</v>
      </c>
      <c r="E15080" t="s">
        <v>205</v>
      </c>
      <c r="F15080">
        <v>8</v>
      </c>
      <c r="G15080" s="2">
        <v>446</v>
      </c>
      <c r="H15080" s="2">
        <v>3568</v>
      </c>
      <c r="I15080" s="2">
        <v>0</v>
      </c>
      <c r="J15080" s="2">
        <v>3568</v>
      </c>
      <c r="K15080" s="2">
        <v>212</v>
      </c>
      <c r="L15080" s="2">
        <v>1696</v>
      </c>
      <c r="M15080" s="2">
        <v>1872</v>
      </c>
      <c r="N15080" t="s">
        <v>16135</v>
      </c>
    </row>
    <row r="15081" spans="1:14" x14ac:dyDescent="0.35">
      <c r="A15081" t="s">
        <v>15416</v>
      </c>
      <c r="B15081" s="1">
        <f ca="1">DATE(YEAR(_days!$B15081)+(YEAR(TODAY())-YEAR(_days!$A$1)),MONTH(_days!$B15081),DAY(_days!$B15081))</f>
        <v>45702</v>
      </c>
      <c r="C15081" t="s">
        <v>115</v>
      </c>
      <c r="D15081" t="s">
        <v>14</v>
      </c>
      <c r="E15081" t="s">
        <v>243</v>
      </c>
      <c r="F15081">
        <v>39</v>
      </c>
      <c r="G15081" s="2">
        <v>298</v>
      </c>
      <c r="H15081" s="2">
        <v>11622</v>
      </c>
      <c r="I15081" s="2">
        <v>25</v>
      </c>
      <c r="J15081" s="2">
        <v>8717</v>
      </c>
      <c r="K15081" s="2">
        <v>149</v>
      </c>
      <c r="L15081" s="2">
        <v>5811</v>
      </c>
      <c r="M15081" s="2">
        <v>2906</v>
      </c>
      <c r="N15081" t="s">
        <v>16135</v>
      </c>
    </row>
    <row r="15082" spans="1:14" x14ac:dyDescent="0.35">
      <c r="A15082" t="s">
        <v>15417</v>
      </c>
      <c r="B15082" s="1">
        <f ca="1">DATE(YEAR(_days!$B15082)+(YEAR(TODAY())-YEAR(_days!$A$1)),MONTH(_days!$B15082),DAY(_days!$B15082))</f>
        <v>45702</v>
      </c>
      <c r="C15082" t="s">
        <v>68</v>
      </c>
      <c r="D15082" t="s">
        <v>11</v>
      </c>
      <c r="E15082" t="s">
        <v>189</v>
      </c>
      <c r="F15082">
        <v>17</v>
      </c>
      <c r="G15082" s="2">
        <v>90</v>
      </c>
      <c r="H15082" s="2">
        <v>1530</v>
      </c>
      <c r="I15082" s="2">
        <v>11</v>
      </c>
      <c r="J15082" s="2">
        <v>1362</v>
      </c>
      <c r="K15082" s="2">
        <v>39</v>
      </c>
      <c r="L15082" s="2">
        <v>663</v>
      </c>
      <c r="M15082" s="2">
        <v>699</v>
      </c>
      <c r="N15082" t="s">
        <v>16135</v>
      </c>
    </row>
    <row r="15083" spans="1:14" x14ac:dyDescent="0.35">
      <c r="A15083" t="s">
        <v>15418</v>
      </c>
      <c r="B15083" s="1">
        <f ca="1">DATE(YEAR(_days!$B15083)+(YEAR(TODAY())-YEAR(_days!$A$1)),MONTH(_days!$B15083),DAY(_days!$B15083))</f>
        <v>45702</v>
      </c>
      <c r="C15083" t="s">
        <v>83</v>
      </c>
      <c r="D15083" t="s">
        <v>9</v>
      </c>
      <c r="E15083" t="s">
        <v>237</v>
      </c>
      <c r="F15083">
        <v>10</v>
      </c>
      <c r="G15083" s="2">
        <v>586</v>
      </c>
      <c r="H15083" s="2">
        <v>5860</v>
      </c>
      <c r="I15083" s="2">
        <v>20</v>
      </c>
      <c r="J15083" s="2">
        <v>4688</v>
      </c>
      <c r="K15083" s="2">
        <v>266</v>
      </c>
      <c r="L15083" s="2">
        <v>2660</v>
      </c>
      <c r="M15083" s="2">
        <v>2028</v>
      </c>
      <c r="N15083" t="s">
        <v>16135</v>
      </c>
    </row>
    <row r="15084" spans="1:14" x14ac:dyDescent="0.35">
      <c r="A15084" t="s">
        <v>15419</v>
      </c>
      <c r="B15084" s="1">
        <f ca="1">DATE(YEAR(_days!$B15084)+(YEAR(TODAY())-YEAR(_days!$A$1)),MONTH(_days!$B15084),DAY(_days!$B15084))</f>
        <v>45702</v>
      </c>
      <c r="C15084" t="s">
        <v>45</v>
      </c>
      <c r="D15084" t="s">
        <v>15</v>
      </c>
      <c r="E15084" t="s">
        <v>225</v>
      </c>
      <c r="F15084">
        <v>5</v>
      </c>
      <c r="G15084" s="2">
        <v>269</v>
      </c>
      <c r="H15084" s="2">
        <v>1345</v>
      </c>
      <c r="I15084" s="2">
        <v>18</v>
      </c>
      <c r="J15084" s="2">
        <v>1103</v>
      </c>
      <c r="K15084" s="2">
        <v>122</v>
      </c>
      <c r="L15084" s="2">
        <v>610</v>
      </c>
      <c r="M15084" s="2">
        <v>493</v>
      </c>
      <c r="N15084" t="s">
        <v>16135</v>
      </c>
    </row>
    <row r="15085" spans="1:14" x14ac:dyDescent="0.35">
      <c r="A15085" t="s">
        <v>15420</v>
      </c>
      <c r="B15085" s="1">
        <f ca="1">DATE(YEAR(_days!$B15085)+(YEAR(TODAY())-YEAR(_days!$A$1)),MONTH(_days!$B15085),DAY(_days!$B15085))</f>
        <v>45702</v>
      </c>
      <c r="C15085" t="s">
        <v>109</v>
      </c>
      <c r="D15085" t="s">
        <v>8</v>
      </c>
      <c r="E15085" t="s">
        <v>189</v>
      </c>
      <c r="F15085">
        <v>26</v>
      </c>
      <c r="G15085" s="2">
        <v>90</v>
      </c>
      <c r="H15085" s="2">
        <v>2340</v>
      </c>
      <c r="I15085" s="2">
        <v>2</v>
      </c>
      <c r="J15085" s="2">
        <v>2294</v>
      </c>
      <c r="K15085" s="2">
        <v>39</v>
      </c>
      <c r="L15085" s="2">
        <v>1014</v>
      </c>
      <c r="M15085" s="2">
        <v>1280</v>
      </c>
      <c r="N15085" t="s">
        <v>16135</v>
      </c>
    </row>
    <row r="15086" spans="1:14" x14ac:dyDescent="0.35">
      <c r="A15086" t="s">
        <v>15421</v>
      </c>
      <c r="B15086" s="1">
        <f ca="1">DATE(YEAR(_days!$B15086)+(YEAR(TODAY())-YEAR(_days!$A$1)),MONTH(_days!$B15086),DAY(_days!$B15086))</f>
        <v>45702</v>
      </c>
      <c r="C15086" t="s">
        <v>32</v>
      </c>
      <c r="D15086" t="s">
        <v>11</v>
      </c>
      <c r="E15086" t="s">
        <v>267</v>
      </c>
      <c r="F15086">
        <v>40</v>
      </c>
      <c r="G15086" s="2">
        <v>143</v>
      </c>
      <c r="H15086" s="2">
        <v>5720</v>
      </c>
      <c r="I15086" s="2">
        <v>31</v>
      </c>
      <c r="J15086" s="2">
        <v>3947</v>
      </c>
      <c r="K15086" s="2">
        <v>62</v>
      </c>
      <c r="L15086" s="2">
        <v>2480</v>
      </c>
      <c r="M15086" s="2">
        <v>1467</v>
      </c>
      <c r="N15086" t="s">
        <v>16135</v>
      </c>
    </row>
    <row r="15087" spans="1:14" x14ac:dyDescent="0.35">
      <c r="A15087" t="s">
        <v>15422</v>
      </c>
      <c r="B15087" s="1">
        <f ca="1">DATE(YEAR(_days!$B15087)+(YEAR(TODAY())-YEAR(_days!$A$1)),MONTH(_days!$B15087),DAY(_days!$B15087))</f>
        <v>45702</v>
      </c>
      <c r="C15087" t="s">
        <v>121</v>
      </c>
      <c r="D15087" t="s">
        <v>8</v>
      </c>
      <c r="E15087" t="s">
        <v>181</v>
      </c>
      <c r="F15087">
        <v>40</v>
      </c>
      <c r="G15087" s="2">
        <v>58</v>
      </c>
      <c r="H15087" s="2">
        <v>2320</v>
      </c>
      <c r="I15087" s="2">
        <v>14</v>
      </c>
      <c r="J15087" s="2">
        <v>1996</v>
      </c>
      <c r="K15087" s="2">
        <v>23</v>
      </c>
      <c r="L15087" s="2">
        <v>920</v>
      </c>
      <c r="M15087" s="2">
        <v>1076</v>
      </c>
      <c r="N15087" t="s">
        <v>16135</v>
      </c>
    </row>
    <row r="15088" spans="1:14" x14ac:dyDescent="0.35">
      <c r="A15088" t="s">
        <v>15423</v>
      </c>
      <c r="B15088" s="1">
        <f ca="1">DATE(YEAR(_days!$B15088)+(YEAR(TODAY())-YEAR(_days!$A$1)),MONTH(_days!$B15088),DAY(_days!$B15088))</f>
        <v>45702</v>
      </c>
      <c r="C15088" t="s">
        <v>83</v>
      </c>
      <c r="D15088" t="s">
        <v>11</v>
      </c>
      <c r="E15088" t="s">
        <v>247</v>
      </c>
      <c r="F15088">
        <v>19</v>
      </c>
      <c r="G15088" s="2">
        <v>526</v>
      </c>
      <c r="H15088" s="2">
        <v>9994</v>
      </c>
      <c r="I15088" s="2">
        <v>0</v>
      </c>
      <c r="J15088" s="2">
        <v>9994</v>
      </c>
      <c r="K15088" s="2">
        <v>239</v>
      </c>
      <c r="L15088" s="2">
        <v>4541</v>
      </c>
      <c r="M15088" s="2">
        <v>5453</v>
      </c>
      <c r="N15088" t="s">
        <v>16135</v>
      </c>
    </row>
    <row r="15089" spans="1:14" x14ac:dyDescent="0.35">
      <c r="A15089" t="s">
        <v>15424</v>
      </c>
      <c r="B15089" s="1">
        <f ca="1">DATE(YEAR(_days!$B15089)+(YEAR(TODAY())-YEAR(_days!$A$1)),MONTH(_days!$B15089),DAY(_days!$B15089))</f>
        <v>45702</v>
      </c>
      <c r="C15089" t="s">
        <v>42</v>
      </c>
      <c r="D15089" t="s">
        <v>15</v>
      </c>
      <c r="E15089" t="s">
        <v>217</v>
      </c>
      <c r="F15089">
        <v>17</v>
      </c>
      <c r="G15089" s="2">
        <v>975</v>
      </c>
      <c r="H15089" s="2">
        <v>16575</v>
      </c>
      <c r="I15089" s="2">
        <v>34</v>
      </c>
      <c r="J15089" s="2">
        <v>10940</v>
      </c>
      <c r="K15089" s="2">
        <v>361</v>
      </c>
      <c r="L15089" s="2">
        <v>6137</v>
      </c>
      <c r="M15089" s="2">
        <v>4803</v>
      </c>
      <c r="N15089" t="s">
        <v>16135</v>
      </c>
    </row>
    <row r="15090" spans="1:14" x14ac:dyDescent="0.35">
      <c r="A15090" t="s">
        <v>15425</v>
      </c>
      <c r="B15090" s="1">
        <f ca="1">DATE(YEAR(_days!$B15090)+(YEAR(TODAY())-YEAR(_days!$A$1)),MONTH(_days!$B15090),DAY(_days!$B15090))</f>
        <v>45702</v>
      </c>
      <c r="C15090" t="s">
        <v>45</v>
      </c>
      <c r="D15090" t="s">
        <v>8</v>
      </c>
      <c r="E15090" t="s">
        <v>243</v>
      </c>
      <c r="F15090">
        <v>10</v>
      </c>
      <c r="G15090" s="2">
        <v>298</v>
      </c>
      <c r="H15090" s="2">
        <v>2980</v>
      </c>
      <c r="I15090" s="2">
        <v>28</v>
      </c>
      <c r="J15090" s="2">
        <v>2146</v>
      </c>
      <c r="K15090" s="2">
        <v>149</v>
      </c>
      <c r="L15090" s="2">
        <v>1490</v>
      </c>
      <c r="M15090" s="2">
        <v>656</v>
      </c>
      <c r="N15090" t="s">
        <v>16135</v>
      </c>
    </row>
    <row r="15091" spans="1:14" x14ac:dyDescent="0.35">
      <c r="A15091" t="s">
        <v>15426</v>
      </c>
      <c r="B15091" s="1">
        <f ca="1">DATE(YEAR(_days!$B15091)+(YEAR(TODAY())-YEAR(_days!$A$1)),MONTH(_days!$B15091),DAY(_days!$B15091))</f>
        <v>45702</v>
      </c>
      <c r="C15091" t="s">
        <v>121</v>
      </c>
      <c r="D15091" t="s">
        <v>14</v>
      </c>
      <c r="E15091" t="s">
        <v>195</v>
      </c>
      <c r="F15091">
        <v>16</v>
      </c>
      <c r="G15091" s="2">
        <v>154</v>
      </c>
      <c r="H15091" s="2">
        <v>2464</v>
      </c>
      <c r="I15091" s="2">
        <v>18</v>
      </c>
      <c r="J15091" s="2">
        <v>2021</v>
      </c>
      <c r="K15091" s="2">
        <v>55</v>
      </c>
      <c r="L15091" s="2">
        <v>880</v>
      </c>
      <c r="M15091" s="2">
        <v>1141</v>
      </c>
      <c r="N15091" t="s">
        <v>16135</v>
      </c>
    </row>
    <row r="15092" spans="1:14" x14ac:dyDescent="0.35">
      <c r="A15092" t="s">
        <v>15427</v>
      </c>
      <c r="B15092" s="1">
        <f ca="1">DATE(YEAR(_days!$B15092)+(YEAR(TODAY())-YEAR(_days!$A$1)),MONTH(_days!$B15092),DAY(_days!$B15092))</f>
        <v>45702</v>
      </c>
      <c r="C15092" t="s">
        <v>24</v>
      </c>
      <c r="D15092" t="s">
        <v>11</v>
      </c>
      <c r="E15092" t="s">
        <v>189</v>
      </c>
      <c r="F15092">
        <v>21</v>
      </c>
      <c r="G15092" s="2">
        <v>90</v>
      </c>
      <c r="H15092" s="2">
        <v>1890</v>
      </c>
      <c r="I15092" s="2">
        <v>10</v>
      </c>
      <c r="J15092" s="2">
        <v>1701</v>
      </c>
      <c r="K15092" s="2">
        <v>39</v>
      </c>
      <c r="L15092" s="2">
        <v>819</v>
      </c>
      <c r="M15092" s="2">
        <v>882</v>
      </c>
      <c r="N15092" t="s">
        <v>16136</v>
      </c>
    </row>
    <row r="15093" spans="1:14" x14ac:dyDescent="0.35">
      <c r="A15093" t="s">
        <v>15428</v>
      </c>
      <c r="B15093" s="1">
        <f ca="1">DATE(YEAR(_days!$B15093)+(YEAR(TODAY())-YEAR(_days!$A$1)),MONTH(_days!$B15093),DAY(_days!$B15093))</f>
        <v>45702</v>
      </c>
      <c r="C15093" t="s">
        <v>115</v>
      </c>
      <c r="D15093" t="s">
        <v>15</v>
      </c>
      <c r="E15093" t="s">
        <v>267</v>
      </c>
      <c r="F15093">
        <v>31</v>
      </c>
      <c r="G15093" s="2">
        <v>143</v>
      </c>
      <c r="H15093" s="2">
        <v>4433</v>
      </c>
      <c r="I15093" s="2">
        <v>23</v>
      </c>
      <c r="J15093" s="2">
        <v>3414</v>
      </c>
      <c r="K15093" s="2">
        <v>62</v>
      </c>
      <c r="L15093" s="2">
        <v>1922</v>
      </c>
      <c r="M15093" s="2">
        <v>1492</v>
      </c>
      <c r="N15093" t="s">
        <v>16135</v>
      </c>
    </row>
    <row r="15094" spans="1:14" x14ac:dyDescent="0.35">
      <c r="A15094" t="s">
        <v>15429</v>
      </c>
      <c r="B15094" s="1">
        <f ca="1">DATE(YEAR(_days!$B15094)+(YEAR(TODAY())-YEAR(_days!$A$1)),MONTH(_days!$B15094),DAY(_days!$B15094))</f>
        <v>45702</v>
      </c>
      <c r="C15094" t="s">
        <v>32</v>
      </c>
      <c r="D15094" t="s">
        <v>8</v>
      </c>
      <c r="E15094" t="s">
        <v>243</v>
      </c>
      <c r="F15094">
        <v>23</v>
      </c>
      <c r="G15094" s="2">
        <v>298</v>
      </c>
      <c r="H15094" s="2">
        <v>6854</v>
      </c>
      <c r="I15094" s="2">
        <v>11</v>
      </c>
      <c r="J15094" s="2">
        <v>6101</v>
      </c>
      <c r="K15094" s="2">
        <v>149</v>
      </c>
      <c r="L15094" s="2">
        <v>3427</v>
      </c>
      <c r="M15094" s="2">
        <v>2674</v>
      </c>
      <c r="N15094" t="s">
        <v>16135</v>
      </c>
    </row>
    <row r="15095" spans="1:14" x14ac:dyDescent="0.35">
      <c r="A15095" t="s">
        <v>15430</v>
      </c>
      <c r="B15095" s="1">
        <f ca="1">DATE(YEAR(_days!$B15095)+(YEAR(TODAY())-YEAR(_days!$A$1)),MONTH(_days!$B15095),DAY(_days!$B15095))</f>
        <v>45703</v>
      </c>
      <c r="C15095" t="s">
        <v>133</v>
      </c>
      <c r="D15095" t="s">
        <v>15</v>
      </c>
      <c r="E15095" t="s">
        <v>267</v>
      </c>
      <c r="F15095">
        <v>17</v>
      </c>
      <c r="G15095" s="2">
        <v>143</v>
      </c>
      <c r="H15095" s="2">
        <v>2431</v>
      </c>
      <c r="I15095" s="2">
        <v>30</v>
      </c>
      <c r="J15095" s="2">
        <v>1702</v>
      </c>
      <c r="K15095" s="2">
        <v>62</v>
      </c>
      <c r="L15095" s="2">
        <v>1054</v>
      </c>
      <c r="M15095" s="2">
        <v>648</v>
      </c>
      <c r="N15095" t="s">
        <v>16135</v>
      </c>
    </row>
    <row r="15096" spans="1:14" x14ac:dyDescent="0.35">
      <c r="A15096" t="s">
        <v>15431</v>
      </c>
      <c r="B15096" s="1">
        <f ca="1">DATE(YEAR(_days!$B15096)+(YEAR(TODAY())-YEAR(_days!$A$1)),MONTH(_days!$B15096),DAY(_days!$B15096))</f>
        <v>45703</v>
      </c>
      <c r="C15096" t="s">
        <v>45</v>
      </c>
      <c r="D15096" t="s">
        <v>10</v>
      </c>
      <c r="E15096" t="s">
        <v>181</v>
      </c>
      <c r="F15096">
        <v>37</v>
      </c>
      <c r="G15096" s="2">
        <v>58</v>
      </c>
      <c r="H15096" s="2">
        <v>2146</v>
      </c>
      <c r="I15096" s="2">
        <v>26</v>
      </c>
      <c r="J15096" s="2">
        <v>1589</v>
      </c>
      <c r="K15096" s="2">
        <v>23</v>
      </c>
      <c r="L15096" s="2">
        <v>851</v>
      </c>
      <c r="M15096" s="2">
        <v>738</v>
      </c>
      <c r="N15096" t="s">
        <v>16135</v>
      </c>
    </row>
    <row r="15097" spans="1:14" x14ac:dyDescent="0.35">
      <c r="A15097" t="s">
        <v>15432</v>
      </c>
      <c r="B15097" s="1">
        <f ca="1">DATE(YEAR(_days!$B15097)+(YEAR(TODAY())-YEAR(_days!$A$1)),MONTH(_days!$B15097),DAY(_days!$B15097))</f>
        <v>45703</v>
      </c>
      <c r="C15097" t="s">
        <v>68</v>
      </c>
      <c r="D15097" t="s">
        <v>11</v>
      </c>
      <c r="E15097" t="s">
        <v>247</v>
      </c>
      <c r="F15097">
        <v>8</v>
      </c>
      <c r="G15097" s="2">
        <v>526</v>
      </c>
      <c r="H15097" s="2">
        <v>4208</v>
      </c>
      <c r="I15097" s="2">
        <v>8</v>
      </c>
      <c r="J15097" s="2">
        <v>3872</v>
      </c>
      <c r="K15097" s="2">
        <v>239</v>
      </c>
      <c r="L15097" s="2">
        <v>1912</v>
      </c>
      <c r="M15097" s="2">
        <v>1960</v>
      </c>
      <c r="N15097" t="s">
        <v>16135</v>
      </c>
    </row>
    <row r="15098" spans="1:14" x14ac:dyDescent="0.35">
      <c r="A15098" t="s">
        <v>15433</v>
      </c>
      <c r="B15098" s="1">
        <f ca="1">DATE(YEAR(_days!$B15098)+(YEAR(TODAY())-YEAR(_days!$A$1)),MONTH(_days!$B15098),DAY(_days!$B15098))</f>
        <v>45703</v>
      </c>
      <c r="C15098" t="s">
        <v>42</v>
      </c>
      <c r="D15098" t="s">
        <v>14</v>
      </c>
      <c r="E15098" t="s">
        <v>253</v>
      </c>
      <c r="F15098">
        <v>22</v>
      </c>
      <c r="G15098" s="2">
        <v>258</v>
      </c>
      <c r="H15098" s="2">
        <v>5676</v>
      </c>
      <c r="I15098" s="2">
        <v>34</v>
      </c>
      <c r="J15098" s="2">
        <v>3747</v>
      </c>
      <c r="K15098" s="2">
        <v>103</v>
      </c>
      <c r="L15098" s="2">
        <v>2266</v>
      </c>
      <c r="M15098" s="2">
        <v>1481</v>
      </c>
      <c r="N15098" t="s">
        <v>16135</v>
      </c>
    </row>
    <row r="15099" spans="1:14" x14ac:dyDescent="0.35">
      <c r="A15099" t="s">
        <v>15434</v>
      </c>
      <c r="B15099" s="1">
        <f ca="1">DATE(YEAR(_days!$B15099)+(YEAR(TODAY())-YEAR(_days!$A$1)),MONTH(_days!$B15099),DAY(_days!$B15099))</f>
        <v>45703</v>
      </c>
      <c r="C15099" t="s">
        <v>146</v>
      </c>
      <c r="D15099" t="s">
        <v>15</v>
      </c>
      <c r="E15099" t="s">
        <v>243</v>
      </c>
      <c r="F15099">
        <v>35</v>
      </c>
      <c r="G15099" s="2">
        <v>298</v>
      </c>
      <c r="H15099" s="2">
        <v>10430</v>
      </c>
      <c r="I15099" s="2">
        <v>18</v>
      </c>
      <c r="J15099" s="2">
        <v>8553</v>
      </c>
      <c r="K15099" s="2">
        <v>149</v>
      </c>
      <c r="L15099" s="2">
        <v>5215</v>
      </c>
      <c r="M15099" s="2">
        <v>3338</v>
      </c>
      <c r="N15099" t="s">
        <v>16135</v>
      </c>
    </row>
    <row r="15100" spans="1:14" x14ac:dyDescent="0.35">
      <c r="A15100" t="s">
        <v>15435</v>
      </c>
      <c r="B15100" s="1">
        <f ca="1">DATE(YEAR(_days!$B15100)+(YEAR(TODAY())-YEAR(_days!$A$1)),MONTH(_days!$B15100),DAY(_days!$B15100))</f>
        <v>45704</v>
      </c>
      <c r="C15100" t="s">
        <v>133</v>
      </c>
      <c r="D15100" t="s">
        <v>8</v>
      </c>
      <c r="E15100" t="s">
        <v>189</v>
      </c>
      <c r="F15100">
        <v>3</v>
      </c>
      <c r="G15100" s="2">
        <v>90</v>
      </c>
      <c r="H15100" s="2">
        <v>270</v>
      </c>
      <c r="I15100" s="2">
        <v>17</v>
      </c>
      <c r="J15100" s="2">
        <v>225</v>
      </c>
      <c r="K15100" s="2">
        <v>39</v>
      </c>
      <c r="L15100" s="2">
        <v>117</v>
      </c>
      <c r="M15100" s="2">
        <v>108</v>
      </c>
      <c r="N15100" t="s">
        <v>16135</v>
      </c>
    </row>
    <row r="15101" spans="1:14" x14ac:dyDescent="0.35">
      <c r="A15101" t="s">
        <v>15436</v>
      </c>
      <c r="B15101" s="1">
        <f ca="1">DATE(YEAR(_days!$B15101)+(YEAR(TODAY())-YEAR(_days!$A$1)),MONTH(_days!$B15101),DAY(_days!$B15101))</f>
        <v>45704</v>
      </c>
      <c r="C15101" t="s">
        <v>32</v>
      </c>
      <c r="D15101" t="s">
        <v>15</v>
      </c>
      <c r="E15101" t="s">
        <v>205</v>
      </c>
      <c r="F15101">
        <v>27</v>
      </c>
      <c r="G15101" s="2">
        <v>446</v>
      </c>
      <c r="H15101" s="2">
        <v>12042</v>
      </c>
      <c r="I15101" s="2">
        <v>33</v>
      </c>
      <c r="J15101" s="2">
        <v>8069</v>
      </c>
      <c r="K15101" s="2">
        <v>212</v>
      </c>
      <c r="L15101" s="2">
        <v>5724</v>
      </c>
      <c r="M15101" s="2">
        <v>2345</v>
      </c>
      <c r="N15101" t="s">
        <v>16135</v>
      </c>
    </row>
    <row r="15102" spans="1:14" x14ac:dyDescent="0.35">
      <c r="A15102" t="s">
        <v>15437</v>
      </c>
      <c r="B15102" s="1">
        <f ca="1">DATE(YEAR(_days!$B15102)+(YEAR(TODAY())-YEAR(_days!$A$1)),MONTH(_days!$B15102),DAY(_days!$B15102))</f>
        <v>45704</v>
      </c>
      <c r="C15102" t="s">
        <v>83</v>
      </c>
      <c r="D15102" t="s">
        <v>11</v>
      </c>
      <c r="E15102" t="s">
        <v>261</v>
      </c>
      <c r="F15102">
        <v>27</v>
      </c>
      <c r="G15102" s="2">
        <v>216</v>
      </c>
      <c r="H15102" s="2">
        <v>5832</v>
      </c>
      <c r="I15102" s="2">
        <v>5</v>
      </c>
      <c r="J15102" s="2">
        <v>5541</v>
      </c>
      <c r="K15102" s="2">
        <v>98</v>
      </c>
      <c r="L15102" s="2">
        <v>2646</v>
      </c>
      <c r="M15102" s="2">
        <v>2895</v>
      </c>
      <c r="N15102" t="s">
        <v>16135</v>
      </c>
    </row>
    <row r="15103" spans="1:14" x14ac:dyDescent="0.35">
      <c r="A15103" t="s">
        <v>15438</v>
      </c>
      <c r="B15103" s="1">
        <f ca="1">DATE(YEAR(_days!$B15103)+(YEAR(TODAY())-YEAR(_days!$A$1)),MONTH(_days!$B15103),DAY(_days!$B15103))</f>
        <v>45704</v>
      </c>
      <c r="C15103" t="s">
        <v>121</v>
      </c>
      <c r="D15103" t="s">
        <v>8</v>
      </c>
      <c r="E15103" t="s">
        <v>195</v>
      </c>
      <c r="F15103">
        <v>11</v>
      </c>
      <c r="G15103" s="2">
        <v>154</v>
      </c>
      <c r="H15103" s="2">
        <v>1694</v>
      </c>
      <c r="I15103" s="2">
        <v>3</v>
      </c>
      <c r="J15103" s="2">
        <v>1644</v>
      </c>
      <c r="K15103" s="2">
        <v>55</v>
      </c>
      <c r="L15103" s="2">
        <v>605</v>
      </c>
      <c r="M15103" s="2">
        <v>1039</v>
      </c>
      <c r="N15103" t="s">
        <v>16136</v>
      </c>
    </row>
    <row r="15104" spans="1:14" x14ac:dyDescent="0.35">
      <c r="A15104" t="s">
        <v>15439</v>
      </c>
      <c r="B15104" s="1">
        <f ca="1">DATE(YEAR(_days!$B15104)+(YEAR(TODAY())-YEAR(_days!$A$1)),MONTH(_days!$B15104),DAY(_days!$B15104))</f>
        <v>45704</v>
      </c>
      <c r="C15104" t="s">
        <v>100</v>
      </c>
      <c r="D15104" t="s">
        <v>16</v>
      </c>
      <c r="E15104" t="s">
        <v>217</v>
      </c>
      <c r="F15104">
        <v>31</v>
      </c>
      <c r="G15104" s="2">
        <v>975</v>
      </c>
      <c r="H15104" s="2">
        <v>30225</v>
      </c>
      <c r="I15104" s="2">
        <v>19</v>
      </c>
      <c r="J15104" s="2">
        <v>24483</v>
      </c>
      <c r="K15104" s="2">
        <v>361</v>
      </c>
      <c r="L15104" s="2">
        <v>11191</v>
      </c>
      <c r="M15104" s="2">
        <v>13292</v>
      </c>
      <c r="N15104" t="s">
        <v>16136</v>
      </c>
    </row>
    <row r="15105" spans="1:14" x14ac:dyDescent="0.35">
      <c r="A15105" t="s">
        <v>15440</v>
      </c>
      <c r="B15105" s="1">
        <f ca="1">DATE(YEAR(_days!$B15105)+(YEAR(TODAY())-YEAR(_days!$A$1)),MONTH(_days!$B15105),DAY(_days!$B15105))</f>
        <v>45704</v>
      </c>
      <c r="C15105" t="s">
        <v>45</v>
      </c>
      <c r="D15105" t="s">
        <v>11</v>
      </c>
      <c r="E15105" t="s">
        <v>225</v>
      </c>
      <c r="F15105">
        <v>22</v>
      </c>
      <c r="G15105" s="2">
        <v>269</v>
      </c>
      <c r="H15105" s="2">
        <v>5918</v>
      </c>
      <c r="I15105" s="2">
        <v>20</v>
      </c>
      <c r="J15105" s="2">
        <v>4735</v>
      </c>
      <c r="K15105" s="2">
        <v>122</v>
      </c>
      <c r="L15105" s="2">
        <v>2684</v>
      </c>
      <c r="M15105" s="2">
        <v>2051</v>
      </c>
      <c r="N15105" t="s">
        <v>16135</v>
      </c>
    </row>
    <row r="15106" spans="1:14" x14ac:dyDescent="0.35">
      <c r="A15106" t="s">
        <v>15441</v>
      </c>
      <c r="B15106" s="1">
        <f ca="1">DATE(YEAR(_days!$B15106)+(YEAR(TODAY())-YEAR(_days!$A$1)),MONTH(_days!$B15106),DAY(_days!$B15106))</f>
        <v>45704</v>
      </c>
      <c r="C15106" t="s">
        <v>115</v>
      </c>
      <c r="D15106" t="s">
        <v>15</v>
      </c>
      <c r="E15106" t="s">
        <v>189</v>
      </c>
      <c r="F15106">
        <v>20</v>
      </c>
      <c r="G15106" s="2">
        <v>90</v>
      </c>
      <c r="H15106" s="2">
        <v>1800</v>
      </c>
      <c r="I15106" s="2">
        <v>10</v>
      </c>
      <c r="J15106" s="2">
        <v>1620</v>
      </c>
      <c r="K15106" s="2">
        <v>39</v>
      </c>
      <c r="L15106" s="2">
        <v>780</v>
      </c>
      <c r="M15106" s="2">
        <v>840</v>
      </c>
      <c r="N15106" t="s">
        <v>16135</v>
      </c>
    </row>
    <row r="15107" spans="1:14" x14ac:dyDescent="0.35">
      <c r="A15107" t="s">
        <v>15442</v>
      </c>
      <c r="B15107" s="1">
        <f ca="1">DATE(YEAR(_days!$B15107)+(YEAR(TODAY())-YEAR(_days!$A$1)),MONTH(_days!$B15107),DAY(_days!$B15107))</f>
        <v>45704</v>
      </c>
      <c r="C15107" t="s">
        <v>32</v>
      </c>
      <c r="D15107" t="s">
        <v>14</v>
      </c>
      <c r="E15107" t="s">
        <v>253</v>
      </c>
      <c r="F15107">
        <v>37</v>
      </c>
      <c r="G15107" s="2">
        <v>258</v>
      </c>
      <c r="H15107" s="2">
        <v>9546</v>
      </c>
      <c r="I15107" s="2">
        <v>29</v>
      </c>
      <c r="J15107" s="2">
        <v>6778</v>
      </c>
      <c r="K15107" s="2">
        <v>103</v>
      </c>
      <c r="L15107" s="2">
        <v>3811</v>
      </c>
      <c r="M15107" s="2">
        <v>2967</v>
      </c>
      <c r="N15107" t="s">
        <v>16136</v>
      </c>
    </row>
    <row r="15108" spans="1:14" x14ac:dyDescent="0.35">
      <c r="A15108" t="s">
        <v>15443</v>
      </c>
      <c r="B15108" s="1">
        <f ca="1">DATE(YEAR(_days!$B15108)+(YEAR(TODAY())-YEAR(_days!$A$1)),MONTH(_days!$B15108),DAY(_days!$B15108))</f>
        <v>45704</v>
      </c>
      <c r="C15108" t="s">
        <v>68</v>
      </c>
      <c r="D15108" t="s">
        <v>11</v>
      </c>
      <c r="E15108" t="s">
        <v>181</v>
      </c>
      <c r="F15108">
        <v>12</v>
      </c>
      <c r="G15108" s="2">
        <v>58</v>
      </c>
      <c r="H15108" s="2">
        <v>696</v>
      </c>
      <c r="I15108" s="2">
        <v>20</v>
      </c>
      <c r="J15108" s="2">
        <v>557</v>
      </c>
      <c r="K15108" s="2">
        <v>23</v>
      </c>
      <c r="L15108" s="2">
        <v>276</v>
      </c>
      <c r="M15108" s="2">
        <v>281</v>
      </c>
      <c r="N15108" t="s">
        <v>16135</v>
      </c>
    </row>
    <row r="15109" spans="1:14" x14ac:dyDescent="0.35">
      <c r="A15109" t="s">
        <v>15444</v>
      </c>
      <c r="B15109" s="1">
        <f ca="1">DATE(YEAR(_days!$B15109)+(YEAR(TODAY())-YEAR(_days!$A$1)),MONTH(_days!$B15109),DAY(_days!$B15109))</f>
        <v>45704</v>
      </c>
      <c r="C15109" t="s">
        <v>83</v>
      </c>
      <c r="D15109" t="s">
        <v>8</v>
      </c>
      <c r="E15109" t="s">
        <v>247</v>
      </c>
      <c r="F15109">
        <v>15</v>
      </c>
      <c r="G15109" s="2">
        <v>526</v>
      </c>
      <c r="H15109" s="2">
        <v>7890</v>
      </c>
      <c r="I15109" s="2">
        <v>2</v>
      </c>
      <c r="J15109" s="2">
        <v>7733</v>
      </c>
      <c r="K15109" s="2">
        <v>239</v>
      </c>
      <c r="L15109" s="2">
        <v>3585</v>
      </c>
      <c r="M15109" s="2">
        <v>4148</v>
      </c>
      <c r="N15109" t="s">
        <v>16136</v>
      </c>
    </row>
    <row r="15110" spans="1:14" x14ac:dyDescent="0.35">
      <c r="A15110" t="s">
        <v>15445</v>
      </c>
      <c r="B15110" s="1">
        <f ca="1">DATE(YEAR(_days!$B15110)+(YEAR(TODAY())-YEAR(_days!$A$1)),MONTH(_days!$B15110),DAY(_days!$B15110))</f>
        <v>45704</v>
      </c>
      <c r="C15110" t="s">
        <v>32</v>
      </c>
      <c r="D15110" t="s">
        <v>13</v>
      </c>
      <c r="E15110" t="s">
        <v>267</v>
      </c>
      <c r="F15110">
        <v>26</v>
      </c>
      <c r="G15110" s="2">
        <v>143</v>
      </c>
      <c r="H15110" s="2">
        <v>3718</v>
      </c>
      <c r="I15110" s="2">
        <v>30</v>
      </c>
      <c r="J15110" s="2">
        <v>2603</v>
      </c>
      <c r="K15110" s="2">
        <v>62</v>
      </c>
      <c r="L15110" s="2">
        <v>1612</v>
      </c>
      <c r="M15110" s="2">
        <v>991</v>
      </c>
      <c r="N15110" t="s">
        <v>16135</v>
      </c>
    </row>
    <row r="15111" spans="1:14" x14ac:dyDescent="0.35">
      <c r="A15111" t="s">
        <v>15446</v>
      </c>
      <c r="B15111" s="1">
        <f ca="1">DATE(YEAR(_days!$B15111)+(YEAR(TODAY())-YEAR(_days!$A$1)),MONTH(_days!$B15111),DAY(_days!$B15111))</f>
        <v>45704</v>
      </c>
      <c r="C15111" t="s">
        <v>42</v>
      </c>
      <c r="D15111" t="s">
        <v>11</v>
      </c>
      <c r="E15111" t="s">
        <v>195</v>
      </c>
      <c r="F15111">
        <v>27</v>
      </c>
      <c r="G15111" s="2">
        <v>154</v>
      </c>
      <c r="H15111" s="2">
        <v>4158</v>
      </c>
      <c r="I15111" s="2">
        <v>24</v>
      </c>
      <c r="J15111" s="2">
        <v>3161</v>
      </c>
      <c r="K15111" s="2">
        <v>55</v>
      </c>
      <c r="L15111" s="2">
        <v>1485</v>
      </c>
      <c r="M15111" s="2">
        <v>1676</v>
      </c>
      <c r="N15111" t="s">
        <v>16135</v>
      </c>
    </row>
    <row r="15112" spans="1:14" x14ac:dyDescent="0.35">
      <c r="A15112" t="s">
        <v>15447</v>
      </c>
      <c r="B15112" s="1">
        <f ca="1">DATE(YEAR(_days!$B15112)+(YEAR(TODAY())-YEAR(_days!$A$1)),MONTH(_days!$B15112),DAY(_days!$B15112))</f>
        <v>45704</v>
      </c>
      <c r="C15112" t="s">
        <v>100</v>
      </c>
      <c r="D15112" t="s">
        <v>15</v>
      </c>
      <c r="E15112" t="s">
        <v>261</v>
      </c>
      <c r="F15112">
        <v>40</v>
      </c>
      <c r="G15112" s="2">
        <v>216</v>
      </c>
      <c r="H15112" s="2">
        <v>8640</v>
      </c>
      <c r="I15112" s="2">
        <v>20</v>
      </c>
      <c r="J15112" s="2">
        <v>6912</v>
      </c>
      <c r="K15112" s="2">
        <v>98</v>
      </c>
      <c r="L15112" s="2">
        <v>3920</v>
      </c>
      <c r="M15112" s="2">
        <v>2992</v>
      </c>
      <c r="N15112" t="s">
        <v>16135</v>
      </c>
    </row>
    <row r="15113" spans="1:14" x14ac:dyDescent="0.35">
      <c r="A15113" t="s">
        <v>15448</v>
      </c>
      <c r="B15113" s="1">
        <f ca="1">DATE(YEAR(_days!$B15113)+(YEAR(TODAY())-YEAR(_days!$A$1)),MONTH(_days!$B15113),DAY(_days!$B15113))</f>
        <v>45704</v>
      </c>
      <c r="C15113" t="s">
        <v>32</v>
      </c>
      <c r="D15113" t="s">
        <v>8</v>
      </c>
      <c r="E15113" t="s">
        <v>173</v>
      </c>
      <c r="F15113">
        <v>18</v>
      </c>
      <c r="G15113" s="2">
        <v>331</v>
      </c>
      <c r="H15113" s="2">
        <v>5958</v>
      </c>
      <c r="I15113" s="2">
        <v>14</v>
      </c>
      <c r="J15113" s="2">
        <v>5124</v>
      </c>
      <c r="K15113" s="2">
        <v>114</v>
      </c>
      <c r="L15113" s="2">
        <v>2052</v>
      </c>
      <c r="M15113" s="2">
        <v>3072</v>
      </c>
      <c r="N15113" t="s">
        <v>16135</v>
      </c>
    </row>
    <row r="15114" spans="1:14" x14ac:dyDescent="0.35">
      <c r="A15114" t="s">
        <v>15449</v>
      </c>
      <c r="B15114" s="1">
        <f ca="1">DATE(YEAR(_days!$B15114)+(YEAR(TODAY())-YEAR(_days!$A$1)),MONTH(_days!$B15114),DAY(_days!$B15114))</f>
        <v>45704</v>
      </c>
      <c r="C15114" t="s">
        <v>83</v>
      </c>
      <c r="D15114" t="s">
        <v>14</v>
      </c>
      <c r="E15114" t="s">
        <v>225</v>
      </c>
      <c r="F15114">
        <v>15</v>
      </c>
      <c r="G15114" s="2">
        <v>269</v>
      </c>
      <c r="H15114" s="2">
        <v>4035</v>
      </c>
      <c r="I15114" s="2">
        <v>5</v>
      </c>
      <c r="J15114" s="2">
        <v>3834</v>
      </c>
      <c r="K15114" s="2">
        <v>122</v>
      </c>
      <c r="L15114" s="2">
        <v>1830</v>
      </c>
      <c r="M15114" s="2">
        <v>2004</v>
      </c>
      <c r="N15114" t="s">
        <v>16135</v>
      </c>
    </row>
    <row r="15115" spans="1:14" x14ac:dyDescent="0.35">
      <c r="A15115" t="s">
        <v>15450</v>
      </c>
      <c r="B15115" s="1">
        <f ca="1">DATE(YEAR(_days!$B15115)+(YEAR(TODAY())-YEAR(_days!$A$1)),MONTH(_days!$B15115),DAY(_days!$B15115))</f>
        <v>45704</v>
      </c>
      <c r="C15115" t="s">
        <v>45</v>
      </c>
      <c r="D15115" t="s">
        <v>8</v>
      </c>
      <c r="E15115" t="s">
        <v>189</v>
      </c>
      <c r="F15115">
        <v>33</v>
      </c>
      <c r="G15115" s="2">
        <v>90</v>
      </c>
      <c r="H15115" s="2">
        <v>2970</v>
      </c>
      <c r="I15115" s="2">
        <v>5</v>
      </c>
      <c r="J15115" s="2">
        <v>2822</v>
      </c>
      <c r="K15115" s="2">
        <v>39</v>
      </c>
      <c r="L15115" s="2">
        <v>1287</v>
      </c>
      <c r="M15115" s="2">
        <v>1535</v>
      </c>
      <c r="N15115" t="s">
        <v>16135</v>
      </c>
    </row>
    <row r="15116" spans="1:14" x14ac:dyDescent="0.35">
      <c r="A15116" t="s">
        <v>15451</v>
      </c>
      <c r="B15116" s="1">
        <f ca="1">DATE(YEAR(_days!$B15116)+(YEAR(TODAY())-YEAR(_days!$A$1)),MONTH(_days!$B15116),DAY(_days!$B15116))</f>
        <v>45704</v>
      </c>
      <c r="C15116" t="s">
        <v>32</v>
      </c>
      <c r="D15116" t="s">
        <v>16</v>
      </c>
      <c r="E15116" t="s">
        <v>205</v>
      </c>
      <c r="F15116">
        <v>13</v>
      </c>
      <c r="G15116" s="2">
        <v>446</v>
      </c>
      <c r="H15116" s="2">
        <v>5798</v>
      </c>
      <c r="I15116" s="2">
        <v>14</v>
      </c>
      <c r="J15116" s="2">
        <v>4987</v>
      </c>
      <c r="K15116" s="2">
        <v>212</v>
      </c>
      <c r="L15116" s="2">
        <v>2756</v>
      </c>
      <c r="M15116" s="2">
        <v>2231</v>
      </c>
      <c r="N15116" t="s">
        <v>16135</v>
      </c>
    </row>
    <row r="15117" spans="1:14" x14ac:dyDescent="0.35">
      <c r="A15117" t="s">
        <v>15452</v>
      </c>
      <c r="B15117" s="1">
        <f ca="1">DATE(YEAR(_days!$B15117)+(YEAR(TODAY())-YEAR(_days!$A$1)),MONTH(_days!$B15117),DAY(_days!$B15117))</f>
        <v>45705</v>
      </c>
      <c r="C15117" t="s">
        <v>24</v>
      </c>
      <c r="D15117" t="s">
        <v>11</v>
      </c>
      <c r="E15117" t="s">
        <v>247</v>
      </c>
      <c r="F15117">
        <v>22</v>
      </c>
      <c r="G15117" s="2">
        <v>526</v>
      </c>
      <c r="H15117" s="2">
        <v>11572</v>
      </c>
      <c r="I15117" s="2">
        <v>11</v>
      </c>
      <c r="J15117" s="2">
        <v>10300</v>
      </c>
      <c r="K15117" s="2">
        <v>239</v>
      </c>
      <c r="L15117" s="2">
        <v>5258</v>
      </c>
      <c r="M15117" s="2">
        <v>5042</v>
      </c>
      <c r="N15117" t="s">
        <v>16135</v>
      </c>
    </row>
    <row r="15118" spans="1:14" x14ac:dyDescent="0.35">
      <c r="A15118" t="s">
        <v>15453</v>
      </c>
      <c r="B15118" s="1">
        <f ca="1">DATE(YEAR(_days!$B15118)+(YEAR(TODAY())-YEAR(_days!$A$1)),MONTH(_days!$B15118),DAY(_days!$B15118))</f>
        <v>45705</v>
      </c>
      <c r="C15118" t="s">
        <v>146</v>
      </c>
      <c r="D15118" t="s">
        <v>14</v>
      </c>
      <c r="E15118" t="s">
        <v>243</v>
      </c>
      <c r="F15118">
        <v>27</v>
      </c>
      <c r="G15118" s="2">
        <v>298</v>
      </c>
      <c r="H15118" s="2">
        <v>8046</v>
      </c>
      <c r="I15118" s="2">
        <v>12</v>
      </c>
      <c r="J15118" s="2">
        <v>7081</v>
      </c>
      <c r="K15118" s="2">
        <v>149</v>
      </c>
      <c r="L15118" s="2">
        <v>4023</v>
      </c>
      <c r="M15118" s="2">
        <v>3058</v>
      </c>
      <c r="N15118" t="s">
        <v>16135</v>
      </c>
    </row>
    <row r="15119" spans="1:14" x14ac:dyDescent="0.35">
      <c r="A15119" t="s">
        <v>15454</v>
      </c>
      <c r="B15119" s="1">
        <f ca="1">DATE(YEAR(_days!$B15119)+(YEAR(TODAY())-YEAR(_days!$A$1)),MONTH(_days!$B15119),DAY(_days!$B15119))</f>
        <v>45705</v>
      </c>
      <c r="C15119" t="s">
        <v>115</v>
      </c>
      <c r="D15119" t="s">
        <v>8</v>
      </c>
      <c r="E15119" t="s">
        <v>217</v>
      </c>
      <c r="F15119">
        <v>37</v>
      </c>
      <c r="G15119" s="2">
        <v>975</v>
      </c>
      <c r="H15119" s="2">
        <v>36075</v>
      </c>
      <c r="I15119" s="2">
        <v>6</v>
      </c>
      <c r="J15119" s="2">
        <v>33911</v>
      </c>
      <c r="K15119" s="2">
        <v>361</v>
      </c>
      <c r="L15119" s="2">
        <v>13357</v>
      </c>
      <c r="M15119" s="2">
        <v>20554</v>
      </c>
      <c r="N15119" t="s">
        <v>16136</v>
      </c>
    </row>
    <row r="15120" spans="1:14" x14ac:dyDescent="0.35">
      <c r="A15120" t="s">
        <v>15455</v>
      </c>
      <c r="B15120" s="1">
        <f ca="1">DATE(YEAR(_days!$B15120)+(YEAR(TODAY())-YEAR(_days!$A$1)),MONTH(_days!$B15120),DAY(_days!$B15120))</f>
        <v>45705</v>
      </c>
      <c r="C15120" t="s">
        <v>45</v>
      </c>
      <c r="D15120" t="s">
        <v>15</v>
      </c>
      <c r="E15120" t="s">
        <v>195</v>
      </c>
      <c r="F15120">
        <v>13</v>
      </c>
      <c r="G15120" s="2">
        <v>154</v>
      </c>
      <c r="H15120" s="2">
        <v>2002</v>
      </c>
      <c r="I15120" s="2">
        <v>2</v>
      </c>
      <c r="J15120" s="2">
        <v>1962</v>
      </c>
      <c r="K15120" s="2">
        <v>55</v>
      </c>
      <c r="L15120" s="2">
        <v>715</v>
      </c>
      <c r="M15120" s="2">
        <v>1247</v>
      </c>
      <c r="N15120" t="s">
        <v>16135</v>
      </c>
    </row>
    <row r="15121" spans="1:14" x14ac:dyDescent="0.35">
      <c r="A15121" t="s">
        <v>15456</v>
      </c>
      <c r="B15121" s="1">
        <f ca="1">DATE(YEAR(_days!$B15121)+(YEAR(TODAY())-YEAR(_days!$A$1)),MONTH(_days!$B15121),DAY(_days!$B15121))</f>
        <v>45705</v>
      </c>
      <c r="C15121" t="s">
        <v>121</v>
      </c>
      <c r="D15121" t="s">
        <v>11</v>
      </c>
      <c r="E15121" t="s">
        <v>267</v>
      </c>
      <c r="F15121">
        <v>28</v>
      </c>
      <c r="G15121" s="2">
        <v>143</v>
      </c>
      <c r="H15121" s="2">
        <v>4004</v>
      </c>
      <c r="I15121" s="2">
        <v>4</v>
      </c>
      <c r="J15121" s="2">
        <v>3844</v>
      </c>
      <c r="K15121" s="2">
        <v>62</v>
      </c>
      <c r="L15121" s="2">
        <v>1736</v>
      </c>
      <c r="M15121" s="2">
        <v>2108</v>
      </c>
      <c r="N15121" t="s">
        <v>16135</v>
      </c>
    </row>
    <row r="15122" spans="1:14" x14ac:dyDescent="0.35">
      <c r="A15122" t="s">
        <v>15457</v>
      </c>
      <c r="B15122" s="1">
        <f ca="1">DATE(YEAR(_days!$B15122)+(YEAR(TODAY())-YEAR(_days!$A$1)),MONTH(_days!$B15122),DAY(_days!$B15122))</f>
        <v>45705</v>
      </c>
      <c r="C15122" t="s">
        <v>24</v>
      </c>
      <c r="D15122" t="s">
        <v>12</v>
      </c>
      <c r="E15122" t="s">
        <v>247</v>
      </c>
      <c r="F15122">
        <v>18</v>
      </c>
      <c r="G15122" s="2">
        <v>526</v>
      </c>
      <c r="H15122" s="2">
        <v>9468</v>
      </c>
      <c r="I15122" s="2">
        <v>23</v>
      </c>
      <c r="J15122" s="2">
        <v>7291</v>
      </c>
      <c r="K15122" s="2">
        <v>239</v>
      </c>
      <c r="L15122" s="2">
        <v>4302</v>
      </c>
      <c r="M15122" s="2">
        <v>2989</v>
      </c>
      <c r="N15122" t="s">
        <v>16135</v>
      </c>
    </row>
    <row r="15123" spans="1:14" x14ac:dyDescent="0.35">
      <c r="A15123" t="s">
        <v>15458</v>
      </c>
      <c r="B15123" s="1">
        <f ca="1">DATE(YEAR(_days!$B15123)+(YEAR(TODAY())-YEAR(_days!$A$1)),MONTH(_days!$B15123),DAY(_days!$B15123))</f>
        <v>45705</v>
      </c>
      <c r="C15123" t="s">
        <v>100</v>
      </c>
      <c r="D15123" t="s">
        <v>14</v>
      </c>
      <c r="E15123" t="s">
        <v>181</v>
      </c>
      <c r="F15123">
        <v>24</v>
      </c>
      <c r="G15123" s="2">
        <v>58</v>
      </c>
      <c r="H15123" s="2">
        <v>1392</v>
      </c>
      <c r="I15123" s="2">
        <v>7</v>
      </c>
      <c r="J15123" s="2">
        <v>1295</v>
      </c>
      <c r="K15123" s="2">
        <v>23</v>
      </c>
      <c r="L15123" s="2">
        <v>552</v>
      </c>
      <c r="M15123" s="2">
        <v>743</v>
      </c>
      <c r="N15123" t="s">
        <v>16135</v>
      </c>
    </row>
    <row r="15124" spans="1:14" x14ac:dyDescent="0.35">
      <c r="A15124" t="s">
        <v>15459</v>
      </c>
      <c r="B15124" s="1">
        <f ca="1">DATE(YEAR(_days!$B15124)+(YEAR(TODAY())-YEAR(_days!$A$1)),MONTH(_days!$B15124),DAY(_days!$B15124))</f>
        <v>45705</v>
      </c>
      <c r="C15124" t="s">
        <v>133</v>
      </c>
      <c r="D15124" t="s">
        <v>8</v>
      </c>
      <c r="E15124" t="s">
        <v>173</v>
      </c>
      <c r="F15124">
        <v>31</v>
      </c>
      <c r="G15124" s="2">
        <v>331</v>
      </c>
      <c r="H15124" s="2">
        <v>10261</v>
      </c>
      <c r="I15124" s="2">
        <v>27</v>
      </c>
      <c r="J15124" s="2">
        <v>7491</v>
      </c>
      <c r="K15124" s="2">
        <v>114</v>
      </c>
      <c r="L15124" s="2">
        <v>3534</v>
      </c>
      <c r="M15124" s="2">
        <v>3957</v>
      </c>
      <c r="N15124" t="s">
        <v>16136</v>
      </c>
    </row>
    <row r="15125" spans="1:14" x14ac:dyDescent="0.35">
      <c r="A15125" t="s">
        <v>15460</v>
      </c>
      <c r="B15125" s="1">
        <f ca="1">DATE(YEAR(_days!$B15125)+(YEAR(TODAY())-YEAR(_days!$A$1)),MONTH(_days!$B15125),DAY(_days!$B15125))</f>
        <v>45705</v>
      </c>
      <c r="C15125" t="s">
        <v>32</v>
      </c>
      <c r="D15125" t="s">
        <v>13</v>
      </c>
      <c r="E15125" t="s">
        <v>189</v>
      </c>
      <c r="F15125">
        <v>37</v>
      </c>
      <c r="G15125" s="2">
        <v>90</v>
      </c>
      <c r="H15125" s="2">
        <v>3330</v>
      </c>
      <c r="I15125" s="2">
        <v>24</v>
      </c>
      <c r="J15125" s="2">
        <v>2531</v>
      </c>
      <c r="K15125" s="2">
        <v>39</v>
      </c>
      <c r="L15125" s="2">
        <v>1443</v>
      </c>
      <c r="M15125" s="2">
        <v>1088</v>
      </c>
      <c r="N15125" t="s">
        <v>16135</v>
      </c>
    </row>
    <row r="15126" spans="1:14" x14ac:dyDescent="0.35">
      <c r="A15126" t="s">
        <v>15461</v>
      </c>
      <c r="B15126" s="1">
        <f ca="1">DATE(YEAR(_days!$B15126)+(YEAR(TODAY())-YEAR(_days!$A$1)),MONTH(_days!$B15126),DAY(_days!$B15126))</f>
        <v>45705</v>
      </c>
      <c r="C15126" t="s">
        <v>68</v>
      </c>
      <c r="D15126" t="s">
        <v>15</v>
      </c>
      <c r="E15126" t="s">
        <v>243</v>
      </c>
      <c r="F15126">
        <v>17</v>
      </c>
      <c r="G15126" s="2">
        <v>298</v>
      </c>
      <c r="H15126" s="2">
        <v>5066</v>
      </c>
      <c r="I15126" s="2">
        <v>33</v>
      </c>
      <c r="J15126" s="2">
        <v>3395</v>
      </c>
      <c r="K15126" s="2">
        <v>149</v>
      </c>
      <c r="L15126" s="2">
        <v>2533</v>
      </c>
      <c r="M15126" s="2">
        <v>862</v>
      </c>
      <c r="N15126" t="s">
        <v>16136</v>
      </c>
    </row>
    <row r="15127" spans="1:14" x14ac:dyDescent="0.35">
      <c r="A15127" t="s">
        <v>15462</v>
      </c>
      <c r="B15127" s="1">
        <f ca="1">DATE(YEAR(_days!$B15127)+(YEAR(TODAY())-YEAR(_days!$A$1)),MONTH(_days!$B15127),DAY(_days!$B15127))</f>
        <v>45705</v>
      </c>
      <c r="C15127" t="s">
        <v>83</v>
      </c>
      <c r="D15127" t="s">
        <v>11</v>
      </c>
      <c r="E15127" t="s">
        <v>225</v>
      </c>
      <c r="F15127">
        <v>24</v>
      </c>
      <c r="G15127" s="2">
        <v>269</v>
      </c>
      <c r="H15127" s="2">
        <v>6456</v>
      </c>
      <c r="I15127" s="2">
        <v>24</v>
      </c>
      <c r="J15127" s="2">
        <v>4907</v>
      </c>
      <c r="K15127" s="2">
        <v>122</v>
      </c>
      <c r="L15127" s="2">
        <v>2928</v>
      </c>
      <c r="M15127" s="2">
        <v>1979</v>
      </c>
      <c r="N15127" t="s">
        <v>16135</v>
      </c>
    </row>
    <row r="15128" spans="1:14" x14ac:dyDescent="0.35">
      <c r="A15128" t="s">
        <v>15463</v>
      </c>
      <c r="B15128" s="1">
        <f ca="1">DATE(YEAR(_days!$B15128)+(YEAR(TODAY())-YEAR(_days!$A$1)),MONTH(_days!$B15128),DAY(_days!$B15128))</f>
        <v>45705</v>
      </c>
      <c r="C15128" t="s">
        <v>32</v>
      </c>
      <c r="D15128" t="s">
        <v>8</v>
      </c>
      <c r="E15128" t="s">
        <v>267</v>
      </c>
      <c r="F15128">
        <v>16</v>
      </c>
      <c r="G15128" s="2">
        <v>143</v>
      </c>
      <c r="H15128" s="2">
        <v>2288</v>
      </c>
      <c r="I15128" s="2">
        <v>10</v>
      </c>
      <c r="J15128" s="2">
        <v>2060</v>
      </c>
      <c r="K15128" s="2">
        <v>62</v>
      </c>
      <c r="L15128" s="2">
        <v>992</v>
      </c>
      <c r="M15128" s="2">
        <v>1068</v>
      </c>
      <c r="N15128" t="s">
        <v>16135</v>
      </c>
    </row>
    <row r="15129" spans="1:14" x14ac:dyDescent="0.35">
      <c r="A15129" t="s">
        <v>15464</v>
      </c>
      <c r="B15129" s="1">
        <f ca="1">DATE(YEAR(_days!$B15129)+(YEAR(TODAY())-YEAR(_days!$A$1)),MONTH(_days!$B15129),DAY(_days!$B15129))</f>
        <v>45706</v>
      </c>
      <c r="C15129" t="s">
        <v>45</v>
      </c>
      <c r="D15129" t="s">
        <v>15</v>
      </c>
      <c r="E15129" t="s">
        <v>195</v>
      </c>
      <c r="F15129">
        <v>13</v>
      </c>
      <c r="G15129" s="2">
        <v>154</v>
      </c>
      <c r="H15129" s="2">
        <v>2002</v>
      </c>
      <c r="I15129" s="2">
        <v>33</v>
      </c>
      <c r="J15129" s="2">
        <v>1342</v>
      </c>
      <c r="K15129" s="2">
        <v>55</v>
      </c>
      <c r="L15129" s="2">
        <v>715</v>
      </c>
      <c r="M15129" s="2">
        <v>627</v>
      </c>
      <c r="N15129" t="s">
        <v>16135</v>
      </c>
    </row>
    <row r="15130" spans="1:14" x14ac:dyDescent="0.35">
      <c r="A15130" t="s">
        <v>15465</v>
      </c>
      <c r="B15130" s="1">
        <f ca="1">DATE(YEAR(_days!$B15130)+(YEAR(TODAY())-YEAR(_days!$A$1)),MONTH(_days!$B15130),DAY(_days!$B15130))</f>
        <v>45706</v>
      </c>
      <c r="C15130" t="s">
        <v>140</v>
      </c>
      <c r="D15130" t="s">
        <v>16</v>
      </c>
      <c r="E15130" t="s">
        <v>253</v>
      </c>
      <c r="F15130">
        <v>22</v>
      </c>
      <c r="G15130" s="2">
        <v>258</v>
      </c>
      <c r="H15130" s="2">
        <v>5676</v>
      </c>
      <c r="I15130" s="2">
        <v>18</v>
      </c>
      <c r="J15130" s="2">
        <v>4655</v>
      </c>
      <c r="K15130" s="2">
        <v>103</v>
      </c>
      <c r="L15130" s="2">
        <v>2266</v>
      </c>
      <c r="M15130" s="2">
        <v>2389</v>
      </c>
      <c r="N15130" t="s">
        <v>16135</v>
      </c>
    </row>
    <row r="15131" spans="1:14" x14ac:dyDescent="0.35">
      <c r="A15131" t="s">
        <v>15466</v>
      </c>
      <c r="B15131" s="1">
        <f ca="1">DATE(YEAR(_days!$B15131)+(YEAR(TODAY())-YEAR(_days!$A$1)),MONTH(_days!$B15131),DAY(_days!$B15131))</f>
        <v>45706</v>
      </c>
      <c r="C15131" t="s">
        <v>115</v>
      </c>
      <c r="D15131" t="s">
        <v>8</v>
      </c>
      <c r="E15131" t="s">
        <v>217</v>
      </c>
      <c r="F15131">
        <v>3</v>
      </c>
      <c r="G15131" s="2">
        <v>975</v>
      </c>
      <c r="H15131" s="2">
        <v>2925</v>
      </c>
      <c r="I15131" s="2">
        <v>34</v>
      </c>
      <c r="J15131" s="2">
        <v>1931</v>
      </c>
      <c r="K15131" s="2">
        <v>361</v>
      </c>
      <c r="L15131" s="2">
        <v>1083</v>
      </c>
      <c r="M15131" s="2">
        <v>848</v>
      </c>
      <c r="N15131" t="s">
        <v>16135</v>
      </c>
    </row>
    <row r="15132" spans="1:14" x14ac:dyDescent="0.35">
      <c r="A15132" t="s">
        <v>15467</v>
      </c>
      <c r="B15132" s="1">
        <f ca="1">DATE(YEAR(_days!$B15132)+(YEAR(TODAY())-YEAR(_days!$A$1)),MONTH(_days!$B15132),DAY(_days!$B15132))</f>
        <v>45706</v>
      </c>
      <c r="C15132" t="s">
        <v>121</v>
      </c>
      <c r="D15132" t="s">
        <v>8</v>
      </c>
      <c r="E15132" t="s">
        <v>181</v>
      </c>
      <c r="F15132">
        <v>20</v>
      </c>
      <c r="G15132" s="2">
        <v>58</v>
      </c>
      <c r="H15132" s="2">
        <v>1160</v>
      </c>
      <c r="I15132" s="2">
        <v>31</v>
      </c>
      <c r="J15132" s="2">
        <v>801</v>
      </c>
      <c r="K15132" s="2">
        <v>23</v>
      </c>
      <c r="L15132" s="2">
        <v>460</v>
      </c>
      <c r="M15132" s="2">
        <v>341</v>
      </c>
      <c r="N15132" t="s">
        <v>16135</v>
      </c>
    </row>
    <row r="15133" spans="1:14" x14ac:dyDescent="0.35">
      <c r="A15133" t="s">
        <v>15468</v>
      </c>
      <c r="B15133" s="1">
        <f ca="1">DATE(YEAR(_days!$B15133)+(YEAR(TODAY())-YEAR(_days!$A$1)),MONTH(_days!$B15133),DAY(_days!$B15133))</f>
        <v>45706</v>
      </c>
      <c r="C15133" t="s">
        <v>42</v>
      </c>
      <c r="D15133" t="s">
        <v>11</v>
      </c>
      <c r="E15133" t="s">
        <v>253</v>
      </c>
      <c r="F15133">
        <v>24</v>
      </c>
      <c r="G15133" s="2">
        <v>258</v>
      </c>
      <c r="H15133" s="2">
        <v>6192</v>
      </c>
      <c r="I15133" s="2">
        <v>14</v>
      </c>
      <c r="J15133" s="2">
        <v>5326</v>
      </c>
      <c r="K15133" s="2">
        <v>103</v>
      </c>
      <c r="L15133" s="2">
        <v>2472</v>
      </c>
      <c r="M15133" s="2">
        <v>2854</v>
      </c>
      <c r="N15133" t="s">
        <v>16135</v>
      </c>
    </row>
    <row r="15134" spans="1:14" x14ac:dyDescent="0.35">
      <c r="A15134" t="s">
        <v>15469</v>
      </c>
      <c r="B15134" s="1">
        <f ca="1">DATE(YEAR(_days!$B15134)+(YEAR(TODAY())-YEAR(_days!$A$1)),MONTH(_days!$B15134),DAY(_days!$B15134))</f>
        <v>45706</v>
      </c>
      <c r="C15134" t="s">
        <v>24</v>
      </c>
      <c r="D15134" t="s">
        <v>12</v>
      </c>
      <c r="E15134" t="s">
        <v>243</v>
      </c>
      <c r="F15134">
        <v>10</v>
      </c>
      <c r="G15134" s="2">
        <v>298</v>
      </c>
      <c r="H15134" s="2">
        <v>2980</v>
      </c>
      <c r="I15134" s="2">
        <v>2</v>
      </c>
      <c r="J15134" s="2">
        <v>2921</v>
      </c>
      <c r="K15134" s="2">
        <v>149</v>
      </c>
      <c r="L15134" s="2">
        <v>1490</v>
      </c>
      <c r="M15134" s="2">
        <v>1431</v>
      </c>
      <c r="N15134" t="s">
        <v>16135</v>
      </c>
    </row>
    <row r="15135" spans="1:14" x14ac:dyDescent="0.35">
      <c r="A15135" t="s">
        <v>15470</v>
      </c>
      <c r="B15135" s="1">
        <f ca="1">DATE(YEAR(_days!$B15135)+(YEAR(TODAY())-YEAR(_days!$A$1)),MONTH(_days!$B15135),DAY(_days!$B15135))</f>
        <v>45706</v>
      </c>
      <c r="C15135" t="s">
        <v>146</v>
      </c>
      <c r="D15135" t="s">
        <v>15</v>
      </c>
      <c r="E15135" t="s">
        <v>267</v>
      </c>
      <c r="F15135">
        <v>35</v>
      </c>
      <c r="G15135" s="2">
        <v>143</v>
      </c>
      <c r="H15135" s="2">
        <v>5005</v>
      </c>
      <c r="I15135" s="2">
        <v>8</v>
      </c>
      <c r="J15135" s="2">
        <v>4605</v>
      </c>
      <c r="K15135" s="2">
        <v>62</v>
      </c>
      <c r="L15135" s="2">
        <v>2170</v>
      </c>
      <c r="M15135" s="2">
        <v>2435</v>
      </c>
      <c r="N15135" t="s">
        <v>16135</v>
      </c>
    </row>
    <row r="15136" spans="1:14" x14ac:dyDescent="0.35">
      <c r="A15136" t="s">
        <v>15471</v>
      </c>
      <c r="B15136" s="1">
        <f ca="1">DATE(YEAR(_days!$B15136)+(YEAR(TODAY())-YEAR(_days!$A$1)),MONTH(_days!$B15136),DAY(_days!$B15136))</f>
        <v>45706</v>
      </c>
      <c r="C15136" t="s">
        <v>45</v>
      </c>
      <c r="D15136" t="s">
        <v>8</v>
      </c>
      <c r="E15136" t="s">
        <v>195</v>
      </c>
      <c r="F15136">
        <v>2</v>
      </c>
      <c r="G15136" s="2">
        <v>154</v>
      </c>
      <c r="H15136" s="2">
        <v>308</v>
      </c>
      <c r="I15136" s="2">
        <v>21</v>
      </c>
      <c r="J15136" s="2">
        <v>244</v>
      </c>
      <c r="K15136" s="2">
        <v>55</v>
      </c>
      <c r="L15136" s="2">
        <v>110</v>
      </c>
      <c r="M15136" s="2">
        <v>134</v>
      </c>
      <c r="N15136" t="s">
        <v>16136</v>
      </c>
    </row>
    <row r="15137" spans="1:14" x14ac:dyDescent="0.35">
      <c r="A15137" t="s">
        <v>15472</v>
      </c>
      <c r="B15137" s="1">
        <f ca="1">DATE(YEAR(_days!$B15137)+(YEAR(TODAY())-YEAR(_days!$A$1)),MONTH(_days!$B15137),DAY(_days!$B15137))</f>
        <v>45706</v>
      </c>
      <c r="C15137" t="s">
        <v>32</v>
      </c>
      <c r="D15137" t="s">
        <v>16</v>
      </c>
      <c r="E15137" t="s">
        <v>261</v>
      </c>
      <c r="F15137">
        <v>6</v>
      </c>
      <c r="G15137" s="2">
        <v>216</v>
      </c>
      <c r="H15137" s="2">
        <v>1296</v>
      </c>
      <c r="I15137" s="2">
        <v>22</v>
      </c>
      <c r="J15137" s="2">
        <v>1011</v>
      </c>
      <c r="K15137" s="2">
        <v>98</v>
      </c>
      <c r="L15137" s="2">
        <v>588</v>
      </c>
      <c r="M15137" s="2">
        <v>423</v>
      </c>
      <c r="N15137" t="s">
        <v>16135</v>
      </c>
    </row>
    <row r="15138" spans="1:14" x14ac:dyDescent="0.35">
      <c r="A15138" t="s">
        <v>15473</v>
      </c>
      <c r="B15138" s="1">
        <f ca="1">DATE(YEAR(_days!$B15138)+(YEAR(TODAY())-YEAR(_days!$A$1)),MONTH(_days!$B15138),DAY(_days!$B15138))</f>
        <v>45706</v>
      </c>
      <c r="C15138" t="s">
        <v>100</v>
      </c>
      <c r="D15138" t="s">
        <v>17</v>
      </c>
      <c r="E15138" t="s">
        <v>189</v>
      </c>
      <c r="F15138">
        <v>3</v>
      </c>
      <c r="G15138" s="2">
        <v>90</v>
      </c>
      <c r="H15138" s="2">
        <v>270</v>
      </c>
      <c r="I15138" s="2">
        <v>16</v>
      </c>
      <c r="J15138" s="2">
        <v>227</v>
      </c>
      <c r="K15138" s="2">
        <v>39</v>
      </c>
      <c r="L15138" s="2">
        <v>117</v>
      </c>
      <c r="M15138" s="2">
        <v>110</v>
      </c>
      <c r="N15138" t="s">
        <v>16135</v>
      </c>
    </row>
    <row r="15139" spans="1:14" x14ac:dyDescent="0.35">
      <c r="A15139" t="s">
        <v>15474</v>
      </c>
      <c r="B15139" s="1">
        <f ca="1">DATE(YEAR(_days!$B15139)+(YEAR(TODAY())-YEAR(_days!$A$1)),MONTH(_days!$B15139),DAY(_days!$B15139))</f>
        <v>45706</v>
      </c>
      <c r="C15139" t="s">
        <v>133</v>
      </c>
      <c r="D15139" t="s">
        <v>15</v>
      </c>
      <c r="E15139" t="s">
        <v>225</v>
      </c>
      <c r="F15139">
        <v>29</v>
      </c>
      <c r="G15139" s="2">
        <v>269</v>
      </c>
      <c r="H15139" s="2">
        <v>7801</v>
      </c>
      <c r="I15139" s="2">
        <v>8</v>
      </c>
      <c r="J15139" s="2">
        <v>7177</v>
      </c>
      <c r="K15139" s="2">
        <v>122</v>
      </c>
      <c r="L15139" s="2">
        <v>3538</v>
      </c>
      <c r="M15139" s="2">
        <v>3639</v>
      </c>
      <c r="N15139" t="s">
        <v>16135</v>
      </c>
    </row>
    <row r="15140" spans="1:14" x14ac:dyDescent="0.35">
      <c r="A15140" t="s">
        <v>15475</v>
      </c>
      <c r="B15140" s="1">
        <f ca="1">DATE(YEAR(_days!$B15140)+(YEAR(TODAY())-YEAR(_days!$A$1)),MONTH(_days!$B15140),DAY(_days!$B15140))</f>
        <v>45706</v>
      </c>
      <c r="C15140" t="s">
        <v>115</v>
      </c>
      <c r="D15140" t="s">
        <v>11</v>
      </c>
      <c r="E15140" t="s">
        <v>205</v>
      </c>
      <c r="F15140">
        <v>34</v>
      </c>
      <c r="G15140" s="2">
        <v>446</v>
      </c>
      <c r="H15140" s="2">
        <v>15164</v>
      </c>
      <c r="I15140" s="2">
        <v>24</v>
      </c>
      <c r="J15140" s="2">
        <v>11525</v>
      </c>
      <c r="K15140" s="2">
        <v>212</v>
      </c>
      <c r="L15140" s="2">
        <v>7208</v>
      </c>
      <c r="M15140" s="2">
        <v>4317</v>
      </c>
      <c r="N15140" t="s">
        <v>16135</v>
      </c>
    </row>
    <row r="15141" spans="1:14" x14ac:dyDescent="0.35">
      <c r="A15141" t="s">
        <v>15476</v>
      </c>
      <c r="B15141" s="1">
        <f ca="1">DATE(YEAR(_days!$B15141)+(YEAR(TODAY())-YEAR(_days!$A$1)),MONTH(_days!$B15141),DAY(_days!$B15141))</f>
        <v>45706</v>
      </c>
      <c r="C15141" t="s">
        <v>24</v>
      </c>
      <c r="D15141" t="s">
        <v>9</v>
      </c>
      <c r="E15141" t="s">
        <v>181</v>
      </c>
      <c r="F15141">
        <v>27</v>
      </c>
      <c r="G15141" s="2">
        <v>58</v>
      </c>
      <c r="H15141" s="2">
        <v>1566</v>
      </c>
      <c r="I15141" s="2">
        <v>28</v>
      </c>
      <c r="J15141" s="2">
        <v>1128</v>
      </c>
      <c r="K15141" s="2">
        <v>23</v>
      </c>
      <c r="L15141" s="2">
        <v>621</v>
      </c>
      <c r="M15141" s="2">
        <v>507</v>
      </c>
      <c r="N15141" t="s">
        <v>16135</v>
      </c>
    </row>
    <row r="15142" spans="1:14" x14ac:dyDescent="0.35">
      <c r="A15142" t="s">
        <v>15477</v>
      </c>
      <c r="B15142" s="1">
        <f ca="1">DATE(YEAR(_days!$B15142)+(YEAR(TODAY())-YEAR(_days!$A$1)),MONTH(_days!$B15142),DAY(_days!$B15142))</f>
        <v>45706</v>
      </c>
      <c r="C15142" t="s">
        <v>83</v>
      </c>
      <c r="D15142" t="s">
        <v>8</v>
      </c>
      <c r="E15142" t="s">
        <v>243</v>
      </c>
      <c r="F15142">
        <v>37</v>
      </c>
      <c r="G15142" s="2">
        <v>298</v>
      </c>
      <c r="H15142" s="2">
        <v>11026</v>
      </c>
      <c r="I15142" s="2">
        <v>11</v>
      </c>
      <c r="J15142" s="2">
        <v>9814</v>
      </c>
      <c r="K15142" s="2">
        <v>149</v>
      </c>
      <c r="L15142" s="2">
        <v>5513</v>
      </c>
      <c r="M15142" s="2">
        <v>4301</v>
      </c>
      <c r="N15142" t="s">
        <v>16135</v>
      </c>
    </row>
    <row r="15143" spans="1:14" x14ac:dyDescent="0.35">
      <c r="A15143" t="s">
        <v>15478</v>
      </c>
      <c r="B15143" s="1">
        <f ca="1">DATE(YEAR(_days!$B15143)+(YEAR(TODAY())-YEAR(_days!$A$1)),MONTH(_days!$B15143),DAY(_days!$B15143))</f>
        <v>45706</v>
      </c>
      <c r="C15143" t="s">
        <v>68</v>
      </c>
      <c r="D15143" t="s">
        <v>15</v>
      </c>
      <c r="E15143" t="s">
        <v>217</v>
      </c>
      <c r="F15143">
        <v>38</v>
      </c>
      <c r="G15143" s="2">
        <v>975</v>
      </c>
      <c r="H15143" s="2">
        <v>37050</v>
      </c>
      <c r="I15143" s="2">
        <v>8</v>
      </c>
      <c r="J15143" s="2">
        <v>34086</v>
      </c>
      <c r="K15143" s="2">
        <v>361</v>
      </c>
      <c r="L15143" s="2">
        <v>13718</v>
      </c>
      <c r="M15143" s="2">
        <v>20368</v>
      </c>
      <c r="N15143" t="s">
        <v>16135</v>
      </c>
    </row>
    <row r="15144" spans="1:14" x14ac:dyDescent="0.35">
      <c r="A15144" t="s">
        <v>15479</v>
      </c>
      <c r="B15144" s="1">
        <f ca="1">DATE(YEAR(_days!$B15144)+(YEAR(TODAY())-YEAR(_days!$A$1)),MONTH(_days!$B15144),DAY(_days!$B15144))</f>
        <v>45706</v>
      </c>
      <c r="C15144" t="s">
        <v>121</v>
      </c>
      <c r="D15144" t="s">
        <v>11</v>
      </c>
      <c r="E15144" t="s">
        <v>189</v>
      </c>
      <c r="F15144">
        <v>28</v>
      </c>
      <c r="G15144" s="2">
        <v>90</v>
      </c>
      <c r="H15144" s="2">
        <v>2520</v>
      </c>
      <c r="I15144" s="2">
        <v>31</v>
      </c>
      <c r="J15144" s="2">
        <v>1739</v>
      </c>
      <c r="K15144" s="2">
        <v>39</v>
      </c>
      <c r="L15144" s="2">
        <v>1092</v>
      </c>
      <c r="M15144" s="2">
        <v>647</v>
      </c>
      <c r="N15144" t="s">
        <v>16135</v>
      </c>
    </row>
    <row r="15145" spans="1:14" x14ac:dyDescent="0.35">
      <c r="A15145" t="s">
        <v>15480</v>
      </c>
      <c r="B15145" s="1">
        <f ca="1">DATE(YEAR(_days!$B15145)+(YEAR(TODAY())-YEAR(_days!$A$1)),MONTH(_days!$B15145),DAY(_days!$B15145))</f>
        <v>45707</v>
      </c>
      <c r="C15145" t="s">
        <v>100</v>
      </c>
      <c r="D15145" t="s">
        <v>8</v>
      </c>
      <c r="E15145" t="s">
        <v>205</v>
      </c>
      <c r="F15145">
        <v>2</v>
      </c>
      <c r="G15145" s="2">
        <v>446</v>
      </c>
      <c r="H15145" s="2">
        <v>892</v>
      </c>
      <c r="I15145" s="2">
        <v>23</v>
      </c>
      <c r="J15145" s="2">
        <v>687</v>
      </c>
      <c r="K15145" s="2">
        <v>212</v>
      </c>
      <c r="L15145" s="2">
        <v>424</v>
      </c>
      <c r="M15145" s="2">
        <v>263</v>
      </c>
      <c r="N15145" t="s">
        <v>16135</v>
      </c>
    </row>
    <row r="15146" spans="1:14" x14ac:dyDescent="0.35">
      <c r="A15146" t="s">
        <v>15481</v>
      </c>
      <c r="B15146" s="1">
        <f ca="1">DATE(YEAR(_days!$B15146)+(YEAR(TODAY())-YEAR(_days!$A$1)),MONTH(_days!$B15146),DAY(_days!$B15146))</f>
        <v>45707</v>
      </c>
      <c r="C15146" t="s">
        <v>32</v>
      </c>
      <c r="D15146" t="s">
        <v>11</v>
      </c>
      <c r="E15146" t="s">
        <v>247</v>
      </c>
      <c r="F15146">
        <v>9</v>
      </c>
      <c r="G15146" s="2">
        <v>526</v>
      </c>
      <c r="H15146" s="2">
        <v>4734</v>
      </c>
      <c r="I15146" s="2">
        <v>28</v>
      </c>
      <c r="J15146" s="2">
        <v>3409</v>
      </c>
      <c r="K15146" s="2">
        <v>239</v>
      </c>
      <c r="L15146" s="2">
        <v>2151</v>
      </c>
      <c r="M15146" s="2">
        <v>1258</v>
      </c>
      <c r="N15146" t="s">
        <v>16135</v>
      </c>
    </row>
    <row r="15147" spans="1:14" x14ac:dyDescent="0.35">
      <c r="A15147" t="s">
        <v>15482</v>
      </c>
      <c r="B15147" s="1">
        <f ca="1">DATE(YEAR(_days!$B15147)+(YEAR(TODAY())-YEAR(_days!$A$1)),MONTH(_days!$B15147),DAY(_days!$B15147))</f>
        <v>45707</v>
      </c>
      <c r="C15147" t="s">
        <v>146</v>
      </c>
      <c r="D15147" t="s">
        <v>11</v>
      </c>
      <c r="E15147" t="s">
        <v>261</v>
      </c>
      <c r="F15147">
        <v>14</v>
      </c>
      <c r="G15147" s="2">
        <v>216</v>
      </c>
      <c r="H15147" s="2">
        <v>3024</v>
      </c>
      <c r="I15147" s="2">
        <v>6</v>
      </c>
      <c r="J15147" s="2">
        <v>2843</v>
      </c>
      <c r="K15147" s="2">
        <v>98</v>
      </c>
      <c r="L15147" s="2">
        <v>1372</v>
      </c>
      <c r="M15147" s="2">
        <v>1471</v>
      </c>
      <c r="N15147" t="s">
        <v>16136</v>
      </c>
    </row>
    <row r="15148" spans="1:14" x14ac:dyDescent="0.35">
      <c r="A15148" t="s">
        <v>15483</v>
      </c>
      <c r="B15148" s="1">
        <f ca="1">DATE(YEAR(_days!$B15148)+(YEAR(TODAY())-YEAR(_days!$A$1)),MONTH(_days!$B15148),DAY(_days!$B15148))</f>
        <v>45707</v>
      </c>
      <c r="C15148" t="s">
        <v>83</v>
      </c>
      <c r="D15148" t="s">
        <v>9</v>
      </c>
      <c r="E15148" t="s">
        <v>267</v>
      </c>
      <c r="F15148">
        <v>38</v>
      </c>
      <c r="G15148" s="2">
        <v>143</v>
      </c>
      <c r="H15148" s="2">
        <v>5434</v>
      </c>
      <c r="I15148" s="2">
        <v>20</v>
      </c>
      <c r="J15148" s="2">
        <v>4348</v>
      </c>
      <c r="K15148" s="2">
        <v>62</v>
      </c>
      <c r="L15148" s="2">
        <v>2356</v>
      </c>
      <c r="M15148" s="2">
        <v>1992</v>
      </c>
      <c r="N15148" t="s">
        <v>16135</v>
      </c>
    </row>
    <row r="15149" spans="1:14" x14ac:dyDescent="0.35">
      <c r="A15149" t="s">
        <v>15484</v>
      </c>
      <c r="B15149" s="1">
        <f ca="1">DATE(YEAR(_days!$B15149)+(YEAR(TODAY())-YEAR(_days!$A$1)),MONTH(_days!$B15149),DAY(_days!$B15149))</f>
        <v>45707</v>
      </c>
      <c r="C15149" t="s">
        <v>32</v>
      </c>
      <c r="D15149" t="s">
        <v>8</v>
      </c>
      <c r="E15149" t="s">
        <v>261</v>
      </c>
      <c r="F15149">
        <v>13</v>
      </c>
      <c r="G15149" s="2">
        <v>216</v>
      </c>
      <c r="H15149" s="2">
        <v>2808</v>
      </c>
      <c r="I15149" s="2">
        <v>20</v>
      </c>
      <c r="J15149" s="2">
        <v>2247</v>
      </c>
      <c r="K15149" s="2">
        <v>98</v>
      </c>
      <c r="L15149" s="2">
        <v>1274</v>
      </c>
      <c r="M15149" s="2">
        <v>973</v>
      </c>
      <c r="N15149" t="s">
        <v>16135</v>
      </c>
    </row>
    <row r="15150" spans="1:14" x14ac:dyDescent="0.35">
      <c r="A15150" t="s">
        <v>15485</v>
      </c>
      <c r="B15150" s="1">
        <f ca="1">DATE(YEAR(_days!$B15150)+(YEAR(TODAY())-YEAR(_days!$A$1)),MONTH(_days!$B15150),DAY(_days!$B15150))</f>
        <v>45707</v>
      </c>
      <c r="C15150" t="s">
        <v>121</v>
      </c>
      <c r="D15150" t="s">
        <v>15</v>
      </c>
      <c r="E15150" t="s">
        <v>225</v>
      </c>
      <c r="F15150">
        <v>19</v>
      </c>
      <c r="G15150" s="2">
        <v>269</v>
      </c>
      <c r="H15150" s="2">
        <v>5111</v>
      </c>
      <c r="I15150" s="2">
        <v>14</v>
      </c>
      <c r="J15150" s="2">
        <v>4396</v>
      </c>
      <c r="K15150" s="2">
        <v>122</v>
      </c>
      <c r="L15150" s="2">
        <v>2318</v>
      </c>
      <c r="M15150" s="2">
        <v>2078</v>
      </c>
      <c r="N15150" t="s">
        <v>16135</v>
      </c>
    </row>
    <row r="15151" spans="1:14" x14ac:dyDescent="0.35">
      <c r="A15151" t="s">
        <v>15486</v>
      </c>
      <c r="B15151" s="1">
        <f ca="1">DATE(YEAR(_days!$B15151)+(YEAR(TODAY())-YEAR(_days!$A$1)),MONTH(_days!$B15151),DAY(_days!$B15151))</f>
        <v>45707</v>
      </c>
      <c r="C15151" t="s">
        <v>146</v>
      </c>
      <c r="D15151" t="s">
        <v>16</v>
      </c>
      <c r="E15151" t="s">
        <v>181</v>
      </c>
      <c r="F15151">
        <v>1</v>
      </c>
      <c r="G15151" s="2">
        <v>58</v>
      </c>
      <c r="H15151" s="2">
        <v>58</v>
      </c>
      <c r="I15151" s="2">
        <v>32</v>
      </c>
      <c r="J15151" s="2">
        <v>40</v>
      </c>
      <c r="K15151" s="2">
        <v>23</v>
      </c>
      <c r="L15151" s="2">
        <v>23</v>
      </c>
      <c r="M15151" s="2">
        <v>17</v>
      </c>
      <c r="N15151" t="s">
        <v>16135</v>
      </c>
    </row>
    <row r="15152" spans="1:14" x14ac:dyDescent="0.35">
      <c r="A15152" t="s">
        <v>15487</v>
      </c>
      <c r="B15152" s="1">
        <f ca="1">DATE(YEAR(_days!$B15152)+(YEAR(TODAY())-YEAR(_days!$A$1)),MONTH(_days!$B15152),DAY(_days!$B15152))</f>
        <v>45707</v>
      </c>
      <c r="C15152" t="s">
        <v>32</v>
      </c>
      <c r="D15152" t="s">
        <v>11</v>
      </c>
      <c r="E15152" t="s">
        <v>243</v>
      </c>
      <c r="F15152">
        <v>28</v>
      </c>
      <c r="G15152" s="2">
        <v>298</v>
      </c>
      <c r="H15152" s="2">
        <v>8344</v>
      </c>
      <c r="I15152" s="2">
        <v>31</v>
      </c>
      <c r="J15152" s="2">
        <v>5758</v>
      </c>
      <c r="K15152" s="2">
        <v>149</v>
      </c>
      <c r="L15152" s="2">
        <v>4172</v>
      </c>
      <c r="M15152" s="2">
        <v>1586</v>
      </c>
      <c r="N15152" t="s">
        <v>16135</v>
      </c>
    </row>
    <row r="15153" spans="1:14" x14ac:dyDescent="0.35">
      <c r="A15153" t="s">
        <v>15488</v>
      </c>
      <c r="B15153" s="1">
        <f ca="1">DATE(YEAR(_days!$B15153)+(YEAR(TODAY())-YEAR(_days!$A$1)),MONTH(_days!$B15153),DAY(_days!$B15153))</f>
        <v>45707</v>
      </c>
      <c r="C15153" t="s">
        <v>45</v>
      </c>
      <c r="D15153" t="s">
        <v>13</v>
      </c>
      <c r="E15153" t="s">
        <v>243</v>
      </c>
      <c r="F15153">
        <v>5</v>
      </c>
      <c r="G15153" s="2">
        <v>298</v>
      </c>
      <c r="H15153" s="2">
        <v>1490</v>
      </c>
      <c r="I15153" s="2">
        <v>18</v>
      </c>
      <c r="J15153" s="2">
        <v>1222</v>
      </c>
      <c r="K15153" s="2">
        <v>149</v>
      </c>
      <c r="L15153" s="2">
        <v>745</v>
      </c>
      <c r="M15153" s="2">
        <v>477</v>
      </c>
      <c r="N15153" t="s">
        <v>16135</v>
      </c>
    </row>
    <row r="15154" spans="1:14" x14ac:dyDescent="0.35">
      <c r="A15154" t="s">
        <v>15489</v>
      </c>
      <c r="B15154" s="1">
        <f ca="1">DATE(YEAR(_days!$B15154)+(YEAR(TODAY())-YEAR(_days!$A$1)),MONTH(_days!$B15154),DAY(_days!$B15154))</f>
        <v>45707</v>
      </c>
      <c r="C15154" t="s">
        <v>121</v>
      </c>
      <c r="D15154" t="s">
        <v>9</v>
      </c>
      <c r="E15154" t="s">
        <v>195</v>
      </c>
      <c r="F15154">
        <v>18</v>
      </c>
      <c r="G15154" s="2">
        <v>154</v>
      </c>
      <c r="H15154" s="2">
        <v>2772</v>
      </c>
      <c r="I15154" s="2">
        <v>35</v>
      </c>
      <c r="J15154" s="2">
        <v>1802</v>
      </c>
      <c r="K15154" s="2">
        <v>55</v>
      </c>
      <c r="L15154" s="2">
        <v>990</v>
      </c>
      <c r="M15154" s="2">
        <v>812</v>
      </c>
      <c r="N15154" t="s">
        <v>16135</v>
      </c>
    </row>
    <row r="15155" spans="1:14" x14ac:dyDescent="0.35">
      <c r="A15155" t="s">
        <v>15490</v>
      </c>
      <c r="B15155" s="1">
        <f ca="1">DATE(YEAR(_days!$B15155)+(YEAR(TODAY())-YEAR(_days!$A$1)),MONTH(_days!$B15155),DAY(_days!$B15155))</f>
        <v>45707</v>
      </c>
      <c r="C15155" t="s">
        <v>146</v>
      </c>
      <c r="D15155" t="s">
        <v>8</v>
      </c>
      <c r="E15155" t="s">
        <v>267</v>
      </c>
      <c r="F15155">
        <v>32</v>
      </c>
      <c r="G15155" s="2">
        <v>143</v>
      </c>
      <c r="H15155" s="2">
        <v>4576</v>
      </c>
      <c r="I15155" s="2">
        <v>12</v>
      </c>
      <c r="J15155" s="2">
        <v>4027</v>
      </c>
      <c r="K15155" s="2">
        <v>62</v>
      </c>
      <c r="L15155" s="2">
        <v>1984</v>
      </c>
      <c r="M15155" s="2">
        <v>2043</v>
      </c>
      <c r="N15155" t="s">
        <v>16135</v>
      </c>
    </row>
    <row r="15156" spans="1:14" x14ac:dyDescent="0.35">
      <c r="A15156" t="s">
        <v>15491</v>
      </c>
      <c r="B15156" s="1">
        <f ca="1">DATE(YEAR(_days!$B15156)+(YEAR(TODAY())-YEAR(_days!$A$1)),MONTH(_days!$B15156),DAY(_days!$B15156))</f>
        <v>45708</v>
      </c>
      <c r="C15156" t="s">
        <v>83</v>
      </c>
      <c r="D15156" t="s">
        <v>15</v>
      </c>
      <c r="E15156" t="s">
        <v>261</v>
      </c>
      <c r="F15156">
        <v>17</v>
      </c>
      <c r="G15156" s="2">
        <v>216</v>
      </c>
      <c r="H15156" s="2">
        <v>3672</v>
      </c>
      <c r="I15156" s="2">
        <v>30</v>
      </c>
      <c r="J15156" s="2">
        <v>2571</v>
      </c>
      <c r="K15156" s="2">
        <v>98</v>
      </c>
      <c r="L15156" s="2">
        <v>1666</v>
      </c>
      <c r="M15156" s="2">
        <v>905</v>
      </c>
      <c r="N15156" t="s">
        <v>16135</v>
      </c>
    </row>
    <row r="15157" spans="1:14" x14ac:dyDescent="0.35">
      <c r="A15157" t="s">
        <v>15492</v>
      </c>
      <c r="B15157" s="1">
        <f ca="1">DATE(YEAR(_days!$B15157)+(YEAR(TODAY())-YEAR(_days!$A$1)),MONTH(_days!$B15157),DAY(_days!$B15157))</f>
        <v>45708</v>
      </c>
      <c r="C15157" t="s">
        <v>24</v>
      </c>
      <c r="D15157" t="s">
        <v>16</v>
      </c>
      <c r="E15157" t="s">
        <v>225</v>
      </c>
      <c r="F15157">
        <v>4</v>
      </c>
      <c r="G15157" s="2">
        <v>269</v>
      </c>
      <c r="H15157" s="2">
        <v>1076</v>
      </c>
      <c r="I15157" s="2">
        <v>30</v>
      </c>
      <c r="J15157" s="2">
        <v>754</v>
      </c>
      <c r="K15157" s="2">
        <v>122</v>
      </c>
      <c r="L15157" s="2">
        <v>488</v>
      </c>
      <c r="M15157" s="2">
        <v>266</v>
      </c>
      <c r="N15157" t="s">
        <v>16135</v>
      </c>
    </row>
    <row r="15158" spans="1:14" x14ac:dyDescent="0.35">
      <c r="A15158" t="s">
        <v>15493</v>
      </c>
      <c r="B15158" s="1">
        <f ca="1">DATE(YEAR(_days!$B15158)+(YEAR(TODAY())-YEAR(_days!$A$1)),MONTH(_days!$B15158),DAY(_days!$B15158))</f>
        <v>45708</v>
      </c>
      <c r="C15158" t="s">
        <v>32</v>
      </c>
      <c r="D15158" t="s">
        <v>11</v>
      </c>
      <c r="E15158" t="s">
        <v>181</v>
      </c>
      <c r="F15158">
        <v>36</v>
      </c>
      <c r="G15158" s="2">
        <v>58</v>
      </c>
      <c r="H15158" s="2">
        <v>2088</v>
      </c>
      <c r="I15158" s="2">
        <v>5</v>
      </c>
      <c r="J15158" s="2">
        <v>1984</v>
      </c>
      <c r="K15158" s="2">
        <v>23</v>
      </c>
      <c r="L15158" s="2">
        <v>828</v>
      </c>
      <c r="M15158" s="2">
        <v>1156</v>
      </c>
      <c r="N15158" t="s">
        <v>16135</v>
      </c>
    </row>
    <row r="15159" spans="1:14" x14ac:dyDescent="0.35">
      <c r="A15159" t="s">
        <v>15494</v>
      </c>
      <c r="B15159" s="1">
        <f ca="1">DATE(YEAR(_days!$B15159)+(YEAR(TODAY())-YEAR(_days!$A$1)),MONTH(_days!$B15159),DAY(_days!$B15159))</f>
        <v>45708</v>
      </c>
      <c r="C15159" t="s">
        <v>115</v>
      </c>
      <c r="D15159" t="s">
        <v>9</v>
      </c>
      <c r="E15159" t="s">
        <v>243</v>
      </c>
      <c r="F15159">
        <v>3</v>
      </c>
      <c r="G15159" s="2">
        <v>298</v>
      </c>
      <c r="H15159" s="2">
        <v>894</v>
      </c>
      <c r="I15159" s="2">
        <v>33</v>
      </c>
      <c r="J15159" s="2">
        <v>599</v>
      </c>
      <c r="K15159" s="2">
        <v>149</v>
      </c>
      <c r="L15159" s="2">
        <v>447</v>
      </c>
      <c r="M15159" s="2">
        <v>152</v>
      </c>
      <c r="N15159" t="s">
        <v>16135</v>
      </c>
    </row>
    <row r="15160" spans="1:14" x14ac:dyDescent="0.35">
      <c r="A15160" t="s">
        <v>15495</v>
      </c>
      <c r="B15160" s="1">
        <f ca="1">DATE(YEAR(_days!$B15160)+(YEAR(TODAY())-YEAR(_days!$A$1)),MONTH(_days!$B15160),DAY(_days!$B15160))</f>
        <v>45708</v>
      </c>
      <c r="C15160" t="s">
        <v>32</v>
      </c>
      <c r="D15160" t="s">
        <v>11</v>
      </c>
      <c r="E15160" t="s">
        <v>267</v>
      </c>
      <c r="F15160">
        <v>25</v>
      </c>
      <c r="G15160" s="2">
        <v>143</v>
      </c>
      <c r="H15160" s="2">
        <v>3575</v>
      </c>
      <c r="I15160" s="2">
        <v>18</v>
      </c>
      <c r="J15160" s="2">
        <v>2932</v>
      </c>
      <c r="K15160" s="2">
        <v>62</v>
      </c>
      <c r="L15160" s="2">
        <v>1550</v>
      </c>
      <c r="M15160" s="2">
        <v>1382</v>
      </c>
      <c r="N15160" t="s">
        <v>16136</v>
      </c>
    </row>
    <row r="15161" spans="1:14" x14ac:dyDescent="0.35">
      <c r="A15161" t="s">
        <v>15496</v>
      </c>
      <c r="B15161" s="1">
        <f ca="1">DATE(YEAR(_days!$B15161)+(YEAR(TODAY())-YEAR(_days!$A$1)),MONTH(_days!$B15161),DAY(_days!$B15161))</f>
        <v>45708</v>
      </c>
      <c r="C15161" t="s">
        <v>45</v>
      </c>
      <c r="D15161" t="s">
        <v>15</v>
      </c>
      <c r="E15161" t="s">
        <v>243</v>
      </c>
      <c r="F15161">
        <v>5</v>
      </c>
      <c r="G15161" s="2">
        <v>298</v>
      </c>
      <c r="H15161" s="2">
        <v>1490</v>
      </c>
      <c r="I15161" s="2">
        <v>32</v>
      </c>
      <c r="J15161" s="2">
        <v>1014</v>
      </c>
      <c r="K15161" s="2">
        <v>149</v>
      </c>
      <c r="L15161" s="2">
        <v>745</v>
      </c>
      <c r="M15161" s="2">
        <v>269</v>
      </c>
      <c r="N15161" t="s">
        <v>16135</v>
      </c>
    </row>
    <row r="15162" spans="1:14" x14ac:dyDescent="0.35">
      <c r="A15162" t="s">
        <v>15497</v>
      </c>
      <c r="B15162" s="1">
        <f ca="1">DATE(YEAR(_days!$B15162)+(YEAR(TODAY())-YEAR(_days!$A$1)),MONTH(_days!$B15162),DAY(_days!$B15162))</f>
        <v>45708</v>
      </c>
      <c r="C15162" t="s">
        <v>146</v>
      </c>
      <c r="D15162" t="s">
        <v>11</v>
      </c>
      <c r="E15162" t="s">
        <v>205</v>
      </c>
      <c r="F15162">
        <v>18</v>
      </c>
      <c r="G15162" s="2">
        <v>446</v>
      </c>
      <c r="H15162" s="2">
        <v>8028</v>
      </c>
      <c r="I15162" s="2">
        <v>3</v>
      </c>
      <c r="J15162" s="2">
        <v>7788</v>
      </c>
      <c r="K15162" s="2">
        <v>212</v>
      </c>
      <c r="L15162" s="2">
        <v>3816</v>
      </c>
      <c r="M15162" s="2">
        <v>3972</v>
      </c>
      <c r="N15162" t="s">
        <v>16135</v>
      </c>
    </row>
    <row r="15163" spans="1:14" x14ac:dyDescent="0.35">
      <c r="A15163" t="s">
        <v>15498</v>
      </c>
      <c r="B15163" s="1">
        <f ca="1">DATE(YEAR(_days!$B15163)+(YEAR(TODAY())-YEAR(_days!$A$1)),MONTH(_days!$B15163),DAY(_days!$B15163))</f>
        <v>45708</v>
      </c>
      <c r="C15163" t="s">
        <v>121</v>
      </c>
      <c r="D15163" t="s">
        <v>8</v>
      </c>
      <c r="E15163" t="s">
        <v>225</v>
      </c>
      <c r="F15163">
        <v>22</v>
      </c>
      <c r="G15163" s="2">
        <v>269</v>
      </c>
      <c r="H15163" s="2">
        <v>5918</v>
      </c>
      <c r="I15163" s="2">
        <v>12</v>
      </c>
      <c r="J15163" s="2">
        <v>5208</v>
      </c>
      <c r="K15163" s="2">
        <v>122</v>
      </c>
      <c r="L15163" s="2">
        <v>2684</v>
      </c>
      <c r="M15163" s="2">
        <v>2524</v>
      </c>
      <c r="N15163" t="s">
        <v>16135</v>
      </c>
    </row>
    <row r="15164" spans="1:14" x14ac:dyDescent="0.35">
      <c r="A15164" t="s">
        <v>15499</v>
      </c>
      <c r="B15164" s="1">
        <f ca="1">DATE(YEAR(_days!$B15164)+(YEAR(TODAY())-YEAR(_days!$A$1)),MONTH(_days!$B15164),DAY(_days!$B15164))</f>
        <v>45708</v>
      </c>
      <c r="C15164" t="s">
        <v>83</v>
      </c>
      <c r="D15164" t="s">
        <v>11</v>
      </c>
      <c r="E15164" t="s">
        <v>261</v>
      </c>
      <c r="F15164">
        <v>34</v>
      </c>
      <c r="G15164" s="2">
        <v>216</v>
      </c>
      <c r="H15164" s="2">
        <v>7344</v>
      </c>
      <c r="I15164" s="2">
        <v>11</v>
      </c>
      <c r="J15164" s="2">
        <v>6537</v>
      </c>
      <c r="K15164" s="2">
        <v>98</v>
      </c>
      <c r="L15164" s="2">
        <v>3332</v>
      </c>
      <c r="M15164" s="2">
        <v>3205</v>
      </c>
      <c r="N15164" t="s">
        <v>16135</v>
      </c>
    </row>
    <row r="15165" spans="1:14" x14ac:dyDescent="0.35">
      <c r="A15165" t="s">
        <v>15500</v>
      </c>
      <c r="B15165" s="1">
        <f ca="1">DATE(YEAR(_days!$B15165)+(YEAR(TODAY())-YEAR(_days!$A$1)),MONTH(_days!$B15165),DAY(_days!$B15165))</f>
        <v>45709</v>
      </c>
      <c r="C15165" t="s">
        <v>146</v>
      </c>
      <c r="D15165" t="s">
        <v>9</v>
      </c>
      <c r="E15165" t="s">
        <v>195</v>
      </c>
      <c r="F15165">
        <v>31</v>
      </c>
      <c r="G15165" s="2">
        <v>154</v>
      </c>
      <c r="H15165" s="2">
        <v>4774</v>
      </c>
      <c r="I15165" s="2">
        <v>4</v>
      </c>
      <c r="J15165" s="2">
        <v>4584</v>
      </c>
      <c r="K15165" s="2">
        <v>55</v>
      </c>
      <c r="L15165" s="2">
        <v>1705</v>
      </c>
      <c r="M15165" s="2">
        <v>2879</v>
      </c>
      <c r="N15165" t="s">
        <v>16135</v>
      </c>
    </row>
    <row r="15166" spans="1:14" x14ac:dyDescent="0.35">
      <c r="A15166" t="s">
        <v>15501</v>
      </c>
      <c r="B15166" s="1">
        <f ca="1">DATE(YEAR(_days!$B15166)+(YEAR(TODAY())-YEAR(_days!$A$1)),MONTH(_days!$B15166),DAY(_days!$B15166))</f>
        <v>45709</v>
      </c>
      <c r="C15166" t="s">
        <v>24</v>
      </c>
      <c r="D15166" t="s">
        <v>16</v>
      </c>
      <c r="E15166" t="s">
        <v>243</v>
      </c>
      <c r="F15166">
        <v>34</v>
      </c>
      <c r="G15166" s="2">
        <v>298</v>
      </c>
      <c r="H15166" s="2">
        <v>10132</v>
      </c>
      <c r="I15166" s="2">
        <v>12</v>
      </c>
      <c r="J15166" s="2">
        <v>8917</v>
      </c>
      <c r="K15166" s="2">
        <v>149</v>
      </c>
      <c r="L15166" s="2">
        <v>5066</v>
      </c>
      <c r="M15166" s="2">
        <v>3851</v>
      </c>
      <c r="N15166" t="s">
        <v>16135</v>
      </c>
    </row>
    <row r="15167" spans="1:14" x14ac:dyDescent="0.35">
      <c r="A15167" t="s">
        <v>15502</v>
      </c>
      <c r="B15167" s="1">
        <f ca="1">DATE(YEAR(_days!$B15167)+(YEAR(TODAY())-YEAR(_days!$A$1)),MONTH(_days!$B15167),DAY(_days!$B15167))</f>
        <v>45709</v>
      </c>
      <c r="C15167" t="s">
        <v>32</v>
      </c>
      <c r="D15167" t="s">
        <v>15</v>
      </c>
      <c r="E15167" t="s">
        <v>181</v>
      </c>
      <c r="F15167">
        <v>37</v>
      </c>
      <c r="G15167" s="2">
        <v>58</v>
      </c>
      <c r="H15167" s="2">
        <v>2146</v>
      </c>
      <c r="I15167" s="2">
        <v>5</v>
      </c>
      <c r="J15167" s="2">
        <v>2039</v>
      </c>
      <c r="K15167" s="2">
        <v>23</v>
      </c>
      <c r="L15167" s="2">
        <v>851</v>
      </c>
      <c r="M15167" s="2">
        <v>1188</v>
      </c>
      <c r="N15167" t="s">
        <v>16135</v>
      </c>
    </row>
    <row r="15168" spans="1:14" x14ac:dyDescent="0.35">
      <c r="A15168" t="s">
        <v>15503</v>
      </c>
      <c r="B15168" s="1">
        <f ca="1">DATE(YEAR(_days!$B15168)+(YEAR(TODAY())-YEAR(_days!$A$1)),MONTH(_days!$B15168),DAY(_days!$B15168))</f>
        <v>45709</v>
      </c>
      <c r="C15168" t="s">
        <v>45</v>
      </c>
      <c r="D15168" t="s">
        <v>8</v>
      </c>
      <c r="E15168" t="s">
        <v>205</v>
      </c>
      <c r="F15168">
        <v>27</v>
      </c>
      <c r="G15168" s="2">
        <v>446</v>
      </c>
      <c r="H15168" s="2">
        <v>12042</v>
      </c>
      <c r="I15168" s="2">
        <v>8</v>
      </c>
      <c r="J15168" s="2">
        <v>11079</v>
      </c>
      <c r="K15168" s="2">
        <v>212</v>
      </c>
      <c r="L15168" s="2">
        <v>5724</v>
      </c>
      <c r="M15168" s="2">
        <v>5355</v>
      </c>
      <c r="N15168" t="s">
        <v>16135</v>
      </c>
    </row>
    <row r="15169" spans="1:14" x14ac:dyDescent="0.35">
      <c r="A15169" t="s">
        <v>15504</v>
      </c>
      <c r="B15169" s="1">
        <f ca="1">DATE(YEAR(_days!$B15169)+(YEAR(TODAY())-YEAR(_days!$A$1)),MONTH(_days!$B15169),DAY(_days!$B15169))</f>
        <v>45709</v>
      </c>
      <c r="C15169" t="s">
        <v>121</v>
      </c>
      <c r="D15169" t="s">
        <v>13</v>
      </c>
      <c r="E15169" t="s">
        <v>243</v>
      </c>
      <c r="F15169">
        <v>40</v>
      </c>
      <c r="G15169" s="2">
        <v>298</v>
      </c>
      <c r="H15169" s="2">
        <v>11920</v>
      </c>
      <c r="I15169" s="2">
        <v>17</v>
      </c>
      <c r="J15169" s="2">
        <v>9894</v>
      </c>
      <c r="K15169" s="2">
        <v>149</v>
      </c>
      <c r="L15169" s="2">
        <v>5960</v>
      </c>
      <c r="M15169" s="2">
        <v>3934</v>
      </c>
      <c r="N15169" t="s">
        <v>16135</v>
      </c>
    </row>
    <row r="15170" spans="1:14" x14ac:dyDescent="0.35">
      <c r="A15170" t="s">
        <v>15505</v>
      </c>
      <c r="B15170" s="1">
        <f ca="1">DATE(YEAR(_days!$B15170)+(YEAR(TODAY())-YEAR(_days!$A$1)),MONTH(_days!$B15170),DAY(_days!$B15170))</f>
        <v>45709</v>
      </c>
      <c r="C15170" t="s">
        <v>146</v>
      </c>
      <c r="D15170" t="s">
        <v>9</v>
      </c>
      <c r="E15170" t="s">
        <v>195</v>
      </c>
      <c r="F15170">
        <v>40</v>
      </c>
      <c r="G15170" s="2">
        <v>154</v>
      </c>
      <c r="H15170" s="2">
        <v>6160</v>
      </c>
      <c r="I15170" s="2">
        <v>25</v>
      </c>
      <c r="J15170" s="2">
        <v>4620</v>
      </c>
      <c r="K15170" s="2">
        <v>55</v>
      </c>
      <c r="L15170" s="2">
        <v>2200</v>
      </c>
      <c r="M15170" s="2">
        <v>2420</v>
      </c>
      <c r="N15170" t="s">
        <v>16136</v>
      </c>
    </row>
    <row r="15171" spans="1:14" x14ac:dyDescent="0.35">
      <c r="A15171" t="s">
        <v>15506</v>
      </c>
      <c r="B15171" s="1">
        <f ca="1">DATE(YEAR(_days!$B15171)+(YEAR(TODAY())-YEAR(_days!$A$1)),MONTH(_days!$B15171),DAY(_days!$B15171))</f>
        <v>45709</v>
      </c>
      <c r="C15171" t="s">
        <v>115</v>
      </c>
      <c r="D15171" t="s">
        <v>11</v>
      </c>
      <c r="E15171" t="s">
        <v>267</v>
      </c>
      <c r="F15171">
        <v>12</v>
      </c>
      <c r="G15171" s="2">
        <v>143</v>
      </c>
      <c r="H15171" s="2">
        <v>1716</v>
      </c>
      <c r="I15171" s="2">
        <v>18</v>
      </c>
      <c r="J15171" s="2">
        <v>1408</v>
      </c>
      <c r="K15171" s="2">
        <v>62</v>
      </c>
      <c r="L15171" s="2">
        <v>744</v>
      </c>
      <c r="M15171" s="2">
        <v>664</v>
      </c>
      <c r="N15171" t="s">
        <v>16135</v>
      </c>
    </row>
    <row r="15172" spans="1:14" x14ac:dyDescent="0.35">
      <c r="A15172" t="s">
        <v>15507</v>
      </c>
      <c r="B15172" s="1">
        <f ca="1">DATE(YEAR(_days!$B15172)+(YEAR(TODAY())-YEAR(_days!$A$1)),MONTH(_days!$B15172),DAY(_days!$B15172))</f>
        <v>45709</v>
      </c>
      <c r="C15172" t="s">
        <v>32</v>
      </c>
      <c r="D15172" t="s">
        <v>16</v>
      </c>
      <c r="E15172" t="s">
        <v>181</v>
      </c>
      <c r="F15172">
        <v>22</v>
      </c>
      <c r="G15172" s="2">
        <v>58</v>
      </c>
      <c r="H15172" s="2">
        <v>1276</v>
      </c>
      <c r="I15172" s="2">
        <v>33</v>
      </c>
      <c r="J15172" s="2">
        <v>855</v>
      </c>
      <c r="K15172" s="2">
        <v>23</v>
      </c>
      <c r="L15172" s="2">
        <v>506</v>
      </c>
      <c r="M15172" s="2">
        <v>349</v>
      </c>
      <c r="N15172" t="s">
        <v>16135</v>
      </c>
    </row>
    <row r="15173" spans="1:14" x14ac:dyDescent="0.35">
      <c r="A15173" t="s">
        <v>15508</v>
      </c>
      <c r="B15173" s="1">
        <f ca="1">DATE(YEAR(_days!$B15173)+(YEAR(TODAY())-YEAR(_days!$A$1)),MONTH(_days!$B15173),DAY(_days!$B15173))</f>
        <v>45709</v>
      </c>
      <c r="C15173" t="s">
        <v>83</v>
      </c>
      <c r="D15173" t="s">
        <v>15</v>
      </c>
      <c r="E15173" t="s">
        <v>225</v>
      </c>
      <c r="F15173">
        <v>15</v>
      </c>
      <c r="G15173" s="2">
        <v>269</v>
      </c>
      <c r="H15173" s="2">
        <v>4035</v>
      </c>
      <c r="I15173" s="2">
        <v>2</v>
      </c>
      <c r="J15173" s="2">
        <v>3955</v>
      </c>
      <c r="K15173" s="2">
        <v>122</v>
      </c>
      <c r="L15173" s="2">
        <v>1830</v>
      </c>
      <c r="M15173" s="2">
        <v>2125</v>
      </c>
      <c r="N15173" t="s">
        <v>16135</v>
      </c>
    </row>
    <row r="15174" spans="1:14" x14ac:dyDescent="0.35">
      <c r="A15174" t="s">
        <v>15509</v>
      </c>
      <c r="B15174" s="1">
        <f ca="1">DATE(YEAR(_days!$B15174)+(YEAR(TODAY())-YEAR(_days!$A$1)),MONTH(_days!$B15174),DAY(_days!$B15174))</f>
        <v>45709</v>
      </c>
      <c r="C15174" t="s">
        <v>146</v>
      </c>
      <c r="D15174" t="s">
        <v>8</v>
      </c>
      <c r="E15174" t="s">
        <v>261</v>
      </c>
      <c r="F15174">
        <v>13</v>
      </c>
      <c r="G15174" s="2">
        <v>216</v>
      </c>
      <c r="H15174" s="2">
        <v>2808</v>
      </c>
      <c r="I15174" s="2">
        <v>6</v>
      </c>
      <c r="J15174" s="2">
        <v>2640</v>
      </c>
      <c r="K15174" s="2">
        <v>98</v>
      </c>
      <c r="L15174" s="2">
        <v>1274</v>
      </c>
      <c r="M15174" s="2">
        <v>1366</v>
      </c>
      <c r="N15174" t="s">
        <v>16135</v>
      </c>
    </row>
    <row r="15175" spans="1:14" x14ac:dyDescent="0.35">
      <c r="A15175" t="s">
        <v>15510</v>
      </c>
      <c r="B15175" s="1">
        <f ca="1">DATE(YEAR(_days!$B15175)+(YEAR(TODAY())-YEAR(_days!$A$1)),MONTH(_days!$B15175),DAY(_days!$B15175))</f>
        <v>45709</v>
      </c>
      <c r="C15175" t="s">
        <v>45</v>
      </c>
      <c r="D15175" t="s">
        <v>9</v>
      </c>
      <c r="E15175" t="s">
        <v>267</v>
      </c>
      <c r="F15175">
        <v>26</v>
      </c>
      <c r="G15175" s="2">
        <v>143</v>
      </c>
      <c r="H15175" s="2">
        <v>3718</v>
      </c>
      <c r="I15175" s="2">
        <v>9</v>
      </c>
      <c r="J15175" s="2">
        <v>3384</v>
      </c>
      <c r="K15175" s="2">
        <v>62</v>
      </c>
      <c r="L15175" s="2">
        <v>1612</v>
      </c>
      <c r="M15175" s="2">
        <v>1772</v>
      </c>
      <c r="N15175" t="s">
        <v>16135</v>
      </c>
    </row>
    <row r="15176" spans="1:14" x14ac:dyDescent="0.35">
      <c r="A15176" t="s">
        <v>15511</v>
      </c>
      <c r="B15176" s="1">
        <f ca="1">DATE(YEAR(_days!$B15176)+(YEAR(TODAY())-YEAR(_days!$A$1)),MONTH(_days!$B15176),DAY(_days!$B15176))</f>
        <v>45709</v>
      </c>
      <c r="C15176" t="s">
        <v>83</v>
      </c>
      <c r="D15176" t="s">
        <v>13</v>
      </c>
      <c r="E15176" t="s">
        <v>243</v>
      </c>
      <c r="F15176">
        <v>32</v>
      </c>
      <c r="G15176" s="2">
        <v>298</v>
      </c>
      <c r="H15176" s="2">
        <v>9536</v>
      </c>
      <c r="I15176" s="2">
        <v>7</v>
      </c>
      <c r="J15176" s="2">
        <v>8869</v>
      </c>
      <c r="K15176" s="2">
        <v>149</v>
      </c>
      <c r="L15176" s="2">
        <v>4768</v>
      </c>
      <c r="M15176" s="2">
        <v>4101</v>
      </c>
      <c r="N15176" t="s">
        <v>16135</v>
      </c>
    </row>
    <row r="15177" spans="1:14" x14ac:dyDescent="0.35">
      <c r="A15177" t="s">
        <v>15512</v>
      </c>
      <c r="B15177" s="1">
        <f ca="1">DATE(YEAR(_days!$B15177)+(YEAR(TODAY())-YEAR(_days!$A$1)),MONTH(_days!$B15177),DAY(_days!$B15177))</f>
        <v>45709</v>
      </c>
      <c r="C15177" t="s">
        <v>24</v>
      </c>
      <c r="D15177" t="s">
        <v>8</v>
      </c>
      <c r="E15177" t="s">
        <v>181</v>
      </c>
      <c r="F15177">
        <v>16</v>
      </c>
      <c r="G15177" s="2">
        <v>58</v>
      </c>
      <c r="H15177" s="2">
        <v>928</v>
      </c>
      <c r="I15177" s="2">
        <v>35</v>
      </c>
      <c r="J15177" s="2">
        <v>604</v>
      </c>
      <c r="K15177" s="2">
        <v>23</v>
      </c>
      <c r="L15177" s="2">
        <v>368</v>
      </c>
      <c r="M15177" s="2">
        <v>236</v>
      </c>
      <c r="N15177" t="s">
        <v>16136</v>
      </c>
    </row>
    <row r="15178" spans="1:14" x14ac:dyDescent="0.35">
      <c r="A15178" t="s">
        <v>15513</v>
      </c>
      <c r="B15178" s="1">
        <f ca="1">DATE(YEAR(_days!$B15178)+(YEAR(TODAY())-YEAR(_days!$A$1)),MONTH(_days!$B15178),DAY(_days!$B15178))</f>
        <v>45709</v>
      </c>
      <c r="C15178" t="s">
        <v>121</v>
      </c>
      <c r="D15178" t="s">
        <v>16</v>
      </c>
      <c r="E15178" t="s">
        <v>225</v>
      </c>
      <c r="F15178">
        <v>33</v>
      </c>
      <c r="G15178" s="2">
        <v>269</v>
      </c>
      <c r="H15178" s="2">
        <v>8877</v>
      </c>
      <c r="I15178" s="2">
        <v>16</v>
      </c>
      <c r="J15178" s="2">
        <v>7457</v>
      </c>
      <c r="K15178" s="2">
        <v>122</v>
      </c>
      <c r="L15178" s="2">
        <v>4026</v>
      </c>
      <c r="M15178" s="2">
        <v>3431</v>
      </c>
      <c r="N15178" t="s">
        <v>16136</v>
      </c>
    </row>
    <row r="15179" spans="1:14" x14ac:dyDescent="0.35">
      <c r="A15179" t="s">
        <v>15514</v>
      </c>
      <c r="B15179" s="1">
        <f ca="1">DATE(YEAR(_days!$B15179)+(YEAR(TODAY())-YEAR(_days!$A$1)),MONTH(_days!$B15179),DAY(_days!$B15179))</f>
        <v>45710</v>
      </c>
      <c r="C15179" t="s">
        <v>83</v>
      </c>
      <c r="D15179" t="s">
        <v>11</v>
      </c>
      <c r="E15179" t="s">
        <v>243</v>
      </c>
      <c r="F15179">
        <v>11</v>
      </c>
      <c r="G15179" s="2">
        <v>298</v>
      </c>
      <c r="H15179" s="2">
        <v>3278</v>
      </c>
      <c r="I15179" s="2">
        <v>7</v>
      </c>
      <c r="J15179" s="2">
        <v>3049</v>
      </c>
      <c r="K15179" s="2">
        <v>149</v>
      </c>
      <c r="L15179" s="2">
        <v>1639</v>
      </c>
      <c r="M15179" s="2">
        <v>1410</v>
      </c>
      <c r="N15179" t="s">
        <v>16135</v>
      </c>
    </row>
    <row r="15180" spans="1:14" x14ac:dyDescent="0.35">
      <c r="A15180" t="s">
        <v>15515</v>
      </c>
      <c r="B15180" s="1">
        <f ca="1">DATE(YEAR(_days!$B15180)+(YEAR(TODAY())-YEAR(_days!$A$1)),MONTH(_days!$B15180),DAY(_days!$B15180))</f>
        <v>45710</v>
      </c>
      <c r="C15180" t="s">
        <v>32</v>
      </c>
      <c r="D15180" t="s">
        <v>11</v>
      </c>
      <c r="E15180" t="s">
        <v>205</v>
      </c>
      <c r="F15180">
        <v>32</v>
      </c>
      <c r="G15180" s="2">
        <v>446</v>
      </c>
      <c r="H15180" s="2">
        <v>14272</v>
      </c>
      <c r="I15180" s="2">
        <v>14</v>
      </c>
      <c r="J15180" s="2">
        <v>12274</v>
      </c>
      <c r="K15180" s="2">
        <v>212</v>
      </c>
      <c r="L15180" s="2">
        <v>6784</v>
      </c>
      <c r="M15180" s="2">
        <v>5490</v>
      </c>
      <c r="N15180" t="s">
        <v>16135</v>
      </c>
    </row>
    <row r="15181" spans="1:14" x14ac:dyDescent="0.35">
      <c r="A15181" t="s">
        <v>15516</v>
      </c>
      <c r="B15181" s="1">
        <f ca="1">DATE(YEAR(_days!$B15181)+(YEAR(TODAY())-YEAR(_days!$A$1)),MONTH(_days!$B15181),DAY(_days!$B15181))</f>
        <v>45710</v>
      </c>
      <c r="C15181" t="s">
        <v>146</v>
      </c>
      <c r="D15181" t="s">
        <v>11</v>
      </c>
      <c r="E15181" t="s">
        <v>195</v>
      </c>
      <c r="F15181">
        <v>11</v>
      </c>
      <c r="G15181" s="2">
        <v>154</v>
      </c>
      <c r="H15181" s="2">
        <v>1694</v>
      </c>
      <c r="I15181" s="2">
        <v>21</v>
      </c>
      <c r="J15181" s="2">
        <v>1339</v>
      </c>
      <c r="K15181" s="2">
        <v>55</v>
      </c>
      <c r="L15181" s="2">
        <v>605</v>
      </c>
      <c r="M15181" s="2">
        <v>734</v>
      </c>
      <c r="N15181" t="s">
        <v>16135</v>
      </c>
    </row>
    <row r="15182" spans="1:14" x14ac:dyDescent="0.35">
      <c r="A15182" t="s">
        <v>15517</v>
      </c>
      <c r="B15182" s="1">
        <f ca="1">DATE(YEAR(_days!$B15182)+(YEAR(TODAY())-YEAR(_days!$A$1)),MONTH(_days!$B15182),DAY(_days!$B15182))</f>
        <v>45710</v>
      </c>
      <c r="C15182" t="s">
        <v>83</v>
      </c>
      <c r="D15182" t="s">
        <v>8</v>
      </c>
      <c r="E15182" t="s">
        <v>247</v>
      </c>
      <c r="F15182">
        <v>7</v>
      </c>
      <c r="G15182" s="2">
        <v>526</v>
      </c>
      <c r="H15182" s="2">
        <v>3682</v>
      </c>
      <c r="I15182" s="2">
        <v>19</v>
      </c>
      <c r="J15182" s="2">
        <v>2983</v>
      </c>
      <c r="K15182" s="2">
        <v>239</v>
      </c>
      <c r="L15182" s="2">
        <v>1673</v>
      </c>
      <c r="M15182" s="2">
        <v>1310</v>
      </c>
      <c r="N15182" t="s">
        <v>16135</v>
      </c>
    </row>
    <row r="15183" spans="1:14" x14ac:dyDescent="0.35">
      <c r="A15183" t="s">
        <v>15518</v>
      </c>
      <c r="B15183" s="1">
        <f ca="1">DATE(YEAR(_days!$B15183)+(YEAR(TODAY())-YEAR(_days!$A$1)),MONTH(_days!$B15183),DAY(_days!$B15183))</f>
        <v>45710</v>
      </c>
      <c r="C15183" t="s">
        <v>32</v>
      </c>
      <c r="D15183" t="s">
        <v>13</v>
      </c>
      <c r="E15183" t="s">
        <v>267</v>
      </c>
      <c r="F15183">
        <v>36</v>
      </c>
      <c r="G15183" s="2">
        <v>143</v>
      </c>
      <c r="H15183" s="2">
        <v>5148</v>
      </c>
      <c r="I15183" s="2">
        <v>30</v>
      </c>
      <c r="J15183" s="2">
        <v>3604</v>
      </c>
      <c r="K15183" s="2">
        <v>62</v>
      </c>
      <c r="L15183" s="2">
        <v>2232</v>
      </c>
      <c r="M15183" s="2">
        <v>1372</v>
      </c>
      <c r="N15183" t="s">
        <v>16135</v>
      </c>
    </row>
    <row r="15184" spans="1:14" x14ac:dyDescent="0.35">
      <c r="A15184" t="s">
        <v>15519</v>
      </c>
      <c r="B15184" s="1">
        <f ca="1">DATE(YEAR(_days!$B15184)+(YEAR(TODAY())-YEAR(_days!$A$1)),MONTH(_days!$B15184),DAY(_days!$B15184))</f>
        <v>45710</v>
      </c>
      <c r="C15184" t="s">
        <v>42</v>
      </c>
      <c r="D15184" t="s">
        <v>11</v>
      </c>
      <c r="E15184" t="s">
        <v>195</v>
      </c>
      <c r="F15184">
        <v>10</v>
      </c>
      <c r="G15184" s="2">
        <v>154</v>
      </c>
      <c r="H15184" s="2">
        <v>1540</v>
      </c>
      <c r="I15184" s="2">
        <v>4</v>
      </c>
      <c r="J15184" s="2">
        <v>1479</v>
      </c>
      <c r="K15184" s="2">
        <v>55</v>
      </c>
      <c r="L15184" s="2">
        <v>550</v>
      </c>
      <c r="M15184" s="2">
        <v>929</v>
      </c>
      <c r="N15184" t="s">
        <v>16135</v>
      </c>
    </row>
    <row r="15185" spans="1:14" x14ac:dyDescent="0.35">
      <c r="A15185" t="s">
        <v>15520</v>
      </c>
      <c r="B15185" s="1">
        <f ca="1">DATE(YEAR(_days!$B15185)+(YEAR(TODAY())-YEAR(_days!$A$1)),MONTH(_days!$B15185),DAY(_days!$B15185))</f>
        <v>45710</v>
      </c>
      <c r="C15185" t="s">
        <v>100</v>
      </c>
      <c r="D15185" t="s">
        <v>15</v>
      </c>
      <c r="E15185" t="s">
        <v>261</v>
      </c>
      <c r="F15185">
        <v>6</v>
      </c>
      <c r="G15185" s="2">
        <v>216</v>
      </c>
      <c r="H15185" s="2">
        <v>1296</v>
      </c>
      <c r="I15185" s="2">
        <v>6</v>
      </c>
      <c r="J15185" s="2">
        <v>1219</v>
      </c>
      <c r="K15185" s="2">
        <v>98</v>
      </c>
      <c r="L15185" s="2">
        <v>588</v>
      </c>
      <c r="M15185" s="2">
        <v>631</v>
      </c>
      <c r="N15185" t="s">
        <v>16135</v>
      </c>
    </row>
    <row r="15186" spans="1:14" x14ac:dyDescent="0.35">
      <c r="A15186" t="s">
        <v>15521</v>
      </c>
      <c r="B15186" s="1">
        <f ca="1">DATE(YEAR(_days!$B15186)+(YEAR(TODAY())-YEAR(_days!$A$1)),MONTH(_days!$B15186),DAY(_days!$B15186))</f>
        <v>45710</v>
      </c>
      <c r="C15186" t="s">
        <v>32</v>
      </c>
      <c r="D15186" t="s">
        <v>8</v>
      </c>
      <c r="E15186" t="s">
        <v>173</v>
      </c>
      <c r="F15186">
        <v>2</v>
      </c>
      <c r="G15186" s="2">
        <v>331</v>
      </c>
      <c r="H15186" s="2">
        <v>662</v>
      </c>
      <c r="I15186" s="2">
        <v>15</v>
      </c>
      <c r="J15186" s="2">
        <v>563</v>
      </c>
      <c r="K15186" s="2">
        <v>114</v>
      </c>
      <c r="L15186" s="2">
        <v>228</v>
      </c>
      <c r="M15186" s="2">
        <v>335</v>
      </c>
      <c r="N15186" t="s">
        <v>16135</v>
      </c>
    </row>
    <row r="15187" spans="1:14" x14ac:dyDescent="0.35">
      <c r="A15187" t="s">
        <v>15522</v>
      </c>
      <c r="B15187" s="1">
        <f ca="1">DATE(YEAR(_days!$B15187)+(YEAR(TODAY())-YEAR(_days!$A$1)),MONTH(_days!$B15187),DAY(_days!$B15187))</f>
        <v>45710</v>
      </c>
      <c r="C15187" t="s">
        <v>83</v>
      </c>
      <c r="D15187" t="s">
        <v>14</v>
      </c>
      <c r="E15187" t="s">
        <v>225</v>
      </c>
      <c r="F15187">
        <v>7</v>
      </c>
      <c r="G15187" s="2">
        <v>269</v>
      </c>
      <c r="H15187" s="2">
        <v>1883</v>
      </c>
      <c r="I15187" s="2">
        <v>18</v>
      </c>
      <c r="J15187" s="2">
        <v>1545</v>
      </c>
      <c r="K15187" s="2">
        <v>122</v>
      </c>
      <c r="L15187" s="2">
        <v>854</v>
      </c>
      <c r="M15187" s="2">
        <v>691</v>
      </c>
      <c r="N15187" t="s">
        <v>16136</v>
      </c>
    </row>
    <row r="15188" spans="1:14" x14ac:dyDescent="0.35">
      <c r="A15188" t="s">
        <v>15523</v>
      </c>
      <c r="B15188" s="1">
        <f ca="1">DATE(YEAR(_days!$B15188)+(YEAR(TODAY())-YEAR(_days!$A$1)),MONTH(_days!$B15188),DAY(_days!$B15188))</f>
        <v>45710</v>
      </c>
      <c r="C15188" t="s">
        <v>45</v>
      </c>
      <c r="D15188" t="s">
        <v>8</v>
      </c>
      <c r="E15188" t="s">
        <v>189</v>
      </c>
      <c r="F15188">
        <v>20</v>
      </c>
      <c r="G15188" s="2">
        <v>90</v>
      </c>
      <c r="H15188" s="2">
        <v>1800</v>
      </c>
      <c r="I15188" s="2">
        <v>3</v>
      </c>
      <c r="J15188" s="2">
        <v>1746</v>
      </c>
      <c r="K15188" s="2">
        <v>39</v>
      </c>
      <c r="L15188" s="2">
        <v>780</v>
      </c>
      <c r="M15188" s="2">
        <v>966</v>
      </c>
      <c r="N15188" t="s">
        <v>16135</v>
      </c>
    </row>
    <row r="15189" spans="1:14" x14ac:dyDescent="0.35">
      <c r="A15189" t="s">
        <v>15524</v>
      </c>
      <c r="B15189" s="1">
        <f ca="1">DATE(YEAR(_days!$B15189)+(YEAR(TODAY())-YEAR(_days!$A$1)),MONTH(_days!$B15189),DAY(_days!$B15189))</f>
        <v>45710</v>
      </c>
      <c r="C15189" t="s">
        <v>32</v>
      </c>
      <c r="D15189" t="s">
        <v>16</v>
      </c>
      <c r="E15189" t="s">
        <v>205</v>
      </c>
      <c r="F15189">
        <v>38</v>
      </c>
      <c r="G15189" s="2">
        <v>446</v>
      </c>
      <c r="H15189" s="2">
        <v>16948</v>
      </c>
      <c r="I15189" s="2">
        <v>18</v>
      </c>
      <c r="J15189" s="2">
        <v>13898</v>
      </c>
      <c r="K15189" s="2">
        <v>212</v>
      </c>
      <c r="L15189" s="2">
        <v>8056</v>
      </c>
      <c r="M15189" s="2">
        <v>5842</v>
      </c>
      <c r="N15189" t="s">
        <v>16135</v>
      </c>
    </row>
    <row r="15190" spans="1:14" x14ac:dyDescent="0.35">
      <c r="A15190" t="s">
        <v>15525</v>
      </c>
      <c r="B15190" s="1">
        <f ca="1">DATE(YEAR(_days!$B15190)+(YEAR(TODAY())-YEAR(_days!$A$1)),MONTH(_days!$B15190),DAY(_days!$B15190))</f>
        <v>45711</v>
      </c>
      <c r="C15190" t="s">
        <v>24</v>
      </c>
      <c r="D15190" t="s">
        <v>11</v>
      </c>
      <c r="E15190" t="s">
        <v>247</v>
      </c>
      <c r="F15190">
        <v>37</v>
      </c>
      <c r="G15190" s="2">
        <v>526</v>
      </c>
      <c r="H15190" s="2">
        <v>19462</v>
      </c>
      <c r="I15190" s="2">
        <v>31</v>
      </c>
      <c r="J15190" s="2">
        <v>13429</v>
      </c>
      <c r="K15190" s="2">
        <v>239</v>
      </c>
      <c r="L15190" s="2">
        <v>8843</v>
      </c>
      <c r="M15190" s="2">
        <v>4586</v>
      </c>
      <c r="N15190" t="s">
        <v>16135</v>
      </c>
    </row>
    <row r="15191" spans="1:14" x14ac:dyDescent="0.35">
      <c r="A15191" t="s">
        <v>15526</v>
      </c>
      <c r="B15191" s="1">
        <f ca="1">DATE(YEAR(_days!$B15191)+(YEAR(TODAY())-YEAR(_days!$A$1)),MONTH(_days!$B15191),DAY(_days!$B15191))</f>
        <v>45711</v>
      </c>
      <c r="C15191" t="s">
        <v>146</v>
      </c>
      <c r="D15191" t="s">
        <v>14</v>
      </c>
      <c r="E15191" t="s">
        <v>243</v>
      </c>
      <c r="F15191">
        <v>14</v>
      </c>
      <c r="G15191" s="2">
        <v>298</v>
      </c>
      <c r="H15191" s="2">
        <v>4172</v>
      </c>
      <c r="I15191" s="2">
        <v>9</v>
      </c>
      <c r="J15191" s="2">
        <v>3797</v>
      </c>
      <c r="K15191" s="2">
        <v>149</v>
      </c>
      <c r="L15191" s="2">
        <v>2086</v>
      </c>
      <c r="M15191" s="2">
        <v>1711</v>
      </c>
      <c r="N15191" t="s">
        <v>16135</v>
      </c>
    </row>
    <row r="15192" spans="1:14" x14ac:dyDescent="0.35">
      <c r="A15192" t="s">
        <v>15527</v>
      </c>
      <c r="B15192" s="1">
        <f ca="1">DATE(YEAR(_days!$B15192)+(YEAR(TODAY())-YEAR(_days!$A$1)),MONTH(_days!$B15192),DAY(_days!$B15192))</f>
        <v>45711</v>
      </c>
      <c r="C15192" t="s">
        <v>115</v>
      </c>
      <c r="D15192" t="s">
        <v>8</v>
      </c>
      <c r="E15192" t="s">
        <v>217</v>
      </c>
      <c r="F15192">
        <v>18</v>
      </c>
      <c r="G15192" s="2">
        <v>975</v>
      </c>
      <c r="H15192" s="2">
        <v>17550</v>
      </c>
      <c r="I15192" s="2">
        <v>23</v>
      </c>
      <c r="J15192" s="2">
        <v>13514</v>
      </c>
      <c r="K15192" s="2">
        <v>361</v>
      </c>
      <c r="L15192" s="2">
        <v>6498</v>
      </c>
      <c r="M15192" s="2">
        <v>7016</v>
      </c>
      <c r="N15192" t="s">
        <v>16135</v>
      </c>
    </row>
    <row r="15193" spans="1:14" x14ac:dyDescent="0.35">
      <c r="A15193" t="s">
        <v>15528</v>
      </c>
      <c r="B15193" s="1">
        <f ca="1">DATE(YEAR(_days!$B15193)+(YEAR(TODAY())-YEAR(_days!$A$1)),MONTH(_days!$B15193),DAY(_days!$B15193))</f>
        <v>45711</v>
      </c>
      <c r="C15193" t="s">
        <v>45</v>
      </c>
      <c r="D15193" t="s">
        <v>15</v>
      </c>
      <c r="E15193" t="s">
        <v>195</v>
      </c>
      <c r="F15193">
        <v>15</v>
      </c>
      <c r="G15193" s="2">
        <v>154</v>
      </c>
      <c r="H15193" s="2">
        <v>2310</v>
      </c>
      <c r="I15193" s="2">
        <v>1</v>
      </c>
      <c r="J15193" s="2">
        <v>2287</v>
      </c>
      <c r="K15193" s="2">
        <v>55</v>
      </c>
      <c r="L15193" s="2">
        <v>825</v>
      </c>
      <c r="M15193" s="2">
        <v>1462</v>
      </c>
      <c r="N15193" t="s">
        <v>16135</v>
      </c>
    </row>
    <row r="15194" spans="1:14" x14ac:dyDescent="0.35">
      <c r="A15194" t="s">
        <v>15529</v>
      </c>
      <c r="B15194" s="1">
        <f ca="1">DATE(YEAR(_days!$B15194)+(YEAR(TODAY())-YEAR(_days!$A$1)),MONTH(_days!$B15194),DAY(_days!$B15194))</f>
        <v>45711</v>
      </c>
      <c r="C15194" t="s">
        <v>121</v>
      </c>
      <c r="D15194" t="s">
        <v>11</v>
      </c>
      <c r="E15194" t="s">
        <v>267</v>
      </c>
      <c r="F15194">
        <v>33</v>
      </c>
      <c r="G15194" s="2">
        <v>143</v>
      </c>
      <c r="H15194" s="2">
        <v>4719</v>
      </c>
      <c r="I15194" s="2">
        <v>14</v>
      </c>
      <c r="J15194" s="2">
        <v>4059</v>
      </c>
      <c r="K15194" s="2">
        <v>62</v>
      </c>
      <c r="L15194" s="2">
        <v>2046</v>
      </c>
      <c r="M15194" s="2">
        <v>2013</v>
      </c>
      <c r="N15194" t="s">
        <v>16135</v>
      </c>
    </row>
    <row r="15195" spans="1:14" x14ac:dyDescent="0.35">
      <c r="A15195" t="s">
        <v>15530</v>
      </c>
      <c r="B15195" s="1">
        <f ca="1">DATE(YEAR(_days!$B15195)+(YEAR(TODAY())-YEAR(_days!$A$1)),MONTH(_days!$B15195),DAY(_days!$B15195))</f>
        <v>45711</v>
      </c>
      <c r="C15195" t="s">
        <v>24</v>
      </c>
      <c r="D15195" t="s">
        <v>8</v>
      </c>
      <c r="E15195" t="s">
        <v>247</v>
      </c>
      <c r="F15195">
        <v>3</v>
      </c>
      <c r="G15195" s="2">
        <v>526</v>
      </c>
      <c r="H15195" s="2">
        <v>1578</v>
      </c>
      <c r="I15195" s="2">
        <v>17</v>
      </c>
      <c r="J15195" s="2">
        <v>1310</v>
      </c>
      <c r="K15195" s="2">
        <v>239</v>
      </c>
      <c r="L15195" s="2">
        <v>717</v>
      </c>
      <c r="M15195" s="2">
        <v>593</v>
      </c>
      <c r="N15195" t="s">
        <v>16135</v>
      </c>
    </row>
    <row r="15196" spans="1:14" x14ac:dyDescent="0.35">
      <c r="A15196" t="s">
        <v>15531</v>
      </c>
      <c r="B15196" s="1">
        <f ca="1">DATE(YEAR(_days!$B15196)+(YEAR(TODAY())-YEAR(_days!$A$1)),MONTH(_days!$B15196),DAY(_days!$B15196))</f>
        <v>45711</v>
      </c>
      <c r="C15196" t="s">
        <v>100</v>
      </c>
      <c r="D15196" t="s">
        <v>14</v>
      </c>
      <c r="E15196" t="s">
        <v>181</v>
      </c>
      <c r="F15196">
        <v>8</v>
      </c>
      <c r="G15196" s="2">
        <v>58</v>
      </c>
      <c r="H15196" s="2">
        <v>464</v>
      </c>
      <c r="I15196" s="2">
        <v>33</v>
      </c>
      <c r="J15196" s="2">
        <v>311</v>
      </c>
      <c r="K15196" s="2">
        <v>23</v>
      </c>
      <c r="L15196" s="2">
        <v>184</v>
      </c>
      <c r="M15196" s="2">
        <v>127</v>
      </c>
      <c r="N15196" t="s">
        <v>16135</v>
      </c>
    </row>
    <row r="15197" spans="1:14" x14ac:dyDescent="0.35">
      <c r="A15197" t="s">
        <v>15532</v>
      </c>
      <c r="B15197" s="1">
        <f ca="1">DATE(YEAR(_days!$B15197)+(YEAR(TODAY())-YEAR(_days!$A$1)),MONTH(_days!$B15197),DAY(_days!$B15197))</f>
        <v>45711</v>
      </c>
      <c r="C15197" t="s">
        <v>133</v>
      </c>
      <c r="D15197" t="s">
        <v>8</v>
      </c>
      <c r="E15197" t="s">
        <v>173</v>
      </c>
      <c r="F15197">
        <v>5</v>
      </c>
      <c r="G15197" s="2">
        <v>331</v>
      </c>
      <c r="H15197" s="2">
        <v>1655</v>
      </c>
      <c r="I15197" s="2">
        <v>22</v>
      </c>
      <c r="J15197" s="2">
        <v>1291</v>
      </c>
      <c r="K15197" s="2">
        <v>114</v>
      </c>
      <c r="L15197" s="2">
        <v>570</v>
      </c>
      <c r="M15197" s="2">
        <v>721</v>
      </c>
      <c r="N15197" t="s">
        <v>16135</v>
      </c>
    </row>
    <row r="15198" spans="1:14" x14ac:dyDescent="0.35">
      <c r="A15198" t="s">
        <v>15533</v>
      </c>
      <c r="B15198" s="1">
        <f ca="1">DATE(YEAR(_days!$B15198)+(YEAR(TODAY())-YEAR(_days!$A$1)),MONTH(_days!$B15198),DAY(_days!$B15198))</f>
        <v>45711</v>
      </c>
      <c r="C15198" t="s">
        <v>32</v>
      </c>
      <c r="D15198" t="s">
        <v>11</v>
      </c>
      <c r="E15198" t="s">
        <v>189</v>
      </c>
      <c r="F15198">
        <v>37</v>
      </c>
      <c r="G15198" s="2">
        <v>90</v>
      </c>
      <c r="H15198" s="2">
        <v>3330</v>
      </c>
      <c r="I15198" s="2">
        <v>34</v>
      </c>
      <c r="J15198" s="2">
        <v>2198</v>
      </c>
      <c r="K15198" s="2">
        <v>39</v>
      </c>
      <c r="L15198" s="2">
        <v>1443</v>
      </c>
      <c r="M15198" s="2">
        <v>755</v>
      </c>
      <c r="N15198" t="s">
        <v>16135</v>
      </c>
    </row>
    <row r="15199" spans="1:14" x14ac:dyDescent="0.35">
      <c r="A15199" t="s">
        <v>15534</v>
      </c>
      <c r="B15199" s="1">
        <f ca="1">DATE(YEAR(_days!$B15199)+(YEAR(TODAY())-YEAR(_days!$A$1)),MONTH(_days!$B15199),DAY(_days!$B15199))</f>
        <v>45711</v>
      </c>
      <c r="C15199" t="s">
        <v>68</v>
      </c>
      <c r="D15199" t="s">
        <v>15</v>
      </c>
      <c r="E15199" t="s">
        <v>243</v>
      </c>
      <c r="F15199">
        <v>16</v>
      </c>
      <c r="G15199" s="2">
        <v>298</v>
      </c>
      <c r="H15199" s="2">
        <v>4768</v>
      </c>
      <c r="I15199" s="2">
        <v>30</v>
      </c>
      <c r="J15199" s="2">
        <v>3338</v>
      </c>
      <c r="K15199" s="2">
        <v>149</v>
      </c>
      <c r="L15199" s="2">
        <v>2384</v>
      </c>
      <c r="M15199" s="2">
        <v>954</v>
      </c>
      <c r="N15199" t="s">
        <v>16135</v>
      </c>
    </row>
    <row r="15200" spans="1:14" x14ac:dyDescent="0.35">
      <c r="A15200" t="s">
        <v>15535</v>
      </c>
      <c r="B15200" s="1">
        <f ca="1">DATE(YEAR(_days!$B15200)+(YEAR(TODAY())-YEAR(_days!$A$1)),MONTH(_days!$B15200),DAY(_days!$B15200))</f>
        <v>45711</v>
      </c>
      <c r="C15200" t="s">
        <v>83</v>
      </c>
      <c r="D15200" t="s">
        <v>11</v>
      </c>
      <c r="E15200" t="s">
        <v>225</v>
      </c>
      <c r="F15200">
        <v>5</v>
      </c>
      <c r="G15200" s="2">
        <v>269</v>
      </c>
      <c r="H15200" s="2">
        <v>1345</v>
      </c>
      <c r="I15200" s="2">
        <v>25</v>
      </c>
      <c r="J15200" s="2">
        <v>1009</v>
      </c>
      <c r="K15200" s="2">
        <v>122</v>
      </c>
      <c r="L15200" s="2">
        <v>610</v>
      </c>
      <c r="M15200" s="2">
        <v>399</v>
      </c>
      <c r="N15200" t="s">
        <v>16135</v>
      </c>
    </row>
    <row r="15201" spans="1:14" x14ac:dyDescent="0.35">
      <c r="A15201" t="s">
        <v>15536</v>
      </c>
      <c r="B15201" s="1">
        <f ca="1">DATE(YEAR(_days!$B15201)+(YEAR(TODAY())-YEAR(_days!$A$1)),MONTH(_days!$B15201),DAY(_days!$B15201))</f>
        <v>45711</v>
      </c>
      <c r="C15201" t="s">
        <v>32</v>
      </c>
      <c r="D15201" t="s">
        <v>8</v>
      </c>
      <c r="E15201" t="s">
        <v>267</v>
      </c>
      <c r="F15201">
        <v>34</v>
      </c>
      <c r="G15201" s="2">
        <v>143</v>
      </c>
      <c r="H15201" s="2">
        <v>4862</v>
      </c>
      <c r="I15201" s="2">
        <v>17</v>
      </c>
      <c r="J15201" s="2">
        <v>4036</v>
      </c>
      <c r="K15201" s="2">
        <v>62</v>
      </c>
      <c r="L15201" s="2">
        <v>2108</v>
      </c>
      <c r="M15201" s="2">
        <v>1928</v>
      </c>
      <c r="N15201" t="s">
        <v>16135</v>
      </c>
    </row>
    <row r="15202" spans="1:14" x14ac:dyDescent="0.35">
      <c r="A15202" t="s">
        <v>15537</v>
      </c>
      <c r="B15202" s="1">
        <f ca="1">DATE(YEAR(_days!$B15202)+(YEAR(TODAY())-YEAR(_days!$A$1)),MONTH(_days!$B15202),DAY(_days!$B15202))</f>
        <v>45711</v>
      </c>
      <c r="C15202" t="s">
        <v>45</v>
      </c>
      <c r="D15202" t="s">
        <v>15</v>
      </c>
      <c r="E15202" t="s">
        <v>195</v>
      </c>
      <c r="F15202">
        <v>13</v>
      </c>
      <c r="G15202" s="2">
        <v>154</v>
      </c>
      <c r="H15202" s="2">
        <v>2002</v>
      </c>
      <c r="I15202" s="2">
        <v>0</v>
      </c>
      <c r="J15202" s="2">
        <v>2002</v>
      </c>
      <c r="K15202" s="2">
        <v>55</v>
      </c>
      <c r="L15202" s="2">
        <v>715</v>
      </c>
      <c r="M15202" s="2">
        <v>1287</v>
      </c>
      <c r="N15202" t="s">
        <v>16135</v>
      </c>
    </row>
    <row r="15203" spans="1:14" x14ac:dyDescent="0.35">
      <c r="A15203" t="s">
        <v>15538</v>
      </c>
      <c r="B15203" s="1">
        <f ca="1">DATE(YEAR(_days!$B15203)+(YEAR(TODAY())-YEAR(_days!$A$1)),MONTH(_days!$B15203),DAY(_days!$B15203))</f>
        <v>45711</v>
      </c>
      <c r="C15203" t="s">
        <v>140</v>
      </c>
      <c r="D15203" t="s">
        <v>16</v>
      </c>
      <c r="E15203" t="s">
        <v>253</v>
      </c>
      <c r="F15203">
        <v>20</v>
      </c>
      <c r="G15203" s="2">
        <v>258</v>
      </c>
      <c r="H15203" s="2">
        <v>5160</v>
      </c>
      <c r="I15203" s="2">
        <v>6</v>
      </c>
      <c r="J15203" s="2">
        <v>4851</v>
      </c>
      <c r="K15203" s="2">
        <v>103</v>
      </c>
      <c r="L15203" s="2">
        <v>2060</v>
      </c>
      <c r="M15203" s="2">
        <v>2791</v>
      </c>
      <c r="N15203" t="s">
        <v>16136</v>
      </c>
    </row>
    <row r="15204" spans="1:14" x14ac:dyDescent="0.35">
      <c r="A15204" t="s">
        <v>15539</v>
      </c>
      <c r="B15204" s="1">
        <f ca="1">DATE(YEAR(_days!$B15204)+(YEAR(TODAY())-YEAR(_days!$A$1)),MONTH(_days!$B15204),DAY(_days!$B15204))</f>
        <v>45711</v>
      </c>
      <c r="C15204" t="s">
        <v>115</v>
      </c>
      <c r="D15204" t="s">
        <v>8</v>
      </c>
      <c r="E15204" t="s">
        <v>217</v>
      </c>
      <c r="F15204">
        <v>31</v>
      </c>
      <c r="G15204" s="2">
        <v>975</v>
      </c>
      <c r="H15204" s="2">
        <v>30225</v>
      </c>
      <c r="I15204" s="2">
        <v>19</v>
      </c>
      <c r="J15204" s="2">
        <v>24483</v>
      </c>
      <c r="K15204" s="2">
        <v>361</v>
      </c>
      <c r="L15204" s="2">
        <v>11191</v>
      </c>
      <c r="M15204" s="2">
        <v>13292</v>
      </c>
      <c r="N15204" t="s">
        <v>16135</v>
      </c>
    </row>
    <row r="15205" spans="1:14" x14ac:dyDescent="0.35">
      <c r="A15205" t="s">
        <v>15540</v>
      </c>
      <c r="B15205" s="1">
        <f ca="1">DATE(YEAR(_days!$B15205)+(YEAR(TODAY())-YEAR(_days!$A$1)),MONTH(_days!$B15205),DAY(_days!$B15205))</f>
        <v>45711</v>
      </c>
      <c r="C15205" t="s">
        <v>121</v>
      </c>
      <c r="D15205" t="s">
        <v>12</v>
      </c>
      <c r="E15205" t="s">
        <v>181</v>
      </c>
      <c r="F15205">
        <v>26</v>
      </c>
      <c r="G15205" s="2">
        <v>58</v>
      </c>
      <c r="H15205" s="2">
        <v>1508</v>
      </c>
      <c r="I15205" s="2">
        <v>9</v>
      </c>
      <c r="J15205" s="2">
        <v>1373</v>
      </c>
      <c r="K15205" s="2">
        <v>23</v>
      </c>
      <c r="L15205" s="2">
        <v>598</v>
      </c>
      <c r="M15205" s="2">
        <v>775</v>
      </c>
      <c r="N15205" t="s">
        <v>16135</v>
      </c>
    </row>
    <row r="15206" spans="1:14" x14ac:dyDescent="0.35">
      <c r="A15206" t="s">
        <v>15541</v>
      </c>
      <c r="B15206" s="1">
        <f ca="1">DATE(YEAR(_days!$B15206)+(YEAR(TODAY())-YEAR(_days!$A$1)),MONTH(_days!$B15206),DAY(_days!$B15206))</f>
        <v>45711</v>
      </c>
      <c r="C15206" t="s">
        <v>42</v>
      </c>
      <c r="D15206" t="s">
        <v>11</v>
      </c>
      <c r="E15206" t="s">
        <v>253</v>
      </c>
      <c r="F15206">
        <v>37</v>
      </c>
      <c r="G15206" s="2">
        <v>258</v>
      </c>
      <c r="H15206" s="2">
        <v>9546</v>
      </c>
      <c r="I15206" s="2">
        <v>31</v>
      </c>
      <c r="J15206" s="2">
        <v>6587</v>
      </c>
      <c r="K15206" s="2">
        <v>103</v>
      </c>
      <c r="L15206" s="2">
        <v>3811</v>
      </c>
      <c r="M15206" s="2">
        <v>2776</v>
      </c>
      <c r="N15206" t="s">
        <v>16136</v>
      </c>
    </row>
    <row r="15207" spans="1:14" x14ac:dyDescent="0.35">
      <c r="A15207" t="s">
        <v>15542</v>
      </c>
      <c r="B15207" s="1">
        <f ca="1">DATE(YEAR(_days!$B15207)+(YEAR(TODAY())-YEAR(_days!$A$1)),MONTH(_days!$B15207),DAY(_days!$B15207))</f>
        <v>45711</v>
      </c>
      <c r="C15207" t="s">
        <v>24</v>
      </c>
      <c r="D15207" t="s">
        <v>8</v>
      </c>
      <c r="E15207" t="s">
        <v>243</v>
      </c>
      <c r="F15207">
        <v>15</v>
      </c>
      <c r="G15207" s="2">
        <v>298</v>
      </c>
      <c r="H15207" s="2">
        <v>4470</v>
      </c>
      <c r="I15207" s="2">
        <v>10</v>
      </c>
      <c r="J15207" s="2">
        <v>4023</v>
      </c>
      <c r="K15207" s="2">
        <v>149</v>
      </c>
      <c r="L15207" s="2">
        <v>2235</v>
      </c>
      <c r="M15207" s="2">
        <v>1788</v>
      </c>
      <c r="N15207" t="s">
        <v>16135</v>
      </c>
    </row>
    <row r="15208" spans="1:14" x14ac:dyDescent="0.35">
      <c r="A15208" t="s">
        <v>15543</v>
      </c>
      <c r="B15208" s="1">
        <f ca="1">DATE(YEAR(_days!$B15208)+(YEAR(TODAY())-YEAR(_days!$A$1)),MONTH(_days!$B15208),DAY(_days!$B15208))</f>
        <v>45712</v>
      </c>
      <c r="C15208" t="s">
        <v>146</v>
      </c>
      <c r="D15208" t="s">
        <v>15</v>
      </c>
      <c r="E15208" t="s">
        <v>267</v>
      </c>
      <c r="F15208">
        <v>10</v>
      </c>
      <c r="G15208" s="2">
        <v>143</v>
      </c>
      <c r="H15208" s="2">
        <v>1430</v>
      </c>
      <c r="I15208" s="2">
        <v>19</v>
      </c>
      <c r="J15208" s="2">
        <v>1159</v>
      </c>
      <c r="K15208" s="2">
        <v>62</v>
      </c>
      <c r="L15208" s="2">
        <v>620</v>
      </c>
      <c r="M15208" s="2">
        <v>539</v>
      </c>
      <c r="N15208" t="s">
        <v>16135</v>
      </c>
    </row>
    <row r="15209" spans="1:14" x14ac:dyDescent="0.35">
      <c r="A15209" t="s">
        <v>15544</v>
      </c>
      <c r="B15209" s="1">
        <f ca="1">DATE(YEAR(_days!$B15209)+(YEAR(TODAY())-YEAR(_days!$A$1)),MONTH(_days!$B15209),DAY(_days!$B15209))</f>
        <v>45712</v>
      </c>
      <c r="C15209" t="s">
        <v>45</v>
      </c>
      <c r="D15209" t="s">
        <v>8</v>
      </c>
      <c r="E15209" t="s">
        <v>195</v>
      </c>
      <c r="F15209">
        <v>15</v>
      </c>
      <c r="G15209" s="2">
        <v>154</v>
      </c>
      <c r="H15209" s="2">
        <v>2310</v>
      </c>
      <c r="I15209" s="2">
        <v>1</v>
      </c>
      <c r="J15209" s="2">
        <v>2287</v>
      </c>
      <c r="K15209" s="2">
        <v>55</v>
      </c>
      <c r="L15209" s="2">
        <v>825</v>
      </c>
      <c r="M15209" s="2">
        <v>1462</v>
      </c>
      <c r="N15209" t="s">
        <v>16136</v>
      </c>
    </row>
    <row r="15210" spans="1:14" x14ac:dyDescent="0.35">
      <c r="A15210" t="s">
        <v>15545</v>
      </c>
      <c r="B15210" s="1">
        <f ca="1">DATE(YEAR(_days!$B15210)+(YEAR(TODAY())-YEAR(_days!$A$1)),MONTH(_days!$B15210),DAY(_days!$B15210))</f>
        <v>45712</v>
      </c>
      <c r="C15210" t="s">
        <v>32</v>
      </c>
      <c r="D15210" t="s">
        <v>16</v>
      </c>
      <c r="E15210" t="s">
        <v>261</v>
      </c>
      <c r="F15210">
        <v>24</v>
      </c>
      <c r="G15210" s="2">
        <v>216</v>
      </c>
      <c r="H15210" s="2">
        <v>5184</v>
      </c>
      <c r="I15210" s="2">
        <v>15</v>
      </c>
      <c r="J15210" s="2">
        <v>4407</v>
      </c>
      <c r="K15210" s="2">
        <v>98</v>
      </c>
      <c r="L15210" s="2">
        <v>2352</v>
      </c>
      <c r="M15210" s="2">
        <v>2055</v>
      </c>
      <c r="N15210" t="s">
        <v>16135</v>
      </c>
    </row>
    <row r="15211" spans="1:14" x14ac:dyDescent="0.35">
      <c r="A15211" t="s">
        <v>15546</v>
      </c>
      <c r="B15211" s="1">
        <f ca="1">DATE(YEAR(_days!$B15211)+(YEAR(TODAY())-YEAR(_days!$A$1)),MONTH(_days!$B15211),DAY(_days!$B15211))</f>
        <v>45712</v>
      </c>
      <c r="C15211" t="s">
        <v>100</v>
      </c>
      <c r="D15211" t="s">
        <v>17</v>
      </c>
      <c r="E15211" t="s">
        <v>189</v>
      </c>
      <c r="F15211">
        <v>2</v>
      </c>
      <c r="G15211" s="2">
        <v>90</v>
      </c>
      <c r="H15211" s="2">
        <v>180</v>
      </c>
      <c r="I15211" s="2">
        <v>26</v>
      </c>
      <c r="J15211" s="2">
        <v>134</v>
      </c>
      <c r="K15211" s="2">
        <v>39</v>
      </c>
      <c r="L15211" s="2">
        <v>78</v>
      </c>
      <c r="M15211" s="2">
        <v>56</v>
      </c>
      <c r="N15211" t="s">
        <v>16136</v>
      </c>
    </row>
    <row r="15212" spans="1:14" x14ac:dyDescent="0.35">
      <c r="A15212" t="s">
        <v>15547</v>
      </c>
      <c r="B15212" s="1">
        <f ca="1">DATE(YEAR(_days!$B15212)+(YEAR(TODAY())-YEAR(_days!$A$1)),MONTH(_days!$B15212),DAY(_days!$B15212))</f>
        <v>45712</v>
      </c>
      <c r="C15212" t="s">
        <v>133</v>
      </c>
      <c r="D15212" t="s">
        <v>15</v>
      </c>
      <c r="E15212" t="s">
        <v>225</v>
      </c>
      <c r="F15212">
        <v>4</v>
      </c>
      <c r="G15212" s="2">
        <v>269</v>
      </c>
      <c r="H15212" s="2">
        <v>1076</v>
      </c>
      <c r="I15212" s="2">
        <v>3</v>
      </c>
      <c r="J15212" s="2">
        <v>1044</v>
      </c>
      <c r="K15212" s="2">
        <v>122</v>
      </c>
      <c r="L15212" s="2">
        <v>488</v>
      </c>
      <c r="M15212" s="2">
        <v>556</v>
      </c>
      <c r="N15212" t="s">
        <v>16135</v>
      </c>
    </row>
    <row r="15213" spans="1:14" x14ac:dyDescent="0.35">
      <c r="A15213" t="s">
        <v>15548</v>
      </c>
      <c r="B15213" s="1">
        <f ca="1">DATE(YEAR(_days!$B15213)+(YEAR(TODAY())-YEAR(_days!$A$1)),MONTH(_days!$B15213),DAY(_days!$B15213))</f>
        <v>45712</v>
      </c>
      <c r="C15213" t="s">
        <v>115</v>
      </c>
      <c r="D15213" t="s">
        <v>11</v>
      </c>
      <c r="E15213" t="s">
        <v>205</v>
      </c>
      <c r="F15213">
        <v>36</v>
      </c>
      <c r="G15213" s="2">
        <v>446</v>
      </c>
      <c r="H15213" s="2">
        <v>16056</v>
      </c>
      <c r="I15213" s="2">
        <v>13</v>
      </c>
      <c r="J15213" s="2">
        <v>13969</v>
      </c>
      <c r="K15213" s="2">
        <v>212</v>
      </c>
      <c r="L15213" s="2">
        <v>7632</v>
      </c>
      <c r="M15213" s="2">
        <v>6337</v>
      </c>
      <c r="N15213" t="s">
        <v>16136</v>
      </c>
    </row>
    <row r="15214" spans="1:14" x14ac:dyDescent="0.35">
      <c r="A15214" t="s">
        <v>15549</v>
      </c>
      <c r="B15214" s="1">
        <f ca="1">DATE(YEAR(_days!$B15214)+(YEAR(TODAY())-YEAR(_days!$A$1)),MONTH(_days!$B15214),DAY(_days!$B15214))</f>
        <v>45712</v>
      </c>
      <c r="C15214" t="s">
        <v>146</v>
      </c>
      <c r="D15214" t="s">
        <v>13</v>
      </c>
      <c r="E15214" t="s">
        <v>195</v>
      </c>
      <c r="F15214">
        <v>7</v>
      </c>
      <c r="G15214" s="2">
        <v>154</v>
      </c>
      <c r="H15214" s="2">
        <v>1078</v>
      </c>
      <c r="I15214" s="2">
        <v>29</v>
      </c>
      <c r="J15214" s="2">
        <v>766</v>
      </c>
      <c r="K15214" s="2">
        <v>55</v>
      </c>
      <c r="L15214" s="2">
        <v>385</v>
      </c>
      <c r="M15214" s="2">
        <v>381</v>
      </c>
      <c r="N15214" t="s">
        <v>16135</v>
      </c>
    </row>
    <row r="15215" spans="1:14" x14ac:dyDescent="0.35">
      <c r="A15215" t="s">
        <v>15550</v>
      </c>
      <c r="B15215" s="1">
        <f ca="1">DATE(YEAR(_days!$B15215)+(YEAR(TODAY())-YEAR(_days!$A$1)),MONTH(_days!$B15215),DAY(_days!$B15215))</f>
        <v>45712</v>
      </c>
      <c r="C15215" t="s">
        <v>83</v>
      </c>
      <c r="D15215" t="s">
        <v>8</v>
      </c>
      <c r="E15215" t="s">
        <v>247</v>
      </c>
      <c r="F15215">
        <v>8</v>
      </c>
      <c r="G15215" s="2">
        <v>526</v>
      </c>
      <c r="H15215" s="2">
        <v>4208</v>
      </c>
      <c r="I15215" s="2">
        <v>9</v>
      </c>
      <c r="J15215" s="2">
        <v>3830</v>
      </c>
      <c r="K15215" s="2">
        <v>239</v>
      </c>
      <c r="L15215" s="2">
        <v>1912</v>
      </c>
      <c r="M15215" s="2">
        <v>1918</v>
      </c>
      <c r="N15215" t="s">
        <v>16135</v>
      </c>
    </row>
    <row r="15216" spans="1:14" x14ac:dyDescent="0.35">
      <c r="A15216" t="s">
        <v>15551</v>
      </c>
      <c r="B15216" s="1">
        <f ca="1">DATE(YEAR(_days!$B15216)+(YEAR(TODAY())-YEAR(_days!$A$1)),MONTH(_days!$B15216),DAY(_days!$B15216))</f>
        <v>45712</v>
      </c>
      <c r="C15216" t="s">
        <v>32</v>
      </c>
      <c r="D15216" t="s">
        <v>11</v>
      </c>
      <c r="E15216" t="s">
        <v>267</v>
      </c>
      <c r="F15216">
        <v>1</v>
      </c>
      <c r="G15216" s="2">
        <v>143</v>
      </c>
      <c r="H15216" s="2">
        <v>143</v>
      </c>
      <c r="I15216" s="2">
        <v>21</v>
      </c>
      <c r="J15216" s="2">
        <v>113</v>
      </c>
      <c r="K15216" s="2">
        <v>62</v>
      </c>
      <c r="L15216" s="2">
        <v>62</v>
      </c>
      <c r="M15216" s="2">
        <v>51</v>
      </c>
      <c r="N15216" t="s">
        <v>16136</v>
      </c>
    </row>
    <row r="15217" spans="1:14" x14ac:dyDescent="0.35">
      <c r="A15217" t="s">
        <v>15552</v>
      </c>
      <c r="B15217" s="1">
        <f ca="1">DATE(YEAR(_days!$B15217)+(YEAR(TODAY())-YEAR(_days!$A$1)),MONTH(_days!$B15217),DAY(_days!$B15217))</f>
        <v>45713</v>
      </c>
      <c r="C15217" t="s">
        <v>42</v>
      </c>
      <c r="D15217" t="s">
        <v>11</v>
      </c>
      <c r="E15217" t="s">
        <v>195</v>
      </c>
      <c r="F15217">
        <v>3</v>
      </c>
      <c r="G15217" s="2">
        <v>154</v>
      </c>
      <c r="H15217" s="2">
        <v>462</v>
      </c>
      <c r="I15217" s="2">
        <v>14</v>
      </c>
      <c r="J15217" s="2">
        <v>398</v>
      </c>
      <c r="K15217" s="2">
        <v>55</v>
      </c>
      <c r="L15217" s="2">
        <v>165</v>
      </c>
      <c r="M15217" s="2">
        <v>233</v>
      </c>
      <c r="N15217" t="s">
        <v>16135</v>
      </c>
    </row>
    <row r="15218" spans="1:14" x14ac:dyDescent="0.35">
      <c r="A15218" t="s">
        <v>15553</v>
      </c>
      <c r="B15218" s="1">
        <f ca="1">DATE(YEAR(_days!$B15218)+(YEAR(TODAY())-YEAR(_days!$A$1)),MONTH(_days!$B15218),DAY(_days!$B15218))</f>
        <v>45713</v>
      </c>
      <c r="C15218" t="s">
        <v>100</v>
      </c>
      <c r="D15218" t="s">
        <v>15</v>
      </c>
      <c r="E15218" t="s">
        <v>261</v>
      </c>
      <c r="F15218">
        <v>40</v>
      </c>
      <c r="G15218" s="2">
        <v>216</v>
      </c>
      <c r="H15218" s="2">
        <v>8640</v>
      </c>
      <c r="I15218" s="2">
        <v>27</v>
      </c>
      <c r="J15218" s="2">
        <v>6308</v>
      </c>
      <c r="K15218" s="2">
        <v>98</v>
      </c>
      <c r="L15218" s="2">
        <v>3920</v>
      </c>
      <c r="M15218" s="2">
        <v>2388</v>
      </c>
      <c r="N15218" t="s">
        <v>16135</v>
      </c>
    </row>
    <row r="15219" spans="1:14" x14ac:dyDescent="0.35">
      <c r="A15219" t="s">
        <v>15554</v>
      </c>
      <c r="B15219" s="1">
        <f ca="1">DATE(YEAR(_days!$B15219)+(YEAR(TODAY())-YEAR(_days!$A$1)),MONTH(_days!$B15219),DAY(_days!$B15219))</f>
        <v>45713</v>
      </c>
      <c r="C15219" t="s">
        <v>32</v>
      </c>
      <c r="D15219" t="s">
        <v>12</v>
      </c>
      <c r="E15219" t="s">
        <v>173</v>
      </c>
      <c r="F15219">
        <v>9</v>
      </c>
      <c r="G15219" s="2">
        <v>331</v>
      </c>
      <c r="H15219" s="2">
        <v>2979</v>
      </c>
      <c r="I15219" s="2">
        <v>24</v>
      </c>
      <c r="J15219" s="2">
        <v>2265</v>
      </c>
      <c r="K15219" s="2">
        <v>114</v>
      </c>
      <c r="L15219" s="2">
        <v>1026</v>
      </c>
      <c r="M15219" s="2">
        <v>1239</v>
      </c>
      <c r="N15219" t="s">
        <v>16135</v>
      </c>
    </row>
    <row r="15220" spans="1:14" x14ac:dyDescent="0.35">
      <c r="A15220" t="s">
        <v>15555</v>
      </c>
      <c r="B15220" s="1">
        <f ca="1">DATE(YEAR(_days!$B15220)+(YEAR(TODAY())-YEAR(_days!$A$1)),MONTH(_days!$B15220),DAY(_days!$B15220))</f>
        <v>45713</v>
      </c>
      <c r="C15220" t="s">
        <v>83</v>
      </c>
      <c r="D15220" t="s">
        <v>14</v>
      </c>
      <c r="E15220" t="s">
        <v>225</v>
      </c>
      <c r="F15220">
        <v>38</v>
      </c>
      <c r="G15220" s="2">
        <v>269</v>
      </c>
      <c r="H15220" s="2">
        <v>10222</v>
      </c>
      <c r="I15220" s="2">
        <v>9</v>
      </c>
      <c r="J15220" s="2">
        <v>9303</v>
      </c>
      <c r="K15220" s="2">
        <v>122</v>
      </c>
      <c r="L15220" s="2">
        <v>4636</v>
      </c>
      <c r="M15220" s="2">
        <v>4667</v>
      </c>
      <c r="N15220" t="s">
        <v>16135</v>
      </c>
    </row>
    <row r="15221" spans="1:14" x14ac:dyDescent="0.35">
      <c r="A15221" t="s">
        <v>15556</v>
      </c>
      <c r="B15221" s="1">
        <f ca="1">DATE(YEAR(_days!$B15221)+(YEAR(TODAY())-YEAR(_days!$A$1)),MONTH(_days!$B15221),DAY(_days!$B15221))</f>
        <v>45713</v>
      </c>
      <c r="C15221" t="s">
        <v>45</v>
      </c>
      <c r="D15221" t="s">
        <v>8</v>
      </c>
      <c r="E15221" t="s">
        <v>189</v>
      </c>
      <c r="F15221">
        <v>1</v>
      </c>
      <c r="G15221" s="2">
        <v>90</v>
      </c>
      <c r="H15221" s="2">
        <v>90</v>
      </c>
      <c r="I15221" s="2">
        <v>31</v>
      </c>
      <c r="J15221" s="2">
        <v>63</v>
      </c>
      <c r="K15221" s="2">
        <v>39</v>
      </c>
      <c r="L15221" s="2">
        <v>39</v>
      </c>
      <c r="M15221" s="2">
        <v>24</v>
      </c>
      <c r="N15221" t="s">
        <v>16135</v>
      </c>
    </row>
    <row r="15222" spans="1:14" x14ac:dyDescent="0.35">
      <c r="A15222" t="s">
        <v>15557</v>
      </c>
      <c r="B15222" s="1">
        <f ca="1">DATE(YEAR(_days!$B15222)+(YEAR(TODAY())-YEAR(_days!$A$1)),MONTH(_days!$B15222),DAY(_days!$B15222))</f>
        <v>45713</v>
      </c>
      <c r="C15222" t="s">
        <v>32</v>
      </c>
      <c r="D15222" t="s">
        <v>16</v>
      </c>
      <c r="E15222" t="s">
        <v>205</v>
      </c>
      <c r="F15222">
        <v>38</v>
      </c>
      <c r="G15222" s="2">
        <v>446</v>
      </c>
      <c r="H15222" s="2">
        <v>16948</v>
      </c>
      <c r="I15222" s="2">
        <v>9</v>
      </c>
      <c r="J15222" s="2">
        <v>15423</v>
      </c>
      <c r="K15222" s="2">
        <v>212</v>
      </c>
      <c r="L15222" s="2">
        <v>8056</v>
      </c>
      <c r="M15222" s="2">
        <v>7367</v>
      </c>
      <c r="N15222" t="s">
        <v>16135</v>
      </c>
    </row>
    <row r="15223" spans="1:14" x14ac:dyDescent="0.35">
      <c r="A15223" t="s">
        <v>15558</v>
      </c>
      <c r="B15223" s="1">
        <f ca="1">DATE(YEAR(_days!$B15223)+(YEAR(TODAY())-YEAR(_days!$A$1)),MONTH(_days!$B15223),DAY(_days!$B15223))</f>
        <v>45713</v>
      </c>
      <c r="C15223" t="s">
        <v>24</v>
      </c>
      <c r="D15223" t="s">
        <v>11</v>
      </c>
      <c r="E15223" t="s">
        <v>247</v>
      </c>
      <c r="F15223">
        <v>15</v>
      </c>
      <c r="G15223" s="2">
        <v>526</v>
      </c>
      <c r="H15223" s="2">
        <v>7890</v>
      </c>
      <c r="I15223" s="2">
        <v>4</v>
      </c>
      <c r="J15223" s="2">
        <v>7575</v>
      </c>
      <c r="K15223" s="2">
        <v>239</v>
      </c>
      <c r="L15223" s="2">
        <v>3585</v>
      </c>
      <c r="M15223" s="2">
        <v>3990</v>
      </c>
      <c r="N15223" t="s">
        <v>16135</v>
      </c>
    </row>
    <row r="15224" spans="1:14" x14ac:dyDescent="0.35">
      <c r="A15224" t="s">
        <v>15559</v>
      </c>
      <c r="B15224" s="1">
        <f ca="1">DATE(YEAR(_days!$B15224)+(YEAR(TODAY())-YEAR(_days!$A$1)),MONTH(_days!$B15224),DAY(_days!$B15224))</f>
        <v>45713</v>
      </c>
      <c r="C15224" t="s">
        <v>146</v>
      </c>
      <c r="D15224" t="s">
        <v>14</v>
      </c>
      <c r="E15224" t="s">
        <v>243</v>
      </c>
      <c r="F15224">
        <v>37</v>
      </c>
      <c r="G15224" s="2">
        <v>298</v>
      </c>
      <c r="H15224" s="2">
        <v>11026</v>
      </c>
      <c r="I15224" s="2">
        <v>6</v>
      </c>
      <c r="J15224" s="2">
        <v>10365</v>
      </c>
      <c r="K15224" s="2">
        <v>149</v>
      </c>
      <c r="L15224" s="2">
        <v>5513</v>
      </c>
      <c r="M15224" s="2">
        <v>4852</v>
      </c>
      <c r="N15224" t="s">
        <v>16135</v>
      </c>
    </row>
    <row r="15225" spans="1:14" x14ac:dyDescent="0.35">
      <c r="A15225" t="s">
        <v>15560</v>
      </c>
      <c r="B15225" s="1">
        <f ca="1">DATE(YEAR(_days!$B15225)+(YEAR(TODAY())-YEAR(_days!$A$1)),MONTH(_days!$B15225),DAY(_days!$B15225))</f>
        <v>45713</v>
      </c>
      <c r="C15225" t="s">
        <v>115</v>
      </c>
      <c r="D15225" t="s">
        <v>8</v>
      </c>
      <c r="E15225" t="s">
        <v>217</v>
      </c>
      <c r="F15225">
        <v>39</v>
      </c>
      <c r="G15225" s="2">
        <v>975</v>
      </c>
      <c r="H15225" s="2">
        <v>38025</v>
      </c>
      <c r="I15225" s="2">
        <v>28</v>
      </c>
      <c r="J15225" s="2">
        <v>27378</v>
      </c>
      <c r="K15225" s="2">
        <v>361</v>
      </c>
      <c r="L15225" s="2">
        <v>14079</v>
      </c>
      <c r="M15225" s="2">
        <v>13299</v>
      </c>
      <c r="N15225" t="s">
        <v>16135</v>
      </c>
    </row>
    <row r="15226" spans="1:14" x14ac:dyDescent="0.35">
      <c r="A15226" t="s">
        <v>15561</v>
      </c>
      <c r="B15226" s="1">
        <f ca="1">DATE(YEAR(_days!$B15226)+(YEAR(TODAY())-YEAR(_days!$A$1)),MONTH(_days!$B15226),DAY(_days!$B15226))</f>
        <v>45714</v>
      </c>
      <c r="C15226" t="s">
        <v>45</v>
      </c>
      <c r="D15226" t="s">
        <v>15</v>
      </c>
      <c r="E15226" t="s">
        <v>195</v>
      </c>
      <c r="F15226">
        <v>20</v>
      </c>
      <c r="G15226" s="2">
        <v>154</v>
      </c>
      <c r="H15226" s="2">
        <v>3080</v>
      </c>
      <c r="I15226" s="2">
        <v>35</v>
      </c>
      <c r="J15226" s="2">
        <v>2002</v>
      </c>
      <c r="K15226" s="2">
        <v>55</v>
      </c>
      <c r="L15226" s="2">
        <v>1100</v>
      </c>
      <c r="M15226" s="2">
        <v>902</v>
      </c>
      <c r="N15226" t="s">
        <v>16135</v>
      </c>
    </row>
    <row r="15227" spans="1:14" x14ac:dyDescent="0.35">
      <c r="A15227" t="s">
        <v>15562</v>
      </c>
      <c r="B15227" s="1">
        <f ca="1">DATE(YEAR(_days!$B15227)+(YEAR(TODAY())-YEAR(_days!$A$1)),MONTH(_days!$B15227),DAY(_days!$B15227))</f>
        <v>45714</v>
      </c>
      <c r="C15227" t="s">
        <v>121</v>
      </c>
      <c r="D15227" t="s">
        <v>11</v>
      </c>
      <c r="E15227" t="s">
        <v>267</v>
      </c>
      <c r="F15227">
        <v>27</v>
      </c>
      <c r="G15227" s="2">
        <v>143</v>
      </c>
      <c r="H15227" s="2">
        <v>3861</v>
      </c>
      <c r="I15227" s="2">
        <v>19</v>
      </c>
      <c r="J15227" s="2">
        <v>3128</v>
      </c>
      <c r="K15227" s="2">
        <v>62</v>
      </c>
      <c r="L15227" s="2">
        <v>1674</v>
      </c>
      <c r="M15227" s="2">
        <v>1454</v>
      </c>
      <c r="N15227" t="s">
        <v>16135</v>
      </c>
    </row>
    <row r="15228" spans="1:14" x14ac:dyDescent="0.35">
      <c r="A15228" t="s">
        <v>15563</v>
      </c>
      <c r="B15228" s="1">
        <f ca="1">DATE(YEAR(_days!$B15228)+(YEAR(TODAY())-YEAR(_days!$A$1)),MONTH(_days!$B15228),DAY(_days!$B15228))</f>
        <v>45714</v>
      </c>
      <c r="C15228" t="s">
        <v>24</v>
      </c>
      <c r="D15228" t="s">
        <v>8</v>
      </c>
      <c r="E15228" t="s">
        <v>247</v>
      </c>
      <c r="F15228">
        <v>32</v>
      </c>
      <c r="G15228" s="2">
        <v>526</v>
      </c>
      <c r="H15228" s="2">
        <v>16832</v>
      </c>
      <c r="I15228" s="2">
        <v>8</v>
      </c>
      <c r="J15228" s="2">
        <v>15486</v>
      </c>
      <c r="K15228" s="2">
        <v>239</v>
      </c>
      <c r="L15228" s="2">
        <v>7648</v>
      </c>
      <c r="M15228" s="2">
        <v>7838</v>
      </c>
      <c r="N15228" t="s">
        <v>16135</v>
      </c>
    </row>
    <row r="15229" spans="1:14" x14ac:dyDescent="0.35">
      <c r="A15229" t="s">
        <v>15564</v>
      </c>
      <c r="B15229" s="1">
        <f ca="1">DATE(YEAR(_days!$B15229)+(YEAR(TODAY())-YEAR(_days!$A$1)),MONTH(_days!$B15229),DAY(_days!$B15229))</f>
        <v>45714</v>
      </c>
      <c r="C15229" t="s">
        <v>100</v>
      </c>
      <c r="D15229" t="s">
        <v>14</v>
      </c>
      <c r="E15229" t="s">
        <v>181</v>
      </c>
      <c r="F15229">
        <v>30</v>
      </c>
      <c r="G15229" s="2">
        <v>58</v>
      </c>
      <c r="H15229" s="2">
        <v>1740</v>
      </c>
      <c r="I15229" s="2">
        <v>7</v>
      </c>
      <c r="J15229" s="2">
        <v>1619</v>
      </c>
      <c r="K15229" s="2">
        <v>23</v>
      </c>
      <c r="L15229" s="2">
        <v>690</v>
      </c>
      <c r="M15229" s="2">
        <v>929</v>
      </c>
      <c r="N15229" t="s">
        <v>16135</v>
      </c>
    </row>
    <row r="15230" spans="1:14" x14ac:dyDescent="0.35">
      <c r="A15230" t="s">
        <v>15565</v>
      </c>
      <c r="B15230" s="1">
        <f ca="1">DATE(YEAR(_days!$B15230)+(YEAR(TODAY())-YEAR(_days!$A$1)),MONTH(_days!$B15230),DAY(_days!$B15230))</f>
        <v>45714</v>
      </c>
      <c r="C15230" t="s">
        <v>133</v>
      </c>
      <c r="D15230" t="s">
        <v>8</v>
      </c>
      <c r="E15230" t="s">
        <v>173</v>
      </c>
      <c r="F15230">
        <v>32</v>
      </c>
      <c r="G15230" s="2">
        <v>331</v>
      </c>
      <c r="H15230" s="2">
        <v>10592</v>
      </c>
      <c r="I15230" s="2">
        <v>27</v>
      </c>
      <c r="J15230" s="2">
        <v>7733</v>
      </c>
      <c r="K15230" s="2">
        <v>114</v>
      </c>
      <c r="L15230" s="2">
        <v>3648</v>
      </c>
      <c r="M15230" s="2">
        <v>4085</v>
      </c>
      <c r="N15230" t="s">
        <v>16135</v>
      </c>
    </row>
    <row r="15231" spans="1:14" x14ac:dyDescent="0.35">
      <c r="A15231" t="s">
        <v>15566</v>
      </c>
      <c r="B15231" s="1">
        <f ca="1">DATE(YEAR(_days!$B15231)+(YEAR(TODAY())-YEAR(_days!$A$1)),MONTH(_days!$B15231),DAY(_days!$B15231))</f>
        <v>45714</v>
      </c>
      <c r="C15231" t="s">
        <v>32</v>
      </c>
      <c r="D15231" t="s">
        <v>13</v>
      </c>
      <c r="E15231" t="s">
        <v>189</v>
      </c>
      <c r="F15231">
        <v>21</v>
      </c>
      <c r="G15231" s="2">
        <v>90</v>
      </c>
      <c r="H15231" s="2">
        <v>1890</v>
      </c>
      <c r="I15231" s="2">
        <v>12</v>
      </c>
      <c r="J15231" s="2">
        <v>1664</v>
      </c>
      <c r="K15231" s="2">
        <v>39</v>
      </c>
      <c r="L15231" s="2">
        <v>819</v>
      </c>
      <c r="M15231" s="2">
        <v>845</v>
      </c>
      <c r="N15231" t="s">
        <v>16135</v>
      </c>
    </row>
    <row r="15232" spans="1:14" x14ac:dyDescent="0.35">
      <c r="A15232" t="s">
        <v>15567</v>
      </c>
      <c r="B15232" s="1">
        <f ca="1">DATE(YEAR(_days!$B15232)+(YEAR(TODAY())-YEAR(_days!$A$1)),MONTH(_days!$B15232),DAY(_days!$B15232))</f>
        <v>45714</v>
      </c>
      <c r="C15232" t="s">
        <v>68</v>
      </c>
      <c r="D15232" t="s">
        <v>15</v>
      </c>
      <c r="E15232" t="s">
        <v>243</v>
      </c>
      <c r="F15232">
        <v>37</v>
      </c>
      <c r="G15232" s="2">
        <v>298</v>
      </c>
      <c r="H15232" s="2">
        <v>11026</v>
      </c>
      <c r="I15232" s="2">
        <v>21</v>
      </c>
      <c r="J15232" s="2">
        <v>8711</v>
      </c>
      <c r="K15232" s="2">
        <v>149</v>
      </c>
      <c r="L15232" s="2">
        <v>5513</v>
      </c>
      <c r="M15232" s="2">
        <v>3198</v>
      </c>
      <c r="N15232" t="s">
        <v>16135</v>
      </c>
    </row>
    <row r="15233" spans="1:14" x14ac:dyDescent="0.35">
      <c r="A15233" t="s">
        <v>15568</v>
      </c>
      <c r="B15233" s="1">
        <f ca="1">DATE(YEAR(_days!$B15233)+(YEAR(TODAY())-YEAR(_days!$A$1)),MONTH(_days!$B15233),DAY(_days!$B15233))</f>
        <v>45714</v>
      </c>
      <c r="C15233" t="s">
        <v>83</v>
      </c>
      <c r="D15233" t="s">
        <v>11</v>
      </c>
      <c r="E15233" t="s">
        <v>225</v>
      </c>
      <c r="F15233">
        <v>18</v>
      </c>
      <c r="G15233" s="2">
        <v>269</v>
      </c>
      <c r="H15233" s="2">
        <v>4842</v>
      </c>
      <c r="I15233" s="2">
        <v>7</v>
      </c>
      <c r="J15233" s="2">
        <v>4504</v>
      </c>
      <c r="K15233" s="2">
        <v>122</v>
      </c>
      <c r="L15233" s="2">
        <v>2196</v>
      </c>
      <c r="M15233" s="2">
        <v>2308</v>
      </c>
      <c r="N15233" t="s">
        <v>16135</v>
      </c>
    </row>
    <row r="15234" spans="1:14" x14ac:dyDescent="0.35">
      <c r="A15234" t="s">
        <v>15569</v>
      </c>
      <c r="B15234" s="1">
        <f ca="1">DATE(YEAR(_days!$B15234)+(YEAR(TODAY())-YEAR(_days!$A$1)),MONTH(_days!$B15234),DAY(_days!$B15234))</f>
        <v>45714</v>
      </c>
      <c r="C15234" t="s">
        <v>32</v>
      </c>
      <c r="D15234" t="s">
        <v>8</v>
      </c>
      <c r="E15234" t="s">
        <v>267</v>
      </c>
      <c r="F15234">
        <v>5</v>
      </c>
      <c r="G15234" s="2">
        <v>143</v>
      </c>
      <c r="H15234" s="2">
        <v>715</v>
      </c>
      <c r="I15234" s="2">
        <v>35</v>
      </c>
      <c r="J15234" s="2">
        <v>465</v>
      </c>
      <c r="K15234" s="2">
        <v>62</v>
      </c>
      <c r="L15234" s="2">
        <v>310</v>
      </c>
      <c r="M15234" s="2">
        <v>155</v>
      </c>
      <c r="N15234" t="s">
        <v>16135</v>
      </c>
    </row>
    <row r="15235" spans="1:14" x14ac:dyDescent="0.35">
      <c r="A15235" t="s">
        <v>15570</v>
      </c>
      <c r="B15235" s="1">
        <f ca="1">DATE(YEAR(_days!$B15235)+(YEAR(TODAY())-YEAR(_days!$A$1)),MONTH(_days!$B15235),DAY(_days!$B15235))</f>
        <v>45714</v>
      </c>
      <c r="C15235" t="s">
        <v>45</v>
      </c>
      <c r="D15235" t="s">
        <v>15</v>
      </c>
      <c r="E15235" t="s">
        <v>195</v>
      </c>
      <c r="F15235">
        <v>21</v>
      </c>
      <c r="G15235" s="2">
        <v>154</v>
      </c>
      <c r="H15235" s="2">
        <v>3234</v>
      </c>
      <c r="I15235" s="2">
        <v>14</v>
      </c>
      <c r="J15235" s="2">
        <v>2782</v>
      </c>
      <c r="K15235" s="2">
        <v>55</v>
      </c>
      <c r="L15235" s="2">
        <v>1155</v>
      </c>
      <c r="M15235" s="2">
        <v>1627</v>
      </c>
      <c r="N15235" t="s">
        <v>16135</v>
      </c>
    </row>
    <row r="15236" spans="1:14" x14ac:dyDescent="0.35">
      <c r="A15236" t="s">
        <v>15571</v>
      </c>
      <c r="B15236" s="1">
        <f ca="1">DATE(YEAR(_days!$B15236)+(YEAR(TODAY())-YEAR(_days!$A$1)),MONTH(_days!$B15236),DAY(_days!$B15236))</f>
        <v>45715</v>
      </c>
      <c r="C15236" t="s">
        <v>140</v>
      </c>
      <c r="D15236" t="s">
        <v>16</v>
      </c>
      <c r="E15236" t="s">
        <v>253</v>
      </c>
      <c r="F15236">
        <v>24</v>
      </c>
      <c r="G15236" s="2">
        <v>258</v>
      </c>
      <c r="H15236" s="2">
        <v>6192</v>
      </c>
      <c r="I15236" s="2">
        <v>30</v>
      </c>
      <c r="J15236" s="2">
        <v>4335</v>
      </c>
      <c r="K15236" s="2">
        <v>103</v>
      </c>
      <c r="L15236" s="2">
        <v>2472</v>
      </c>
      <c r="M15236" s="2">
        <v>1863</v>
      </c>
      <c r="N15236" t="s">
        <v>16135</v>
      </c>
    </row>
    <row r="15237" spans="1:14" x14ac:dyDescent="0.35">
      <c r="A15237" t="s">
        <v>15572</v>
      </c>
      <c r="B15237" s="1">
        <f ca="1">DATE(YEAR(_days!$B15237)+(YEAR(TODAY())-YEAR(_days!$A$1)),MONTH(_days!$B15237),DAY(_days!$B15237))</f>
        <v>45715</v>
      </c>
      <c r="C15237" t="s">
        <v>115</v>
      </c>
      <c r="D15237" t="s">
        <v>8</v>
      </c>
      <c r="E15237" t="s">
        <v>217</v>
      </c>
      <c r="F15237">
        <v>30</v>
      </c>
      <c r="G15237" s="2">
        <v>975</v>
      </c>
      <c r="H15237" s="2">
        <v>29250</v>
      </c>
      <c r="I15237" s="2">
        <v>33</v>
      </c>
      <c r="J15237" s="2">
        <v>19598</v>
      </c>
      <c r="K15237" s="2">
        <v>361</v>
      </c>
      <c r="L15237" s="2">
        <v>10830</v>
      </c>
      <c r="M15237" s="2">
        <v>8768</v>
      </c>
      <c r="N15237" t="s">
        <v>16135</v>
      </c>
    </row>
    <row r="15238" spans="1:14" x14ac:dyDescent="0.35">
      <c r="A15238" t="s">
        <v>15573</v>
      </c>
      <c r="B15238" s="1">
        <f ca="1">DATE(YEAR(_days!$B15238)+(YEAR(TODAY())-YEAR(_days!$A$1)),MONTH(_days!$B15238),DAY(_days!$B15238))</f>
        <v>45715</v>
      </c>
      <c r="C15238" t="s">
        <v>121</v>
      </c>
      <c r="D15238" t="s">
        <v>12</v>
      </c>
      <c r="E15238" t="s">
        <v>181</v>
      </c>
      <c r="F15238">
        <v>31</v>
      </c>
      <c r="G15238" s="2">
        <v>58</v>
      </c>
      <c r="H15238" s="2">
        <v>1798</v>
      </c>
      <c r="I15238" s="2">
        <v>26</v>
      </c>
      <c r="J15238" s="2">
        <v>1331</v>
      </c>
      <c r="K15238" s="2">
        <v>23</v>
      </c>
      <c r="L15238" s="2">
        <v>713</v>
      </c>
      <c r="M15238" s="2">
        <v>618</v>
      </c>
      <c r="N15238" t="s">
        <v>16135</v>
      </c>
    </row>
    <row r="15239" spans="1:14" x14ac:dyDescent="0.35">
      <c r="A15239" t="s">
        <v>15574</v>
      </c>
      <c r="B15239" s="1">
        <f ca="1">DATE(YEAR(_days!$B15239)+(YEAR(TODAY())-YEAR(_days!$A$1)),MONTH(_days!$B15239),DAY(_days!$B15239))</f>
        <v>45715</v>
      </c>
      <c r="C15239" t="s">
        <v>42</v>
      </c>
      <c r="D15239" t="s">
        <v>11</v>
      </c>
      <c r="E15239" t="s">
        <v>253</v>
      </c>
      <c r="F15239">
        <v>11</v>
      </c>
      <c r="G15239" s="2">
        <v>258</v>
      </c>
      <c r="H15239" s="2">
        <v>2838</v>
      </c>
      <c r="I15239" s="2">
        <v>3</v>
      </c>
      <c r="J15239" s="2">
        <v>2753</v>
      </c>
      <c r="K15239" s="2">
        <v>103</v>
      </c>
      <c r="L15239" s="2">
        <v>1133</v>
      </c>
      <c r="M15239" s="2">
        <v>1620</v>
      </c>
      <c r="N15239" t="s">
        <v>16135</v>
      </c>
    </row>
    <row r="15240" spans="1:14" x14ac:dyDescent="0.35">
      <c r="A15240" t="s">
        <v>15575</v>
      </c>
      <c r="B15240" s="1">
        <f ca="1">DATE(YEAR(_days!$B15240)+(YEAR(TODAY())-YEAR(_days!$A$1)),MONTH(_days!$B15240),DAY(_days!$B15240))</f>
        <v>45715</v>
      </c>
      <c r="C15240" t="s">
        <v>24</v>
      </c>
      <c r="D15240" t="s">
        <v>8</v>
      </c>
      <c r="E15240" t="s">
        <v>243</v>
      </c>
      <c r="F15240">
        <v>36</v>
      </c>
      <c r="G15240" s="2">
        <v>298</v>
      </c>
      <c r="H15240" s="2">
        <v>10728</v>
      </c>
      <c r="I15240" s="2">
        <v>21</v>
      </c>
      <c r="J15240" s="2">
        <v>8476</v>
      </c>
      <c r="K15240" s="2">
        <v>149</v>
      </c>
      <c r="L15240" s="2">
        <v>5364</v>
      </c>
      <c r="M15240" s="2">
        <v>3112</v>
      </c>
      <c r="N15240" t="s">
        <v>16135</v>
      </c>
    </row>
    <row r="15241" spans="1:14" x14ac:dyDescent="0.35">
      <c r="A15241" t="s">
        <v>15576</v>
      </c>
      <c r="B15241" s="1">
        <f ca="1">DATE(YEAR(_days!$B15241)+(YEAR(TODAY())-YEAR(_days!$A$1)),MONTH(_days!$B15241),DAY(_days!$B15241))</f>
        <v>45715</v>
      </c>
      <c r="C15241" t="s">
        <v>146</v>
      </c>
      <c r="D15241" t="s">
        <v>15</v>
      </c>
      <c r="E15241" t="s">
        <v>267</v>
      </c>
      <c r="F15241">
        <v>31</v>
      </c>
      <c r="G15241" s="2">
        <v>143</v>
      </c>
      <c r="H15241" s="2">
        <v>4433</v>
      </c>
      <c r="I15241" s="2">
        <v>15</v>
      </c>
      <c r="J15241" s="2">
        <v>3769</v>
      </c>
      <c r="K15241" s="2">
        <v>62</v>
      </c>
      <c r="L15241" s="2">
        <v>1922</v>
      </c>
      <c r="M15241" s="2">
        <v>1847</v>
      </c>
      <c r="N15241" t="s">
        <v>16135</v>
      </c>
    </row>
    <row r="15242" spans="1:14" x14ac:dyDescent="0.35">
      <c r="A15242" t="s">
        <v>15577</v>
      </c>
      <c r="B15242" s="1">
        <f ca="1">DATE(YEAR(_days!$B15242)+(YEAR(TODAY())-YEAR(_days!$A$1)),MONTH(_days!$B15242),DAY(_days!$B15242))</f>
        <v>45715</v>
      </c>
      <c r="C15242" t="s">
        <v>45</v>
      </c>
      <c r="D15242" t="s">
        <v>8</v>
      </c>
      <c r="E15242" t="s">
        <v>195</v>
      </c>
      <c r="F15242">
        <v>2</v>
      </c>
      <c r="G15242" s="2">
        <v>154</v>
      </c>
      <c r="H15242" s="2">
        <v>308</v>
      </c>
      <c r="I15242" s="2">
        <v>11</v>
      </c>
      <c r="J15242" s="2">
        <v>275</v>
      </c>
      <c r="K15242" s="2">
        <v>55</v>
      </c>
      <c r="L15242" s="2">
        <v>110</v>
      </c>
      <c r="M15242" s="2">
        <v>165</v>
      </c>
      <c r="N15242" t="s">
        <v>16135</v>
      </c>
    </row>
    <row r="15243" spans="1:14" x14ac:dyDescent="0.35">
      <c r="A15243" t="s">
        <v>15578</v>
      </c>
      <c r="B15243" s="1">
        <f ca="1">DATE(YEAR(_days!$B15243)+(YEAR(TODAY())-YEAR(_days!$A$1)),MONTH(_days!$B15243),DAY(_days!$B15243))</f>
        <v>45715</v>
      </c>
      <c r="C15243" t="s">
        <v>32</v>
      </c>
      <c r="D15243" t="s">
        <v>16</v>
      </c>
      <c r="E15243" t="s">
        <v>261</v>
      </c>
      <c r="F15243">
        <v>4</v>
      </c>
      <c r="G15243" s="2">
        <v>216</v>
      </c>
      <c r="H15243" s="2">
        <v>864</v>
      </c>
      <c r="I15243" s="2">
        <v>1</v>
      </c>
      <c r="J15243" s="2">
        <v>856</v>
      </c>
      <c r="K15243" s="2">
        <v>98</v>
      </c>
      <c r="L15243" s="2">
        <v>392</v>
      </c>
      <c r="M15243" s="2">
        <v>464</v>
      </c>
      <c r="N15243" t="s">
        <v>16135</v>
      </c>
    </row>
    <row r="15244" spans="1:14" x14ac:dyDescent="0.35">
      <c r="A15244" t="s">
        <v>15579</v>
      </c>
      <c r="B15244" s="1">
        <f ca="1">DATE(YEAR(_days!$B15244)+(YEAR(TODAY())-YEAR(_days!$A$1)),MONTH(_days!$B15244),DAY(_days!$B15244))</f>
        <v>45715</v>
      </c>
      <c r="C15244" t="s">
        <v>100</v>
      </c>
      <c r="D15244" t="s">
        <v>17</v>
      </c>
      <c r="E15244" t="s">
        <v>189</v>
      </c>
      <c r="F15244">
        <v>20</v>
      </c>
      <c r="G15244" s="2">
        <v>90</v>
      </c>
      <c r="H15244" s="2">
        <v>1800</v>
      </c>
      <c r="I15244" s="2">
        <v>24</v>
      </c>
      <c r="J15244" s="2">
        <v>1368</v>
      </c>
      <c r="K15244" s="2">
        <v>39</v>
      </c>
      <c r="L15244" s="2">
        <v>780</v>
      </c>
      <c r="M15244" s="2">
        <v>588</v>
      </c>
      <c r="N15244" t="s">
        <v>16135</v>
      </c>
    </row>
    <row r="15245" spans="1:14" x14ac:dyDescent="0.35">
      <c r="A15245" t="s">
        <v>15580</v>
      </c>
      <c r="B15245" s="1">
        <f ca="1">DATE(YEAR(_days!$B15245)+(YEAR(TODAY())-YEAR(_days!$A$1)),MONTH(_days!$B15245),DAY(_days!$B15245))</f>
        <v>45716</v>
      </c>
      <c r="C15245" t="s">
        <v>133</v>
      </c>
      <c r="D15245" t="s">
        <v>15</v>
      </c>
      <c r="E15245" t="s">
        <v>225</v>
      </c>
      <c r="F15245">
        <v>18</v>
      </c>
      <c r="G15245" s="2">
        <v>269</v>
      </c>
      <c r="H15245" s="2">
        <v>4842</v>
      </c>
      <c r="I15245" s="2">
        <v>13</v>
      </c>
      <c r="J15245" s="2">
        <v>4213</v>
      </c>
      <c r="K15245" s="2">
        <v>122</v>
      </c>
      <c r="L15245" s="2">
        <v>2196</v>
      </c>
      <c r="M15245" s="2">
        <v>2017</v>
      </c>
      <c r="N15245" t="s">
        <v>16135</v>
      </c>
    </row>
    <row r="15246" spans="1:14" x14ac:dyDescent="0.35">
      <c r="A15246" t="s">
        <v>15581</v>
      </c>
      <c r="B15246" s="1">
        <f ca="1">DATE(YEAR(_days!$B15246)+(YEAR(TODAY())-YEAR(_days!$A$1)),MONTH(_days!$B15246),DAY(_days!$B15246))</f>
        <v>45716</v>
      </c>
      <c r="C15246" t="s">
        <v>115</v>
      </c>
      <c r="D15246" t="s">
        <v>11</v>
      </c>
      <c r="E15246" t="s">
        <v>205</v>
      </c>
      <c r="F15246">
        <v>1</v>
      </c>
      <c r="G15246" s="2">
        <v>446</v>
      </c>
      <c r="H15246" s="2">
        <v>446</v>
      </c>
      <c r="I15246" s="2">
        <v>18</v>
      </c>
      <c r="J15246" s="2">
        <v>366</v>
      </c>
      <c r="K15246" s="2">
        <v>212</v>
      </c>
      <c r="L15246" s="2">
        <v>212</v>
      </c>
      <c r="M15246" s="2">
        <v>154</v>
      </c>
      <c r="N15246" t="s">
        <v>16135</v>
      </c>
    </row>
    <row r="15247" spans="1:14" x14ac:dyDescent="0.35">
      <c r="A15247" t="s">
        <v>15582</v>
      </c>
      <c r="B15247" s="1">
        <f ca="1">DATE(YEAR(_days!$B15247)+(YEAR(TODAY())-YEAR(_days!$A$1)),MONTH(_days!$B15247),DAY(_days!$B15247))</f>
        <v>45716</v>
      </c>
      <c r="C15247" t="s">
        <v>32</v>
      </c>
      <c r="D15247" t="s">
        <v>13</v>
      </c>
      <c r="E15247" t="s">
        <v>267</v>
      </c>
      <c r="F15247">
        <v>39</v>
      </c>
      <c r="G15247" s="2">
        <v>143</v>
      </c>
      <c r="H15247" s="2">
        <v>5577</v>
      </c>
      <c r="I15247" s="2">
        <v>28</v>
      </c>
      <c r="J15247" s="2">
        <v>4016</v>
      </c>
      <c r="K15247" s="2">
        <v>62</v>
      </c>
      <c r="L15247" s="2">
        <v>2418</v>
      </c>
      <c r="M15247" s="2">
        <v>1598</v>
      </c>
      <c r="N15247" t="s">
        <v>16135</v>
      </c>
    </row>
    <row r="15248" spans="1:14" x14ac:dyDescent="0.35">
      <c r="A15248" t="s">
        <v>15583</v>
      </c>
      <c r="B15248" s="1">
        <f ca="1">DATE(YEAR(_days!$B15248)+(YEAR(TODAY())-YEAR(_days!$A$1)),MONTH(_days!$B15248),DAY(_days!$B15248))</f>
        <v>45716</v>
      </c>
      <c r="C15248" t="s">
        <v>45</v>
      </c>
      <c r="D15248" t="s">
        <v>15</v>
      </c>
      <c r="E15248" t="s">
        <v>243</v>
      </c>
      <c r="F15248">
        <v>5</v>
      </c>
      <c r="G15248" s="2">
        <v>298</v>
      </c>
      <c r="H15248" s="2">
        <v>1490</v>
      </c>
      <c r="I15248" s="2">
        <v>11</v>
      </c>
      <c r="J15248" s="2">
        <v>1327</v>
      </c>
      <c r="K15248" s="2">
        <v>149</v>
      </c>
      <c r="L15248" s="2">
        <v>745</v>
      </c>
      <c r="M15248" s="2">
        <v>582</v>
      </c>
      <c r="N15248" t="s">
        <v>16135</v>
      </c>
    </row>
    <row r="15249" spans="1:14" x14ac:dyDescent="0.35">
      <c r="A15249" t="s">
        <v>15584</v>
      </c>
      <c r="B15249" s="1">
        <f ca="1">DATE(YEAR(_days!$B15249)+(YEAR(TODAY())-YEAR(_days!$A$1)),MONTH(_days!$B15249),DAY(_days!$B15249))</f>
        <v>45716</v>
      </c>
      <c r="C15249" t="s">
        <v>146</v>
      </c>
      <c r="D15249" t="s">
        <v>11</v>
      </c>
      <c r="E15249" t="s">
        <v>205</v>
      </c>
      <c r="F15249">
        <v>34</v>
      </c>
      <c r="G15249" s="2">
        <v>446</v>
      </c>
      <c r="H15249" s="2">
        <v>15164</v>
      </c>
      <c r="I15249" s="2">
        <v>28</v>
      </c>
      <c r="J15249" s="2">
        <v>10919</v>
      </c>
      <c r="K15249" s="2">
        <v>212</v>
      </c>
      <c r="L15249" s="2">
        <v>7208</v>
      </c>
      <c r="M15249" s="2">
        <v>3711</v>
      </c>
      <c r="N15249" t="s">
        <v>16135</v>
      </c>
    </row>
    <row r="15250" spans="1:14" x14ac:dyDescent="0.35">
      <c r="A15250" t="s">
        <v>15585</v>
      </c>
      <c r="B15250" s="1">
        <f ca="1">DATE(YEAR(_days!$B15250)+(YEAR(TODAY())-YEAR(_days!$A$1)),MONTH(_days!$B15250),DAY(_days!$B15250))</f>
        <v>45716</v>
      </c>
      <c r="C15250" t="s">
        <v>121</v>
      </c>
      <c r="D15250" t="s">
        <v>8</v>
      </c>
      <c r="E15250" t="s">
        <v>225</v>
      </c>
      <c r="F15250">
        <v>25</v>
      </c>
      <c r="G15250" s="2">
        <v>269</v>
      </c>
      <c r="H15250" s="2">
        <v>6725</v>
      </c>
      <c r="I15250" s="2">
        <v>27</v>
      </c>
      <c r="J15250" s="2">
        <v>4910</v>
      </c>
      <c r="K15250" s="2">
        <v>122</v>
      </c>
      <c r="L15250" s="2">
        <v>3050</v>
      </c>
      <c r="M15250" s="2">
        <v>1860</v>
      </c>
      <c r="N15250" t="s">
        <v>16135</v>
      </c>
    </row>
    <row r="15251" spans="1:14" x14ac:dyDescent="0.35">
      <c r="A15251" t="s">
        <v>15586</v>
      </c>
      <c r="B15251" s="1">
        <f ca="1">DATE(YEAR(_days!$B15251)+(YEAR(TODAY())-YEAR(_days!$A$1)),MONTH(_days!$B15251),DAY(_days!$B15251))</f>
        <v>45716</v>
      </c>
      <c r="C15251" t="s">
        <v>83</v>
      </c>
      <c r="D15251" t="s">
        <v>11</v>
      </c>
      <c r="E15251" t="s">
        <v>261</v>
      </c>
      <c r="F15251">
        <v>39</v>
      </c>
      <c r="G15251" s="2">
        <v>216</v>
      </c>
      <c r="H15251" s="2">
        <v>8424</v>
      </c>
      <c r="I15251" s="2">
        <v>21</v>
      </c>
      <c r="J15251" s="2">
        <v>6655</v>
      </c>
      <c r="K15251" s="2">
        <v>98</v>
      </c>
      <c r="L15251" s="2">
        <v>3822</v>
      </c>
      <c r="M15251" s="2">
        <v>2833</v>
      </c>
      <c r="N15251" t="s">
        <v>16135</v>
      </c>
    </row>
    <row r="15252" spans="1:14" x14ac:dyDescent="0.35">
      <c r="A15252" t="s">
        <v>15587</v>
      </c>
      <c r="B15252" s="1">
        <f ca="1">DATE(YEAR(_days!$B15252)+(YEAR(TODAY())-YEAR(_days!$A$1)),MONTH(_days!$B15252),DAY(_days!$B15252))</f>
        <v>45716</v>
      </c>
      <c r="C15252" t="s">
        <v>146</v>
      </c>
      <c r="D15252" t="s">
        <v>9</v>
      </c>
      <c r="E15252" t="s">
        <v>195</v>
      </c>
      <c r="F15252">
        <v>18</v>
      </c>
      <c r="G15252" s="2">
        <v>154</v>
      </c>
      <c r="H15252" s="2">
        <v>2772</v>
      </c>
      <c r="I15252" s="2">
        <v>19</v>
      </c>
      <c r="J15252" s="2">
        <v>2246</v>
      </c>
      <c r="K15252" s="2">
        <v>55</v>
      </c>
      <c r="L15252" s="2">
        <v>990</v>
      </c>
      <c r="M15252" s="2">
        <v>1256</v>
      </c>
      <c r="N15252" t="s">
        <v>16135</v>
      </c>
    </row>
    <row r="15253" spans="1:14" x14ac:dyDescent="0.35">
      <c r="A15253" t="s">
        <v>15588</v>
      </c>
      <c r="B15253" s="1">
        <f ca="1">DATE(YEAR(_days!$B15253)+(YEAR(TODAY())-YEAR(_days!$A$1)),MONTH(_days!$B15253),DAY(_days!$B15253))</f>
        <v>45716</v>
      </c>
      <c r="C15253" t="s">
        <v>24</v>
      </c>
      <c r="D15253" t="s">
        <v>16</v>
      </c>
      <c r="E15253" t="s">
        <v>243</v>
      </c>
      <c r="F15253">
        <v>9</v>
      </c>
      <c r="G15253" s="2">
        <v>298</v>
      </c>
      <c r="H15253" s="2">
        <v>2682</v>
      </c>
      <c r="I15253" s="2">
        <v>35</v>
      </c>
      <c r="J15253" s="2">
        <v>1744</v>
      </c>
      <c r="K15253" s="2">
        <v>149</v>
      </c>
      <c r="L15253" s="2">
        <v>1341</v>
      </c>
      <c r="M15253" s="2">
        <v>403</v>
      </c>
      <c r="N15253" t="s">
        <v>16135</v>
      </c>
    </row>
    <row r="15254" spans="1:14" x14ac:dyDescent="0.35">
      <c r="A15254" t="s">
        <v>15589</v>
      </c>
      <c r="B15254" s="1">
        <f ca="1">DATE(YEAR(_days!$B15254)+(YEAR(TODAY())-YEAR(_days!$A$1)),MONTH(_days!$B15254),DAY(_days!$B15254))</f>
        <v>45716</v>
      </c>
      <c r="C15254" t="s">
        <v>32</v>
      </c>
      <c r="D15254" t="s">
        <v>15</v>
      </c>
      <c r="E15254" t="s">
        <v>181</v>
      </c>
      <c r="F15254">
        <v>11</v>
      </c>
      <c r="G15254" s="2">
        <v>58</v>
      </c>
      <c r="H15254" s="2">
        <v>638</v>
      </c>
      <c r="I15254" s="2">
        <v>5</v>
      </c>
      <c r="J15254" s="2">
        <v>607</v>
      </c>
      <c r="K15254" s="2">
        <v>23</v>
      </c>
      <c r="L15254" s="2">
        <v>253</v>
      </c>
      <c r="M15254" s="2">
        <v>354</v>
      </c>
      <c r="N15254" t="s">
        <v>16135</v>
      </c>
    </row>
    <row r="15255" spans="1:14" x14ac:dyDescent="0.35">
      <c r="A15255" t="s">
        <v>15590</v>
      </c>
      <c r="B15255" s="1">
        <f ca="1">DATE(YEAR(_days!$B15255)+(YEAR(TODAY())-YEAR(_days!$A$1)),MONTH(_days!$B15255),DAY(_days!$B15255))</f>
        <v>45716</v>
      </c>
      <c r="C15255" t="s">
        <v>24</v>
      </c>
      <c r="D15255" t="s">
        <v>8</v>
      </c>
      <c r="E15255" t="s">
        <v>243</v>
      </c>
      <c r="F15255">
        <v>25</v>
      </c>
      <c r="G15255" s="2">
        <v>298</v>
      </c>
      <c r="H15255" s="2">
        <v>7450</v>
      </c>
      <c r="I15255" s="2">
        <v>31</v>
      </c>
      <c r="J15255" s="2">
        <v>5141</v>
      </c>
      <c r="K15255" s="2">
        <v>149</v>
      </c>
      <c r="L15255" s="2">
        <v>3725</v>
      </c>
      <c r="M15255" s="2">
        <v>1416</v>
      </c>
      <c r="N15255" t="s">
        <v>16135</v>
      </c>
    </row>
    <row r="15256" spans="1:14" x14ac:dyDescent="0.35">
      <c r="A15256" t="s">
        <v>15591</v>
      </c>
      <c r="B15256" s="1">
        <f ca="1">DATE(YEAR(_days!$B15256)+(YEAR(TODAY())-YEAR(_days!$A$1)),MONTH(_days!$B15256),DAY(_days!$B15256))</f>
        <v>45717</v>
      </c>
      <c r="C15256" t="s">
        <v>20</v>
      </c>
      <c r="D15256" t="s">
        <v>8</v>
      </c>
      <c r="E15256" t="s">
        <v>169</v>
      </c>
      <c r="F15256">
        <v>10</v>
      </c>
      <c r="G15256" s="2">
        <v>115</v>
      </c>
      <c r="H15256" s="2">
        <v>1150</v>
      </c>
      <c r="I15256" s="2">
        <v>15</v>
      </c>
      <c r="J15256" s="2">
        <v>978</v>
      </c>
      <c r="K15256" s="2">
        <v>50</v>
      </c>
      <c r="L15256" s="2">
        <v>500</v>
      </c>
      <c r="M15256" s="2">
        <v>478</v>
      </c>
      <c r="N15256" t="s">
        <v>16135</v>
      </c>
    </row>
    <row r="15257" spans="1:14" x14ac:dyDescent="0.35">
      <c r="A15257" t="s">
        <v>15592</v>
      </c>
      <c r="B15257" s="1">
        <f ca="1">DATE(YEAR(_days!$B15257)+(YEAR(TODAY())-YEAR(_days!$A$1)),MONTH(_days!$B15257),DAY(_days!$B15257))</f>
        <v>45717</v>
      </c>
      <c r="C15257" t="s">
        <v>22</v>
      </c>
      <c r="D15257" t="s">
        <v>9</v>
      </c>
      <c r="E15257" t="s">
        <v>170</v>
      </c>
      <c r="F15257">
        <v>18</v>
      </c>
      <c r="G15257" s="2">
        <v>85</v>
      </c>
      <c r="H15257" s="2">
        <v>1530</v>
      </c>
      <c r="I15257" s="2">
        <v>14</v>
      </c>
      <c r="J15257" s="2">
        <v>1316</v>
      </c>
      <c r="K15257" s="2">
        <v>29</v>
      </c>
      <c r="L15257" s="2">
        <v>522</v>
      </c>
      <c r="M15257" s="2">
        <v>794</v>
      </c>
      <c r="N15257" t="s">
        <v>16135</v>
      </c>
    </row>
    <row r="15258" spans="1:14" x14ac:dyDescent="0.35">
      <c r="A15258" t="s">
        <v>15593</v>
      </c>
      <c r="B15258" s="1">
        <f ca="1">DATE(YEAR(_days!$B15258)+(YEAR(TODAY())-YEAR(_days!$A$1)),MONTH(_days!$B15258),DAY(_days!$B15258))</f>
        <v>45717</v>
      </c>
      <c r="C15258" t="s">
        <v>24</v>
      </c>
      <c r="D15258" t="s">
        <v>10</v>
      </c>
      <c r="E15258" t="s">
        <v>173</v>
      </c>
      <c r="F15258">
        <v>18</v>
      </c>
      <c r="G15258" s="2">
        <v>331</v>
      </c>
      <c r="H15258" s="2">
        <v>5958</v>
      </c>
      <c r="I15258" s="2">
        <v>29</v>
      </c>
      <c r="J15258" s="2">
        <v>4231</v>
      </c>
      <c r="K15258" s="2">
        <v>114</v>
      </c>
      <c r="L15258" s="2">
        <v>2052</v>
      </c>
      <c r="M15258" s="2">
        <v>2179</v>
      </c>
      <c r="N15258" t="s">
        <v>16135</v>
      </c>
    </row>
    <row r="15259" spans="1:14" x14ac:dyDescent="0.35">
      <c r="A15259" t="s">
        <v>15594</v>
      </c>
      <c r="B15259" s="1">
        <f ca="1">DATE(YEAR(_days!$B15259)+(YEAR(TODAY())-YEAR(_days!$A$1)),MONTH(_days!$B15259),DAY(_days!$B15259))</f>
        <v>45717</v>
      </c>
      <c r="C15259" t="s">
        <v>27</v>
      </c>
      <c r="D15259" t="s">
        <v>11</v>
      </c>
      <c r="E15259" t="s">
        <v>175</v>
      </c>
      <c r="F15259">
        <v>36</v>
      </c>
      <c r="G15259" s="2">
        <v>38</v>
      </c>
      <c r="H15259" s="2">
        <v>1368</v>
      </c>
      <c r="I15259" s="2">
        <v>26</v>
      </c>
      <c r="J15259" s="2">
        <v>1013</v>
      </c>
      <c r="K15259" s="2">
        <v>13</v>
      </c>
      <c r="L15259" s="2">
        <v>468</v>
      </c>
      <c r="M15259" s="2">
        <v>545</v>
      </c>
      <c r="N15259" t="s">
        <v>16135</v>
      </c>
    </row>
    <row r="15260" spans="1:14" x14ac:dyDescent="0.35">
      <c r="A15260" t="s">
        <v>15595</v>
      </c>
      <c r="B15260" s="1">
        <f ca="1">DATE(YEAR(_days!$B15260)+(YEAR(TODAY())-YEAR(_days!$A$1)),MONTH(_days!$B15260),DAY(_days!$B15260))</f>
        <v>45717</v>
      </c>
      <c r="C15260" t="s">
        <v>29</v>
      </c>
      <c r="D15260" t="s">
        <v>12</v>
      </c>
      <c r="E15260" t="s">
        <v>177</v>
      </c>
      <c r="F15260">
        <v>25</v>
      </c>
      <c r="G15260" s="2">
        <v>279</v>
      </c>
      <c r="H15260" s="2">
        <v>6975</v>
      </c>
      <c r="I15260" s="2">
        <v>29</v>
      </c>
      <c r="J15260" s="2">
        <v>4953</v>
      </c>
      <c r="K15260" s="2">
        <v>93</v>
      </c>
      <c r="L15260" s="2">
        <v>2325</v>
      </c>
      <c r="M15260" s="2">
        <v>2628</v>
      </c>
      <c r="N15260" t="s">
        <v>16135</v>
      </c>
    </row>
    <row r="15261" spans="1:14" x14ac:dyDescent="0.35">
      <c r="A15261" t="s">
        <v>15596</v>
      </c>
      <c r="B15261" s="1">
        <f ca="1">DATE(YEAR(_days!$B15261)+(YEAR(TODAY())-YEAR(_days!$A$1)),MONTH(_days!$B15261),DAY(_days!$B15261))</f>
        <v>45717</v>
      </c>
      <c r="C15261" t="s">
        <v>32</v>
      </c>
      <c r="D15261" t="s">
        <v>13</v>
      </c>
      <c r="E15261" t="s">
        <v>179</v>
      </c>
      <c r="F15261">
        <v>39</v>
      </c>
      <c r="G15261" s="2">
        <v>489</v>
      </c>
      <c r="H15261" s="2">
        <v>19071</v>
      </c>
      <c r="I15261" s="2">
        <v>34</v>
      </c>
      <c r="J15261" s="2">
        <v>12587</v>
      </c>
      <c r="K15261" s="2">
        <v>163</v>
      </c>
      <c r="L15261" s="2">
        <v>6357</v>
      </c>
      <c r="M15261" s="2">
        <v>6230</v>
      </c>
      <c r="N15261" t="s">
        <v>16135</v>
      </c>
    </row>
    <row r="15262" spans="1:14" x14ac:dyDescent="0.35">
      <c r="A15262" t="s">
        <v>15597</v>
      </c>
      <c r="B15262" s="1">
        <f ca="1">DATE(YEAR(_days!$B15262)+(YEAR(TODAY())-YEAR(_days!$A$1)),MONTH(_days!$B15262),DAY(_days!$B15262))</f>
        <v>45717</v>
      </c>
      <c r="C15262" t="s">
        <v>35</v>
      </c>
      <c r="D15262" t="s">
        <v>14</v>
      </c>
      <c r="E15262" t="s">
        <v>181</v>
      </c>
      <c r="F15262">
        <v>40</v>
      </c>
      <c r="G15262" s="2">
        <v>58</v>
      </c>
      <c r="H15262" s="2">
        <v>2320</v>
      </c>
      <c r="I15262" s="2">
        <v>27</v>
      </c>
      <c r="J15262" s="2">
        <v>1694</v>
      </c>
      <c r="K15262" s="2">
        <v>23</v>
      </c>
      <c r="L15262" s="2">
        <v>920</v>
      </c>
      <c r="M15262" s="2">
        <v>774</v>
      </c>
      <c r="N15262" t="s">
        <v>16135</v>
      </c>
    </row>
    <row r="15263" spans="1:14" x14ac:dyDescent="0.35">
      <c r="A15263" t="s">
        <v>15598</v>
      </c>
      <c r="B15263" s="1">
        <f ca="1">DATE(YEAR(_days!$B15263)+(YEAR(TODAY())-YEAR(_days!$A$1)),MONTH(_days!$B15263),DAY(_days!$B15263))</f>
        <v>45717</v>
      </c>
      <c r="C15263" t="s">
        <v>38</v>
      </c>
      <c r="D15263" t="s">
        <v>15</v>
      </c>
      <c r="E15263" t="s">
        <v>183</v>
      </c>
      <c r="F15263">
        <v>39</v>
      </c>
      <c r="G15263" s="2">
        <v>196</v>
      </c>
      <c r="H15263" s="2">
        <v>7644</v>
      </c>
      <c r="I15263" s="2">
        <v>5</v>
      </c>
      <c r="J15263" s="2">
        <v>7262</v>
      </c>
      <c r="K15263" s="2">
        <v>89</v>
      </c>
      <c r="L15263" s="2">
        <v>3471</v>
      </c>
      <c r="M15263" s="2">
        <v>3791</v>
      </c>
      <c r="N15263" t="s">
        <v>16135</v>
      </c>
    </row>
    <row r="15264" spans="1:14" x14ac:dyDescent="0.35">
      <c r="A15264" t="s">
        <v>15599</v>
      </c>
      <c r="B15264" s="1">
        <f ca="1">DATE(YEAR(_days!$B15264)+(YEAR(TODAY())-YEAR(_days!$A$1)),MONTH(_days!$B15264),DAY(_days!$B15264))</f>
        <v>45717</v>
      </c>
      <c r="C15264" t="s">
        <v>40</v>
      </c>
      <c r="D15264" t="s">
        <v>16</v>
      </c>
      <c r="E15264" t="s">
        <v>185</v>
      </c>
      <c r="F15264">
        <v>14</v>
      </c>
      <c r="G15264" s="2">
        <v>339</v>
      </c>
      <c r="H15264" s="2">
        <v>4746</v>
      </c>
      <c r="I15264" s="2">
        <v>9</v>
      </c>
      <c r="J15264" s="2">
        <v>4319</v>
      </c>
      <c r="K15264" s="2">
        <v>147</v>
      </c>
      <c r="L15264" s="2">
        <v>2058</v>
      </c>
      <c r="M15264" s="2">
        <v>2261</v>
      </c>
      <c r="N15264" t="s">
        <v>16135</v>
      </c>
    </row>
    <row r="15265" spans="1:14" x14ac:dyDescent="0.35">
      <c r="A15265" t="s">
        <v>15600</v>
      </c>
      <c r="B15265" s="1">
        <f ca="1">DATE(YEAR(_days!$B15265)+(YEAR(TODAY())-YEAR(_days!$A$1)),MONTH(_days!$B15265),DAY(_days!$B15265))</f>
        <v>45717</v>
      </c>
      <c r="C15265" t="s">
        <v>42</v>
      </c>
      <c r="D15265" t="s">
        <v>17</v>
      </c>
      <c r="E15265" t="s">
        <v>187</v>
      </c>
      <c r="F15265">
        <v>34</v>
      </c>
      <c r="G15265" s="2">
        <v>90</v>
      </c>
      <c r="H15265" s="2">
        <v>3060</v>
      </c>
      <c r="I15265" s="2">
        <v>9</v>
      </c>
      <c r="J15265" s="2">
        <v>2785</v>
      </c>
      <c r="K15265" s="2">
        <v>45</v>
      </c>
      <c r="L15265" s="2">
        <v>1530</v>
      </c>
      <c r="M15265" s="2">
        <v>1255</v>
      </c>
      <c r="N15265" t="s">
        <v>16135</v>
      </c>
    </row>
    <row r="15266" spans="1:14" x14ac:dyDescent="0.35">
      <c r="A15266" t="s">
        <v>15601</v>
      </c>
      <c r="B15266" s="1">
        <f ca="1">DATE(YEAR(_days!$B15266)+(YEAR(TODAY())-YEAR(_days!$A$1)),MONTH(_days!$B15266),DAY(_days!$B15266))</f>
        <v>45717</v>
      </c>
      <c r="C15266" t="s">
        <v>45</v>
      </c>
      <c r="D15266" t="s">
        <v>10</v>
      </c>
      <c r="E15266" t="s">
        <v>189</v>
      </c>
      <c r="F15266">
        <v>2</v>
      </c>
      <c r="G15266" s="2">
        <v>90</v>
      </c>
      <c r="H15266" s="2">
        <v>180</v>
      </c>
      <c r="I15266" s="2">
        <v>34</v>
      </c>
      <c r="J15266" s="2">
        <v>119</v>
      </c>
      <c r="K15266" s="2">
        <v>39</v>
      </c>
      <c r="L15266" s="2">
        <v>78</v>
      </c>
      <c r="M15266" s="2">
        <v>41</v>
      </c>
      <c r="N15266" t="s">
        <v>16136</v>
      </c>
    </row>
    <row r="15267" spans="1:14" x14ac:dyDescent="0.35">
      <c r="A15267" t="s">
        <v>15602</v>
      </c>
      <c r="B15267" s="1">
        <f ca="1">DATE(YEAR(_days!$B15267)+(YEAR(TODAY())-YEAR(_days!$A$1)),MONTH(_days!$B15267),DAY(_days!$B15267))</f>
        <v>45717</v>
      </c>
      <c r="C15267" t="s">
        <v>48</v>
      </c>
      <c r="D15267" t="s">
        <v>8</v>
      </c>
      <c r="E15267" t="s">
        <v>191</v>
      </c>
      <c r="F15267">
        <v>19</v>
      </c>
      <c r="G15267" s="2">
        <v>37</v>
      </c>
      <c r="H15267" s="2">
        <v>703</v>
      </c>
      <c r="I15267" s="2">
        <v>17</v>
      </c>
      <c r="J15267" s="2">
        <v>584</v>
      </c>
      <c r="K15267" s="2">
        <v>13</v>
      </c>
      <c r="L15267" s="2">
        <v>247</v>
      </c>
      <c r="M15267" s="2">
        <v>337</v>
      </c>
      <c r="N15267" t="s">
        <v>16135</v>
      </c>
    </row>
    <row r="15268" spans="1:14" x14ac:dyDescent="0.35">
      <c r="A15268" t="s">
        <v>15603</v>
      </c>
      <c r="B15268" s="1">
        <f ca="1">DATE(YEAR(_days!$B15268)+(YEAR(TODAY())-YEAR(_days!$A$1)),MONTH(_days!$B15268),DAY(_days!$B15268))</f>
        <v>45718</v>
      </c>
      <c r="C15268" t="s">
        <v>51</v>
      </c>
      <c r="D15268" t="s">
        <v>9</v>
      </c>
      <c r="E15268" t="s">
        <v>193</v>
      </c>
      <c r="F15268">
        <v>8</v>
      </c>
      <c r="G15268" s="2">
        <v>51</v>
      </c>
      <c r="H15268" s="2">
        <v>408</v>
      </c>
      <c r="I15268" s="2">
        <v>23</v>
      </c>
      <c r="J15268" s="2">
        <v>315</v>
      </c>
      <c r="K15268" s="2">
        <v>23</v>
      </c>
      <c r="L15268" s="2">
        <v>184</v>
      </c>
      <c r="M15268" s="2">
        <v>131</v>
      </c>
      <c r="N15268" t="s">
        <v>16135</v>
      </c>
    </row>
    <row r="15269" spans="1:14" x14ac:dyDescent="0.35">
      <c r="A15269" t="s">
        <v>15604</v>
      </c>
      <c r="B15269" s="1">
        <f ca="1">DATE(YEAR(_days!$B15269)+(YEAR(TODAY())-YEAR(_days!$A$1)),MONTH(_days!$B15269),DAY(_days!$B15269))</f>
        <v>45718</v>
      </c>
      <c r="C15269" t="s">
        <v>54</v>
      </c>
      <c r="D15269" t="s">
        <v>8</v>
      </c>
      <c r="E15269" t="s">
        <v>195</v>
      </c>
      <c r="F15269">
        <v>37</v>
      </c>
      <c r="G15269" s="2">
        <v>154</v>
      </c>
      <c r="H15269" s="2">
        <v>5698</v>
      </c>
      <c r="I15269" s="2">
        <v>7</v>
      </c>
      <c r="J15269" s="2">
        <v>5300</v>
      </c>
      <c r="K15269" s="2">
        <v>55</v>
      </c>
      <c r="L15269" s="2">
        <v>2035</v>
      </c>
      <c r="M15269" s="2">
        <v>3265</v>
      </c>
      <c r="N15269" t="s">
        <v>16136</v>
      </c>
    </row>
    <row r="15270" spans="1:14" x14ac:dyDescent="0.35">
      <c r="A15270" t="s">
        <v>15605</v>
      </c>
      <c r="B15270" s="1">
        <f ca="1">DATE(YEAR(_days!$B15270)+(YEAR(TODAY())-YEAR(_days!$A$1)),MONTH(_days!$B15270),DAY(_days!$B15270))</f>
        <v>45718</v>
      </c>
      <c r="C15270" t="s">
        <v>57</v>
      </c>
      <c r="D15270" t="s">
        <v>15</v>
      </c>
      <c r="E15270" t="s">
        <v>197</v>
      </c>
      <c r="F15270">
        <v>16</v>
      </c>
      <c r="G15270" s="2">
        <v>75</v>
      </c>
      <c r="H15270" s="2">
        <v>1200</v>
      </c>
      <c r="I15270" s="2">
        <v>22</v>
      </c>
      <c r="J15270" s="2">
        <v>936</v>
      </c>
      <c r="K15270" s="2">
        <v>34</v>
      </c>
      <c r="L15270" s="2">
        <v>544</v>
      </c>
      <c r="M15270" s="2">
        <v>392</v>
      </c>
      <c r="N15270" t="s">
        <v>16135</v>
      </c>
    </row>
    <row r="15271" spans="1:14" x14ac:dyDescent="0.35">
      <c r="A15271" t="s">
        <v>15606</v>
      </c>
      <c r="B15271" s="1">
        <f ca="1">DATE(YEAR(_days!$B15271)+(YEAR(TODAY())-YEAR(_days!$A$1)),MONTH(_days!$B15271),DAY(_days!$B15271))</f>
        <v>45718</v>
      </c>
      <c r="C15271" t="s">
        <v>59</v>
      </c>
      <c r="D15271" t="s">
        <v>13</v>
      </c>
      <c r="E15271" t="s">
        <v>199</v>
      </c>
      <c r="F15271">
        <v>10</v>
      </c>
      <c r="G15271" s="2">
        <v>164</v>
      </c>
      <c r="H15271" s="2">
        <v>1640</v>
      </c>
      <c r="I15271" s="2">
        <v>7</v>
      </c>
      <c r="J15271" s="2">
        <v>1526</v>
      </c>
      <c r="K15271" s="2">
        <v>68</v>
      </c>
      <c r="L15271" s="2">
        <v>680</v>
      </c>
      <c r="M15271" s="2">
        <v>846</v>
      </c>
      <c r="N15271" t="s">
        <v>16135</v>
      </c>
    </row>
    <row r="15272" spans="1:14" x14ac:dyDescent="0.35">
      <c r="A15272" t="s">
        <v>15607</v>
      </c>
      <c r="B15272" s="1">
        <f ca="1">DATE(YEAR(_days!$B15272)+(YEAR(TODAY())-YEAR(_days!$A$1)),MONTH(_days!$B15272),DAY(_days!$B15272))</f>
        <v>45718</v>
      </c>
      <c r="C15272" t="s">
        <v>62</v>
      </c>
      <c r="D15272" t="s">
        <v>16</v>
      </c>
      <c r="E15272" t="s">
        <v>201</v>
      </c>
      <c r="F15272">
        <v>3</v>
      </c>
      <c r="G15272" s="2">
        <v>679</v>
      </c>
      <c r="H15272" s="2">
        <v>2037</v>
      </c>
      <c r="I15272" s="2">
        <v>32</v>
      </c>
      <c r="J15272" s="2">
        <v>1386</v>
      </c>
      <c r="K15272" s="2">
        <v>323</v>
      </c>
      <c r="L15272" s="2">
        <v>969</v>
      </c>
      <c r="M15272" s="2">
        <v>417</v>
      </c>
      <c r="N15272" t="s">
        <v>16136</v>
      </c>
    </row>
    <row r="15273" spans="1:14" x14ac:dyDescent="0.35">
      <c r="A15273" t="s">
        <v>15608</v>
      </c>
      <c r="B15273" s="1">
        <f ca="1">DATE(YEAR(_days!$B15273)+(YEAR(TODAY())-YEAR(_days!$A$1)),MONTH(_days!$B15273),DAY(_days!$B15273))</f>
        <v>45718</v>
      </c>
      <c r="C15273" t="s">
        <v>65</v>
      </c>
      <c r="D15273" t="s">
        <v>8</v>
      </c>
      <c r="E15273" t="s">
        <v>203</v>
      </c>
      <c r="F15273">
        <v>32</v>
      </c>
      <c r="G15273" s="2">
        <v>235</v>
      </c>
      <c r="H15273" s="2">
        <v>7520</v>
      </c>
      <c r="I15273" s="2">
        <v>12</v>
      </c>
      <c r="J15273" s="2">
        <v>6618</v>
      </c>
      <c r="K15273" s="2">
        <v>102</v>
      </c>
      <c r="L15273" s="2">
        <v>3264</v>
      </c>
      <c r="M15273" s="2">
        <v>3354</v>
      </c>
      <c r="N15273" t="s">
        <v>16135</v>
      </c>
    </row>
    <row r="15274" spans="1:14" x14ac:dyDescent="0.35">
      <c r="A15274" t="s">
        <v>15609</v>
      </c>
      <c r="B15274" s="1">
        <f ca="1">DATE(YEAR(_days!$B15274)+(YEAR(TODAY())-YEAR(_days!$A$1)),MONTH(_days!$B15274),DAY(_days!$B15274))</f>
        <v>45719</v>
      </c>
      <c r="C15274" t="s">
        <v>68</v>
      </c>
      <c r="D15274" t="s">
        <v>9</v>
      </c>
      <c r="E15274" t="s">
        <v>205</v>
      </c>
      <c r="F15274">
        <v>17</v>
      </c>
      <c r="G15274" s="2">
        <v>446</v>
      </c>
      <c r="H15274" s="2">
        <v>7582</v>
      </c>
      <c r="I15274" s="2">
        <v>16</v>
      </c>
      <c r="J15274" s="2">
        <v>6369</v>
      </c>
      <c r="K15274" s="2">
        <v>212</v>
      </c>
      <c r="L15274" s="2">
        <v>3604</v>
      </c>
      <c r="M15274" s="2">
        <v>2765</v>
      </c>
      <c r="N15274" t="s">
        <v>16136</v>
      </c>
    </row>
    <row r="15275" spans="1:14" x14ac:dyDescent="0.35">
      <c r="A15275" t="s">
        <v>15610</v>
      </c>
      <c r="B15275" s="1">
        <f ca="1">DATE(YEAR(_days!$B15275)+(YEAR(TODAY())-YEAR(_days!$A$1)),MONTH(_days!$B15275),DAY(_days!$B15275))</f>
        <v>45719</v>
      </c>
      <c r="C15275" t="s">
        <v>71</v>
      </c>
      <c r="D15275" t="s">
        <v>15</v>
      </c>
      <c r="E15275" t="s">
        <v>207</v>
      </c>
      <c r="F15275">
        <v>35</v>
      </c>
      <c r="G15275" s="2">
        <v>489</v>
      </c>
      <c r="H15275" s="2">
        <v>17115</v>
      </c>
      <c r="I15275" s="2">
        <v>32</v>
      </c>
      <c r="J15275" s="2">
        <v>11639</v>
      </c>
      <c r="K15275" s="2">
        <v>181</v>
      </c>
      <c r="L15275" s="2">
        <v>6335</v>
      </c>
      <c r="M15275" s="2">
        <v>5304</v>
      </c>
      <c r="N15275" t="s">
        <v>16135</v>
      </c>
    </row>
    <row r="15276" spans="1:14" x14ac:dyDescent="0.35">
      <c r="A15276" t="s">
        <v>15611</v>
      </c>
      <c r="B15276" s="1">
        <f ca="1">DATE(YEAR(_days!$B15276)+(YEAR(TODAY())-YEAR(_days!$A$1)),MONTH(_days!$B15276),DAY(_days!$B15276))</f>
        <v>45719</v>
      </c>
      <c r="C15276" t="s">
        <v>74</v>
      </c>
      <c r="D15276" t="s">
        <v>8</v>
      </c>
      <c r="E15276" t="s">
        <v>209</v>
      </c>
      <c r="F15276">
        <v>13</v>
      </c>
      <c r="G15276" s="2">
        <v>406</v>
      </c>
      <c r="H15276" s="2">
        <v>5278</v>
      </c>
      <c r="I15276" s="2">
        <v>3</v>
      </c>
      <c r="J15276" s="2">
        <v>5120</v>
      </c>
      <c r="K15276" s="2">
        <v>156</v>
      </c>
      <c r="L15276" s="2">
        <v>2028</v>
      </c>
      <c r="M15276" s="2">
        <v>3092</v>
      </c>
      <c r="N15276" t="s">
        <v>16135</v>
      </c>
    </row>
    <row r="15277" spans="1:14" x14ac:dyDescent="0.35">
      <c r="A15277" t="s">
        <v>15612</v>
      </c>
      <c r="B15277" s="1">
        <f ca="1">DATE(YEAR(_days!$B15277)+(YEAR(TODAY())-YEAR(_days!$A$1)),MONTH(_days!$B15277),DAY(_days!$B15277))</f>
        <v>45719</v>
      </c>
      <c r="C15277" t="s">
        <v>77</v>
      </c>
      <c r="D15277" t="s">
        <v>10</v>
      </c>
      <c r="E15277" t="s">
        <v>211</v>
      </c>
      <c r="F15277">
        <v>20</v>
      </c>
      <c r="G15277" s="2">
        <v>384</v>
      </c>
      <c r="H15277" s="2">
        <v>7680</v>
      </c>
      <c r="I15277" s="2">
        <v>18</v>
      </c>
      <c r="J15277" s="2">
        <v>6298</v>
      </c>
      <c r="K15277" s="2">
        <v>142</v>
      </c>
      <c r="L15277" s="2">
        <v>2840</v>
      </c>
      <c r="M15277" s="2">
        <v>3458</v>
      </c>
      <c r="N15277" t="s">
        <v>16135</v>
      </c>
    </row>
    <row r="15278" spans="1:14" x14ac:dyDescent="0.35">
      <c r="A15278" t="s">
        <v>15613</v>
      </c>
      <c r="B15278" s="1">
        <f ca="1">DATE(YEAR(_days!$B15278)+(YEAR(TODAY())-YEAR(_days!$A$1)),MONTH(_days!$B15278),DAY(_days!$B15278))</f>
        <v>45719</v>
      </c>
      <c r="C15278" t="s">
        <v>80</v>
      </c>
      <c r="D15278" t="s">
        <v>11</v>
      </c>
      <c r="E15278" t="s">
        <v>213</v>
      </c>
      <c r="F15278">
        <v>38</v>
      </c>
      <c r="G15278" s="2">
        <v>65</v>
      </c>
      <c r="H15278" s="2">
        <v>2470</v>
      </c>
      <c r="I15278" s="2">
        <v>15</v>
      </c>
      <c r="J15278" s="2">
        <v>2100</v>
      </c>
      <c r="K15278" s="2">
        <v>23</v>
      </c>
      <c r="L15278" s="2">
        <v>874</v>
      </c>
      <c r="M15278" s="2">
        <v>1226</v>
      </c>
      <c r="N15278" t="s">
        <v>16135</v>
      </c>
    </row>
    <row r="15279" spans="1:14" x14ac:dyDescent="0.35">
      <c r="A15279" t="s">
        <v>15614</v>
      </c>
      <c r="B15279" s="1">
        <f ca="1">DATE(YEAR(_days!$B15279)+(YEAR(TODAY())-YEAR(_days!$A$1)),MONTH(_days!$B15279),DAY(_days!$B15279))</f>
        <v>45719</v>
      </c>
      <c r="C15279" t="s">
        <v>83</v>
      </c>
      <c r="D15279" t="s">
        <v>11</v>
      </c>
      <c r="E15279" t="s">
        <v>215</v>
      </c>
      <c r="F15279">
        <v>38</v>
      </c>
      <c r="G15279" s="2">
        <v>886</v>
      </c>
      <c r="H15279" s="2">
        <v>33668</v>
      </c>
      <c r="I15279" s="2">
        <v>28</v>
      </c>
      <c r="J15279" s="2">
        <v>24241</v>
      </c>
      <c r="K15279" s="2">
        <v>328</v>
      </c>
      <c r="L15279" s="2">
        <v>12464</v>
      </c>
      <c r="M15279" s="2">
        <v>11777</v>
      </c>
      <c r="N15279" t="s">
        <v>16136</v>
      </c>
    </row>
    <row r="15280" spans="1:14" x14ac:dyDescent="0.35">
      <c r="A15280" t="s">
        <v>15615</v>
      </c>
      <c r="B15280" s="1">
        <f ca="1">DATE(YEAR(_days!$B15280)+(YEAR(TODAY())-YEAR(_days!$A$1)),MONTH(_days!$B15280),DAY(_days!$B15280))</f>
        <v>45719</v>
      </c>
      <c r="C15280" t="s">
        <v>85</v>
      </c>
      <c r="D15280" t="s">
        <v>15</v>
      </c>
      <c r="E15280" t="s">
        <v>217</v>
      </c>
      <c r="F15280">
        <v>26</v>
      </c>
      <c r="G15280" s="2">
        <v>975</v>
      </c>
      <c r="H15280" s="2">
        <v>25350</v>
      </c>
      <c r="I15280" s="2">
        <v>7</v>
      </c>
      <c r="J15280" s="2">
        <v>23576</v>
      </c>
      <c r="K15280" s="2">
        <v>361</v>
      </c>
      <c r="L15280" s="2">
        <v>9386</v>
      </c>
      <c r="M15280" s="2">
        <v>14190</v>
      </c>
      <c r="N15280" t="s">
        <v>16135</v>
      </c>
    </row>
    <row r="15281" spans="1:14" x14ac:dyDescent="0.35">
      <c r="A15281" t="s">
        <v>15616</v>
      </c>
      <c r="B15281" s="1">
        <f ca="1">DATE(YEAR(_days!$B15281)+(YEAR(TODAY())-YEAR(_days!$A$1)),MONTH(_days!$B15281),DAY(_days!$B15281))</f>
        <v>45719</v>
      </c>
      <c r="C15281" t="s">
        <v>88</v>
      </c>
      <c r="D15281" t="s">
        <v>8</v>
      </c>
      <c r="E15281" t="s">
        <v>219</v>
      </c>
      <c r="F15281">
        <v>20</v>
      </c>
      <c r="G15281" s="2">
        <v>60</v>
      </c>
      <c r="H15281" s="2">
        <v>1200</v>
      </c>
      <c r="I15281" s="2">
        <v>12</v>
      </c>
      <c r="J15281" s="2">
        <v>1056</v>
      </c>
      <c r="K15281" s="2">
        <v>23</v>
      </c>
      <c r="L15281" s="2">
        <v>460</v>
      </c>
      <c r="M15281" s="2">
        <v>596</v>
      </c>
      <c r="N15281" t="s">
        <v>16136</v>
      </c>
    </row>
    <row r="15282" spans="1:14" x14ac:dyDescent="0.35">
      <c r="A15282" t="s">
        <v>15617</v>
      </c>
      <c r="B15282" s="1">
        <f ca="1">DATE(YEAR(_days!$B15282)+(YEAR(TODAY())-YEAR(_days!$A$1)),MONTH(_days!$B15282),DAY(_days!$B15282))</f>
        <v>45719</v>
      </c>
      <c r="C15282" t="s">
        <v>91</v>
      </c>
      <c r="D15282" t="s">
        <v>10</v>
      </c>
      <c r="E15282" t="s">
        <v>221</v>
      </c>
      <c r="F15282">
        <v>22</v>
      </c>
      <c r="G15282" s="2">
        <v>640</v>
      </c>
      <c r="H15282" s="2">
        <v>14080</v>
      </c>
      <c r="I15282" s="2">
        <v>24</v>
      </c>
      <c r="J15282" s="2">
        <v>10701</v>
      </c>
      <c r="K15282" s="2">
        <v>246</v>
      </c>
      <c r="L15282" s="2">
        <v>5412</v>
      </c>
      <c r="M15282" s="2">
        <v>5289</v>
      </c>
      <c r="N15282" t="s">
        <v>16135</v>
      </c>
    </row>
    <row r="15283" spans="1:14" x14ac:dyDescent="0.35">
      <c r="A15283" t="s">
        <v>15618</v>
      </c>
      <c r="B15283" s="1">
        <f ca="1">DATE(YEAR(_days!$B15283)+(YEAR(TODAY())-YEAR(_days!$A$1)),MONTH(_days!$B15283),DAY(_days!$B15283))</f>
        <v>45719</v>
      </c>
      <c r="C15283" t="s">
        <v>93</v>
      </c>
      <c r="D15283" t="s">
        <v>9</v>
      </c>
      <c r="E15283" t="s">
        <v>223</v>
      </c>
      <c r="F15283">
        <v>4</v>
      </c>
      <c r="G15283" s="2">
        <v>595</v>
      </c>
      <c r="H15283" s="2">
        <v>2380</v>
      </c>
      <c r="I15283" s="2">
        <v>16</v>
      </c>
      <c r="J15283" s="2">
        <v>2000</v>
      </c>
      <c r="K15283" s="2">
        <v>283</v>
      </c>
      <c r="L15283" s="2">
        <v>1132</v>
      </c>
      <c r="M15283" s="2">
        <v>868</v>
      </c>
      <c r="N15283" t="s">
        <v>16135</v>
      </c>
    </row>
    <row r="15284" spans="1:14" x14ac:dyDescent="0.35">
      <c r="A15284" t="s">
        <v>15619</v>
      </c>
      <c r="B15284" s="1">
        <f ca="1">DATE(YEAR(_days!$B15284)+(YEAR(TODAY())-YEAR(_days!$A$1)),MONTH(_days!$B15284),DAY(_days!$B15284))</f>
        <v>45720</v>
      </c>
      <c r="C15284" t="s">
        <v>96</v>
      </c>
      <c r="D15284" t="s">
        <v>15</v>
      </c>
      <c r="E15284" t="s">
        <v>225</v>
      </c>
      <c r="F15284">
        <v>22</v>
      </c>
      <c r="G15284" s="2">
        <v>269</v>
      </c>
      <c r="H15284" s="2">
        <v>5918</v>
      </c>
      <c r="I15284" s="2">
        <v>2</v>
      </c>
      <c r="J15284" s="2">
        <v>5800</v>
      </c>
      <c r="K15284" s="2">
        <v>122</v>
      </c>
      <c r="L15284" s="2">
        <v>2684</v>
      </c>
      <c r="M15284" s="2">
        <v>3116</v>
      </c>
      <c r="N15284" t="s">
        <v>16135</v>
      </c>
    </row>
    <row r="15285" spans="1:14" x14ac:dyDescent="0.35">
      <c r="A15285" t="s">
        <v>15620</v>
      </c>
      <c r="B15285" s="1">
        <f ca="1">DATE(YEAR(_days!$B15285)+(YEAR(TODAY())-YEAR(_days!$A$1)),MONTH(_days!$B15285),DAY(_days!$B15285))</f>
        <v>45720</v>
      </c>
      <c r="C15285" t="s">
        <v>98</v>
      </c>
      <c r="D15285" t="s">
        <v>11</v>
      </c>
      <c r="E15285" t="s">
        <v>227</v>
      </c>
      <c r="F15285">
        <v>4</v>
      </c>
      <c r="G15285" s="2">
        <v>600</v>
      </c>
      <c r="H15285" s="2">
        <v>2400</v>
      </c>
      <c r="I15285" s="2">
        <v>22</v>
      </c>
      <c r="J15285" s="2">
        <v>1872</v>
      </c>
      <c r="K15285" s="2">
        <v>240</v>
      </c>
      <c r="L15285" s="2">
        <v>960</v>
      </c>
      <c r="M15285" s="2">
        <v>912</v>
      </c>
      <c r="N15285" t="s">
        <v>16135</v>
      </c>
    </row>
    <row r="15286" spans="1:14" x14ac:dyDescent="0.35">
      <c r="A15286" t="s">
        <v>15621</v>
      </c>
      <c r="B15286" s="1">
        <f ca="1">DATE(YEAR(_days!$B15286)+(YEAR(TODAY())-YEAR(_days!$A$1)),MONTH(_days!$B15286),DAY(_days!$B15286))</f>
        <v>45720</v>
      </c>
      <c r="C15286" t="s">
        <v>100</v>
      </c>
      <c r="D15286" t="s">
        <v>12</v>
      </c>
      <c r="E15286" t="s">
        <v>229</v>
      </c>
      <c r="F15286">
        <v>38</v>
      </c>
      <c r="G15286" s="2">
        <v>395</v>
      </c>
      <c r="H15286" s="2">
        <v>15010</v>
      </c>
      <c r="I15286" s="2">
        <v>32</v>
      </c>
      <c r="J15286" s="2">
        <v>10207</v>
      </c>
      <c r="K15286" s="2">
        <v>146</v>
      </c>
      <c r="L15286" s="2">
        <v>5548</v>
      </c>
      <c r="M15286" s="2">
        <v>4659</v>
      </c>
      <c r="N15286" t="s">
        <v>16136</v>
      </c>
    </row>
    <row r="15287" spans="1:14" x14ac:dyDescent="0.35">
      <c r="A15287" t="s">
        <v>15622</v>
      </c>
      <c r="B15287" s="1">
        <f ca="1">DATE(YEAR(_days!$B15287)+(YEAR(TODAY())-YEAR(_days!$A$1)),MONTH(_days!$B15287),DAY(_days!$B15287))</f>
        <v>45720</v>
      </c>
      <c r="C15287" t="s">
        <v>103</v>
      </c>
      <c r="D15287" t="s">
        <v>17</v>
      </c>
      <c r="E15287" t="s">
        <v>231</v>
      </c>
      <c r="F15287">
        <v>28</v>
      </c>
      <c r="G15287" s="2">
        <v>172</v>
      </c>
      <c r="H15287" s="2">
        <v>4816</v>
      </c>
      <c r="I15287" s="2">
        <v>16</v>
      </c>
      <c r="J15287" s="2">
        <v>4046</v>
      </c>
      <c r="K15287" s="2">
        <v>59</v>
      </c>
      <c r="L15287" s="2">
        <v>1652</v>
      </c>
      <c r="M15287" s="2">
        <v>2394</v>
      </c>
      <c r="N15287" t="s">
        <v>16135</v>
      </c>
    </row>
    <row r="15288" spans="1:14" x14ac:dyDescent="0.35">
      <c r="A15288" t="s">
        <v>15623</v>
      </c>
      <c r="B15288" s="1">
        <f ca="1">DATE(YEAR(_days!$B15288)+(YEAR(TODAY())-YEAR(_days!$A$1)),MONTH(_days!$B15288),DAY(_days!$B15288))</f>
        <v>45720</v>
      </c>
      <c r="C15288" t="s">
        <v>106</v>
      </c>
      <c r="D15288" t="s">
        <v>15</v>
      </c>
      <c r="E15288" t="s">
        <v>233</v>
      </c>
      <c r="F15288">
        <v>1</v>
      </c>
      <c r="G15288" s="2">
        <v>306</v>
      </c>
      <c r="H15288" s="2">
        <v>306</v>
      </c>
      <c r="I15288" s="2">
        <v>9</v>
      </c>
      <c r="J15288" s="2">
        <v>279</v>
      </c>
      <c r="K15288" s="2">
        <v>133</v>
      </c>
      <c r="L15288" s="2">
        <v>133</v>
      </c>
      <c r="M15288" s="2">
        <v>146</v>
      </c>
      <c r="N15288" t="s">
        <v>16135</v>
      </c>
    </row>
    <row r="15289" spans="1:14" x14ac:dyDescent="0.35">
      <c r="A15289" t="s">
        <v>15624</v>
      </c>
      <c r="B15289" s="1">
        <f ca="1">DATE(YEAR(_days!$B15289)+(YEAR(TODAY())-YEAR(_days!$A$1)),MONTH(_days!$B15289),DAY(_days!$B15289))</f>
        <v>45720</v>
      </c>
      <c r="C15289" t="s">
        <v>109</v>
      </c>
      <c r="D15289" t="s">
        <v>8</v>
      </c>
      <c r="E15289" t="s">
        <v>235</v>
      </c>
      <c r="F15289">
        <v>15</v>
      </c>
      <c r="G15289" s="2">
        <v>728</v>
      </c>
      <c r="H15289" s="2">
        <v>10920</v>
      </c>
      <c r="I15289" s="2">
        <v>11</v>
      </c>
      <c r="J15289" s="2">
        <v>9719</v>
      </c>
      <c r="K15289" s="2">
        <v>291</v>
      </c>
      <c r="L15289" s="2">
        <v>4365</v>
      </c>
      <c r="M15289" s="2">
        <v>5354</v>
      </c>
      <c r="N15289" t="s">
        <v>16135</v>
      </c>
    </row>
    <row r="15290" spans="1:14" x14ac:dyDescent="0.35">
      <c r="A15290" t="s">
        <v>15625</v>
      </c>
      <c r="B15290" s="1">
        <f ca="1">DATE(YEAR(_days!$B15290)+(YEAR(TODAY())-YEAR(_days!$A$1)),MONTH(_days!$B15290),DAY(_days!$B15290))</f>
        <v>45720</v>
      </c>
      <c r="C15290" t="s">
        <v>111</v>
      </c>
      <c r="D15290" t="s">
        <v>10</v>
      </c>
      <c r="E15290" t="s">
        <v>237</v>
      </c>
      <c r="F15290">
        <v>25</v>
      </c>
      <c r="G15290" s="2">
        <v>586</v>
      </c>
      <c r="H15290" s="2">
        <v>14650</v>
      </c>
      <c r="I15290" s="2">
        <v>12</v>
      </c>
      <c r="J15290" s="2">
        <v>12892</v>
      </c>
      <c r="K15290" s="2">
        <v>266</v>
      </c>
      <c r="L15290" s="2">
        <v>6650</v>
      </c>
      <c r="M15290" s="2">
        <v>6242</v>
      </c>
      <c r="N15290" t="s">
        <v>16135</v>
      </c>
    </row>
    <row r="15291" spans="1:14" x14ac:dyDescent="0.35">
      <c r="A15291" t="s">
        <v>15626</v>
      </c>
      <c r="B15291" s="1">
        <f ca="1">DATE(YEAR(_days!$B15291)+(YEAR(TODAY())-YEAR(_days!$A$1)),MONTH(_days!$B15291),DAY(_days!$B15291))</f>
        <v>45720</v>
      </c>
      <c r="C15291" t="s">
        <v>113</v>
      </c>
      <c r="D15291" t="s">
        <v>11</v>
      </c>
      <c r="E15291" t="s">
        <v>239</v>
      </c>
      <c r="F15291">
        <v>35</v>
      </c>
      <c r="G15291" s="2">
        <v>789</v>
      </c>
      <c r="H15291" s="2">
        <v>27615</v>
      </c>
      <c r="I15291" s="2">
        <v>13</v>
      </c>
      <c r="J15291" s="2">
        <v>24026</v>
      </c>
      <c r="K15291" s="2">
        <v>343</v>
      </c>
      <c r="L15291" s="2">
        <v>12005</v>
      </c>
      <c r="M15291" s="2">
        <v>12021</v>
      </c>
      <c r="N15291" t="s">
        <v>16135</v>
      </c>
    </row>
    <row r="15292" spans="1:14" x14ac:dyDescent="0.35">
      <c r="A15292" t="s">
        <v>15627</v>
      </c>
      <c r="B15292" s="1">
        <f ca="1">DATE(YEAR(_days!$B15292)+(YEAR(TODAY())-YEAR(_days!$A$1)),MONTH(_days!$B15292),DAY(_days!$B15292))</f>
        <v>45720</v>
      </c>
      <c r="C15292" t="s">
        <v>115</v>
      </c>
      <c r="D15292" t="s">
        <v>15</v>
      </c>
      <c r="E15292" t="s">
        <v>241</v>
      </c>
      <c r="F15292">
        <v>40</v>
      </c>
      <c r="G15292" s="2">
        <v>724</v>
      </c>
      <c r="H15292" s="2">
        <v>28960</v>
      </c>
      <c r="I15292" s="2">
        <v>29</v>
      </c>
      <c r="J15292" s="2">
        <v>20562</v>
      </c>
      <c r="K15292" s="2">
        <v>268</v>
      </c>
      <c r="L15292" s="2">
        <v>10720</v>
      </c>
      <c r="M15292" s="2">
        <v>9842</v>
      </c>
      <c r="N15292" t="s">
        <v>16136</v>
      </c>
    </row>
    <row r="15293" spans="1:14" x14ac:dyDescent="0.35">
      <c r="A15293" t="s">
        <v>15628</v>
      </c>
      <c r="B15293" s="1">
        <f ca="1">DATE(YEAR(_days!$B15293)+(YEAR(TODAY())-YEAR(_days!$A$1)),MONTH(_days!$B15293),DAY(_days!$B15293))</f>
        <v>45720</v>
      </c>
      <c r="C15293" t="s">
        <v>118</v>
      </c>
      <c r="D15293" t="s">
        <v>8</v>
      </c>
      <c r="E15293" t="s">
        <v>243</v>
      </c>
      <c r="F15293">
        <v>2</v>
      </c>
      <c r="G15293" s="2">
        <v>298</v>
      </c>
      <c r="H15293" s="2">
        <v>596</v>
      </c>
      <c r="I15293" s="2">
        <v>2</v>
      </c>
      <c r="J15293" s="2">
        <v>585</v>
      </c>
      <c r="K15293" s="2">
        <v>149</v>
      </c>
      <c r="L15293" s="2">
        <v>298</v>
      </c>
      <c r="M15293" s="2">
        <v>287</v>
      </c>
      <c r="N15293" t="s">
        <v>16135</v>
      </c>
    </row>
    <row r="15294" spans="1:14" x14ac:dyDescent="0.35">
      <c r="A15294" t="s">
        <v>15629</v>
      </c>
      <c r="B15294" s="1">
        <f ca="1">DATE(YEAR(_days!$B15294)+(YEAR(TODAY())-YEAR(_days!$A$1)),MONTH(_days!$B15294),DAY(_days!$B15294))</f>
        <v>45721</v>
      </c>
      <c r="C15294" t="s">
        <v>121</v>
      </c>
      <c r="D15294" t="s">
        <v>11</v>
      </c>
      <c r="E15294" t="s">
        <v>245</v>
      </c>
      <c r="F15294">
        <v>26</v>
      </c>
      <c r="G15294" s="2">
        <v>297</v>
      </c>
      <c r="H15294" s="2">
        <v>7722</v>
      </c>
      <c r="I15294" s="2">
        <v>34</v>
      </c>
      <c r="J15294" s="2">
        <v>5097</v>
      </c>
      <c r="K15294" s="2">
        <v>110</v>
      </c>
      <c r="L15294" s="2">
        <v>2860</v>
      </c>
      <c r="M15294" s="2">
        <v>2237</v>
      </c>
      <c r="N15294" t="s">
        <v>16135</v>
      </c>
    </row>
    <row r="15295" spans="1:14" x14ac:dyDescent="0.35">
      <c r="A15295" t="s">
        <v>15630</v>
      </c>
      <c r="B15295" s="1">
        <f ca="1">DATE(YEAR(_days!$B15295)+(YEAR(TODAY())-YEAR(_days!$A$1)),MONTH(_days!$B15295),DAY(_days!$B15295))</f>
        <v>45721</v>
      </c>
      <c r="C15295" t="s">
        <v>123</v>
      </c>
      <c r="D15295" t="s">
        <v>15</v>
      </c>
      <c r="E15295" t="s">
        <v>247</v>
      </c>
      <c r="F15295">
        <v>33</v>
      </c>
      <c r="G15295" s="2">
        <v>526</v>
      </c>
      <c r="H15295" s="2">
        <v>17358</v>
      </c>
      <c r="I15295" s="2">
        <v>11</v>
      </c>
      <c r="J15295" s="2">
        <v>15449</v>
      </c>
      <c r="K15295" s="2">
        <v>239</v>
      </c>
      <c r="L15295" s="2">
        <v>7887</v>
      </c>
      <c r="M15295" s="2">
        <v>7562</v>
      </c>
      <c r="N15295" t="s">
        <v>16135</v>
      </c>
    </row>
    <row r="15296" spans="1:14" x14ac:dyDescent="0.35">
      <c r="A15296" t="s">
        <v>15631</v>
      </c>
      <c r="B15296" s="1">
        <f ca="1">DATE(YEAR(_days!$B15296)+(YEAR(TODAY())-YEAR(_days!$A$1)),MONTH(_days!$B15296),DAY(_days!$B15296))</f>
        <v>45721</v>
      </c>
      <c r="C15296" t="s">
        <v>126</v>
      </c>
      <c r="D15296" t="s">
        <v>11</v>
      </c>
      <c r="E15296" t="s">
        <v>249</v>
      </c>
      <c r="F15296">
        <v>4</v>
      </c>
      <c r="G15296" s="2">
        <v>449</v>
      </c>
      <c r="H15296" s="2">
        <v>1796</v>
      </c>
      <c r="I15296" s="2">
        <v>17</v>
      </c>
      <c r="J15296" s="2">
        <v>1491</v>
      </c>
      <c r="K15296" s="2">
        <v>187</v>
      </c>
      <c r="L15296" s="2">
        <v>748</v>
      </c>
      <c r="M15296" s="2">
        <v>743</v>
      </c>
      <c r="N15296" t="s">
        <v>16136</v>
      </c>
    </row>
    <row r="15297" spans="1:14" x14ac:dyDescent="0.35">
      <c r="A15297" t="s">
        <v>15632</v>
      </c>
      <c r="B15297" s="1">
        <f ca="1">DATE(YEAR(_days!$B15297)+(YEAR(TODAY())-YEAR(_days!$A$1)),MONTH(_days!$B15297),DAY(_days!$B15297))</f>
        <v>45721</v>
      </c>
      <c r="C15297" t="s">
        <v>129</v>
      </c>
      <c r="D15297" t="s">
        <v>16</v>
      </c>
      <c r="E15297" t="s">
        <v>251</v>
      </c>
      <c r="F15297">
        <v>17</v>
      </c>
      <c r="G15297" s="2">
        <v>108</v>
      </c>
      <c r="H15297" s="2">
        <v>1836</v>
      </c>
      <c r="I15297" s="2">
        <v>23</v>
      </c>
      <c r="J15297" s="2">
        <v>1414</v>
      </c>
      <c r="K15297" s="2">
        <v>45</v>
      </c>
      <c r="L15297" s="2">
        <v>765</v>
      </c>
      <c r="M15297" s="2">
        <v>649</v>
      </c>
      <c r="N15297" t="s">
        <v>16135</v>
      </c>
    </row>
    <row r="15298" spans="1:14" x14ac:dyDescent="0.35">
      <c r="A15298" t="s">
        <v>15633</v>
      </c>
      <c r="B15298" s="1">
        <f ca="1">DATE(YEAR(_days!$B15298)+(YEAR(TODAY())-YEAR(_days!$A$1)),MONTH(_days!$B15298),DAY(_days!$B15298))</f>
        <v>45721</v>
      </c>
      <c r="C15298" t="s">
        <v>131</v>
      </c>
      <c r="D15298" t="s">
        <v>9</v>
      </c>
      <c r="E15298" t="s">
        <v>253</v>
      </c>
      <c r="F15298">
        <v>32</v>
      </c>
      <c r="G15298" s="2">
        <v>258</v>
      </c>
      <c r="H15298" s="2">
        <v>8256</v>
      </c>
      <c r="I15298" s="2">
        <v>29</v>
      </c>
      <c r="J15298" s="2">
        <v>5862</v>
      </c>
      <c r="K15298" s="2">
        <v>103</v>
      </c>
      <c r="L15298" s="2">
        <v>3296</v>
      </c>
      <c r="M15298" s="2">
        <v>2566</v>
      </c>
      <c r="N15298" t="s">
        <v>16135</v>
      </c>
    </row>
    <row r="15299" spans="1:14" x14ac:dyDescent="0.35">
      <c r="A15299" t="s">
        <v>15634</v>
      </c>
      <c r="B15299" s="1">
        <f ca="1">DATE(YEAR(_days!$B15299)+(YEAR(TODAY())-YEAR(_days!$A$1)),MONTH(_days!$B15299),DAY(_days!$B15299))</f>
        <v>45721</v>
      </c>
      <c r="C15299" t="s">
        <v>133</v>
      </c>
      <c r="D15299" t="s">
        <v>8</v>
      </c>
      <c r="E15299" t="s">
        <v>255</v>
      </c>
      <c r="F15299">
        <v>28</v>
      </c>
      <c r="G15299" s="2">
        <v>189</v>
      </c>
      <c r="H15299" s="2">
        <v>5292</v>
      </c>
      <c r="I15299" s="2">
        <v>16</v>
      </c>
      <c r="J15299" s="2">
        <v>4446</v>
      </c>
      <c r="K15299" s="2">
        <v>65</v>
      </c>
      <c r="L15299" s="2">
        <v>1820</v>
      </c>
      <c r="M15299" s="2">
        <v>2626</v>
      </c>
      <c r="N15299" t="s">
        <v>16136</v>
      </c>
    </row>
    <row r="15300" spans="1:14" x14ac:dyDescent="0.35">
      <c r="A15300" t="s">
        <v>15635</v>
      </c>
      <c r="B15300" s="1">
        <f ca="1">DATE(YEAR(_days!$B15300)+(YEAR(TODAY())-YEAR(_days!$A$1)),MONTH(_days!$B15300),DAY(_days!$B15300))</f>
        <v>45721</v>
      </c>
      <c r="C15300" t="s">
        <v>135</v>
      </c>
      <c r="D15300" t="s">
        <v>15</v>
      </c>
      <c r="E15300" t="s">
        <v>257</v>
      </c>
      <c r="F15300">
        <v>28</v>
      </c>
      <c r="G15300" s="2">
        <v>563</v>
      </c>
      <c r="H15300" s="2">
        <v>15764</v>
      </c>
      <c r="I15300" s="2">
        <v>1</v>
      </c>
      <c r="J15300" s="2">
        <v>15607</v>
      </c>
      <c r="K15300" s="2">
        <v>194</v>
      </c>
      <c r="L15300" s="2">
        <v>5432</v>
      </c>
      <c r="M15300" s="2">
        <v>10175</v>
      </c>
      <c r="N15300" t="s">
        <v>16135</v>
      </c>
    </row>
    <row r="15301" spans="1:14" x14ac:dyDescent="0.35">
      <c r="A15301" t="s">
        <v>15636</v>
      </c>
      <c r="B15301" s="1">
        <f ca="1">DATE(YEAR(_days!$B15301)+(YEAR(TODAY())-YEAR(_days!$A$1)),MONTH(_days!$B15301),DAY(_days!$B15301))</f>
        <v>45721</v>
      </c>
      <c r="C15301" t="s">
        <v>137</v>
      </c>
      <c r="D15301" t="s">
        <v>10</v>
      </c>
      <c r="E15301" t="s">
        <v>259</v>
      </c>
      <c r="F15301">
        <v>24</v>
      </c>
      <c r="G15301" s="2">
        <v>846</v>
      </c>
      <c r="H15301" s="2">
        <v>20304</v>
      </c>
      <c r="I15301" s="2">
        <v>20</v>
      </c>
      <c r="J15301" s="2">
        <v>16244</v>
      </c>
      <c r="K15301" s="2">
        <v>302</v>
      </c>
      <c r="L15301" s="2">
        <v>7248</v>
      </c>
      <c r="M15301" s="2">
        <v>8996</v>
      </c>
      <c r="N15301" t="s">
        <v>16135</v>
      </c>
    </row>
    <row r="15302" spans="1:14" x14ac:dyDescent="0.35">
      <c r="A15302" t="s">
        <v>15637</v>
      </c>
      <c r="B15302" s="1">
        <f ca="1">DATE(YEAR(_days!$B15302)+(YEAR(TODAY())-YEAR(_days!$A$1)),MONTH(_days!$B15302),DAY(_days!$B15302))</f>
        <v>45721</v>
      </c>
      <c r="C15302" t="s">
        <v>140</v>
      </c>
      <c r="D15302" t="s">
        <v>8</v>
      </c>
      <c r="E15302" t="s">
        <v>261</v>
      </c>
      <c r="F15302">
        <v>12</v>
      </c>
      <c r="G15302" s="2">
        <v>216</v>
      </c>
      <c r="H15302" s="2">
        <v>2592</v>
      </c>
      <c r="I15302" s="2">
        <v>5</v>
      </c>
      <c r="J15302" s="2">
        <v>2463</v>
      </c>
      <c r="K15302" s="2">
        <v>98</v>
      </c>
      <c r="L15302" s="2">
        <v>1176</v>
      </c>
      <c r="M15302" s="2">
        <v>1287</v>
      </c>
      <c r="N15302" t="s">
        <v>16135</v>
      </c>
    </row>
    <row r="15303" spans="1:14" x14ac:dyDescent="0.35">
      <c r="A15303" t="s">
        <v>15638</v>
      </c>
      <c r="B15303" s="1">
        <f ca="1">DATE(YEAR(_days!$B15303)+(YEAR(TODAY())-YEAR(_days!$A$1)),MONTH(_days!$B15303),DAY(_days!$B15303))</f>
        <v>45721</v>
      </c>
      <c r="C15303" t="s">
        <v>143</v>
      </c>
      <c r="D15303" t="s">
        <v>11</v>
      </c>
      <c r="E15303" t="s">
        <v>263</v>
      </c>
      <c r="F15303">
        <v>14</v>
      </c>
      <c r="G15303" s="2">
        <v>426</v>
      </c>
      <c r="H15303" s="2">
        <v>5964</v>
      </c>
      <c r="I15303" s="2">
        <v>25</v>
      </c>
      <c r="J15303" s="2">
        <v>4473</v>
      </c>
      <c r="K15303" s="2">
        <v>152</v>
      </c>
      <c r="L15303" s="2">
        <v>2128</v>
      </c>
      <c r="M15303" s="2">
        <v>2345</v>
      </c>
      <c r="N15303" t="s">
        <v>16136</v>
      </c>
    </row>
    <row r="15304" spans="1:14" x14ac:dyDescent="0.35">
      <c r="A15304" t="s">
        <v>15639</v>
      </c>
      <c r="B15304" s="1">
        <f ca="1">DATE(YEAR(_days!$B15304)+(YEAR(TODAY())-YEAR(_days!$A$1)),MONTH(_days!$B15304),DAY(_days!$B15304))</f>
        <v>45721</v>
      </c>
      <c r="C15304" t="s">
        <v>146</v>
      </c>
      <c r="D15304" t="s">
        <v>15</v>
      </c>
      <c r="E15304" t="s">
        <v>265</v>
      </c>
      <c r="F15304">
        <v>25</v>
      </c>
      <c r="G15304" s="2">
        <v>80</v>
      </c>
      <c r="H15304" s="2">
        <v>2000</v>
      </c>
      <c r="I15304" s="2">
        <v>29</v>
      </c>
      <c r="J15304" s="2">
        <v>1420</v>
      </c>
      <c r="K15304" s="2">
        <v>36</v>
      </c>
      <c r="L15304" s="2">
        <v>900</v>
      </c>
      <c r="M15304" s="2">
        <v>520</v>
      </c>
      <c r="N15304" t="s">
        <v>16135</v>
      </c>
    </row>
    <row r="15305" spans="1:14" x14ac:dyDescent="0.35">
      <c r="A15305" t="s">
        <v>15640</v>
      </c>
      <c r="B15305" s="1">
        <f ca="1">DATE(YEAR(_days!$B15305)+(YEAR(TODAY())-YEAR(_days!$A$1)),MONTH(_days!$B15305),DAY(_days!$B15305))</f>
        <v>45721</v>
      </c>
      <c r="C15305" t="s">
        <v>149</v>
      </c>
      <c r="D15305" t="s">
        <v>8</v>
      </c>
      <c r="E15305" t="s">
        <v>267</v>
      </c>
      <c r="F15305">
        <v>34</v>
      </c>
      <c r="G15305" s="2">
        <v>143</v>
      </c>
      <c r="H15305" s="2">
        <v>4862</v>
      </c>
      <c r="I15305" s="2">
        <v>27</v>
      </c>
      <c r="J15305" s="2">
        <v>3550</v>
      </c>
      <c r="K15305" s="2">
        <v>62</v>
      </c>
      <c r="L15305" s="2">
        <v>2108</v>
      </c>
      <c r="M15305" s="2">
        <v>1442</v>
      </c>
      <c r="N15305" t="s">
        <v>16135</v>
      </c>
    </row>
    <row r="15306" spans="1:14" x14ac:dyDescent="0.35">
      <c r="A15306" t="s">
        <v>15641</v>
      </c>
      <c r="B15306" s="1">
        <f ca="1">DATE(YEAR(_days!$B15306)+(YEAR(TODAY())-YEAR(_days!$A$1)),MONTH(_days!$B15306),DAY(_days!$B15306))</f>
        <v>45722</v>
      </c>
      <c r="C15306" t="s">
        <v>20</v>
      </c>
      <c r="D15306" t="s">
        <v>8</v>
      </c>
      <c r="E15306" t="s">
        <v>169</v>
      </c>
      <c r="F15306">
        <v>39</v>
      </c>
      <c r="G15306" s="2">
        <v>115</v>
      </c>
      <c r="H15306" s="2">
        <v>4485</v>
      </c>
      <c r="I15306" s="2">
        <v>4</v>
      </c>
      <c r="J15306" s="2">
        <v>4306</v>
      </c>
      <c r="K15306" s="2">
        <v>50</v>
      </c>
      <c r="L15306" s="2">
        <v>1950</v>
      </c>
      <c r="M15306" s="2">
        <v>2356</v>
      </c>
      <c r="N15306" t="s">
        <v>16135</v>
      </c>
    </row>
    <row r="15307" spans="1:14" x14ac:dyDescent="0.35">
      <c r="A15307" t="s">
        <v>15642</v>
      </c>
      <c r="B15307" s="1">
        <f ca="1">DATE(YEAR(_days!$B15307)+(YEAR(TODAY())-YEAR(_days!$A$1)),MONTH(_days!$B15307),DAY(_days!$B15307))</f>
        <v>45722</v>
      </c>
      <c r="C15307" t="s">
        <v>22</v>
      </c>
      <c r="D15307" t="s">
        <v>9</v>
      </c>
      <c r="E15307" t="s">
        <v>170</v>
      </c>
      <c r="F15307">
        <v>36</v>
      </c>
      <c r="G15307" s="2">
        <v>85</v>
      </c>
      <c r="H15307" s="2">
        <v>3060</v>
      </c>
      <c r="I15307" s="2">
        <v>14</v>
      </c>
      <c r="J15307" s="2">
        <v>2632</v>
      </c>
      <c r="K15307" s="2">
        <v>29</v>
      </c>
      <c r="L15307" s="2">
        <v>1044</v>
      </c>
      <c r="M15307" s="2">
        <v>1588</v>
      </c>
      <c r="N15307" t="s">
        <v>16135</v>
      </c>
    </row>
    <row r="15308" spans="1:14" x14ac:dyDescent="0.35">
      <c r="A15308" t="s">
        <v>15643</v>
      </c>
      <c r="B15308" s="1">
        <f ca="1">DATE(YEAR(_days!$B15308)+(YEAR(TODAY())-YEAR(_days!$A$1)),MONTH(_days!$B15308),DAY(_days!$B15308))</f>
        <v>45722</v>
      </c>
      <c r="C15308" t="s">
        <v>24</v>
      </c>
      <c r="D15308" t="s">
        <v>11</v>
      </c>
      <c r="E15308" t="s">
        <v>173</v>
      </c>
      <c r="F15308">
        <v>28</v>
      </c>
      <c r="G15308" s="2">
        <v>331</v>
      </c>
      <c r="H15308" s="2">
        <v>9268</v>
      </c>
      <c r="I15308" s="2">
        <v>14</v>
      </c>
      <c r="J15308" s="2">
        <v>7971</v>
      </c>
      <c r="K15308" s="2">
        <v>114</v>
      </c>
      <c r="L15308" s="2">
        <v>3192</v>
      </c>
      <c r="M15308" s="2">
        <v>4779</v>
      </c>
      <c r="N15308" t="s">
        <v>16136</v>
      </c>
    </row>
    <row r="15309" spans="1:14" x14ac:dyDescent="0.35">
      <c r="A15309" t="s">
        <v>15644</v>
      </c>
      <c r="B15309" s="1">
        <f ca="1">DATE(YEAR(_days!$B15309)+(YEAR(TODAY())-YEAR(_days!$A$1)),MONTH(_days!$B15309),DAY(_days!$B15309))</f>
        <v>45722</v>
      </c>
      <c r="C15309" t="s">
        <v>27</v>
      </c>
      <c r="D15309" t="s">
        <v>11</v>
      </c>
      <c r="E15309" t="s">
        <v>175</v>
      </c>
      <c r="F15309">
        <v>31</v>
      </c>
      <c r="G15309" s="2">
        <v>38</v>
      </c>
      <c r="H15309" s="2">
        <v>1178</v>
      </c>
      <c r="I15309" s="2">
        <v>0</v>
      </c>
      <c r="J15309" s="2">
        <v>1178</v>
      </c>
      <c r="K15309" s="2">
        <v>13</v>
      </c>
      <c r="L15309" s="2">
        <v>403</v>
      </c>
      <c r="M15309" s="2">
        <v>775</v>
      </c>
      <c r="N15309" t="s">
        <v>16135</v>
      </c>
    </row>
    <row r="15310" spans="1:14" x14ac:dyDescent="0.35">
      <c r="A15310" t="s">
        <v>15645</v>
      </c>
      <c r="B15310" s="1">
        <f ca="1">DATE(YEAR(_days!$B15310)+(YEAR(TODAY())-YEAR(_days!$A$1)),MONTH(_days!$B15310),DAY(_days!$B15310))</f>
        <v>45722</v>
      </c>
      <c r="C15310" t="s">
        <v>29</v>
      </c>
      <c r="D15310" t="s">
        <v>15</v>
      </c>
      <c r="E15310" t="s">
        <v>177</v>
      </c>
      <c r="F15310">
        <v>4</v>
      </c>
      <c r="G15310" s="2">
        <v>279</v>
      </c>
      <c r="H15310" s="2">
        <v>1116</v>
      </c>
      <c r="I15310" s="2">
        <v>10</v>
      </c>
      <c r="J15310" s="2">
        <v>1005</v>
      </c>
      <c r="K15310" s="2">
        <v>93</v>
      </c>
      <c r="L15310" s="2">
        <v>372</v>
      </c>
      <c r="M15310" s="2">
        <v>633</v>
      </c>
      <c r="N15310" t="s">
        <v>16136</v>
      </c>
    </row>
    <row r="15311" spans="1:14" x14ac:dyDescent="0.35">
      <c r="A15311" t="s">
        <v>15646</v>
      </c>
      <c r="B15311" s="1">
        <f ca="1">DATE(YEAR(_days!$B15311)+(YEAR(TODAY())-YEAR(_days!$A$1)),MONTH(_days!$B15311),DAY(_days!$B15311))</f>
        <v>45722</v>
      </c>
      <c r="C15311" t="s">
        <v>32</v>
      </c>
      <c r="D15311" t="s">
        <v>10</v>
      </c>
      <c r="E15311" t="s">
        <v>179</v>
      </c>
      <c r="F15311">
        <v>3</v>
      </c>
      <c r="G15311" s="2">
        <v>489</v>
      </c>
      <c r="H15311" s="2">
        <v>1467</v>
      </c>
      <c r="I15311" s="2">
        <v>20</v>
      </c>
      <c r="J15311" s="2">
        <v>1174</v>
      </c>
      <c r="K15311" s="2">
        <v>163</v>
      </c>
      <c r="L15311" s="2">
        <v>489</v>
      </c>
      <c r="M15311" s="2">
        <v>685</v>
      </c>
      <c r="N15311" t="s">
        <v>16136</v>
      </c>
    </row>
    <row r="15312" spans="1:14" x14ac:dyDescent="0.35">
      <c r="A15312" t="s">
        <v>15647</v>
      </c>
      <c r="B15312" s="1">
        <f ca="1">DATE(YEAR(_days!$B15312)+(YEAR(TODAY())-YEAR(_days!$A$1)),MONTH(_days!$B15312),DAY(_days!$B15312))</f>
        <v>45723</v>
      </c>
      <c r="C15312" t="s">
        <v>35</v>
      </c>
      <c r="D15312" t="s">
        <v>16</v>
      </c>
      <c r="E15312" t="s">
        <v>181</v>
      </c>
      <c r="F15312">
        <v>21</v>
      </c>
      <c r="G15312" s="2">
        <v>58</v>
      </c>
      <c r="H15312" s="2">
        <v>1218</v>
      </c>
      <c r="I15312" s="2">
        <v>5</v>
      </c>
      <c r="J15312" s="2">
        <v>1158</v>
      </c>
      <c r="K15312" s="2">
        <v>23</v>
      </c>
      <c r="L15312" s="2">
        <v>483</v>
      </c>
      <c r="M15312" s="2">
        <v>675</v>
      </c>
      <c r="N15312" t="s">
        <v>16136</v>
      </c>
    </row>
    <row r="15313" spans="1:14" x14ac:dyDescent="0.35">
      <c r="A15313" t="s">
        <v>15648</v>
      </c>
      <c r="B15313" s="1">
        <f ca="1">DATE(YEAR(_days!$B15313)+(YEAR(TODAY())-YEAR(_days!$A$1)),MONTH(_days!$B15313),DAY(_days!$B15313))</f>
        <v>45723</v>
      </c>
      <c r="C15313" t="s">
        <v>38</v>
      </c>
      <c r="D15313" t="s">
        <v>8</v>
      </c>
      <c r="E15313" t="s">
        <v>183</v>
      </c>
      <c r="F15313">
        <v>24</v>
      </c>
      <c r="G15313" s="2">
        <v>196</v>
      </c>
      <c r="H15313" s="2">
        <v>4704</v>
      </c>
      <c r="I15313" s="2">
        <v>0</v>
      </c>
      <c r="J15313" s="2">
        <v>4704</v>
      </c>
      <c r="K15313" s="2">
        <v>89</v>
      </c>
      <c r="L15313" s="2">
        <v>2136</v>
      </c>
      <c r="M15313" s="2">
        <v>2568</v>
      </c>
      <c r="N15313" t="s">
        <v>16136</v>
      </c>
    </row>
    <row r="15314" spans="1:14" x14ac:dyDescent="0.35">
      <c r="A15314" t="s">
        <v>15649</v>
      </c>
      <c r="B15314" s="1">
        <f ca="1">DATE(YEAR(_days!$B15314)+(YEAR(TODAY())-YEAR(_days!$A$1)),MONTH(_days!$B15314),DAY(_days!$B15314))</f>
        <v>45723</v>
      </c>
      <c r="C15314" t="s">
        <v>40</v>
      </c>
      <c r="D15314" t="s">
        <v>8</v>
      </c>
      <c r="E15314" t="s">
        <v>185</v>
      </c>
      <c r="F15314">
        <v>22</v>
      </c>
      <c r="G15314" s="2">
        <v>339</v>
      </c>
      <c r="H15314" s="2">
        <v>7458</v>
      </c>
      <c r="I15314" s="2">
        <v>34</v>
      </c>
      <c r="J15314" s="2">
        <v>4923</v>
      </c>
      <c r="K15314" s="2">
        <v>147</v>
      </c>
      <c r="L15314" s="2">
        <v>3234</v>
      </c>
      <c r="M15314" s="2">
        <v>1689</v>
      </c>
      <c r="N15314" t="s">
        <v>16136</v>
      </c>
    </row>
    <row r="15315" spans="1:14" x14ac:dyDescent="0.35">
      <c r="A15315" t="s">
        <v>15650</v>
      </c>
      <c r="B15315" s="1">
        <f ca="1">DATE(YEAR(_days!$B15315)+(YEAR(TODAY())-YEAR(_days!$A$1)),MONTH(_days!$B15315),DAY(_days!$B15315))</f>
        <v>45723</v>
      </c>
      <c r="C15315" t="s">
        <v>42</v>
      </c>
      <c r="D15315" t="s">
        <v>15</v>
      </c>
      <c r="E15315" t="s">
        <v>187</v>
      </c>
      <c r="F15315">
        <v>18</v>
      </c>
      <c r="G15315" s="2">
        <v>90</v>
      </c>
      <c r="H15315" s="2">
        <v>1620</v>
      </c>
      <c r="I15315" s="2">
        <v>13</v>
      </c>
      <c r="J15315" s="2">
        <v>1410</v>
      </c>
      <c r="K15315" s="2">
        <v>45</v>
      </c>
      <c r="L15315" s="2">
        <v>810</v>
      </c>
      <c r="M15315" s="2">
        <v>600</v>
      </c>
      <c r="N15315" t="s">
        <v>16136</v>
      </c>
    </row>
    <row r="15316" spans="1:14" x14ac:dyDescent="0.35">
      <c r="A15316" t="s">
        <v>15651</v>
      </c>
      <c r="B15316" s="1">
        <f ca="1">DATE(YEAR(_days!$B15316)+(YEAR(TODAY())-YEAR(_days!$A$1)),MONTH(_days!$B15316),DAY(_days!$B15316))</f>
        <v>45724</v>
      </c>
      <c r="C15316" t="s">
        <v>45</v>
      </c>
      <c r="D15316" t="s">
        <v>9</v>
      </c>
      <c r="E15316" t="s">
        <v>189</v>
      </c>
      <c r="F15316">
        <v>39</v>
      </c>
      <c r="G15316" s="2">
        <v>90</v>
      </c>
      <c r="H15316" s="2">
        <v>3510</v>
      </c>
      <c r="I15316" s="2">
        <v>24</v>
      </c>
      <c r="J15316" s="2">
        <v>2668</v>
      </c>
      <c r="K15316" s="2">
        <v>39</v>
      </c>
      <c r="L15316" s="2">
        <v>1521</v>
      </c>
      <c r="M15316" s="2">
        <v>1147</v>
      </c>
      <c r="N15316" t="s">
        <v>16135</v>
      </c>
    </row>
    <row r="15317" spans="1:14" x14ac:dyDescent="0.35">
      <c r="A15317" t="s">
        <v>15652</v>
      </c>
      <c r="B15317" s="1">
        <f ca="1">DATE(YEAR(_days!$B15317)+(YEAR(TODAY())-YEAR(_days!$A$1)),MONTH(_days!$B15317),DAY(_days!$B15317))</f>
        <v>45724</v>
      </c>
      <c r="C15317" t="s">
        <v>48</v>
      </c>
      <c r="D15317" t="s">
        <v>8</v>
      </c>
      <c r="E15317" t="s">
        <v>191</v>
      </c>
      <c r="F15317">
        <v>21</v>
      </c>
      <c r="G15317" s="2">
        <v>37</v>
      </c>
      <c r="H15317" s="2">
        <v>777</v>
      </c>
      <c r="I15317" s="2">
        <v>17</v>
      </c>
      <c r="J15317" s="2">
        <v>645</v>
      </c>
      <c r="K15317" s="2">
        <v>13</v>
      </c>
      <c r="L15317" s="2">
        <v>273</v>
      </c>
      <c r="M15317" s="2">
        <v>372</v>
      </c>
      <c r="N15317" t="s">
        <v>16135</v>
      </c>
    </row>
    <row r="15318" spans="1:14" x14ac:dyDescent="0.35">
      <c r="A15318" t="s">
        <v>15653</v>
      </c>
      <c r="B15318" s="1">
        <f ca="1">DATE(YEAR(_days!$B15318)+(YEAR(TODAY())-YEAR(_days!$A$1)),MONTH(_days!$B15318),DAY(_days!$B15318))</f>
        <v>45724</v>
      </c>
      <c r="C15318" t="s">
        <v>51</v>
      </c>
      <c r="D15318" t="s">
        <v>10</v>
      </c>
      <c r="E15318" t="s">
        <v>193</v>
      </c>
      <c r="F15318">
        <v>32</v>
      </c>
      <c r="G15318" s="2">
        <v>51</v>
      </c>
      <c r="H15318" s="2">
        <v>1632</v>
      </c>
      <c r="I15318" s="2">
        <v>7</v>
      </c>
      <c r="J15318" s="2">
        <v>1518</v>
      </c>
      <c r="K15318" s="2">
        <v>23</v>
      </c>
      <c r="L15318" s="2">
        <v>736</v>
      </c>
      <c r="M15318" s="2">
        <v>782</v>
      </c>
      <c r="N15318" t="s">
        <v>16136</v>
      </c>
    </row>
    <row r="15319" spans="1:14" x14ac:dyDescent="0.35">
      <c r="A15319" t="s">
        <v>15654</v>
      </c>
      <c r="B15319" s="1">
        <f ca="1">DATE(YEAR(_days!$B15319)+(YEAR(TODAY())-YEAR(_days!$A$1)),MONTH(_days!$B15319),DAY(_days!$B15319))</f>
        <v>45724</v>
      </c>
      <c r="C15319" t="s">
        <v>54</v>
      </c>
      <c r="D15319" t="s">
        <v>13</v>
      </c>
      <c r="E15319" t="s">
        <v>195</v>
      </c>
      <c r="F15319">
        <v>5</v>
      </c>
      <c r="G15319" s="2">
        <v>154</v>
      </c>
      <c r="H15319" s="2">
        <v>770</v>
      </c>
      <c r="I15319" s="2">
        <v>1</v>
      </c>
      <c r="J15319" s="2">
        <v>763</v>
      </c>
      <c r="K15319" s="2">
        <v>55</v>
      </c>
      <c r="L15319" s="2">
        <v>275</v>
      </c>
      <c r="M15319" s="2">
        <v>488</v>
      </c>
      <c r="N15319" t="s">
        <v>16135</v>
      </c>
    </row>
    <row r="15320" spans="1:14" x14ac:dyDescent="0.35">
      <c r="A15320" t="s">
        <v>15655</v>
      </c>
      <c r="B15320" s="1">
        <f ca="1">DATE(YEAR(_days!$B15320)+(YEAR(TODAY())-YEAR(_days!$A$1)),MONTH(_days!$B15320),DAY(_days!$B15320))</f>
        <v>45724</v>
      </c>
      <c r="C15320" t="s">
        <v>57</v>
      </c>
      <c r="D15320" t="s">
        <v>15</v>
      </c>
      <c r="E15320" t="s">
        <v>197</v>
      </c>
      <c r="F15320">
        <v>33</v>
      </c>
      <c r="G15320" s="2">
        <v>75</v>
      </c>
      <c r="H15320" s="2">
        <v>2475</v>
      </c>
      <c r="I15320" s="2">
        <v>6</v>
      </c>
      <c r="J15320" s="2">
        <v>2327</v>
      </c>
      <c r="K15320" s="2">
        <v>34</v>
      </c>
      <c r="L15320" s="2">
        <v>1122</v>
      </c>
      <c r="M15320" s="2">
        <v>1205</v>
      </c>
      <c r="N15320" t="s">
        <v>16135</v>
      </c>
    </row>
    <row r="15321" spans="1:14" x14ac:dyDescent="0.35">
      <c r="A15321" t="s">
        <v>15656</v>
      </c>
      <c r="B15321" s="1">
        <f ca="1">DATE(YEAR(_days!$B15321)+(YEAR(TODAY())-YEAR(_days!$A$1)),MONTH(_days!$B15321),DAY(_days!$B15321))</f>
        <v>45724</v>
      </c>
      <c r="C15321" t="s">
        <v>59</v>
      </c>
      <c r="D15321" t="s">
        <v>11</v>
      </c>
      <c r="E15321" t="s">
        <v>199</v>
      </c>
      <c r="F15321">
        <v>5</v>
      </c>
      <c r="G15321" s="2">
        <v>164</v>
      </c>
      <c r="H15321" s="2">
        <v>820</v>
      </c>
      <c r="I15321" s="2">
        <v>27</v>
      </c>
      <c r="J15321" s="2">
        <v>599</v>
      </c>
      <c r="K15321" s="2">
        <v>68</v>
      </c>
      <c r="L15321" s="2">
        <v>340</v>
      </c>
      <c r="M15321" s="2">
        <v>259</v>
      </c>
      <c r="N15321" t="s">
        <v>16136</v>
      </c>
    </row>
    <row r="15322" spans="1:14" x14ac:dyDescent="0.35">
      <c r="A15322" t="s">
        <v>15657</v>
      </c>
      <c r="B15322" s="1">
        <f ca="1">DATE(YEAR(_days!$B15322)+(YEAR(TODAY())-YEAR(_days!$A$1)),MONTH(_days!$B15322),DAY(_days!$B15322))</f>
        <v>45724</v>
      </c>
      <c r="C15322" t="s">
        <v>62</v>
      </c>
      <c r="D15322" t="s">
        <v>15</v>
      </c>
      <c r="E15322" t="s">
        <v>201</v>
      </c>
      <c r="F15322">
        <v>23</v>
      </c>
      <c r="G15322" s="2">
        <v>679</v>
      </c>
      <c r="H15322" s="2">
        <v>15617</v>
      </c>
      <c r="I15322" s="2">
        <v>11</v>
      </c>
      <c r="J15322" s="2">
        <v>13900</v>
      </c>
      <c r="K15322" s="2">
        <v>323</v>
      </c>
      <c r="L15322" s="2">
        <v>7429</v>
      </c>
      <c r="M15322" s="2">
        <v>6471</v>
      </c>
      <c r="N15322" t="s">
        <v>16135</v>
      </c>
    </row>
    <row r="15323" spans="1:14" x14ac:dyDescent="0.35">
      <c r="A15323" t="s">
        <v>15658</v>
      </c>
      <c r="B15323" s="1">
        <f ca="1">DATE(YEAR(_days!$B15323)+(YEAR(TODAY())-YEAR(_days!$A$1)),MONTH(_days!$B15323),DAY(_days!$B15323))</f>
        <v>45724</v>
      </c>
      <c r="C15323" t="s">
        <v>65</v>
      </c>
      <c r="D15323" t="s">
        <v>17</v>
      </c>
      <c r="E15323" t="s">
        <v>203</v>
      </c>
      <c r="F15323">
        <v>32</v>
      </c>
      <c r="G15323" s="2">
        <v>235</v>
      </c>
      <c r="H15323" s="2">
        <v>7520</v>
      </c>
      <c r="I15323" s="2">
        <v>25</v>
      </c>
      <c r="J15323" s="2">
        <v>5640</v>
      </c>
      <c r="K15323" s="2">
        <v>102</v>
      </c>
      <c r="L15323" s="2">
        <v>3264</v>
      </c>
      <c r="M15323" s="2">
        <v>2376</v>
      </c>
      <c r="N15323" t="s">
        <v>16136</v>
      </c>
    </row>
    <row r="15324" spans="1:14" x14ac:dyDescent="0.35">
      <c r="A15324" t="s">
        <v>15659</v>
      </c>
      <c r="B15324" s="1">
        <f ca="1">DATE(YEAR(_days!$B15324)+(YEAR(TODAY())-YEAR(_days!$A$1)),MONTH(_days!$B15324),DAY(_days!$B15324))</f>
        <v>45724</v>
      </c>
      <c r="C15324" t="s">
        <v>68</v>
      </c>
      <c r="D15324" t="s">
        <v>8</v>
      </c>
      <c r="E15324" t="s">
        <v>205</v>
      </c>
      <c r="F15324">
        <v>17</v>
      </c>
      <c r="G15324" s="2">
        <v>446</v>
      </c>
      <c r="H15324" s="2">
        <v>7582</v>
      </c>
      <c r="I15324" s="2">
        <v>1</v>
      </c>
      <c r="J15324" s="2">
        <v>7507</v>
      </c>
      <c r="K15324" s="2">
        <v>212</v>
      </c>
      <c r="L15324" s="2">
        <v>3604</v>
      </c>
      <c r="M15324" s="2">
        <v>3903</v>
      </c>
      <c r="N15324" t="s">
        <v>16135</v>
      </c>
    </row>
    <row r="15325" spans="1:14" x14ac:dyDescent="0.35">
      <c r="A15325" t="s">
        <v>15660</v>
      </c>
      <c r="B15325" s="1">
        <f ca="1">DATE(YEAR(_days!$B15325)+(YEAR(TODAY())-YEAR(_days!$A$1)),MONTH(_days!$B15325),DAY(_days!$B15325))</f>
        <v>45724</v>
      </c>
      <c r="C15325" t="s">
        <v>71</v>
      </c>
      <c r="D15325" t="s">
        <v>9</v>
      </c>
      <c r="E15325" t="s">
        <v>207</v>
      </c>
      <c r="F15325">
        <v>18</v>
      </c>
      <c r="G15325" s="2">
        <v>489</v>
      </c>
      <c r="H15325" s="2">
        <v>8802</v>
      </c>
      <c r="I15325" s="2">
        <v>8</v>
      </c>
      <c r="J15325" s="2">
        <v>8098</v>
      </c>
      <c r="K15325" s="2">
        <v>181</v>
      </c>
      <c r="L15325" s="2">
        <v>3258</v>
      </c>
      <c r="M15325" s="2">
        <v>4840</v>
      </c>
      <c r="N15325" t="s">
        <v>16136</v>
      </c>
    </row>
    <row r="15326" spans="1:14" x14ac:dyDescent="0.35">
      <c r="A15326" t="s">
        <v>15661</v>
      </c>
      <c r="B15326" s="1">
        <f ca="1">DATE(YEAR(_days!$B15326)+(YEAR(TODAY())-YEAR(_days!$A$1)),MONTH(_days!$B15326),DAY(_days!$B15326))</f>
        <v>45724</v>
      </c>
      <c r="C15326" t="s">
        <v>74</v>
      </c>
      <c r="D15326" t="s">
        <v>11</v>
      </c>
      <c r="E15326" t="s">
        <v>209</v>
      </c>
      <c r="F15326">
        <v>30</v>
      </c>
      <c r="G15326" s="2">
        <v>406</v>
      </c>
      <c r="H15326" s="2">
        <v>12180</v>
      </c>
      <c r="I15326" s="2">
        <v>0</v>
      </c>
      <c r="J15326" s="2">
        <v>12180</v>
      </c>
      <c r="K15326" s="2">
        <v>156</v>
      </c>
      <c r="L15326" s="2">
        <v>4680</v>
      </c>
      <c r="M15326" s="2">
        <v>7500</v>
      </c>
      <c r="N15326" t="s">
        <v>16136</v>
      </c>
    </row>
    <row r="15327" spans="1:14" x14ac:dyDescent="0.35">
      <c r="A15327" t="s">
        <v>15662</v>
      </c>
      <c r="B15327" s="1">
        <f ca="1">DATE(YEAR(_days!$B15327)+(YEAR(TODAY())-YEAR(_days!$A$1)),MONTH(_days!$B15327),DAY(_days!$B15327))</f>
        <v>45725</v>
      </c>
      <c r="C15327" t="s">
        <v>77</v>
      </c>
      <c r="D15327" t="s">
        <v>15</v>
      </c>
      <c r="E15327" t="s">
        <v>211</v>
      </c>
      <c r="F15327">
        <v>40</v>
      </c>
      <c r="G15327" s="2">
        <v>384</v>
      </c>
      <c r="H15327" s="2">
        <v>15360</v>
      </c>
      <c r="I15327" s="2">
        <v>17</v>
      </c>
      <c r="J15327" s="2">
        <v>12749</v>
      </c>
      <c r="K15327" s="2">
        <v>142</v>
      </c>
      <c r="L15327" s="2">
        <v>5680</v>
      </c>
      <c r="M15327" s="2">
        <v>7069</v>
      </c>
      <c r="N15327" t="s">
        <v>16136</v>
      </c>
    </row>
    <row r="15328" spans="1:14" x14ac:dyDescent="0.35">
      <c r="A15328" t="s">
        <v>15663</v>
      </c>
      <c r="B15328" s="1">
        <f ca="1">DATE(YEAR(_days!$B15328)+(YEAR(TODAY())-YEAR(_days!$A$1)),MONTH(_days!$B15328),DAY(_days!$B15328))</f>
        <v>45725</v>
      </c>
      <c r="C15328" t="s">
        <v>80</v>
      </c>
      <c r="D15328" t="s">
        <v>10</v>
      </c>
      <c r="E15328" t="s">
        <v>213</v>
      </c>
      <c r="F15328">
        <v>35</v>
      </c>
      <c r="G15328" s="2">
        <v>65</v>
      </c>
      <c r="H15328" s="2">
        <v>2275</v>
      </c>
      <c r="I15328" s="2">
        <v>1</v>
      </c>
      <c r="J15328" s="2">
        <v>2253</v>
      </c>
      <c r="K15328" s="2">
        <v>23</v>
      </c>
      <c r="L15328" s="2">
        <v>805</v>
      </c>
      <c r="M15328" s="2">
        <v>1448</v>
      </c>
      <c r="N15328" t="s">
        <v>16136</v>
      </c>
    </row>
    <row r="15329" spans="1:14" x14ac:dyDescent="0.35">
      <c r="A15329" t="s">
        <v>15664</v>
      </c>
      <c r="B15329" s="1">
        <f ca="1">DATE(YEAR(_days!$B15329)+(YEAR(TODAY())-YEAR(_days!$A$1)),MONTH(_days!$B15329),DAY(_days!$B15329))</f>
        <v>45725</v>
      </c>
      <c r="C15329" t="s">
        <v>83</v>
      </c>
      <c r="D15329" t="s">
        <v>8</v>
      </c>
      <c r="E15329" t="s">
        <v>215</v>
      </c>
      <c r="F15329">
        <v>11</v>
      </c>
      <c r="G15329" s="2">
        <v>886</v>
      </c>
      <c r="H15329" s="2">
        <v>9746</v>
      </c>
      <c r="I15329" s="2">
        <v>5</v>
      </c>
      <c r="J15329" s="2">
        <v>9259</v>
      </c>
      <c r="K15329" s="2">
        <v>328</v>
      </c>
      <c r="L15329" s="2">
        <v>3608</v>
      </c>
      <c r="M15329" s="2">
        <v>5651</v>
      </c>
      <c r="N15329" t="s">
        <v>16135</v>
      </c>
    </row>
    <row r="15330" spans="1:14" x14ac:dyDescent="0.35">
      <c r="A15330" t="s">
        <v>15665</v>
      </c>
      <c r="B15330" s="1">
        <f ca="1">DATE(YEAR(_days!$B15330)+(YEAR(TODAY())-YEAR(_days!$A$1)),MONTH(_days!$B15330),DAY(_days!$B15330))</f>
        <v>45725</v>
      </c>
      <c r="C15330" t="s">
        <v>85</v>
      </c>
      <c r="D15330" t="s">
        <v>8</v>
      </c>
      <c r="E15330" t="s">
        <v>217</v>
      </c>
      <c r="F15330">
        <v>37</v>
      </c>
      <c r="G15330" s="2">
        <v>975</v>
      </c>
      <c r="H15330" s="2">
        <v>36075</v>
      </c>
      <c r="I15330" s="2">
        <v>9</v>
      </c>
      <c r="J15330" s="2">
        <v>32829</v>
      </c>
      <c r="K15330" s="2">
        <v>361</v>
      </c>
      <c r="L15330" s="2">
        <v>13357</v>
      </c>
      <c r="M15330" s="2">
        <v>19472</v>
      </c>
      <c r="N15330" t="s">
        <v>16136</v>
      </c>
    </row>
    <row r="15331" spans="1:14" x14ac:dyDescent="0.35">
      <c r="A15331" t="s">
        <v>15666</v>
      </c>
      <c r="B15331" s="1">
        <f ca="1">DATE(YEAR(_days!$B15331)+(YEAR(TODAY())-YEAR(_days!$A$1)),MONTH(_days!$B15331),DAY(_days!$B15331))</f>
        <v>45725</v>
      </c>
      <c r="C15331" t="s">
        <v>88</v>
      </c>
      <c r="D15331" t="s">
        <v>13</v>
      </c>
      <c r="E15331" t="s">
        <v>219</v>
      </c>
      <c r="F15331">
        <v>14</v>
      </c>
      <c r="G15331" s="2">
        <v>60</v>
      </c>
      <c r="H15331" s="2">
        <v>840</v>
      </c>
      <c r="I15331" s="2">
        <v>27</v>
      </c>
      <c r="J15331" s="2">
        <v>614</v>
      </c>
      <c r="K15331" s="2">
        <v>23</v>
      </c>
      <c r="L15331" s="2">
        <v>322</v>
      </c>
      <c r="M15331" s="2">
        <v>292</v>
      </c>
      <c r="N15331" t="s">
        <v>16135</v>
      </c>
    </row>
    <row r="15332" spans="1:14" x14ac:dyDescent="0.35">
      <c r="A15332" t="s">
        <v>15667</v>
      </c>
      <c r="B15332" s="1">
        <f ca="1">DATE(YEAR(_days!$B15332)+(YEAR(TODAY())-YEAR(_days!$A$1)),MONTH(_days!$B15332),DAY(_days!$B15332))</f>
        <v>45725</v>
      </c>
      <c r="C15332" t="s">
        <v>91</v>
      </c>
      <c r="D15332" t="s">
        <v>15</v>
      </c>
      <c r="E15332" t="s">
        <v>221</v>
      </c>
      <c r="F15332">
        <v>26</v>
      </c>
      <c r="G15332" s="2">
        <v>640</v>
      </c>
      <c r="H15332" s="2">
        <v>16640</v>
      </c>
      <c r="I15332" s="2">
        <v>2</v>
      </c>
      <c r="J15332" s="2">
        <v>16308</v>
      </c>
      <c r="K15332" s="2">
        <v>246</v>
      </c>
      <c r="L15332" s="2">
        <v>6396</v>
      </c>
      <c r="M15332" s="2">
        <v>9912</v>
      </c>
      <c r="N15332" t="s">
        <v>16136</v>
      </c>
    </row>
    <row r="15333" spans="1:14" x14ac:dyDescent="0.35">
      <c r="A15333" t="s">
        <v>15668</v>
      </c>
      <c r="B15333" s="1">
        <f ca="1">DATE(YEAR(_days!$B15333)+(YEAR(TODAY())-YEAR(_days!$A$1)),MONTH(_days!$B15333),DAY(_days!$B15333))</f>
        <v>45725</v>
      </c>
      <c r="C15333" t="s">
        <v>93</v>
      </c>
      <c r="D15333" t="s">
        <v>11</v>
      </c>
      <c r="E15333" t="s">
        <v>223</v>
      </c>
      <c r="F15333">
        <v>20</v>
      </c>
      <c r="G15333" s="2">
        <v>595</v>
      </c>
      <c r="H15333" s="2">
        <v>11900</v>
      </c>
      <c r="I15333" s="2">
        <v>11</v>
      </c>
      <c r="J15333" s="2">
        <v>10591</v>
      </c>
      <c r="K15333" s="2">
        <v>283</v>
      </c>
      <c r="L15333" s="2">
        <v>5660</v>
      </c>
      <c r="M15333" s="2">
        <v>4931</v>
      </c>
      <c r="N15333" t="s">
        <v>16136</v>
      </c>
    </row>
    <row r="15334" spans="1:14" x14ac:dyDescent="0.35">
      <c r="A15334" t="s">
        <v>15669</v>
      </c>
      <c r="B15334" s="1">
        <f ca="1">DATE(YEAR(_days!$B15334)+(YEAR(TODAY())-YEAR(_days!$A$1)),MONTH(_days!$B15334),DAY(_days!$B15334))</f>
        <v>45726</v>
      </c>
      <c r="C15334" t="s">
        <v>96</v>
      </c>
      <c r="D15334" t="s">
        <v>9</v>
      </c>
      <c r="E15334" t="s">
        <v>225</v>
      </c>
      <c r="F15334">
        <v>8</v>
      </c>
      <c r="G15334" s="2">
        <v>269</v>
      </c>
      <c r="H15334" s="2">
        <v>2152</v>
      </c>
      <c r="I15334" s="2">
        <v>31</v>
      </c>
      <c r="J15334" s="2">
        <v>1485</v>
      </c>
      <c r="K15334" s="2">
        <v>122</v>
      </c>
      <c r="L15334" s="2">
        <v>976</v>
      </c>
      <c r="M15334" s="2">
        <v>509</v>
      </c>
      <c r="N15334" t="s">
        <v>16135</v>
      </c>
    </row>
    <row r="15335" spans="1:14" x14ac:dyDescent="0.35">
      <c r="A15335" t="s">
        <v>15670</v>
      </c>
      <c r="B15335" s="1">
        <f ca="1">DATE(YEAR(_days!$B15335)+(YEAR(TODAY())-YEAR(_days!$A$1)),MONTH(_days!$B15335),DAY(_days!$B15335))</f>
        <v>45726</v>
      </c>
      <c r="C15335" t="s">
        <v>98</v>
      </c>
      <c r="D15335" t="s">
        <v>8</v>
      </c>
      <c r="E15335" t="s">
        <v>227</v>
      </c>
      <c r="F15335">
        <v>21</v>
      </c>
      <c r="G15335" s="2">
        <v>600</v>
      </c>
      <c r="H15335" s="2">
        <v>12600</v>
      </c>
      <c r="I15335" s="2">
        <v>9</v>
      </c>
      <c r="J15335" s="2">
        <v>11466</v>
      </c>
      <c r="K15335" s="2">
        <v>240</v>
      </c>
      <c r="L15335" s="2">
        <v>5040</v>
      </c>
      <c r="M15335" s="2">
        <v>6426</v>
      </c>
      <c r="N15335" t="s">
        <v>16136</v>
      </c>
    </row>
    <row r="15336" spans="1:14" x14ac:dyDescent="0.35">
      <c r="A15336" t="s">
        <v>15671</v>
      </c>
      <c r="B15336" s="1">
        <f ca="1">DATE(YEAR(_days!$B15336)+(YEAR(TODAY())-YEAR(_days!$A$1)),MONTH(_days!$B15336),DAY(_days!$B15336))</f>
        <v>45726</v>
      </c>
      <c r="C15336" t="s">
        <v>100</v>
      </c>
      <c r="D15336" t="s">
        <v>11</v>
      </c>
      <c r="E15336" t="s">
        <v>229</v>
      </c>
      <c r="F15336">
        <v>16</v>
      </c>
      <c r="G15336" s="2">
        <v>395</v>
      </c>
      <c r="H15336" s="2">
        <v>6320</v>
      </c>
      <c r="I15336" s="2">
        <v>32</v>
      </c>
      <c r="J15336" s="2">
        <v>4298</v>
      </c>
      <c r="K15336" s="2">
        <v>146</v>
      </c>
      <c r="L15336" s="2">
        <v>2336</v>
      </c>
      <c r="M15336" s="2">
        <v>1962</v>
      </c>
      <c r="N15336" t="s">
        <v>16135</v>
      </c>
    </row>
    <row r="15337" spans="1:14" x14ac:dyDescent="0.35">
      <c r="A15337" t="s">
        <v>15672</v>
      </c>
      <c r="B15337" s="1">
        <f ca="1">DATE(YEAR(_days!$B15337)+(YEAR(TODAY())-YEAR(_days!$A$1)),MONTH(_days!$B15337),DAY(_days!$B15337))</f>
        <v>45726</v>
      </c>
      <c r="C15337" t="s">
        <v>103</v>
      </c>
      <c r="D15337" t="s">
        <v>15</v>
      </c>
      <c r="E15337" t="s">
        <v>231</v>
      </c>
      <c r="F15337">
        <v>25</v>
      </c>
      <c r="G15337" s="2">
        <v>172</v>
      </c>
      <c r="H15337" s="2">
        <v>4300</v>
      </c>
      <c r="I15337" s="2">
        <v>22</v>
      </c>
      <c r="J15337" s="2">
        <v>3354</v>
      </c>
      <c r="K15337" s="2">
        <v>59</v>
      </c>
      <c r="L15337" s="2">
        <v>1475</v>
      </c>
      <c r="M15337" s="2">
        <v>1879</v>
      </c>
      <c r="N15337" t="s">
        <v>16136</v>
      </c>
    </row>
    <row r="15338" spans="1:14" x14ac:dyDescent="0.35">
      <c r="A15338" t="s">
        <v>15673</v>
      </c>
      <c r="B15338" s="1">
        <f ca="1">DATE(YEAR(_days!$B15338)+(YEAR(TODAY())-YEAR(_days!$A$1)),MONTH(_days!$B15338),DAY(_days!$B15338))</f>
        <v>45726</v>
      </c>
      <c r="C15338" t="s">
        <v>106</v>
      </c>
      <c r="D15338" t="s">
        <v>10</v>
      </c>
      <c r="E15338" t="s">
        <v>233</v>
      </c>
      <c r="F15338">
        <v>7</v>
      </c>
      <c r="G15338" s="2">
        <v>306</v>
      </c>
      <c r="H15338" s="2">
        <v>2142</v>
      </c>
      <c r="I15338" s="2">
        <v>13</v>
      </c>
      <c r="J15338" s="2">
        <v>1864</v>
      </c>
      <c r="K15338" s="2">
        <v>133</v>
      </c>
      <c r="L15338" s="2">
        <v>931</v>
      </c>
      <c r="M15338" s="2">
        <v>933</v>
      </c>
      <c r="N15338" t="s">
        <v>16135</v>
      </c>
    </row>
    <row r="15339" spans="1:14" x14ac:dyDescent="0.35">
      <c r="A15339" t="s">
        <v>15674</v>
      </c>
      <c r="B15339" s="1">
        <f ca="1">DATE(YEAR(_days!$B15339)+(YEAR(TODAY())-YEAR(_days!$A$1)),MONTH(_days!$B15339),DAY(_days!$B15339))</f>
        <v>45726</v>
      </c>
      <c r="C15339" t="s">
        <v>109</v>
      </c>
      <c r="D15339" t="s">
        <v>8</v>
      </c>
      <c r="E15339" t="s">
        <v>235</v>
      </c>
      <c r="F15339">
        <v>36</v>
      </c>
      <c r="G15339" s="2">
        <v>728</v>
      </c>
      <c r="H15339" s="2">
        <v>26208</v>
      </c>
      <c r="I15339" s="2">
        <v>22</v>
      </c>
      <c r="J15339" s="2">
        <v>20443</v>
      </c>
      <c r="K15339" s="2">
        <v>291</v>
      </c>
      <c r="L15339" s="2">
        <v>10476</v>
      </c>
      <c r="M15339" s="2">
        <v>9967</v>
      </c>
      <c r="N15339" t="s">
        <v>16136</v>
      </c>
    </row>
    <row r="15340" spans="1:14" x14ac:dyDescent="0.35">
      <c r="A15340" t="s">
        <v>15675</v>
      </c>
      <c r="B15340" s="1">
        <f ca="1">DATE(YEAR(_days!$B15340)+(YEAR(TODAY())-YEAR(_days!$A$1)),MONTH(_days!$B15340),DAY(_days!$B15340))</f>
        <v>45726</v>
      </c>
      <c r="C15340" t="s">
        <v>111</v>
      </c>
      <c r="D15340" t="s">
        <v>15</v>
      </c>
      <c r="E15340" t="s">
        <v>237</v>
      </c>
      <c r="F15340">
        <v>30</v>
      </c>
      <c r="G15340" s="2">
        <v>586</v>
      </c>
      <c r="H15340" s="2">
        <v>17580</v>
      </c>
      <c r="I15340" s="2">
        <v>6</v>
      </c>
      <c r="J15340" s="2">
        <v>16526</v>
      </c>
      <c r="K15340" s="2">
        <v>266</v>
      </c>
      <c r="L15340" s="2">
        <v>7980</v>
      </c>
      <c r="M15340" s="2">
        <v>8546</v>
      </c>
      <c r="N15340" t="s">
        <v>16136</v>
      </c>
    </row>
    <row r="15341" spans="1:14" x14ac:dyDescent="0.35">
      <c r="A15341" t="s">
        <v>15676</v>
      </c>
      <c r="B15341" s="1">
        <f ca="1">DATE(YEAR(_days!$B15341)+(YEAR(TODAY())-YEAR(_days!$A$1)),MONTH(_days!$B15341),DAY(_days!$B15341))</f>
        <v>45726</v>
      </c>
      <c r="C15341" t="s">
        <v>113</v>
      </c>
      <c r="D15341" t="s">
        <v>16</v>
      </c>
      <c r="E15341" t="s">
        <v>239</v>
      </c>
      <c r="F15341">
        <v>13</v>
      </c>
      <c r="G15341" s="2">
        <v>789</v>
      </c>
      <c r="H15341" s="2">
        <v>10257</v>
      </c>
      <c r="I15341" s="2">
        <v>1</v>
      </c>
      <c r="J15341" s="2">
        <v>10155</v>
      </c>
      <c r="K15341" s="2">
        <v>343</v>
      </c>
      <c r="L15341" s="2">
        <v>4459</v>
      </c>
      <c r="M15341" s="2">
        <v>5696</v>
      </c>
      <c r="N15341" t="s">
        <v>16136</v>
      </c>
    </row>
    <row r="15342" spans="1:14" x14ac:dyDescent="0.35">
      <c r="A15342" t="s">
        <v>15677</v>
      </c>
      <c r="B15342" s="1">
        <f ca="1">DATE(YEAR(_days!$B15342)+(YEAR(TODAY())-YEAR(_days!$A$1)),MONTH(_days!$B15342),DAY(_days!$B15342))</f>
        <v>45726</v>
      </c>
      <c r="C15342" t="s">
        <v>115</v>
      </c>
      <c r="D15342" t="s">
        <v>11</v>
      </c>
      <c r="E15342" t="s">
        <v>241</v>
      </c>
      <c r="F15342">
        <v>33</v>
      </c>
      <c r="G15342" s="2">
        <v>724</v>
      </c>
      <c r="H15342" s="2">
        <v>23892</v>
      </c>
      <c r="I15342" s="2">
        <v>31</v>
      </c>
      <c r="J15342" s="2">
        <v>16486</v>
      </c>
      <c r="K15342" s="2">
        <v>268</v>
      </c>
      <c r="L15342" s="2">
        <v>8844</v>
      </c>
      <c r="M15342" s="2">
        <v>7642</v>
      </c>
      <c r="N15342" t="s">
        <v>16135</v>
      </c>
    </row>
    <row r="15343" spans="1:14" x14ac:dyDescent="0.35">
      <c r="A15343" t="s">
        <v>15678</v>
      </c>
      <c r="B15343" s="1">
        <f ca="1">DATE(YEAR(_days!$B15343)+(YEAR(TODAY())-YEAR(_days!$A$1)),MONTH(_days!$B15343),DAY(_days!$B15343))</f>
        <v>45727</v>
      </c>
      <c r="C15343" t="s">
        <v>118</v>
      </c>
      <c r="D15343" t="s">
        <v>9</v>
      </c>
      <c r="E15343" t="s">
        <v>243</v>
      </c>
      <c r="F15343">
        <v>30</v>
      </c>
      <c r="G15343" s="2">
        <v>298</v>
      </c>
      <c r="H15343" s="2">
        <v>8940</v>
      </c>
      <c r="I15343" s="2">
        <v>8</v>
      </c>
      <c r="J15343" s="2">
        <v>8225</v>
      </c>
      <c r="K15343" s="2">
        <v>149</v>
      </c>
      <c r="L15343" s="2">
        <v>4470</v>
      </c>
      <c r="M15343" s="2">
        <v>3755</v>
      </c>
      <c r="N15343" t="s">
        <v>16135</v>
      </c>
    </row>
    <row r="15344" spans="1:14" x14ac:dyDescent="0.35">
      <c r="A15344" t="s">
        <v>15679</v>
      </c>
      <c r="B15344" s="1">
        <f ca="1">DATE(YEAR(_days!$B15344)+(YEAR(TODAY())-YEAR(_days!$A$1)),MONTH(_days!$B15344),DAY(_days!$B15344))</f>
        <v>45727</v>
      </c>
      <c r="C15344" t="s">
        <v>121</v>
      </c>
      <c r="D15344" t="s">
        <v>15</v>
      </c>
      <c r="E15344" t="s">
        <v>245</v>
      </c>
      <c r="F15344">
        <v>36</v>
      </c>
      <c r="G15344" s="2">
        <v>297</v>
      </c>
      <c r="H15344" s="2">
        <v>10692</v>
      </c>
      <c r="I15344" s="2">
        <v>18</v>
      </c>
      <c r="J15344" s="2">
        <v>8768</v>
      </c>
      <c r="K15344" s="2">
        <v>110</v>
      </c>
      <c r="L15344" s="2">
        <v>3960</v>
      </c>
      <c r="M15344" s="2">
        <v>4808</v>
      </c>
      <c r="N15344" t="s">
        <v>16136</v>
      </c>
    </row>
    <row r="15345" spans="1:14" x14ac:dyDescent="0.35">
      <c r="A15345" t="s">
        <v>15680</v>
      </c>
      <c r="B15345" s="1">
        <f ca="1">DATE(YEAR(_days!$B15345)+(YEAR(TODAY())-YEAR(_days!$A$1)),MONTH(_days!$B15345),DAY(_days!$B15345))</f>
        <v>45727</v>
      </c>
      <c r="C15345" t="s">
        <v>123</v>
      </c>
      <c r="D15345" t="s">
        <v>11</v>
      </c>
      <c r="E15345" t="s">
        <v>247</v>
      </c>
      <c r="F15345">
        <v>21</v>
      </c>
      <c r="G15345" s="2">
        <v>526</v>
      </c>
      <c r="H15345" s="2">
        <v>11046</v>
      </c>
      <c r="I15345" s="2">
        <v>0</v>
      </c>
      <c r="J15345" s="2">
        <v>11046</v>
      </c>
      <c r="K15345" s="2">
        <v>239</v>
      </c>
      <c r="L15345" s="2">
        <v>5019</v>
      </c>
      <c r="M15345" s="2">
        <v>6027</v>
      </c>
      <c r="N15345" t="s">
        <v>16136</v>
      </c>
    </row>
    <row r="15346" spans="1:14" x14ac:dyDescent="0.35">
      <c r="A15346" t="s">
        <v>15681</v>
      </c>
      <c r="B15346" s="1">
        <f ca="1">DATE(YEAR(_days!$B15346)+(YEAR(TODAY())-YEAR(_days!$A$1)),MONTH(_days!$B15346),DAY(_days!$B15346))</f>
        <v>45727</v>
      </c>
      <c r="C15346" t="s">
        <v>126</v>
      </c>
      <c r="D15346" t="s">
        <v>8</v>
      </c>
      <c r="E15346" t="s">
        <v>249</v>
      </c>
      <c r="F15346">
        <v>40</v>
      </c>
      <c r="G15346" s="2">
        <v>449</v>
      </c>
      <c r="H15346" s="2">
        <v>17960</v>
      </c>
      <c r="I15346" s="2">
        <v>20</v>
      </c>
      <c r="J15346" s="2">
        <v>14368</v>
      </c>
      <c r="K15346" s="2">
        <v>187</v>
      </c>
      <c r="L15346" s="2">
        <v>7480</v>
      </c>
      <c r="M15346" s="2">
        <v>6888</v>
      </c>
      <c r="N15346" t="s">
        <v>16135</v>
      </c>
    </row>
    <row r="15347" spans="1:14" x14ac:dyDescent="0.35">
      <c r="A15347" t="s">
        <v>15682</v>
      </c>
      <c r="B15347" s="1">
        <f ca="1">DATE(YEAR(_days!$B15347)+(YEAR(TODAY())-YEAR(_days!$A$1)),MONTH(_days!$B15347),DAY(_days!$B15347))</f>
        <v>45727</v>
      </c>
      <c r="C15347" t="s">
        <v>129</v>
      </c>
      <c r="D15347" t="s">
        <v>17</v>
      </c>
      <c r="E15347" t="s">
        <v>251</v>
      </c>
      <c r="F15347">
        <v>32</v>
      </c>
      <c r="G15347" s="2">
        <v>108</v>
      </c>
      <c r="H15347" s="2">
        <v>3456</v>
      </c>
      <c r="I15347" s="2">
        <v>14</v>
      </c>
      <c r="J15347" s="2">
        <v>2973</v>
      </c>
      <c r="K15347" s="2">
        <v>45</v>
      </c>
      <c r="L15347" s="2">
        <v>1440</v>
      </c>
      <c r="M15347" s="2">
        <v>1533</v>
      </c>
      <c r="N15347" t="s">
        <v>16136</v>
      </c>
    </row>
    <row r="15348" spans="1:14" x14ac:dyDescent="0.35">
      <c r="A15348" t="s">
        <v>15683</v>
      </c>
      <c r="B15348" s="1">
        <f ca="1">DATE(YEAR(_days!$B15348)+(YEAR(TODAY())-YEAR(_days!$A$1)),MONTH(_days!$B15348),DAY(_days!$B15348))</f>
        <v>45727</v>
      </c>
      <c r="C15348" t="s">
        <v>131</v>
      </c>
      <c r="D15348" t="s">
        <v>10</v>
      </c>
      <c r="E15348" t="s">
        <v>253</v>
      </c>
      <c r="F15348">
        <v>5</v>
      </c>
      <c r="G15348" s="2">
        <v>258</v>
      </c>
      <c r="H15348" s="2">
        <v>1290</v>
      </c>
      <c r="I15348" s="2">
        <v>15</v>
      </c>
      <c r="J15348" s="2">
        <v>1097</v>
      </c>
      <c r="K15348" s="2">
        <v>103</v>
      </c>
      <c r="L15348" s="2">
        <v>515</v>
      </c>
      <c r="M15348" s="2">
        <v>582</v>
      </c>
      <c r="N15348" t="s">
        <v>16136</v>
      </c>
    </row>
    <row r="15349" spans="1:14" x14ac:dyDescent="0.35">
      <c r="A15349" t="s">
        <v>15684</v>
      </c>
      <c r="B15349" s="1">
        <f ca="1">DATE(YEAR(_days!$B15349)+(YEAR(TODAY())-YEAR(_days!$A$1)),MONTH(_days!$B15349),DAY(_days!$B15349))</f>
        <v>45727</v>
      </c>
      <c r="C15349" t="s">
        <v>133</v>
      </c>
      <c r="D15349" t="s">
        <v>15</v>
      </c>
      <c r="E15349" t="s">
        <v>255</v>
      </c>
      <c r="F15349">
        <v>28</v>
      </c>
      <c r="G15349" s="2">
        <v>189</v>
      </c>
      <c r="H15349" s="2">
        <v>5292</v>
      </c>
      <c r="I15349" s="2">
        <v>1</v>
      </c>
      <c r="J15349" s="2">
        <v>5240</v>
      </c>
      <c r="K15349" s="2">
        <v>65</v>
      </c>
      <c r="L15349" s="2">
        <v>1820</v>
      </c>
      <c r="M15349" s="2">
        <v>3420</v>
      </c>
      <c r="N15349" t="s">
        <v>16135</v>
      </c>
    </row>
    <row r="15350" spans="1:14" x14ac:dyDescent="0.35">
      <c r="A15350" t="s">
        <v>15685</v>
      </c>
      <c r="B15350" s="1">
        <f ca="1">DATE(YEAR(_days!$B15350)+(YEAR(TODAY())-YEAR(_days!$A$1)),MONTH(_days!$B15350),DAY(_days!$B15350))</f>
        <v>45727</v>
      </c>
      <c r="C15350" t="s">
        <v>135</v>
      </c>
      <c r="D15350" t="s">
        <v>8</v>
      </c>
      <c r="E15350" t="s">
        <v>257</v>
      </c>
      <c r="F15350">
        <v>38</v>
      </c>
      <c r="G15350" s="2">
        <v>563</v>
      </c>
      <c r="H15350" s="2">
        <v>21394</v>
      </c>
      <c r="I15350" s="2">
        <v>27</v>
      </c>
      <c r="J15350" s="2">
        <v>15618</v>
      </c>
      <c r="K15350" s="2">
        <v>194</v>
      </c>
      <c r="L15350" s="2">
        <v>7372</v>
      </c>
      <c r="M15350" s="2">
        <v>8246</v>
      </c>
      <c r="N15350" t="s">
        <v>16135</v>
      </c>
    </row>
    <row r="15351" spans="1:14" x14ac:dyDescent="0.35">
      <c r="A15351" t="s">
        <v>15686</v>
      </c>
      <c r="B15351" s="1">
        <f ca="1">DATE(YEAR(_days!$B15351)+(YEAR(TODAY())-YEAR(_days!$A$1)),MONTH(_days!$B15351),DAY(_days!$B15351))</f>
        <v>45727</v>
      </c>
      <c r="C15351" t="s">
        <v>137</v>
      </c>
      <c r="D15351" t="s">
        <v>8</v>
      </c>
      <c r="E15351" t="s">
        <v>259</v>
      </c>
      <c r="F15351">
        <v>40</v>
      </c>
      <c r="G15351" s="2">
        <v>846</v>
      </c>
      <c r="H15351" s="2">
        <v>33840</v>
      </c>
      <c r="I15351" s="2">
        <v>29</v>
      </c>
      <c r="J15351" s="2">
        <v>24027</v>
      </c>
      <c r="K15351" s="2">
        <v>302</v>
      </c>
      <c r="L15351" s="2">
        <v>12080</v>
      </c>
      <c r="M15351" s="2">
        <v>11947</v>
      </c>
      <c r="N15351" t="s">
        <v>16136</v>
      </c>
    </row>
    <row r="15352" spans="1:14" x14ac:dyDescent="0.35">
      <c r="A15352" t="s">
        <v>15687</v>
      </c>
      <c r="B15352" s="1">
        <f ca="1">DATE(YEAR(_days!$B15352)+(YEAR(TODAY())-YEAR(_days!$A$1)),MONTH(_days!$B15352),DAY(_days!$B15352))</f>
        <v>45727</v>
      </c>
      <c r="C15352" t="s">
        <v>140</v>
      </c>
      <c r="D15352" t="s">
        <v>15</v>
      </c>
      <c r="E15352" t="s">
        <v>261</v>
      </c>
      <c r="F15352">
        <v>7</v>
      </c>
      <c r="G15352" s="2">
        <v>216</v>
      </c>
      <c r="H15352" s="2">
        <v>1512</v>
      </c>
      <c r="I15352" s="2">
        <v>4</v>
      </c>
      <c r="J15352" s="2">
        <v>1452</v>
      </c>
      <c r="K15352" s="2">
        <v>98</v>
      </c>
      <c r="L15352" s="2">
        <v>686</v>
      </c>
      <c r="M15352" s="2">
        <v>766</v>
      </c>
      <c r="N15352" t="s">
        <v>16136</v>
      </c>
    </row>
    <row r="15353" spans="1:14" x14ac:dyDescent="0.35">
      <c r="A15353" t="s">
        <v>15688</v>
      </c>
      <c r="B15353" s="1">
        <f ca="1">DATE(YEAR(_days!$B15353)+(YEAR(TODAY())-YEAR(_days!$A$1)),MONTH(_days!$B15353),DAY(_days!$B15353))</f>
        <v>45728</v>
      </c>
      <c r="C15353" t="s">
        <v>143</v>
      </c>
      <c r="D15353" t="s">
        <v>8</v>
      </c>
      <c r="E15353" t="s">
        <v>263</v>
      </c>
      <c r="F15353">
        <v>20</v>
      </c>
      <c r="G15353" s="2">
        <v>426</v>
      </c>
      <c r="H15353" s="2">
        <v>8520</v>
      </c>
      <c r="I15353" s="2">
        <v>18</v>
      </c>
      <c r="J15353" s="2">
        <v>6987</v>
      </c>
      <c r="K15353" s="2">
        <v>152</v>
      </c>
      <c r="L15353" s="2">
        <v>3040</v>
      </c>
      <c r="M15353" s="2">
        <v>3947</v>
      </c>
      <c r="N15353" t="s">
        <v>16135</v>
      </c>
    </row>
    <row r="15354" spans="1:14" x14ac:dyDescent="0.35">
      <c r="A15354" t="s">
        <v>15689</v>
      </c>
      <c r="B15354" s="1">
        <f ca="1">DATE(YEAR(_days!$B15354)+(YEAR(TODAY())-YEAR(_days!$A$1)),MONTH(_days!$B15354),DAY(_days!$B15354))</f>
        <v>45728</v>
      </c>
      <c r="C15354" t="s">
        <v>146</v>
      </c>
      <c r="D15354" t="s">
        <v>11</v>
      </c>
      <c r="E15354" t="s">
        <v>265</v>
      </c>
      <c r="F15354">
        <v>19</v>
      </c>
      <c r="G15354" s="2">
        <v>80</v>
      </c>
      <c r="H15354" s="2">
        <v>1520</v>
      </c>
      <c r="I15354" s="2">
        <v>26</v>
      </c>
      <c r="J15354" s="2">
        <v>1125</v>
      </c>
      <c r="K15354" s="2">
        <v>36</v>
      </c>
      <c r="L15354" s="2">
        <v>684</v>
      </c>
      <c r="M15354" s="2">
        <v>441</v>
      </c>
      <c r="N15354" t="s">
        <v>16136</v>
      </c>
    </row>
    <row r="15355" spans="1:14" x14ac:dyDescent="0.35">
      <c r="A15355" t="s">
        <v>15690</v>
      </c>
      <c r="B15355" s="1">
        <f ca="1">DATE(YEAR(_days!$B15355)+(YEAR(TODAY())-YEAR(_days!$A$1)),MONTH(_days!$B15355),DAY(_days!$B15355))</f>
        <v>45728</v>
      </c>
      <c r="C15355" t="s">
        <v>149</v>
      </c>
      <c r="D15355" t="s">
        <v>8</v>
      </c>
      <c r="E15355" t="s">
        <v>267</v>
      </c>
      <c r="F15355">
        <v>10</v>
      </c>
      <c r="G15355" s="2">
        <v>143</v>
      </c>
      <c r="H15355" s="2">
        <v>1430</v>
      </c>
      <c r="I15355" s="2">
        <v>18</v>
      </c>
      <c r="J15355" s="2">
        <v>1173</v>
      </c>
      <c r="K15355" s="2">
        <v>62</v>
      </c>
      <c r="L15355" s="2">
        <v>620</v>
      </c>
      <c r="M15355" s="2">
        <v>553</v>
      </c>
      <c r="N15355" t="s">
        <v>16136</v>
      </c>
    </row>
    <row r="15356" spans="1:14" x14ac:dyDescent="0.35">
      <c r="A15356" t="s">
        <v>15691</v>
      </c>
      <c r="B15356" s="1">
        <f ca="1">DATE(YEAR(_days!$B15356)+(YEAR(TODAY())-YEAR(_days!$A$1)),MONTH(_days!$B15356),DAY(_days!$B15356))</f>
        <v>45728</v>
      </c>
      <c r="C15356" t="s">
        <v>106</v>
      </c>
      <c r="D15356" t="s">
        <v>15</v>
      </c>
      <c r="E15356" t="s">
        <v>251</v>
      </c>
      <c r="F15356">
        <v>38</v>
      </c>
      <c r="G15356" s="2">
        <v>108</v>
      </c>
      <c r="H15356" s="2">
        <v>4104</v>
      </c>
      <c r="I15356" s="2">
        <v>4</v>
      </c>
      <c r="J15356" s="2">
        <v>3940</v>
      </c>
      <c r="K15356" s="2">
        <v>45</v>
      </c>
      <c r="L15356" s="2">
        <v>1710</v>
      </c>
      <c r="M15356" s="2">
        <v>2230</v>
      </c>
      <c r="N15356" t="s">
        <v>16136</v>
      </c>
    </row>
    <row r="15357" spans="1:14" x14ac:dyDescent="0.35">
      <c r="A15357" t="s">
        <v>15692</v>
      </c>
      <c r="B15357" s="1">
        <f ca="1">DATE(YEAR(_days!$B15357)+(YEAR(TODAY())-YEAR(_days!$A$1)),MONTH(_days!$B15357),DAY(_days!$B15357))</f>
        <v>45728</v>
      </c>
      <c r="C15357" t="s">
        <v>48</v>
      </c>
      <c r="D15357" t="s">
        <v>11</v>
      </c>
      <c r="E15357" t="s">
        <v>235</v>
      </c>
      <c r="F15357">
        <v>35</v>
      </c>
      <c r="G15357" s="2">
        <v>728</v>
      </c>
      <c r="H15357" s="2">
        <v>25480</v>
      </c>
      <c r="I15357" s="2">
        <v>32</v>
      </c>
      <c r="J15357" s="2">
        <v>17327</v>
      </c>
      <c r="K15357" s="2">
        <v>291</v>
      </c>
      <c r="L15357" s="2">
        <v>10185</v>
      </c>
      <c r="M15357" s="2">
        <v>7142</v>
      </c>
      <c r="N15357" t="s">
        <v>16135</v>
      </c>
    </row>
    <row r="15358" spans="1:14" x14ac:dyDescent="0.35">
      <c r="A15358" t="s">
        <v>15693</v>
      </c>
      <c r="B15358" s="1">
        <f ca="1">DATE(YEAR(_days!$B15358)+(YEAR(TODAY())-YEAR(_days!$A$1)),MONTH(_days!$B15358),DAY(_days!$B15358))</f>
        <v>45728</v>
      </c>
      <c r="C15358" t="s">
        <v>74</v>
      </c>
      <c r="D15358" t="s">
        <v>9</v>
      </c>
      <c r="E15358" t="s">
        <v>199</v>
      </c>
      <c r="F15358">
        <v>18</v>
      </c>
      <c r="G15358" s="2">
        <v>164</v>
      </c>
      <c r="H15358" s="2">
        <v>2952</v>
      </c>
      <c r="I15358" s="2">
        <v>23</v>
      </c>
      <c r="J15358" s="2">
        <v>2274</v>
      </c>
      <c r="K15358" s="2">
        <v>68</v>
      </c>
      <c r="L15358" s="2">
        <v>1224</v>
      </c>
      <c r="M15358" s="2">
        <v>1050</v>
      </c>
      <c r="N15358" t="s">
        <v>16135</v>
      </c>
    </row>
    <row r="15359" spans="1:14" x14ac:dyDescent="0.35">
      <c r="A15359" t="s">
        <v>15694</v>
      </c>
      <c r="B15359" s="1">
        <f ca="1">DATE(YEAR(_days!$B15359)+(YEAR(TODAY())-YEAR(_days!$A$1)),MONTH(_days!$B15359),DAY(_days!$B15359))</f>
        <v>45729</v>
      </c>
      <c r="C15359" t="s">
        <v>146</v>
      </c>
      <c r="D15359" t="s">
        <v>8</v>
      </c>
      <c r="E15359" t="s">
        <v>261</v>
      </c>
      <c r="F15359">
        <v>33</v>
      </c>
      <c r="G15359" s="2">
        <v>216</v>
      </c>
      <c r="H15359" s="2">
        <v>7128</v>
      </c>
      <c r="I15359" s="2">
        <v>7</v>
      </c>
      <c r="J15359" s="2">
        <v>6630</v>
      </c>
      <c r="K15359" s="2">
        <v>98</v>
      </c>
      <c r="L15359" s="2">
        <v>3234</v>
      </c>
      <c r="M15359" s="2">
        <v>3396</v>
      </c>
      <c r="N15359" t="s">
        <v>16135</v>
      </c>
    </row>
    <row r="15360" spans="1:14" x14ac:dyDescent="0.35">
      <c r="A15360" t="s">
        <v>15695</v>
      </c>
      <c r="B15360" s="1">
        <f ca="1">DATE(YEAR(_days!$B15360)+(YEAR(TODAY())-YEAR(_days!$A$1)),MONTH(_days!$B15360),DAY(_days!$B15360))</f>
        <v>45729</v>
      </c>
      <c r="C15360" t="s">
        <v>48</v>
      </c>
      <c r="D15360" t="s">
        <v>8</v>
      </c>
      <c r="E15360" t="s">
        <v>251</v>
      </c>
      <c r="F15360">
        <v>31</v>
      </c>
      <c r="G15360" s="2">
        <v>108</v>
      </c>
      <c r="H15360" s="2">
        <v>3348</v>
      </c>
      <c r="I15360" s="2">
        <v>5</v>
      </c>
      <c r="J15360" s="2">
        <v>3181</v>
      </c>
      <c r="K15360" s="2">
        <v>45</v>
      </c>
      <c r="L15360" s="2">
        <v>1395</v>
      </c>
      <c r="M15360" s="2">
        <v>1786</v>
      </c>
      <c r="N15360" t="s">
        <v>16135</v>
      </c>
    </row>
    <row r="15361" spans="1:14" x14ac:dyDescent="0.35">
      <c r="A15361" t="s">
        <v>15696</v>
      </c>
      <c r="B15361" s="1">
        <f ca="1">DATE(YEAR(_days!$B15361)+(YEAR(TODAY())-YEAR(_days!$A$1)),MONTH(_days!$B15361),DAY(_days!$B15361))</f>
        <v>45729</v>
      </c>
      <c r="C15361" t="s">
        <v>135</v>
      </c>
      <c r="D15361" t="s">
        <v>15</v>
      </c>
      <c r="E15361" t="s">
        <v>235</v>
      </c>
      <c r="F15361">
        <v>32</v>
      </c>
      <c r="G15361" s="2">
        <v>728</v>
      </c>
      <c r="H15361" s="2">
        <v>23296</v>
      </c>
      <c r="I15361" s="2">
        <v>13</v>
      </c>
      <c r="J15361" s="2">
        <v>20268</v>
      </c>
      <c r="K15361" s="2">
        <v>291</v>
      </c>
      <c r="L15361" s="2">
        <v>9312</v>
      </c>
      <c r="M15361" s="2">
        <v>10956</v>
      </c>
      <c r="N15361" t="s">
        <v>16136</v>
      </c>
    </row>
    <row r="15362" spans="1:14" x14ac:dyDescent="0.35">
      <c r="A15362" t="s">
        <v>15697</v>
      </c>
      <c r="B15362" s="1">
        <f ca="1">DATE(YEAR(_days!$B15362)+(YEAR(TODAY())-YEAR(_days!$A$1)),MONTH(_days!$B15362),DAY(_days!$B15362))</f>
        <v>45729</v>
      </c>
      <c r="C15362" t="s">
        <v>149</v>
      </c>
      <c r="D15362" t="s">
        <v>10</v>
      </c>
      <c r="E15362" t="s">
        <v>223</v>
      </c>
      <c r="F15362">
        <v>26</v>
      </c>
      <c r="G15362" s="2">
        <v>595</v>
      </c>
      <c r="H15362" s="2">
        <v>15470</v>
      </c>
      <c r="I15362" s="2">
        <v>13</v>
      </c>
      <c r="J15362" s="2">
        <v>13459</v>
      </c>
      <c r="K15362" s="2">
        <v>283</v>
      </c>
      <c r="L15362" s="2">
        <v>7358</v>
      </c>
      <c r="M15362" s="2">
        <v>6101</v>
      </c>
      <c r="N15362" t="s">
        <v>16135</v>
      </c>
    </row>
    <row r="15363" spans="1:14" x14ac:dyDescent="0.35">
      <c r="A15363" t="s">
        <v>15698</v>
      </c>
      <c r="B15363" s="1">
        <f ca="1">DATE(YEAR(_days!$B15363)+(YEAR(TODAY())-YEAR(_days!$A$1)),MONTH(_days!$B15363),DAY(_days!$B15363))</f>
        <v>45729</v>
      </c>
      <c r="C15363" t="s">
        <v>27</v>
      </c>
      <c r="D15363" t="s">
        <v>11</v>
      </c>
      <c r="E15363" t="s">
        <v>239</v>
      </c>
      <c r="F15363">
        <v>32</v>
      </c>
      <c r="G15363" s="2">
        <v>789</v>
      </c>
      <c r="H15363" s="2">
        <v>25248</v>
      </c>
      <c r="I15363" s="2">
        <v>35</v>
      </c>
      <c r="J15363" s="2">
        <v>16412</v>
      </c>
      <c r="K15363" s="2">
        <v>343</v>
      </c>
      <c r="L15363" s="2">
        <v>10976</v>
      </c>
      <c r="M15363" s="2">
        <v>5436</v>
      </c>
      <c r="N15363" t="s">
        <v>16136</v>
      </c>
    </row>
    <row r="15364" spans="1:14" x14ac:dyDescent="0.35">
      <c r="A15364" t="s">
        <v>15699</v>
      </c>
      <c r="B15364" s="1">
        <f ca="1">DATE(YEAR(_days!$B15364)+(YEAR(TODAY())-YEAR(_days!$A$1)),MONTH(_days!$B15364),DAY(_days!$B15364))</f>
        <v>45729</v>
      </c>
      <c r="C15364" t="s">
        <v>91</v>
      </c>
      <c r="D15364" t="s">
        <v>9</v>
      </c>
      <c r="E15364" t="s">
        <v>219</v>
      </c>
      <c r="F15364">
        <v>26</v>
      </c>
      <c r="G15364" s="2">
        <v>60</v>
      </c>
      <c r="H15364" s="2">
        <v>1560</v>
      </c>
      <c r="I15364" s="2">
        <v>4</v>
      </c>
      <c r="J15364" s="2">
        <v>1498</v>
      </c>
      <c r="K15364" s="2">
        <v>23</v>
      </c>
      <c r="L15364" s="2">
        <v>598</v>
      </c>
      <c r="M15364" s="2">
        <v>900</v>
      </c>
      <c r="N15364" t="s">
        <v>16135</v>
      </c>
    </row>
    <row r="15365" spans="1:14" x14ac:dyDescent="0.35">
      <c r="A15365" t="s">
        <v>15700</v>
      </c>
      <c r="B15365" s="1">
        <f ca="1">DATE(YEAR(_days!$B15365)+(YEAR(TODAY())-YEAR(_days!$A$1)),MONTH(_days!$B15365),DAY(_days!$B15365))</f>
        <v>45729</v>
      </c>
      <c r="C15365" t="s">
        <v>20</v>
      </c>
      <c r="D15365" t="s">
        <v>8</v>
      </c>
      <c r="E15365" t="s">
        <v>261</v>
      </c>
      <c r="F15365">
        <v>34</v>
      </c>
      <c r="G15365" s="2">
        <v>216</v>
      </c>
      <c r="H15365" s="2">
        <v>7344</v>
      </c>
      <c r="I15365" s="2">
        <v>4</v>
      </c>
      <c r="J15365" s="2">
        <v>7051</v>
      </c>
      <c r="K15365" s="2">
        <v>98</v>
      </c>
      <c r="L15365" s="2">
        <v>3332</v>
      </c>
      <c r="M15365" s="2">
        <v>3719</v>
      </c>
      <c r="N15365" t="s">
        <v>16136</v>
      </c>
    </row>
    <row r="15366" spans="1:14" x14ac:dyDescent="0.35">
      <c r="A15366" t="s">
        <v>15701</v>
      </c>
      <c r="B15366" s="1">
        <f ca="1">DATE(YEAR(_days!$B15366)+(YEAR(TODAY())-YEAR(_days!$A$1)),MONTH(_days!$B15366),DAY(_days!$B15366))</f>
        <v>45729</v>
      </c>
      <c r="C15366" t="s">
        <v>96</v>
      </c>
      <c r="D15366" t="s">
        <v>13</v>
      </c>
      <c r="E15366" t="s">
        <v>193</v>
      </c>
      <c r="F15366">
        <v>16</v>
      </c>
      <c r="G15366" s="2">
        <v>51</v>
      </c>
      <c r="H15366" s="2">
        <v>816</v>
      </c>
      <c r="I15366" s="2">
        <v>30</v>
      </c>
      <c r="J15366" s="2">
        <v>572</v>
      </c>
      <c r="K15366" s="2">
        <v>23</v>
      </c>
      <c r="L15366" s="2">
        <v>368</v>
      </c>
      <c r="M15366" s="2">
        <v>204</v>
      </c>
      <c r="N15366" t="s">
        <v>16136</v>
      </c>
    </row>
    <row r="15367" spans="1:14" x14ac:dyDescent="0.35">
      <c r="A15367" t="s">
        <v>15702</v>
      </c>
      <c r="B15367" s="1">
        <f ca="1">DATE(YEAR(_days!$B15367)+(YEAR(TODAY())-YEAR(_days!$A$1)),MONTH(_days!$B15367),DAY(_days!$B15367))</f>
        <v>45729</v>
      </c>
      <c r="C15367" t="s">
        <v>57</v>
      </c>
      <c r="D15367" t="s">
        <v>8</v>
      </c>
      <c r="E15367" t="s">
        <v>239</v>
      </c>
      <c r="F15367">
        <v>17</v>
      </c>
      <c r="G15367" s="2">
        <v>789</v>
      </c>
      <c r="H15367" s="2">
        <v>13413</v>
      </c>
      <c r="I15367" s="2">
        <v>2</v>
      </c>
      <c r="J15367" s="2">
        <v>13145</v>
      </c>
      <c r="K15367" s="2">
        <v>343</v>
      </c>
      <c r="L15367" s="2">
        <v>5831</v>
      </c>
      <c r="M15367" s="2">
        <v>7314</v>
      </c>
      <c r="N15367" t="s">
        <v>16136</v>
      </c>
    </row>
    <row r="15368" spans="1:14" x14ac:dyDescent="0.35">
      <c r="A15368" t="s">
        <v>15703</v>
      </c>
      <c r="B15368" s="1">
        <f ca="1">DATE(YEAR(_days!$B15368)+(YEAR(TODAY())-YEAR(_days!$A$1)),MONTH(_days!$B15368),DAY(_days!$B15368))</f>
        <v>45730</v>
      </c>
      <c r="C15368" t="s">
        <v>22</v>
      </c>
      <c r="D15368" t="s">
        <v>11</v>
      </c>
      <c r="E15368" t="s">
        <v>199</v>
      </c>
      <c r="F15368">
        <v>22</v>
      </c>
      <c r="G15368" s="2">
        <v>164</v>
      </c>
      <c r="H15368" s="2">
        <v>3608</v>
      </c>
      <c r="I15368" s="2">
        <v>16</v>
      </c>
      <c r="J15368" s="2">
        <v>3031</v>
      </c>
      <c r="K15368" s="2">
        <v>68</v>
      </c>
      <c r="L15368" s="2">
        <v>1496</v>
      </c>
      <c r="M15368" s="2">
        <v>1535</v>
      </c>
      <c r="N15368" t="s">
        <v>16136</v>
      </c>
    </row>
    <row r="15369" spans="1:14" x14ac:dyDescent="0.35">
      <c r="A15369" t="s">
        <v>15704</v>
      </c>
      <c r="B15369" s="1">
        <f ca="1">DATE(YEAR(_days!$B15369)+(YEAR(TODAY())-YEAR(_days!$A$1)),MONTH(_days!$B15369),DAY(_days!$B15369))</f>
        <v>45730</v>
      </c>
      <c r="C15369" t="s">
        <v>106</v>
      </c>
      <c r="D15369" t="s">
        <v>15</v>
      </c>
      <c r="E15369" t="s">
        <v>235</v>
      </c>
      <c r="F15369">
        <v>38</v>
      </c>
      <c r="G15369" s="2">
        <v>728</v>
      </c>
      <c r="H15369" s="2">
        <v>27664</v>
      </c>
      <c r="I15369" s="2">
        <v>16</v>
      </c>
      <c r="J15369" s="2">
        <v>23238</v>
      </c>
      <c r="K15369" s="2">
        <v>291</v>
      </c>
      <c r="L15369" s="2">
        <v>11058</v>
      </c>
      <c r="M15369" s="2">
        <v>12180</v>
      </c>
      <c r="N15369" t="s">
        <v>16135</v>
      </c>
    </row>
    <row r="15370" spans="1:14" x14ac:dyDescent="0.35">
      <c r="A15370" t="s">
        <v>15705</v>
      </c>
      <c r="B15370" s="1">
        <f ca="1">DATE(YEAR(_days!$B15370)+(YEAR(TODAY())-YEAR(_days!$A$1)),MONTH(_days!$B15370),DAY(_days!$B15370))</f>
        <v>45730</v>
      </c>
      <c r="C15370" t="s">
        <v>74</v>
      </c>
      <c r="D15370" t="s">
        <v>9</v>
      </c>
      <c r="E15370" t="s">
        <v>261</v>
      </c>
      <c r="F15370">
        <v>26</v>
      </c>
      <c r="G15370" s="2">
        <v>216</v>
      </c>
      <c r="H15370" s="2">
        <v>5616</v>
      </c>
      <c r="I15370" s="2">
        <v>35</v>
      </c>
      <c r="J15370" s="2">
        <v>3651</v>
      </c>
      <c r="K15370" s="2">
        <v>98</v>
      </c>
      <c r="L15370" s="2">
        <v>2548</v>
      </c>
      <c r="M15370" s="2">
        <v>1103</v>
      </c>
      <c r="N15370" t="s">
        <v>16135</v>
      </c>
    </row>
    <row r="15371" spans="1:14" x14ac:dyDescent="0.35">
      <c r="A15371" t="s">
        <v>15706</v>
      </c>
      <c r="B15371" s="1">
        <f ca="1">DATE(YEAR(_days!$B15371)+(YEAR(TODAY())-YEAR(_days!$A$1)),MONTH(_days!$B15371),DAY(_days!$B15371))</f>
        <v>45730</v>
      </c>
      <c r="C15371" t="s">
        <v>48</v>
      </c>
      <c r="D15371" t="s">
        <v>8</v>
      </c>
      <c r="E15371" t="s">
        <v>223</v>
      </c>
      <c r="F15371">
        <v>23</v>
      </c>
      <c r="G15371" s="2">
        <v>595</v>
      </c>
      <c r="H15371" s="2">
        <v>13685</v>
      </c>
      <c r="I15371" s="2">
        <v>27</v>
      </c>
      <c r="J15371" s="2">
        <v>9991</v>
      </c>
      <c r="K15371" s="2">
        <v>283</v>
      </c>
      <c r="L15371" s="2">
        <v>6509</v>
      </c>
      <c r="M15371" s="2">
        <v>3482</v>
      </c>
      <c r="N15371" t="s">
        <v>16136</v>
      </c>
    </row>
    <row r="15372" spans="1:14" x14ac:dyDescent="0.35">
      <c r="A15372" t="s">
        <v>15707</v>
      </c>
      <c r="B15372" s="1">
        <f ca="1">DATE(YEAR(_days!$B15372)+(YEAR(TODAY())-YEAR(_days!$A$1)),MONTH(_days!$B15372),DAY(_days!$B15372))</f>
        <v>45730</v>
      </c>
      <c r="C15372" t="s">
        <v>135</v>
      </c>
      <c r="D15372" t="s">
        <v>16</v>
      </c>
      <c r="E15372" t="s">
        <v>239</v>
      </c>
      <c r="F15372">
        <v>5</v>
      </c>
      <c r="G15372" s="2">
        <v>789</v>
      </c>
      <c r="H15372" s="2">
        <v>3945</v>
      </c>
      <c r="I15372" s="2">
        <v>12</v>
      </c>
      <c r="J15372" s="2">
        <v>3472</v>
      </c>
      <c r="K15372" s="2">
        <v>343</v>
      </c>
      <c r="L15372" s="2">
        <v>1715</v>
      </c>
      <c r="M15372" s="2">
        <v>1757</v>
      </c>
      <c r="N15372" t="s">
        <v>16135</v>
      </c>
    </row>
    <row r="15373" spans="1:14" x14ac:dyDescent="0.35">
      <c r="A15373" t="s">
        <v>15708</v>
      </c>
      <c r="B15373" s="1">
        <f ca="1">DATE(YEAR(_days!$B15373)+(YEAR(TODAY())-YEAR(_days!$A$1)),MONTH(_days!$B15373),DAY(_days!$B15373))</f>
        <v>45730</v>
      </c>
      <c r="C15373" t="s">
        <v>38</v>
      </c>
      <c r="D15373" t="s">
        <v>15</v>
      </c>
      <c r="E15373" t="s">
        <v>195</v>
      </c>
      <c r="F15373">
        <v>32</v>
      </c>
      <c r="G15373" s="2">
        <v>154</v>
      </c>
      <c r="H15373" s="2">
        <v>4928</v>
      </c>
      <c r="I15373" s="2">
        <v>23</v>
      </c>
      <c r="J15373" s="2">
        <v>3795</v>
      </c>
      <c r="K15373" s="2">
        <v>55</v>
      </c>
      <c r="L15373" s="2">
        <v>1760</v>
      </c>
      <c r="M15373" s="2">
        <v>2035</v>
      </c>
      <c r="N15373" t="s">
        <v>16135</v>
      </c>
    </row>
    <row r="15374" spans="1:14" x14ac:dyDescent="0.35">
      <c r="A15374" t="s">
        <v>15709</v>
      </c>
      <c r="B15374" s="1">
        <f ca="1">DATE(YEAR(_days!$B15374)+(YEAR(TODAY())-YEAR(_days!$A$1)),MONTH(_days!$B15374),DAY(_days!$B15374))</f>
        <v>45730</v>
      </c>
      <c r="C15374" t="s">
        <v>48</v>
      </c>
      <c r="D15374" t="s">
        <v>17</v>
      </c>
      <c r="E15374" t="s">
        <v>181</v>
      </c>
      <c r="F15374">
        <v>16</v>
      </c>
      <c r="G15374" s="2">
        <v>58</v>
      </c>
      <c r="H15374" s="2">
        <v>928</v>
      </c>
      <c r="I15374" s="2">
        <v>33</v>
      </c>
      <c r="J15374" s="2">
        <v>622</v>
      </c>
      <c r="K15374" s="2">
        <v>23</v>
      </c>
      <c r="L15374" s="2">
        <v>368</v>
      </c>
      <c r="M15374" s="2">
        <v>254</v>
      </c>
      <c r="N15374" t="s">
        <v>16135</v>
      </c>
    </row>
    <row r="15375" spans="1:14" x14ac:dyDescent="0.35">
      <c r="A15375" t="s">
        <v>15710</v>
      </c>
      <c r="B15375" s="1">
        <f ca="1">DATE(YEAR(_days!$B15375)+(YEAR(TODAY())-YEAR(_days!$A$1)),MONTH(_days!$B15375),DAY(_days!$B15375))</f>
        <v>45731</v>
      </c>
      <c r="C15375" t="s">
        <v>91</v>
      </c>
      <c r="D15375" t="s">
        <v>11</v>
      </c>
      <c r="E15375" t="s">
        <v>245</v>
      </c>
      <c r="F15375">
        <v>22</v>
      </c>
      <c r="G15375" s="2">
        <v>297</v>
      </c>
      <c r="H15375" s="2">
        <v>6534</v>
      </c>
      <c r="I15375" s="2">
        <v>26</v>
      </c>
      <c r="J15375" s="2">
        <v>4836</v>
      </c>
      <c r="K15375" s="2">
        <v>110</v>
      </c>
      <c r="L15375" s="2">
        <v>2420</v>
      </c>
      <c r="M15375" s="2">
        <v>2416</v>
      </c>
      <c r="N15375" t="s">
        <v>16135</v>
      </c>
    </row>
    <row r="15376" spans="1:14" x14ac:dyDescent="0.35">
      <c r="A15376" t="s">
        <v>15711</v>
      </c>
      <c r="B15376" s="1">
        <f ca="1">DATE(YEAR(_days!$B15376)+(YEAR(TODAY())-YEAR(_days!$A$1)),MONTH(_days!$B15376),DAY(_days!$B15376))</f>
        <v>45731</v>
      </c>
      <c r="C15376" t="s">
        <v>22</v>
      </c>
      <c r="D15376" t="s">
        <v>9</v>
      </c>
      <c r="E15376" t="s">
        <v>195</v>
      </c>
      <c r="F15376">
        <v>19</v>
      </c>
      <c r="G15376" s="2">
        <v>154</v>
      </c>
      <c r="H15376" s="2">
        <v>2926</v>
      </c>
      <c r="I15376" s="2">
        <v>33</v>
      </c>
      <c r="J15376" s="2">
        <v>1961</v>
      </c>
      <c r="K15376" s="2">
        <v>55</v>
      </c>
      <c r="L15376" s="2">
        <v>1045</v>
      </c>
      <c r="M15376" s="2">
        <v>916</v>
      </c>
      <c r="N15376" t="s">
        <v>16135</v>
      </c>
    </row>
    <row r="15377" spans="1:14" x14ac:dyDescent="0.35">
      <c r="A15377" t="s">
        <v>15712</v>
      </c>
      <c r="B15377" s="1">
        <f ca="1">DATE(YEAR(_days!$B15377)+(YEAR(TODAY())-YEAR(_days!$A$1)),MONTH(_days!$B15377),DAY(_days!$B15377))</f>
        <v>45731</v>
      </c>
      <c r="C15377" t="s">
        <v>57</v>
      </c>
      <c r="D15377" t="s">
        <v>11</v>
      </c>
      <c r="E15377" t="s">
        <v>235</v>
      </c>
      <c r="F15377">
        <v>1</v>
      </c>
      <c r="G15377" s="2">
        <v>728</v>
      </c>
      <c r="H15377" s="2">
        <v>728</v>
      </c>
      <c r="I15377" s="2">
        <v>29</v>
      </c>
      <c r="J15377" s="2">
        <v>517</v>
      </c>
      <c r="K15377" s="2">
        <v>291</v>
      </c>
      <c r="L15377" s="2">
        <v>291</v>
      </c>
      <c r="M15377" s="2">
        <v>226</v>
      </c>
      <c r="N15377" t="s">
        <v>16135</v>
      </c>
    </row>
    <row r="15378" spans="1:14" x14ac:dyDescent="0.35">
      <c r="A15378" t="s">
        <v>15713</v>
      </c>
      <c r="B15378" s="1">
        <f ca="1">DATE(YEAR(_days!$B15378)+(YEAR(TODAY())-YEAR(_days!$A$1)),MONTH(_days!$B15378),DAY(_days!$B15378))</f>
        <v>45731</v>
      </c>
      <c r="C15378" t="s">
        <v>135</v>
      </c>
      <c r="D15378" t="s">
        <v>12</v>
      </c>
      <c r="E15378" t="s">
        <v>261</v>
      </c>
      <c r="F15378">
        <v>27</v>
      </c>
      <c r="G15378" s="2">
        <v>216</v>
      </c>
      <c r="H15378" s="2">
        <v>5832</v>
      </c>
      <c r="I15378" s="2">
        <v>31</v>
      </c>
      <c r="J15378" s="2">
        <v>4025</v>
      </c>
      <c r="K15378" s="2">
        <v>98</v>
      </c>
      <c r="L15378" s="2">
        <v>2646</v>
      </c>
      <c r="M15378" s="2">
        <v>1379</v>
      </c>
      <c r="N15378" t="s">
        <v>16135</v>
      </c>
    </row>
    <row r="15379" spans="1:14" x14ac:dyDescent="0.35">
      <c r="A15379" t="s">
        <v>15714</v>
      </c>
      <c r="B15379" s="1">
        <f ca="1">DATE(YEAR(_days!$B15379)+(YEAR(TODAY())-YEAR(_days!$A$1)),MONTH(_days!$B15379),DAY(_days!$B15379))</f>
        <v>45731</v>
      </c>
      <c r="C15379" t="s">
        <v>106</v>
      </c>
      <c r="D15379" t="s">
        <v>15</v>
      </c>
      <c r="E15379" t="s">
        <v>235</v>
      </c>
      <c r="F15379">
        <v>36</v>
      </c>
      <c r="G15379" s="2">
        <v>728</v>
      </c>
      <c r="H15379" s="2">
        <v>26208</v>
      </c>
      <c r="I15379" s="2">
        <v>6</v>
      </c>
      <c r="J15379" s="2">
        <v>24636</v>
      </c>
      <c r="K15379" s="2">
        <v>291</v>
      </c>
      <c r="L15379" s="2">
        <v>10476</v>
      </c>
      <c r="M15379" s="2">
        <v>14160</v>
      </c>
      <c r="N15379" t="s">
        <v>16135</v>
      </c>
    </row>
    <row r="15380" spans="1:14" x14ac:dyDescent="0.35">
      <c r="A15380" t="s">
        <v>15715</v>
      </c>
      <c r="B15380" s="1">
        <f ca="1">DATE(YEAR(_days!$B15380)+(YEAR(TODAY())-YEAR(_days!$A$1)),MONTH(_days!$B15380),DAY(_days!$B15380))</f>
        <v>45731</v>
      </c>
      <c r="C15380" t="s">
        <v>38</v>
      </c>
      <c r="D15380" t="s">
        <v>9</v>
      </c>
      <c r="E15380" t="s">
        <v>251</v>
      </c>
      <c r="F15380">
        <v>28</v>
      </c>
      <c r="G15380" s="2">
        <v>108</v>
      </c>
      <c r="H15380" s="2">
        <v>3024</v>
      </c>
      <c r="I15380" s="2">
        <v>15</v>
      </c>
      <c r="J15380" s="2">
        <v>2571</v>
      </c>
      <c r="K15380" s="2">
        <v>45</v>
      </c>
      <c r="L15380" s="2">
        <v>1260</v>
      </c>
      <c r="M15380" s="2">
        <v>1311</v>
      </c>
      <c r="N15380" t="s">
        <v>16135</v>
      </c>
    </row>
    <row r="15381" spans="1:14" x14ac:dyDescent="0.35">
      <c r="A15381" t="s">
        <v>15716</v>
      </c>
      <c r="B15381" s="1">
        <f ca="1">DATE(YEAR(_days!$B15381)+(YEAR(TODAY())-YEAR(_days!$A$1)),MONTH(_days!$B15381),DAY(_days!$B15381))</f>
        <v>45731</v>
      </c>
      <c r="C15381" t="s">
        <v>96</v>
      </c>
      <c r="D15381" t="s">
        <v>15</v>
      </c>
      <c r="E15381" t="s">
        <v>177</v>
      </c>
      <c r="F15381">
        <v>24</v>
      </c>
      <c r="G15381" s="2">
        <v>279</v>
      </c>
      <c r="H15381" s="2">
        <v>6696</v>
      </c>
      <c r="I15381" s="2">
        <v>13</v>
      </c>
      <c r="J15381" s="2">
        <v>5826</v>
      </c>
      <c r="K15381" s="2">
        <v>93</v>
      </c>
      <c r="L15381" s="2">
        <v>2232</v>
      </c>
      <c r="M15381" s="2">
        <v>3594</v>
      </c>
      <c r="N15381" t="s">
        <v>16135</v>
      </c>
    </row>
    <row r="15382" spans="1:14" x14ac:dyDescent="0.35">
      <c r="A15382" t="s">
        <v>15717</v>
      </c>
      <c r="B15382" s="1">
        <f ca="1">DATE(YEAR(_days!$B15382)+(YEAR(TODAY())-YEAR(_days!$A$1)),MONTH(_days!$B15382),DAY(_days!$B15382))</f>
        <v>45731</v>
      </c>
      <c r="C15382" t="s">
        <v>48</v>
      </c>
      <c r="D15382" t="s">
        <v>8</v>
      </c>
      <c r="E15382" t="s">
        <v>223</v>
      </c>
      <c r="F15382">
        <v>7</v>
      </c>
      <c r="G15382" s="2">
        <v>595</v>
      </c>
      <c r="H15382" s="2">
        <v>4165</v>
      </c>
      <c r="I15382" s="2">
        <v>33</v>
      </c>
      <c r="J15382" s="2">
        <v>2791</v>
      </c>
      <c r="K15382" s="2">
        <v>283</v>
      </c>
      <c r="L15382" s="2">
        <v>1981</v>
      </c>
      <c r="M15382" s="2">
        <v>810</v>
      </c>
      <c r="N15382" t="s">
        <v>16135</v>
      </c>
    </row>
    <row r="15383" spans="1:14" x14ac:dyDescent="0.35">
      <c r="A15383" t="s">
        <v>15718</v>
      </c>
      <c r="B15383" s="1">
        <f ca="1">DATE(YEAR(_days!$B15383)+(YEAR(TODAY())-YEAR(_days!$A$1)),MONTH(_days!$B15383),DAY(_days!$B15383))</f>
        <v>45731</v>
      </c>
      <c r="C15383" t="s">
        <v>106</v>
      </c>
      <c r="D15383" t="s">
        <v>11</v>
      </c>
      <c r="E15383" t="s">
        <v>219</v>
      </c>
      <c r="F15383">
        <v>21</v>
      </c>
      <c r="G15383" s="2">
        <v>60</v>
      </c>
      <c r="H15383" s="2">
        <v>1260</v>
      </c>
      <c r="I15383" s="2">
        <v>16</v>
      </c>
      <c r="J15383" s="2">
        <v>1059</v>
      </c>
      <c r="K15383" s="2">
        <v>23</v>
      </c>
      <c r="L15383" s="2">
        <v>483</v>
      </c>
      <c r="M15383" s="2">
        <v>576</v>
      </c>
      <c r="N15383" t="s">
        <v>16135</v>
      </c>
    </row>
    <row r="15384" spans="1:14" x14ac:dyDescent="0.35">
      <c r="A15384" t="s">
        <v>15719</v>
      </c>
      <c r="B15384" s="1">
        <f ca="1">DATE(YEAR(_days!$B15384)+(YEAR(TODAY())-YEAR(_days!$A$1)),MONTH(_days!$B15384),DAY(_days!$B15384))</f>
        <v>45732</v>
      </c>
      <c r="C15384" t="s">
        <v>27</v>
      </c>
      <c r="D15384" t="s">
        <v>15</v>
      </c>
      <c r="E15384" t="s">
        <v>199</v>
      </c>
      <c r="F15384">
        <v>32</v>
      </c>
      <c r="G15384" s="2">
        <v>164</v>
      </c>
      <c r="H15384" s="2">
        <v>5248</v>
      </c>
      <c r="I15384" s="2">
        <v>25</v>
      </c>
      <c r="J15384" s="2">
        <v>3936</v>
      </c>
      <c r="K15384" s="2">
        <v>68</v>
      </c>
      <c r="L15384" s="2">
        <v>2176</v>
      </c>
      <c r="M15384" s="2">
        <v>1760</v>
      </c>
      <c r="N15384" t="s">
        <v>16135</v>
      </c>
    </row>
    <row r="15385" spans="1:14" x14ac:dyDescent="0.35">
      <c r="A15385" t="s">
        <v>15720</v>
      </c>
      <c r="B15385" s="1">
        <f ca="1">DATE(YEAR(_days!$B15385)+(YEAR(TODAY())-YEAR(_days!$A$1)),MONTH(_days!$B15385),DAY(_days!$B15385))</f>
        <v>45732</v>
      </c>
      <c r="C15385" t="s">
        <v>74</v>
      </c>
      <c r="D15385" t="s">
        <v>8</v>
      </c>
      <c r="E15385" t="s">
        <v>261</v>
      </c>
      <c r="F15385">
        <v>9</v>
      </c>
      <c r="G15385" s="2">
        <v>216</v>
      </c>
      <c r="H15385" s="2">
        <v>1944</v>
      </c>
      <c r="I15385" s="2">
        <v>14</v>
      </c>
      <c r="J15385" s="2">
        <v>1672</v>
      </c>
      <c r="K15385" s="2">
        <v>98</v>
      </c>
      <c r="L15385" s="2">
        <v>882</v>
      </c>
      <c r="M15385" s="2">
        <v>790</v>
      </c>
      <c r="N15385" t="s">
        <v>16135</v>
      </c>
    </row>
    <row r="15386" spans="1:14" x14ac:dyDescent="0.35">
      <c r="A15386" t="s">
        <v>15721</v>
      </c>
      <c r="B15386" s="1">
        <f ca="1">DATE(YEAR(_days!$B15386)+(YEAR(TODAY())-YEAR(_days!$A$1)),MONTH(_days!$B15386),DAY(_days!$B15386))</f>
        <v>45732</v>
      </c>
      <c r="C15386" t="s">
        <v>38</v>
      </c>
      <c r="D15386" t="s">
        <v>10</v>
      </c>
      <c r="E15386" t="s">
        <v>170</v>
      </c>
      <c r="F15386">
        <v>31</v>
      </c>
      <c r="G15386" s="2">
        <v>85</v>
      </c>
      <c r="H15386" s="2">
        <v>2635</v>
      </c>
      <c r="I15386" s="2">
        <v>32</v>
      </c>
      <c r="J15386" s="2">
        <v>1792</v>
      </c>
      <c r="K15386" s="2">
        <v>29</v>
      </c>
      <c r="L15386" s="2">
        <v>899</v>
      </c>
      <c r="M15386" s="2">
        <v>893</v>
      </c>
      <c r="N15386" t="s">
        <v>16135</v>
      </c>
    </row>
    <row r="15387" spans="1:14" x14ac:dyDescent="0.35">
      <c r="A15387" t="s">
        <v>15722</v>
      </c>
      <c r="B15387" s="1">
        <f ca="1">DATE(YEAR(_days!$B15387)+(YEAR(TODAY())-YEAR(_days!$A$1)),MONTH(_days!$B15387),DAY(_days!$B15387))</f>
        <v>45732</v>
      </c>
      <c r="C15387" t="s">
        <v>91</v>
      </c>
      <c r="D15387" t="s">
        <v>16</v>
      </c>
      <c r="E15387" t="s">
        <v>251</v>
      </c>
      <c r="F15387">
        <v>17</v>
      </c>
      <c r="G15387" s="2">
        <v>108</v>
      </c>
      <c r="H15387" s="2">
        <v>1836</v>
      </c>
      <c r="I15387" s="2">
        <v>4</v>
      </c>
      <c r="J15387" s="2">
        <v>1763</v>
      </c>
      <c r="K15387" s="2">
        <v>45</v>
      </c>
      <c r="L15387" s="2">
        <v>765</v>
      </c>
      <c r="M15387" s="2">
        <v>998</v>
      </c>
      <c r="N15387" t="s">
        <v>16135</v>
      </c>
    </row>
    <row r="15388" spans="1:14" x14ac:dyDescent="0.35">
      <c r="A15388" t="s">
        <v>15723</v>
      </c>
      <c r="B15388" s="1">
        <f ca="1">DATE(YEAR(_days!$B15388)+(YEAR(TODAY())-YEAR(_days!$A$1)),MONTH(_days!$B15388),DAY(_days!$B15388))</f>
        <v>45732</v>
      </c>
      <c r="C15388" t="s">
        <v>135</v>
      </c>
      <c r="D15388" t="s">
        <v>13</v>
      </c>
      <c r="E15388" t="s">
        <v>223</v>
      </c>
      <c r="F15388">
        <v>40</v>
      </c>
      <c r="G15388" s="2">
        <v>595</v>
      </c>
      <c r="H15388" s="2">
        <v>23800</v>
      </c>
      <c r="I15388" s="2">
        <v>31</v>
      </c>
      <c r="J15388" s="2">
        <v>16422</v>
      </c>
      <c r="K15388" s="2">
        <v>283</v>
      </c>
      <c r="L15388" s="2">
        <v>11320</v>
      </c>
      <c r="M15388" s="2">
        <v>5102</v>
      </c>
      <c r="N15388" t="s">
        <v>16135</v>
      </c>
    </row>
    <row r="15389" spans="1:14" x14ac:dyDescent="0.35">
      <c r="A15389" t="s">
        <v>15724</v>
      </c>
      <c r="B15389" s="1">
        <f ca="1">DATE(YEAR(_days!$B15389)+(YEAR(TODAY())-YEAR(_days!$A$1)),MONTH(_days!$B15389),DAY(_days!$B15389))</f>
        <v>45732</v>
      </c>
      <c r="C15389" t="s">
        <v>20</v>
      </c>
      <c r="D15389" t="s">
        <v>11</v>
      </c>
      <c r="E15389" t="s">
        <v>181</v>
      </c>
      <c r="F15389">
        <v>1</v>
      </c>
      <c r="G15389" s="2">
        <v>58</v>
      </c>
      <c r="H15389" s="2">
        <v>58</v>
      </c>
      <c r="I15389" s="2">
        <v>35</v>
      </c>
      <c r="J15389" s="2">
        <v>38</v>
      </c>
      <c r="K15389" s="2">
        <v>23</v>
      </c>
      <c r="L15389" s="2">
        <v>23</v>
      </c>
      <c r="M15389" s="2">
        <v>15</v>
      </c>
      <c r="N15389" t="s">
        <v>16135</v>
      </c>
    </row>
    <row r="15390" spans="1:14" x14ac:dyDescent="0.35">
      <c r="A15390" t="s">
        <v>15725</v>
      </c>
      <c r="B15390" s="1">
        <f ca="1">DATE(YEAR(_days!$B15390)+(YEAR(TODAY())-YEAR(_days!$A$1)),MONTH(_days!$B15390),DAY(_days!$B15390))</f>
        <v>45732</v>
      </c>
      <c r="C15390" t="s">
        <v>146</v>
      </c>
      <c r="D15390" t="s">
        <v>17</v>
      </c>
      <c r="E15390" t="s">
        <v>239</v>
      </c>
      <c r="F15390">
        <v>3</v>
      </c>
      <c r="G15390" s="2">
        <v>789</v>
      </c>
      <c r="H15390" s="2">
        <v>2367</v>
      </c>
      <c r="I15390" s="2">
        <v>19</v>
      </c>
      <c r="J15390" s="2">
        <v>1918</v>
      </c>
      <c r="K15390" s="2">
        <v>343</v>
      </c>
      <c r="L15390" s="2">
        <v>1029</v>
      </c>
      <c r="M15390" s="2">
        <v>889</v>
      </c>
      <c r="N15390" t="s">
        <v>16135</v>
      </c>
    </row>
    <row r="15391" spans="1:14" x14ac:dyDescent="0.35">
      <c r="A15391" t="s">
        <v>15726</v>
      </c>
      <c r="B15391" s="1">
        <f ca="1">DATE(YEAR(_days!$B15391)+(YEAR(TODAY())-YEAR(_days!$A$1)),MONTH(_days!$B15391),DAY(_days!$B15391))</f>
        <v>45732</v>
      </c>
      <c r="C15391" t="s">
        <v>57</v>
      </c>
      <c r="D15391" t="s">
        <v>15</v>
      </c>
      <c r="E15391" t="s">
        <v>199</v>
      </c>
      <c r="F15391">
        <v>34</v>
      </c>
      <c r="G15391" s="2">
        <v>164</v>
      </c>
      <c r="H15391" s="2">
        <v>5576</v>
      </c>
      <c r="I15391" s="2">
        <v>27</v>
      </c>
      <c r="J15391" s="2">
        <v>4071</v>
      </c>
      <c r="K15391" s="2">
        <v>68</v>
      </c>
      <c r="L15391" s="2">
        <v>2312</v>
      </c>
      <c r="M15391" s="2">
        <v>1759</v>
      </c>
      <c r="N15391" t="s">
        <v>16135</v>
      </c>
    </row>
    <row r="15392" spans="1:14" x14ac:dyDescent="0.35">
      <c r="A15392" t="s">
        <v>15727</v>
      </c>
      <c r="B15392" s="1">
        <f ca="1">DATE(YEAR(_days!$B15392)+(YEAR(TODAY())-YEAR(_days!$A$1)),MONTH(_days!$B15392),DAY(_days!$B15392))</f>
        <v>45733</v>
      </c>
      <c r="C15392" t="s">
        <v>38</v>
      </c>
      <c r="D15392" t="s">
        <v>8</v>
      </c>
      <c r="E15392" t="s">
        <v>235</v>
      </c>
      <c r="F15392">
        <v>40</v>
      </c>
      <c r="G15392" s="2">
        <v>728</v>
      </c>
      <c r="H15392" s="2">
        <v>29120</v>
      </c>
      <c r="I15392" s="2">
        <v>9</v>
      </c>
      <c r="J15392" s="2">
        <v>26500</v>
      </c>
      <c r="K15392" s="2">
        <v>291</v>
      </c>
      <c r="L15392" s="2">
        <v>11640</v>
      </c>
      <c r="M15392" s="2">
        <v>14860</v>
      </c>
      <c r="N15392" t="s">
        <v>16135</v>
      </c>
    </row>
    <row r="15393" spans="1:14" x14ac:dyDescent="0.35">
      <c r="A15393" t="s">
        <v>15728</v>
      </c>
      <c r="B15393" s="1">
        <f ca="1">DATE(YEAR(_days!$B15393)+(YEAR(TODAY())-YEAR(_days!$A$1)),MONTH(_days!$B15393),DAY(_days!$B15393))</f>
        <v>45733</v>
      </c>
      <c r="C15393" t="s">
        <v>96</v>
      </c>
      <c r="D15393" t="s">
        <v>10</v>
      </c>
      <c r="E15393" t="s">
        <v>193</v>
      </c>
      <c r="F15393">
        <v>12</v>
      </c>
      <c r="G15393" s="2">
        <v>51</v>
      </c>
      <c r="H15393" s="2">
        <v>612</v>
      </c>
      <c r="I15393" s="2">
        <v>12</v>
      </c>
      <c r="J15393" s="2">
        <v>539</v>
      </c>
      <c r="K15393" s="2">
        <v>23</v>
      </c>
      <c r="L15393" s="2">
        <v>276</v>
      </c>
      <c r="M15393" s="2">
        <v>263</v>
      </c>
      <c r="N15393" t="s">
        <v>16135</v>
      </c>
    </row>
    <row r="15394" spans="1:14" x14ac:dyDescent="0.35">
      <c r="A15394" t="s">
        <v>15729</v>
      </c>
      <c r="B15394" s="1">
        <f ca="1">DATE(YEAR(_days!$B15394)+(YEAR(TODAY())-YEAR(_days!$A$1)),MONTH(_days!$B15394),DAY(_days!$B15394))</f>
        <v>45733</v>
      </c>
      <c r="C15394" t="s">
        <v>27</v>
      </c>
      <c r="D15394" t="s">
        <v>15</v>
      </c>
      <c r="E15394" t="s">
        <v>261</v>
      </c>
      <c r="F15394">
        <v>31</v>
      </c>
      <c r="G15394" s="2">
        <v>216</v>
      </c>
      <c r="H15394" s="2">
        <v>6696</v>
      </c>
      <c r="I15394" s="2">
        <v>17</v>
      </c>
      <c r="J15394" s="2">
        <v>5558</v>
      </c>
      <c r="K15394" s="2">
        <v>98</v>
      </c>
      <c r="L15394" s="2">
        <v>3038</v>
      </c>
      <c r="M15394" s="2">
        <v>2520</v>
      </c>
      <c r="N15394" t="s">
        <v>16135</v>
      </c>
    </row>
    <row r="15395" spans="1:14" x14ac:dyDescent="0.35">
      <c r="A15395" t="s">
        <v>15730</v>
      </c>
      <c r="B15395" s="1">
        <f ca="1">DATE(YEAR(_days!$B15395)+(YEAR(TODAY())-YEAR(_days!$A$1)),MONTH(_days!$B15395),DAY(_days!$B15395))</f>
        <v>45733</v>
      </c>
      <c r="C15395" t="s">
        <v>106</v>
      </c>
      <c r="D15395" t="s">
        <v>9</v>
      </c>
      <c r="E15395" t="s">
        <v>235</v>
      </c>
      <c r="F15395">
        <v>20</v>
      </c>
      <c r="G15395" s="2">
        <v>728</v>
      </c>
      <c r="H15395" s="2">
        <v>14560</v>
      </c>
      <c r="I15395" s="2">
        <v>23</v>
      </c>
      <c r="J15395" s="2">
        <v>11212</v>
      </c>
      <c r="K15395" s="2">
        <v>291</v>
      </c>
      <c r="L15395" s="2">
        <v>5820</v>
      </c>
      <c r="M15395" s="2">
        <v>5392</v>
      </c>
      <c r="N15395" t="s">
        <v>16135</v>
      </c>
    </row>
    <row r="15396" spans="1:14" x14ac:dyDescent="0.35">
      <c r="A15396" t="s">
        <v>15731</v>
      </c>
      <c r="B15396" s="1">
        <f ca="1">DATE(YEAR(_days!$B15396)+(YEAR(TODAY())-YEAR(_days!$A$1)),MONTH(_days!$B15396),DAY(_days!$B15396))</f>
        <v>45733</v>
      </c>
      <c r="C15396" t="s">
        <v>48</v>
      </c>
      <c r="D15396" t="s">
        <v>12</v>
      </c>
      <c r="E15396" t="s">
        <v>251</v>
      </c>
      <c r="F15396">
        <v>12</v>
      </c>
      <c r="G15396" s="2">
        <v>108</v>
      </c>
      <c r="H15396" s="2">
        <v>1296</v>
      </c>
      <c r="I15396" s="2">
        <v>25</v>
      </c>
      <c r="J15396" s="2">
        <v>972</v>
      </c>
      <c r="K15396" s="2">
        <v>45</v>
      </c>
      <c r="L15396" s="2">
        <v>540</v>
      </c>
      <c r="M15396" s="2">
        <v>432</v>
      </c>
      <c r="N15396" t="s">
        <v>16135</v>
      </c>
    </row>
    <row r="15397" spans="1:14" x14ac:dyDescent="0.35">
      <c r="A15397" t="s">
        <v>15732</v>
      </c>
      <c r="B15397" s="1">
        <f ca="1">DATE(YEAR(_days!$B15397)+(YEAR(TODAY())-YEAR(_days!$A$1)),MONTH(_days!$B15397),DAY(_days!$B15397))</f>
        <v>45733</v>
      </c>
      <c r="C15397" t="s">
        <v>135</v>
      </c>
      <c r="D15397" t="s">
        <v>8</v>
      </c>
      <c r="E15397" t="s">
        <v>177</v>
      </c>
      <c r="F15397">
        <v>20</v>
      </c>
      <c r="G15397" s="2">
        <v>279</v>
      </c>
      <c r="H15397" s="2">
        <v>5580</v>
      </c>
      <c r="I15397" s="2">
        <v>2</v>
      </c>
      <c r="J15397" s="2">
        <v>5469</v>
      </c>
      <c r="K15397" s="2">
        <v>93</v>
      </c>
      <c r="L15397" s="2">
        <v>1860</v>
      </c>
      <c r="M15397" s="2">
        <v>3609</v>
      </c>
      <c r="N15397" t="s">
        <v>16136</v>
      </c>
    </row>
    <row r="15398" spans="1:14" x14ac:dyDescent="0.35">
      <c r="A15398" t="s">
        <v>15733</v>
      </c>
      <c r="B15398" s="1">
        <f ca="1">DATE(YEAR(_days!$B15398)+(YEAR(TODAY())-YEAR(_days!$A$1)),MONTH(_days!$B15398),DAY(_days!$B15398))</f>
        <v>45733</v>
      </c>
      <c r="C15398" t="s">
        <v>38</v>
      </c>
      <c r="D15398" t="s">
        <v>15</v>
      </c>
      <c r="E15398" t="s">
        <v>199</v>
      </c>
      <c r="F15398">
        <v>20</v>
      </c>
      <c r="G15398" s="2">
        <v>164</v>
      </c>
      <c r="H15398" s="2">
        <v>3280</v>
      </c>
      <c r="I15398" s="2">
        <v>24</v>
      </c>
      <c r="J15398" s="2">
        <v>2493</v>
      </c>
      <c r="K15398" s="2">
        <v>68</v>
      </c>
      <c r="L15398" s="2">
        <v>1360</v>
      </c>
      <c r="M15398" s="2">
        <v>1133</v>
      </c>
      <c r="N15398" t="s">
        <v>16135</v>
      </c>
    </row>
    <row r="15399" spans="1:14" x14ac:dyDescent="0.35">
      <c r="A15399" t="s">
        <v>15734</v>
      </c>
      <c r="B15399" s="1">
        <f ca="1">DATE(YEAR(_days!$B15399)+(YEAR(TODAY())-YEAR(_days!$A$1)),MONTH(_days!$B15399),DAY(_days!$B15399))</f>
        <v>45733</v>
      </c>
      <c r="C15399" t="s">
        <v>106</v>
      </c>
      <c r="D15399" t="s">
        <v>16</v>
      </c>
      <c r="E15399" t="s">
        <v>245</v>
      </c>
      <c r="F15399">
        <v>7</v>
      </c>
      <c r="G15399" s="2">
        <v>297</v>
      </c>
      <c r="H15399" s="2">
        <v>2079</v>
      </c>
      <c r="I15399" s="2">
        <v>5</v>
      </c>
      <c r="J15399" s="2">
        <v>1976</v>
      </c>
      <c r="K15399" s="2">
        <v>110</v>
      </c>
      <c r="L15399" s="2">
        <v>770</v>
      </c>
      <c r="M15399" s="2">
        <v>1206</v>
      </c>
      <c r="N15399" t="s">
        <v>16135</v>
      </c>
    </row>
    <row r="15400" spans="1:14" x14ac:dyDescent="0.35">
      <c r="A15400" t="s">
        <v>15735</v>
      </c>
      <c r="B15400" s="1">
        <f ca="1">DATE(YEAR(_days!$B15400)+(YEAR(TODAY())-YEAR(_days!$A$1)),MONTH(_days!$B15400),DAY(_days!$B15400))</f>
        <v>45733</v>
      </c>
      <c r="C15400" t="s">
        <v>22</v>
      </c>
      <c r="D15400" t="s">
        <v>11</v>
      </c>
      <c r="E15400" t="s">
        <v>223</v>
      </c>
      <c r="F15400">
        <v>12</v>
      </c>
      <c r="G15400" s="2">
        <v>595</v>
      </c>
      <c r="H15400" s="2">
        <v>7140</v>
      </c>
      <c r="I15400" s="2">
        <v>15</v>
      </c>
      <c r="J15400" s="2">
        <v>6069</v>
      </c>
      <c r="K15400" s="2">
        <v>283</v>
      </c>
      <c r="L15400" s="2">
        <v>3396</v>
      </c>
      <c r="M15400" s="2">
        <v>2673</v>
      </c>
      <c r="N15400" t="s">
        <v>16135</v>
      </c>
    </row>
    <row r="15401" spans="1:14" x14ac:dyDescent="0.35">
      <c r="A15401" t="s">
        <v>15736</v>
      </c>
      <c r="B15401" s="1">
        <f ca="1">DATE(YEAR(_days!$B15401)+(YEAR(TODAY())-YEAR(_days!$A$1)),MONTH(_days!$B15401),DAY(_days!$B15401))</f>
        <v>45733</v>
      </c>
      <c r="C15401" t="s">
        <v>96</v>
      </c>
      <c r="D15401" t="s">
        <v>8</v>
      </c>
      <c r="E15401" t="s">
        <v>261</v>
      </c>
      <c r="F15401">
        <v>7</v>
      </c>
      <c r="G15401" s="2">
        <v>216</v>
      </c>
      <c r="H15401" s="2">
        <v>1512</v>
      </c>
      <c r="I15401" s="2">
        <v>29</v>
      </c>
      <c r="J15401" s="2">
        <v>1074</v>
      </c>
      <c r="K15401" s="2">
        <v>98</v>
      </c>
      <c r="L15401" s="2">
        <v>686</v>
      </c>
      <c r="M15401" s="2">
        <v>388</v>
      </c>
      <c r="N15401" t="s">
        <v>16135</v>
      </c>
    </row>
    <row r="15402" spans="1:14" x14ac:dyDescent="0.35">
      <c r="A15402" t="s">
        <v>15737</v>
      </c>
      <c r="B15402" s="1">
        <f ca="1">DATE(YEAR(_days!$B15402)+(YEAR(TODAY())-YEAR(_days!$A$1)),MONTH(_days!$B15402),DAY(_days!$B15402))</f>
        <v>45733</v>
      </c>
      <c r="C15402" t="s">
        <v>74</v>
      </c>
      <c r="D15402" t="s">
        <v>10</v>
      </c>
      <c r="E15402" t="s">
        <v>219</v>
      </c>
      <c r="F15402">
        <v>38</v>
      </c>
      <c r="G15402" s="2">
        <v>60</v>
      </c>
      <c r="H15402" s="2">
        <v>2280</v>
      </c>
      <c r="I15402" s="2">
        <v>1</v>
      </c>
      <c r="J15402" s="2">
        <v>2258</v>
      </c>
      <c r="K15402" s="2">
        <v>23</v>
      </c>
      <c r="L15402" s="2">
        <v>874</v>
      </c>
      <c r="M15402" s="2">
        <v>1384</v>
      </c>
      <c r="N15402" t="s">
        <v>16135</v>
      </c>
    </row>
    <row r="15403" spans="1:14" x14ac:dyDescent="0.35">
      <c r="A15403" t="s">
        <v>15738</v>
      </c>
      <c r="B15403" s="1">
        <f ca="1">DATE(YEAR(_days!$B15403)+(YEAR(TODAY())-YEAR(_days!$A$1)),MONTH(_days!$B15403),DAY(_days!$B15403))</f>
        <v>45733</v>
      </c>
      <c r="C15403" t="s">
        <v>48</v>
      </c>
      <c r="D15403" t="s">
        <v>15</v>
      </c>
      <c r="E15403" t="s">
        <v>239</v>
      </c>
      <c r="F15403">
        <v>30</v>
      </c>
      <c r="G15403" s="2">
        <v>789</v>
      </c>
      <c r="H15403" s="2">
        <v>23670</v>
      </c>
      <c r="I15403" s="2">
        <v>5</v>
      </c>
      <c r="J15403" s="2">
        <v>22487</v>
      </c>
      <c r="K15403" s="2">
        <v>343</v>
      </c>
      <c r="L15403" s="2">
        <v>10290</v>
      </c>
      <c r="M15403" s="2">
        <v>12197</v>
      </c>
      <c r="N15403" t="s">
        <v>16135</v>
      </c>
    </row>
    <row r="15404" spans="1:14" x14ac:dyDescent="0.35">
      <c r="A15404" t="s">
        <v>15739</v>
      </c>
      <c r="B15404" s="1">
        <f ca="1">DATE(YEAR(_days!$B15404)+(YEAR(TODAY())-YEAR(_days!$A$1)),MONTH(_days!$B15404),DAY(_days!$B15404))</f>
        <v>45733</v>
      </c>
      <c r="C15404" t="s">
        <v>38</v>
      </c>
      <c r="D15404" t="s">
        <v>13</v>
      </c>
      <c r="E15404" t="s">
        <v>181</v>
      </c>
      <c r="F15404">
        <v>39</v>
      </c>
      <c r="G15404" s="2">
        <v>58</v>
      </c>
      <c r="H15404" s="2">
        <v>2262</v>
      </c>
      <c r="I15404" s="2">
        <v>34</v>
      </c>
      <c r="J15404" s="2">
        <v>1493</v>
      </c>
      <c r="K15404" s="2">
        <v>23</v>
      </c>
      <c r="L15404" s="2">
        <v>897</v>
      </c>
      <c r="M15404" s="2">
        <v>596</v>
      </c>
      <c r="N15404" t="s">
        <v>16135</v>
      </c>
    </row>
    <row r="15405" spans="1:14" x14ac:dyDescent="0.35">
      <c r="A15405" t="s">
        <v>15740</v>
      </c>
      <c r="B15405" s="1">
        <f ca="1">DATE(YEAR(_days!$B15405)+(YEAR(TODAY())-YEAR(_days!$A$1)),MONTH(_days!$B15405),DAY(_days!$B15405))</f>
        <v>45733</v>
      </c>
      <c r="C15405" t="s">
        <v>146</v>
      </c>
      <c r="D15405" t="s">
        <v>15</v>
      </c>
      <c r="E15405" t="s">
        <v>235</v>
      </c>
      <c r="F15405">
        <v>25</v>
      </c>
      <c r="G15405" s="2">
        <v>728</v>
      </c>
      <c r="H15405" s="2">
        <v>18200</v>
      </c>
      <c r="I15405" s="2">
        <v>30</v>
      </c>
      <c r="J15405" s="2">
        <v>12740</v>
      </c>
      <c r="K15405" s="2">
        <v>291</v>
      </c>
      <c r="L15405" s="2">
        <v>7275</v>
      </c>
      <c r="M15405" s="2">
        <v>5465</v>
      </c>
      <c r="N15405" t="s">
        <v>16135</v>
      </c>
    </row>
    <row r="15406" spans="1:14" x14ac:dyDescent="0.35">
      <c r="A15406" t="s">
        <v>15741</v>
      </c>
      <c r="B15406" s="1">
        <f ca="1">DATE(YEAR(_days!$B15406)+(YEAR(TODAY())-YEAR(_days!$A$1)),MONTH(_days!$B15406),DAY(_days!$B15406))</f>
        <v>45734</v>
      </c>
      <c r="C15406" t="s">
        <v>57</v>
      </c>
      <c r="D15406" t="s">
        <v>9</v>
      </c>
      <c r="E15406" t="s">
        <v>193</v>
      </c>
      <c r="F15406">
        <v>16</v>
      </c>
      <c r="G15406" s="2">
        <v>51</v>
      </c>
      <c r="H15406" s="2">
        <v>816</v>
      </c>
      <c r="I15406" s="2">
        <v>27</v>
      </c>
      <c r="J15406" s="2">
        <v>596</v>
      </c>
      <c r="K15406" s="2">
        <v>23</v>
      </c>
      <c r="L15406" s="2">
        <v>368</v>
      </c>
      <c r="M15406" s="2">
        <v>228</v>
      </c>
      <c r="N15406" t="s">
        <v>16135</v>
      </c>
    </row>
    <row r="15407" spans="1:14" x14ac:dyDescent="0.35">
      <c r="A15407" t="s">
        <v>15742</v>
      </c>
      <c r="B15407" s="1">
        <f ca="1">DATE(YEAR(_days!$B15407)+(YEAR(TODAY())-YEAR(_days!$A$1)),MONTH(_days!$B15407),DAY(_days!$B15407))</f>
        <v>45734</v>
      </c>
      <c r="C15407" t="s">
        <v>38</v>
      </c>
      <c r="D15407" t="s">
        <v>11</v>
      </c>
      <c r="E15407" t="s">
        <v>195</v>
      </c>
      <c r="F15407">
        <v>8</v>
      </c>
      <c r="G15407" s="2">
        <v>154</v>
      </c>
      <c r="H15407" s="2">
        <v>1232</v>
      </c>
      <c r="I15407" s="2">
        <v>17</v>
      </c>
      <c r="J15407" s="2">
        <v>1023</v>
      </c>
      <c r="K15407" s="2">
        <v>55</v>
      </c>
      <c r="L15407" s="2">
        <v>440</v>
      </c>
      <c r="M15407" s="2">
        <v>583</v>
      </c>
      <c r="N15407" t="s">
        <v>16135</v>
      </c>
    </row>
    <row r="15408" spans="1:14" x14ac:dyDescent="0.35">
      <c r="A15408" t="s">
        <v>15743</v>
      </c>
      <c r="B15408" s="1">
        <f ca="1">DATE(YEAR(_days!$B15408)+(YEAR(TODAY())-YEAR(_days!$A$1)),MONTH(_days!$B15408),DAY(_days!$B15408))</f>
        <v>45734</v>
      </c>
      <c r="C15408" t="s">
        <v>91</v>
      </c>
      <c r="D15408" t="s">
        <v>17</v>
      </c>
      <c r="E15408" t="s">
        <v>251</v>
      </c>
      <c r="F15408">
        <v>21</v>
      </c>
      <c r="G15408" s="2">
        <v>108</v>
      </c>
      <c r="H15408" s="2">
        <v>2268</v>
      </c>
      <c r="I15408" s="2">
        <v>22</v>
      </c>
      <c r="J15408" s="2">
        <v>1770</v>
      </c>
      <c r="K15408" s="2">
        <v>45</v>
      </c>
      <c r="L15408" s="2">
        <v>945</v>
      </c>
      <c r="M15408" s="2">
        <v>825</v>
      </c>
      <c r="N15408" t="s">
        <v>16135</v>
      </c>
    </row>
    <row r="15409" spans="1:14" x14ac:dyDescent="0.35">
      <c r="A15409" t="s">
        <v>15744</v>
      </c>
      <c r="B15409" s="1">
        <f ca="1">DATE(YEAR(_days!$B15409)+(YEAR(TODAY())-YEAR(_days!$A$1)),MONTH(_days!$B15409),DAY(_days!$B15409))</f>
        <v>45734</v>
      </c>
      <c r="C15409" t="s">
        <v>57</v>
      </c>
      <c r="D15409" t="s">
        <v>15</v>
      </c>
      <c r="E15409" t="s">
        <v>170</v>
      </c>
      <c r="F15409">
        <v>5</v>
      </c>
      <c r="G15409" s="2">
        <v>85</v>
      </c>
      <c r="H15409" s="2">
        <v>425</v>
      </c>
      <c r="I15409" s="2">
        <v>22</v>
      </c>
      <c r="J15409" s="2">
        <v>332</v>
      </c>
      <c r="K15409" s="2">
        <v>29</v>
      </c>
      <c r="L15409" s="2">
        <v>145</v>
      </c>
      <c r="M15409" s="2">
        <v>187</v>
      </c>
      <c r="N15409" t="s">
        <v>16135</v>
      </c>
    </row>
    <row r="15410" spans="1:14" x14ac:dyDescent="0.35">
      <c r="A15410" t="s">
        <v>15745</v>
      </c>
      <c r="B15410" s="1">
        <f ca="1">DATE(YEAR(_days!$B15410)+(YEAR(TODAY())-YEAR(_days!$A$1)),MONTH(_days!$B15410),DAY(_days!$B15410))</f>
        <v>45734</v>
      </c>
      <c r="C15410" t="s">
        <v>20</v>
      </c>
      <c r="D15410" t="s">
        <v>8</v>
      </c>
      <c r="E15410" t="s">
        <v>199</v>
      </c>
      <c r="F15410">
        <v>1</v>
      </c>
      <c r="G15410" s="2">
        <v>164</v>
      </c>
      <c r="H15410" s="2">
        <v>164</v>
      </c>
      <c r="I15410" s="2">
        <v>27</v>
      </c>
      <c r="J15410" s="2">
        <v>120</v>
      </c>
      <c r="K15410" s="2">
        <v>68</v>
      </c>
      <c r="L15410" s="2">
        <v>68</v>
      </c>
      <c r="M15410" s="2">
        <v>52</v>
      </c>
      <c r="N15410" t="s">
        <v>16135</v>
      </c>
    </row>
    <row r="15411" spans="1:14" x14ac:dyDescent="0.35">
      <c r="A15411" t="s">
        <v>15746</v>
      </c>
      <c r="B15411" s="1">
        <f ca="1">DATE(YEAR(_days!$B15411)+(YEAR(TODAY())-YEAR(_days!$A$1)),MONTH(_days!$B15411),DAY(_days!$B15411))</f>
        <v>45734</v>
      </c>
      <c r="C15411" t="s">
        <v>48</v>
      </c>
      <c r="D15411" t="s">
        <v>13</v>
      </c>
      <c r="E15411" t="s">
        <v>261</v>
      </c>
      <c r="F15411">
        <v>38</v>
      </c>
      <c r="G15411" s="2">
        <v>216</v>
      </c>
      <c r="H15411" s="2">
        <v>8208</v>
      </c>
      <c r="I15411" s="2">
        <v>8</v>
      </c>
      <c r="J15411" s="2">
        <v>7552</v>
      </c>
      <c r="K15411" s="2">
        <v>98</v>
      </c>
      <c r="L15411" s="2">
        <v>3724</v>
      </c>
      <c r="M15411" s="2">
        <v>3828</v>
      </c>
      <c r="N15411" t="s">
        <v>16135</v>
      </c>
    </row>
    <row r="15412" spans="1:14" x14ac:dyDescent="0.35">
      <c r="A15412" t="s">
        <v>15747</v>
      </c>
      <c r="B15412" s="1">
        <f ca="1">DATE(YEAR(_days!$B15412)+(YEAR(TODAY())-YEAR(_days!$A$1)),MONTH(_days!$B15412),DAY(_days!$B15412))</f>
        <v>45734</v>
      </c>
      <c r="C15412" t="s">
        <v>106</v>
      </c>
      <c r="D15412" t="s">
        <v>8</v>
      </c>
      <c r="E15412" t="s">
        <v>235</v>
      </c>
      <c r="F15412">
        <v>20</v>
      </c>
      <c r="G15412" s="2">
        <v>728</v>
      </c>
      <c r="H15412" s="2">
        <v>14560</v>
      </c>
      <c r="I15412" s="2">
        <v>8</v>
      </c>
      <c r="J15412" s="2">
        <v>13396</v>
      </c>
      <c r="K15412" s="2">
        <v>291</v>
      </c>
      <c r="L15412" s="2">
        <v>5820</v>
      </c>
      <c r="M15412" s="2">
        <v>7576</v>
      </c>
      <c r="N15412" t="s">
        <v>16136</v>
      </c>
    </row>
    <row r="15413" spans="1:14" x14ac:dyDescent="0.35">
      <c r="A15413" t="s">
        <v>15748</v>
      </c>
      <c r="B15413" s="1">
        <f ca="1">DATE(YEAR(_days!$B15413)+(YEAR(TODAY())-YEAR(_days!$A$1)),MONTH(_days!$B15413),DAY(_days!$B15413))</f>
        <v>45735</v>
      </c>
      <c r="C15413" t="s">
        <v>38</v>
      </c>
      <c r="D15413" t="s">
        <v>11</v>
      </c>
      <c r="E15413" t="s">
        <v>251</v>
      </c>
      <c r="F15413">
        <v>34</v>
      </c>
      <c r="G15413" s="2">
        <v>108</v>
      </c>
      <c r="H15413" s="2">
        <v>3672</v>
      </c>
      <c r="I15413" s="2">
        <v>20</v>
      </c>
      <c r="J15413" s="2">
        <v>2938</v>
      </c>
      <c r="K15413" s="2">
        <v>45</v>
      </c>
      <c r="L15413" s="2">
        <v>1530</v>
      </c>
      <c r="M15413" s="2">
        <v>1408</v>
      </c>
      <c r="N15413" t="s">
        <v>16135</v>
      </c>
    </row>
    <row r="15414" spans="1:14" x14ac:dyDescent="0.35">
      <c r="A15414" t="s">
        <v>15749</v>
      </c>
      <c r="B15414" s="1">
        <f ca="1">DATE(YEAR(_days!$B15414)+(YEAR(TODAY())-YEAR(_days!$A$1)),MONTH(_days!$B15414),DAY(_days!$B15414))</f>
        <v>45735</v>
      </c>
      <c r="C15414" t="s">
        <v>74</v>
      </c>
      <c r="D15414" t="s">
        <v>15</v>
      </c>
      <c r="E15414" t="s">
        <v>199</v>
      </c>
      <c r="F15414">
        <v>9</v>
      </c>
      <c r="G15414" s="2">
        <v>164</v>
      </c>
      <c r="H15414" s="2">
        <v>1476</v>
      </c>
      <c r="I15414" s="2">
        <v>21</v>
      </c>
      <c r="J15414" s="2">
        <v>1167</v>
      </c>
      <c r="K15414" s="2">
        <v>68</v>
      </c>
      <c r="L15414" s="2">
        <v>612</v>
      </c>
      <c r="M15414" s="2">
        <v>555</v>
      </c>
      <c r="N15414" t="s">
        <v>16136</v>
      </c>
    </row>
    <row r="15415" spans="1:14" x14ac:dyDescent="0.35">
      <c r="A15415" t="s">
        <v>15750</v>
      </c>
      <c r="B15415" s="1">
        <f ca="1">DATE(YEAR(_days!$B15415)+(YEAR(TODAY())-YEAR(_days!$A$1)),MONTH(_days!$B15415),DAY(_days!$B15415))</f>
        <v>45735</v>
      </c>
      <c r="C15415" t="s">
        <v>118</v>
      </c>
      <c r="D15415" t="s">
        <v>11</v>
      </c>
      <c r="E15415" t="s">
        <v>223</v>
      </c>
      <c r="F15415">
        <v>22</v>
      </c>
      <c r="G15415" s="2">
        <v>595</v>
      </c>
      <c r="H15415" s="2">
        <v>13090</v>
      </c>
      <c r="I15415" s="2">
        <v>33</v>
      </c>
      <c r="J15415" s="2">
        <v>8771</v>
      </c>
      <c r="K15415" s="2">
        <v>283</v>
      </c>
      <c r="L15415" s="2">
        <v>6226</v>
      </c>
      <c r="M15415" s="2">
        <v>2545</v>
      </c>
      <c r="N15415" t="s">
        <v>16136</v>
      </c>
    </row>
    <row r="15416" spans="1:14" x14ac:dyDescent="0.35">
      <c r="A15416" t="s">
        <v>15751</v>
      </c>
      <c r="B15416" s="1">
        <f ca="1">DATE(YEAR(_days!$B15416)+(YEAR(TODAY())-YEAR(_days!$A$1)),MONTH(_days!$B15416),DAY(_days!$B15416))</f>
        <v>45735</v>
      </c>
      <c r="C15416" t="s">
        <v>20</v>
      </c>
      <c r="D15416" t="s">
        <v>16</v>
      </c>
      <c r="E15416" t="s">
        <v>245</v>
      </c>
      <c r="F15416">
        <v>14</v>
      </c>
      <c r="G15416" s="2">
        <v>297</v>
      </c>
      <c r="H15416" s="2">
        <v>4158</v>
      </c>
      <c r="I15416" s="2">
        <v>7</v>
      </c>
      <c r="J15416" s="2">
        <v>3867</v>
      </c>
      <c r="K15416" s="2">
        <v>110</v>
      </c>
      <c r="L15416" s="2">
        <v>1540</v>
      </c>
      <c r="M15416" s="2">
        <v>2327</v>
      </c>
      <c r="N15416" t="s">
        <v>16135</v>
      </c>
    </row>
    <row r="15417" spans="1:14" x14ac:dyDescent="0.35">
      <c r="A15417" t="s">
        <v>15752</v>
      </c>
      <c r="B15417" s="1">
        <f ca="1">DATE(YEAR(_days!$B15417)+(YEAR(TODAY())-YEAR(_days!$A$1)),MONTH(_days!$B15417),DAY(_days!$B15417))</f>
        <v>45735</v>
      </c>
      <c r="C15417" t="s">
        <v>48</v>
      </c>
      <c r="D15417" t="s">
        <v>9</v>
      </c>
      <c r="E15417" t="s">
        <v>219</v>
      </c>
      <c r="F15417">
        <v>11</v>
      </c>
      <c r="G15417" s="2">
        <v>60</v>
      </c>
      <c r="H15417" s="2">
        <v>660</v>
      </c>
      <c r="I15417" s="2">
        <v>0</v>
      </c>
      <c r="J15417" s="2">
        <v>660</v>
      </c>
      <c r="K15417" s="2">
        <v>23</v>
      </c>
      <c r="L15417" s="2">
        <v>253</v>
      </c>
      <c r="M15417" s="2">
        <v>407</v>
      </c>
      <c r="N15417" t="s">
        <v>16135</v>
      </c>
    </row>
    <row r="15418" spans="1:14" x14ac:dyDescent="0.35">
      <c r="A15418" t="s">
        <v>15753</v>
      </c>
      <c r="B15418" s="1">
        <f ca="1">DATE(YEAR(_days!$B15418)+(YEAR(TODAY())-YEAR(_days!$A$1)),MONTH(_days!$B15418),DAY(_days!$B15418))</f>
        <v>45735</v>
      </c>
      <c r="C15418" t="s">
        <v>106</v>
      </c>
      <c r="D15418" t="s">
        <v>15</v>
      </c>
      <c r="E15418" t="s">
        <v>235</v>
      </c>
      <c r="F15418">
        <v>7</v>
      </c>
      <c r="G15418" s="2">
        <v>728</v>
      </c>
      <c r="H15418" s="2">
        <v>5096</v>
      </c>
      <c r="I15418" s="2">
        <v>35</v>
      </c>
      <c r="J15418" s="2">
        <v>3313</v>
      </c>
      <c r="K15418" s="2">
        <v>291</v>
      </c>
      <c r="L15418" s="2">
        <v>2037</v>
      </c>
      <c r="M15418" s="2">
        <v>1276</v>
      </c>
      <c r="N15418" t="s">
        <v>16135</v>
      </c>
    </row>
    <row r="15419" spans="1:14" x14ac:dyDescent="0.35">
      <c r="A15419" t="s">
        <v>15754</v>
      </c>
      <c r="B15419" s="1">
        <f ca="1">DATE(YEAR(_days!$B15419)+(YEAR(TODAY())-YEAR(_days!$A$1)),MONTH(_days!$B15419),DAY(_days!$B15419))</f>
        <v>45735</v>
      </c>
      <c r="C15419" t="s">
        <v>27</v>
      </c>
      <c r="D15419" t="s">
        <v>11</v>
      </c>
      <c r="E15419" t="s">
        <v>261</v>
      </c>
      <c r="F15419">
        <v>23</v>
      </c>
      <c r="G15419" s="2">
        <v>216</v>
      </c>
      <c r="H15419" s="2">
        <v>4968</v>
      </c>
      <c r="I15419" s="2">
        <v>35</v>
      </c>
      <c r="J15419" s="2">
        <v>3230</v>
      </c>
      <c r="K15419" s="2">
        <v>98</v>
      </c>
      <c r="L15419" s="2">
        <v>2254</v>
      </c>
      <c r="M15419" s="2">
        <v>976</v>
      </c>
      <c r="N15419" t="s">
        <v>16135</v>
      </c>
    </row>
    <row r="15420" spans="1:14" x14ac:dyDescent="0.35">
      <c r="A15420" t="s">
        <v>15755</v>
      </c>
      <c r="B15420" s="1">
        <f ca="1">DATE(YEAR(_days!$B15420)+(YEAR(TODAY())-YEAR(_days!$A$1)),MONTH(_days!$B15420),DAY(_days!$B15420))</f>
        <v>45736</v>
      </c>
      <c r="C15420" t="s">
        <v>96</v>
      </c>
      <c r="D15420" t="s">
        <v>8</v>
      </c>
      <c r="E15420" t="s">
        <v>223</v>
      </c>
      <c r="F15420">
        <v>13</v>
      </c>
      <c r="G15420" s="2">
        <v>595</v>
      </c>
      <c r="H15420" s="2">
        <v>7735</v>
      </c>
      <c r="I15420" s="2">
        <v>5</v>
      </c>
      <c r="J15420" s="2">
        <v>7349</v>
      </c>
      <c r="K15420" s="2">
        <v>283</v>
      </c>
      <c r="L15420" s="2">
        <v>3679</v>
      </c>
      <c r="M15420" s="2">
        <v>3670</v>
      </c>
      <c r="N15420" t="s">
        <v>16135</v>
      </c>
    </row>
    <row r="15421" spans="1:14" x14ac:dyDescent="0.35">
      <c r="A15421" t="s">
        <v>15756</v>
      </c>
      <c r="B15421" s="1">
        <f ca="1">DATE(YEAR(_days!$B15421)+(YEAR(TODAY())-YEAR(_days!$A$1)),MONTH(_days!$B15421),DAY(_days!$B15421))</f>
        <v>45736</v>
      </c>
      <c r="C15421" t="s">
        <v>38</v>
      </c>
      <c r="D15421" t="s">
        <v>8</v>
      </c>
      <c r="E15421" t="s">
        <v>199</v>
      </c>
      <c r="F15421">
        <v>31</v>
      </c>
      <c r="G15421" s="2">
        <v>164</v>
      </c>
      <c r="H15421" s="2">
        <v>5084</v>
      </c>
      <c r="I15421" s="2">
        <v>0</v>
      </c>
      <c r="J15421" s="2">
        <v>5084</v>
      </c>
      <c r="K15421" s="2">
        <v>68</v>
      </c>
      <c r="L15421" s="2">
        <v>2108</v>
      </c>
      <c r="M15421" s="2">
        <v>2976</v>
      </c>
      <c r="N15421" t="s">
        <v>16135</v>
      </c>
    </row>
    <row r="15422" spans="1:14" x14ac:dyDescent="0.35">
      <c r="A15422" t="s">
        <v>15757</v>
      </c>
      <c r="B15422" s="1">
        <f ca="1">DATE(YEAR(_days!$B15422)+(YEAR(TODAY())-YEAR(_days!$A$1)),MONTH(_days!$B15422),DAY(_days!$B15422))</f>
        <v>45736</v>
      </c>
      <c r="C15422" t="s">
        <v>57</v>
      </c>
      <c r="D15422" t="s">
        <v>11</v>
      </c>
      <c r="E15422" t="s">
        <v>239</v>
      </c>
      <c r="F15422">
        <v>12</v>
      </c>
      <c r="G15422" s="2">
        <v>789</v>
      </c>
      <c r="H15422" s="2">
        <v>9468</v>
      </c>
      <c r="I15422" s="2">
        <v>6</v>
      </c>
      <c r="J15422" s="2">
        <v>8900</v>
      </c>
      <c r="K15422" s="2">
        <v>343</v>
      </c>
      <c r="L15422" s="2">
        <v>4116</v>
      </c>
      <c r="M15422" s="2">
        <v>4784</v>
      </c>
      <c r="N15422" t="s">
        <v>16135</v>
      </c>
    </row>
    <row r="15423" spans="1:14" x14ac:dyDescent="0.35">
      <c r="A15423" t="s">
        <v>15758</v>
      </c>
      <c r="B15423" s="1">
        <f ca="1">DATE(YEAR(_days!$B15423)+(YEAR(TODAY())-YEAR(_days!$A$1)),MONTH(_days!$B15423),DAY(_days!$B15423))</f>
        <v>45736</v>
      </c>
      <c r="C15423" t="s">
        <v>48</v>
      </c>
      <c r="D15423" t="s">
        <v>10</v>
      </c>
      <c r="E15423" t="s">
        <v>223</v>
      </c>
      <c r="F15423">
        <v>27</v>
      </c>
      <c r="G15423" s="2">
        <v>595</v>
      </c>
      <c r="H15423" s="2">
        <v>16065</v>
      </c>
      <c r="I15423" s="2">
        <v>33</v>
      </c>
      <c r="J15423" s="2">
        <v>10764</v>
      </c>
      <c r="K15423" s="2">
        <v>283</v>
      </c>
      <c r="L15423" s="2">
        <v>7641</v>
      </c>
      <c r="M15423" s="2">
        <v>3123</v>
      </c>
      <c r="N15423" t="s">
        <v>16135</v>
      </c>
    </row>
    <row r="15424" spans="1:14" x14ac:dyDescent="0.35">
      <c r="A15424" t="s">
        <v>15759</v>
      </c>
      <c r="B15424" s="1">
        <f ca="1">DATE(YEAR(_days!$B15424)+(YEAR(TODAY())-YEAR(_days!$A$1)),MONTH(_days!$B15424),DAY(_days!$B15424))</f>
        <v>45736</v>
      </c>
      <c r="C15424" t="s">
        <v>22</v>
      </c>
      <c r="D15424" t="s">
        <v>15</v>
      </c>
      <c r="E15424" t="s">
        <v>245</v>
      </c>
      <c r="F15424">
        <v>2</v>
      </c>
      <c r="G15424" s="2">
        <v>297</v>
      </c>
      <c r="H15424" s="2">
        <v>594</v>
      </c>
      <c r="I15424" s="2">
        <v>17</v>
      </c>
      <c r="J15424" s="2">
        <v>494</v>
      </c>
      <c r="K15424" s="2">
        <v>110</v>
      </c>
      <c r="L15424" s="2">
        <v>220</v>
      </c>
      <c r="M15424" s="2">
        <v>274</v>
      </c>
      <c r="N15424" t="s">
        <v>16136</v>
      </c>
    </row>
    <row r="15425" spans="1:14" x14ac:dyDescent="0.35">
      <c r="A15425" t="s">
        <v>15760</v>
      </c>
      <c r="B15425" s="1">
        <f ca="1">DATE(YEAR(_days!$B15425)+(YEAR(TODAY())-YEAR(_days!$A$1)),MONTH(_days!$B15425),DAY(_days!$B15425))</f>
        <v>45736</v>
      </c>
      <c r="C15425" t="s">
        <v>106</v>
      </c>
      <c r="D15425" t="s">
        <v>8</v>
      </c>
      <c r="E15425" t="s">
        <v>193</v>
      </c>
      <c r="F15425">
        <v>37</v>
      </c>
      <c r="G15425" s="2">
        <v>51</v>
      </c>
      <c r="H15425" s="2">
        <v>1887</v>
      </c>
      <c r="I15425" s="2">
        <v>19</v>
      </c>
      <c r="J15425" s="2">
        <v>1529</v>
      </c>
      <c r="K15425" s="2">
        <v>23</v>
      </c>
      <c r="L15425" s="2">
        <v>851</v>
      </c>
      <c r="M15425" s="2">
        <v>678</v>
      </c>
      <c r="N15425" t="s">
        <v>16135</v>
      </c>
    </row>
    <row r="15426" spans="1:14" x14ac:dyDescent="0.35">
      <c r="A15426" t="s">
        <v>15761</v>
      </c>
      <c r="B15426" s="1">
        <f ca="1">DATE(YEAR(_days!$B15426)+(YEAR(TODAY())-YEAR(_days!$A$1)),MONTH(_days!$B15426),DAY(_days!$B15426))</f>
        <v>45736</v>
      </c>
      <c r="C15426" t="s">
        <v>20</v>
      </c>
      <c r="D15426" t="s">
        <v>15</v>
      </c>
      <c r="E15426" t="s">
        <v>181</v>
      </c>
      <c r="F15426">
        <v>20</v>
      </c>
      <c r="G15426" s="2">
        <v>58</v>
      </c>
      <c r="H15426" s="2">
        <v>1160</v>
      </c>
      <c r="I15426" s="2">
        <v>33</v>
      </c>
      <c r="J15426" s="2">
        <v>778</v>
      </c>
      <c r="K15426" s="2">
        <v>23</v>
      </c>
      <c r="L15426" s="2">
        <v>460</v>
      </c>
      <c r="M15426" s="2">
        <v>318</v>
      </c>
      <c r="N15426" t="s">
        <v>16135</v>
      </c>
    </row>
    <row r="15427" spans="1:14" x14ac:dyDescent="0.35">
      <c r="A15427" t="s">
        <v>15762</v>
      </c>
      <c r="B15427" s="1">
        <f ca="1">DATE(YEAR(_days!$B15427)+(YEAR(TODAY())-YEAR(_days!$A$1)),MONTH(_days!$B15427),DAY(_days!$B15427))</f>
        <v>45736</v>
      </c>
      <c r="C15427" t="s">
        <v>48</v>
      </c>
      <c r="D15427" t="s">
        <v>8</v>
      </c>
      <c r="E15427" t="s">
        <v>261</v>
      </c>
      <c r="F15427">
        <v>25</v>
      </c>
      <c r="G15427" s="2">
        <v>216</v>
      </c>
      <c r="H15427" s="2">
        <v>5400</v>
      </c>
      <c r="I15427" s="2">
        <v>16</v>
      </c>
      <c r="J15427" s="2">
        <v>4536</v>
      </c>
      <c r="K15427" s="2">
        <v>98</v>
      </c>
      <c r="L15427" s="2">
        <v>2450</v>
      </c>
      <c r="M15427" s="2">
        <v>2086</v>
      </c>
      <c r="N15427" t="s">
        <v>16135</v>
      </c>
    </row>
    <row r="15428" spans="1:14" x14ac:dyDescent="0.35">
      <c r="A15428" t="s">
        <v>15763</v>
      </c>
      <c r="B15428" s="1">
        <f ca="1">DATE(YEAR(_days!$B15428)+(YEAR(TODAY())-YEAR(_days!$A$1)),MONTH(_days!$B15428),DAY(_days!$B15428))</f>
        <v>45736</v>
      </c>
      <c r="C15428" t="s">
        <v>146</v>
      </c>
      <c r="D15428" t="s">
        <v>11</v>
      </c>
      <c r="E15428" t="s">
        <v>223</v>
      </c>
      <c r="F15428">
        <v>3</v>
      </c>
      <c r="G15428" s="2">
        <v>595</v>
      </c>
      <c r="H15428" s="2">
        <v>1785</v>
      </c>
      <c r="I15428" s="2">
        <v>7</v>
      </c>
      <c r="J15428" s="2">
        <v>1661</v>
      </c>
      <c r="K15428" s="2">
        <v>283</v>
      </c>
      <c r="L15428" s="2">
        <v>849</v>
      </c>
      <c r="M15428" s="2">
        <v>812</v>
      </c>
      <c r="N15428" t="s">
        <v>16136</v>
      </c>
    </row>
    <row r="15429" spans="1:14" x14ac:dyDescent="0.35">
      <c r="A15429" t="s">
        <v>15764</v>
      </c>
      <c r="B15429" s="1">
        <f ca="1">DATE(YEAR(_days!$B15429)+(YEAR(TODAY())-YEAR(_days!$A$1)),MONTH(_days!$B15429),DAY(_days!$B15429))</f>
        <v>45737</v>
      </c>
      <c r="C15429" t="s">
        <v>27</v>
      </c>
      <c r="D15429" t="s">
        <v>11</v>
      </c>
      <c r="E15429" t="s">
        <v>235</v>
      </c>
      <c r="F15429">
        <v>12</v>
      </c>
      <c r="G15429" s="2">
        <v>728</v>
      </c>
      <c r="H15429" s="2">
        <v>8736</v>
      </c>
      <c r="I15429" s="2">
        <v>14</v>
      </c>
      <c r="J15429" s="2">
        <v>7513</v>
      </c>
      <c r="K15429" s="2">
        <v>291</v>
      </c>
      <c r="L15429" s="2">
        <v>3492</v>
      </c>
      <c r="M15429" s="2">
        <v>4021</v>
      </c>
      <c r="N15429" t="s">
        <v>16135</v>
      </c>
    </row>
    <row r="15430" spans="1:14" x14ac:dyDescent="0.35">
      <c r="A15430" t="s">
        <v>15765</v>
      </c>
      <c r="B15430" s="1">
        <f ca="1">DATE(YEAR(_days!$B15430)+(YEAR(TODAY())-YEAR(_days!$A$1)),MONTH(_days!$B15430),DAY(_days!$B15430))</f>
        <v>45737</v>
      </c>
      <c r="C15430" t="s">
        <v>74</v>
      </c>
      <c r="D15430" t="s">
        <v>8</v>
      </c>
      <c r="E15430" t="s">
        <v>219</v>
      </c>
      <c r="F15430">
        <v>9</v>
      </c>
      <c r="G15430" s="2">
        <v>60</v>
      </c>
      <c r="H15430" s="2">
        <v>540</v>
      </c>
      <c r="I15430" s="2">
        <v>20</v>
      </c>
      <c r="J15430" s="2">
        <v>432</v>
      </c>
      <c r="K15430" s="2">
        <v>23</v>
      </c>
      <c r="L15430" s="2">
        <v>207</v>
      </c>
      <c r="M15430" s="2">
        <v>225</v>
      </c>
      <c r="N15430" t="s">
        <v>16135</v>
      </c>
    </row>
    <row r="15431" spans="1:14" x14ac:dyDescent="0.35">
      <c r="A15431" t="s">
        <v>15766</v>
      </c>
      <c r="B15431" s="1">
        <f ca="1">DATE(YEAR(_days!$B15431)+(YEAR(TODAY())-YEAR(_days!$A$1)),MONTH(_days!$B15431),DAY(_days!$B15431))</f>
        <v>45737</v>
      </c>
      <c r="C15431" t="s">
        <v>48</v>
      </c>
      <c r="D15431" t="s">
        <v>15</v>
      </c>
      <c r="E15431" t="s">
        <v>239</v>
      </c>
      <c r="F15431">
        <v>11</v>
      </c>
      <c r="G15431" s="2">
        <v>789</v>
      </c>
      <c r="H15431" s="2">
        <v>8679</v>
      </c>
      <c r="I15431" s="2">
        <v>23</v>
      </c>
      <c r="J15431" s="2">
        <v>6683</v>
      </c>
      <c r="K15431" s="2">
        <v>343</v>
      </c>
      <c r="L15431" s="2">
        <v>3773</v>
      </c>
      <c r="M15431" s="2">
        <v>2910</v>
      </c>
      <c r="N15431" t="s">
        <v>16136</v>
      </c>
    </row>
    <row r="15432" spans="1:14" x14ac:dyDescent="0.35">
      <c r="A15432" t="s">
        <v>15767</v>
      </c>
      <c r="B15432" s="1">
        <f ca="1">DATE(YEAR(_days!$B15432)+(YEAR(TODAY())-YEAR(_days!$A$1)),MONTH(_days!$B15432),DAY(_days!$B15432))</f>
        <v>45737</v>
      </c>
      <c r="C15432" t="s">
        <v>149</v>
      </c>
      <c r="D15432" t="s">
        <v>10</v>
      </c>
      <c r="E15432" t="s">
        <v>199</v>
      </c>
      <c r="F15432">
        <v>4</v>
      </c>
      <c r="G15432" s="2">
        <v>164</v>
      </c>
      <c r="H15432" s="2">
        <v>656</v>
      </c>
      <c r="I15432" s="2">
        <v>3</v>
      </c>
      <c r="J15432" s="2">
        <v>637</v>
      </c>
      <c r="K15432" s="2">
        <v>68</v>
      </c>
      <c r="L15432" s="2">
        <v>272</v>
      </c>
      <c r="M15432" s="2">
        <v>365</v>
      </c>
      <c r="N15432" t="s">
        <v>16135</v>
      </c>
    </row>
    <row r="15433" spans="1:14" x14ac:dyDescent="0.35">
      <c r="A15433" t="s">
        <v>15768</v>
      </c>
      <c r="B15433" s="1">
        <f ca="1">DATE(YEAR(_days!$B15433)+(YEAR(TODAY())-YEAR(_days!$A$1)),MONTH(_days!$B15433),DAY(_days!$B15433))</f>
        <v>45737</v>
      </c>
      <c r="C15433" t="s">
        <v>106</v>
      </c>
      <c r="D15433" t="s">
        <v>16</v>
      </c>
      <c r="E15433" t="s">
        <v>261</v>
      </c>
      <c r="F15433">
        <v>7</v>
      </c>
      <c r="G15433" s="2">
        <v>216</v>
      </c>
      <c r="H15433" s="2">
        <v>1512</v>
      </c>
      <c r="I15433" s="2">
        <v>11</v>
      </c>
      <c r="J15433" s="2">
        <v>1346</v>
      </c>
      <c r="K15433" s="2">
        <v>98</v>
      </c>
      <c r="L15433" s="2">
        <v>686</v>
      </c>
      <c r="M15433" s="2">
        <v>660</v>
      </c>
      <c r="N15433" t="s">
        <v>16135</v>
      </c>
    </row>
    <row r="15434" spans="1:14" x14ac:dyDescent="0.35">
      <c r="A15434" t="s">
        <v>15769</v>
      </c>
      <c r="B15434" s="1">
        <f ca="1">DATE(YEAR(_days!$B15434)+(YEAR(TODAY())-YEAR(_days!$A$1)),MONTH(_days!$B15434),DAY(_days!$B15434))</f>
        <v>45737</v>
      </c>
      <c r="C15434" t="s">
        <v>20</v>
      </c>
      <c r="D15434" t="s">
        <v>9</v>
      </c>
      <c r="E15434" t="s">
        <v>235</v>
      </c>
      <c r="F15434">
        <v>27</v>
      </c>
      <c r="G15434" s="2">
        <v>728</v>
      </c>
      <c r="H15434" s="2">
        <v>19656</v>
      </c>
      <c r="I15434" s="2">
        <v>20</v>
      </c>
      <c r="J15434" s="2">
        <v>15725</v>
      </c>
      <c r="K15434" s="2">
        <v>291</v>
      </c>
      <c r="L15434" s="2">
        <v>7857</v>
      </c>
      <c r="M15434" s="2">
        <v>7868</v>
      </c>
      <c r="N15434" t="s">
        <v>16135</v>
      </c>
    </row>
    <row r="15435" spans="1:14" x14ac:dyDescent="0.35">
      <c r="A15435" t="s">
        <v>15770</v>
      </c>
      <c r="B15435" s="1">
        <f ca="1">DATE(YEAR(_days!$B15435)+(YEAR(TODAY())-YEAR(_days!$A$1)),MONTH(_days!$B15435),DAY(_days!$B15435))</f>
        <v>45737</v>
      </c>
      <c r="C15435" t="s">
        <v>135</v>
      </c>
      <c r="D15435" t="s">
        <v>8</v>
      </c>
      <c r="E15435" t="s">
        <v>181</v>
      </c>
      <c r="F15435">
        <v>2</v>
      </c>
      <c r="G15435" s="2">
        <v>58</v>
      </c>
      <c r="H15435" s="2">
        <v>116</v>
      </c>
      <c r="I15435" s="2">
        <v>23</v>
      </c>
      <c r="J15435" s="2">
        <v>90</v>
      </c>
      <c r="K15435" s="2">
        <v>23</v>
      </c>
      <c r="L15435" s="2">
        <v>46</v>
      </c>
      <c r="M15435" s="2">
        <v>44</v>
      </c>
      <c r="N15435" t="s">
        <v>16135</v>
      </c>
    </row>
    <row r="15436" spans="1:14" x14ac:dyDescent="0.35">
      <c r="A15436" t="s">
        <v>15771</v>
      </c>
      <c r="B15436" s="1">
        <f ca="1">DATE(YEAR(_days!$B15436)+(YEAR(TODAY())-YEAR(_days!$A$1)),MONTH(_days!$B15436),DAY(_days!$B15436))</f>
        <v>45737</v>
      </c>
      <c r="C15436" t="s">
        <v>57</v>
      </c>
      <c r="D15436" t="s">
        <v>11</v>
      </c>
      <c r="E15436" t="s">
        <v>251</v>
      </c>
      <c r="F15436">
        <v>23</v>
      </c>
      <c r="G15436" s="2">
        <v>108</v>
      </c>
      <c r="H15436" s="2">
        <v>2484</v>
      </c>
      <c r="I15436" s="2">
        <v>27</v>
      </c>
      <c r="J15436" s="2">
        <v>1814</v>
      </c>
      <c r="K15436" s="2">
        <v>45</v>
      </c>
      <c r="L15436" s="2">
        <v>1035</v>
      </c>
      <c r="M15436" s="2">
        <v>779</v>
      </c>
      <c r="N15436" t="s">
        <v>16135</v>
      </c>
    </row>
    <row r="15437" spans="1:14" x14ac:dyDescent="0.35">
      <c r="A15437" t="s">
        <v>15772</v>
      </c>
      <c r="B15437" s="1">
        <f ca="1">DATE(YEAR(_days!$B15437)+(YEAR(TODAY())-YEAR(_days!$A$1)),MONTH(_days!$B15437),DAY(_days!$B15437))</f>
        <v>45737</v>
      </c>
      <c r="C15437" t="s">
        <v>20</v>
      </c>
      <c r="D15437" t="s">
        <v>17</v>
      </c>
      <c r="E15437" t="s">
        <v>199</v>
      </c>
      <c r="F15437">
        <v>12</v>
      </c>
      <c r="G15437" s="2">
        <v>164</v>
      </c>
      <c r="H15437" s="2">
        <v>1968</v>
      </c>
      <c r="I15437" s="2">
        <v>31</v>
      </c>
      <c r="J15437" s="2">
        <v>1358</v>
      </c>
      <c r="K15437" s="2">
        <v>68</v>
      </c>
      <c r="L15437" s="2">
        <v>816</v>
      </c>
      <c r="M15437" s="2">
        <v>542</v>
      </c>
      <c r="N15437" t="s">
        <v>16136</v>
      </c>
    </row>
    <row r="15438" spans="1:14" x14ac:dyDescent="0.35">
      <c r="A15438" t="s">
        <v>15773</v>
      </c>
      <c r="B15438" s="1">
        <f ca="1">DATE(YEAR(_days!$B15438)+(YEAR(TODAY())-YEAR(_days!$A$1)),MONTH(_days!$B15438),DAY(_days!$B15438))</f>
        <v>45738</v>
      </c>
      <c r="C15438" t="s">
        <v>91</v>
      </c>
      <c r="D15438" t="s">
        <v>15</v>
      </c>
      <c r="E15438" t="s">
        <v>239</v>
      </c>
      <c r="F15438">
        <v>15</v>
      </c>
      <c r="G15438" s="2">
        <v>789</v>
      </c>
      <c r="H15438" s="2">
        <v>11835</v>
      </c>
      <c r="I15438" s="2">
        <v>3</v>
      </c>
      <c r="J15438" s="2">
        <v>11480</v>
      </c>
      <c r="K15438" s="2">
        <v>343</v>
      </c>
      <c r="L15438" s="2">
        <v>5145</v>
      </c>
      <c r="M15438" s="2">
        <v>6335</v>
      </c>
      <c r="N15438" t="s">
        <v>16135</v>
      </c>
    </row>
    <row r="15439" spans="1:14" x14ac:dyDescent="0.35">
      <c r="A15439" t="s">
        <v>15774</v>
      </c>
      <c r="B15439" s="1">
        <f ca="1">DATE(YEAR(_days!$B15439)+(YEAR(TODAY())-YEAR(_days!$A$1)),MONTH(_days!$B15439),DAY(_days!$B15439))</f>
        <v>45738</v>
      </c>
      <c r="C15439" t="s">
        <v>48</v>
      </c>
      <c r="D15439" t="s">
        <v>8</v>
      </c>
      <c r="E15439" t="s">
        <v>193</v>
      </c>
      <c r="F15439">
        <v>37</v>
      </c>
      <c r="G15439" s="2">
        <v>51</v>
      </c>
      <c r="H15439" s="2">
        <v>1887</v>
      </c>
      <c r="I15439" s="2">
        <v>35</v>
      </c>
      <c r="J15439" s="2">
        <v>1227</v>
      </c>
      <c r="K15439" s="2">
        <v>23</v>
      </c>
      <c r="L15439" s="2">
        <v>851</v>
      </c>
      <c r="M15439" s="2">
        <v>376</v>
      </c>
      <c r="N15439" t="s">
        <v>16135</v>
      </c>
    </row>
    <row r="15440" spans="1:14" x14ac:dyDescent="0.35">
      <c r="A15440" t="s">
        <v>15775</v>
      </c>
      <c r="B15440" s="1">
        <f ca="1">DATE(YEAR(_days!$B15440)+(YEAR(TODAY())-YEAR(_days!$A$1)),MONTH(_days!$B15440),DAY(_days!$B15440))</f>
        <v>45738</v>
      </c>
      <c r="C15440" t="s">
        <v>38</v>
      </c>
      <c r="D15440" t="s">
        <v>13</v>
      </c>
      <c r="E15440" t="s">
        <v>223</v>
      </c>
      <c r="F15440">
        <v>31</v>
      </c>
      <c r="G15440" s="2">
        <v>595</v>
      </c>
      <c r="H15440" s="2">
        <v>18445</v>
      </c>
      <c r="I15440" s="2">
        <v>25</v>
      </c>
      <c r="J15440" s="2">
        <v>13834</v>
      </c>
      <c r="K15440" s="2">
        <v>283</v>
      </c>
      <c r="L15440" s="2">
        <v>8773</v>
      </c>
      <c r="M15440" s="2">
        <v>5061</v>
      </c>
      <c r="N15440" t="s">
        <v>16136</v>
      </c>
    </row>
    <row r="15441" spans="1:14" x14ac:dyDescent="0.35">
      <c r="A15441" t="s">
        <v>15776</v>
      </c>
      <c r="B15441" s="1">
        <f ca="1">DATE(YEAR(_days!$B15441)+(YEAR(TODAY())-YEAR(_days!$A$1)),MONTH(_days!$B15441),DAY(_days!$B15441))</f>
        <v>45738</v>
      </c>
      <c r="C15441" t="s">
        <v>96</v>
      </c>
      <c r="D15441" t="s">
        <v>16</v>
      </c>
      <c r="E15441" t="s">
        <v>245</v>
      </c>
      <c r="F15441">
        <v>22</v>
      </c>
      <c r="G15441" s="2">
        <v>297</v>
      </c>
      <c r="H15441" s="2">
        <v>6534</v>
      </c>
      <c r="I15441" s="2">
        <v>29</v>
      </c>
      <c r="J15441" s="2">
        <v>4640</v>
      </c>
      <c r="K15441" s="2">
        <v>110</v>
      </c>
      <c r="L15441" s="2">
        <v>2420</v>
      </c>
      <c r="M15441" s="2">
        <v>2220</v>
      </c>
      <c r="N15441" t="s">
        <v>16136</v>
      </c>
    </row>
    <row r="15442" spans="1:14" x14ac:dyDescent="0.35">
      <c r="A15442" t="s">
        <v>15777</v>
      </c>
      <c r="B15442" s="1">
        <f ca="1">DATE(YEAR(_days!$B15442)+(YEAR(TODAY())-YEAR(_days!$A$1)),MONTH(_days!$B15442),DAY(_days!$B15442))</f>
        <v>45738</v>
      </c>
      <c r="C15442" t="s">
        <v>57</v>
      </c>
      <c r="D15442" t="s">
        <v>11</v>
      </c>
      <c r="E15442" t="s">
        <v>219</v>
      </c>
      <c r="F15442">
        <v>33</v>
      </c>
      <c r="G15442" s="2">
        <v>60</v>
      </c>
      <c r="H15442" s="2">
        <v>1980</v>
      </c>
      <c r="I15442" s="2">
        <v>18</v>
      </c>
      <c r="J15442" s="2">
        <v>1624</v>
      </c>
      <c r="K15442" s="2">
        <v>23</v>
      </c>
      <c r="L15442" s="2">
        <v>759</v>
      </c>
      <c r="M15442" s="2">
        <v>865</v>
      </c>
      <c r="N15442" t="s">
        <v>16136</v>
      </c>
    </row>
    <row r="15443" spans="1:14" x14ac:dyDescent="0.35">
      <c r="A15443" t="s">
        <v>15778</v>
      </c>
      <c r="B15443" s="1">
        <f ca="1">DATE(YEAR(_days!$B15443)+(YEAR(TODAY())-YEAR(_days!$A$1)),MONTH(_days!$B15443),DAY(_days!$B15443))</f>
        <v>45738</v>
      </c>
      <c r="C15443" t="s">
        <v>27</v>
      </c>
      <c r="D15443" t="s">
        <v>15</v>
      </c>
      <c r="E15443" t="s">
        <v>177</v>
      </c>
      <c r="F15443">
        <v>1</v>
      </c>
      <c r="G15443" s="2">
        <v>279</v>
      </c>
      <c r="H15443" s="2">
        <v>279</v>
      </c>
      <c r="I15443" s="2">
        <v>7</v>
      </c>
      <c r="J15443" s="2">
        <v>260</v>
      </c>
      <c r="K15443" s="2">
        <v>93</v>
      </c>
      <c r="L15443" s="2">
        <v>93</v>
      </c>
      <c r="M15443" s="2">
        <v>167</v>
      </c>
      <c r="N15443" t="s">
        <v>16135</v>
      </c>
    </row>
    <row r="15444" spans="1:14" x14ac:dyDescent="0.35">
      <c r="A15444" t="s">
        <v>15779</v>
      </c>
      <c r="B15444" s="1">
        <f ca="1">DATE(YEAR(_days!$B15444)+(YEAR(TODAY())-YEAR(_days!$A$1)),MONTH(_days!$B15444),DAY(_days!$B15444))</f>
        <v>45738</v>
      </c>
      <c r="C15444" t="s">
        <v>74</v>
      </c>
      <c r="D15444" t="s">
        <v>9</v>
      </c>
      <c r="E15444" t="s">
        <v>235</v>
      </c>
      <c r="F15444">
        <v>17</v>
      </c>
      <c r="G15444" s="2">
        <v>728</v>
      </c>
      <c r="H15444" s="2">
        <v>12376</v>
      </c>
      <c r="I15444" s="2">
        <v>6</v>
      </c>
      <c r="J15444" s="2">
        <v>11634</v>
      </c>
      <c r="K15444" s="2">
        <v>291</v>
      </c>
      <c r="L15444" s="2">
        <v>4947</v>
      </c>
      <c r="M15444" s="2">
        <v>6687</v>
      </c>
      <c r="N15444" t="s">
        <v>16135</v>
      </c>
    </row>
    <row r="15445" spans="1:14" x14ac:dyDescent="0.35">
      <c r="A15445" t="s">
        <v>15780</v>
      </c>
      <c r="B15445" s="1">
        <f ca="1">DATE(YEAR(_days!$B15445)+(YEAR(TODAY())-YEAR(_days!$A$1)),MONTH(_days!$B15445),DAY(_days!$B15445))</f>
        <v>45739</v>
      </c>
      <c r="C15445" t="s">
        <v>48</v>
      </c>
      <c r="D15445" t="s">
        <v>8</v>
      </c>
      <c r="E15445" t="s">
        <v>261</v>
      </c>
      <c r="F15445">
        <v>14</v>
      </c>
      <c r="G15445" s="2">
        <v>216</v>
      </c>
      <c r="H15445" s="2">
        <v>3024</v>
      </c>
      <c r="I15445" s="2">
        <v>3</v>
      </c>
      <c r="J15445" s="2">
        <v>2934</v>
      </c>
      <c r="K15445" s="2">
        <v>98</v>
      </c>
      <c r="L15445" s="2">
        <v>1372</v>
      </c>
      <c r="M15445" s="2">
        <v>1562</v>
      </c>
      <c r="N15445" t="s">
        <v>16135</v>
      </c>
    </row>
    <row r="15446" spans="1:14" x14ac:dyDescent="0.35">
      <c r="A15446" t="s">
        <v>15781</v>
      </c>
      <c r="B15446" s="1">
        <f ca="1">DATE(YEAR(_days!$B15446)+(YEAR(TODAY())-YEAR(_days!$A$1)),MONTH(_days!$B15446),DAY(_days!$B15446))</f>
        <v>45739</v>
      </c>
      <c r="C15446" t="s">
        <v>38</v>
      </c>
      <c r="D15446" t="s">
        <v>15</v>
      </c>
      <c r="E15446" t="s">
        <v>223</v>
      </c>
      <c r="F15446">
        <v>26</v>
      </c>
      <c r="G15446" s="2">
        <v>595</v>
      </c>
      <c r="H15446" s="2">
        <v>15470</v>
      </c>
      <c r="I15446" s="2">
        <v>5</v>
      </c>
      <c r="J15446" s="2">
        <v>14697</v>
      </c>
      <c r="K15446" s="2">
        <v>283</v>
      </c>
      <c r="L15446" s="2">
        <v>7358</v>
      </c>
      <c r="M15446" s="2">
        <v>7339</v>
      </c>
      <c r="N15446" t="s">
        <v>16135</v>
      </c>
    </row>
    <row r="15447" spans="1:14" x14ac:dyDescent="0.35">
      <c r="A15447" t="s">
        <v>15782</v>
      </c>
      <c r="B15447" s="1">
        <f ca="1">DATE(YEAR(_days!$B15447)+(YEAR(TODAY())-YEAR(_days!$A$1)),MONTH(_days!$B15447),DAY(_days!$B15447))</f>
        <v>45739</v>
      </c>
      <c r="C15447" t="s">
        <v>91</v>
      </c>
      <c r="D15447" t="s">
        <v>11</v>
      </c>
      <c r="E15447" t="s">
        <v>181</v>
      </c>
      <c r="F15447">
        <v>5</v>
      </c>
      <c r="G15447" s="2">
        <v>58</v>
      </c>
      <c r="H15447" s="2">
        <v>290</v>
      </c>
      <c r="I15447" s="2">
        <v>34</v>
      </c>
      <c r="J15447" s="2">
        <v>192</v>
      </c>
      <c r="K15447" s="2">
        <v>23</v>
      </c>
      <c r="L15447" s="2">
        <v>115</v>
      </c>
      <c r="M15447" s="2">
        <v>77</v>
      </c>
      <c r="N15447" t="s">
        <v>16136</v>
      </c>
    </row>
    <row r="15448" spans="1:14" x14ac:dyDescent="0.35">
      <c r="A15448" t="s">
        <v>15783</v>
      </c>
      <c r="B15448" s="1">
        <f ca="1">DATE(YEAR(_days!$B15448)+(YEAR(TODAY())-YEAR(_days!$A$1)),MONTH(_days!$B15448),DAY(_days!$B15448))</f>
        <v>45739</v>
      </c>
      <c r="C15448" t="s">
        <v>149</v>
      </c>
      <c r="D15448" t="s">
        <v>11</v>
      </c>
      <c r="E15448" t="s">
        <v>239</v>
      </c>
      <c r="F15448">
        <v>29</v>
      </c>
      <c r="G15448" s="2">
        <v>789</v>
      </c>
      <c r="H15448" s="2">
        <v>22881</v>
      </c>
      <c r="I15448" s="2">
        <v>25</v>
      </c>
      <c r="J15448" s="2">
        <v>17161</v>
      </c>
      <c r="K15448" s="2">
        <v>343</v>
      </c>
      <c r="L15448" s="2">
        <v>9947</v>
      </c>
      <c r="M15448" s="2">
        <v>7214</v>
      </c>
      <c r="N15448" t="s">
        <v>16135</v>
      </c>
    </row>
    <row r="15449" spans="1:14" x14ac:dyDescent="0.35">
      <c r="A15449" t="s">
        <v>15784</v>
      </c>
      <c r="B15449" s="1">
        <f ca="1">DATE(YEAR(_days!$B15449)+(YEAR(TODAY())-YEAR(_days!$A$1)),MONTH(_days!$B15449),DAY(_days!$B15449))</f>
        <v>45739</v>
      </c>
      <c r="C15449" t="s">
        <v>106</v>
      </c>
      <c r="D15449" t="s">
        <v>15</v>
      </c>
      <c r="E15449" t="s">
        <v>219</v>
      </c>
      <c r="F15449">
        <v>34</v>
      </c>
      <c r="G15449" s="2">
        <v>60</v>
      </c>
      <c r="H15449" s="2">
        <v>2040</v>
      </c>
      <c r="I15449" s="2">
        <v>33</v>
      </c>
      <c r="J15449" s="2">
        <v>1367</v>
      </c>
      <c r="K15449" s="2">
        <v>23</v>
      </c>
      <c r="L15449" s="2">
        <v>782</v>
      </c>
      <c r="M15449" s="2">
        <v>585</v>
      </c>
      <c r="N15449" t="s">
        <v>16135</v>
      </c>
    </row>
    <row r="15450" spans="1:14" x14ac:dyDescent="0.35">
      <c r="A15450" t="s">
        <v>15785</v>
      </c>
      <c r="B15450" s="1">
        <f ca="1">DATE(YEAR(_days!$B15450)+(YEAR(TODAY())-YEAR(_days!$A$1)),MONTH(_days!$B15450),DAY(_days!$B15450))</f>
        <v>45739</v>
      </c>
      <c r="C15450" t="s">
        <v>20</v>
      </c>
      <c r="D15450" t="s">
        <v>10</v>
      </c>
      <c r="E15450" t="s">
        <v>261</v>
      </c>
      <c r="F15450">
        <v>29</v>
      </c>
      <c r="G15450" s="2">
        <v>216</v>
      </c>
      <c r="H15450" s="2">
        <v>6264</v>
      </c>
      <c r="I15450" s="2">
        <v>3</v>
      </c>
      <c r="J15450" s="2">
        <v>6077</v>
      </c>
      <c r="K15450" s="2">
        <v>98</v>
      </c>
      <c r="L15450" s="2">
        <v>2842</v>
      </c>
      <c r="M15450" s="2">
        <v>3235</v>
      </c>
      <c r="N15450" t="s">
        <v>16135</v>
      </c>
    </row>
    <row r="15451" spans="1:14" x14ac:dyDescent="0.35">
      <c r="A15451" t="s">
        <v>15786</v>
      </c>
      <c r="B15451" s="1">
        <f ca="1">DATE(YEAR(_days!$B15451)+(YEAR(TODAY())-YEAR(_days!$A$1)),MONTH(_days!$B15451),DAY(_days!$B15451))</f>
        <v>45739</v>
      </c>
      <c r="C15451" t="s">
        <v>149</v>
      </c>
      <c r="D15451" t="s">
        <v>11</v>
      </c>
      <c r="E15451" t="s">
        <v>235</v>
      </c>
      <c r="F15451">
        <v>2</v>
      </c>
      <c r="G15451" s="2">
        <v>728</v>
      </c>
      <c r="H15451" s="2">
        <v>1456</v>
      </c>
      <c r="I15451" s="2">
        <v>31</v>
      </c>
      <c r="J15451" s="2">
        <v>1005</v>
      </c>
      <c r="K15451" s="2">
        <v>291</v>
      </c>
      <c r="L15451" s="2">
        <v>582</v>
      </c>
      <c r="M15451" s="2">
        <v>423</v>
      </c>
      <c r="N15451" t="s">
        <v>16136</v>
      </c>
    </row>
    <row r="15452" spans="1:14" x14ac:dyDescent="0.35">
      <c r="A15452" t="s">
        <v>15787</v>
      </c>
      <c r="B15452" s="1">
        <f ca="1">DATE(YEAR(_days!$B15452)+(YEAR(TODAY())-YEAR(_days!$A$1)),MONTH(_days!$B15452),DAY(_days!$B15452))</f>
        <v>45739</v>
      </c>
      <c r="C15452" t="s">
        <v>91</v>
      </c>
      <c r="D15452" t="s">
        <v>15</v>
      </c>
      <c r="E15452" t="s">
        <v>199</v>
      </c>
      <c r="F15452">
        <v>39</v>
      </c>
      <c r="G15452" s="2">
        <v>164</v>
      </c>
      <c r="H15452" s="2">
        <v>6396</v>
      </c>
      <c r="I15452" s="2">
        <v>10</v>
      </c>
      <c r="J15452" s="2">
        <v>5757</v>
      </c>
      <c r="K15452" s="2">
        <v>68</v>
      </c>
      <c r="L15452" s="2">
        <v>2652</v>
      </c>
      <c r="M15452" s="2">
        <v>3105</v>
      </c>
      <c r="N15452" t="s">
        <v>16135</v>
      </c>
    </row>
    <row r="15453" spans="1:14" x14ac:dyDescent="0.35">
      <c r="A15453" t="s">
        <v>15788</v>
      </c>
      <c r="B15453" s="1">
        <f ca="1">DATE(YEAR(_days!$B15453)+(YEAR(TODAY())-YEAR(_days!$A$1)),MONTH(_days!$B15453),DAY(_days!$B15453))</f>
        <v>45739</v>
      </c>
      <c r="C15453" t="s">
        <v>74</v>
      </c>
      <c r="D15453" t="s">
        <v>8</v>
      </c>
      <c r="E15453" t="s">
        <v>239</v>
      </c>
      <c r="F15453">
        <v>36</v>
      </c>
      <c r="G15453" s="2">
        <v>789</v>
      </c>
      <c r="H15453" s="2">
        <v>28404</v>
      </c>
      <c r="I15453" s="2">
        <v>1</v>
      </c>
      <c r="J15453" s="2">
        <v>28120</v>
      </c>
      <c r="K15453" s="2">
        <v>343</v>
      </c>
      <c r="L15453" s="2">
        <v>12348</v>
      </c>
      <c r="M15453" s="2">
        <v>15772</v>
      </c>
      <c r="N15453" t="s">
        <v>16135</v>
      </c>
    </row>
    <row r="15454" spans="1:14" x14ac:dyDescent="0.35">
      <c r="A15454" t="s">
        <v>15789</v>
      </c>
      <c r="B15454" s="1">
        <f ca="1">DATE(YEAR(_days!$B15454)+(YEAR(TODAY())-YEAR(_days!$A$1)),MONTH(_days!$B15454),DAY(_days!$B15454))</f>
        <v>45740</v>
      </c>
      <c r="C15454" t="s">
        <v>131</v>
      </c>
      <c r="D15454" t="s">
        <v>15</v>
      </c>
      <c r="E15454" t="s">
        <v>223</v>
      </c>
      <c r="F15454">
        <v>13</v>
      </c>
      <c r="G15454" s="2">
        <v>595</v>
      </c>
      <c r="H15454" s="2">
        <v>7735</v>
      </c>
      <c r="I15454" s="2">
        <v>1</v>
      </c>
      <c r="J15454" s="2">
        <v>7658</v>
      </c>
      <c r="K15454" s="2">
        <v>283</v>
      </c>
      <c r="L15454" s="2">
        <v>3679</v>
      </c>
      <c r="M15454" s="2">
        <v>3979</v>
      </c>
      <c r="N15454" t="s">
        <v>16135</v>
      </c>
    </row>
    <row r="15455" spans="1:14" x14ac:dyDescent="0.35">
      <c r="A15455" t="s">
        <v>15790</v>
      </c>
      <c r="B15455" s="1">
        <f ca="1">DATE(YEAR(_days!$B15455)+(YEAR(TODAY())-YEAR(_days!$A$1)),MONTH(_days!$B15455),DAY(_days!$B15455))</f>
        <v>45740</v>
      </c>
      <c r="C15455" t="s">
        <v>38</v>
      </c>
      <c r="D15455" t="s">
        <v>8</v>
      </c>
      <c r="E15455" t="s">
        <v>251</v>
      </c>
      <c r="F15455">
        <v>12</v>
      </c>
      <c r="G15455" s="2">
        <v>108</v>
      </c>
      <c r="H15455" s="2">
        <v>1296</v>
      </c>
      <c r="I15455" s="2">
        <v>15</v>
      </c>
      <c r="J15455" s="2">
        <v>1102</v>
      </c>
      <c r="K15455" s="2">
        <v>45</v>
      </c>
      <c r="L15455" s="2">
        <v>540</v>
      </c>
      <c r="M15455" s="2">
        <v>562</v>
      </c>
      <c r="N15455" t="s">
        <v>16135</v>
      </c>
    </row>
    <row r="15456" spans="1:14" x14ac:dyDescent="0.35">
      <c r="A15456" t="s">
        <v>15791</v>
      </c>
      <c r="B15456" s="1">
        <f ca="1">DATE(YEAR(_days!$B15456)+(YEAR(TODAY())-YEAR(_days!$A$1)),MONTH(_days!$B15456),DAY(_days!$B15456))</f>
        <v>45740</v>
      </c>
      <c r="C15456" t="s">
        <v>146</v>
      </c>
      <c r="D15456" t="s">
        <v>9</v>
      </c>
      <c r="E15456" t="s">
        <v>235</v>
      </c>
      <c r="F15456">
        <v>21</v>
      </c>
      <c r="G15456" s="2">
        <v>728</v>
      </c>
      <c r="H15456" s="2">
        <v>15288</v>
      </c>
      <c r="I15456" s="2">
        <v>7</v>
      </c>
      <c r="J15456" s="2">
        <v>14218</v>
      </c>
      <c r="K15456" s="2">
        <v>291</v>
      </c>
      <c r="L15456" s="2">
        <v>6111</v>
      </c>
      <c r="M15456" s="2">
        <v>8107</v>
      </c>
      <c r="N15456" t="s">
        <v>16135</v>
      </c>
    </row>
    <row r="15457" spans="1:14" x14ac:dyDescent="0.35">
      <c r="A15457" t="s">
        <v>15792</v>
      </c>
      <c r="B15457" s="1">
        <f ca="1">DATE(YEAR(_days!$B15457)+(YEAR(TODAY())-YEAR(_days!$A$1)),MONTH(_days!$B15457),DAY(_days!$B15457))</f>
        <v>45740</v>
      </c>
      <c r="C15457" t="s">
        <v>22</v>
      </c>
      <c r="D15457" t="s">
        <v>15</v>
      </c>
      <c r="E15457" t="s">
        <v>193</v>
      </c>
      <c r="F15457">
        <v>5</v>
      </c>
      <c r="G15457" s="2">
        <v>51</v>
      </c>
      <c r="H15457" s="2">
        <v>255</v>
      </c>
      <c r="I15457" s="2">
        <v>27</v>
      </c>
      <c r="J15457" s="2">
        <v>187</v>
      </c>
      <c r="K15457" s="2">
        <v>23</v>
      </c>
      <c r="L15457" s="2">
        <v>115</v>
      </c>
      <c r="M15457" s="2">
        <v>72</v>
      </c>
      <c r="N15457" t="s">
        <v>16135</v>
      </c>
    </row>
    <row r="15458" spans="1:14" x14ac:dyDescent="0.35">
      <c r="A15458" t="s">
        <v>15793</v>
      </c>
      <c r="B15458" s="1">
        <f ca="1">DATE(YEAR(_days!$B15458)+(YEAR(TODAY())-YEAR(_days!$A$1)),MONTH(_days!$B15458),DAY(_days!$B15458))</f>
        <v>45740</v>
      </c>
      <c r="C15458" t="s">
        <v>57</v>
      </c>
      <c r="D15458" t="s">
        <v>11</v>
      </c>
      <c r="E15458" t="s">
        <v>219</v>
      </c>
      <c r="F15458">
        <v>14</v>
      </c>
      <c r="G15458" s="2">
        <v>60</v>
      </c>
      <c r="H15458" s="2">
        <v>840</v>
      </c>
      <c r="I15458" s="2">
        <v>19</v>
      </c>
      <c r="J15458" s="2">
        <v>681</v>
      </c>
      <c r="K15458" s="2">
        <v>23</v>
      </c>
      <c r="L15458" s="2">
        <v>322</v>
      </c>
      <c r="M15458" s="2">
        <v>359</v>
      </c>
      <c r="N15458" t="s">
        <v>16135</v>
      </c>
    </row>
    <row r="15459" spans="1:14" x14ac:dyDescent="0.35">
      <c r="A15459" t="s">
        <v>15794</v>
      </c>
      <c r="B15459" s="1">
        <f ca="1">DATE(YEAR(_days!$B15459)+(YEAR(TODAY())-YEAR(_days!$A$1)),MONTH(_days!$B15459),DAY(_days!$B15459))</f>
        <v>45740</v>
      </c>
      <c r="C15459" t="s">
        <v>48</v>
      </c>
      <c r="D15459" t="s">
        <v>10</v>
      </c>
      <c r="E15459" t="s">
        <v>170</v>
      </c>
      <c r="F15459">
        <v>8</v>
      </c>
      <c r="G15459" s="2">
        <v>85</v>
      </c>
      <c r="H15459" s="2">
        <v>680</v>
      </c>
      <c r="I15459" s="2">
        <v>28</v>
      </c>
      <c r="J15459" s="2">
        <v>490</v>
      </c>
      <c r="K15459" s="2">
        <v>29</v>
      </c>
      <c r="L15459" s="2">
        <v>232</v>
      </c>
      <c r="M15459" s="2">
        <v>258</v>
      </c>
      <c r="N15459" t="s">
        <v>16135</v>
      </c>
    </row>
    <row r="15460" spans="1:14" x14ac:dyDescent="0.35">
      <c r="A15460" t="s">
        <v>15795</v>
      </c>
      <c r="B15460" s="1">
        <f ca="1">DATE(YEAR(_days!$B15460)+(YEAR(TODAY())-YEAR(_days!$A$1)),MONTH(_days!$B15460),DAY(_days!$B15460))</f>
        <v>45740</v>
      </c>
      <c r="C15460" t="s">
        <v>106</v>
      </c>
      <c r="D15460" t="s">
        <v>17</v>
      </c>
      <c r="E15460" t="s">
        <v>251</v>
      </c>
      <c r="F15460">
        <v>35</v>
      </c>
      <c r="G15460" s="2">
        <v>108</v>
      </c>
      <c r="H15460" s="2">
        <v>3780</v>
      </c>
      <c r="I15460" s="2">
        <v>6</v>
      </c>
      <c r="J15460" s="2">
        <v>3554</v>
      </c>
      <c r="K15460" s="2">
        <v>45</v>
      </c>
      <c r="L15460" s="2">
        <v>1575</v>
      </c>
      <c r="M15460" s="2">
        <v>1979</v>
      </c>
      <c r="N15460" t="s">
        <v>16135</v>
      </c>
    </row>
    <row r="15461" spans="1:14" x14ac:dyDescent="0.35">
      <c r="A15461" t="s">
        <v>15796</v>
      </c>
      <c r="B15461" s="1">
        <f ca="1">DATE(YEAR(_days!$B15461)+(YEAR(TODAY())-YEAR(_days!$A$1)),MONTH(_days!$B15461),DAY(_days!$B15461))</f>
        <v>45740</v>
      </c>
      <c r="C15461" t="s">
        <v>27</v>
      </c>
      <c r="D15461" t="s">
        <v>15</v>
      </c>
      <c r="E15461" t="s">
        <v>245</v>
      </c>
      <c r="F15461">
        <v>32</v>
      </c>
      <c r="G15461" s="2">
        <v>297</v>
      </c>
      <c r="H15461" s="2">
        <v>9504</v>
      </c>
      <c r="I15461" s="2">
        <v>33</v>
      </c>
      <c r="J15461" s="2">
        <v>6368</v>
      </c>
      <c r="K15461" s="2">
        <v>110</v>
      </c>
      <c r="L15461" s="2">
        <v>3520</v>
      </c>
      <c r="M15461" s="2">
        <v>2848</v>
      </c>
      <c r="N15461" t="s">
        <v>16136</v>
      </c>
    </row>
    <row r="15462" spans="1:14" x14ac:dyDescent="0.35">
      <c r="A15462" t="s">
        <v>15797</v>
      </c>
      <c r="B15462" s="1">
        <f ca="1">DATE(YEAR(_days!$B15462)+(YEAR(TODAY())-YEAR(_days!$A$1)),MONTH(_days!$B15462),DAY(_days!$B15462))</f>
        <v>45740</v>
      </c>
      <c r="C15462" t="s">
        <v>96</v>
      </c>
      <c r="D15462" t="s">
        <v>8</v>
      </c>
      <c r="E15462" t="s">
        <v>199</v>
      </c>
      <c r="F15462">
        <v>26</v>
      </c>
      <c r="G15462" s="2">
        <v>164</v>
      </c>
      <c r="H15462" s="2">
        <v>4264</v>
      </c>
      <c r="I15462" s="2">
        <v>30</v>
      </c>
      <c r="J15462" s="2">
        <v>2985</v>
      </c>
      <c r="K15462" s="2">
        <v>68</v>
      </c>
      <c r="L15462" s="2">
        <v>1768</v>
      </c>
      <c r="M15462" s="2">
        <v>1217</v>
      </c>
      <c r="N15462" t="s">
        <v>16135</v>
      </c>
    </row>
    <row r="15463" spans="1:14" x14ac:dyDescent="0.35">
      <c r="A15463" t="s">
        <v>15798</v>
      </c>
      <c r="B15463" s="1">
        <f ca="1">DATE(YEAR(_days!$B15463)+(YEAR(TODAY())-YEAR(_days!$A$1)),MONTH(_days!$B15463),DAY(_days!$B15463))</f>
        <v>45740</v>
      </c>
      <c r="C15463" t="s">
        <v>57</v>
      </c>
      <c r="D15463" t="s">
        <v>15</v>
      </c>
      <c r="E15463" t="s">
        <v>235</v>
      </c>
      <c r="F15463">
        <v>3</v>
      </c>
      <c r="G15463" s="2">
        <v>728</v>
      </c>
      <c r="H15463" s="2">
        <v>2184</v>
      </c>
      <c r="I15463" s="2">
        <v>21</v>
      </c>
      <c r="J15463" s="2">
        <v>1726</v>
      </c>
      <c r="K15463" s="2">
        <v>291</v>
      </c>
      <c r="L15463" s="2">
        <v>873</v>
      </c>
      <c r="M15463" s="2">
        <v>853</v>
      </c>
      <c r="N15463" t="s">
        <v>16135</v>
      </c>
    </row>
    <row r="15464" spans="1:14" x14ac:dyDescent="0.35">
      <c r="A15464" t="s">
        <v>15799</v>
      </c>
      <c r="B15464" s="1">
        <f ca="1">DATE(YEAR(_days!$B15464)+(YEAR(TODAY())-YEAR(_days!$A$1)),MONTH(_days!$B15464),DAY(_days!$B15464))</f>
        <v>45741</v>
      </c>
      <c r="C15464" t="s">
        <v>91</v>
      </c>
      <c r="D15464" t="s">
        <v>9</v>
      </c>
      <c r="E15464" t="s">
        <v>223</v>
      </c>
      <c r="F15464">
        <v>19</v>
      </c>
      <c r="G15464" s="2">
        <v>595</v>
      </c>
      <c r="H15464" s="2">
        <v>11305</v>
      </c>
      <c r="I15464" s="2">
        <v>20</v>
      </c>
      <c r="J15464" s="2">
        <v>9044</v>
      </c>
      <c r="K15464" s="2">
        <v>283</v>
      </c>
      <c r="L15464" s="2">
        <v>5377</v>
      </c>
      <c r="M15464" s="2">
        <v>3667</v>
      </c>
      <c r="N15464" t="s">
        <v>16135</v>
      </c>
    </row>
    <row r="15465" spans="1:14" x14ac:dyDescent="0.35">
      <c r="A15465" t="s">
        <v>15800</v>
      </c>
      <c r="B15465" s="1">
        <f ca="1">DATE(YEAR(_days!$B15465)+(YEAR(TODAY())-YEAR(_days!$A$1)),MONTH(_days!$B15465),DAY(_days!$B15465))</f>
        <v>45741</v>
      </c>
      <c r="C15465" t="s">
        <v>20</v>
      </c>
      <c r="D15465" t="s">
        <v>15</v>
      </c>
      <c r="E15465" t="s">
        <v>239</v>
      </c>
      <c r="F15465">
        <v>17</v>
      </c>
      <c r="G15465" s="2">
        <v>789</v>
      </c>
      <c r="H15465" s="2">
        <v>13413</v>
      </c>
      <c r="I15465" s="2">
        <v>28</v>
      </c>
      <c r="J15465" s="2">
        <v>9658</v>
      </c>
      <c r="K15465" s="2">
        <v>343</v>
      </c>
      <c r="L15465" s="2">
        <v>5831</v>
      </c>
      <c r="M15465" s="2">
        <v>3827</v>
      </c>
      <c r="N15465" t="s">
        <v>16135</v>
      </c>
    </row>
    <row r="15466" spans="1:14" x14ac:dyDescent="0.35">
      <c r="A15466" t="s">
        <v>15801</v>
      </c>
      <c r="B15466" s="1">
        <f ca="1">DATE(YEAR(_days!$B15466)+(YEAR(TODAY())-YEAR(_days!$A$1)),MONTH(_days!$B15466),DAY(_days!$B15466))</f>
        <v>45741</v>
      </c>
      <c r="C15466" t="s">
        <v>106</v>
      </c>
      <c r="D15466" t="s">
        <v>16</v>
      </c>
      <c r="E15466" t="s">
        <v>181</v>
      </c>
      <c r="F15466">
        <v>34</v>
      </c>
      <c r="G15466" s="2">
        <v>58</v>
      </c>
      <c r="H15466" s="2">
        <v>1972</v>
      </c>
      <c r="I15466" s="2">
        <v>23</v>
      </c>
      <c r="J15466" s="2">
        <v>1519</v>
      </c>
      <c r="K15466" s="2">
        <v>23</v>
      </c>
      <c r="L15466" s="2">
        <v>782</v>
      </c>
      <c r="M15466" s="2">
        <v>737</v>
      </c>
      <c r="N15466" t="s">
        <v>16136</v>
      </c>
    </row>
    <row r="15467" spans="1:14" x14ac:dyDescent="0.35">
      <c r="A15467" t="s">
        <v>15802</v>
      </c>
      <c r="B15467" s="1">
        <f ca="1">DATE(YEAR(_days!$B15467)+(YEAR(TODAY())-YEAR(_days!$A$1)),MONTH(_days!$B15467),DAY(_days!$B15467))</f>
        <v>45741</v>
      </c>
      <c r="C15467" t="s">
        <v>149</v>
      </c>
      <c r="D15467" t="s">
        <v>10</v>
      </c>
      <c r="E15467" t="s">
        <v>219</v>
      </c>
      <c r="F15467">
        <v>36</v>
      </c>
      <c r="G15467" s="2">
        <v>60</v>
      </c>
      <c r="H15467" s="2">
        <v>2160</v>
      </c>
      <c r="I15467" s="2">
        <v>32</v>
      </c>
      <c r="J15467" s="2">
        <v>1469</v>
      </c>
      <c r="K15467" s="2">
        <v>23</v>
      </c>
      <c r="L15467" s="2">
        <v>828</v>
      </c>
      <c r="M15467" s="2">
        <v>641</v>
      </c>
      <c r="N15467" t="s">
        <v>16135</v>
      </c>
    </row>
    <row r="15468" spans="1:14" x14ac:dyDescent="0.35">
      <c r="A15468" t="s">
        <v>15803</v>
      </c>
      <c r="B15468" s="1">
        <f ca="1">DATE(YEAR(_days!$B15468)+(YEAR(TODAY())-YEAR(_days!$A$1)),MONTH(_days!$B15468),DAY(_days!$B15468))</f>
        <v>45741</v>
      </c>
      <c r="C15468" t="s">
        <v>27</v>
      </c>
      <c r="D15468" t="s">
        <v>8</v>
      </c>
      <c r="E15468" t="s">
        <v>193</v>
      </c>
      <c r="F15468">
        <v>11</v>
      </c>
      <c r="G15468" s="2">
        <v>51</v>
      </c>
      <c r="H15468" s="2">
        <v>561</v>
      </c>
      <c r="I15468" s="2">
        <v>19</v>
      </c>
      <c r="J15468" s="2">
        <v>455</v>
      </c>
      <c r="K15468" s="2">
        <v>23</v>
      </c>
      <c r="L15468" s="2">
        <v>253</v>
      </c>
      <c r="M15468" s="2">
        <v>202</v>
      </c>
      <c r="N15468" t="s">
        <v>16135</v>
      </c>
    </row>
    <row r="15469" spans="1:14" x14ac:dyDescent="0.35">
      <c r="A15469" t="s">
        <v>15804</v>
      </c>
      <c r="B15469" s="1">
        <f ca="1">DATE(YEAR(_days!$B15469)+(YEAR(TODAY())-YEAR(_days!$A$1)),MONTH(_days!$B15469),DAY(_days!$B15469))</f>
        <v>45741</v>
      </c>
      <c r="C15469" t="s">
        <v>48</v>
      </c>
      <c r="D15469" t="s">
        <v>11</v>
      </c>
      <c r="E15469" t="s">
        <v>245</v>
      </c>
      <c r="F15469">
        <v>1</v>
      </c>
      <c r="G15469" s="2">
        <v>297</v>
      </c>
      <c r="H15469" s="2">
        <v>297</v>
      </c>
      <c r="I15469" s="2">
        <v>2</v>
      </c>
      <c r="J15469" s="2">
        <v>292</v>
      </c>
      <c r="K15469" s="2">
        <v>110</v>
      </c>
      <c r="L15469" s="2">
        <v>110</v>
      </c>
      <c r="M15469" s="2">
        <v>182</v>
      </c>
      <c r="N15469" t="s">
        <v>16135</v>
      </c>
    </row>
    <row r="15470" spans="1:14" x14ac:dyDescent="0.35">
      <c r="A15470" t="s">
        <v>15805</v>
      </c>
      <c r="B15470" s="1">
        <f ca="1">DATE(YEAR(_days!$B15470)+(YEAR(TODAY())-YEAR(_days!$A$1)),MONTH(_days!$B15470),DAY(_days!$B15470))</f>
        <v>45741</v>
      </c>
      <c r="C15470" t="s">
        <v>57</v>
      </c>
      <c r="D15470" t="s">
        <v>9</v>
      </c>
      <c r="E15470" t="s">
        <v>223</v>
      </c>
      <c r="F15470">
        <v>38</v>
      </c>
      <c r="G15470" s="2">
        <v>595</v>
      </c>
      <c r="H15470" s="2">
        <v>22610</v>
      </c>
      <c r="I15470" s="2">
        <v>27</v>
      </c>
      <c r="J15470" s="2">
        <v>16506</v>
      </c>
      <c r="K15470" s="2">
        <v>283</v>
      </c>
      <c r="L15470" s="2">
        <v>10754</v>
      </c>
      <c r="M15470" s="2">
        <v>5752</v>
      </c>
      <c r="N15470" t="s">
        <v>16135</v>
      </c>
    </row>
    <row r="15471" spans="1:14" x14ac:dyDescent="0.35">
      <c r="A15471" t="s">
        <v>15806</v>
      </c>
      <c r="B15471" s="1">
        <f ca="1">DATE(YEAR(_days!$B15471)+(YEAR(TODAY())-YEAR(_days!$A$1)),MONTH(_days!$B15471),DAY(_days!$B15471))</f>
        <v>45742</v>
      </c>
      <c r="C15471" t="s">
        <v>38</v>
      </c>
      <c r="D15471" t="s">
        <v>11</v>
      </c>
      <c r="E15471" t="s">
        <v>170</v>
      </c>
      <c r="F15471">
        <v>31</v>
      </c>
      <c r="G15471" s="2">
        <v>85</v>
      </c>
      <c r="H15471" s="2">
        <v>2635</v>
      </c>
      <c r="I15471" s="2">
        <v>24</v>
      </c>
      <c r="J15471" s="2">
        <v>2003</v>
      </c>
      <c r="K15471" s="2">
        <v>29</v>
      </c>
      <c r="L15471" s="2">
        <v>899</v>
      </c>
      <c r="M15471" s="2">
        <v>1104</v>
      </c>
      <c r="N15471" t="s">
        <v>16135</v>
      </c>
    </row>
    <row r="15472" spans="1:14" x14ac:dyDescent="0.35">
      <c r="A15472" t="s">
        <v>15807</v>
      </c>
      <c r="B15472" s="1">
        <f ca="1">DATE(YEAR(_days!$B15472)+(YEAR(TODAY())-YEAR(_days!$A$1)),MONTH(_days!$B15472),DAY(_days!$B15472))</f>
        <v>45742</v>
      </c>
      <c r="C15472" t="s">
        <v>20</v>
      </c>
      <c r="D15472" t="s">
        <v>11</v>
      </c>
      <c r="E15472" t="s">
        <v>239</v>
      </c>
      <c r="F15472">
        <v>36</v>
      </c>
      <c r="G15472" s="2">
        <v>789</v>
      </c>
      <c r="H15472" s="2">
        <v>28404</v>
      </c>
      <c r="I15472" s="2">
        <v>8</v>
      </c>
      <c r="J15472" s="2">
        <v>26132</v>
      </c>
      <c r="K15472" s="2">
        <v>343</v>
      </c>
      <c r="L15472" s="2">
        <v>12348</v>
      </c>
      <c r="M15472" s="2">
        <v>13784</v>
      </c>
      <c r="N15472" t="s">
        <v>16135</v>
      </c>
    </row>
    <row r="15473" spans="1:14" x14ac:dyDescent="0.35">
      <c r="A15473" t="s">
        <v>15808</v>
      </c>
      <c r="B15473" s="1">
        <f ca="1">DATE(YEAR(_days!$B15473)+(YEAR(TODAY())-YEAR(_days!$A$1)),MONTH(_days!$B15473),DAY(_days!$B15473))</f>
        <v>45742</v>
      </c>
      <c r="C15473" t="s">
        <v>74</v>
      </c>
      <c r="D15473" t="s">
        <v>9</v>
      </c>
      <c r="E15473" t="s">
        <v>193</v>
      </c>
      <c r="F15473">
        <v>22</v>
      </c>
      <c r="G15473" s="2">
        <v>51</v>
      </c>
      <c r="H15473" s="2">
        <v>1122</v>
      </c>
      <c r="I15473" s="2">
        <v>21</v>
      </c>
      <c r="J15473" s="2">
        <v>887</v>
      </c>
      <c r="K15473" s="2">
        <v>23</v>
      </c>
      <c r="L15473" s="2">
        <v>506</v>
      </c>
      <c r="M15473" s="2">
        <v>381</v>
      </c>
      <c r="N15473" t="s">
        <v>16135</v>
      </c>
    </row>
    <row r="15474" spans="1:14" x14ac:dyDescent="0.35">
      <c r="A15474" t="s">
        <v>15809</v>
      </c>
      <c r="B15474" s="1">
        <f ca="1">DATE(YEAR(_days!$B15474)+(YEAR(TODAY())-YEAR(_days!$A$1)),MONTH(_days!$B15474),DAY(_days!$B15474))</f>
        <v>45742</v>
      </c>
      <c r="C15474" t="s">
        <v>131</v>
      </c>
      <c r="D15474" t="s">
        <v>17</v>
      </c>
      <c r="E15474" t="s">
        <v>261</v>
      </c>
      <c r="F15474">
        <v>17</v>
      </c>
      <c r="G15474" s="2">
        <v>216</v>
      </c>
      <c r="H15474" s="2">
        <v>3672</v>
      </c>
      <c r="I15474" s="2">
        <v>24</v>
      </c>
      <c r="J15474" s="2">
        <v>2791</v>
      </c>
      <c r="K15474" s="2">
        <v>98</v>
      </c>
      <c r="L15474" s="2">
        <v>1666</v>
      </c>
      <c r="M15474" s="2">
        <v>1125</v>
      </c>
      <c r="N15474" t="s">
        <v>16135</v>
      </c>
    </row>
    <row r="15475" spans="1:14" x14ac:dyDescent="0.35">
      <c r="A15475" t="s">
        <v>15810</v>
      </c>
      <c r="B15475" s="1">
        <f ca="1">DATE(YEAR(_days!$B15475)+(YEAR(TODAY())-YEAR(_days!$A$1)),MONTH(_days!$B15475),DAY(_days!$B15475))</f>
        <v>45742</v>
      </c>
      <c r="C15475" t="s">
        <v>57</v>
      </c>
      <c r="D15475" t="s">
        <v>8</v>
      </c>
      <c r="E15475" t="s">
        <v>251</v>
      </c>
      <c r="F15475">
        <v>13</v>
      </c>
      <c r="G15475" s="2">
        <v>108</v>
      </c>
      <c r="H15475" s="2">
        <v>1404</v>
      </c>
      <c r="I15475" s="2">
        <v>2</v>
      </c>
      <c r="J15475" s="2">
        <v>1376</v>
      </c>
      <c r="K15475" s="2">
        <v>45</v>
      </c>
      <c r="L15475" s="2">
        <v>585</v>
      </c>
      <c r="M15475" s="2">
        <v>791</v>
      </c>
      <c r="N15475" t="s">
        <v>16135</v>
      </c>
    </row>
    <row r="15476" spans="1:14" x14ac:dyDescent="0.35">
      <c r="A15476" t="s">
        <v>15811</v>
      </c>
      <c r="B15476" s="1">
        <f ca="1">DATE(YEAR(_days!$B15476)+(YEAR(TODAY())-YEAR(_days!$A$1)),MONTH(_days!$B15476),DAY(_days!$B15476))</f>
        <v>45742</v>
      </c>
      <c r="C15476" t="s">
        <v>91</v>
      </c>
      <c r="D15476" t="s">
        <v>10</v>
      </c>
      <c r="E15476" t="s">
        <v>219</v>
      </c>
      <c r="F15476">
        <v>16</v>
      </c>
      <c r="G15476" s="2">
        <v>60</v>
      </c>
      <c r="H15476" s="2">
        <v>960</v>
      </c>
      <c r="I15476" s="2">
        <v>32</v>
      </c>
      <c r="J15476" s="2">
        <v>653</v>
      </c>
      <c r="K15476" s="2">
        <v>23</v>
      </c>
      <c r="L15476" s="2">
        <v>368</v>
      </c>
      <c r="M15476" s="2">
        <v>285</v>
      </c>
      <c r="N15476" t="s">
        <v>16135</v>
      </c>
    </row>
    <row r="15477" spans="1:14" x14ac:dyDescent="0.35">
      <c r="A15477" t="s">
        <v>15812</v>
      </c>
      <c r="B15477" s="1">
        <f ca="1">DATE(YEAR(_days!$B15477)+(YEAR(TODAY())-YEAR(_days!$A$1)),MONTH(_days!$B15477),DAY(_days!$B15477))</f>
        <v>45742</v>
      </c>
      <c r="C15477" t="s">
        <v>96</v>
      </c>
      <c r="D15477" t="s">
        <v>15</v>
      </c>
      <c r="E15477" t="s">
        <v>193</v>
      </c>
      <c r="F15477">
        <v>35</v>
      </c>
      <c r="G15477" s="2">
        <v>51</v>
      </c>
      <c r="H15477" s="2">
        <v>1785</v>
      </c>
      <c r="I15477" s="2">
        <v>25</v>
      </c>
      <c r="J15477" s="2">
        <v>1339</v>
      </c>
      <c r="K15477" s="2">
        <v>23</v>
      </c>
      <c r="L15477" s="2">
        <v>805</v>
      </c>
      <c r="M15477" s="2">
        <v>534</v>
      </c>
      <c r="N15477" t="s">
        <v>16135</v>
      </c>
    </row>
    <row r="15478" spans="1:14" x14ac:dyDescent="0.35">
      <c r="A15478" t="s">
        <v>15813</v>
      </c>
      <c r="B15478" s="1">
        <f ca="1">DATE(YEAR(_days!$B15478)+(YEAR(TODAY())-YEAR(_days!$A$1)),MONTH(_days!$B15478),DAY(_days!$B15478))</f>
        <v>45742</v>
      </c>
      <c r="C15478" t="s">
        <v>27</v>
      </c>
      <c r="D15478" t="s">
        <v>8</v>
      </c>
      <c r="E15478" t="s">
        <v>239</v>
      </c>
      <c r="F15478">
        <v>28</v>
      </c>
      <c r="G15478" s="2">
        <v>789</v>
      </c>
      <c r="H15478" s="2">
        <v>22092</v>
      </c>
      <c r="I15478" s="2">
        <v>11</v>
      </c>
      <c r="J15478" s="2">
        <v>19662</v>
      </c>
      <c r="K15478" s="2">
        <v>343</v>
      </c>
      <c r="L15478" s="2">
        <v>9604</v>
      </c>
      <c r="M15478" s="2">
        <v>10058</v>
      </c>
      <c r="N15478" t="s">
        <v>16135</v>
      </c>
    </row>
    <row r="15479" spans="1:14" x14ac:dyDescent="0.35">
      <c r="A15479" t="s">
        <v>15814</v>
      </c>
      <c r="B15479" s="1">
        <f ca="1">DATE(YEAR(_days!$B15479)+(YEAR(TODAY())-YEAR(_days!$A$1)),MONTH(_days!$B15479),DAY(_days!$B15479))</f>
        <v>45743</v>
      </c>
      <c r="C15479" t="s">
        <v>106</v>
      </c>
      <c r="D15479" t="s">
        <v>9</v>
      </c>
      <c r="E15479" t="s">
        <v>177</v>
      </c>
      <c r="F15479">
        <v>40</v>
      </c>
      <c r="G15479" s="2">
        <v>279</v>
      </c>
      <c r="H15479" s="2">
        <v>11160</v>
      </c>
      <c r="I15479" s="2">
        <v>10</v>
      </c>
      <c r="J15479" s="2">
        <v>10044</v>
      </c>
      <c r="K15479" s="2">
        <v>93</v>
      </c>
      <c r="L15479" s="2">
        <v>3720</v>
      </c>
      <c r="M15479" s="2">
        <v>6324</v>
      </c>
      <c r="N15479" t="s">
        <v>16135</v>
      </c>
    </row>
    <row r="15480" spans="1:14" x14ac:dyDescent="0.35">
      <c r="A15480" t="s">
        <v>15815</v>
      </c>
      <c r="B15480" s="1">
        <f ca="1">DATE(YEAR(_days!$B15480)+(YEAR(TODAY())-YEAR(_days!$A$1)),MONTH(_days!$B15480),DAY(_days!$B15480))</f>
        <v>45743</v>
      </c>
      <c r="C15480" t="s">
        <v>74</v>
      </c>
      <c r="D15480" t="s">
        <v>11</v>
      </c>
      <c r="E15480" t="s">
        <v>235</v>
      </c>
      <c r="F15480">
        <v>38</v>
      </c>
      <c r="G15480" s="2">
        <v>728</v>
      </c>
      <c r="H15480" s="2">
        <v>27664</v>
      </c>
      <c r="I15480" s="2">
        <v>12</v>
      </c>
      <c r="J15480" s="2">
        <v>24345</v>
      </c>
      <c r="K15480" s="2">
        <v>291</v>
      </c>
      <c r="L15480" s="2">
        <v>11058</v>
      </c>
      <c r="M15480" s="2">
        <v>13287</v>
      </c>
      <c r="N15480" t="s">
        <v>16135</v>
      </c>
    </row>
    <row r="15481" spans="1:14" x14ac:dyDescent="0.35">
      <c r="A15481" t="s">
        <v>15816</v>
      </c>
      <c r="B15481" s="1">
        <f ca="1">DATE(YEAR(_days!$B15481)+(YEAR(TODAY())-YEAR(_days!$A$1)),MONTH(_days!$B15481),DAY(_days!$B15481))</f>
        <v>45743</v>
      </c>
      <c r="C15481" t="s">
        <v>22</v>
      </c>
      <c r="D15481" t="s">
        <v>9</v>
      </c>
      <c r="E15481" t="s">
        <v>181</v>
      </c>
      <c r="F15481">
        <v>5</v>
      </c>
      <c r="G15481" s="2">
        <v>58</v>
      </c>
      <c r="H15481" s="2">
        <v>290</v>
      </c>
      <c r="I15481" s="2">
        <v>28</v>
      </c>
      <c r="J15481" s="2">
        <v>209</v>
      </c>
      <c r="K15481" s="2">
        <v>23</v>
      </c>
      <c r="L15481" s="2">
        <v>115</v>
      </c>
      <c r="M15481" s="2">
        <v>94</v>
      </c>
      <c r="N15481" t="s">
        <v>16135</v>
      </c>
    </row>
    <row r="15482" spans="1:14" x14ac:dyDescent="0.35">
      <c r="A15482" t="s">
        <v>15817</v>
      </c>
      <c r="B15482" s="1">
        <f ca="1">DATE(YEAR(_days!$B15482)+(YEAR(TODAY())-YEAR(_days!$A$1)),MONTH(_days!$B15482),DAY(_days!$B15482))</f>
        <v>45743</v>
      </c>
      <c r="C15482" t="s">
        <v>131</v>
      </c>
      <c r="D15482" t="s">
        <v>8</v>
      </c>
      <c r="E15482" t="s">
        <v>239</v>
      </c>
      <c r="F15482">
        <v>11</v>
      </c>
      <c r="G15482" s="2">
        <v>789</v>
      </c>
      <c r="H15482" s="2">
        <v>8679</v>
      </c>
      <c r="I15482" s="2">
        <v>19</v>
      </c>
      <c r="J15482" s="2">
        <v>7030</v>
      </c>
      <c r="K15482" s="2">
        <v>343</v>
      </c>
      <c r="L15482" s="2">
        <v>3773</v>
      </c>
      <c r="M15482" s="2">
        <v>3257</v>
      </c>
      <c r="N15482" t="s">
        <v>16135</v>
      </c>
    </row>
    <row r="15483" spans="1:14" x14ac:dyDescent="0.35">
      <c r="A15483" t="s">
        <v>15818</v>
      </c>
      <c r="B15483" s="1">
        <f ca="1">DATE(YEAR(_days!$B15483)+(YEAR(TODAY())-YEAR(_days!$A$1)),MONTH(_days!$B15483),DAY(_days!$B15483))</f>
        <v>45743</v>
      </c>
      <c r="C15483" t="s">
        <v>106</v>
      </c>
      <c r="D15483" t="s">
        <v>8</v>
      </c>
      <c r="E15483" t="s">
        <v>235</v>
      </c>
      <c r="F15483">
        <v>37</v>
      </c>
      <c r="G15483" s="2">
        <v>728</v>
      </c>
      <c r="H15483" s="2">
        <v>26936</v>
      </c>
      <c r="I15483" s="2">
        <v>7</v>
      </c>
      <c r="J15483" s="2">
        <v>25051</v>
      </c>
      <c r="K15483" s="2">
        <v>291</v>
      </c>
      <c r="L15483" s="2">
        <v>10767</v>
      </c>
      <c r="M15483" s="2">
        <v>14284</v>
      </c>
      <c r="N15483" t="s">
        <v>16135</v>
      </c>
    </row>
    <row r="15484" spans="1:14" x14ac:dyDescent="0.35">
      <c r="A15484" t="s">
        <v>15819</v>
      </c>
      <c r="B15484" s="1">
        <f ca="1">DATE(YEAR(_days!$B15484)+(YEAR(TODAY())-YEAR(_days!$A$1)),MONTH(_days!$B15484),DAY(_days!$B15484))</f>
        <v>45743</v>
      </c>
      <c r="C15484" t="s">
        <v>38</v>
      </c>
      <c r="D15484" t="s">
        <v>11</v>
      </c>
      <c r="E15484" t="s">
        <v>251</v>
      </c>
      <c r="F15484">
        <v>31</v>
      </c>
      <c r="G15484" s="2">
        <v>108</v>
      </c>
      <c r="H15484" s="2">
        <v>3348</v>
      </c>
      <c r="I15484" s="2">
        <v>18</v>
      </c>
      <c r="J15484" s="2">
        <v>2746</v>
      </c>
      <c r="K15484" s="2">
        <v>45</v>
      </c>
      <c r="L15484" s="2">
        <v>1395</v>
      </c>
      <c r="M15484" s="2">
        <v>1351</v>
      </c>
      <c r="N15484" t="s">
        <v>16135</v>
      </c>
    </row>
    <row r="15485" spans="1:14" x14ac:dyDescent="0.35">
      <c r="A15485" t="s">
        <v>15820</v>
      </c>
      <c r="B15485" s="1">
        <f ca="1">DATE(YEAR(_days!$B15485)+(YEAR(TODAY())-YEAR(_days!$A$1)),MONTH(_days!$B15485),DAY(_days!$B15485))</f>
        <v>45743</v>
      </c>
      <c r="C15485" t="s">
        <v>74</v>
      </c>
      <c r="D15485" t="s">
        <v>15</v>
      </c>
      <c r="E15485" t="s">
        <v>199</v>
      </c>
      <c r="F15485">
        <v>2</v>
      </c>
      <c r="G15485" s="2">
        <v>164</v>
      </c>
      <c r="H15485" s="2">
        <v>328</v>
      </c>
      <c r="I15485" s="2">
        <v>19</v>
      </c>
      <c r="J15485" s="2">
        <v>266</v>
      </c>
      <c r="K15485" s="2">
        <v>68</v>
      </c>
      <c r="L15485" s="2">
        <v>136</v>
      </c>
      <c r="M15485" s="2">
        <v>130</v>
      </c>
      <c r="N15485" t="s">
        <v>16136</v>
      </c>
    </row>
    <row r="15486" spans="1:14" x14ac:dyDescent="0.35">
      <c r="A15486" t="s">
        <v>15821</v>
      </c>
      <c r="B15486" s="1">
        <f ca="1">DATE(YEAR(_days!$B15486)+(YEAR(TODAY())-YEAR(_days!$A$1)),MONTH(_days!$B15486),DAY(_days!$B15486))</f>
        <v>45743</v>
      </c>
      <c r="C15486" t="s">
        <v>118</v>
      </c>
      <c r="D15486" t="s">
        <v>11</v>
      </c>
      <c r="E15486" t="s">
        <v>223</v>
      </c>
      <c r="F15486">
        <v>6</v>
      </c>
      <c r="G15486" s="2">
        <v>595</v>
      </c>
      <c r="H15486" s="2">
        <v>3570</v>
      </c>
      <c r="I15486" s="2">
        <v>0</v>
      </c>
      <c r="J15486" s="2">
        <v>3570</v>
      </c>
      <c r="K15486" s="2">
        <v>283</v>
      </c>
      <c r="L15486" s="2">
        <v>1698</v>
      </c>
      <c r="M15486" s="2">
        <v>1872</v>
      </c>
      <c r="N15486" t="s">
        <v>16135</v>
      </c>
    </row>
    <row r="15487" spans="1:14" x14ac:dyDescent="0.35">
      <c r="A15487" t="s">
        <v>15822</v>
      </c>
      <c r="B15487" s="1">
        <f ca="1">DATE(YEAR(_days!$B15487)+(YEAR(TODAY())-YEAR(_days!$A$1)),MONTH(_days!$B15487),DAY(_days!$B15487))</f>
        <v>45744</v>
      </c>
      <c r="C15487" t="s">
        <v>20</v>
      </c>
      <c r="D15487" t="s">
        <v>16</v>
      </c>
      <c r="E15487" t="s">
        <v>245</v>
      </c>
      <c r="F15487">
        <v>23</v>
      </c>
      <c r="G15487" s="2">
        <v>297</v>
      </c>
      <c r="H15487" s="2">
        <v>6831</v>
      </c>
      <c r="I15487" s="2">
        <v>32</v>
      </c>
      <c r="J15487" s="2">
        <v>4646</v>
      </c>
      <c r="K15487" s="2">
        <v>110</v>
      </c>
      <c r="L15487" s="2">
        <v>2530</v>
      </c>
      <c r="M15487" s="2">
        <v>2116</v>
      </c>
      <c r="N15487" t="s">
        <v>16135</v>
      </c>
    </row>
    <row r="15488" spans="1:14" x14ac:dyDescent="0.35">
      <c r="A15488" t="s">
        <v>15823</v>
      </c>
      <c r="B15488" s="1">
        <f ca="1">DATE(YEAR(_days!$B15488)+(YEAR(TODAY())-YEAR(_days!$A$1)),MONTH(_days!$B15488),DAY(_days!$B15488))</f>
        <v>45744</v>
      </c>
      <c r="C15488" t="s">
        <v>48</v>
      </c>
      <c r="D15488" t="s">
        <v>9</v>
      </c>
      <c r="E15488" t="s">
        <v>219</v>
      </c>
      <c r="F15488">
        <v>38</v>
      </c>
      <c r="G15488" s="2">
        <v>60</v>
      </c>
      <c r="H15488" s="2">
        <v>2280</v>
      </c>
      <c r="I15488" s="2">
        <v>18</v>
      </c>
      <c r="J15488" s="2">
        <v>1870</v>
      </c>
      <c r="K15488" s="2">
        <v>23</v>
      </c>
      <c r="L15488" s="2">
        <v>874</v>
      </c>
      <c r="M15488" s="2">
        <v>996</v>
      </c>
      <c r="N15488" t="s">
        <v>16135</v>
      </c>
    </row>
    <row r="15489" spans="1:14" x14ac:dyDescent="0.35">
      <c r="A15489" t="s">
        <v>15824</v>
      </c>
      <c r="B15489" s="1">
        <f ca="1">DATE(YEAR(_days!$B15489)+(YEAR(TODAY())-YEAR(_days!$A$1)),MONTH(_days!$B15489),DAY(_days!$B15489))</f>
        <v>45744</v>
      </c>
      <c r="C15489" t="s">
        <v>106</v>
      </c>
      <c r="D15489" t="s">
        <v>15</v>
      </c>
      <c r="E15489" t="s">
        <v>235</v>
      </c>
      <c r="F15489">
        <v>4</v>
      </c>
      <c r="G15489" s="2">
        <v>728</v>
      </c>
      <c r="H15489" s="2">
        <v>2912</v>
      </c>
      <c r="I15489" s="2">
        <v>0</v>
      </c>
      <c r="J15489" s="2">
        <v>2912</v>
      </c>
      <c r="K15489" s="2">
        <v>291</v>
      </c>
      <c r="L15489" s="2">
        <v>1164</v>
      </c>
      <c r="M15489" s="2">
        <v>1748</v>
      </c>
      <c r="N15489" t="s">
        <v>16135</v>
      </c>
    </row>
    <row r="15490" spans="1:14" x14ac:dyDescent="0.35">
      <c r="A15490" t="s">
        <v>15825</v>
      </c>
      <c r="B15490" s="1">
        <f ca="1">DATE(YEAR(_days!$B15490)+(YEAR(TODAY())-YEAR(_days!$A$1)),MONTH(_days!$B15490),DAY(_days!$B15490))</f>
        <v>45744</v>
      </c>
      <c r="C15490" t="s">
        <v>27</v>
      </c>
      <c r="D15490" t="s">
        <v>11</v>
      </c>
      <c r="E15490" t="s">
        <v>261</v>
      </c>
      <c r="F15490">
        <v>8</v>
      </c>
      <c r="G15490" s="2">
        <v>216</v>
      </c>
      <c r="H15490" s="2">
        <v>1728</v>
      </c>
      <c r="I15490" s="2">
        <v>31</v>
      </c>
      <c r="J15490" s="2">
        <v>1193</v>
      </c>
      <c r="K15490" s="2">
        <v>98</v>
      </c>
      <c r="L15490" s="2">
        <v>784</v>
      </c>
      <c r="M15490" s="2">
        <v>409</v>
      </c>
      <c r="N15490" t="s">
        <v>16135</v>
      </c>
    </row>
    <row r="15491" spans="1:14" x14ac:dyDescent="0.35">
      <c r="A15491" t="s">
        <v>15826</v>
      </c>
      <c r="B15491" s="1">
        <f ca="1">DATE(YEAR(_days!$B15491)+(YEAR(TODAY())-YEAR(_days!$A$1)),MONTH(_days!$B15491),DAY(_days!$B15491))</f>
        <v>45744</v>
      </c>
      <c r="C15491" t="s">
        <v>96</v>
      </c>
      <c r="D15491" t="s">
        <v>12</v>
      </c>
      <c r="E15491" t="s">
        <v>223</v>
      </c>
      <c r="F15491">
        <v>18</v>
      </c>
      <c r="G15491" s="2">
        <v>595</v>
      </c>
      <c r="H15491" s="2">
        <v>10710</v>
      </c>
      <c r="I15491" s="2">
        <v>31</v>
      </c>
      <c r="J15491" s="2">
        <v>7390</v>
      </c>
      <c r="K15491" s="2">
        <v>283</v>
      </c>
      <c r="L15491" s="2">
        <v>5094</v>
      </c>
      <c r="M15491" s="2">
        <v>2296</v>
      </c>
      <c r="N15491" t="s">
        <v>16135</v>
      </c>
    </row>
    <row r="15492" spans="1:14" x14ac:dyDescent="0.35">
      <c r="A15492" t="s">
        <v>15827</v>
      </c>
      <c r="B15492" s="1">
        <f ca="1">DATE(YEAR(_days!$B15492)+(YEAR(TODAY())-YEAR(_days!$A$1)),MONTH(_days!$B15492),DAY(_days!$B15492))</f>
        <v>45744</v>
      </c>
      <c r="C15492" t="s">
        <v>38</v>
      </c>
      <c r="D15492" t="s">
        <v>8</v>
      </c>
      <c r="E15492" t="s">
        <v>199</v>
      </c>
      <c r="F15492">
        <v>12</v>
      </c>
      <c r="G15492" s="2">
        <v>164</v>
      </c>
      <c r="H15492" s="2">
        <v>1968</v>
      </c>
      <c r="I15492" s="2">
        <v>0</v>
      </c>
      <c r="J15492" s="2">
        <v>1968</v>
      </c>
      <c r="K15492" s="2">
        <v>68</v>
      </c>
      <c r="L15492" s="2">
        <v>816</v>
      </c>
      <c r="M15492" s="2">
        <v>1152</v>
      </c>
      <c r="N15492" t="s">
        <v>16135</v>
      </c>
    </row>
    <row r="15493" spans="1:14" x14ac:dyDescent="0.35">
      <c r="A15493" t="s">
        <v>15828</v>
      </c>
      <c r="B15493" s="1">
        <f ca="1">DATE(YEAR(_days!$B15493)+(YEAR(TODAY())-YEAR(_days!$A$1)),MONTH(_days!$B15493),DAY(_days!$B15493))</f>
        <v>45744</v>
      </c>
      <c r="C15493" t="s">
        <v>57</v>
      </c>
      <c r="D15493" t="s">
        <v>11</v>
      </c>
      <c r="E15493" t="s">
        <v>239</v>
      </c>
      <c r="F15493">
        <v>30</v>
      </c>
      <c r="G15493" s="2">
        <v>789</v>
      </c>
      <c r="H15493" s="2">
        <v>23670</v>
      </c>
      <c r="I15493" s="2">
        <v>35</v>
      </c>
      <c r="J15493" s="2">
        <v>15386</v>
      </c>
      <c r="K15493" s="2">
        <v>343</v>
      </c>
      <c r="L15493" s="2">
        <v>10290</v>
      </c>
      <c r="M15493" s="2">
        <v>5096</v>
      </c>
      <c r="N15493" t="s">
        <v>16135</v>
      </c>
    </row>
    <row r="15494" spans="1:14" x14ac:dyDescent="0.35">
      <c r="A15494" t="s">
        <v>15829</v>
      </c>
      <c r="B15494" s="1">
        <f ca="1">DATE(YEAR(_days!$B15494)+(YEAR(TODAY())-YEAR(_days!$A$1)),MONTH(_days!$B15494),DAY(_days!$B15494))</f>
        <v>45744</v>
      </c>
      <c r="C15494" t="s">
        <v>48</v>
      </c>
      <c r="D15494" t="s">
        <v>10</v>
      </c>
      <c r="E15494" t="s">
        <v>223</v>
      </c>
      <c r="F15494">
        <v>39</v>
      </c>
      <c r="G15494" s="2">
        <v>595</v>
      </c>
      <c r="H15494" s="2">
        <v>23205</v>
      </c>
      <c r="I15494" s="2">
        <v>16</v>
      </c>
      <c r="J15494" s="2">
        <v>19493</v>
      </c>
      <c r="K15494" s="2">
        <v>283</v>
      </c>
      <c r="L15494" s="2">
        <v>11037</v>
      </c>
      <c r="M15494" s="2">
        <v>8456</v>
      </c>
      <c r="N15494" t="s">
        <v>16135</v>
      </c>
    </row>
    <row r="15495" spans="1:14" x14ac:dyDescent="0.35">
      <c r="A15495" t="s">
        <v>15830</v>
      </c>
      <c r="B15495" s="1">
        <f ca="1">DATE(YEAR(_days!$B15495)+(YEAR(TODAY())-YEAR(_days!$A$1)),MONTH(_days!$B15495),DAY(_days!$B15495))</f>
        <v>45744</v>
      </c>
      <c r="C15495" t="s">
        <v>22</v>
      </c>
      <c r="D15495" t="s">
        <v>15</v>
      </c>
      <c r="E15495" t="s">
        <v>245</v>
      </c>
      <c r="F15495">
        <v>9</v>
      </c>
      <c r="G15495" s="2">
        <v>297</v>
      </c>
      <c r="H15495" s="2">
        <v>2673</v>
      </c>
      <c r="I15495" s="2">
        <v>15</v>
      </c>
      <c r="J15495" s="2">
        <v>2273</v>
      </c>
      <c r="K15495" s="2">
        <v>110</v>
      </c>
      <c r="L15495" s="2">
        <v>990</v>
      </c>
      <c r="M15495" s="2">
        <v>1283</v>
      </c>
      <c r="N15495" t="s">
        <v>16135</v>
      </c>
    </row>
    <row r="15496" spans="1:14" x14ac:dyDescent="0.35">
      <c r="A15496" t="s">
        <v>15831</v>
      </c>
      <c r="B15496" s="1">
        <f ca="1">DATE(YEAR(_days!$B15496)+(YEAR(TODAY())-YEAR(_days!$A$1)),MONTH(_days!$B15496),DAY(_days!$B15496))</f>
        <v>45745</v>
      </c>
      <c r="C15496" t="s">
        <v>106</v>
      </c>
      <c r="D15496" t="s">
        <v>8</v>
      </c>
      <c r="E15496" t="s">
        <v>193</v>
      </c>
      <c r="F15496">
        <v>38</v>
      </c>
      <c r="G15496" s="2">
        <v>51</v>
      </c>
      <c r="H15496" s="2">
        <v>1938</v>
      </c>
      <c r="I15496" s="2">
        <v>6</v>
      </c>
      <c r="J15496" s="2">
        <v>1822</v>
      </c>
      <c r="K15496" s="2">
        <v>23</v>
      </c>
      <c r="L15496" s="2">
        <v>874</v>
      </c>
      <c r="M15496" s="2">
        <v>948</v>
      </c>
      <c r="N15496" t="s">
        <v>16135</v>
      </c>
    </row>
    <row r="15497" spans="1:14" x14ac:dyDescent="0.35">
      <c r="A15497" t="s">
        <v>15832</v>
      </c>
      <c r="B15497" s="1">
        <f ca="1">DATE(YEAR(_days!$B15497)+(YEAR(TODAY())-YEAR(_days!$A$1)),MONTH(_days!$B15497),DAY(_days!$B15497))</f>
        <v>45745</v>
      </c>
      <c r="C15497" t="s">
        <v>20</v>
      </c>
      <c r="D15497" t="s">
        <v>15</v>
      </c>
      <c r="E15497" t="s">
        <v>181</v>
      </c>
      <c r="F15497">
        <v>5</v>
      </c>
      <c r="G15497" s="2">
        <v>58</v>
      </c>
      <c r="H15497" s="2">
        <v>290</v>
      </c>
      <c r="I15497" s="2">
        <v>0</v>
      </c>
      <c r="J15497" s="2">
        <v>290</v>
      </c>
      <c r="K15497" s="2">
        <v>23</v>
      </c>
      <c r="L15497" s="2">
        <v>115</v>
      </c>
      <c r="M15497" s="2">
        <v>175</v>
      </c>
      <c r="N15497" t="s">
        <v>16135</v>
      </c>
    </row>
    <row r="15498" spans="1:14" x14ac:dyDescent="0.35">
      <c r="A15498" t="s">
        <v>15833</v>
      </c>
      <c r="B15498" s="1">
        <f ca="1">DATE(YEAR(_days!$B15498)+(YEAR(TODAY())-YEAR(_days!$A$1)),MONTH(_days!$B15498),DAY(_days!$B15498))</f>
        <v>45745</v>
      </c>
      <c r="C15498" t="s">
        <v>48</v>
      </c>
      <c r="D15498" t="s">
        <v>8</v>
      </c>
      <c r="E15498" t="s">
        <v>261</v>
      </c>
      <c r="F15498">
        <v>40</v>
      </c>
      <c r="G15498" s="2">
        <v>216</v>
      </c>
      <c r="H15498" s="2">
        <v>8640</v>
      </c>
      <c r="I15498" s="2">
        <v>28</v>
      </c>
      <c r="J15498" s="2">
        <v>6221</v>
      </c>
      <c r="K15498" s="2">
        <v>98</v>
      </c>
      <c r="L15498" s="2">
        <v>3920</v>
      </c>
      <c r="M15498" s="2">
        <v>2301</v>
      </c>
      <c r="N15498" t="s">
        <v>16135</v>
      </c>
    </row>
    <row r="15499" spans="1:14" x14ac:dyDescent="0.35">
      <c r="A15499" t="s">
        <v>15834</v>
      </c>
      <c r="B15499" s="1">
        <f ca="1">DATE(YEAR(_days!$B15499)+(YEAR(TODAY())-YEAR(_days!$A$1)),MONTH(_days!$B15499),DAY(_days!$B15499))</f>
        <v>45745</v>
      </c>
      <c r="C15499" t="s">
        <v>146</v>
      </c>
      <c r="D15499" t="s">
        <v>11</v>
      </c>
      <c r="E15499" t="s">
        <v>223</v>
      </c>
      <c r="F15499">
        <v>13</v>
      </c>
      <c r="G15499" s="2">
        <v>595</v>
      </c>
      <c r="H15499" s="2">
        <v>7735</v>
      </c>
      <c r="I15499" s="2">
        <v>6</v>
      </c>
      <c r="J15499" s="2">
        <v>7271</v>
      </c>
      <c r="K15499" s="2">
        <v>283</v>
      </c>
      <c r="L15499" s="2">
        <v>3679</v>
      </c>
      <c r="M15499" s="2">
        <v>3592</v>
      </c>
      <c r="N15499" t="s">
        <v>16135</v>
      </c>
    </row>
    <row r="15500" spans="1:14" x14ac:dyDescent="0.35">
      <c r="A15500" t="s">
        <v>15835</v>
      </c>
      <c r="B15500" s="1">
        <f ca="1">DATE(YEAR(_days!$B15500)+(YEAR(TODAY())-YEAR(_days!$A$1)),MONTH(_days!$B15500),DAY(_days!$B15500))</f>
        <v>45745</v>
      </c>
      <c r="C15500" t="s">
        <v>27</v>
      </c>
      <c r="D15500" t="s">
        <v>13</v>
      </c>
      <c r="E15500" t="s">
        <v>235</v>
      </c>
      <c r="F15500">
        <v>36</v>
      </c>
      <c r="G15500" s="2">
        <v>728</v>
      </c>
      <c r="H15500" s="2">
        <v>26208</v>
      </c>
      <c r="I15500" s="2">
        <v>7</v>
      </c>
      <c r="J15500" s="2">
        <v>24374</v>
      </c>
      <c r="K15500" s="2">
        <v>291</v>
      </c>
      <c r="L15500" s="2">
        <v>10476</v>
      </c>
      <c r="M15500" s="2">
        <v>13898</v>
      </c>
      <c r="N15500" t="s">
        <v>16135</v>
      </c>
    </row>
    <row r="15501" spans="1:14" x14ac:dyDescent="0.35">
      <c r="A15501" t="s">
        <v>15836</v>
      </c>
      <c r="B15501" s="1">
        <f ca="1">DATE(YEAR(_days!$B15501)+(YEAR(TODAY())-YEAR(_days!$A$1)),MONTH(_days!$B15501),DAY(_days!$B15501))</f>
        <v>45745</v>
      </c>
      <c r="C15501" t="s">
        <v>74</v>
      </c>
      <c r="D15501" t="s">
        <v>8</v>
      </c>
      <c r="E15501" t="s">
        <v>219</v>
      </c>
      <c r="F15501">
        <v>30</v>
      </c>
      <c r="G15501" s="2">
        <v>60</v>
      </c>
      <c r="H15501" s="2">
        <v>1800</v>
      </c>
      <c r="I15501" s="2">
        <v>28</v>
      </c>
      <c r="J15501" s="2">
        <v>1296</v>
      </c>
      <c r="K15501" s="2">
        <v>23</v>
      </c>
      <c r="L15501" s="2">
        <v>690</v>
      </c>
      <c r="M15501" s="2">
        <v>606</v>
      </c>
      <c r="N15501" t="s">
        <v>16135</v>
      </c>
    </row>
    <row r="15502" spans="1:14" x14ac:dyDescent="0.35">
      <c r="A15502" t="s">
        <v>15837</v>
      </c>
      <c r="B15502" s="1">
        <f ca="1">DATE(YEAR(_days!$B15502)+(YEAR(TODAY())-YEAR(_days!$A$1)),MONTH(_days!$B15502),DAY(_days!$B15502))</f>
        <v>45745</v>
      </c>
      <c r="C15502" t="s">
        <v>48</v>
      </c>
      <c r="D15502" t="s">
        <v>15</v>
      </c>
      <c r="E15502" t="s">
        <v>239</v>
      </c>
      <c r="F15502">
        <v>9</v>
      </c>
      <c r="G15502" s="2">
        <v>789</v>
      </c>
      <c r="H15502" s="2">
        <v>7101</v>
      </c>
      <c r="I15502" s="2">
        <v>16</v>
      </c>
      <c r="J15502" s="2">
        <v>5965</v>
      </c>
      <c r="K15502" s="2">
        <v>343</v>
      </c>
      <c r="L15502" s="2">
        <v>3087</v>
      </c>
      <c r="M15502" s="2">
        <v>2878</v>
      </c>
      <c r="N15502" t="s">
        <v>16135</v>
      </c>
    </row>
    <row r="15503" spans="1:14" x14ac:dyDescent="0.35">
      <c r="A15503" t="s">
        <v>15838</v>
      </c>
      <c r="B15503" s="1">
        <f ca="1">DATE(YEAR(_days!$B15503)+(YEAR(TODAY())-YEAR(_days!$A$1)),MONTH(_days!$B15503),DAY(_days!$B15503))</f>
        <v>45745</v>
      </c>
      <c r="C15503" t="s">
        <v>149</v>
      </c>
      <c r="D15503" t="s">
        <v>10</v>
      </c>
      <c r="E15503" t="s">
        <v>199</v>
      </c>
      <c r="F15503">
        <v>36</v>
      </c>
      <c r="G15503" s="2">
        <v>164</v>
      </c>
      <c r="H15503" s="2">
        <v>5904</v>
      </c>
      <c r="I15503" s="2">
        <v>27</v>
      </c>
      <c r="J15503" s="2">
        <v>4310</v>
      </c>
      <c r="K15503" s="2">
        <v>68</v>
      </c>
      <c r="L15503" s="2">
        <v>2448</v>
      </c>
      <c r="M15503" s="2">
        <v>1862</v>
      </c>
      <c r="N15503" t="s">
        <v>16135</v>
      </c>
    </row>
    <row r="15504" spans="1:14" x14ac:dyDescent="0.35">
      <c r="A15504" t="s">
        <v>15839</v>
      </c>
      <c r="B15504" s="1">
        <f ca="1">DATE(YEAR(_days!$B15504)+(YEAR(TODAY())-YEAR(_days!$A$1)),MONTH(_days!$B15504),DAY(_days!$B15504))</f>
        <v>45745</v>
      </c>
      <c r="C15504" t="s">
        <v>106</v>
      </c>
      <c r="D15504" t="s">
        <v>16</v>
      </c>
      <c r="E15504" t="s">
        <v>261</v>
      </c>
      <c r="F15504">
        <v>27</v>
      </c>
      <c r="G15504" s="2">
        <v>216</v>
      </c>
      <c r="H15504" s="2">
        <v>5832</v>
      </c>
      <c r="I15504" s="2">
        <v>31</v>
      </c>
      <c r="J15504" s="2">
        <v>4025</v>
      </c>
      <c r="K15504" s="2">
        <v>98</v>
      </c>
      <c r="L15504" s="2">
        <v>2646</v>
      </c>
      <c r="M15504" s="2">
        <v>1379</v>
      </c>
      <c r="N15504" t="s">
        <v>16135</v>
      </c>
    </row>
    <row r="15505" spans="1:14" x14ac:dyDescent="0.35">
      <c r="A15505" t="s">
        <v>15840</v>
      </c>
      <c r="B15505" s="1">
        <f ca="1">DATE(YEAR(_days!$B15505)+(YEAR(TODAY())-YEAR(_days!$A$1)),MONTH(_days!$B15505),DAY(_days!$B15505))</f>
        <v>45745</v>
      </c>
      <c r="C15505" t="s">
        <v>20</v>
      </c>
      <c r="D15505" t="s">
        <v>9</v>
      </c>
      <c r="E15505" t="s">
        <v>235</v>
      </c>
      <c r="F15505">
        <v>5</v>
      </c>
      <c r="G15505" s="2">
        <v>728</v>
      </c>
      <c r="H15505" s="2">
        <v>3640</v>
      </c>
      <c r="I15505" s="2">
        <v>24</v>
      </c>
      <c r="J15505" s="2">
        <v>2767</v>
      </c>
      <c r="K15505" s="2">
        <v>291</v>
      </c>
      <c r="L15505" s="2">
        <v>1455</v>
      </c>
      <c r="M15505" s="2">
        <v>1312</v>
      </c>
      <c r="N15505" t="s">
        <v>16135</v>
      </c>
    </row>
    <row r="15506" spans="1:14" x14ac:dyDescent="0.35">
      <c r="A15506" t="s">
        <v>15841</v>
      </c>
      <c r="B15506" s="1">
        <f ca="1">DATE(YEAR(_days!$B15506)+(YEAR(TODAY())-YEAR(_days!$A$1)),MONTH(_days!$B15506),DAY(_days!$B15506))</f>
        <v>45746</v>
      </c>
      <c r="C15506" t="s">
        <v>135</v>
      </c>
      <c r="D15506" t="s">
        <v>8</v>
      </c>
      <c r="E15506" t="s">
        <v>181</v>
      </c>
      <c r="F15506">
        <v>7</v>
      </c>
      <c r="G15506" s="2">
        <v>58</v>
      </c>
      <c r="H15506" s="2">
        <v>406</v>
      </c>
      <c r="I15506" s="2">
        <v>14</v>
      </c>
      <c r="J15506" s="2">
        <v>350</v>
      </c>
      <c r="K15506" s="2">
        <v>23</v>
      </c>
      <c r="L15506" s="2">
        <v>161</v>
      </c>
      <c r="M15506" s="2">
        <v>189</v>
      </c>
      <c r="N15506" t="s">
        <v>16135</v>
      </c>
    </row>
    <row r="15507" spans="1:14" x14ac:dyDescent="0.35">
      <c r="A15507" t="s">
        <v>15842</v>
      </c>
      <c r="B15507" s="1">
        <f ca="1">DATE(YEAR(_days!$B15507)+(YEAR(TODAY())-YEAR(_days!$A$1)),MONTH(_days!$B15507),DAY(_days!$B15507))</f>
        <v>45746</v>
      </c>
      <c r="C15507" t="s">
        <v>57</v>
      </c>
      <c r="D15507" t="s">
        <v>11</v>
      </c>
      <c r="E15507" t="s">
        <v>251</v>
      </c>
      <c r="F15507">
        <v>26</v>
      </c>
      <c r="G15507" s="2">
        <v>108</v>
      </c>
      <c r="H15507" s="2">
        <v>2808</v>
      </c>
      <c r="I15507" s="2">
        <v>10</v>
      </c>
      <c r="J15507" s="2">
        <v>2528</v>
      </c>
      <c r="K15507" s="2">
        <v>45</v>
      </c>
      <c r="L15507" s="2">
        <v>1170</v>
      </c>
      <c r="M15507" s="2">
        <v>1358</v>
      </c>
      <c r="N15507" t="s">
        <v>16135</v>
      </c>
    </row>
    <row r="15508" spans="1:14" x14ac:dyDescent="0.35">
      <c r="A15508" t="s">
        <v>15843</v>
      </c>
      <c r="B15508" s="1">
        <f ca="1">DATE(YEAR(_days!$B15508)+(YEAR(TODAY())-YEAR(_days!$A$1)),MONTH(_days!$B15508),DAY(_days!$B15508))</f>
        <v>45746</v>
      </c>
      <c r="C15508" t="s">
        <v>20</v>
      </c>
      <c r="D15508" t="s">
        <v>17</v>
      </c>
      <c r="E15508" t="s">
        <v>199</v>
      </c>
      <c r="F15508">
        <v>23</v>
      </c>
      <c r="G15508" s="2">
        <v>164</v>
      </c>
      <c r="H15508" s="2">
        <v>3772</v>
      </c>
      <c r="I15508" s="2">
        <v>5</v>
      </c>
      <c r="J15508" s="2">
        <v>3584</v>
      </c>
      <c r="K15508" s="2">
        <v>68</v>
      </c>
      <c r="L15508" s="2">
        <v>1564</v>
      </c>
      <c r="M15508" s="2">
        <v>2020</v>
      </c>
      <c r="N15508" t="s">
        <v>16135</v>
      </c>
    </row>
    <row r="15509" spans="1:14" x14ac:dyDescent="0.35">
      <c r="A15509" t="s">
        <v>15844</v>
      </c>
      <c r="B15509" s="1">
        <f ca="1">DATE(YEAR(_days!$B15509)+(YEAR(TODAY())-YEAR(_days!$A$1)),MONTH(_days!$B15509),DAY(_days!$B15509))</f>
        <v>45746</v>
      </c>
      <c r="C15509" t="s">
        <v>91</v>
      </c>
      <c r="D15509" t="s">
        <v>15</v>
      </c>
      <c r="E15509" t="s">
        <v>239</v>
      </c>
      <c r="F15509">
        <v>15</v>
      </c>
      <c r="G15509" s="2">
        <v>789</v>
      </c>
      <c r="H15509" s="2">
        <v>11835</v>
      </c>
      <c r="I15509" s="2">
        <v>15</v>
      </c>
      <c r="J15509" s="2">
        <v>10060</v>
      </c>
      <c r="K15509" s="2">
        <v>343</v>
      </c>
      <c r="L15509" s="2">
        <v>5145</v>
      </c>
      <c r="M15509" s="2">
        <v>4915</v>
      </c>
      <c r="N15509" t="s">
        <v>16135</v>
      </c>
    </row>
    <row r="15510" spans="1:14" x14ac:dyDescent="0.35">
      <c r="A15510" t="s">
        <v>15845</v>
      </c>
      <c r="B15510" s="1">
        <f ca="1">DATE(YEAR(_days!$B15510)+(YEAR(TODAY())-YEAR(_days!$A$1)),MONTH(_days!$B15510),DAY(_days!$B15510))</f>
        <v>45746</v>
      </c>
      <c r="C15510" t="s">
        <v>48</v>
      </c>
      <c r="D15510" t="s">
        <v>8</v>
      </c>
      <c r="E15510" t="s">
        <v>193</v>
      </c>
      <c r="F15510">
        <v>19</v>
      </c>
      <c r="G15510" s="2">
        <v>51</v>
      </c>
      <c r="H15510" s="2">
        <v>969</v>
      </c>
      <c r="I15510" s="2">
        <v>0</v>
      </c>
      <c r="J15510" s="2">
        <v>969</v>
      </c>
      <c r="K15510" s="2">
        <v>23</v>
      </c>
      <c r="L15510" s="2">
        <v>437</v>
      </c>
      <c r="M15510" s="2">
        <v>532</v>
      </c>
      <c r="N15510" t="s">
        <v>16135</v>
      </c>
    </row>
    <row r="15511" spans="1:14" x14ac:dyDescent="0.35">
      <c r="A15511" t="s">
        <v>15846</v>
      </c>
      <c r="B15511" s="1">
        <f ca="1">DATE(YEAR(_days!$B15511)+(YEAR(TODAY())-YEAR(_days!$A$1)),MONTH(_days!$B15511),DAY(_days!$B15511))</f>
        <v>45746</v>
      </c>
      <c r="C15511" t="s">
        <v>38</v>
      </c>
      <c r="D15511" t="s">
        <v>13</v>
      </c>
      <c r="E15511" t="s">
        <v>223</v>
      </c>
      <c r="F15511">
        <v>9</v>
      </c>
      <c r="G15511" s="2">
        <v>595</v>
      </c>
      <c r="H15511" s="2">
        <v>5355</v>
      </c>
      <c r="I15511" s="2">
        <v>31</v>
      </c>
      <c r="J15511" s="2">
        <v>3695</v>
      </c>
      <c r="K15511" s="2">
        <v>283</v>
      </c>
      <c r="L15511" s="2">
        <v>2547</v>
      </c>
      <c r="M15511" s="2">
        <v>1148</v>
      </c>
      <c r="N15511" t="s">
        <v>16135</v>
      </c>
    </row>
    <row r="15512" spans="1:14" x14ac:dyDescent="0.35">
      <c r="A15512" t="s">
        <v>15847</v>
      </c>
      <c r="B15512" s="1">
        <f ca="1">DATE(YEAR(_days!$B15512)+(YEAR(TODAY())-YEAR(_days!$A$1)),MONTH(_days!$B15512),DAY(_days!$B15512))</f>
        <v>45746</v>
      </c>
      <c r="C15512" t="s">
        <v>96</v>
      </c>
      <c r="D15512" t="s">
        <v>16</v>
      </c>
      <c r="E15512" t="s">
        <v>245</v>
      </c>
      <c r="F15512">
        <v>3</v>
      </c>
      <c r="G15512" s="2">
        <v>297</v>
      </c>
      <c r="H15512" s="2">
        <v>891</v>
      </c>
      <c r="I15512" s="2">
        <v>23</v>
      </c>
      <c r="J15512" s="2">
        <v>687</v>
      </c>
      <c r="K15512" s="2">
        <v>110</v>
      </c>
      <c r="L15512" s="2">
        <v>330</v>
      </c>
      <c r="M15512" s="2">
        <v>357</v>
      </c>
      <c r="N15512" t="s">
        <v>16135</v>
      </c>
    </row>
    <row r="15513" spans="1:14" x14ac:dyDescent="0.35">
      <c r="A15513" t="s">
        <v>15848</v>
      </c>
      <c r="B15513" s="1">
        <f ca="1">DATE(YEAR(_days!$B15513)+(YEAR(TODAY())-YEAR(_days!$A$1)),MONTH(_days!$B15513),DAY(_days!$B15513))</f>
        <v>45746</v>
      </c>
      <c r="C15513" t="s">
        <v>57</v>
      </c>
      <c r="D15513" t="s">
        <v>11</v>
      </c>
      <c r="E15513" t="s">
        <v>219</v>
      </c>
      <c r="F15513">
        <v>29</v>
      </c>
      <c r="G15513" s="2">
        <v>60</v>
      </c>
      <c r="H15513" s="2">
        <v>1740</v>
      </c>
      <c r="I15513" s="2">
        <v>29</v>
      </c>
      <c r="J15513" s="2">
        <v>1236</v>
      </c>
      <c r="K15513" s="2">
        <v>23</v>
      </c>
      <c r="L15513" s="2">
        <v>667</v>
      </c>
      <c r="M15513" s="2">
        <v>569</v>
      </c>
      <c r="N15513" t="s">
        <v>16135</v>
      </c>
    </row>
    <row r="15514" spans="1:14" x14ac:dyDescent="0.35">
      <c r="A15514" t="s">
        <v>15849</v>
      </c>
      <c r="B15514" s="1">
        <f ca="1">DATE(YEAR(_days!$B15514)+(YEAR(TODAY())-YEAR(_days!$A$1)),MONTH(_days!$B15514),DAY(_days!$B15514))</f>
        <v>45746</v>
      </c>
      <c r="C15514" t="s">
        <v>27</v>
      </c>
      <c r="D15514" t="s">
        <v>15</v>
      </c>
      <c r="E15514" t="s">
        <v>177</v>
      </c>
      <c r="F15514">
        <v>30</v>
      </c>
      <c r="G15514" s="2">
        <v>279</v>
      </c>
      <c r="H15514" s="2">
        <v>8370</v>
      </c>
      <c r="I15514" s="2">
        <v>18</v>
      </c>
      <c r="J15514" s="2">
        <v>6864</v>
      </c>
      <c r="K15514" s="2">
        <v>93</v>
      </c>
      <c r="L15514" s="2">
        <v>2790</v>
      </c>
      <c r="M15514" s="2">
        <v>4074</v>
      </c>
      <c r="N15514" t="s">
        <v>16135</v>
      </c>
    </row>
    <row r="15515" spans="1:14" x14ac:dyDescent="0.35">
      <c r="A15515" t="s">
        <v>15850</v>
      </c>
      <c r="B15515" s="1">
        <f ca="1">DATE(YEAR(_days!$B15515)+(YEAR(TODAY())-YEAR(_days!$A$1)),MONTH(_days!$B15515),DAY(_days!$B15515))</f>
        <v>45748</v>
      </c>
      <c r="C15515" t="s">
        <v>20</v>
      </c>
      <c r="D15515" t="s">
        <v>8</v>
      </c>
      <c r="E15515" t="s">
        <v>169</v>
      </c>
      <c r="F15515">
        <v>27</v>
      </c>
      <c r="G15515" s="2">
        <v>115</v>
      </c>
      <c r="H15515" s="2">
        <v>3105</v>
      </c>
      <c r="I15515" s="2">
        <v>13</v>
      </c>
      <c r="J15515" s="2">
        <v>2702</v>
      </c>
      <c r="K15515" s="2">
        <v>50</v>
      </c>
      <c r="L15515" s="2">
        <v>1350</v>
      </c>
      <c r="M15515" s="2">
        <v>1352</v>
      </c>
      <c r="N15515" t="s">
        <v>16135</v>
      </c>
    </row>
    <row r="15516" spans="1:14" x14ac:dyDescent="0.35">
      <c r="A15516" t="s">
        <v>15851</v>
      </c>
      <c r="B15516" s="1">
        <f ca="1">DATE(YEAR(_days!$B15516)+(YEAR(TODAY())-YEAR(_days!$A$1)),MONTH(_days!$B15516),DAY(_days!$B15516))</f>
        <v>45748</v>
      </c>
      <c r="C15516" t="s">
        <v>22</v>
      </c>
      <c r="D15516" t="s">
        <v>9</v>
      </c>
      <c r="E15516" t="s">
        <v>170</v>
      </c>
      <c r="F15516">
        <v>5</v>
      </c>
      <c r="G15516" s="2">
        <v>85</v>
      </c>
      <c r="H15516" s="2">
        <v>425</v>
      </c>
      <c r="I15516" s="2">
        <v>18</v>
      </c>
      <c r="J15516" s="2">
        <v>349</v>
      </c>
      <c r="K15516" s="2">
        <v>29</v>
      </c>
      <c r="L15516" s="2">
        <v>145</v>
      </c>
      <c r="M15516" s="2">
        <v>204</v>
      </c>
      <c r="N15516" t="s">
        <v>16135</v>
      </c>
    </row>
    <row r="15517" spans="1:14" x14ac:dyDescent="0.35">
      <c r="A15517" t="s">
        <v>15852</v>
      </c>
      <c r="B15517" s="1">
        <f ca="1">DATE(YEAR(_days!$B15517)+(YEAR(TODAY())-YEAR(_days!$A$1)),MONTH(_days!$B15517),DAY(_days!$B15517))</f>
        <v>45748</v>
      </c>
      <c r="C15517" t="s">
        <v>24</v>
      </c>
      <c r="D15517" t="s">
        <v>10</v>
      </c>
      <c r="E15517" t="s">
        <v>173</v>
      </c>
      <c r="F15517">
        <v>34</v>
      </c>
      <c r="G15517" s="2">
        <v>331</v>
      </c>
      <c r="H15517" s="2">
        <v>11254</v>
      </c>
      <c r="I15517" s="2">
        <v>16</v>
      </c>
      <c r="J15517" s="2">
        <v>9454</v>
      </c>
      <c r="K15517" s="2">
        <v>114</v>
      </c>
      <c r="L15517" s="2">
        <v>3876</v>
      </c>
      <c r="M15517" s="2">
        <v>5578</v>
      </c>
      <c r="N15517" t="s">
        <v>16135</v>
      </c>
    </row>
    <row r="15518" spans="1:14" x14ac:dyDescent="0.35">
      <c r="A15518" t="s">
        <v>15853</v>
      </c>
      <c r="B15518" s="1">
        <f ca="1">DATE(YEAR(_days!$B15518)+(YEAR(TODAY())-YEAR(_days!$A$1)),MONTH(_days!$B15518),DAY(_days!$B15518))</f>
        <v>45748</v>
      </c>
      <c r="C15518" t="s">
        <v>27</v>
      </c>
      <c r="D15518" t="s">
        <v>11</v>
      </c>
      <c r="E15518" t="s">
        <v>175</v>
      </c>
      <c r="F15518">
        <v>1</v>
      </c>
      <c r="G15518" s="2">
        <v>38</v>
      </c>
      <c r="H15518" s="2">
        <v>38</v>
      </c>
      <c r="I15518" s="2">
        <v>23</v>
      </c>
      <c r="J15518" s="2">
        <v>30</v>
      </c>
      <c r="K15518" s="2">
        <v>13</v>
      </c>
      <c r="L15518" s="2">
        <v>13</v>
      </c>
      <c r="M15518" s="2">
        <v>17</v>
      </c>
      <c r="N15518" t="s">
        <v>16135</v>
      </c>
    </row>
    <row r="15519" spans="1:14" x14ac:dyDescent="0.35">
      <c r="A15519" t="s">
        <v>15854</v>
      </c>
      <c r="B15519" s="1">
        <f ca="1">DATE(YEAR(_days!$B15519)+(YEAR(TODAY())-YEAR(_days!$A$1)),MONTH(_days!$B15519),DAY(_days!$B15519))</f>
        <v>45748</v>
      </c>
      <c r="C15519" t="s">
        <v>29</v>
      </c>
      <c r="D15519" t="s">
        <v>8</v>
      </c>
      <c r="E15519" t="s">
        <v>177</v>
      </c>
      <c r="F15519">
        <v>1</v>
      </c>
      <c r="G15519" s="2">
        <v>279</v>
      </c>
      <c r="H15519" s="2">
        <v>279</v>
      </c>
      <c r="I15519" s="2">
        <v>6</v>
      </c>
      <c r="J15519" s="2">
        <v>263</v>
      </c>
      <c r="K15519" s="2">
        <v>93</v>
      </c>
      <c r="L15519" s="2">
        <v>93</v>
      </c>
      <c r="M15519" s="2">
        <v>170</v>
      </c>
      <c r="N15519" t="s">
        <v>16135</v>
      </c>
    </row>
    <row r="15520" spans="1:14" x14ac:dyDescent="0.35">
      <c r="A15520" t="s">
        <v>15855</v>
      </c>
      <c r="B15520" s="1">
        <f ca="1">DATE(YEAR(_days!$B15520)+(YEAR(TODAY())-YEAR(_days!$A$1)),MONTH(_days!$B15520),DAY(_days!$B15520))</f>
        <v>45748</v>
      </c>
      <c r="C15520" t="s">
        <v>32</v>
      </c>
      <c r="D15520" t="s">
        <v>11</v>
      </c>
      <c r="E15520" t="s">
        <v>179</v>
      </c>
      <c r="F15520">
        <v>4</v>
      </c>
      <c r="G15520" s="2">
        <v>489</v>
      </c>
      <c r="H15520" s="2">
        <v>1956</v>
      </c>
      <c r="I15520" s="2">
        <v>29</v>
      </c>
      <c r="J15520" s="2">
        <v>1389</v>
      </c>
      <c r="K15520" s="2">
        <v>163</v>
      </c>
      <c r="L15520" s="2">
        <v>652</v>
      </c>
      <c r="M15520" s="2">
        <v>737</v>
      </c>
      <c r="N15520" t="s">
        <v>16135</v>
      </c>
    </row>
    <row r="15521" spans="1:14" x14ac:dyDescent="0.35">
      <c r="A15521" t="s">
        <v>15856</v>
      </c>
      <c r="B15521" s="1">
        <f ca="1">DATE(YEAR(_days!$B15521)+(YEAR(TODAY())-YEAR(_days!$A$1)),MONTH(_days!$B15521),DAY(_days!$B15521))</f>
        <v>45748</v>
      </c>
      <c r="C15521" t="s">
        <v>35</v>
      </c>
      <c r="D15521" t="s">
        <v>14</v>
      </c>
      <c r="E15521" t="s">
        <v>181</v>
      </c>
      <c r="F15521">
        <v>30</v>
      </c>
      <c r="G15521" s="2">
        <v>58</v>
      </c>
      <c r="H15521" s="2">
        <v>1740</v>
      </c>
      <c r="I15521" s="2">
        <v>18</v>
      </c>
      <c r="J15521" s="2">
        <v>1427</v>
      </c>
      <c r="K15521" s="2">
        <v>23</v>
      </c>
      <c r="L15521" s="2">
        <v>690</v>
      </c>
      <c r="M15521" s="2">
        <v>737</v>
      </c>
      <c r="N15521" t="s">
        <v>16135</v>
      </c>
    </row>
    <row r="15522" spans="1:14" x14ac:dyDescent="0.35">
      <c r="A15522" t="s">
        <v>15857</v>
      </c>
      <c r="B15522" s="1">
        <f ca="1">DATE(YEAR(_days!$B15522)+(YEAR(TODAY())-YEAR(_days!$A$1)),MONTH(_days!$B15522),DAY(_days!$B15522))</f>
        <v>45748</v>
      </c>
      <c r="C15522" t="s">
        <v>38</v>
      </c>
      <c r="D15522" t="s">
        <v>15</v>
      </c>
      <c r="E15522" t="s">
        <v>183</v>
      </c>
      <c r="F15522">
        <v>7</v>
      </c>
      <c r="G15522" s="2">
        <v>196</v>
      </c>
      <c r="H15522" s="2">
        <v>1372</v>
      </c>
      <c r="I15522" s="2">
        <v>19</v>
      </c>
      <c r="J15522" s="2">
        <v>1112</v>
      </c>
      <c r="K15522" s="2">
        <v>89</v>
      </c>
      <c r="L15522" s="2">
        <v>623</v>
      </c>
      <c r="M15522" s="2">
        <v>489</v>
      </c>
      <c r="N15522" t="s">
        <v>16135</v>
      </c>
    </row>
    <row r="15523" spans="1:14" x14ac:dyDescent="0.35">
      <c r="A15523" t="s">
        <v>15858</v>
      </c>
      <c r="B15523" s="1">
        <f ca="1">DATE(YEAR(_days!$B15523)+(YEAR(TODAY())-YEAR(_days!$A$1)),MONTH(_days!$B15523),DAY(_days!$B15523))</f>
        <v>45748</v>
      </c>
      <c r="C15523" t="s">
        <v>40</v>
      </c>
      <c r="D15523" t="s">
        <v>16</v>
      </c>
      <c r="E15523" t="s">
        <v>185</v>
      </c>
      <c r="F15523">
        <v>12</v>
      </c>
      <c r="G15523" s="2">
        <v>339</v>
      </c>
      <c r="H15523" s="2">
        <v>4068</v>
      </c>
      <c r="I15523" s="2">
        <v>27</v>
      </c>
      <c r="J15523" s="2">
        <v>2970</v>
      </c>
      <c r="K15523" s="2">
        <v>147</v>
      </c>
      <c r="L15523" s="2">
        <v>1764</v>
      </c>
      <c r="M15523" s="2">
        <v>1206</v>
      </c>
      <c r="N15523" t="s">
        <v>16135</v>
      </c>
    </row>
    <row r="15524" spans="1:14" x14ac:dyDescent="0.35">
      <c r="A15524" t="s">
        <v>15859</v>
      </c>
      <c r="B15524" s="1">
        <f ca="1">DATE(YEAR(_days!$B15524)+(YEAR(TODAY())-YEAR(_days!$A$1)),MONTH(_days!$B15524),DAY(_days!$B15524))</f>
        <v>45748</v>
      </c>
      <c r="C15524" t="s">
        <v>42</v>
      </c>
      <c r="D15524" t="s">
        <v>17</v>
      </c>
      <c r="E15524" t="s">
        <v>187</v>
      </c>
      <c r="F15524">
        <v>36</v>
      </c>
      <c r="G15524" s="2">
        <v>90</v>
      </c>
      <c r="H15524" s="2">
        <v>3240</v>
      </c>
      <c r="I15524" s="2">
        <v>32</v>
      </c>
      <c r="J15524" s="2">
        <v>2204</v>
      </c>
      <c r="K15524" s="2">
        <v>45</v>
      </c>
      <c r="L15524" s="2">
        <v>1620</v>
      </c>
      <c r="M15524" s="2">
        <v>584</v>
      </c>
      <c r="N15524" t="s">
        <v>16135</v>
      </c>
    </row>
    <row r="15525" spans="1:14" x14ac:dyDescent="0.35">
      <c r="A15525" t="s">
        <v>15860</v>
      </c>
      <c r="B15525" s="1">
        <f ca="1">DATE(YEAR(_days!$B15525)+(YEAR(TODAY())-YEAR(_days!$A$1)),MONTH(_days!$B15525),DAY(_days!$B15525))</f>
        <v>45748</v>
      </c>
      <c r="C15525" t="s">
        <v>45</v>
      </c>
      <c r="D15525" t="s">
        <v>13</v>
      </c>
      <c r="E15525" t="s">
        <v>189</v>
      </c>
      <c r="F15525">
        <v>5</v>
      </c>
      <c r="G15525" s="2">
        <v>90</v>
      </c>
      <c r="H15525" s="2">
        <v>450</v>
      </c>
      <c r="I15525" s="2">
        <v>18</v>
      </c>
      <c r="J15525" s="2">
        <v>369</v>
      </c>
      <c r="K15525" s="2">
        <v>39</v>
      </c>
      <c r="L15525" s="2">
        <v>195</v>
      </c>
      <c r="M15525" s="2">
        <v>174</v>
      </c>
      <c r="N15525" t="s">
        <v>16136</v>
      </c>
    </row>
    <row r="15526" spans="1:14" x14ac:dyDescent="0.35">
      <c r="A15526" t="s">
        <v>15861</v>
      </c>
      <c r="B15526" s="1">
        <f ca="1">DATE(YEAR(_days!$B15526)+(YEAR(TODAY())-YEAR(_days!$A$1)),MONTH(_days!$B15526),DAY(_days!$B15526))</f>
        <v>45749</v>
      </c>
      <c r="C15526" t="s">
        <v>48</v>
      </c>
      <c r="D15526" t="s">
        <v>11</v>
      </c>
      <c r="E15526" t="s">
        <v>191</v>
      </c>
      <c r="F15526">
        <v>36</v>
      </c>
      <c r="G15526" s="2">
        <v>37</v>
      </c>
      <c r="H15526" s="2">
        <v>1332</v>
      </c>
      <c r="I15526" s="2">
        <v>10</v>
      </c>
      <c r="J15526" s="2">
        <v>1199</v>
      </c>
      <c r="K15526" s="2">
        <v>13</v>
      </c>
      <c r="L15526" s="2">
        <v>468</v>
      </c>
      <c r="M15526" s="2">
        <v>731</v>
      </c>
      <c r="N15526" t="s">
        <v>16135</v>
      </c>
    </row>
    <row r="15527" spans="1:14" x14ac:dyDescent="0.35">
      <c r="A15527" t="s">
        <v>15862</v>
      </c>
      <c r="B15527" s="1">
        <f ca="1">DATE(YEAR(_days!$B15527)+(YEAR(TODAY())-YEAR(_days!$A$1)),MONTH(_days!$B15527),DAY(_days!$B15527))</f>
        <v>45749</v>
      </c>
      <c r="C15527" t="s">
        <v>51</v>
      </c>
      <c r="D15527" t="s">
        <v>8</v>
      </c>
      <c r="E15527" t="s">
        <v>193</v>
      </c>
      <c r="F15527">
        <v>18</v>
      </c>
      <c r="G15527" s="2">
        <v>51</v>
      </c>
      <c r="H15527" s="2">
        <v>918</v>
      </c>
      <c r="I15527" s="2">
        <v>6</v>
      </c>
      <c r="J15527" s="2">
        <v>863</v>
      </c>
      <c r="K15527" s="2">
        <v>23</v>
      </c>
      <c r="L15527" s="2">
        <v>414</v>
      </c>
      <c r="M15527" s="2">
        <v>449</v>
      </c>
      <c r="N15527" t="s">
        <v>16135</v>
      </c>
    </row>
    <row r="15528" spans="1:14" x14ac:dyDescent="0.35">
      <c r="A15528" t="s">
        <v>15863</v>
      </c>
      <c r="B15528" s="1">
        <f ca="1">DATE(YEAR(_days!$B15528)+(YEAR(TODAY())-YEAR(_days!$A$1)),MONTH(_days!$B15528),DAY(_days!$B15528))</f>
        <v>45749</v>
      </c>
      <c r="C15528" t="s">
        <v>54</v>
      </c>
      <c r="D15528" t="s">
        <v>9</v>
      </c>
      <c r="E15528" t="s">
        <v>195</v>
      </c>
      <c r="F15528">
        <v>28</v>
      </c>
      <c r="G15528" s="2">
        <v>154</v>
      </c>
      <c r="H15528" s="2">
        <v>4312</v>
      </c>
      <c r="I15528" s="2">
        <v>29</v>
      </c>
      <c r="J15528" s="2">
        <v>3062</v>
      </c>
      <c r="K15528" s="2">
        <v>55</v>
      </c>
      <c r="L15528" s="2">
        <v>1540</v>
      </c>
      <c r="M15528" s="2">
        <v>1522</v>
      </c>
      <c r="N15528" t="s">
        <v>16135</v>
      </c>
    </row>
    <row r="15529" spans="1:14" x14ac:dyDescent="0.35">
      <c r="A15529" t="s">
        <v>15864</v>
      </c>
      <c r="B15529" s="1">
        <f ca="1">DATE(YEAR(_days!$B15529)+(YEAR(TODAY())-YEAR(_days!$A$1)),MONTH(_days!$B15529),DAY(_days!$B15529))</f>
        <v>45749</v>
      </c>
      <c r="C15529" t="s">
        <v>57</v>
      </c>
      <c r="D15529" t="s">
        <v>8</v>
      </c>
      <c r="E15529" t="s">
        <v>197</v>
      </c>
      <c r="F15529">
        <v>15</v>
      </c>
      <c r="G15529" s="2">
        <v>75</v>
      </c>
      <c r="H15529" s="2">
        <v>1125</v>
      </c>
      <c r="I15529" s="2">
        <v>3</v>
      </c>
      <c r="J15529" s="2">
        <v>1092</v>
      </c>
      <c r="K15529" s="2">
        <v>34</v>
      </c>
      <c r="L15529" s="2">
        <v>510</v>
      </c>
      <c r="M15529" s="2">
        <v>582</v>
      </c>
      <c r="N15529" t="s">
        <v>16135</v>
      </c>
    </row>
    <row r="15530" spans="1:14" x14ac:dyDescent="0.35">
      <c r="A15530" t="s">
        <v>15865</v>
      </c>
      <c r="B15530" s="1">
        <f ca="1">DATE(YEAR(_days!$B15530)+(YEAR(TODAY())-YEAR(_days!$A$1)),MONTH(_days!$B15530),DAY(_days!$B15530))</f>
        <v>45749</v>
      </c>
      <c r="C15530" t="s">
        <v>59</v>
      </c>
      <c r="D15530" t="s">
        <v>14</v>
      </c>
      <c r="E15530" t="s">
        <v>199</v>
      </c>
      <c r="F15530">
        <v>7</v>
      </c>
      <c r="G15530" s="2">
        <v>164</v>
      </c>
      <c r="H15530" s="2">
        <v>1148</v>
      </c>
      <c r="I15530" s="2">
        <v>3</v>
      </c>
      <c r="J15530" s="2">
        <v>1114</v>
      </c>
      <c r="K15530" s="2">
        <v>68</v>
      </c>
      <c r="L15530" s="2">
        <v>476</v>
      </c>
      <c r="M15530" s="2">
        <v>638</v>
      </c>
      <c r="N15530" t="s">
        <v>16135</v>
      </c>
    </row>
    <row r="15531" spans="1:14" x14ac:dyDescent="0.35">
      <c r="A15531" t="s">
        <v>15866</v>
      </c>
      <c r="B15531" s="1">
        <f ca="1">DATE(YEAR(_days!$B15531)+(YEAR(TODAY())-YEAR(_days!$A$1)),MONTH(_days!$B15531),DAY(_days!$B15531))</f>
        <v>45749</v>
      </c>
      <c r="C15531" t="s">
        <v>62</v>
      </c>
      <c r="D15531" t="s">
        <v>10</v>
      </c>
      <c r="E15531" t="s">
        <v>201</v>
      </c>
      <c r="F15531">
        <v>11</v>
      </c>
      <c r="G15531" s="2">
        <v>679</v>
      </c>
      <c r="H15531" s="2">
        <v>7469</v>
      </c>
      <c r="I15531" s="2">
        <v>5</v>
      </c>
      <c r="J15531" s="2">
        <v>7096</v>
      </c>
      <c r="K15531" s="2">
        <v>323</v>
      </c>
      <c r="L15531" s="2">
        <v>3553</v>
      </c>
      <c r="M15531" s="2">
        <v>3543</v>
      </c>
      <c r="N15531" t="s">
        <v>16135</v>
      </c>
    </row>
    <row r="15532" spans="1:14" x14ac:dyDescent="0.35">
      <c r="A15532" t="s">
        <v>15867</v>
      </c>
      <c r="B15532" s="1">
        <f ca="1">DATE(YEAR(_days!$B15532)+(YEAR(TODAY())-YEAR(_days!$A$1)),MONTH(_days!$B15532),DAY(_days!$B15532))</f>
        <v>45749</v>
      </c>
      <c r="C15532" t="s">
        <v>65</v>
      </c>
      <c r="D15532" t="s">
        <v>16</v>
      </c>
      <c r="E15532" t="s">
        <v>203</v>
      </c>
      <c r="F15532">
        <v>3</v>
      </c>
      <c r="G15532" s="2">
        <v>235</v>
      </c>
      <c r="H15532" s="2">
        <v>705</v>
      </c>
      <c r="I15532" s="2">
        <v>32</v>
      </c>
      <c r="J15532" s="2">
        <v>480</v>
      </c>
      <c r="K15532" s="2">
        <v>102</v>
      </c>
      <c r="L15532" s="2">
        <v>306</v>
      </c>
      <c r="M15532" s="2">
        <v>174</v>
      </c>
      <c r="N15532" t="s">
        <v>16135</v>
      </c>
    </row>
    <row r="15533" spans="1:14" x14ac:dyDescent="0.35">
      <c r="A15533" t="s">
        <v>15868</v>
      </c>
      <c r="B15533" s="1">
        <f ca="1">DATE(YEAR(_days!$B15533)+(YEAR(TODAY())-YEAR(_days!$A$1)),MONTH(_days!$B15533),DAY(_days!$B15533))</f>
        <v>45749</v>
      </c>
      <c r="C15533" t="s">
        <v>68</v>
      </c>
      <c r="D15533" t="s">
        <v>11</v>
      </c>
      <c r="E15533" t="s">
        <v>205</v>
      </c>
      <c r="F15533">
        <v>31</v>
      </c>
      <c r="G15533" s="2">
        <v>446</v>
      </c>
      <c r="H15533" s="2">
        <v>13826</v>
      </c>
      <c r="I15533" s="2">
        <v>8</v>
      </c>
      <c r="J15533" s="2">
        <v>12720</v>
      </c>
      <c r="K15533" s="2">
        <v>212</v>
      </c>
      <c r="L15533" s="2">
        <v>6572</v>
      </c>
      <c r="M15533" s="2">
        <v>6148</v>
      </c>
      <c r="N15533" t="s">
        <v>16136</v>
      </c>
    </row>
    <row r="15534" spans="1:14" x14ac:dyDescent="0.35">
      <c r="A15534" t="s">
        <v>15869</v>
      </c>
      <c r="B15534" s="1">
        <f ca="1">DATE(YEAR(_days!$B15534)+(YEAR(TODAY())-YEAR(_days!$A$1)),MONTH(_days!$B15534),DAY(_days!$B15534))</f>
        <v>45749</v>
      </c>
      <c r="C15534" t="s">
        <v>71</v>
      </c>
      <c r="D15534" t="s">
        <v>15</v>
      </c>
      <c r="E15534" t="s">
        <v>207</v>
      </c>
      <c r="F15534">
        <v>25</v>
      </c>
      <c r="G15534" s="2">
        <v>489</v>
      </c>
      <c r="H15534" s="2">
        <v>12225</v>
      </c>
      <c r="I15534" s="2">
        <v>13</v>
      </c>
      <c r="J15534" s="2">
        <v>10636</v>
      </c>
      <c r="K15534" s="2">
        <v>181</v>
      </c>
      <c r="L15534" s="2">
        <v>4525</v>
      </c>
      <c r="M15534" s="2">
        <v>6111</v>
      </c>
      <c r="N15534" t="s">
        <v>16135</v>
      </c>
    </row>
    <row r="15535" spans="1:14" x14ac:dyDescent="0.35">
      <c r="A15535" t="s">
        <v>15870</v>
      </c>
      <c r="B15535" s="1">
        <f ca="1">DATE(YEAR(_days!$B15535)+(YEAR(TODAY())-YEAR(_days!$A$1)),MONTH(_days!$B15535),DAY(_days!$B15535))</f>
        <v>45749</v>
      </c>
      <c r="C15535" t="s">
        <v>74</v>
      </c>
      <c r="D15535" t="s">
        <v>9</v>
      </c>
      <c r="E15535" t="s">
        <v>209</v>
      </c>
      <c r="F15535">
        <v>11</v>
      </c>
      <c r="G15535" s="2">
        <v>406</v>
      </c>
      <c r="H15535" s="2">
        <v>4466</v>
      </c>
      <c r="I15535" s="2">
        <v>20</v>
      </c>
      <c r="J15535" s="2">
        <v>3573</v>
      </c>
      <c r="K15535" s="2">
        <v>156</v>
      </c>
      <c r="L15535" s="2">
        <v>1716</v>
      </c>
      <c r="M15535" s="2">
        <v>1857</v>
      </c>
      <c r="N15535" t="s">
        <v>16136</v>
      </c>
    </row>
    <row r="15536" spans="1:14" x14ac:dyDescent="0.35">
      <c r="A15536" t="s">
        <v>15871</v>
      </c>
      <c r="B15536" s="1">
        <f ca="1">DATE(YEAR(_days!$B15536)+(YEAR(TODAY())-YEAR(_days!$A$1)),MONTH(_days!$B15536),DAY(_days!$B15536))</f>
        <v>45750</v>
      </c>
      <c r="C15536" t="s">
        <v>77</v>
      </c>
      <c r="D15536" t="s">
        <v>13</v>
      </c>
      <c r="E15536" t="s">
        <v>211</v>
      </c>
      <c r="F15536">
        <v>28</v>
      </c>
      <c r="G15536" s="2">
        <v>384</v>
      </c>
      <c r="H15536" s="2">
        <v>10752</v>
      </c>
      <c r="I15536" s="2">
        <v>34</v>
      </c>
      <c r="J15536" s="2">
        <v>7097</v>
      </c>
      <c r="K15536" s="2">
        <v>142</v>
      </c>
      <c r="L15536" s="2">
        <v>3976</v>
      </c>
      <c r="M15536" s="2">
        <v>3121</v>
      </c>
      <c r="N15536" t="s">
        <v>16135</v>
      </c>
    </row>
    <row r="15537" spans="1:14" x14ac:dyDescent="0.35">
      <c r="A15537" t="s">
        <v>15872</v>
      </c>
      <c r="B15537" s="1">
        <f ca="1">DATE(YEAR(_days!$B15537)+(YEAR(TODAY())-YEAR(_days!$A$1)),MONTH(_days!$B15537),DAY(_days!$B15537))</f>
        <v>45750</v>
      </c>
      <c r="C15537" t="s">
        <v>80</v>
      </c>
      <c r="D15537" t="s">
        <v>11</v>
      </c>
      <c r="E15537" t="s">
        <v>213</v>
      </c>
      <c r="F15537">
        <v>8</v>
      </c>
      <c r="G15537" s="2">
        <v>65</v>
      </c>
      <c r="H15537" s="2">
        <v>520</v>
      </c>
      <c r="I15537" s="2">
        <v>23</v>
      </c>
      <c r="J15537" s="2">
        <v>401</v>
      </c>
      <c r="K15537" s="2">
        <v>23</v>
      </c>
      <c r="L15537" s="2">
        <v>184</v>
      </c>
      <c r="M15537" s="2">
        <v>217</v>
      </c>
      <c r="N15537" t="s">
        <v>16135</v>
      </c>
    </row>
    <row r="15538" spans="1:14" x14ac:dyDescent="0.35">
      <c r="A15538" t="s">
        <v>15873</v>
      </c>
      <c r="B15538" s="1">
        <f ca="1">DATE(YEAR(_days!$B15538)+(YEAR(TODAY())-YEAR(_days!$A$1)),MONTH(_days!$B15538),DAY(_days!$B15538))</f>
        <v>45750</v>
      </c>
      <c r="C15538" t="s">
        <v>83</v>
      </c>
      <c r="D15538" t="s">
        <v>10</v>
      </c>
      <c r="E15538" t="s">
        <v>215</v>
      </c>
      <c r="F15538">
        <v>28</v>
      </c>
      <c r="G15538" s="2">
        <v>886</v>
      </c>
      <c r="H15538" s="2">
        <v>24808</v>
      </c>
      <c r="I15538" s="2">
        <v>27</v>
      </c>
      <c r="J15538" s="2">
        <v>18110</v>
      </c>
      <c r="K15538" s="2">
        <v>328</v>
      </c>
      <c r="L15538" s="2">
        <v>9184</v>
      </c>
      <c r="M15538" s="2">
        <v>8926</v>
      </c>
      <c r="N15538" t="s">
        <v>16135</v>
      </c>
    </row>
    <row r="15539" spans="1:14" x14ac:dyDescent="0.35">
      <c r="A15539" t="s">
        <v>15874</v>
      </c>
      <c r="B15539" s="1">
        <f ca="1">DATE(YEAR(_days!$B15539)+(YEAR(TODAY())-YEAR(_days!$A$1)),MONTH(_days!$B15539),DAY(_days!$B15539))</f>
        <v>45750</v>
      </c>
      <c r="C15539" t="s">
        <v>85</v>
      </c>
      <c r="D15539" t="s">
        <v>15</v>
      </c>
      <c r="E15539" t="s">
        <v>217</v>
      </c>
      <c r="F15539">
        <v>30</v>
      </c>
      <c r="G15539" s="2">
        <v>975</v>
      </c>
      <c r="H15539" s="2">
        <v>29250</v>
      </c>
      <c r="I15539" s="2">
        <v>20</v>
      </c>
      <c r="J15539" s="2">
        <v>23400</v>
      </c>
      <c r="K15539" s="2">
        <v>361</v>
      </c>
      <c r="L15539" s="2">
        <v>10830</v>
      </c>
      <c r="M15539" s="2">
        <v>12570</v>
      </c>
      <c r="N15539" t="s">
        <v>16135</v>
      </c>
    </row>
    <row r="15540" spans="1:14" x14ac:dyDescent="0.35">
      <c r="A15540" t="s">
        <v>15875</v>
      </c>
      <c r="B15540" s="1">
        <f ca="1">DATE(YEAR(_days!$B15540)+(YEAR(TODAY())-YEAR(_days!$A$1)),MONTH(_days!$B15540),DAY(_days!$B15540))</f>
        <v>45750</v>
      </c>
      <c r="C15540" t="s">
        <v>88</v>
      </c>
      <c r="D15540" t="s">
        <v>8</v>
      </c>
      <c r="E15540" t="s">
        <v>219</v>
      </c>
      <c r="F15540">
        <v>6</v>
      </c>
      <c r="G15540" s="2">
        <v>60</v>
      </c>
      <c r="H15540" s="2">
        <v>360</v>
      </c>
      <c r="I15540" s="2">
        <v>13</v>
      </c>
      <c r="J15540" s="2">
        <v>314</v>
      </c>
      <c r="K15540" s="2">
        <v>23</v>
      </c>
      <c r="L15540" s="2">
        <v>138</v>
      </c>
      <c r="M15540" s="2">
        <v>176</v>
      </c>
      <c r="N15540" t="s">
        <v>16135</v>
      </c>
    </row>
    <row r="15541" spans="1:14" x14ac:dyDescent="0.35">
      <c r="A15541" t="s">
        <v>15876</v>
      </c>
      <c r="B15541" s="1">
        <f ca="1">DATE(YEAR(_days!$B15541)+(YEAR(TODAY())-YEAR(_days!$A$1)),MONTH(_days!$B15541),DAY(_days!$B15541))</f>
        <v>45750</v>
      </c>
      <c r="C15541" t="s">
        <v>91</v>
      </c>
      <c r="D15541" t="s">
        <v>15</v>
      </c>
      <c r="E15541" t="s">
        <v>221</v>
      </c>
      <c r="F15541">
        <v>12</v>
      </c>
      <c r="G15541" s="2">
        <v>640</v>
      </c>
      <c r="H15541" s="2">
        <v>7680</v>
      </c>
      <c r="I15541" s="2">
        <v>22</v>
      </c>
      <c r="J15541" s="2">
        <v>5991</v>
      </c>
      <c r="K15541" s="2">
        <v>246</v>
      </c>
      <c r="L15541" s="2">
        <v>2952</v>
      </c>
      <c r="M15541" s="2">
        <v>3039</v>
      </c>
      <c r="N15541" t="s">
        <v>16135</v>
      </c>
    </row>
    <row r="15542" spans="1:14" x14ac:dyDescent="0.35">
      <c r="A15542" t="s">
        <v>15877</v>
      </c>
      <c r="B15542" s="1">
        <f ca="1">DATE(YEAR(_days!$B15542)+(YEAR(TODAY())-YEAR(_days!$A$1)),MONTH(_days!$B15542),DAY(_days!$B15542))</f>
        <v>45750</v>
      </c>
      <c r="C15542" t="s">
        <v>93</v>
      </c>
      <c r="D15542" t="s">
        <v>9</v>
      </c>
      <c r="E15542" t="s">
        <v>223</v>
      </c>
      <c r="F15542">
        <v>32</v>
      </c>
      <c r="G15542" s="2">
        <v>595</v>
      </c>
      <c r="H15542" s="2">
        <v>19040</v>
      </c>
      <c r="I15542" s="2">
        <v>3</v>
      </c>
      <c r="J15542" s="2">
        <v>18469</v>
      </c>
      <c r="K15542" s="2">
        <v>283</v>
      </c>
      <c r="L15542" s="2">
        <v>9056</v>
      </c>
      <c r="M15542" s="2">
        <v>9413</v>
      </c>
      <c r="N15542" t="s">
        <v>16135</v>
      </c>
    </row>
    <row r="15543" spans="1:14" x14ac:dyDescent="0.35">
      <c r="A15543" t="s">
        <v>15878</v>
      </c>
      <c r="B15543" s="1">
        <f ca="1">DATE(YEAR(_days!$B15543)+(YEAR(TODAY())-YEAR(_days!$A$1)),MONTH(_days!$B15543),DAY(_days!$B15543))</f>
        <v>45750</v>
      </c>
      <c r="C15543" t="s">
        <v>96</v>
      </c>
      <c r="D15543" t="s">
        <v>8</v>
      </c>
      <c r="E15543" t="s">
        <v>225</v>
      </c>
      <c r="F15543">
        <v>35</v>
      </c>
      <c r="G15543" s="2">
        <v>269</v>
      </c>
      <c r="H15543" s="2">
        <v>9415</v>
      </c>
      <c r="I15543" s="2">
        <v>17</v>
      </c>
      <c r="J15543" s="2">
        <v>7815</v>
      </c>
      <c r="K15543" s="2">
        <v>122</v>
      </c>
      <c r="L15543" s="2">
        <v>4270</v>
      </c>
      <c r="M15543" s="2">
        <v>3545</v>
      </c>
      <c r="N15543" t="s">
        <v>16135</v>
      </c>
    </row>
    <row r="15544" spans="1:14" x14ac:dyDescent="0.35">
      <c r="A15544" t="s">
        <v>15879</v>
      </c>
      <c r="B15544" s="1">
        <f ca="1">DATE(YEAR(_days!$B15544)+(YEAR(TODAY())-YEAR(_days!$A$1)),MONTH(_days!$B15544),DAY(_days!$B15544))</f>
        <v>45750</v>
      </c>
      <c r="C15544" t="s">
        <v>98</v>
      </c>
      <c r="D15544" t="s">
        <v>14</v>
      </c>
      <c r="E15544" t="s">
        <v>227</v>
      </c>
      <c r="F15544">
        <v>24</v>
      </c>
      <c r="G15544" s="2">
        <v>600</v>
      </c>
      <c r="H15544" s="2">
        <v>14400</v>
      </c>
      <c r="I15544" s="2">
        <v>26</v>
      </c>
      <c r="J15544" s="2">
        <v>10656</v>
      </c>
      <c r="K15544" s="2">
        <v>240</v>
      </c>
      <c r="L15544" s="2">
        <v>5760</v>
      </c>
      <c r="M15544" s="2">
        <v>4896</v>
      </c>
      <c r="N15544" t="s">
        <v>16135</v>
      </c>
    </row>
    <row r="15545" spans="1:14" x14ac:dyDescent="0.35">
      <c r="A15545" t="s">
        <v>15880</v>
      </c>
      <c r="B15545" s="1">
        <f ca="1">DATE(YEAR(_days!$B15545)+(YEAR(TODAY())-YEAR(_days!$A$1)),MONTH(_days!$B15545),DAY(_days!$B15545))</f>
        <v>45751</v>
      </c>
      <c r="C15545" t="s">
        <v>100</v>
      </c>
      <c r="D15545" t="s">
        <v>16</v>
      </c>
      <c r="E15545" t="s">
        <v>229</v>
      </c>
      <c r="F15545">
        <v>35</v>
      </c>
      <c r="G15545" s="2">
        <v>395</v>
      </c>
      <c r="H15545" s="2">
        <v>13825</v>
      </c>
      <c r="I15545" s="2">
        <v>22</v>
      </c>
      <c r="J15545" s="2">
        <v>10784</v>
      </c>
      <c r="K15545" s="2">
        <v>146</v>
      </c>
      <c r="L15545" s="2">
        <v>5110</v>
      </c>
      <c r="M15545" s="2">
        <v>5674</v>
      </c>
      <c r="N15545" t="s">
        <v>16135</v>
      </c>
    </row>
    <row r="15546" spans="1:14" x14ac:dyDescent="0.35">
      <c r="A15546" t="s">
        <v>15881</v>
      </c>
      <c r="B15546" s="1">
        <f ca="1">DATE(YEAR(_days!$B15546)+(YEAR(TODAY())-YEAR(_days!$A$1)),MONTH(_days!$B15546),DAY(_days!$B15546))</f>
        <v>45751</v>
      </c>
      <c r="C15546" t="s">
        <v>103</v>
      </c>
      <c r="D15546" t="s">
        <v>10</v>
      </c>
      <c r="E15546" t="s">
        <v>231</v>
      </c>
      <c r="F15546">
        <v>21</v>
      </c>
      <c r="G15546" s="2">
        <v>172</v>
      </c>
      <c r="H15546" s="2">
        <v>3612</v>
      </c>
      <c r="I15546" s="2">
        <v>15</v>
      </c>
      <c r="J15546" s="2">
        <v>3071</v>
      </c>
      <c r="K15546" s="2">
        <v>59</v>
      </c>
      <c r="L15546" s="2">
        <v>1239</v>
      </c>
      <c r="M15546" s="2">
        <v>1832</v>
      </c>
      <c r="N15546" t="s">
        <v>16135</v>
      </c>
    </row>
    <row r="15547" spans="1:14" x14ac:dyDescent="0.35">
      <c r="A15547" t="s">
        <v>15882</v>
      </c>
      <c r="B15547" s="1">
        <f ca="1">DATE(YEAR(_days!$B15547)+(YEAR(TODAY())-YEAR(_days!$A$1)),MONTH(_days!$B15547),DAY(_days!$B15547))</f>
        <v>45751</v>
      </c>
      <c r="C15547" t="s">
        <v>106</v>
      </c>
      <c r="D15547" t="s">
        <v>15</v>
      </c>
      <c r="E15547" t="s">
        <v>233</v>
      </c>
      <c r="F15547">
        <v>36</v>
      </c>
      <c r="G15547" s="2">
        <v>306</v>
      </c>
      <c r="H15547" s="2">
        <v>11016</v>
      </c>
      <c r="I15547" s="2">
        <v>14</v>
      </c>
      <c r="J15547" s="2">
        <v>9474</v>
      </c>
      <c r="K15547" s="2">
        <v>133</v>
      </c>
      <c r="L15547" s="2">
        <v>4788</v>
      </c>
      <c r="M15547" s="2">
        <v>4686</v>
      </c>
      <c r="N15547" t="s">
        <v>16135</v>
      </c>
    </row>
    <row r="15548" spans="1:14" x14ac:dyDescent="0.35">
      <c r="A15548" t="s">
        <v>15883</v>
      </c>
      <c r="B15548" s="1">
        <f ca="1">DATE(YEAR(_days!$B15548)+(YEAR(TODAY())-YEAR(_days!$A$1)),MONTH(_days!$B15548),DAY(_days!$B15548))</f>
        <v>45751</v>
      </c>
      <c r="C15548" t="s">
        <v>109</v>
      </c>
      <c r="D15548" t="s">
        <v>11</v>
      </c>
      <c r="E15548" t="s">
        <v>235</v>
      </c>
      <c r="F15548">
        <v>9</v>
      </c>
      <c r="G15548" s="2">
        <v>728</v>
      </c>
      <c r="H15548" s="2">
        <v>6552</v>
      </c>
      <c r="I15548" s="2">
        <v>16</v>
      </c>
      <c r="J15548" s="2">
        <v>5504</v>
      </c>
      <c r="K15548" s="2">
        <v>291</v>
      </c>
      <c r="L15548" s="2">
        <v>2619</v>
      </c>
      <c r="M15548" s="2">
        <v>2885</v>
      </c>
      <c r="N15548" t="s">
        <v>16135</v>
      </c>
    </row>
    <row r="15549" spans="1:14" x14ac:dyDescent="0.35">
      <c r="A15549" t="s">
        <v>15884</v>
      </c>
      <c r="B15549" s="1">
        <f ca="1">DATE(YEAR(_days!$B15549)+(YEAR(TODAY())-YEAR(_days!$A$1)),MONTH(_days!$B15549),DAY(_days!$B15549))</f>
        <v>45751</v>
      </c>
      <c r="C15549" t="s">
        <v>111</v>
      </c>
      <c r="D15549" t="s">
        <v>11</v>
      </c>
      <c r="E15549" t="s">
        <v>237</v>
      </c>
      <c r="F15549">
        <v>5</v>
      </c>
      <c r="G15549" s="2">
        <v>586</v>
      </c>
      <c r="H15549" s="2">
        <v>2930</v>
      </c>
      <c r="I15549" s="2">
        <v>4</v>
      </c>
      <c r="J15549" s="2">
        <v>2813</v>
      </c>
      <c r="K15549" s="2">
        <v>266</v>
      </c>
      <c r="L15549" s="2">
        <v>1330</v>
      </c>
      <c r="M15549" s="2">
        <v>1483</v>
      </c>
      <c r="N15549" t="s">
        <v>16135</v>
      </c>
    </row>
    <row r="15550" spans="1:14" x14ac:dyDescent="0.35">
      <c r="A15550" t="s">
        <v>15885</v>
      </c>
      <c r="B15550" s="1">
        <f ca="1">DATE(YEAR(_days!$B15550)+(YEAR(TODAY())-YEAR(_days!$A$1)),MONTH(_days!$B15550),DAY(_days!$B15550))</f>
        <v>45751</v>
      </c>
      <c r="C15550" t="s">
        <v>113</v>
      </c>
      <c r="D15550" t="s">
        <v>9</v>
      </c>
      <c r="E15550" t="s">
        <v>239</v>
      </c>
      <c r="F15550">
        <v>39</v>
      </c>
      <c r="G15550" s="2">
        <v>789</v>
      </c>
      <c r="H15550" s="2">
        <v>30771</v>
      </c>
      <c r="I15550" s="2">
        <v>12</v>
      </c>
      <c r="J15550" s="2">
        <v>27079</v>
      </c>
      <c r="K15550" s="2">
        <v>343</v>
      </c>
      <c r="L15550" s="2">
        <v>13377</v>
      </c>
      <c r="M15550" s="2">
        <v>13702</v>
      </c>
      <c r="N15550" t="s">
        <v>16135</v>
      </c>
    </row>
    <row r="15551" spans="1:14" x14ac:dyDescent="0.35">
      <c r="A15551" t="s">
        <v>15886</v>
      </c>
      <c r="B15551" s="1">
        <f ca="1">DATE(YEAR(_days!$B15551)+(YEAR(TODAY())-YEAR(_days!$A$1)),MONTH(_days!$B15551),DAY(_days!$B15551))</f>
        <v>45751</v>
      </c>
      <c r="C15551" t="s">
        <v>115</v>
      </c>
      <c r="D15551" t="s">
        <v>15</v>
      </c>
      <c r="E15551" t="s">
        <v>241</v>
      </c>
      <c r="F15551">
        <v>18</v>
      </c>
      <c r="G15551" s="2">
        <v>724</v>
      </c>
      <c r="H15551" s="2">
        <v>13032</v>
      </c>
      <c r="I15551" s="2">
        <v>28</v>
      </c>
      <c r="J15551" s="2">
        <v>9384</v>
      </c>
      <c r="K15551" s="2">
        <v>268</v>
      </c>
      <c r="L15551" s="2">
        <v>4824</v>
      </c>
      <c r="M15551" s="2">
        <v>4560</v>
      </c>
      <c r="N15551" t="s">
        <v>16135</v>
      </c>
    </row>
    <row r="15552" spans="1:14" x14ac:dyDescent="0.35">
      <c r="A15552" t="s">
        <v>15887</v>
      </c>
      <c r="B15552" s="1">
        <f ca="1">DATE(YEAR(_days!$B15552)+(YEAR(TODAY())-YEAR(_days!$A$1)),MONTH(_days!$B15552),DAY(_days!$B15552))</f>
        <v>45752</v>
      </c>
      <c r="C15552" t="s">
        <v>118</v>
      </c>
      <c r="D15552" t="s">
        <v>12</v>
      </c>
      <c r="E15552" t="s">
        <v>243</v>
      </c>
      <c r="F15552">
        <v>38</v>
      </c>
      <c r="G15552" s="2">
        <v>298</v>
      </c>
      <c r="H15552" s="2">
        <v>11324</v>
      </c>
      <c r="I15552" s="2">
        <v>7</v>
      </c>
      <c r="J15552" s="2">
        <v>10532</v>
      </c>
      <c r="K15552" s="2">
        <v>149</v>
      </c>
      <c r="L15552" s="2">
        <v>5662</v>
      </c>
      <c r="M15552" s="2">
        <v>4870</v>
      </c>
      <c r="N15552" t="s">
        <v>16135</v>
      </c>
    </row>
    <row r="15553" spans="1:14" x14ac:dyDescent="0.35">
      <c r="A15553" t="s">
        <v>15888</v>
      </c>
      <c r="B15553" s="1">
        <f ca="1">DATE(YEAR(_days!$B15553)+(YEAR(TODAY())-YEAR(_days!$A$1)),MONTH(_days!$B15553),DAY(_days!$B15553))</f>
        <v>45752</v>
      </c>
      <c r="C15553" t="s">
        <v>121</v>
      </c>
      <c r="D15553" t="s">
        <v>8</v>
      </c>
      <c r="E15553" t="s">
        <v>245</v>
      </c>
      <c r="F15553">
        <v>40</v>
      </c>
      <c r="G15553" s="2">
        <v>297</v>
      </c>
      <c r="H15553" s="2">
        <v>11880</v>
      </c>
      <c r="I15553" s="2">
        <v>5</v>
      </c>
      <c r="J15553" s="2">
        <v>11286</v>
      </c>
      <c r="K15553" s="2">
        <v>110</v>
      </c>
      <c r="L15553" s="2">
        <v>4400</v>
      </c>
      <c r="M15553" s="2">
        <v>6886</v>
      </c>
      <c r="N15553" t="s">
        <v>16135</v>
      </c>
    </row>
    <row r="15554" spans="1:14" x14ac:dyDescent="0.35">
      <c r="A15554" t="s">
        <v>15889</v>
      </c>
      <c r="B15554" s="1">
        <f ca="1">DATE(YEAR(_days!$B15554)+(YEAR(TODAY())-YEAR(_days!$A$1)),MONTH(_days!$B15554),DAY(_days!$B15554))</f>
        <v>45752</v>
      </c>
      <c r="C15554" t="s">
        <v>123</v>
      </c>
      <c r="D15554" t="s">
        <v>11</v>
      </c>
      <c r="E15554" t="s">
        <v>247</v>
      </c>
      <c r="F15554">
        <v>20</v>
      </c>
      <c r="G15554" s="2">
        <v>526</v>
      </c>
      <c r="H15554" s="2">
        <v>10520</v>
      </c>
      <c r="I15554" s="2">
        <v>21</v>
      </c>
      <c r="J15554" s="2">
        <v>8311</v>
      </c>
      <c r="K15554" s="2">
        <v>239</v>
      </c>
      <c r="L15554" s="2">
        <v>4780</v>
      </c>
      <c r="M15554" s="2">
        <v>3531</v>
      </c>
      <c r="N15554" t="s">
        <v>16135</v>
      </c>
    </row>
    <row r="15555" spans="1:14" x14ac:dyDescent="0.35">
      <c r="A15555" t="s">
        <v>15890</v>
      </c>
      <c r="B15555" s="1">
        <f ca="1">DATE(YEAR(_days!$B15555)+(YEAR(TODAY())-YEAR(_days!$A$1)),MONTH(_days!$B15555),DAY(_days!$B15555))</f>
        <v>45752</v>
      </c>
      <c r="C15555" t="s">
        <v>126</v>
      </c>
      <c r="D15555" t="s">
        <v>15</v>
      </c>
      <c r="E15555" t="s">
        <v>249</v>
      </c>
      <c r="F15555">
        <v>3</v>
      </c>
      <c r="G15555" s="2">
        <v>449</v>
      </c>
      <c r="H15555" s="2">
        <v>1347</v>
      </c>
      <c r="I15555" s="2">
        <v>22</v>
      </c>
      <c r="J15555" s="2">
        <v>1051</v>
      </c>
      <c r="K15555" s="2">
        <v>187</v>
      </c>
      <c r="L15555" s="2">
        <v>561</v>
      </c>
      <c r="M15555" s="2">
        <v>490</v>
      </c>
      <c r="N15555" t="s">
        <v>16135</v>
      </c>
    </row>
    <row r="15556" spans="1:14" x14ac:dyDescent="0.35">
      <c r="A15556" t="s">
        <v>15891</v>
      </c>
      <c r="B15556" s="1">
        <f ca="1">DATE(YEAR(_days!$B15556)+(YEAR(TODAY())-YEAR(_days!$A$1)),MONTH(_days!$B15556),DAY(_days!$B15556))</f>
        <v>45752</v>
      </c>
      <c r="C15556" t="s">
        <v>129</v>
      </c>
      <c r="D15556" t="s">
        <v>11</v>
      </c>
      <c r="E15556" t="s">
        <v>251</v>
      </c>
      <c r="F15556">
        <v>15</v>
      </c>
      <c r="G15556" s="2">
        <v>108</v>
      </c>
      <c r="H15556" s="2">
        <v>1620</v>
      </c>
      <c r="I15556" s="2">
        <v>26</v>
      </c>
      <c r="J15556" s="2">
        <v>1199</v>
      </c>
      <c r="K15556" s="2">
        <v>45</v>
      </c>
      <c r="L15556" s="2">
        <v>675</v>
      </c>
      <c r="M15556" s="2">
        <v>524</v>
      </c>
      <c r="N15556" t="s">
        <v>16135</v>
      </c>
    </row>
    <row r="15557" spans="1:14" x14ac:dyDescent="0.35">
      <c r="A15557" t="s">
        <v>15892</v>
      </c>
      <c r="B15557" s="1">
        <f ca="1">DATE(YEAR(_days!$B15557)+(YEAR(TODAY())-YEAR(_days!$A$1)),MONTH(_days!$B15557),DAY(_days!$B15557))</f>
        <v>45752</v>
      </c>
      <c r="C15557" t="s">
        <v>131</v>
      </c>
      <c r="D15557" t="s">
        <v>10</v>
      </c>
      <c r="E15557" t="s">
        <v>253</v>
      </c>
      <c r="F15557">
        <v>35</v>
      </c>
      <c r="G15557" s="2">
        <v>258</v>
      </c>
      <c r="H15557" s="2">
        <v>9030</v>
      </c>
      <c r="I15557" s="2">
        <v>8</v>
      </c>
      <c r="J15557" s="2">
        <v>8308</v>
      </c>
      <c r="K15557" s="2">
        <v>103</v>
      </c>
      <c r="L15557" s="2">
        <v>3605</v>
      </c>
      <c r="M15557" s="2">
        <v>4703</v>
      </c>
      <c r="N15557" t="s">
        <v>16135</v>
      </c>
    </row>
    <row r="15558" spans="1:14" x14ac:dyDescent="0.35">
      <c r="A15558" t="s">
        <v>15893</v>
      </c>
      <c r="B15558" s="1">
        <f ca="1">DATE(YEAR(_days!$B15558)+(YEAR(TODAY())-YEAR(_days!$A$1)),MONTH(_days!$B15558),DAY(_days!$B15558))</f>
        <v>45752</v>
      </c>
      <c r="C15558" t="s">
        <v>133</v>
      </c>
      <c r="D15558" t="s">
        <v>11</v>
      </c>
      <c r="E15558" t="s">
        <v>255</v>
      </c>
      <c r="F15558">
        <v>32</v>
      </c>
      <c r="G15558" s="2">
        <v>189</v>
      </c>
      <c r="H15558" s="2">
        <v>6048</v>
      </c>
      <c r="I15558" s="2">
        <v>34</v>
      </c>
      <c r="J15558" s="2">
        <v>3992</v>
      </c>
      <c r="K15558" s="2">
        <v>65</v>
      </c>
      <c r="L15558" s="2">
        <v>2080</v>
      </c>
      <c r="M15558" s="2">
        <v>1912</v>
      </c>
      <c r="N15558" t="s">
        <v>16135</v>
      </c>
    </row>
    <row r="15559" spans="1:14" x14ac:dyDescent="0.35">
      <c r="A15559" t="s">
        <v>15894</v>
      </c>
      <c r="B15559" s="1">
        <f ca="1">DATE(YEAR(_days!$B15559)+(YEAR(TODAY())-YEAR(_days!$A$1)),MONTH(_days!$B15559),DAY(_days!$B15559))</f>
        <v>45753</v>
      </c>
      <c r="C15559" t="s">
        <v>135</v>
      </c>
      <c r="D15559" t="s">
        <v>14</v>
      </c>
      <c r="E15559" t="s">
        <v>257</v>
      </c>
      <c r="F15559">
        <v>36</v>
      </c>
      <c r="G15559" s="2">
        <v>563</v>
      </c>
      <c r="H15559" s="2">
        <v>20268</v>
      </c>
      <c r="I15559" s="2">
        <v>14</v>
      </c>
      <c r="J15559" s="2">
        <v>17431</v>
      </c>
      <c r="K15559" s="2">
        <v>194</v>
      </c>
      <c r="L15559" s="2">
        <v>6984</v>
      </c>
      <c r="M15559" s="2">
        <v>10447</v>
      </c>
      <c r="N15559" t="s">
        <v>16135</v>
      </c>
    </row>
    <row r="15560" spans="1:14" x14ac:dyDescent="0.35">
      <c r="A15560" t="s">
        <v>15895</v>
      </c>
      <c r="B15560" s="1">
        <f ca="1">DATE(YEAR(_days!$B15560)+(YEAR(TODAY())-YEAR(_days!$A$1)),MONTH(_days!$B15560),DAY(_days!$B15560))</f>
        <v>45753</v>
      </c>
      <c r="C15560" t="s">
        <v>137</v>
      </c>
      <c r="D15560" t="s">
        <v>15</v>
      </c>
      <c r="E15560" t="s">
        <v>259</v>
      </c>
      <c r="F15560">
        <v>39</v>
      </c>
      <c r="G15560" s="2">
        <v>846</v>
      </c>
      <c r="H15560" s="2">
        <v>32994</v>
      </c>
      <c r="I15560" s="2">
        <v>3</v>
      </c>
      <c r="J15560" s="2">
        <v>32005</v>
      </c>
      <c r="K15560" s="2">
        <v>302</v>
      </c>
      <c r="L15560" s="2">
        <v>11778</v>
      </c>
      <c r="M15560" s="2">
        <v>20227</v>
      </c>
      <c r="N15560" t="s">
        <v>16135</v>
      </c>
    </row>
    <row r="15561" spans="1:14" x14ac:dyDescent="0.35">
      <c r="A15561" t="s">
        <v>15896</v>
      </c>
      <c r="B15561" s="1">
        <f ca="1">DATE(YEAR(_days!$B15561)+(YEAR(TODAY())-YEAR(_days!$A$1)),MONTH(_days!$B15561),DAY(_days!$B15561))</f>
        <v>45753</v>
      </c>
      <c r="C15561" t="s">
        <v>140</v>
      </c>
      <c r="D15561" t="s">
        <v>11</v>
      </c>
      <c r="E15561" t="s">
        <v>261</v>
      </c>
      <c r="F15561">
        <v>33</v>
      </c>
      <c r="G15561" s="2">
        <v>216</v>
      </c>
      <c r="H15561" s="2">
        <v>7128</v>
      </c>
      <c r="I15561" s="2">
        <v>9</v>
      </c>
      <c r="J15561" s="2">
        <v>6487</v>
      </c>
      <c r="K15561" s="2">
        <v>98</v>
      </c>
      <c r="L15561" s="2">
        <v>3234</v>
      </c>
      <c r="M15561" s="2">
        <v>3253</v>
      </c>
      <c r="N15561" t="s">
        <v>16135</v>
      </c>
    </row>
    <row r="15562" spans="1:14" x14ac:dyDescent="0.35">
      <c r="A15562" t="s">
        <v>15897</v>
      </c>
      <c r="B15562" s="1">
        <f ca="1">DATE(YEAR(_days!$B15562)+(YEAR(TODAY())-YEAR(_days!$A$1)),MONTH(_days!$B15562),DAY(_days!$B15562))</f>
        <v>45753</v>
      </c>
      <c r="C15562" t="s">
        <v>143</v>
      </c>
      <c r="D15562" t="s">
        <v>9</v>
      </c>
      <c r="E15562" t="s">
        <v>263</v>
      </c>
      <c r="F15562">
        <v>18</v>
      </c>
      <c r="G15562" s="2">
        <v>426</v>
      </c>
      <c r="H15562" s="2">
        <v>7668</v>
      </c>
      <c r="I15562" s="2">
        <v>7</v>
      </c>
      <c r="J15562" s="2">
        <v>7132</v>
      </c>
      <c r="K15562" s="2">
        <v>152</v>
      </c>
      <c r="L15562" s="2">
        <v>2736</v>
      </c>
      <c r="M15562" s="2">
        <v>4396</v>
      </c>
      <c r="N15562" t="s">
        <v>16135</v>
      </c>
    </row>
    <row r="15563" spans="1:14" x14ac:dyDescent="0.35">
      <c r="A15563" t="s">
        <v>15898</v>
      </c>
      <c r="B15563" s="1">
        <f ca="1">DATE(YEAR(_days!$B15563)+(YEAR(TODAY())-YEAR(_days!$A$1)),MONTH(_days!$B15563),DAY(_days!$B15563))</f>
        <v>45753</v>
      </c>
      <c r="C15563" t="s">
        <v>146</v>
      </c>
      <c r="D15563" t="s">
        <v>14</v>
      </c>
      <c r="E15563" t="s">
        <v>265</v>
      </c>
      <c r="F15563">
        <v>17</v>
      </c>
      <c r="G15563" s="2">
        <v>80</v>
      </c>
      <c r="H15563" s="2">
        <v>1360</v>
      </c>
      <c r="I15563" s="2">
        <v>34</v>
      </c>
      <c r="J15563" s="2">
        <v>898</v>
      </c>
      <c r="K15563" s="2">
        <v>36</v>
      </c>
      <c r="L15563" s="2">
        <v>612</v>
      </c>
      <c r="M15563" s="2">
        <v>286</v>
      </c>
      <c r="N15563" t="s">
        <v>16135</v>
      </c>
    </row>
    <row r="15564" spans="1:14" x14ac:dyDescent="0.35">
      <c r="A15564" t="s">
        <v>15899</v>
      </c>
      <c r="B15564" s="1">
        <f ca="1">DATE(YEAR(_days!$B15564)+(YEAR(TODAY())-YEAR(_days!$A$1)),MONTH(_days!$B15564),DAY(_days!$B15564))</f>
        <v>45753</v>
      </c>
      <c r="C15564" t="s">
        <v>149</v>
      </c>
      <c r="D15564" t="s">
        <v>15</v>
      </c>
      <c r="E15564" t="s">
        <v>267</v>
      </c>
      <c r="F15564">
        <v>10</v>
      </c>
      <c r="G15564" s="2">
        <v>143</v>
      </c>
      <c r="H15564" s="2">
        <v>1430</v>
      </c>
      <c r="I15564" s="2">
        <v>22</v>
      </c>
      <c r="J15564" s="2">
        <v>1116</v>
      </c>
      <c r="K15564" s="2">
        <v>62</v>
      </c>
      <c r="L15564" s="2">
        <v>620</v>
      </c>
      <c r="M15564" s="2">
        <v>496</v>
      </c>
      <c r="N15564" t="s">
        <v>16135</v>
      </c>
    </row>
    <row r="15565" spans="1:14" x14ac:dyDescent="0.35">
      <c r="A15565" t="s">
        <v>15900</v>
      </c>
      <c r="B15565" s="1">
        <f ca="1">DATE(YEAR(_days!$B15565)+(YEAR(TODAY())-YEAR(_days!$A$1)),MONTH(_days!$B15565),DAY(_days!$B15565))</f>
        <v>45753</v>
      </c>
      <c r="C15565" t="s">
        <v>20</v>
      </c>
      <c r="D15565" t="s">
        <v>10</v>
      </c>
      <c r="E15565" t="s">
        <v>203</v>
      </c>
      <c r="F15565">
        <v>6</v>
      </c>
      <c r="G15565" s="2">
        <v>235</v>
      </c>
      <c r="H15565" s="2">
        <v>1410</v>
      </c>
      <c r="I15565" s="2">
        <v>5</v>
      </c>
      <c r="J15565" s="2">
        <v>1340</v>
      </c>
      <c r="K15565" s="2">
        <v>102</v>
      </c>
      <c r="L15565" s="2">
        <v>612</v>
      </c>
      <c r="M15565" s="2">
        <v>728</v>
      </c>
      <c r="N15565" t="s">
        <v>16136</v>
      </c>
    </row>
    <row r="15566" spans="1:14" x14ac:dyDescent="0.35">
      <c r="A15566" t="s">
        <v>15901</v>
      </c>
      <c r="B15566" s="1">
        <f ca="1">DATE(YEAR(_days!$B15566)+(YEAR(TODAY())-YEAR(_days!$A$1)),MONTH(_days!$B15566),DAY(_days!$B15566))</f>
        <v>45753</v>
      </c>
      <c r="C15566" t="s">
        <v>22</v>
      </c>
      <c r="D15566" t="s">
        <v>8</v>
      </c>
      <c r="E15566" t="s">
        <v>241</v>
      </c>
      <c r="F15566">
        <v>12</v>
      </c>
      <c r="G15566" s="2">
        <v>724</v>
      </c>
      <c r="H15566" s="2">
        <v>8688</v>
      </c>
      <c r="I15566" s="2">
        <v>8</v>
      </c>
      <c r="J15566" s="2">
        <v>7993</v>
      </c>
      <c r="K15566" s="2">
        <v>268</v>
      </c>
      <c r="L15566" s="2">
        <v>3216</v>
      </c>
      <c r="M15566" s="2">
        <v>4777</v>
      </c>
      <c r="N15566" t="s">
        <v>16136</v>
      </c>
    </row>
    <row r="15567" spans="1:14" x14ac:dyDescent="0.35">
      <c r="A15567" t="s">
        <v>15902</v>
      </c>
      <c r="B15567" s="1">
        <f ca="1">DATE(YEAR(_days!$B15567)+(YEAR(TODAY())-YEAR(_days!$A$1)),MONTH(_days!$B15567),DAY(_days!$B15567))</f>
        <v>45753</v>
      </c>
      <c r="C15567" t="s">
        <v>24</v>
      </c>
      <c r="D15567" t="s">
        <v>13</v>
      </c>
      <c r="E15567" t="s">
        <v>235</v>
      </c>
      <c r="F15567">
        <v>10</v>
      </c>
      <c r="G15567" s="2">
        <v>728</v>
      </c>
      <c r="H15567" s="2">
        <v>7280</v>
      </c>
      <c r="I15567" s="2">
        <v>20</v>
      </c>
      <c r="J15567" s="2">
        <v>5824</v>
      </c>
      <c r="K15567" s="2">
        <v>291</v>
      </c>
      <c r="L15567" s="2">
        <v>2910</v>
      </c>
      <c r="M15567" s="2">
        <v>2914</v>
      </c>
      <c r="N15567" t="s">
        <v>16136</v>
      </c>
    </row>
    <row r="15568" spans="1:14" x14ac:dyDescent="0.35">
      <c r="A15568" t="s">
        <v>15903</v>
      </c>
      <c r="B15568" s="1">
        <f ca="1">DATE(YEAR(_days!$B15568)+(YEAR(TODAY())-YEAR(_days!$A$1)),MONTH(_days!$B15568),DAY(_days!$B15568))</f>
        <v>45753</v>
      </c>
      <c r="C15568" t="s">
        <v>27</v>
      </c>
      <c r="D15568" t="s">
        <v>11</v>
      </c>
      <c r="E15568" t="s">
        <v>225</v>
      </c>
      <c r="F15568">
        <v>31</v>
      </c>
      <c r="G15568" s="2">
        <v>269</v>
      </c>
      <c r="H15568" s="2">
        <v>8339</v>
      </c>
      <c r="I15568" s="2">
        <v>30</v>
      </c>
      <c r="J15568" s="2">
        <v>5838</v>
      </c>
      <c r="K15568" s="2">
        <v>122</v>
      </c>
      <c r="L15568" s="2">
        <v>3782</v>
      </c>
      <c r="M15568" s="2">
        <v>2056</v>
      </c>
      <c r="N15568" t="s">
        <v>16136</v>
      </c>
    </row>
    <row r="15569" spans="1:14" x14ac:dyDescent="0.35">
      <c r="A15569" t="s">
        <v>15904</v>
      </c>
      <c r="B15569" s="1">
        <f ca="1">DATE(YEAR(_days!$B15569)+(YEAR(TODAY())-YEAR(_days!$A$1)),MONTH(_days!$B15569),DAY(_days!$B15569))</f>
        <v>45754</v>
      </c>
      <c r="C15569" t="s">
        <v>29</v>
      </c>
      <c r="D15569" t="s">
        <v>8</v>
      </c>
      <c r="E15569" t="s">
        <v>267</v>
      </c>
      <c r="F15569">
        <v>5</v>
      </c>
      <c r="G15569" s="2">
        <v>143</v>
      </c>
      <c r="H15569" s="2">
        <v>715</v>
      </c>
      <c r="I15569" s="2">
        <v>35</v>
      </c>
      <c r="J15569" s="2">
        <v>465</v>
      </c>
      <c r="K15569" s="2">
        <v>62</v>
      </c>
      <c r="L15569" s="2">
        <v>310</v>
      </c>
      <c r="M15569" s="2">
        <v>155</v>
      </c>
      <c r="N15569" t="s">
        <v>16136</v>
      </c>
    </row>
    <row r="15570" spans="1:14" x14ac:dyDescent="0.35">
      <c r="A15570" t="s">
        <v>15905</v>
      </c>
      <c r="B15570" s="1">
        <f ca="1">DATE(YEAR(_days!$B15570)+(YEAR(TODAY())-YEAR(_days!$A$1)),MONTH(_days!$B15570),DAY(_days!$B15570))</f>
        <v>45754</v>
      </c>
      <c r="C15570" t="s">
        <v>32</v>
      </c>
      <c r="D15570" t="s">
        <v>15</v>
      </c>
      <c r="E15570" t="s">
        <v>169</v>
      </c>
      <c r="F15570">
        <v>14</v>
      </c>
      <c r="G15570" s="2">
        <v>115</v>
      </c>
      <c r="H15570" s="2">
        <v>1610</v>
      </c>
      <c r="I15570" s="2">
        <v>16</v>
      </c>
      <c r="J15570" s="2">
        <v>1353</v>
      </c>
      <c r="K15570" s="2">
        <v>50</v>
      </c>
      <c r="L15570" s="2">
        <v>700</v>
      </c>
      <c r="M15570" s="2">
        <v>653</v>
      </c>
      <c r="N15570" t="s">
        <v>16135</v>
      </c>
    </row>
    <row r="15571" spans="1:14" x14ac:dyDescent="0.35">
      <c r="A15571" t="s">
        <v>15906</v>
      </c>
      <c r="B15571" s="1">
        <f ca="1">DATE(YEAR(_days!$B15571)+(YEAR(TODAY())-YEAR(_days!$A$1)),MONTH(_days!$B15571),DAY(_days!$B15571))</f>
        <v>45754</v>
      </c>
      <c r="C15571" t="s">
        <v>35</v>
      </c>
      <c r="D15571" t="s">
        <v>9</v>
      </c>
      <c r="E15571" t="s">
        <v>170</v>
      </c>
      <c r="F15571">
        <v>26</v>
      </c>
      <c r="G15571" s="2">
        <v>85</v>
      </c>
      <c r="H15571" s="2">
        <v>2210</v>
      </c>
      <c r="I15571" s="2">
        <v>34</v>
      </c>
      <c r="J15571" s="2">
        <v>1459</v>
      </c>
      <c r="K15571" s="2">
        <v>29</v>
      </c>
      <c r="L15571" s="2">
        <v>754</v>
      </c>
      <c r="M15571" s="2">
        <v>705</v>
      </c>
      <c r="N15571" t="s">
        <v>16135</v>
      </c>
    </row>
    <row r="15572" spans="1:14" x14ac:dyDescent="0.35">
      <c r="A15572" t="s">
        <v>15907</v>
      </c>
      <c r="B15572" s="1">
        <f ca="1">DATE(YEAR(_days!$B15572)+(YEAR(TODAY())-YEAR(_days!$A$1)),MONTH(_days!$B15572),DAY(_days!$B15572))</f>
        <v>45754</v>
      </c>
      <c r="C15572" t="s">
        <v>38</v>
      </c>
      <c r="D15572" t="s">
        <v>14</v>
      </c>
      <c r="E15572" t="s">
        <v>173</v>
      </c>
      <c r="F15572">
        <v>10</v>
      </c>
      <c r="G15572" s="2">
        <v>331</v>
      </c>
      <c r="H15572" s="2">
        <v>3310</v>
      </c>
      <c r="I15572" s="2">
        <v>11</v>
      </c>
      <c r="J15572" s="2">
        <v>2946</v>
      </c>
      <c r="K15572" s="2">
        <v>114</v>
      </c>
      <c r="L15572" s="2">
        <v>1140</v>
      </c>
      <c r="M15572" s="2">
        <v>1806</v>
      </c>
      <c r="N15572" t="s">
        <v>16136</v>
      </c>
    </row>
    <row r="15573" spans="1:14" x14ac:dyDescent="0.35">
      <c r="A15573" t="s">
        <v>15908</v>
      </c>
      <c r="B15573" s="1">
        <f ca="1">DATE(YEAR(_days!$B15573)+(YEAR(TODAY())-YEAR(_days!$A$1)),MONTH(_days!$B15573),DAY(_days!$B15573))</f>
        <v>45754</v>
      </c>
      <c r="C15573" t="s">
        <v>40</v>
      </c>
      <c r="D15573" t="s">
        <v>16</v>
      </c>
      <c r="E15573" t="s">
        <v>175</v>
      </c>
      <c r="F15573">
        <v>36</v>
      </c>
      <c r="G15573" s="2">
        <v>38</v>
      </c>
      <c r="H15573" s="2">
        <v>1368</v>
      </c>
      <c r="I15573" s="2">
        <v>22</v>
      </c>
      <c r="J15573" s="2">
        <v>1068</v>
      </c>
      <c r="K15573" s="2">
        <v>13</v>
      </c>
      <c r="L15573" s="2">
        <v>468</v>
      </c>
      <c r="M15573" s="2">
        <v>600</v>
      </c>
      <c r="N15573" t="s">
        <v>16136</v>
      </c>
    </row>
    <row r="15574" spans="1:14" x14ac:dyDescent="0.35">
      <c r="A15574" t="s">
        <v>15909</v>
      </c>
      <c r="B15574" s="1">
        <f ca="1">DATE(YEAR(_days!$B15574)+(YEAR(TODAY())-YEAR(_days!$A$1)),MONTH(_days!$B15574),DAY(_days!$B15574))</f>
        <v>45754</v>
      </c>
      <c r="C15574" t="s">
        <v>42</v>
      </c>
      <c r="D15574" t="s">
        <v>15</v>
      </c>
      <c r="E15574" t="s">
        <v>177</v>
      </c>
      <c r="F15574">
        <v>2</v>
      </c>
      <c r="G15574" s="2">
        <v>279</v>
      </c>
      <c r="H15574" s="2">
        <v>558</v>
      </c>
      <c r="I15574" s="2">
        <v>18</v>
      </c>
      <c r="J15574" s="2">
        <v>458</v>
      </c>
      <c r="K15574" s="2">
        <v>93</v>
      </c>
      <c r="L15574" s="2">
        <v>186</v>
      </c>
      <c r="M15574" s="2">
        <v>272</v>
      </c>
      <c r="N15574" t="s">
        <v>16135</v>
      </c>
    </row>
    <row r="15575" spans="1:14" x14ac:dyDescent="0.35">
      <c r="A15575" t="s">
        <v>15910</v>
      </c>
      <c r="B15575" s="1">
        <f ca="1">DATE(YEAR(_days!$B15575)+(YEAR(TODAY())-YEAR(_days!$A$1)),MONTH(_days!$B15575),DAY(_days!$B15575))</f>
        <v>45754</v>
      </c>
      <c r="C15575" t="s">
        <v>45</v>
      </c>
      <c r="D15575" t="s">
        <v>8</v>
      </c>
      <c r="E15575" t="s">
        <v>179</v>
      </c>
      <c r="F15575">
        <v>14</v>
      </c>
      <c r="G15575" s="2">
        <v>489</v>
      </c>
      <c r="H15575" s="2">
        <v>6846</v>
      </c>
      <c r="I15575" s="2">
        <v>35</v>
      </c>
      <c r="J15575" s="2">
        <v>4450</v>
      </c>
      <c r="K15575" s="2">
        <v>163</v>
      </c>
      <c r="L15575" s="2">
        <v>2282</v>
      </c>
      <c r="M15575" s="2">
        <v>2168</v>
      </c>
      <c r="N15575" t="s">
        <v>16135</v>
      </c>
    </row>
    <row r="15576" spans="1:14" x14ac:dyDescent="0.35">
      <c r="A15576" t="s">
        <v>15911</v>
      </c>
      <c r="B15576" s="1">
        <f ca="1">DATE(YEAR(_days!$B15576)+(YEAR(TODAY())-YEAR(_days!$A$1)),MONTH(_days!$B15576),DAY(_days!$B15576))</f>
        <v>45754</v>
      </c>
      <c r="C15576" t="s">
        <v>48</v>
      </c>
      <c r="D15576" t="s">
        <v>8</v>
      </c>
      <c r="E15576" t="s">
        <v>181</v>
      </c>
      <c r="F15576">
        <v>8</v>
      </c>
      <c r="G15576" s="2">
        <v>58</v>
      </c>
      <c r="H15576" s="2">
        <v>464</v>
      </c>
      <c r="I15576" s="2">
        <v>34</v>
      </c>
      <c r="J15576" s="2">
        <v>307</v>
      </c>
      <c r="K15576" s="2">
        <v>23</v>
      </c>
      <c r="L15576" s="2">
        <v>184</v>
      </c>
      <c r="M15576" s="2">
        <v>123</v>
      </c>
      <c r="N15576" t="s">
        <v>16135</v>
      </c>
    </row>
    <row r="15577" spans="1:14" x14ac:dyDescent="0.35">
      <c r="A15577" t="s">
        <v>15912</v>
      </c>
      <c r="B15577" s="1">
        <f ca="1">DATE(YEAR(_days!$B15577)+(YEAR(TODAY())-YEAR(_days!$A$1)),MONTH(_days!$B15577),DAY(_days!$B15577))</f>
        <v>45754</v>
      </c>
      <c r="C15577" t="s">
        <v>51</v>
      </c>
      <c r="D15577" t="s">
        <v>11</v>
      </c>
      <c r="E15577" t="s">
        <v>183</v>
      </c>
      <c r="F15577">
        <v>22</v>
      </c>
      <c r="G15577" s="2">
        <v>196</v>
      </c>
      <c r="H15577" s="2">
        <v>4312</v>
      </c>
      <c r="I15577" s="2">
        <v>26</v>
      </c>
      <c r="J15577" s="2">
        <v>3191</v>
      </c>
      <c r="K15577" s="2">
        <v>89</v>
      </c>
      <c r="L15577" s="2">
        <v>1958</v>
      </c>
      <c r="M15577" s="2">
        <v>1233</v>
      </c>
      <c r="N15577" t="s">
        <v>16136</v>
      </c>
    </row>
    <row r="15578" spans="1:14" x14ac:dyDescent="0.35">
      <c r="A15578" t="s">
        <v>15913</v>
      </c>
      <c r="B15578" s="1">
        <f ca="1">DATE(YEAR(_days!$B15578)+(YEAR(TODAY())-YEAR(_days!$A$1)),MONTH(_days!$B15578),DAY(_days!$B15578))</f>
        <v>45754</v>
      </c>
      <c r="C15578" t="s">
        <v>54</v>
      </c>
      <c r="D15578" t="s">
        <v>13</v>
      </c>
      <c r="E15578" t="s">
        <v>185</v>
      </c>
      <c r="F15578">
        <v>29</v>
      </c>
      <c r="G15578" s="2">
        <v>339</v>
      </c>
      <c r="H15578" s="2">
        <v>9831</v>
      </c>
      <c r="I15578" s="2">
        <v>18</v>
      </c>
      <c r="J15578" s="2">
        <v>8062</v>
      </c>
      <c r="K15578" s="2">
        <v>147</v>
      </c>
      <c r="L15578" s="2">
        <v>4263</v>
      </c>
      <c r="M15578" s="2">
        <v>3799</v>
      </c>
      <c r="N15578" t="s">
        <v>16135</v>
      </c>
    </row>
    <row r="15579" spans="1:14" x14ac:dyDescent="0.35">
      <c r="A15579" t="s">
        <v>15914</v>
      </c>
      <c r="B15579" s="1">
        <f ca="1">DATE(YEAR(_days!$B15579)+(YEAR(TODAY())-YEAR(_days!$A$1)),MONTH(_days!$B15579),DAY(_days!$B15579))</f>
        <v>45755</v>
      </c>
      <c r="C15579" t="s">
        <v>57</v>
      </c>
      <c r="D15579" t="s">
        <v>15</v>
      </c>
      <c r="E15579" t="s">
        <v>187</v>
      </c>
      <c r="F15579">
        <v>31</v>
      </c>
      <c r="G15579" s="2">
        <v>90</v>
      </c>
      <c r="H15579" s="2">
        <v>2790</v>
      </c>
      <c r="I15579" s="2">
        <v>20</v>
      </c>
      <c r="J15579" s="2">
        <v>2232</v>
      </c>
      <c r="K15579" s="2">
        <v>45</v>
      </c>
      <c r="L15579" s="2">
        <v>1395</v>
      </c>
      <c r="M15579" s="2">
        <v>837</v>
      </c>
      <c r="N15579" t="s">
        <v>16136</v>
      </c>
    </row>
    <row r="15580" spans="1:14" x14ac:dyDescent="0.35">
      <c r="A15580" t="s">
        <v>15915</v>
      </c>
      <c r="B15580" s="1">
        <f ca="1">DATE(YEAR(_days!$B15580)+(YEAR(TODAY())-YEAR(_days!$A$1)),MONTH(_days!$B15580),DAY(_days!$B15580))</f>
        <v>45755</v>
      </c>
      <c r="C15580" t="s">
        <v>59</v>
      </c>
      <c r="D15580" t="s">
        <v>10</v>
      </c>
      <c r="E15580" t="s">
        <v>189</v>
      </c>
      <c r="F15580">
        <v>22</v>
      </c>
      <c r="G15580" s="2">
        <v>90</v>
      </c>
      <c r="H15580" s="2">
        <v>1980</v>
      </c>
      <c r="I15580" s="2">
        <v>20</v>
      </c>
      <c r="J15580" s="2">
        <v>1584</v>
      </c>
      <c r="K15580" s="2">
        <v>39</v>
      </c>
      <c r="L15580" s="2">
        <v>858</v>
      </c>
      <c r="M15580" s="2">
        <v>726</v>
      </c>
      <c r="N15580" t="s">
        <v>16136</v>
      </c>
    </row>
    <row r="15581" spans="1:14" x14ac:dyDescent="0.35">
      <c r="A15581" t="s">
        <v>15916</v>
      </c>
      <c r="B15581" s="1">
        <f ca="1">DATE(YEAR(_days!$B15581)+(YEAR(TODAY())-YEAR(_days!$A$1)),MONTH(_days!$B15581),DAY(_days!$B15581))</f>
        <v>45755</v>
      </c>
      <c r="C15581" t="s">
        <v>62</v>
      </c>
      <c r="D15581" t="s">
        <v>9</v>
      </c>
      <c r="E15581" t="s">
        <v>191</v>
      </c>
      <c r="F15581">
        <v>30</v>
      </c>
      <c r="G15581" s="2">
        <v>37</v>
      </c>
      <c r="H15581" s="2">
        <v>1110</v>
      </c>
      <c r="I15581" s="2">
        <v>22</v>
      </c>
      <c r="J15581" s="2">
        <v>866</v>
      </c>
      <c r="K15581" s="2">
        <v>13</v>
      </c>
      <c r="L15581" s="2">
        <v>390</v>
      </c>
      <c r="M15581" s="2">
        <v>476</v>
      </c>
      <c r="N15581" t="s">
        <v>16136</v>
      </c>
    </row>
    <row r="15582" spans="1:14" x14ac:dyDescent="0.35">
      <c r="A15582" t="s">
        <v>15917</v>
      </c>
      <c r="B15582" s="1">
        <f ca="1">DATE(YEAR(_days!$B15582)+(YEAR(TODAY())-YEAR(_days!$A$1)),MONTH(_days!$B15582),DAY(_days!$B15582))</f>
        <v>45755</v>
      </c>
      <c r="C15582" t="s">
        <v>65</v>
      </c>
      <c r="D15582" t="s">
        <v>14</v>
      </c>
      <c r="E15582" t="s">
        <v>193</v>
      </c>
      <c r="F15582">
        <v>18</v>
      </c>
      <c r="G15582" s="2">
        <v>51</v>
      </c>
      <c r="H15582" s="2">
        <v>918</v>
      </c>
      <c r="I15582" s="2">
        <v>10</v>
      </c>
      <c r="J15582" s="2">
        <v>827</v>
      </c>
      <c r="K15582" s="2">
        <v>23</v>
      </c>
      <c r="L15582" s="2">
        <v>414</v>
      </c>
      <c r="M15582" s="2">
        <v>413</v>
      </c>
      <c r="N15582" t="s">
        <v>16136</v>
      </c>
    </row>
    <row r="15583" spans="1:14" x14ac:dyDescent="0.35">
      <c r="A15583" t="s">
        <v>15918</v>
      </c>
      <c r="B15583" s="1">
        <f ca="1">DATE(YEAR(_days!$B15583)+(YEAR(TODAY())-YEAR(_days!$A$1)),MONTH(_days!$B15583),DAY(_days!$B15583))</f>
        <v>45755</v>
      </c>
      <c r="C15583" t="s">
        <v>68</v>
      </c>
      <c r="D15583" t="s">
        <v>11</v>
      </c>
      <c r="E15583" t="s">
        <v>195</v>
      </c>
      <c r="F15583">
        <v>5</v>
      </c>
      <c r="G15583" s="2">
        <v>154</v>
      </c>
      <c r="H15583" s="2">
        <v>770</v>
      </c>
      <c r="I15583" s="2">
        <v>19</v>
      </c>
      <c r="J15583" s="2">
        <v>624</v>
      </c>
      <c r="K15583" s="2">
        <v>55</v>
      </c>
      <c r="L15583" s="2">
        <v>275</v>
      </c>
      <c r="M15583" s="2">
        <v>349</v>
      </c>
      <c r="N15583" t="s">
        <v>16135</v>
      </c>
    </row>
    <row r="15584" spans="1:14" x14ac:dyDescent="0.35">
      <c r="A15584" t="s">
        <v>15919</v>
      </c>
      <c r="B15584" s="1">
        <f ca="1">DATE(YEAR(_days!$B15584)+(YEAR(TODAY())-YEAR(_days!$A$1)),MONTH(_days!$B15584),DAY(_days!$B15584))</f>
        <v>45755</v>
      </c>
      <c r="C15584" t="s">
        <v>71</v>
      </c>
      <c r="D15584" t="s">
        <v>15</v>
      </c>
      <c r="E15584" t="s">
        <v>197</v>
      </c>
      <c r="F15584">
        <v>26</v>
      </c>
      <c r="G15584" s="2">
        <v>75</v>
      </c>
      <c r="H15584" s="2">
        <v>1950</v>
      </c>
      <c r="I15584" s="2">
        <v>2</v>
      </c>
      <c r="J15584" s="2">
        <v>1911</v>
      </c>
      <c r="K15584" s="2">
        <v>34</v>
      </c>
      <c r="L15584" s="2">
        <v>884</v>
      </c>
      <c r="M15584" s="2">
        <v>1027</v>
      </c>
      <c r="N15584" t="s">
        <v>16136</v>
      </c>
    </row>
    <row r="15585" spans="1:14" x14ac:dyDescent="0.35">
      <c r="A15585" t="s">
        <v>15920</v>
      </c>
      <c r="B15585" s="1">
        <f ca="1">DATE(YEAR(_days!$B15585)+(YEAR(TODAY())-YEAR(_days!$A$1)),MONTH(_days!$B15585),DAY(_days!$B15585))</f>
        <v>45755</v>
      </c>
      <c r="C15585" t="s">
        <v>74</v>
      </c>
      <c r="D15585" t="s">
        <v>11</v>
      </c>
      <c r="E15585" t="s">
        <v>199</v>
      </c>
      <c r="F15585">
        <v>15</v>
      </c>
      <c r="G15585" s="2">
        <v>164</v>
      </c>
      <c r="H15585" s="2">
        <v>2460</v>
      </c>
      <c r="I15585" s="2">
        <v>33</v>
      </c>
      <c r="J15585" s="2">
        <v>1649</v>
      </c>
      <c r="K15585" s="2">
        <v>68</v>
      </c>
      <c r="L15585" s="2">
        <v>1020</v>
      </c>
      <c r="M15585" s="2">
        <v>629</v>
      </c>
      <c r="N15585" t="s">
        <v>16136</v>
      </c>
    </row>
    <row r="15586" spans="1:14" x14ac:dyDescent="0.35">
      <c r="A15586" t="s">
        <v>15921</v>
      </c>
      <c r="B15586" s="1">
        <f ca="1">DATE(YEAR(_days!$B15586)+(YEAR(TODAY())-YEAR(_days!$A$1)),MONTH(_days!$B15586),DAY(_days!$B15586))</f>
        <v>45755</v>
      </c>
      <c r="C15586" t="s">
        <v>77</v>
      </c>
      <c r="D15586" t="s">
        <v>12</v>
      </c>
      <c r="E15586" t="s">
        <v>201</v>
      </c>
      <c r="F15586">
        <v>21</v>
      </c>
      <c r="G15586" s="2">
        <v>679</v>
      </c>
      <c r="H15586" s="2">
        <v>14259</v>
      </c>
      <c r="I15586" s="2">
        <v>9</v>
      </c>
      <c r="J15586" s="2">
        <v>12976</v>
      </c>
      <c r="K15586" s="2">
        <v>323</v>
      </c>
      <c r="L15586" s="2">
        <v>6783</v>
      </c>
      <c r="M15586" s="2">
        <v>6193</v>
      </c>
      <c r="N15586" t="s">
        <v>16136</v>
      </c>
    </row>
    <row r="15587" spans="1:14" x14ac:dyDescent="0.35">
      <c r="A15587" t="s">
        <v>15922</v>
      </c>
      <c r="B15587" s="1">
        <f ca="1">DATE(YEAR(_days!$B15587)+(YEAR(TODAY())-YEAR(_days!$A$1)),MONTH(_days!$B15587),DAY(_days!$B15587))</f>
        <v>45755</v>
      </c>
      <c r="C15587" t="s">
        <v>80</v>
      </c>
      <c r="D15587" t="s">
        <v>8</v>
      </c>
      <c r="E15587" t="s">
        <v>203</v>
      </c>
      <c r="F15587">
        <v>35</v>
      </c>
      <c r="G15587" s="2">
        <v>235</v>
      </c>
      <c r="H15587" s="2">
        <v>8225</v>
      </c>
      <c r="I15587" s="2">
        <v>7</v>
      </c>
      <c r="J15587" s="2">
        <v>7650</v>
      </c>
      <c r="K15587" s="2">
        <v>102</v>
      </c>
      <c r="L15587" s="2">
        <v>3570</v>
      </c>
      <c r="M15587" s="2">
        <v>4080</v>
      </c>
      <c r="N15587" t="s">
        <v>16135</v>
      </c>
    </row>
    <row r="15588" spans="1:14" x14ac:dyDescent="0.35">
      <c r="A15588" t="s">
        <v>15923</v>
      </c>
      <c r="B15588" s="1">
        <f ca="1">DATE(YEAR(_days!$B15588)+(YEAR(TODAY())-YEAR(_days!$A$1)),MONTH(_days!$B15588),DAY(_days!$B15588))</f>
        <v>45755</v>
      </c>
      <c r="C15588" t="s">
        <v>83</v>
      </c>
      <c r="D15588" t="s">
        <v>15</v>
      </c>
      <c r="E15588" t="s">
        <v>205</v>
      </c>
      <c r="F15588">
        <v>23</v>
      </c>
      <c r="G15588" s="2">
        <v>446</v>
      </c>
      <c r="H15588" s="2">
        <v>10258</v>
      </c>
      <c r="I15588" s="2">
        <v>23</v>
      </c>
      <c r="J15588" s="2">
        <v>7899</v>
      </c>
      <c r="K15588" s="2">
        <v>212</v>
      </c>
      <c r="L15588" s="2">
        <v>4876</v>
      </c>
      <c r="M15588" s="2">
        <v>3023</v>
      </c>
      <c r="N15588" t="s">
        <v>16136</v>
      </c>
    </row>
    <row r="15589" spans="1:14" x14ac:dyDescent="0.35">
      <c r="A15589" t="s">
        <v>15924</v>
      </c>
      <c r="B15589" s="1">
        <f ca="1">DATE(YEAR(_days!$B15589)+(YEAR(TODAY())-YEAR(_days!$A$1)),MONTH(_days!$B15589),DAY(_days!$B15589))</f>
        <v>45755</v>
      </c>
      <c r="C15589" t="s">
        <v>85</v>
      </c>
      <c r="D15589" t="s">
        <v>11</v>
      </c>
      <c r="E15589" t="s">
        <v>207</v>
      </c>
      <c r="F15589">
        <v>21</v>
      </c>
      <c r="G15589" s="2">
        <v>489</v>
      </c>
      <c r="H15589" s="2">
        <v>10269</v>
      </c>
      <c r="I15589" s="2">
        <v>3</v>
      </c>
      <c r="J15589" s="2">
        <v>9961</v>
      </c>
      <c r="K15589" s="2">
        <v>181</v>
      </c>
      <c r="L15589" s="2">
        <v>3801</v>
      </c>
      <c r="M15589" s="2">
        <v>6160</v>
      </c>
      <c r="N15589" t="s">
        <v>16136</v>
      </c>
    </row>
    <row r="15590" spans="1:14" x14ac:dyDescent="0.35">
      <c r="A15590" t="s">
        <v>15925</v>
      </c>
      <c r="B15590" s="1">
        <f ca="1">DATE(YEAR(_days!$B15590)+(YEAR(TODAY())-YEAR(_days!$A$1)),MONTH(_days!$B15590),DAY(_days!$B15590))</f>
        <v>45755</v>
      </c>
      <c r="C15590" t="s">
        <v>88</v>
      </c>
      <c r="D15590" t="s">
        <v>9</v>
      </c>
      <c r="E15590" t="s">
        <v>209</v>
      </c>
      <c r="F15590">
        <v>32</v>
      </c>
      <c r="G15590" s="2">
        <v>406</v>
      </c>
      <c r="H15590" s="2">
        <v>12992</v>
      </c>
      <c r="I15590" s="2">
        <v>4</v>
      </c>
      <c r="J15590" s="2">
        <v>12473</v>
      </c>
      <c r="K15590" s="2">
        <v>156</v>
      </c>
      <c r="L15590" s="2">
        <v>4992</v>
      </c>
      <c r="M15590" s="2">
        <v>7481</v>
      </c>
      <c r="N15590" t="s">
        <v>16135</v>
      </c>
    </row>
    <row r="15591" spans="1:14" x14ac:dyDescent="0.35">
      <c r="A15591" t="s">
        <v>15926</v>
      </c>
      <c r="B15591" s="1">
        <f ca="1">DATE(YEAR(_days!$B15591)+(YEAR(TODAY())-YEAR(_days!$A$1)),MONTH(_days!$B15591),DAY(_days!$B15591))</f>
        <v>45755</v>
      </c>
      <c r="C15591" t="s">
        <v>91</v>
      </c>
      <c r="D15591" t="s">
        <v>11</v>
      </c>
      <c r="E15591" t="s">
        <v>211</v>
      </c>
      <c r="F15591">
        <v>1</v>
      </c>
      <c r="G15591" s="2">
        <v>384</v>
      </c>
      <c r="H15591" s="2">
        <v>384</v>
      </c>
      <c r="I15591" s="2">
        <v>8</v>
      </c>
      <c r="J15591" s="2">
        <v>354</v>
      </c>
      <c r="K15591" s="2">
        <v>142</v>
      </c>
      <c r="L15591" s="2">
        <v>142</v>
      </c>
      <c r="M15591" s="2">
        <v>212</v>
      </c>
      <c r="N15591" t="s">
        <v>16136</v>
      </c>
    </row>
    <row r="15592" spans="1:14" x14ac:dyDescent="0.35">
      <c r="A15592" t="s">
        <v>15927</v>
      </c>
      <c r="B15592" s="1">
        <f ca="1">DATE(YEAR(_days!$B15592)+(YEAR(TODAY())-YEAR(_days!$A$1)),MONTH(_days!$B15592),DAY(_days!$B15592))</f>
        <v>45756</v>
      </c>
      <c r="C15592" t="s">
        <v>93</v>
      </c>
      <c r="D15592" t="s">
        <v>8</v>
      </c>
      <c r="E15592" t="s">
        <v>213</v>
      </c>
      <c r="F15592">
        <v>34</v>
      </c>
      <c r="G15592" s="2">
        <v>65</v>
      </c>
      <c r="H15592" s="2">
        <v>2210</v>
      </c>
      <c r="I15592" s="2">
        <v>5</v>
      </c>
      <c r="J15592" s="2">
        <v>2100</v>
      </c>
      <c r="K15592" s="2">
        <v>23</v>
      </c>
      <c r="L15592" s="2">
        <v>782</v>
      </c>
      <c r="M15592" s="2">
        <v>1318</v>
      </c>
      <c r="N15592" t="s">
        <v>16136</v>
      </c>
    </row>
    <row r="15593" spans="1:14" x14ac:dyDescent="0.35">
      <c r="A15593" t="s">
        <v>15928</v>
      </c>
      <c r="B15593" s="1">
        <f ca="1">DATE(YEAR(_days!$B15593)+(YEAR(TODAY())-YEAR(_days!$A$1)),MONTH(_days!$B15593),DAY(_days!$B15593))</f>
        <v>45756</v>
      </c>
      <c r="C15593" t="s">
        <v>96</v>
      </c>
      <c r="D15593" t="s">
        <v>15</v>
      </c>
      <c r="E15593" t="s">
        <v>215</v>
      </c>
      <c r="F15593">
        <v>31</v>
      </c>
      <c r="G15593" s="2">
        <v>886</v>
      </c>
      <c r="H15593" s="2">
        <v>27466</v>
      </c>
      <c r="I15593" s="2">
        <v>13</v>
      </c>
      <c r="J15593" s="2">
        <v>23896</v>
      </c>
      <c r="K15593" s="2">
        <v>328</v>
      </c>
      <c r="L15593" s="2">
        <v>10168</v>
      </c>
      <c r="M15593" s="2">
        <v>13728</v>
      </c>
      <c r="N15593" t="s">
        <v>16136</v>
      </c>
    </row>
    <row r="15594" spans="1:14" x14ac:dyDescent="0.35">
      <c r="A15594" t="s">
        <v>15929</v>
      </c>
      <c r="B15594" s="1">
        <f ca="1">DATE(YEAR(_days!$B15594)+(YEAR(TODAY())-YEAR(_days!$A$1)),MONTH(_days!$B15594),DAY(_days!$B15594))</f>
        <v>45756</v>
      </c>
      <c r="C15594" t="s">
        <v>98</v>
      </c>
      <c r="D15594" t="s">
        <v>14</v>
      </c>
      <c r="E15594" t="s">
        <v>217</v>
      </c>
      <c r="F15594">
        <v>7</v>
      </c>
      <c r="G15594" s="2">
        <v>975</v>
      </c>
      <c r="H15594" s="2">
        <v>6825</v>
      </c>
      <c r="I15594" s="2">
        <v>32</v>
      </c>
      <c r="J15594" s="2">
        <v>4641</v>
      </c>
      <c r="K15594" s="2">
        <v>361</v>
      </c>
      <c r="L15594" s="2">
        <v>2527</v>
      </c>
      <c r="M15594" s="2">
        <v>2114</v>
      </c>
      <c r="N15594" t="s">
        <v>16136</v>
      </c>
    </row>
    <row r="15595" spans="1:14" x14ac:dyDescent="0.35">
      <c r="A15595" t="s">
        <v>15930</v>
      </c>
      <c r="B15595" s="1">
        <f ca="1">DATE(YEAR(_days!$B15595)+(YEAR(TODAY())-YEAR(_days!$A$1)),MONTH(_days!$B15595),DAY(_days!$B15595))</f>
        <v>45756</v>
      </c>
      <c r="C15595" t="s">
        <v>100</v>
      </c>
      <c r="D15595" t="s">
        <v>11</v>
      </c>
      <c r="E15595" t="s">
        <v>219</v>
      </c>
      <c r="F15595">
        <v>30</v>
      </c>
      <c r="G15595" s="2">
        <v>60</v>
      </c>
      <c r="H15595" s="2">
        <v>1800</v>
      </c>
      <c r="I15595" s="2">
        <v>8</v>
      </c>
      <c r="J15595" s="2">
        <v>1656</v>
      </c>
      <c r="K15595" s="2">
        <v>23</v>
      </c>
      <c r="L15595" s="2">
        <v>690</v>
      </c>
      <c r="M15595" s="2">
        <v>966</v>
      </c>
      <c r="N15595" t="s">
        <v>16136</v>
      </c>
    </row>
    <row r="15596" spans="1:14" x14ac:dyDescent="0.35">
      <c r="A15596" t="s">
        <v>15931</v>
      </c>
      <c r="B15596" s="1">
        <f ca="1">DATE(YEAR(_days!$B15596)+(YEAR(TODAY())-YEAR(_days!$A$1)),MONTH(_days!$B15596),DAY(_days!$B15596))</f>
        <v>45756</v>
      </c>
      <c r="C15596" t="s">
        <v>103</v>
      </c>
      <c r="D15596" t="s">
        <v>8</v>
      </c>
      <c r="E15596" t="s">
        <v>221</v>
      </c>
      <c r="F15596">
        <v>30</v>
      </c>
      <c r="G15596" s="2">
        <v>640</v>
      </c>
      <c r="H15596" s="2">
        <v>19200</v>
      </c>
      <c r="I15596" s="2">
        <v>10</v>
      </c>
      <c r="J15596" s="2">
        <v>17280</v>
      </c>
      <c r="K15596" s="2">
        <v>246</v>
      </c>
      <c r="L15596" s="2">
        <v>7380</v>
      </c>
      <c r="M15596" s="2">
        <v>9900</v>
      </c>
      <c r="N15596" t="s">
        <v>16136</v>
      </c>
    </row>
    <row r="15597" spans="1:14" x14ac:dyDescent="0.35">
      <c r="A15597" t="s">
        <v>15932</v>
      </c>
      <c r="B15597" s="1">
        <f ca="1">DATE(YEAR(_days!$B15597)+(YEAR(TODAY())-YEAR(_days!$A$1)),MONTH(_days!$B15597),DAY(_days!$B15597))</f>
        <v>45756</v>
      </c>
      <c r="C15597" t="s">
        <v>106</v>
      </c>
      <c r="D15597" t="s">
        <v>8</v>
      </c>
      <c r="E15597" t="s">
        <v>223</v>
      </c>
      <c r="F15597">
        <v>16</v>
      </c>
      <c r="G15597" s="2">
        <v>595</v>
      </c>
      <c r="H15597" s="2">
        <v>9520</v>
      </c>
      <c r="I15597" s="2">
        <v>1</v>
      </c>
      <c r="J15597" s="2">
        <v>9425</v>
      </c>
      <c r="K15597" s="2">
        <v>283</v>
      </c>
      <c r="L15597" s="2">
        <v>4528</v>
      </c>
      <c r="M15597" s="2">
        <v>4897</v>
      </c>
      <c r="N15597" t="s">
        <v>16135</v>
      </c>
    </row>
    <row r="15598" spans="1:14" x14ac:dyDescent="0.35">
      <c r="A15598" t="s">
        <v>15933</v>
      </c>
      <c r="B15598" s="1">
        <f ca="1">DATE(YEAR(_days!$B15598)+(YEAR(TODAY())-YEAR(_days!$A$1)),MONTH(_days!$B15598),DAY(_days!$B15598))</f>
        <v>45756</v>
      </c>
      <c r="C15598" t="s">
        <v>109</v>
      </c>
      <c r="D15598" t="s">
        <v>10</v>
      </c>
      <c r="E15598" t="s">
        <v>225</v>
      </c>
      <c r="F15598">
        <v>33</v>
      </c>
      <c r="G15598" s="2">
        <v>269</v>
      </c>
      <c r="H15598" s="2">
        <v>8877</v>
      </c>
      <c r="I15598" s="2">
        <v>34</v>
      </c>
      <c r="J15598" s="2">
        <v>5859</v>
      </c>
      <c r="K15598" s="2">
        <v>122</v>
      </c>
      <c r="L15598" s="2">
        <v>4026</v>
      </c>
      <c r="M15598" s="2">
        <v>1833</v>
      </c>
      <c r="N15598" t="s">
        <v>16136</v>
      </c>
    </row>
    <row r="15599" spans="1:14" x14ac:dyDescent="0.35">
      <c r="A15599" t="s">
        <v>15934</v>
      </c>
      <c r="B15599" s="1">
        <f ca="1">DATE(YEAR(_days!$B15599)+(YEAR(TODAY())-YEAR(_days!$A$1)),MONTH(_days!$B15599),DAY(_days!$B15599))</f>
        <v>45756</v>
      </c>
      <c r="C15599" t="s">
        <v>111</v>
      </c>
      <c r="D15599" t="s">
        <v>11</v>
      </c>
      <c r="E15599" t="s">
        <v>227</v>
      </c>
      <c r="F15599">
        <v>15</v>
      </c>
      <c r="G15599" s="2">
        <v>600</v>
      </c>
      <c r="H15599" s="2">
        <v>9000</v>
      </c>
      <c r="I15599" s="2">
        <v>26</v>
      </c>
      <c r="J15599" s="2">
        <v>6660</v>
      </c>
      <c r="K15599" s="2">
        <v>240</v>
      </c>
      <c r="L15599" s="2">
        <v>3600</v>
      </c>
      <c r="M15599" s="2">
        <v>3060</v>
      </c>
      <c r="N15599" t="s">
        <v>16136</v>
      </c>
    </row>
    <row r="15600" spans="1:14" x14ac:dyDescent="0.35">
      <c r="A15600" t="s">
        <v>15935</v>
      </c>
      <c r="B15600" s="1">
        <f ca="1">DATE(YEAR(_days!$B15600)+(YEAR(TODAY())-YEAR(_days!$A$1)),MONTH(_days!$B15600),DAY(_days!$B15600))</f>
        <v>45756</v>
      </c>
      <c r="C15600" t="s">
        <v>113</v>
      </c>
      <c r="D15600" t="s">
        <v>15</v>
      </c>
      <c r="E15600" t="s">
        <v>229</v>
      </c>
      <c r="F15600">
        <v>30</v>
      </c>
      <c r="G15600" s="2">
        <v>395</v>
      </c>
      <c r="H15600" s="2">
        <v>11850</v>
      </c>
      <c r="I15600" s="2">
        <v>7</v>
      </c>
      <c r="J15600" s="2">
        <v>11021</v>
      </c>
      <c r="K15600" s="2">
        <v>146</v>
      </c>
      <c r="L15600" s="2">
        <v>4380</v>
      </c>
      <c r="M15600" s="2">
        <v>6641</v>
      </c>
      <c r="N15600" t="s">
        <v>16136</v>
      </c>
    </row>
    <row r="15601" spans="1:14" x14ac:dyDescent="0.35">
      <c r="A15601" t="s">
        <v>15936</v>
      </c>
      <c r="B15601" s="1">
        <f ca="1">DATE(YEAR(_days!$B15601)+(YEAR(TODAY())-YEAR(_days!$A$1)),MONTH(_days!$B15601),DAY(_days!$B15601))</f>
        <v>45756</v>
      </c>
      <c r="C15601" t="s">
        <v>115</v>
      </c>
      <c r="D15601" t="s">
        <v>13</v>
      </c>
      <c r="E15601" t="s">
        <v>231</v>
      </c>
      <c r="F15601">
        <v>18</v>
      </c>
      <c r="G15601" s="2">
        <v>172</v>
      </c>
      <c r="H15601" s="2">
        <v>3096</v>
      </c>
      <c r="I15601" s="2">
        <v>23</v>
      </c>
      <c r="J15601" s="2">
        <v>2384</v>
      </c>
      <c r="K15601" s="2">
        <v>59</v>
      </c>
      <c r="L15601" s="2">
        <v>1062</v>
      </c>
      <c r="M15601" s="2">
        <v>1322</v>
      </c>
      <c r="N15601" t="s">
        <v>16135</v>
      </c>
    </row>
    <row r="15602" spans="1:14" x14ac:dyDescent="0.35">
      <c r="A15602" t="s">
        <v>15937</v>
      </c>
      <c r="B15602" s="1">
        <f ca="1">DATE(YEAR(_days!$B15602)+(YEAR(TODAY())-YEAR(_days!$A$1)),MONTH(_days!$B15602),DAY(_days!$B15602))</f>
        <v>45756</v>
      </c>
      <c r="C15602" t="s">
        <v>118</v>
      </c>
      <c r="D15602" t="s">
        <v>11</v>
      </c>
      <c r="E15602" t="s">
        <v>233</v>
      </c>
      <c r="F15602">
        <v>25</v>
      </c>
      <c r="G15602" s="2">
        <v>306</v>
      </c>
      <c r="H15602" s="2">
        <v>7650</v>
      </c>
      <c r="I15602" s="2">
        <v>1</v>
      </c>
      <c r="J15602" s="2">
        <v>7574</v>
      </c>
      <c r="K15602" s="2">
        <v>133</v>
      </c>
      <c r="L15602" s="2">
        <v>3325</v>
      </c>
      <c r="M15602" s="2">
        <v>4249</v>
      </c>
      <c r="N15602" t="s">
        <v>16136</v>
      </c>
    </row>
    <row r="15603" spans="1:14" x14ac:dyDescent="0.35">
      <c r="A15603" t="s">
        <v>15938</v>
      </c>
      <c r="B15603" s="1">
        <f ca="1">DATE(YEAR(_days!$B15603)+(YEAR(TODAY())-YEAR(_days!$A$1)),MONTH(_days!$B15603),DAY(_days!$B15603))</f>
        <v>45757</v>
      </c>
      <c r="C15603" t="s">
        <v>121</v>
      </c>
      <c r="D15603" t="s">
        <v>8</v>
      </c>
      <c r="E15603" t="s">
        <v>235</v>
      </c>
      <c r="F15603">
        <v>26</v>
      </c>
      <c r="G15603" s="2">
        <v>728</v>
      </c>
      <c r="H15603" s="2">
        <v>18928</v>
      </c>
      <c r="I15603" s="2">
        <v>31</v>
      </c>
      <c r="J15603" s="2">
        <v>13061</v>
      </c>
      <c r="K15603" s="2">
        <v>291</v>
      </c>
      <c r="L15603" s="2">
        <v>7566</v>
      </c>
      <c r="M15603" s="2">
        <v>5495</v>
      </c>
      <c r="N15603" t="s">
        <v>16136</v>
      </c>
    </row>
    <row r="15604" spans="1:14" x14ac:dyDescent="0.35">
      <c r="A15604" t="s">
        <v>15939</v>
      </c>
      <c r="B15604" s="1">
        <f ca="1">DATE(YEAR(_days!$B15604)+(YEAR(TODAY())-YEAR(_days!$A$1)),MONTH(_days!$B15604),DAY(_days!$B15604))</f>
        <v>45757</v>
      </c>
      <c r="C15604" t="s">
        <v>123</v>
      </c>
      <c r="D15604" t="s">
        <v>11</v>
      </c>
      <c r="E15604" t="s">
        <v>237</v>
      </c>
      <c r="F15604">
        <v>9</v>
      </c>
      <c r="G15604" s="2">
        <v>586</v>
      </c>
      <c r="H15604" s="2">
        <v>5274</v>
      </c>
      <c r="I15604" s="2">
        <v>17</v>
      </c>
      <c r="J15604" s="2">
        <v>4378</v>
      </c>
      <c r="K15604" s="2">
        <v>266</v>
      </c>
      <c r="L15604" s="2">
        <v>2394</v>
      </c>
      <c r="M15604" s="2">
        <v>1984</v>
      </c>
      <c r="N15604" t="s">
        <v>16136</v>
      </c>
    </row>
    <row r="15605" spans="1:14" x14ac:dyDescent="0.35">
      <c r="A15605" t="s">
        <v>15940</v>
      </c>
      <c r="B15605" s="1">
        <f ca="1">DATE(YEAR(_days!$B15605)+(YEAR(TODAY())-YEAR(_days!$A$1)),MONTH(_days!$B15605),DAY(_days!$B15605))</f>
        <v>45757</v>
      </c>
      <c r="C15605" t="s">
        <v>126</v>
      </c>
      <c r="D15605" t="s">
        <v>11</v>
      </c>
      <c r="E15605" t="s">
        <v>239</v>
      </c>
      <c r="F15605">
        <v>13</v>
      </c>
      <c r="G15605" s="2">
        <v>789</v>
      </c>
      <c r="H15605" s="2">
        <v>10257</v>
      </c>
      <c r="I15605" s="2">
        <v>10</v>
      </c>
      <c r="J15605" s="2">
        <v>9232</v>
      </c>
      <c r="K15605" s="2">
        <v>343</v>
      </c>
      <c r="L15605" s="2">
        <v>4459</v>
      </c>
      <c r="M15605" s="2">
        <v>4773</v>
      </c>
      <c r="N15605" t="s">
        <v>16136</v>
      </c>
    </row>
    <row r="15606" spans="1:14" x14ac:dyDescent="0.35">
      <c r="A15606" t="s">
        <v>15941</v>
      </c>
      <c r="B15606" s="1">
        <f ca="1">DATE(YEAR(_days!$B15606)+(YEAR(TODAY())-YEAR(_days!$A$1)),MONTH(_days!$B15606),DAY(_days!$B15606))</f>
        <v>45757</v>
      </c>
      <c r="C15606" t="s">
        <v>129</v>
      </c>
      <c r="D15606" t="s">
        <v>15</v>
      </c>
      <c r="E15606" t="s">
        <v>241</v>
      </c>
      <c r="F15606">
        <v>26</v>
      </c>
      <c r="G15606" s="2">
        <v>724</v>
      </c>
      <c r="H15606" s="2">
        <v>18824</v>
      </c>
      <c r="I15606" s="2">
        <v>20</v>
      </c>
      <c r="J15606" s="2">
        <v>15060</v>
      </c>
      <c r="K15606" s="2">
        <v>268</v>
      </c>
      <c r="L15606" s="2">
        <v>6968</v>
      </c>
      <c r="M15606" s="2">
        <v>8092</v>
      </c>
      <c r="N15606" t="s">
        <v>16136</v>
      </c>
    </row>
    <row r="15607" spans="1:14" x14ac:dyDescent="0.35">
      <c r="A15607" t="s">
        <v>15942</v>
      </c>
      <c r="B15607" s="1">
        <f ca="1">DATE(YEAR(_days!$B15607)+(YEAR(TODAY())-YEAR(_days!$A$1)),MONTH(_days!$B15607),DAY(_days!$B15607))</f>
        <v>45757</v>
      </c>
      <c r="C15607" t="s">
        <v>131</v>
      </c>
      <c r="D15607" t="s">
        <v>14</v>
      </c>
      <c r="E15607" t="s">
        <v>243</v>
      </c>
      <c r="F15607">
        <v>4</v>
      </c>
      <c r="G15607" s="2">
        <v>298</v>
      </c>
      <c r="H15607" s="2">
        <v>1192</v>
      </c>
      <c r="I15607" s="2">
        <v>8</v>
      </c>
      <c r="J15607" s="2">
        <v>1097</v>
      </c>
      <c r="K15607" s="2">
        <v>149</v>
      </c>
      <c r="L15607" s="2">
        <v>596</v>
      </c>
      <c r="M15607" s="2">
        <v>501</v>
      </c>
      <c r="N15607" t="s">
        <v>16136</v>
      </c>
    </row>
    <row r="15608" spans="1:14" x14ac:dyDescent="0.35">
      <c r="A15608" t="s">
        <v>15943</v>
      </c>
      <c r="B15608" s="1">
        <f ca="1">DATE(YEAR(_days!$B15608)+(YEAR(TODAY())-YEAR(_days!$A$1)),MONTH(_days!$B15608),DAY(_days!$B15608))</f>
        <v>45757</v>
      </c>
      <c r="C15608" t="s">
        <v>133</v>
      </c>
      <c r="D15608" t="s">
        <v>11</v>
      </c>
      <c r="E15608" t="s">
        <v>245</v>
      </c>
      <c r="F15608">
        <v>28</v>
      </c>
      <c r="G15608" s="2">
        <v>297</v>
      </c>
      <c r="H15608" s="2">
        <v>8316</v>
      </c>
      <c r="I15608" s="2">
        <v>12</v>
      </c>
      <c r="J15608" s="2">
        <v>7319</v>
      </c>
      <c r="K15608" s="2">
        <v>110</v>
      </c>
      <c r="L15608" s="2">
        <v>3080</v>
      </c>
      <c r="M15608" s="2">
        <v>4239</v>
      </c>
      <c r="N15608" t="s">
        <v>16136</v>
      </c>
    </row>
    <row r="15609" spans="1:14" x14ac:dyDescent="0.35">
      <c r="A15609" t="s">
        <v>15944</v>
      </c>
      <c r="B15609" s="1">
        <f ca="1">DATE(YEAR(_days!$B15609)+(YEAR(TODAY())-YEAR(_days!$A$1)),MONTH(_days!$B15609),DAY(_days!$B15609))</f>
        <v>45757</v>
      </c>
      <c r="C15609" t="s">
        <v>135</v>
      </c>
      <c r="D15609" t="s">
        <v>16</v>
      </c>
      <c r="E15609" t="s">
        <v>247</v>
      </c>
      <c r="F15609">
        <v>31</v>
      </c>
      <c r="G15609" s="2">
        <v>526</v>
      </c>
      <c r="H15609" s="2">
        <v>16306</v>
      </c>
      <c r="I15609" s="2">
        <v>26</v>
      </c>
      <c r="J15609" s="2">
        <v>12067</v>
      </c>
      <c r="K15609" s="2">
        <v>239</v>
      </c>
      <c r="L15609" s="2">
        <v>7409</v>
      </c>
      <c r="M15609" s="2">
        <v>4658</v>
      </c>
      <c r="N15609" t="s">
        <v>16136</v>
      </c>
    </row>
    <row r="15610" spans="1:14" x14ac:dyDescent="0.35">
      <c r="A15610" t="s">
        <v>15945</v>
      </c>
      <c r="B15610" s="1">
        <f ca="1">DATE(YEAR(_days!$B15610)+(YEAR(TODAY())-YEAR(_days!$A$1)),MONTH(_days!$B15610),DAY(_days!$B15610))</f>
        <v>45757</v>
      </c>
      <c r="C15610" t="s">
        <v>137</v>
      </c>
      <c r="D15610" t="s">
        <v>15</v>
      </c>
      <c r="E15610" t="s">
        <v>249</v>
      </c>
      <c r="F15610">
        <v>37</v>
      </c>
      <c r="G15610" s="2">
        <v>449</v>
      </c>
      <c r="H15610" s="2">
        <v>16613</v>
      </c>
      <c r="I15610" s="2">
        <v>20</v>
      </c>
      <c r="J15610" s="2">
        <v>13291</v>
      </c>
      <c r="K15610" s="2">
        <v>187</v>
      </c>
      <c r="L15610" s="2">
        <v>6919</v>
      </c>
      <c r="M15610" s="2">
        <v>6372</v>
      </c>
      <c r="N15610" t="s">
        <v>16136</v>
      </c>
    </row>
    <row r="15611" spans="1:14" x14ac:dyDescent="0.35">
      <c r="A15611" t="s">
        <v>15946</v>
      </c>
      <c r="B15611" s="1">
        <f ca="1">DATE(YEAR(_days!$B15611)+(YEAR(TODAY())-YEAR(_days!$A$1)),MONTH(_days!$B15611),DAY(_days!$B15611))</f>
        <v>45758</v>
      </c>
      <c r="C15611" t="s">
        <v>140</v>
      </c>
      <c r="D15611" t="s">
        <v>8</v>
      </c>
      <c r="E15611" t="s">
        <v>251</v>
      </c>
      <c r="F15611">
        <v>17</v>
      </c>
      <c r="G15611" s="2">
        <v>108</v>
      </c>
      <c r="H15611" s="2">
        <v>1836</v>
      </c>
      <c r="I15611" s="2">
        <v>10</v>
      </c>
      <c r="J15611" s="2">
        <v>1653</v>
      </c>
      <c r="K15611" s="2">
        <v>45</v>
      </c>
      <c r="L15611" s="2">
        <v>765</v>
      </c>
      <c r="M15611" s="2">
        <v>888</v>
      </c>
      <c r="N15611" t="s">
        <v>16136</v>
      </c>
    </row>
    <row r="15612" spans="1:14" x14ac:dyDescent="0.35">
      <c r="A15612" t="s">
        <v>15947</v>
      </c>
      <c r="B15612" s="1">
        <f ca="1">DATE(YEAR(_days!$B15612)+(YEAR(TODAY())-YEAR(_days!$A$1)),MONTH(_days!$B15612),DAY(_days!$B15612))</f>
        <v>45758</v>
      </c>
      <c r="C15612" t="s">
        <v>143</v>
      </c>
      <c r="D15612" t="s">
        <v>8</v>
      </c>
      <c r="E15612" t="s">
        <v>253</v>
      </c>
      <c r="F15612">
        <v>34</v>
      </c>
      <c r="G15612" s="2">
        <v>258</v>
      </c>
      <c r="H15612" s="2">
        <v>8772</v>
      </c>
      <c r="I15612" s="2">
        <v>3</v>
      </c>
      <c r="J15612" s="2">
        <v>8509</v>
      </c>
      <c r="K15612" s="2">
        <v>103</v>
      </c>
      <c r="L15612" s="2">
        <v>3502</v>
      </c>
      <c r="M15612" s="2">
        <v>5007</v>
      </c>
      <c r="N15612" t="s">
        <v>16136</v>
      </c>
    </row>
    <row r="15613" spans="1:14" x14ac:dyDescent="0.35">
      <c r="A15613" t="s">
        <v>15948</v>
      </c>
      <c r="B15613" s="1">
        <f ca="1">DATE(YEAR(_days!$B15613)+(YEAR(TODAY())-YEAR(_days!$A$1)),MONTH(_days!$B15613),DAY(_days!$B15613))</f>
        <v>45758</v>
      </c>
      <c r="C15613" t="s">
        <v>146</v>
      </c>
      <c r="D15613" t="s">
        <v>10</v>
      </c>
      <c r="E15613" t="s">
        <v>255</v>
      </c>
      <c r="F15613">
        <v>14</v>
      </c>
      <c r="G15613" s="2">
        <v>189</v>
      </c>
      <c r="H15613" s="2">
        <v>2646</v>
      </c>
      <c r="I15613" s="2">
        <v>10</v>
      </c>
      <c r="J15613" s="2">
        <v>2382</v>
      </c>
      <c r="K15613" s="2">
        <v>65</v>
      </c>
      <c r="L15613" s="2">
        <v>910</v>
      </c>
      <c r="M15613" s="2">
        <v>1472</v>
      </c>
      <c r="N15613" t="s">
        <v>16135</v>
      </c>
    </row>
    <row r="15614" spans="1:14" x14ac:dyDescent="0.35">
      <c r="A15614" t="s">
        <v>15949</v>
      </c>
      <c r="B15614" s="1">
        <f ca="1">DATE(YEAR(_days!$B15614)+(YEAR(TODAY())-YEAR(_days!$A$1)),MONTH(_days!$B15614),DAY(_days!$B15614))</f>
        <v>45758</v>
      </c>
      <c r="C15614" t="s">
        <v>149</v>
      </c>
      <c r="D15614" t="s">
        <v>15</v>
      </c>
      <c r="E15614" t="s">
        <v>257</v>
      </c>
      <c r="F15614">
        <v>39</v>
      </c>
      <c r="G15614" s="2">
        <v>563</v>
      </c>
      <c r="H15614" s="2">
        <v>21957</v>
      </c>
      <c r="I15614" s="2">
        <v>7</v>
      </c>
      <c r="J15614" s="2">
        <v>20421</v>
      </c>
      <c r="K15614" s="2">
        <v>194</v>
      </c>
      <c r="L15614" s="2">
        <v>7566</v>
      </c>
      <c r="M15614" s="2">
        <v>12855</v>
      </c>
      <c r="N15614" t="s">
        <v>16135</v>
      </c>
    </row>
    <row r="15615" spans="1:14" x14ac:dyDescent="0.35">
      <c r="A15615" t="s">
        <v>15950</v>
      </c>
      <c r="B15615" s="1">
        <f ca="1">DATE(YEAR(_days!$B15615)+(YEAR(TODAY())-YEAR(_days!$A$1)),MONTH(_days!$B15615),DAY(_days!$B15615))</f>
        <v>45758</v>
      </c>
      <c r="C15615" t="s">
        <v>146</v>
      </c>
      <c r="D15615" t="s">
        <v>14</v>
      </c>
      <c r="E15615" t="s">
        <v>259</v>
      </c>
      <c r="F15615">
        <v>15</v>
      </c>
      <c r="G15615" s="2">
        <v>846</v>
      </c>
      <c r="H15615" s="2">
        <v>12690</v>
      </c>
      <c r="I15615" s="2">
        <v>26</v>
      </c>
      <c r="J15615" s="2">
        <v>9391</v>
      </c>
      <c r="K15615" s="2">
        <v>302</v>
      </c>
      <c r="L15615" s="2">
        <v>4530</v>
      </c>
      <c r="M15615" s="2">
        <v>4861</v>
      </c>
      <c r="N15615" t="s">
        <v>16136</v>
      </c>
    </row>
    <row r="15616" spans="1:14" x14ac:dyDescent="0.35">
      <c r="A15616" t="s">
        <v>15951</v>
      </c>
      <c r="B15616" s="1">
        <f ca="1">DATE(YEAR(_days!$B15616)+(YEAR(TODAY())-YEAR(_days!$A$1)),MONTH(_days!$B15616),DAY(_days!$B15616))</f>
        <v>45758</v>
      </c>
      <c r="C15616" t="s">
        <v>48</v>
      </c>
      <c r="D15616" t="s">
        <v>11</v>
      </c>
      <c r="E15616" t="s">
        <v>261</v>
      </c>
      <c r="F15616">
        <v>37</v>
      </c>
      <c r="G15616" s="2">
        <v>216</v>
      </c>
      <c r="H15616" s="2">
        <v>7992</v>
      </c>
      <c r="I15616" s="2">
        <v>6</v>
      </c>
      <c r="J15616" s="2">
        <v>7513</v>
      </c>
      <c r="K15616" s="2">
        <v>98</v>
      </c>
      <c r="L15616" s="2">
        <v>3626</v>
      </c>
      <c r="M15616" s="2">
        <v>3887</v>
      </c>
      <c r="N15616" t="s">
        <v>16135</v>
      </c>
    </row>
    <row r="15617" spans="1:14" x14ac:dyDescent="0.35">
      <c r="A15617" t="s">
        <v>15952</v>
      </c>
      <c r="B15617" s="1">
        <f ca="1">DATE(YEAR(_days!$B15617)+(YEAR(TODAY())-YEAR(_days!$A$1)),MONTH(_days!$B15617),DAY(_days!$B15617))</f>
        <v>45758</v>
      </c>
      <c r="C15617" t="s">
        <v>131</v>
      </c>
      <c r="D15617" t="s">
        <v>8</v>
      </c>
      <c r="E15617" t="s">
        <v>263</v>
      </c>
      <c r="F15617">
        <v>37</v>
      </c>
      <c r="G15617" s="2">
        <v>426</v>
      </c>
      <c r="H15617" s="2">
        <v>15762</v>
      </c>
      <c r="I15617" s="2">
        <v>8</v>
      </c>
      <c r="J15617" s="2">
        <v>14502</v>
      </c>
      <c r="K15617" s="2">
        <v>152</v>
      </c>
      <c r="L15617" s="2">
        <v>5624</v>
      </c>
      <c r="M15617" s="2">
        <v>8878</v>
      </c>
      <c r="N15617" t="s">
        <v>16135</v>
      </c>
    </row>
    <row r="15618" spans="1:14" x14ac:dyDescent="0.35">
      <c r="A15618" t="s">
        <v>15953</v>
      </c>
      <c r="B15618" s="1">
        <f ca="1">DATE(YEAR(_days!$B15618)+(YEAR(TODAY())-YEAR(_days!$A$1)),MONTH(_days!$B15618),DAY(_days!$B15618))</f>
        <v>45758</v>
      </c>
      <c r="C15618" t="s">
        <v>32</v>
      </c>
      <c r="D15618" t="s">
        <v>9</v>
      </c>
      <c r="E15618" t="s">
        <v>265</v>
      </c>
      <c r="F15618">
        <v>5</v>
      </c>
      <c r="G15618" s="2">
        <v>80</v>
      </c>
      <c r="H15618" s="2">
        <v>400</v>
      </c>
      <c r="I15618" s="2">
        <v>25</v>
      </c>
      <c r="J15618" s="2">
        <v>300</v>
      </c>
      <c r="K15618" s="2">
        <v>36</v>
      </c>
      <c r="L15618" s="2">
        <v>180</v>
      </c>
      <c r="M15618" s="2">
        <v>120</v>
      </c>
      <c r="N15618" t="s">
        <v>16135</v>
      </c>
    </row>
    <row r="15619" spans="1:14" x14ac:dyDescent="0.35">
      <c r="A15619" t="s">
        <v>15954</v>
      </c>
      <c r="B15619" s="1">
        <f ca="1">DATE(YEAR(_days!$B15619)+(YEAR(TODAY())-YEAR(_days!$A$1)),MONTH(_days!$B15619),DAY(_days!$B15619))</f>
        <v>45758</v>
      </c>
      <c r="C15619" t="s">
        <v>115</v>
      </c>
      <c r="D15619" t="s">
        <v>11</v>
      </c>
      <c r="E15619" t="s">
        <v>267</v>
      </c>
      <c r="F15619">
        <v>4</v>
      </c>
      <c r="G15619" s="2">
        <v>143</v>
      </c>
      <c r="H15619" s="2">
        <v>572</v>
      </c>
      <c r="I15619" s="2">
        <v>7</v>
      </c>
      <c r="J15619" s="2">
        <v>532</v>
      </c>
      <c r="K15619" s="2">
        <v>62</v>
      </c>
      <c r="L15619" s="2">
        <v>248</v>
      </c>
      <c r="M15619" s="2">
        <v>284</v>
      </c>
      <c r="N15619" t="s">
        <v>16136</v>
      </c>
    </row>
    <row r="15620" spans="1:14" x14ac:dyDescent="0.35">
      <c r="A15620" t="s">
        <v>15955</v>
      </c>
      <c r="B15620" s="1">
        <f ca="1">DATE(YEAR(_days!$B15620)+(YEAR(TODAY())-YEAR(_days!$A$1)),MONTH(_days!$B15620),DAY(_days!$B15620))</f>
        <v>45758</v>
      </c>
      <c r="C15620" t="s">
        <v>27</v>
      </c>
      <c r="D15620" t="s">
        <v>15</v>
      </c>
      <c r="E15620" t="s">
        <v>267</v>
      </c>
      <c r="F15620">
        <v>23</v>
      </c>
      <c r="G15620" s="2">
        <v>143</v>
      </c>
      <c r="H15620" s="2">
        <v>3289</v>
      </c>
      <c r="I15620" s="2">
        <v>26</v>
      </c>
      <c r="J15620" s="2">
        <v>2434</v>
      </c>
      <c r="K15620" s="2">
        <v>62</v>
      </c>
      <c r="L15620" s="2">
        <v>1426</v>
      </c>
      <c r="M15620" s="2">
        <v>1008</v>
      </c>
      <c r="N15620" t="s">
        <v>16135</v>
      </c>
    </row>
    <row r="15621" spans="1:14" x14ac:dyDescent="0.35">
      <c r="A15621" t="s">
        <v>15956</v>
      </c>
      <c r="B15621" s="1">
        <f ca="1">DATE(YEAR(_days!$B15621)+(YEAR(TODAY())-YEAR(_days!$A$1)),MONTH(_days!$B15621),DAY(_days!$B15621))</f>
        <v>45758</v>
      </c>
      <c r="C15621" t="s">
        <v>88</v>
      </c>
      <c r="D15621" t="s">
        <v>10</v>
      </c>
      <c r="E15621" t="s">
        <v>169</v>
      </c>
      <c r="F15621">
        <v>16</v>
      </c>
      <c r="G15621" s="2">
        <v>115</v>
      </c>
      <c r="H15621" s="2">
        <v>1840</v>
      </c>
      <c r="I15621" s="2">
        <v>13</v>
      </c>
      <c r="J15621" s="2">
        <v>1601</v>
      </c>
      <c r="K15621" s="2">
        <v>50</v>
      </c>
      <c r="L15621" s="2">
        <v>800</v>
      </c>
      <c r="M15621" s="2">
        <v>801</v>
      </c>
      <c r="N15621" t="s">
        <v>16136</v>
      </c>
    </row>
    <row r="15622" spans="1:14" x14ac:dyDescent="0.35">
      <c r="A15622" t="s">
        <v>15957</v>
      </c>
      <c r="B15622" s="1">
        <f ca="1">DATE(YEAR(_days!$B15622)+(YEAR(TODAY())-YEAR(_days!$A$1)),MONTH(_days!$B15622),DAY(_days!$B15622))</f>
        <v>45758</v>
      </c>
      <c r="C15622" t="s">
        <v>80</v>
      </c>
      <c r="D15622" t="s">
        <v>16</v>
      </c>
      <c r="E15622" t="s">
        <v>225</v>
      </c>
      <c r="F15622">
        <v>12</v>
      </c>
      <c r="G15622" s="2">
        <v>269</v>
      </c>
      <c r="H15622" s="2">
        <v>3228</v>
      </c>
      <c r="I15622" s="2">
        <v>35</v>
      </c>
      <c r="J15622" s="2">
        <v>2099</v>
      </c>
      <c r="K15622" s="2">
        <v>122</v>
      </c>
      <c r="L15622" s="2">
        <v>1464</v>
      </c>
      <c r="M15622" s="2">
        <v>635</v>
      </c>
      <c r="N15622" t="s">
        <v>16135</v>
      </c>
    </row>
    <row r="15623" spans="1:14" x14ac:dyDescent="0.35">
      <c r="A15623" t="s">
        <v>15958</v>
      </c>
      <c r="B15623" s="1">
        <f ca="1">DATE(YEAR(_days!$B15623)+(YEAR(TODAY())-YEAR(_days!$A$1)),MONTH(_days!$B15623),DAY(_days!$B15623))</f>
        <v>45758</v>
      </c>
      <c r="C15623" t="s">
        <v>42</v>
      </c>
      <c r="D15623" t="s">
        <v>8</v>
      </c>
      <c r="E15623" t="s">
        <v>203</v>
      </c>
      <c r="F15623">
        <v>15</v>
      </c>
      <c r="G15623" s="2">
        <v>235</v>
      </c>
      <c r="H15623" s="2">
        <v>3525</v>
      </c>
      <c r="I15623" s="2">
        <v>6</v>
      </c>
      <c r="J15623" s="2">
        <v>3314</v>
      </c>
      <c r="K15623" s="2">
        <v>102</v>
      </c>
      <c r="L15623" s="2">
        <v>1530</v>
      </c>
      <c r="M15623" s="2">
        <v>1784</v>
      </c>
      <c r="N15623" t="s">
        <v>16135</v>
      </c>
    </row>
    <row r="15624" spans="1:14" x14ac:dyDescent="0.35">
      <c r="A15624" t="s">
        <v>15959</v>
      </c>
      <c r="B15624" s="1">
        <f ca="1">DATE(YEAR(_days!$B15624)+(YEAR(TODAY())-YEAR(_days!$A$1)),MONTH(_days!$B15624),DAY(_days!$B15624))</f>
        <v>45758</v>
      </c>
      <c r="C15624" t="s">
        <v>146</v>
      </c>
      <c r="D15624" t="s">
        <v>8</v>
      </c>
      <c r="E15624" t="s">
        <v>241</v>
      </c>
      <c r="F15624">
        <v>20</v>
      </c>
      <c r="G15624" s="2">
        <v>724</v>
      </c>
      <c r="H15624" s="2">
        <v>14480</v>
      </c>
      <c r="I15624" s="2">
        <v>3</v>
      </c>
      <c r="J15624" s="2">
        <v>14046</v>
      </c>
      <c r="K15624" s="2">
        <v>268</v>
      </c>
      <c r="L15624" s="2">
        <v>5360</v>
      </c>
      <c r="M15624" s="2">
        <v>8686</v>
      </c>
      <c r="N15624" t="s">
        <v>16135</v>
      </c>
    </row>
    <row r="15625" spans="1:14" x14ac:dyDescent="0.35">
      <c r="A15625" t="s">
        <v>15960</v>
      </c>
      <c r="B15625" s="1">
        <f ca="1">DATE(YEAR(_days!$B15625)+(YEAR(TODAY())-YEAR(_days!$A$1)),MONTH(_days!$B15625),DAY(_days!$B15625))</f>
        <v>45758</v>
      </c>
      <c r="C15625" t="s">
        <v>48</v>
      </c>
      <c r="D15625" t="s">
        <v>14</v>
      </c>
      <c r="E15625" t="s">
        <v>225</v>
      </c>
      <c r="F15625">
        <v>28</v>
      </c>
      <c r="G15625" s="2">
        <v>269</v>
      </c>
      <c r="H15625" s="2">
        <v>7532</v>
      </c>
      <c r="I15625" s="2">
        <v>34</v>
      </c>
      <c r="J15625" s="2">
        <v>4972</v>
      </c>
      <c r="K15625" s="2">
        <v>122</v>
      </c>
      <c r="L15625" s="2">
        <v>3416</v>
      </c>
      <c r="M15625" s="2">
        <v>1556</v>
      </c>
      <c r="N15625" t="s">
        <v>16135</v>
      </c>
    </row>
    <row r="15626" spans="1:14" x14ac:dyDescent="0.35">
      <c r="A15626" t="s">
        <v>15961</v>
      </c>
      <c r="B15626" s="1">
        <f ca="1">DATE(YEAR(_days!$B15626)+(YEAR(TODAY())-YEAR(_days!$A$1)),MONTH(_days!$B15626),DAY(_days!$B15626))</f>
        <v>45758</v>
      </c>
      <c r="C15626" t="s">
        <v>106</v>
      </c>
      <c r="D15626" t="s">
        <v>11</v>
      </c>
      <c r="E15626" t="s">
        <v>197</v>
      </c>
      <c r="F15626">
        <v>21</v>
      </c>
      <c r="G15626" s="2">
        <v>75</v>
      </c>
      <c r="H15626" s="2">
        <v>1575</v>
      </c>
      <c r="I15626" s="2">
        <v>15</v>
      </c>
      <c r="J15626" s="2">
        <v>1339</v>
      </c>
      <c r="K15626" s="2">
        <v>34</v>
      </c>
      <c r="L15626" s="2">
        <v>714</v>
      </c>
      <c r="M15626" s="2">
        <v>625</v>
      </c>
      <c r="N15626" t="s">
        <v>16135</v>
      </c>
    </row>
    <row r="15627" spans="1:14" x14ac:dyDescent="0.35">
      <c r="A15627" t="s">
        <v>15962</v>
      </c>
      <c r="B15627" s="1">
        <f ca="1">DATE(YEAR(_days!$B15627)+(YEAR(TODAY())-YEAR(_days!$A$1)),MONTH(_days!$B15627),DAY(_days!$B15627))</f>
        <v>45759</v>
      </c>
      <c r="C15627" t="s">
        <v>80</v>
      </c>
      <c r="D15627" t="s">
        <v>10</v>
      </c>
      <c r="E15627" t="s">
        <v>219</v>
      </c>
      <c r="F15627">
        <v>15</v>
      </c>
      <c r="G15627" s="2">
        <v>60</v>
      </c>
      <c r="H15627" s="2">
        <v>900</v>
      </c>
      <c r="I15627" s="2">
        <v>7</v>
      </c>
      <c r="J15627" s="2">
        <v>837</v>
      </c>
      <c r="K15627" s="2">
        <v>23</v>
      </c>
      <c r="L15627" s="2">
        <v>345</v>
      </c>
      <c r="M15627" s="2">
        <v>492</v>
      </c>
      <c r="N15627" t="s">
        <v>16135</v>
      </c>
    </row>
    <row r="15628" spans="1:14" x14ac:dyDescent="0.35">
      <c r="A15628" t="s">
        <v>15963</v>
      </c>
      <c r="B15628" s="1">
        <f ca="1">DATE(YEAR(_days!$B15628)+(YEAR(TODAY())-YEAR(_days!$A$1)),MONTH(_days!$B15628),DAY(_days!$B15628))</f>
        <v>45759</v>
      </c>
      <c r="C15628" t="s">
        <v>38</v>
      </c>
      <c r="D15628" t="s">
        <v>11</v>
      </c>
      <c r="E15628" t="s">
        <v>263</v>
      </c>
      <c r="F15628">
        <v>27</v>
      </c>
      <c r="G15628" s="2">
        <v>426</v>
      </c>
      <c r="H15628" s="2">
        <v>11502</v>
      </c>
      <c r="I15628" s="2">
        <v>13</v>
      </c>
      <c r="J15628" s="2">
        <v>10007</v>
      </c>
      <c r="K15628" s="2">
        <v>152</v>
      </c>
      <c r="L15628" s="2">
        <v>4104</v>
      </c>
      <c r="M15628" s="2">
        <v>5903</v>
      </c>
      <c r="N15628" t="s">
        <v>16135</v>
      </c>
    </row>
    <row r="15629" spans="1:14" x14ac:dyDescent="0.35">
      <c r="A15629" t="s">
        <v>15964</v>
      </c>
      <c r="B15629" s="1">
        <f ca="1">DATE(YEAR(_days!$B15629)+(YEAR(TODAY())-YEAR(_days!$A$1)),MONTH(_days!$B15629),DAY(_days!$B15629))</f>
        <v>45759</v>
      </c>
      <c r="C15629" t="s">
        <v>54</v>
      </c>
      <c r="D15629" t="s">
        <v>8</v>
      </c>
      <c r="E15629" t="s">
        <v>183</v>
      </c>
      <c r="F15629">
        <v>10</v>
      </c>
      <c r="G15629" s="2">
        <v>196</v>
      </c>
      <c r="H15629" s="2">
        <v>1960</v>
      </c>
      <c r="I15629" s="2">
        <v>35</v>
      </c>
      <c r="J15629" s="2">
        <v>1274</v>
      </c>
      <c r="K15629" s="2">
        <v>89</v>
      </c>
      <c r="L15629" s="2">
        <v>890</v>
      </c>
      <c r="M15629" s="2">
        <v>384</v>
      </c>
      <c r="N15629" t="s">
        <v>16136</v>
      </c>
    </row>
    <row r="15630" spans="1:14" x14ac:dyDescent="0.35">
      <c r="A15630" t="s">
        <v>15965</v>
      </c>
      <c r="B15630" s="1">
        <f ca="1">DATE(YEAR(_days!$B15630)+(YEAR(TODAY())-YEAR(_days!$A$1)),MONTH(_days!$B15630),DAY(_days!$B15630))</f>
        <v>45759</v>
      </c>
      <c r="C15630" t="s">
        <v>126</v>
      </c>
      <c r="D15630" t="s">
        <v>15</v>
      </c>
      <c r="E15630" t="s">
        <v>225</v>
      </c>
      <c r="F15630">
        <v>31</v>
      </c>
      <c r="G15630" s="2">
        <v>269</v>
      </c>
      <c r="H15630" s="2">
        <v>8339</v>
      </c>
      <c r="I15630" s="2">
        <v>0</v>
      </c>
      <c r="J15630" s="2">
        <v>8339</v>
      </c>
      <c r="K15630" s="2">
        <v>122</v>
      </c>
      <c r="L15630" s="2">
        <v>3782</v>
      </c>
      <c r="M15630" s="2">
        <v>4557</v>
      </c>
      <c r="N15630" t="s">
        <v>16135</v>
      </c>
    </row>
    <row r="15631" spans="1:14" x14ac:dyDescent="0.35">
      <c r="A15631" t="s">
        <v>15966</v>
      </c>
      <c r="B15631" s="1">
        <f ca="1">DATE(YEAR(_days!$B15631)+(YEAR(TODAY())-YEAR(_days!$A$1)),MONTH(_days!$B15631),DAY(_days!$B15631))</f>
        <v>45759</v>
      </c>
      <c r="C15631" t="s">
        <v>48</v>
      </c>
      <c r="D15631" t="s">
        <v>16</v>
      </c>
      <c r="E15631" t="s">
        <v>203</v>
      </c>
      <c r="F15631">
        <v>4</v>
      </c>
      <c r="G15631" s="2">
        <v>235</v>
      </c>
      <c r="H15631" s="2">
        <v>940</v>
      </c>
      <c r="I15631" s="2">
        <v>6</v>
      </c>
      <c r="J15631" s="2">
        <v>884</v>
      </c>
      <c r="K15631" s="2">
        <v>102</v>
      </c>
      <c r="L15631" s="2">
        <v>408</v>
      </c>
      <c r="M15631" s="2">
        <v>476</v>
      </c>
      <c r="N15631" t="s">
        <v>16136</v>
      </c>
    </row>
    <row r="15632" spans="1:14" x14ac:dyDescent="0.35">
      <c r="A15632" t="s">
        <v>15967</v>
      </c>
      <c r="B15632" s="1">
        <f ca="1">DATE(YEAR(_days!$B15632)+(YEAR(TODAY())-YEAR(_days!$A$1)),MONTH(_days!$B15632),DAY(_days!$B15632))</f>
        <v>45759</v>
      </c>
      <c r="C15632" t="s">
        <v>32</v>
      </c>
      <c r="D15632" t="s">
        <v>13</v>
      </c>
      <c r="E15632" t="s">
        <v>257</v>
      </c>
      <c r="F15632">
        <v>25</v>
      </c>
      <c r="G15632" s="2">
        <v>563</v>
      </c>
      <c r="H15632" s="2">
        <v>14075</v>
      </c>
      <c r="I15632" s="2">
        <v>33</v>
      </c>
      <c r="J15632" s="2">
        <v>9431</v>
      </c>
      <c r="K15632" s="2">
        <v>194</v>
      </c>
      <c r="L15632" s="2">
        <v>4850</v>
      </c>
      <c r="M15632" s="2">
        <v>4581</v>
      </c>
      <c r="N15632" t="s">
        <v>16136</v>
      </c>
    </row>
    <row r="15633" spans="1:14" x14ac:dyDescent="0.35">
      <c r="A15633" t="s">
        <v>15968</v>
      </c>
      <c r="B15633" s="1">
        <f ca="1">DATE(YEAR(_days!$B15633)+(YEAR(TODAY())-YEAR(_days!$A$1)),MONTH(_days!$B15633),DAY(_days!$B15633))</f>
        <v>45759</v>
      </c>
      <c r="C15633" t="s">
        <v>88</v>
      </c>
      <c r="D15633" t="s">
        <v>8</v>
      </c>
      <c r="E15633" t="s">
        <v>169</v>
      </c>
      <c r="F15633">
        <v>34</v>
      </c>
      <c r="G15633" s="2">
        <v>115</v>
      </c>
      <c r="H15633" s="2">
        <v>3910</v>
      </c>
      <c r="I15633" s="2">
        <v>33</v>
      </c>
      <c r="J15633" s="2">
        <v>2620</v>
      </c>
      <c r="K15633" s="2">
        <v>50</v>
      </c>
      <c r="L15633" s="2">
        <v>1700</v>
      </c>
      <c r="M15633" s="2">
        <v>920</v>
      </c>
      <c r="N15633" t="s">
        <v>16135</v>
      </c>
    </row>
    <row r="15634" spans="1:14" x14ac:dyDescent="0.35">
      <c r="A15634" t="s">
        <v>15969</v>
      </c>
      <c r="B15634" s="1">
        <f ca="1">DATE(YEAR(_days!$B15634)+(YEAR(TODAY())-YEAR(_days!$A$1)),MONTH(_days!$B15634),DAY(_days!$B15634))</f>
        <v>45759</v>
      </c>
      <c r="C15634" t="s">
        <v>42</v>
      </c>
      <c r="D15634" t="s">
        <v>17</v>
      </c>
      <c r="E15634" t="s">
        <v>203</v>
      </c>
      <c r="F15634">
        <v>20</v>
      </c>
      <c r="G15634" s="2">
        <v>235</v>
      </c>
      <c r="H15634" s="2">
        <v>4700</v>
      </c>
      <c r="I15634" s="2">
        <v>26</v>
      </c>
      <c r="J15634" s="2">
        <v>3478</v>
      </c>
      <c r="K15634" s="2">
        <v>102</v>
      </c>
      <c r="L15634" s="2">
        <v>2040</v>
      </c>
      <c r="M15634" s="2">
        <v>1438</v>
      </c>
      <c r="N15634" t="s">
        <v>16135</v>
      </c>
    </row>
    <row r="15635" spans="1:14" x14ac:dyDescent="0.35">
      <c r="A15635" t="s">
        <v>15970</v>
      </c>
      <c r="B15635" s="1">
        <f ca="1">DATE(YEAR(_days!$B15635)+(YEAR(TODAY())-YEAR(_days!$A$1)),MONTH(_days!$B15635),DAY(_days!$B15635))</f>
        <v>45759</v>
      </c>
      <c r="C15635" t="s">
        <v>115</v>
      </c>
      <c r="D15635" t="s">
        <v>10</v>
      </c>
      <c r="E15635" t="s">
        <v>241</v>
      </c>
      <c r="F15635">
        <v>1</v>
      </c>
      <c r="G15635" s="2">
        <v>724</v>
      </c>
      <c r="H15635" s="2">
        <v>724</v>
      </c>
      <c r="I15635" s="2">
        <v>20</v>
      </c>
      <c r="J15635" s="2">
        <v>580</v>
      </c>
      <c r="K15635" s="2">
        <v>268</v>
      </c>
      <c r="L15635" s="2">
        <v>268</v>
      </c>
      <c r="M15635" s="2">
        <v>312</v>
      </c>
      <c r="N15635" t="s">
        <v>16135</v>
      </c>
    </row>
    <row r="15636" spans="1:14" x14ac:dyDescent="0.35">
      <c r="A15636" t="s">
        <v>15971</v>
      </c>
      <c r="B15636" s="1">
        <f ca="1">DATE(YEAR(_days!$B15636)+(YEAR(TODAY())-YEAR(_days!$A$1)),MONTH(_days!$B15636),DAY(_days!$B15636))</f>
        <v>45759</v>
      </c>
      <c r="C15636" t="s">
        <v>48</v>
      </c>
      <c r="D15636" t="s">
        <v>8</v>
      </c>
      <c r="E15636" t="s">
        <v>219</v>
      </c>
      <c r="F15636">
        <v>15</v>
      </c>
      <c r="G15636" s="2">
        <v>60</v>
      </c>
      <c r="H15636" s="2">
        <v>900</v>
      </c>
      <c r="I15636" s="2">
        <v>6</v>
      </c>
      <c r="J15636" s="2">
        <v>846</v>
      </c>
      <c r="K15636" s="2">
        <v>23</v>
      </c>
      <c r="L15636" s="2">
        <v>345</v>
      </c>
      <c r="M15636" s="2">
        <v>501</v>
      </c>
      <c r="N15636" t="s">
        <v>16135</v>
      </c>
    </row>
    <row r="15637" spans="1:14" x14ac:dyDescent="0.35">
      <c r="A15637" t="s">
        <v>15972</v>
      </c>
      <c r="B15637" s="1">
        <f ca="1">DATE(YEAR(_days!$B15637)+(YEAR(TODAY())-YEAR(_days!$A$1)),MONTH(_days!$B15637),DAY(_days!$B15637))</f>
        <v>45760</v>
      </c>
      <c r="C15637" t="s">
        <v>146</v>
      </c>
      <c r="D15637" t="s">
        <v>8</v>
      </c>
      <c r="E15637" t="s">
        <v>235</v>
      </c>
      <c r="F15637">
        <v>27</v>
      </c>
      <c r="G15637" s="2">
        <v>728</v>
      </c>
      <c r="H15637" s="2">
        <v>19656</v>
      </c>
      <c r="I15637" s="2">
        <v>32</v>
      </c>
      <c r="J15637" s="2">
        <v>13367</v>
      </c>
      <c r="K15637" s="2">
        <v>291</v>
      </c>
      <c r="L15637" s="2">
        <v>7857</v>
      </c>
      <c r="M15637" s="2">
        <v>5510</v>
      </c>
      <c r="N15637" t="s">
        <v>16135</v>
      </c>
    </row>
    <row r="15638" spans="1:14" x14ac:dyDescent="0.35">
      <c r="A15638" t="s">
        <v>15973</v>
      </c>
      <c r="B15638" s="1">
        <f ca="1">DATE(YEAR(_days!$B15638)+(YEAR(TODAY())-YEAR(_days!$A$1)),MONTH(_days!$B15638),DAY(_days!$B15638))</f>
        <v>45760</v>
      </c>
      <c r="C15638" t="s">
        <v>88</v>
      </c>
      <c r="D15638" t="s">
        <v>11</v>
      </c>
      <c r="E15638" t="s">
        <v>267</v>
      </c>
      <c r="F15638">
        <v>19</v>
      </c>
      <c r="G15638" s="2">
        <v>143</v>
      </c>
      <c r="H15638" s="2">
        <v>2717</v>
      </c>
      <c r="I15638" s="2">
        <v>19</v>
      </c>
      <c r="J15638" s="2">
        <v>2201</v>
      </c>
      <c r="K15638" s="2">
        <v>62</v>
      </c>
      <c r="L15638" s="2">
        <v>1178</v>
      </c>
      <c r="M15638" s="2">
        <v>1023</v>
      </c>
      <c r="N15638" t="s">
        <v>16135</v>
      </c>
    </row>
    <row r="15639" spans="1:14" x14ac:dyDescent="0.35">
      <c r="A15639" t="s">
        <v>15974</v>
      </c>
      <c r="B15639" s="1">
        <f ca="1">DATE(YEAR(_days!$B15639)+(YEAR(TODAY())-YEAR(_days!$A$1)),MONTH(_days!$B15639),DAY(_days!$B15639))</f>
        <v>45760</v>
      </c>
      <c r="C15639" t="s">
        <v>131</v>
      </c>
      <c r="D15639" t="s">
        <v>13</v>
      </c>
      <c r="E15639" t="s">
        <v>197</v>
      </c>
      <c r="F15639">
        <v>27</v>
      </c>
      <c r="G15639" s="2">
        <v>75</v>
      </c>
      <c r="H15639" s="2">
        <v>2025</v>
      </c>
      <c r="I15639" s="2">
        <v>1</v>
      </c>
      <c r="J15639" s="2">
        <v>2005</v>
      </c>
      <c r="K15639" s="2">
        <v>34</v>
      </c>
      <c r="L15639" s="2">
        <v>918</v>
      </c>
      <c r="M15639" s="2">
        <v>1087</v>
      </c>
      <c r="N15639" t="s">
        <v>16135</v>
      </c>
    </row>
    <row r="15640" spans="1:14" x14ac:dyDescent="0.35">
      <c r="A15640" t="s">
        <v>15975</v>
      </c>
      <c r="B15640" s="1">
        <f ca="1">DATE(YEAR(_days!$B15640)+(YEAR(TODAY())-YEAR(_days!$A$1)),MONTH(_days!$B15640),DAY(_days!$B15640))</f>
        <v>45760</v>
      </c>
      <c r="C15640" t="s">
        <v>35</v>
      </c>
      <c r="D15640" t="s">
        <v>15</v>
      </c>
      <c r="E15640" t="s">
        <v>225</v>
      </c>
      <c r="F15640">
        <v>35</v>
      </c>
      <c r="G15640" s="2">
        <v>269</v>
      </c>
      <c r="H15640" s="2">
        <v>9415</v>
      </c>
      <c r="I15640" s="2">
        <v>7</v>
      </c>
      <c r="J15640" s="2">
        <v>8756</v>
      </c>
      <c r="K15640" s="2">
        <v>122</v>
      </c>
      <c r="L15640" s="2">
        <v>4270</v>
      </c>
      <c r="M15640" s="2">
        <v>4486</v>
      </c>
      <c r="N15640" t="s">
        <v>16136</v>
      </c>
    </row>
    <row r="15641" spans="1:14" x14ac:dyDescent="0.35">
      <c r="A15641" t="s">
        <v>15976</v>
      </c>
      <c r="B15641" s="1">
        <f ca="1">DATE(YEAR(_days!$B15641)+(YEAR(TODAY())-YEAR(_days!$A$1)),MONTH(_days!$B15641),DAY(_days!$B15641))</f>
        <v>45760</v>
      </c>
      <c r="C15641" t="s">
        <v>32</v>
      </c>
      <c r="D15641" t="s">
        <v>17</v>
      </c>
      <c r="E15641" t="s">
        <v>169</v>
      </c>
      <c r="F15641">
        <v>16</v>
      </c>
      <c r="G15641" s="2">
        <v>115</v>
      </c>
      <c r="H15641" s="2">
        <v>1840</v>
      </c>
      <c r="I15641" s="2">
        <v>2</v>
      </c>
      <c r="J15641" s="2">
        <v>1804</v>
      </c>
      <c r="K15641" s="2">
        <v>50</v>
      </c>
      <c r="L15641" s="2">
        <v>800</v>
      </c>
      <c r="M15641" s="2">
        <v>1004</v>
      </c>
      <c r="N15641" t="s">
        <v>16135</v>
      </c>
    </row>
    <row r="15642" spans="1:14" x14ac:dyDescent="0.35">
      <c r="A15642" t="s">
        <v>15977</v>
      </c>
      <c r="B15642" s="1">
        <f ca="1">DATE(YEAR(_days!$B15642)+(YEAR(TODAY())-YEAR(_days!$A$1)),MONTH(_days!$B15642),DAY(_days!$B15642))</f>
        <v>45760</v>
      </c>
      <c r="C15642" t="s">
        <v>115</v>
      </c>
      <c r="D15642" t="s">
        <v>11</v>
      </c>
      <c r="E15642" t="s">
        <v>219</v>
      </c>
      <c r="F15642">
        <v>38</v>
      </c>
      <c r="G15642" s="2">
        <v>60</v>
      </c>
      <c r="H15642" s="2">
        <v>2280</v>
      </c>
      <c r="I15642" s="2">
        <v>15</v>
      </c>
      <c r="J15642" s="2">
        <v>1938</v>
      </c>
      <c r="K15642" s="2">
        <v>23</v>
      </c>
      <c r="L15642" s="2">
        <v>874</v>
      </c>
      <c r="M15642" s="2">
        <v>1064</v>
      </c>
      <c r="N15642" t="s">
        <v>16135</v>
      </c>
    </row>
    <row r="15643" spans="1:14" x14ac:dyDescent="0.35">
      <c r="A15643" t="s">
        <v>15978</v>
      </c>
      <c r="B15643" s="1">
        <f ca="1">DATE(YEAR(_days!$B15643)+(YEAR(TODAY())-YEAR(_days!$A$1)),MONTH(_days!$B15643),DAY(_days!$B15643))</f>
        <v>45760</v>
      </c>
      <c r="C15643" t="s">
        <v>48</v>
      </c>
      <c r="D15643" t="s">
        <v>10</v>
      </c>
      <c r="E15643" t="s">
        <v>263</v>
      </c>
      <c r="F15643">
        <v>32</v>
      </c>
      <c r="G15643" s="2">
        <v>426</v>
      </c>
      <c r="H15643" s="2">
        <v>13632</v>
      </c>
      <c r="I15643" s="2">
        <v>12</v>
      </c>
      <c r="J15643" s="2">
        <v>11997</v>
      </c>
      <c r="K15643" s="2">
        <v>152</v>
      </c>
      <c r="L15643" s="2">
        <v>4864</v>
      </c>
      <c r="M15643" s="2">
        <v>7133</v>
      </c>
      <c r="N15643" t="s">
        <v>16135</v>
      </c>
    </row>
    <row r="15644" spans="1:14" x14ac:dyDescent="0.35">
      <c r="A15644" t="s">
        <v>15979</v>
      </c>
      <c r="B15644" s="1">
        <f ca="1">DATE(YEAR(_days!$B15644)+(YEAR(TODAY())-YEAR(_days!$A$1)),MONTH(_days!$B15644),DAY(_days!$B15644))</f>
        <v>45760</v>
      </c>
      <c r="C15644" t="s">
        <v>35</v>
      </c>
      <c r="D15644" t="s">
        <v>8</v>
      </c>
      <c r="E15644" t="s">
        <v>197</v>
      </c>
      <c r="F15644">
        <v>17</v>
      </c>
      <c r="G15644" s="2">
        <v>75</v>
      </c>
      <c r="H15644" s="2">
        <v>1275</v>
      </c>
      <c r="I15644" s="2">
        <v>15</v>
      </c>
      <c r="J15644" s="2">
        <v>1084</v>
      </c>
      <c r="K15644" s="2">
        <v>34</v>
      </c>
      <c r="L15644" s="2">
        <v>578</v>
      </c>
      <c r="M15644" s="2">
        <v>506</v>
      </c>
      <c r="N15644" t="s">
        <v>16135</v>
      </c>
    </row>
    <row r="15645" spans="1:14" x14ac:dyDescent="0.35">
      <c r="A15645" t="s">
        <v>15980</v>
      </c>
      <c r="B15645" s="1">
        <f ca="1">DATE(YEAR(_days!$B15645)+(YEAR(TODAY())-YEAR(_days!$A$1)),MONTH(_days!$B15645),DAY(_days!$B15645))</f>
        <v>45761</v>
      </c>
      <c r="C15645" t="s">
        <v>42</v>
      </c>
      <c r="D15645" t="s">
        <v>15</v>
      </c>
      <c r="E15645" t="s">
        <v>241</v>
      </c>
      <c r="F15645">
        <v>30</v>
      </c>
      <c r="G15645" s="2">
        <v>724</v>
      </c>
      <c r="H15645" s="2">
        <v>21720</v>
      </c>
      <c r="I15645" s="2">
        <v>2</v>
      </c>
      <c r="J15645" s="2">
        <v>21286</v>
      </c>
      <c r="K15645" s="2">
        <v>268</v>
      </c>
      <c r="L15645" s="2">
        <v>8040</v>
      </c>
      <c r="M15645" s="2">
        <v>13246</v>
      </c>
      <c r="N15645" t="s">
        <v>16135</v>
      </c>
    </row>
    <row r="15646" spans="1:14" x14ac:dyDescent="0.35">
      <c r="A15646" t="s">
        <v>15981</v>
      </c>
      <c r="B15646" s="1">
        <f ca="1">DATE(YEAR(_days!$B15646)+(YEAR(TODAY())-YEAR(_days!$A$1)),MONTH(_days!$B15646),DAY(_days!$B15646))</f>
        <v>45761</v>
      </c>
      <c r="C15646" t="s">
        <v>80</v>
      </c>
      <c r="D15646" t="s">
        <v>17</v>
      </c>
      <c r="E15646" t="s">
        <v>219</v>
      </c>
      <c r="F15646">
        <v>35</v>
      </c>
      <c r="G15646" s="2">
        <v>60</v>
      </c>
      <c r="H15646" s="2">
        <v>2100</v>
      </c>
      <c r="I15646" s="2">
        <v>35</v>
      </c>
      <c r="J15646" s="2">
        <v>1365</v>
      </c>
      <c r="K15646" s="2">
        <v>23</v>
      </c>
      <c r="L15646" s="2">
        <v>805</v>
      </c>
      <c r="M15646" s="2">
        <v>560</v>
      </c>
      <c r="N15646" t="s">
        <v>16136</v>
      </c>
    </row>
    <row r="15647" spans="1:14" x14ac:dyDescent="0.35">
      <c r="A15647" t="s">
        <v>15982</v>
      </c>
      <c r="B15647" s="1">
        <f ca="1">DATE(YEAR(_days!$B15647)+(YEAR(TODAY())-YEAR(_days!$A$1)),MONTH(_days!$B15647),DAY(_days!$B15647))</f>
        <v>45761</v>
      </c>
      <c r="C15647" t="s">
        <v>54</v>
      </c>
      <c r="D15647" t="s">
        <v>11</v>
      </c>
      <c r="E15647" t="s">
        <v>267</v>
      </c>
      <c r="F15647">
        <v>15</v>
      </c>
      <c r="G15647" s="2">
        <v>143</v>
      </c>
      <c r="H15647" s="2">
        <v>2145</v>
      </c>
      <c r="I15647" s="2">
        <v>31</v>
      </c>
      <c r="J15647" s="2">
        <v>1481</v>
      </c>
      <c r="K15647" s="2">
        <v>62</v>
      </c>
      <c r="L15647" s="2">
        <v>930</v>
      </c>
      <c r="M15647" s="2">
        <v>551</v>
      </c>
      <c r="N15647" t="s">
        <v>16135</v>
      </c>
    </row>
    <row r="15648" spans="1:14" x14ac:dyDescent="0.35">
      <c r="A15648" t="s">
        <v>15983</v>
      </c>
      <c r="B15648" s="1">
        <f ca="1">DATE(YEAR(_days!$B15648)+(YEAR(TODAY())-YEAR(_days!$A$1)),MONTH(_days!$B15648),DAY(_days!$B15648))</f>
        <v>45761</v>
      </c>
      <c r="C15648" t="s">
        <v>131</v>
      </c>
      <c r="D15648" t="s">
        <v>10</v>
      </c>
      <c r="E15648" t="s">
        <v>203</v>
      </c>
      <c r="F15648">
        <v>29</v>
      </c>
      <c r="G15648" s="2">
        <v>235</v>
      </c>
      <c r="H15648" s="2">
        <v>6815</v>
      </c>
      <c r="I15648" s="2">
        <v>32</v>
      </c>
      <c r="J15648" s="2">
        <v>4635</v>
      </c>
      <c r="K15648" s="2">
        <v>102</v>
      </c>
      <c r="L15648" s="2">
        <v>2958</v>
      </c>
      <c r="M15648" s="2">
        <v>1677</v>
      </c>
      <c r="N15648" t="s">
        <v>16136</v>
      </c>
    </row>
    <row r="15649" spans="1:14" x14ac:dyDescent="0.35">
      <c r="A15649" t="s">
        <v>15984</v>
      </c>
      <c r="B15649" s="1">
        <f ca="1">DATE(YEAR(_days!$B15649)+(YEAR(TODAY())-YEAR(_days!$A$1)),MONTH(_days!$B15649),DAY(_days!$B15649))</f>
        <v>45761</v>
      </c>
      <c r="C15649" t="s">
        <v>106</v>
      </c>
      <c r="D15649" t="s">
        <v>13</v>
      </c>
      <c r="E15649" t="s">
        <v>225</v>
      </c>
      <c r="F15649">
        <v>5</v>
      </c>
      <c r="G15649" s="2">
        <v>269</v>
      </c>
      <c r="H15649" s="2">
        <v>1345</v>
      </c>
      <c r="I15649" s="2">
        <v>2</v>
      </c>
      <c r="J15649" s="2">
        <v>1319</v>
      </c>
      <c r="K15649" s="2">
        <v>122</v>
      </c>
      <c r="L15649" s="2">
        <v>610</v>
      </c>
      <c r="M15649" s="2">
        <v>709</v>
      </c>
      <c r="N15649" t="s">
        <v>16135</v>
      </c>
    </row>
    <row r="15650" spans="1:14" x14ac:dyDescent="0.35">
      <c r="A15650" t="s">
        <v>15985</v>
      </c>
      <c r="B15650" s="1">
        <f ca="1">DATE(YEAR(_days!$B15650)+(YEAR(TODAY())-YEAR(_days!$A$1)),MONTH(_days!$B15650),DAY(_days!$B15650))</f>
        <v>45761</v>
      </c>
      <c r="C15650" t="s">
        <v>88</v>
      </c>
      <c r="D15650" t="s">
        <v>8</v>
      </c>
      <c r="E15650" t="s">
        <v>257</v>
      </c>
      <c r="F15650">
        <v>23</v>
      </c>
      <c r="G15650" s="2">
        <v>563</v>
      </c>
      <c r="H15650" s="2">
        <v>12949</v>
      </c>
      <c r="I15650" s="2">
        <v>29</v>
      </c>
      <c r="J15650" s="2">
        <v>9194</v>
      </c>
      <c r="K15650" s="2">
        <v>194</v>
      </c>
      <c r="L15650" s="2">
        <v>4462</v>
      </c>
      <c r="M15650" s="2">
        <v>4732</v>
      </c>
      <c r="N15650" t="s">
        <v>16135</v>
      </c>
    </row>
    <row r="15651" spans="1:14" x14ac:dyDescent="0.35">
      <c r="A15651" t="s">
        <v>15986</v>
      </c>
      <c r="B15651" s="1">
        <f ca="1">DATE(YEAR(_days!$B15651)+(YEAR(TODAY())-YEAR(_days!$A$1)),MONTH(_days!$B15651),DAY(_days!$B15651))</f>
        <v>45761</v>
      </c>
      <c r="C15651" t="s">
        <v>48</v>
      </c>
      <c r="D15651" t="s">
        <v>17</v>
      </c>
      <c r="E15651" t="s">
        <v>183</v>
      </c>
      <c r="F15651">
        <v>5</v>
      </c>
      <c r="G15651" s="2">
        <v>196</v>
      </c>
      <c r="H15651" s="2">
        <v>980</v>
      </c>
      <c r="I15651" s="2">
        <v>29</v>
      </c>
      <c r="J15651" s="2">
        <v>696</v>
      </c>
      <c r="K15651" s="2">
        <v>89</v>
      </c>
      <c r="L15651" s="2">
        <v>445</v>
      </c>
      <c r="M15651" s="2">
        <v>251</v>
      </c>
      <c r="N15651" t="s">
        <v>16135</v>
      </c>
    </row>
    <row r="15652" spans="1:14" x14ac:dyDescent="0.35">
      <c r="A15652" t="s">
        <v>15987</v>
      </c>
      <c r="B15652" s="1">
        <f ca="1">DATE(YEAR(_days!$B15652)+(YEAR(TODAY())-YEAR(_days!$A$1)),MONTH(_days!$B15652),DAY(_days!$B15652))</f>
        <v>45761</v>
      </c>
      <c r="C15652" t="s">
        <v>126</v>
      </c>
      <c r="D15652" t="s">
        <v>15</v>
      </c>
      <c r="E15652" t="s">
        <v>219</v>
      </c>
      <c r="F15652">
        <v>36</v>
      </c>
      <c r="G15652" s="2">
        <v>60</v>
      </c>
      <c r="H15652" s="2">
        <v>2160</v>
      </c>
      <c r="I15652" s="2">
        <v>11</v>
      </c>
      <c r="J15652" s="2">
        <v>1923</v>
      </c>
      <c r="K15652" s="2">
        <v>23</v>
      </c>
      <c r="L15652" s="2">
        <v>828</v>
      </c>
      <c r="M15652" s="2">
        <v>1095</v>
      </c>
      <c r="N15652" t="s">
        <v>16135</v>
      </c>
    </row>
    <row r="15653" spans="1:14" x14ac:dyDescent="0.35">
      <c r="A15653" t="s">
        <v>15988</v>
      </c>
      <c r="B15653" s="1">
        <f ca="1">DATE(YEAR(_days!$B15653)+(YEAR(TODAY())-YEAR(_days!$A$1)),MONTH(_days!$B15653),DAY(_days!$B15653))</f>
        <v>45761</v>
      </c>
      <c r="C15653" t="s">
        <v>32</v>
      </c>
      <c r="D15653" t="s">
        <v>16</v>
      </c>
      <c r="E15653" t="s">
        <v>241</v>
      </c>
      <c r="F15653">
        <v>12</v>
      </c>
      <c r="G15653" s="2">
        <v>724</v>
      </c>
      <c r="H15653" s="2">
        <v>8688</v>
      </c>
      <c r="I15653" s="2">
        <v>15</v>
      </c>
      <c r="J15653" s="2">
        <v>7385</v>
      </c>
      <c r="K15653" s="2">
        <v>268</v>
      </c>
      <c r="L15653" s="2">
        <v>3216</v>
      </c>
      <c r="M15653" s="2">
        <v>4169</v>
      </c>
      <c r="N15653" t="s">
        <v>16135</v>
      </c>
    </row>
    <row r="15654" spans="1:14" x14ac:dyDescent="0.35">
      <c r="A15654" t="s">
        <v>15989</v>
      </c>
      <c r="B15654" s="1">
        <f ca="1">DATE(YEAR(_days!$B15654)+(YEAR(TODAY())-YEAR(_days!$A$1)),MONTH(_days!$B15654),DAY(_days!$B15654))</f>
        <v>45761</v>
      </c>
      <c r="C15654" t="s">
        <v>54</v>
      </c>
      <c r="D15654" t="s">
        <v>12</v>
      </c>
      <c r="E15654" t="s">
        <v>203</v>
      </c>
      <c r="F15654">
        <v>36</v>
      </c>
      <c r="G15654" s="2">
        <v>235</v>
      </c>
      <c r="H15654" s="2">
        <v>8460</v>
      </c>
      <c r="I15654" s="2">
        <v>7</v>
      </c>
      <c r="J15654" s="2">
        <v>7868</v>
      </c>
      <c r="K15654" s="2">
        <v>102</v>
      </c>
      <c r="L15654" s="2">
        <v>3672</v>
      </c>
      <c r="M15654" s="2">
        <v>4196</v>
      </c>
      <c r="N15654" t="s">
        <v>16135</v>
      </c>
    </row>
    <row r="15655" spans="1:14" x14ac:dyDescent="0.35">
      <c r="A15655" t="s">
        <v>15990</v>
      </c>
      <c r="B15655" s="1">
        <f ca="1">DATE(YEAR(_days!$B15655)+(YEAR(TODAY())-YEAR(_days!$A$1)),MONTH(_days!$B15655),DAY(_days!$B15655))</f>
        <v>45762</v>
      </c>
      <c r="C15655" t="s">
        <v>106</v>
      </c>
      <c r="D15655" t="s">
        <v>15</v>
      </c>
      <c r="E15655" t="s">
        <v>169</v>
      </c>
      <c r="F15655">
        <v>26</v>
      </c>
      <c r="G15655" s="2">
        <v>115</v>
      </c>
      <c r="H15655" s="2">
        <v>2990</v>
      </c>
      <c r="I15655" s="2">
        <v>5</v>
      </c>
      <c r="J15655" s="2">
        <v>2841</v>
      </c>
      <c r="K15655" s="2">
        <v>50</v>
      </c>
      <c r="L15655" s="2">
        <v>1300</v>
      </c>
      <c r="M15655" s="2">
        <v>1541</v>
      </c>
      <c r="N15655" t="s">
        <v>16136</v>
      </c>
    </row>
    <row r="15656" spans="1:14" x14ac:dyDescent="0.35">
      <c r="A15656" t="s">
        <v>15991</v>
      </c>
      <c r="B15656" s="1">
        <f ca="1">DATE(YEAR(_days!$B15656)+(YEAR(TODAY())-YEAR(_days!$A$1)),MONTH(_days!$B15656),DAY(_days!$B15656))</f>
        <v>45762</v>
      </c>
      <c r="C15656" t="s">
        <v>27</v>
      </c>
      <c r="D15656" t="s">
        <v>17</v>
      </c>
      <c r="E15656" t="s">
        <v>225</v>
      </c>
      <c r="F15656">
        <v>7</v>
      </c>
      <c r="G15656" s="2">
        <v>269</v>
      </c>
      <c r="H15656" s="2">
        <v>1883</v>
      </c>
      <c r="I15656" s="2">
        <v>34</v>
      </c>
      <c r="J15656" s="2">
        <v>1243</v>
      </c>
      <c r="K15656" s="2">
        <v>122</v>
      </c>
      <c r="L15656" s="2">
        <v>854</v>
      </c>
      <c r="M15656" s="2">
        <v>389</v>
      </c>
      <c r="N15656" t="s">
        <v>16135</v>
      </c>
    </row>
    <row r="15657" spans="1:14" x14ac:dyDescent="0.35">
      <c r="A15657" t="s">
        <v>15992</v>
      </c>
      <c r="B15657" s="1">
        <f ca="1">DATE(YEAR(_days!$B15657)+(YEAR(TODAY())-YEAR(_days!$A$1)),MONTH(_days!$B15657),DAY(_days!$B15657))</f>
        <v>45762</v>
      </c>
      <c r="C15657" t="s">
        <v>115</v>
      </c>
      <c r="D15657" t="s">
        <v>11</v>
      </c>
      <c r="E15657" t="s">
        <v>197</v>
      </c>
      <c r="F15657">
        <v>7</v>
      </c>
      <c r="G15657" s="2">
        <v>75</v>
      </c>
      <c r="H15657" s="2">
        <v>525</v>
      </c>
      <c r="I15657" s="2">
        <v>33</v>
      </c>
      <c r="J15657" s="2">
        <v>352</v>
      </c>
      <c r="K15657" s="2">
        <v>34</v>
      </c>
      <c r="L15657" s="2">
        <v>238</v>
      </c>
      <c r="M15657" s="2">
        <v>114</v>
      </c>
      <c r="N15657" t="s">
        <v>16135</v>
      </c>
    </row>
    <row r="15658" spans="1:14" x14ac:dyDescent="0.35">
      <c r="A15658" t="s">
        <v>15993</v>
      </c>
      <c r="B15658" s="1">
        <f ca="1">DATE(YEAR(_days!$B15658)+(YEAR(TODAY())-YEAR(_days!$A$1)),MONTH(_days!$B15658),DAY(_days!$B15658))</f>
        <v>45762</v>
      </c>
      <c r="C15658" t="s">
        <v>80</v>
      </c>
      <c r="D15658" t="s">
        <v>10</v>
      </c>
      <c r="E15658" t="s">
        <v>241</v>
      </c>
      <c r="F15658">
        <v>26</v>
      </c>
      <c r="G15658" s="2">
        <v>724</v>
      </c>
      <c r="H15658" s="2">
        <v>18824</v>
      </c>
      <c r="I15658" s="2">
        <v>32</v>
      </c>
      <c r="J15658" s="2">
        <v>12801</v>
      </c>
      <c r="K15658" s="2">
        <v>268</v>
      </c>
      <c r="L15658" s="2">
        <v>6968</v>
      </c>
      <c r="M15658" s="2">
        <v>5833</v>
      </c>
      <c r="N15658" t="s">
        <v>16135</v>
      </c>
    </row>
    <row r="15659" spans="1:14" x14ac:dyDescent="0.35">
      <c r="A15659" t="s">
        <v>15994</v>
      </c>
      <c r="B15659" s="1">
        <f ca="1">DATE(YEAR(_days!$B15659)+(YEAR(TODAY())-YEAR(_days!$A$1)),MONTH(_days!$B15659),DAY(_days!$B15659))</f>
        <v>45762</v>
      </c>
      <c r="C15659" t="s">
        <v>35</v>
      </c>
      <c r="D15659" t="s">
        <v>15</v>
      </c>
      <c r="E15659" t="s">
        <v>219</v>
      </c>
      <c r="F15659">
        <v>4</v>
      </c>
      <c r="G15659" s="2">
        <v>60</v>
      </c>
      <c r="H15659" s="2">
        <v>240</v>
      </c>
      <c r="I15659" s="2">
        <v>0</v>
      </c>
      <c r="J15659" s="2">
        <v>240</v>
      </c>
      <c r="K15659" s="2">
        <v>23</v>
      </c>
      <c r="L15659" s="2">
        <v>92</v>
      </c>
      <c r="M15659" s="2">
        <v>148</v>
      </c>
      <c r="N15659" t="s">
        <v>16135</v>
      </c>
    </row>
    <row r="15660" spans="1:14" x14ac:dyDescent="0.35">
      <c r="A15660" t="s">
        <v>15995</v>
      </c>
      <c r="B15660" s="1">
        <f ca="1">DATE(YEAR(_days!$B15660)+(YEAR(TODAY())-YEAR(_days!$A$1)),MONTH(_days!$B15660),DAY(_days!$B15660))</f>
        <v>45762</v>
      </c>
      <c r="C15660" t="s">
        <v>42</v>
      </c>
      <c r="D15660" t="s">
        <v>14</v>
      </c>
      <c r="E15660" t="s">
        <v>263</v>
      </c>
      <c r="F15660">
        <v>22</v>
      </c>
      <c r="G15660" s="2">
        <v>426</v>
      </c>
      <c r="H15660" s="2">
        <v>9372</v>
      </c>
      <c r="I15660" s="2">
        <v>28</v>
      </c>
      <c r="J15660" s="2">
        <v>6748</v>
      </c>
      <c r="K15660" s="2">
        <v>152</v>
      </c>
      <c r="L15660" s="2">
        <v>3344</v>
      </c>
      <c r="M15660" s="2">
        <v>3404</v>
      </c>
      <c r="N15660" t="s">
        <v>16135</v>
      </c>
    </row>
    <row r="15661" spans="1:14" x14ac:dyDescent="0.35">
      <c r="A15661" t="s">
        <v>15996</v>
      </c>
      <c r="B15661" s="1">
        <f ca="1">DATE(YEAR(_days!$B15661)+(YEAR(TODAY())-YEAR(_days!$A$1)),MONTH(_days!$B15661),DAY(_days!$B15661))</f>
        <v>45762</v>
      </c>
      <c r="C15661" t="s">
        <v>106</v>
      </c>
      <c r="D15661" t="s">
        <v>8</v>
      </c>
      <c r="E15661" t="s">
        <v>203</v>
      </c>
      <c r="F15661">
        <v>11</v>
      </c>
      <c r="G15661" s="2">
        <v>235</v>
      </c>
      <c r="H15661" s="2">
        <v>2585</v>
      </c>
      <c r="I15661" s="2">
        <v>31</v>
      </c>
      <c r="J15661" s="2">
        <v>1784</v>
      </c>
      <c r="K15661" s="2">
        <v>102</v>
      </c>
      <c r="L15661" s="2">
        <v>1122</v>
      </c>
      <c r="M15661" s="2">
        <v>662</v>
      </c>
      <c r="N15661" t="s">
        <v>16135</v>
      </c>
    </row>
    <row r="15662" spans="1:14" x14ac:dyDescent="0.35">
      <c r="A15662" t="s">
        <v>15997</v>
      </c>
      <c r="B15662" s="1">
        <f ca="1">DATE(YEAR(_days!$B15662)+(YEAR(TODAY())-YEAR(_days!$A$1)),MONTH(_days!$B15662),DAY(_days!$B15662))</f>
        <v>45762</v>
      </c>
      <c r="C15662" t="s">
        <v>126</v>
      </c>
      <c r="D15662" t="s">
        <v>8</v>
      </c>
      <c r="E15662" t="s">
        <v>235</v>
      </c>
      <c r="F15662">
        <v>40</v>
      </c>
      <c r="G15662" s="2">
        <v>728</v>
      </c>
      <c r="H15662" s="2">
        <v>29120</v>
      </c>
      <c r="I15662" s="2">
        <v>28</v>
      </c>
      <c r="J15662" s="2">
        <v>20967</v>
      </c>
      <c r="K15662" s="2">
        <v>291</v>
      </c>
      <c r="L15662" s="2">
        <v>11640</v>
      </c>
      <c r="M15662" s="2">
        <v>9327</v>
      </c>
      <c r="N15662" t="s">
        <v>16135</v>
      </c>
    </row>
    <row r="15663" spans="1:14" x14ac:dyDescent="0.35">
      <c r="A15663" t="s">
        <v>15998</v>
      </c>
      <c r="B15663" s="1">
        <f ca="1">DATE(YEAR(_days!$B15663)+(YEAR(TODAY())-YEAR(_days!$A$1)),MONTH(_days!$B15663),DAY(_days!$B15663))</f>
        <v>45762</v>
      </c>
      <c r="C15663" t="s">
        <v>80</v>
      </c>
      <c r="D15663" t="s">
        <v>17</v>
      </c>
      <c r="E15663" t="s">
        <v>169</v>
      </c>
      <c r="F15663">
        <v>38</v>
      </c>
      <c r="G15663" s="2">
        <v>115</v>
      </c>
      <c r="H15663" s="2">
        <v>4370</v>
      </c>
      <c r="I15663" s="2">
        <v>16</v>
      </c>
      <c r="J15663" s="2">
        <v>3671</v>
      </c>
      <c r="K15663" s="2">
        <v>50</v>
      </c>
      <c r="L15663" s="2">
        <v>1900</v>
      </c>
      <c r="M15663" s="2">
        <v>1771</v>
      </c>
      <c r="N15663" t="s">
        <v>16135</v>
      </c>
    </row>
    <row r="15664" spans="1:14" x14ac:dyDescent="0.35">
      <c r="A15664" t="s">
        <v>15999</v>
      </c>
      <c r="B15664" s="1">
        <f ca="1">DATE(YEAR(_days!$B15664)+(YEAR(TODAY())-YEAR(_days!$A$1)),MONTH(_days!$B15664),DAY(_days!$B15664))</f>
        <v>45762</v>
      </c>
      <c r="C15664" t="s">
        <v>38</v>
      </c>
      <c r="D15664" t="s">
        <v>15</v>
      </c>
      <c r="E15664" t="s">
        <v>225</v>
      </c>
      <c r="F15664">
        <v>17</v>
      </c>
      <c r="G15664" s="2">
        <v>269</v>
      </c>
      <c r="H15664" s="2">
        <v>4573</v>
      </c>
      <c r="I15664" s="2">
        <v>19</v>
      </c>
      <c r="J15664" s="2">
        <v>3705</v>
      </c>
      <c r="K15664" s="2">
        <v>122</v>
      </c>
      <c r="L15664" s="2">
        <v>2074</v>
      </c>
      <c r="M15664" s="2">
        <v>1631</v>
      </c>
      <c r="N15664" t="s">
        <v>16135</v>
      </c>
    </row>
    <row r="15665" spans="1:14" x14ac:dyDescent="0.35">
      <c r="A15665" t="s">
        <v>16000</v>
      </c>
      <c r="B15665" s="1">
        <f ca="1">DATE(YEAR(_days!$B15665)+(YEAR(TODAY())-YEAR(_days!$A$1)),MONTH(_days!$B15665),DAY(_days!$B15665))</f>
        <v>45762</v>
      </c>
      <c r="C15665" t="s">
        <v>54</v>
      </c>
      <c r="D15665" t="s">
        <v>11</v>
      </c>
      <c r="E15665" t="s">
        <v>257</v>
      </c>
      <c r="F15665">
        <v>15</v>
      </c>
      <c r="G15665" s="2">
        <v>563</v>
      </c>
      <c r="H15665" s="2">
        <v>8445</v>
      </c>
      <c r="I15665" s="2">
        <v>11</v>
      </c>
      <c r="J15665" s="2">
        <v>7517</v>
      </c>
      <c r="K15665" s="2">
        <v>194</v>
      </c>
      <c r="L15665" s="2">
        <v>2910</v>
      </c>
      <c r="M15665" s="2">
        <v>4607</v>
      </c>
      <c r="N15665" t="s">
        <v>16135</v>
      </c>
    </row>
    <row r="15666" spans="1:14" x14ac:dyDescent="0.35">
      <c r="A15666" t="s">
        <v>16001</v>
      </c>
      <c r="B15666" s="1">
        <f ca="1">DATE(YEAR(_days!$B15666)+(YEAR(TODAY())-YEAR(_days!$A$1)),MONTH(_days!$B15666),DAY(_days!$B15666))</f>
        <v>45762</v>
      </c>
      <c r="C15666" t="s">
        <v>115</v>
      </c>
      <c r="D15666" t="s">
        <v>10</v>
      </c>
      <c r="E15666" t="s">
        <v>197</v>
      </c>
      <c r="F15666">
        <v>34</v>
      </c>
      <c r="G15666" s="2">
        <v>75</v>
      </c>
      <c r="H15666" s="2">
        <v>2550</v>
      </c>
      <c r="I15666" s="2">
        <v>2</v>
      </c>
      <c r="J15666" s="2">
        <v>2499</v>
      </c>
      <c r="K15666" s="2">
        <v>34</v>
      </c>
      <c r="L15666" s="2">
        <v>1156</v>
      </c>
      <c r="M15666" s="2">
        <v>1343</v>
      </c>
      <c r="N15666" t="s">
        <v>16136</v>
      </c>
    </row>
    <row r="15667" spans="1:14" x14ac:dyDescent="0.35">
      <c r="A15667" t="s">
        <v>16002</v>
      </c>
      <c r="B15667" s="1">
        <f ca="1">DATE(YEAR(_days!$B15667)+(YEAR(TODAY())-YEAR(_days!$A$1)),MONTH(_days!$B15667),DAY(_days!$B15667))</f>
        <v>45762</v>
      </c>
      <c r="C15667" t="s">
        <v>88</v>
      </c>
      <c r="D15667" t="s">
        <v>13</v>
      </c>
      <c r="E15667" t="s">
        <v>219</v>
      </c>
      <c r="F15667">
        <v>36</v>
      </c>
      <c r="G15667" s="2">
        <v>60</v>
      </c>
      <c r="H15667" s="2">
        <v>2160</v>
      </c>
      <c r="I15667" s="2">
        <v>34</v>
      </c>
      <c r="J15667" s="2">
        <v>1426</v>
      </c>
      <c r="K15667" s="2">
        <v>23</v>
      </c>
      <c r="L15667" s="2">
        <v>828</v>
      </c>
      <c r="M15667" s="2">
        <v>598</v>
      </c>
      <c r="N15667" t="s">
        <v>16136</v>
      </c>
    </row>
    <row r="15668" spans="1:14" x14ac:dyDescent="0.35">
      <c r="A15668" t="s">
        <v>16003</v>
      </c>
      <c r="B15668" s="1">
        <f ca="1">DATE(YEAR(_days!$B15668)+(YEAR(TODAY())-YEAR(_days!$A$1)),MONTH(_days!$B15668),DAY(_days!$B15668))</f>
        <v>45763</v>
      </c>
      <c r="C15668" t="s">
        <v>32</v>
      </c>
      <c r="D15668" t="s">
        <v>8</v>
      </c>
      <c r="E15668" t="s">
        <v>267</v>
      </c>
      <c r="F15668">
        <v>16</v>
      </c>
      <c r="G15668" s="2">
        <v>143</v>
      </c>
      <c r="H15668" s="2">
        <v>2288</v>
      </c>
      <c r="I15668" s="2">
        <v>27</v>
      </c>
      <c r="J15668" s="2">
        <v>1671</v>
      </c>
      <c r="K15668" s="2">
        <v>62</v>
      </c>
      <c r="L15668" s="2">
        <v>992</v>
      </c>
      <c r="M15668" s="2">
        <v>679</v>
      </c>
      <c r="N15668" t="s">
        <v>16135</v>
      </c>
    </row>
    <row r="15669" spans="1:14" x14ac:dyDescent="0.35">
      <c r="A15669" t="s">
        <v>16004</v>
      </c>
      <c r="B15669" s="1">
        <f ca="1">DATE(YEAR(_days!$B15669)+(YEAR(TODAY())-YEAR(_days!$A$1)),MONTH(_days!$B15669),DAY(_days!$B15669))</f>
        <v>45763</v>
      </c>
      <c r="C15669" t="s">
        <v>54</v>
      </c>
      <c r="D15669" t="s">
        <v>15</v>
      </c>
      <c r="E15669" t="s">
        <v>241</v>
      </c>
      <c r="F15669">
        <v>4</v>
      </c>
      <c r="G15669" s="2">
        <v>724</v>
      </c>
      <c r="H15669" s="2">
        <v>2896</v>
      </c>
      <c r="I15669" s="2">
        <v>4</v>
      </c>
      <c r="J15669" s="2">
        <v>2781</v>
      </c>
      <c r="K15669" s="2">
        <v>268</v>
      </c>
      <c r="L15669" s="2">
        <v>1072</v>
      </c>
      <c r="M15669" s="2">
        <v>1709</v>
      </c>
      <c r="N15669" t="s">
        <v>16135</v>
      </c>
    </row>
    <row r="15670" spans="1:14" x14ac:dyDescent="0.35">
      <c r="A15670" t="s">
        <v>16005</v>
      </c>
      <c r="B15670" s="1">
        <f ca="1">DATE(YEAR(_days!$B15670)+(YEAR(TODAY())-YEAR(_days!$A$1)),MONTH(_days!$B15670),DAY(_days!$B15670))</f>
        <v>45763</v>
      </c>
      <c r="C15670" t="s">
        <v>80</v>
      </c>
      <c r="D15670" t="s">
        <v>16</v>
      </c>
      <c r="E15670" t="s">
        <v>183</v>
      </c>
      <c r="F15670">
        <v>40</v>
      </c>
      <c r="G15670" s="2">
        <v>196</v>
      </c>
      <c r="H15670" s="2">
        <v>7840</v>
      </c>
      <c r="I15670" s="2">
        <v>32</v>
      </c>
      <c r="J15670" s="2">
        <v>5332</v>
      </c>
      <c r="K15670" s="2">
        <v>89</v>
      </c>
      <c r="L15670" s="2">
        <v>3560</v>
      </c>
      <c r="M15670" s="2">
        <v>1772</v>
      </c>
      <c r="N15670" t="s">
        <v>16135</v>
      </c>
    </row>
    <row r="15671" spans="1:14" x14ac:dyDescent="0.35">
      <c r="A15671" t="s">
        <v>16006</v>
      </c>
      <c r="B15671" s="1">
        <f ca="1">DATE(YEAR(_days!$B15671)+(YEAR(TODAY())-YEAR(_days!$A$1)),MONTH(_days!$B15671),DAY(_days!$B15671))</f>
        <v>45763</v>
      </c>
      <c r="C15671" t="s">
        <v>27</v>
      </c>
      <c r="D15671" t="s">
        <v>11</v>
      </c>
      <c r="E15671" t="s">
        <v>225</v>
      </c>
      <c r="F15671">
        <v>35</v>
      </c>
      <c r="G15671" s="2">
        <v>269</v>
      </c>
      <c r="H15671" s="2">
        <v>9415</v>
      </c>
      <c r="I15671" s="2">
        <v>19</v>
      </c>
      <c r="J15671" s="2">
        <v>7627</v>
      </c>
      <c r="K15671" s="2">
        <v>122</v>
      </c>
      <c r="L15671" s="2">
        <v>4270</v>
      </c>
      <c r="M15671" s="2">
        <v>3357</v>
      </c>
      <c r="N15671" t="s">
        <v>16135</v>
      </c>
    </row>
    <row r="15672" spans="1:14" x14ac:dyDescent="0.35">
      <c r="A15672" t="s">
        <v>16007</v>
      </c>
      <c r="B15672" s="1">
        <f ca="1">DATE(YEAR(_days!$B15672)+(YEAR(TODAY())-YEAR(_days!$A$1)),MONTH(_days!$B15672),DAY(_days!$B15672))</f>
        <v>45763</v>
      </c>
      <c r="C15672" t="s">
        <v>106</v>
      </c>
      <c r="D15672" t="s">
        <v>14</v>
      </c>
      <c r="E15672" t="s">
        <v>169</v>
      </c>
      <c r="F15672">
        <v>11</v>
      </c>
      <c r="G15672" s="2">
        <v>115</v>
      </c>
      <c r="H15672" s="2">
        <v>1265</v>
      </c>
      <c r="I15672" s="2">
        <v>31</v>
      </c>
      <c r="J15672" s="2">
        <v>873</v>
      </c>
      <c r="K15672" s="2">
        <v>50</v>
      </c>
      <c r="L15672" s="2">
        <v>550</v>
      </c>
      <c r="M15672" s="2">
        <v>323</v>
      </c>
      <c r="N15672" t="s">
        <v>16135</v>
      </c>
    </row>
    <row r="15673" spans="1:14" x14ac:dyDescent="0.35">
      <c r="A15673" t="s">
        <v>16008</v>
      </c>
      <c r="B15673" s="1">
        <f ca="1">DATE(YEAR(_days!$B15673)+(YEAR(TODAY())-YEAR(_days!$A$1)),MONTH(_days!$B15673),DAY(_days!$B15673))</f>
        <v>45763</v>
      </c>
      <c r="C15673" t="s">
        <v>48</v>
      </c>
      <c r="D15673" t="s">
        <v>8</v>
      </c>
      <c r="E15673" t="s">
        <v>219</v>
      </c>
      <c r="F15673">
        <v>40</v>
      </c>
      <c r="G15673" s="2">
        <v>60</v>
      </c>
      <c r="H15673" s="2">
        <v>2400</v>
      </c>
      <c r="I15673" s="2">
        <v>16</v>
      </c>
      <c r="J15673" s="2">
        <v>2016</v>
      </c>
      <c r="K15673" s="2">
        <v>23</v>
      </c>
      <c r="L15673" s="2">
        <v>920</v>
      </c>
      <c r="M15673" s="2">
        <v>1096</v>
      </c>
      <c r="N15673" t="s">
        <v>16135</v>
      </c>
    </row>
    <row r="15674" spans="1:14" x14ac:dyDescent="0.35">
      <c r="A15674" t="s">
        <v>16009</v>
      </c>
      <c r="B15674" s="1">
        <f ca="1">DATE(YEAR(_days!$B15674)+(YEAR(TODAY())-YEAR(_days!$A$1)),MONTH(_days!$B15674),DAY(_days!$B15674))</f>
        <v>45763</v>
      </c>
      <c r="C15674" t="s">
        <v>115</v>
      </c>
      <c r="D15674" t="s">
        <v>8</v>
      </c>
      <c r="E15674" t="s">
        <v>203</v>
      </c>
      <c r="F15674">
        <v>5</v>
      </c>
      <c r="G15674" s="2">
        <v>235</v>
      </c>
      <c r="H15674" s="2">
        <v>1175</v>
      </c>
      <c r="I15674" s="2">
        <v>34</v>
      </c>
      <c r="J15674" s="2">
        <v>776</v>
      </c>
      <c r="K15674" s="2">
        <v>102</v>
      </c>
      <c r="L15674" s="2">
        <v>510</v>
      </c>
      <c r="M15674" s="2">
        <v>266</v>
      </c>
      <c r="N15674" t="s">
        <v>16135</v>
      </c>
    </row>
    <row r="15675" spans="1:14" x14ac:dyDescent="0.35">
      <c r="A15675" t="s">
        <v>16010</v>
      </c>
      <c r="B15675" s="1">
        <f ca="1">DATE(YEAR(_days!$B15675)+(YEAR(TODAY())-YEAR(_days!$A$1)),MONTH(_days!$B15675),DAY(_days!$B15675))</f>
        <v>45763</v>
      </c>
      <c r="C15675" t="s">
        <v>146</v>
      </c>
      <c r="D15675" t="s">
        <v>15</v>
      </c>
      <c r="E15675" t="s">
        <v>263</v>
      </c>
      <c r="F15675">
        <v>15</v>
      </c>
      <c r="G15675" s="2">
        <v>426</v>
      </c>
      <c r="H15675" s="2">
        <v>6390</v>
      </c>
      <c r="I15675" s="2">
        <v>8</v>
      </c>
      <c r="J15675" s="2">
        <v>5879</v>
      </c>
      <c r="K15675" s="2">
        <v>152</v>
      </c>
      <c r="L15675" s="2">
        <v>2280</v>
      </c>
      <c r="M15675" s="2">
        <v>3599</v>
      </c>
      <c r="N15675" t="s">
        <v>16135</v>
      </c>
    </row>
    <row r="15676" spans="1:14" x14ac:dyDescent="0.35">
      <c r="A15676" t="s">
        <v>16011</v>
      </c>
      <c r="B15676" s="1">
        <f ca="1">DATE(YEAR(_days!$B15676)+(YEAR(TODAY())-YEAR(_days!$A$1)),MONTH(_days!$B15676),DAY(_days!$B15676))</f>
        <v>45763</v>
      </c>
      <c r="C15676" t="s">
        <v>88</v>
      </c>
      <c r="D15676" t="s">
        <v>10</v>
      </c>
      <c r="E15676" t="s">
        <v>197</v>
      </c>
      <c r="F15676">
        <v>39</v>
      </c>
      <c r="G15676" s="2">
        <v>75</v>
      </c>
      <c r="H15676" s="2">
        <v>2925</v>
      </c>
      <c r="I15676" s="2">
        <v>27</v>
      </c>
      <c r="J15676" s="2">
        <v>2136</v>
      </c>
      <c r="K15676" s="2">
        <v>34</v>
      </c>
      <c r="L15676" s="2">
        <v>1326</v>
      </c>
      <c r="M15676" s="2">
        <v>810</v>
      </c>
      <c r="N15676" t="s">
        <v>16135</v>
      </c>
    </row>
    <row r="15677" spans="1:14" x14ac:dyDescent="0.35">
      <c r="A15677" t="s">
        <v>16012</v>
      </c>
      <c r="B15677" s="1">
        <f ca="1">DATE(YEAR(_days!$B15677)+(YEAR(TODAY())-YEAR(_days!$A$1)),MONTH(_days!$B15677),DAY(_days!$B15677))</f>
        <v>45763</v>
      </c>
      <c r="C15677" t="s">
        <v>131</v>
      </c>
      <c r="D15677" t="s">
        <v>11</v>
      </c>
      <c r="E15677" t="s">
        <v>241</v>
      </c>
      <c r="F15677">
        <v>34</v>
      </c>
      <c r="G15677" s="2">
        <v>724</v>
      </c>
      <c r="H15677" s="2">
        <v>24616</v>
      </c>
      <c r="I15677" s="2">
        <v>12</v>
      </c>
      <c r="J15677" s="2">
        <v>21663</v>
      </c>
      <c r="K15677" s="2">
        <v>268</v>
      </c>
      <c r="L15677" s="2">
        <v>9112</v>
      </c>
      <c r="M15677" s="2">
        <v>12551</v>
      </c>
      <c r="N15677" t="s">
        <v>16135</v>
      </c>
    </row>
    <row r="15678" spans="1:14" x14ac:dyDescent="0.35">
      <c r="A15678" t="s">
        <v>16013</v>
      </c>
      <c r="B15678" s="1">
        <f ca="1">DATE(YEAR(_days!$B15678)+(YEAR(TODAY())-YEAR(_days!$A$1)),MONTH(_days!$B15678),DAY(_days!$B15678))</f>
        <v>45763</v>
      </c>
      <c r="C15678" t="s">
        <v>42</v>
      </c>
      <c r="D15678" t="s">
        <v>8</v>
      </c>
      <c r="E15678" t="s">
        <v>219</v>
      </c>
      <c r="F15678">
        <v>14</v>
      </c>
      <c r="G15678" s="2">
        <v>60</v>
      </c>
      <c r="H15678" s="2">
        <v>840</v>
      </c>
      <c r="I15678" s="2">
        <v>2</v>
      </c>
      <c r="J15678" s="2">
        <v>824</v>
      </c>
      <c r="K15678" s="2">
        <v>23</v>
      </c>
      <c r="L15678" s="2">
        <v>322</v>
      </c>
      <c r="M15678" s="2">
        <v>502</v>
      </c>
      <c r="N15678" t="s">
        <v>16136</v>
      </c>
    </row>
    <row r="15679" spans="1:14" x14ac:dyDescent="0.35">
      <c r="A15679" t="s">
        <v>16014</v>
      </c>
      <c r="B15679" s="1">
        <f ca="1">DATE(YEAR(_days!$B15679)+(YEAR(TODAY())-YEAR(_days!$A$1)),MONTH(_days!$B15679),DAY(_days!$B15679))</f>
        <v>45763</v>
      </c>
      <c r="C15679" t="s">
        <v>80</v>
      </c>
      <c r="D15679" t="s">
        <v>11</v>
      </c>
      <c r="E15679" t="s">
        <v>257</v>
      </c>
      <c r="F15679">
        <v>6</v>
      </c>
      <c r="G15679" s="2">
        <v>563</v>
      </c>
      <c r="H15679" s="2">
        <v>3378</v>
      </c>
      <c r="I15679" s="2">
        <v>11</v>
      </c>
      <c r="J15679" s="2">
        <v>3007</v>
      </c>
      <c r="K15679" s="2">
        <v>194</v>
      </c>
      <c r="L15679" s="2">
        <v>1164</v>
      </c>
      <c r="M15679" s="2">
        <v>1843</v>
      </c>
      <c r="N15679" t="s">
        <v>16136</v>
      </c>
    </row>
    <row r="15680" spans="1:14" x14ac:dyDescent="0.35">
      <c r="A15680" t="s">
        <v>16015</v>
      </c>
      <c r="B15680" s="1">
        <f ca="1">DATE(YEAR(_days!$B15680)+(YEAR(TODAY())-YEAR(_days!$A$1)),MONTH(_days!$B15680),DAY(_days!$B15680))</f>
        <v>45763</v>
      </c>
      <c r="C15680" t="s">
        <v>126</v>
      </c>
      <c r="D15680" t="s">
        <v>15</v>
      </c>
      <c r="E15680" t="s">
        <v>225</v>
      </c>
      <c r="F15680">
        <v>3</v>
      </c>
      <c r="G15680" s="2">
        <v>269</v>
      </c>
      <c r="H15680" s="2">
        <v>807</v>
      </c>
      <c r="I15680" s="2">
        <v>25</v>
      </c>
      <c r="J15680" s="2">
        <v>606</v>
      </c>
      <c r="K15680" s="2">
        <v>122</v>
      </c>
      <c r="L15680" s="2">
        <v>366</v>
      </c>
      <c r="M15680" s="2">
        <v>240</v>
      </c>
      <c r="N15680" t="s">
        <v>16136</v>
      </c>
    </row>
    <row r="15681" spans="1:14" x14ac:dyDescent="0.35">
      <c r="A15681" t="s">
        <v>16016</v>
      </c>
      <c r="B15681" s="1">
        <f ca="1">DATE(YEAR(_days!$B15681)+(YEAR(TODAY())-YEAR(_days!$A$1)),MONTH(_days!$B15681),DAY(_days!$B15681))</f>
        <v>45764</v>
      </c>
      <c r="C15681" t="s">
        <v>48</v>
      </c>
      <c r="D15681" t="s">
        <v>17</v>
      </c>
      <c r="E15681" t="s">
        <v>235</v>
      </c>
      <c r="F15681">
        <v>13</v>
      </c>
      <c r="G15681" s="2">
        <v>728</v>
      </c>
      <c r="H15681" s="2">
        <v>9464</v>
      </c>
      <c r="I15681" s="2">
        <v>32</v>
      </c>
      <c r="J15681" s="2">
        <v>6436</v>
      </c>
      <c r="K15681" s="2">
        <v>291</v>
      </c>
      <c r="L15681" s="2">
        <v>3783</v>
      </c>
      <c r="M15681" s="2">
        <v>2653</v>
      </c>
      <c r="N15681" t="s">
        <v>16135</v>
      </c>
    </row>
    <row r="15682" spans="1:14" x14ac:dyDescent="0.35">
      <c r="A15682" t="s">
        <v>16017</v>
      </c>
      <c r="B15682" s="1">
        <f ca="1">DATE(YEAR(_days!$B15682)+(YEAR(TODAY())-YEAR(_days!$A$1)),MONTH(_days!$B15682),DAY(_days!$B15682))</f>
        <v>45764</v>
      </c>
      <c r="C15682" t="s">
        <v>106</v>
      </c>
      <c r="D15682" t="s">
        <v>11</v>
      </c>
      <c r="E15682" t="s">
        <v>203</v>
      </c>
      <c r="F15682">
        <v>18</v>
      </c>
      <c r="G15682" s="2">
        <v>235</v>
      </c>
      <c r="H15682" s="2">
        <v>4230</v>
      </c>
      <c r="I15682" s="2">
        <v>35</v>
      </c>
      <c r="J15682" s="2">
        <v>2750</v>
      </c>
      <c r="K15682" s="2">
        <v>102</v>
      </c>
      <c r="L15682" s="2">
        <v>1836</v>
      </c>
      <c r="M15682" s="2">
        <v>914</v>
      </c>
      <c r="N15682" t="s">
        <v>16135</v>
      </c>
    </row>
    <row r="15683" spans="1:14" x14ac:dyDescent="0.35">
      <c r="A15683" t="s">
        <v>16018</v>
      </c>
      <c r="B15683" s="1">
        <f ca="1">DATE(YEAR(_days!$B15683)+(YEAR(TODAY())-YEAR(_days!$A$1)),MONTH(_days!$B15683),DAY(_days!$B15683))</f>
        <v>45764</v>
      </c>
      <c r="C15683" t="s">
        <v>32</v>
      </c>
      <c r="D15683" t="s">
        <v>8</v>
      </c>
      <c r="E15683" t="s">
        <v>169</v>
      </c>
      <c r="F15683">
        <v>7</v>
      </c>
      <c r="G15683" s="2">
        <v>115</v>
      </c>
      <c r="H15683" s="2">
        <v>805</v>
      </c>
      <c r="I15683" s="2">
        <v>31</v>
      </c>
      <c r="J15683" s="2">
        <v>556</v>
      </c>
      <c r="K15683" s="2">
        <v>50</v>
      </c>
      <c r="L15683" s="2">
        <v>350</v>
      </c>
      <c r="M15683" s="2">
        <v>206</v>
      </c>
      <c r="N15683" t="s">
        <v>16135</v>
      </c>
    </row>
    <row r="15684" spans="1:14" x14ac:dyDescent="0.35">
      <c r="A15684" t="s">
        <v>16019</v>
      </c>
      <c r="B15684" s="1">
        <f ca="1">DATE(YEAR(_days!$B15684)+(YEAR(TODAY())-YEAR(_days!$A$1)),MONTH(_days!$B15684),DAY(_days!$B15684))</f>
        <v>45764</v>
      </c>
      <c r="C15684" t="s">
        <v>115</v>
      </c>
      <c r="D15684" t="s">
        <v>15</v>
      </c>
      <c r="E15684" t="s">
        <v>241</v>
      </c>
      <c r="F15684">
        <v>23</v>
      </c>
      <c r="G15684" s="2">
        <v>724</v>
      </c>
      <c r="H15684" s="2">
        <v>16652</v>
      </c>
      <c r="I15684" s="2">
        <v>27</v>
      </c>
      <c r="J15684" s="2">
        <v>12156</v>
      </c>
      <c r="K15684" s="2">
        <v>268</v>
      </c>
      <c r="L15684" s="2">
        <v>6164</v>
      </c>
      <c r="M15684" s="2">
        <v>5992</v>
      </c>
      <c r="N15684" t="s">
        <v>16135</v>
      </c>
    </row>
    <row r="15685" spans="1:14" x14ac:dyDescent="0.35">
      <c r="A15685" t="s">
        <v>16020</v>
      </c>
      <c r="B15685" s="1">
        <f ca="1">DATE(YEAR(_days!$B15685)+(YEAR(TODAY())-YEAR(_days!$A$1)),MONTH(_days!$B15685),DAY(_days!$B15685))</f>
        <v>45765</v>
      </c>
      <c r="C15685" t="s">
        <v>88</v>
      </c>
      <c r="D15685" t="s">
        <v>17</v>
      </c>
      <c r="E15685" t="s">
        <v>183</v>
      </c>
      <c r="F15685">
        <v>4</v>
      </c>
      <c r="G15685" s="2">
        <v>196</v>
      </c>
      <c r="H15685" s="2">
        <v>784</v>
      </c>
      <c r="I15685" s="2">
        <v>20</v>
      </c>
      <c r="J15685" s="2">
        <v>628</v>
      </c>
      <c r="K15685" s="2">
        <v>89</v>
      </c>
      <c r="L15685" s="2">
        <v>356</v>
      </c>
      <c r="M15685" s="2">
        <v>272</v>
      </c>
      <c r="N15685" t="s">
        <v>16135</v>
      </c>
    </row>
    <row r="15686" spans="1:14" x14ac:dyDescent="0.35">
      <c r="A15686" t="s">
        <v>16021</v>
      </c>
      <c r="B15686" s="1">
        <f ca="1">DATE(YEAR(_days!$B15686)+(YEAR(TODAY())-YEAR(_days!$A$1)),MONTH(_days!$B15686),DAY(_days!$B15686))</f>
        <v>45765</v>
      </c>
      <c r="C15686" t="s">
        <v>48</v>
      </c>
      <c r="D15686" t="s">
        <v>8</v>
      </c>
      <c r="E15686" t="s">
        <v>219</v>
      </c>
      <c r="F15686">
        <v>31</v>
      </c>
      <c r="G15686" s="2">
        <v>60</v>
      </c>
      <c r="H15686" s="2">
        <v>1860</v>
      </c>
      <c r="I15686" s="2">
        <v>18</v>
      </c>
      <c r="J15686" s="2">
        <v>1526</v>
      </c>
      <c r="K15686" s="2">
        <v>23</v>
      </c>
      <c r="L15686" s="2">
        <v>713</v>
      </c>
      <c r="M15686" s="2">
        <v>813</v>
      </c>
      <c r="N15686" t="s">
        <v>16135</v>
      </c>
    </row>
    <row r="15687" spans="1:14" x14ac:dyDescent="0.35">
      <c r="A15687" t="s">
        <v>16022</v>
      </c>
      <c r="B15687" s="1">
        <f ca="1">DATE(YEAR(_days!$B15687)+(YEAR(TODAY())-YEAR(_days!$A$1)),MONTH(_days!$B15687),DAY(_days!$B15687))</f>
        <v>45765</v>
      </c>
      <c r="C15687" t="s">
        <v>80</v>
      </c>
      <c r="D15687" t="s">
        <v>10</v>
      </c>
      <c r="E15687" t="s">
        <v>197</v>
      </c>
      <c r="F15687">
        <v>16</v>
      </c>
      <c r="G15687" s="2">
        <v>75</v>
      </c>
      <c r="H15687" s="2">
        <v>1200</v>
      </c>
      <c r="I15687" s="2">
        <v>31</v>
      </c>
      <c r="J15687" s="2">
        <v>828</v>
      </c>
      <c r="K15687" s="2">
        <v>34</v>
      </c>
      <c r="L15687" s="2">
        <v>544</v>
      </c>
      <c r="M15687" s="2">
        <v>284</v>
      </c>
      <c r="N15687" t="s">
        <v>16135</v>
      </c>
    </row>
    <row r="15688" spans="1:14" x14ac:dyDescent="0.35">
      <c r="A15688" t="s">
        <v>16023</v>
      </c>
      <c r="B15688" s="1">
        <f ca="1">DATE(YEAR(_days!$B15688)+(YEAR(TODAY())-YEAR(_days!$A$1)),MONTH(_days!$B15688),DAY(_days!$B15688))</f>
        <v>45765</v>
      </c>
      <c r="C15688" t="s">
        <v>106</v>
      </c>
      <c r="D15688" t="s">
        <v>15</v>
      </c>
      <c r="E15688" t="s">
        <v>257</v>
      </c>
      <c r="F15688">
        <v>24</v>
      </c>
      <c r="G15688" s="2">
        <v>563</v>
      </c>
      <c r="H15688" s="2">
        <v>13512</v>
      </c>
      <c r="I15688" s="2">
        <v>13</v>
      </c>
      <c r="J15688" s="2">
        <v>11756</v>
      </c>
      <c r="K15688" s="2">
        <v>194</v>
      </c>
      <c r="L15688" s="2">
        <v>4656</v>
      </c>
      <c r="M15688" s="2">
        <v>7100</v>
      </c>
      <c r="N15688" t="s">
        <v>16135</v>
      </c>
    </row>
    <row r="15689" spans="1:14" x14ac:dyDescent="0.35">
      <c r="A15689" t="s">
        <v>16024</v>
      </c>
      <c r="B15689" s="1">
        <f ca="1">DATE(YEAR(_days!$B15689)+(YEAR(TODAY())-YEAR(_days!$A$1)),MONTH(_days!$B15689),DAY(_days!$B15689))</f>
        <v>45765</v>
      </c>
      <c r="C15689" t="s">
        <v>27</v>
      </c>
      <c r="D15689" t="s">
        <v>9</v>
      </c>
      <c r="E15689" t="s">
        <v>203</v>
      </c>
      <c r="F15689">
        <v>23</v>
      </c>
      <c r="G15689" s="2">
        <v>235</v>
      </c>
      <c r="H15689" s="2">
        <v>5405</v>
      </c>
      <c r="I15689" s="2">
        <v>4</v>
      </c>
      <c r="J15689" s="2">
        <v>5189</v>
      </c>
      <c r="K15689" s="2">
        <v>102</v>
      </c>
      <c r="L15689" s="2">
        <v>2346</v>
      </c>
      <c r="M15689" s="2">
        <v>2843</v>
      </c>
      <c r="N15689" t="s">
        <v>16135</v>
      </c>
    </row>
    <row r="15690" spans="1:14" x14ac:dyDescent="0.35">
      <c r="A15690" t="s">
        <v>16025</v>
      </c>
      <c r="B15690" s="1">
        <f ca="1">DATE(YEAR(_days!$B15690)+(YEAR(TODAY())-YEAR(_days!$A$1)),MONTH(_days!$B15690),DAY(_days!$B15690))</f>
        <v>45765</v>
      </c>
      <c r="C15690" t="s">
        <v>35</v>
      </c>
      <c r="D15690" t="s">
        <v>14</v>
      </c>
      <c r="E15690" t="s">
        <v>225</v>
      </c>
      <c r="F15690">
        <v>34</v>
      </c>
      <c r="G15690" s="2">
        <v>269</v>
      </c>
      <c r="H15690" s="2">
        <v>9146</v>
      </c>
      <c r="I15690" s="2">
        <v>18</v>
      </c>
      <c r="J15690" s="2">
        <v>7500</v>
      </c>
      <c r="K15690" s="2">
        <v>122</v>
      </c>
      <c r="L15690" s="2">
        <v>4148</v>
      </c>
      <c r="M15690" s="2">
        <v>3352</v>
      </c>
      <c r="N15690" t="s">
        <v>16136</v>
      </c>
    </row>
    <row r="15691" spans="1:14" x14ac:dyDescent="0.35">
      <c r="A15691" t="s">
        <v>16026</v>
      </c>
      <c r="B15691" s="1">
        <f ca="1">DATE(YEAR(_days!$B15691)+(YEAR(TODAY())-YEAR(_days!$A$1)),MONTH(_days!$B15691),DAY(_days!$B15691))</f>
        <v>45765</v>
      </c>
      <c r="C15691" t="s">
        <v>54</v>
      </c>
      <c r="D15691" t="s">
        <v>11</v>
      </c>
      <c r="E15691" t="s">
        <v>235</v>
      </c>
      <c r="F15691">
        <v>11</v>
      </c>
      <c r="G15691" s="2">
        <v>728</v>
      </c>
      <c r="H15691" s="2">
        <v>8008</v>
      </c>
      <c r="I15691" s="2">
        <v>23</v>
      </c>
      <c r="J15691" s="2">
        <v>6167</v>
      </c>
      <c r="K15691" s="2">
        <v>291</v>
      </c>
      <c r="L15691" s="2">
        <v>3201</v>
      </c>
      <c r="M15691" s="2">
        <v>2966</v>
      </c>
      <c r="N15691" t="s">
        <v>16135</v>
      </c>
    </row>
    <row r="15692" spans="1:14" x14ac:dyDescent="0.35">
      <c r="A15692" t="s">
        <v>16027</v>
      </c>
      <c r="B15692" s="1">
        <f ca="1">DATE(YEAR(_days!$B15692)+(YEAR(TODAY())-YEAR(_days!$A$1)),MONTH(_days!$B15692),DAY(_days!$B15692))</f>
        <v>45765</v>
      </c>
      <c r="C15692" t="s">
        <v>48</v>
      </c>
      <c r="D15692" t="s">
        <v>8</v>
      </c>
      <c r="E15692" t="s">
        <v>267</v>
      </c>
      <c r="F15692">
        <v>33</v>
      </c>
      <c r="G15692" s="2">
        <v>143</v>
      </c>
      <c r="H15692" s="2">
        <v>4719</v>
      </c>
      <c r="I15692" s="2">
        <v>1</v>
      </c>
      <c r="J15692" s="2">
        <v>4672</v>
      </c>
      <c r="K15692" s="2">
        <v>62</v>
      </c>
      <c r="L15692" s="2">
        <v>2046</v>
      </c>
      <c r="M15692" s="2">
        <v>2626</v>
      </c>
      <c r="N15692" t="s">
        <v>16135</v>
      </c>
    </row>
    <row r="15693" spans="1:14" x14ac:dyDescent="0.35">
      <c r="A15693" t="s">
        <v>16028</v>
      </c>
      <c r="B15693" s="1">
        <f ca="1">DATE(YEAR(_days!$B15693)+(YEAR(TODAY())-YEAR(_days!$A$1)),MONTH(_days!$B15693),DAY(_days!$B15693))</f>
        <v>45765</v>
      </c>
      <c r="C15693" t="s">
        <v>115</v>
      </c>
      <c r="D15693" t="s">
        <v>10</v>
      </c>
      <c r="E15693" t="s">
        <v>219</v>
      </c>
      <c r="F15693">
        <v>16</v>
      </c>
      <c r="G15693" s="2">
        <v>60</v>
      </c>
      <c r="H15693" s="2">
        <v>960</v>
      </c>
      <c r="I15693" s="2">
        <v>35</v>
      </c>
      <c r="J15693" s="2">
        <v>624</v>
      </c>
      <c r="K15693" s="2">
        <v>23</v>
      </c>
      <c r="L15693" s="2">
        <v>368</v>
      </c>
      <c r="M15693" s="2">
        <v>256</v>
      </c>
      <c r="N15693" t="s">
        <v>16135</v>
      </c>
    </row>
    <row r="15694" spans="1:14" x14ac:dyDescent="0.35">
      <c r="A15694" t="s">
        <v>16029</v>
      </c>
      <c r="B15694" s="1">
        <f ca="1">DATE(YEAR(_days!$B15694)+(YEAR(TODAY())-YEAR(_days!$A$1)),MONTH(_days!$B15694),DAY(_days!$B15694))</f>
        <v>45765</v>
      </c>
      <c r="C15694" t="s">
        <v>42</v>
      </c>
      <c r="D15694" t="s">
        <v>8</v>
      </c>
      <c r="E15694" t="s">
        <v>241</v>
      </c>
      <c r="F15694">
        <v>22</v>
      </c>
      <c r="G15694" s="2">
        <v>724</v>
      </c>
      <c r="H15694" s="2">
        <v>15928</v>
      </c>
      <c r="I15694" s="2">
        <v>11</v>
      </c>
      <c r="J15694" s="2">
        <v>14176</v>
      </c>
      <c r="K15694" s="2">
        <v>268</v>
      </c>
      <c r="L15694" s="2">
        <v>5896</v>
      </c>
      <c r="M15694" s="2">
        <v>8280</v>
      </c>
      <c r="N15694" t="s">
        <v>16135</v>
      </c>
    </row>
    <row r="15695" spans="1:14" x14ac:dyDescent="0.35">
      <c r="A15695" t="s">
        <v>16030</v>
      </c>
      <c r="B15695" s="1">
        <f ca="1">DATE(YEAR(_days!$B15695)+(YEAR(TODAY())-YEAR(_days!$A$1)),MONTH(_days!$B15695),DAY(_days!$B15695))</f>
        <v>45765</v>
      </c>
      <c r="C15695" t="s">
        <v>126</v>
      </c>
      <c r="D15695" t="s">
        <v>14</v>
      </c>
      <c r="E15695" t="s">
        <v>225</v>
      </c>
      <c r="F15695">
        <v>5</v>
      </c>
      <c r="G15695" s="2">
        <v>269</v>
      </c>
      <c r="H15695" s="2">
        <v>1345</v>
      </c>
      <c r="I15695" s="2">
        <v>0</v>
      </c>
      <c r="J15695" s="2">
        <v>1345</v>
      </c>
      <c r="K15695" s="2">
        <v>122</v>
      </c>
      <c r="L15695" s="2">
        <v>610</v>
      </c>
      <c r="M15695" s="2">
        <v>735</v>
      </c>
      <c r="N15695" t="s">
        <v>16135</v>
      </c>
    </row>
    <row r="15696" spans="1:14" x14ac:dyDescent="0.35">
      <c r="A15696" t="s">
        <v>16031</v>
      </c>
      <c r="B15696" s="1">
        <f ca="1">DATE(YEAR(_days!$B15696)+(YEAR(TODAY())-YEAR(_days!$A$1)),MONTH(_days!$B15696),DAY(_days!$B15696))</f>
        <v>45765</v>
      </c>
      <c r="C15696" t="s">
        <v>27</v>
      </c>
      <c r="D15696" t="s">
        <v>17</v>
      </c>
      <c r="E15696" t="s">
        <v>263</v>
      </c>
      <c r="F15696">
        <v>5</v>
      </c>
      <c r="G15696" s="2">
        <v>426</v>
      </c>
      <c r="H15696" s="2">
        <v>2130</v>
      </c>
      <c r="I15696" s="2">
        <v>7</v>
      </c>
      <c r="J15696" s="2">
        <v>1981</v>
      </c>
      <c r="K15696" s="2">
        <v>152</v>
      </c>
      <c r="L15696" s="2">
        <v>760</v>
      </c>
      <c r="M15696" s="2">
        <v>1221</v>
      </c>
      <c r="N15696" t="s">
        <v>16136</v>
      </c>
    </row>
    <row r="15697" spans="1:14" x14ac:dyDescent="0.35">
      <c r="A15697" t="s">
        <v>16032</v>
      </c>
      <c r="B15697" s="1">
        <f ca="1">DATE(YEAR(_days!$B15697)+(YEAR(TODAY())-YEAR(_days!$A$1)),MONTH(_days!$B15697),DAY(_days!$B15697))</f>
        <v>45765</v>
      </c>
      <c r="C15697" t="s">
        <v>80</v>
      </c>
      <c r="D15697" t="s">
        <v>15</v>
      </c>
      <c r="E15697" t="s">
        <v>219</v>
      </c>
      <c r="F15697">
        <v>35</v>
      </c>
      <c r="G15697" s="2">
        <v>60</v>
      </c>
      <c r="H15697" s="2">
        <v>2100</v>
      </c>
      <c r="I15697" s="2">
        <v>8</v>
      </c>
      <c r="J15697" s="2">
        <v>1932</v>
      </c>
      <c r="K15697" s="2">
        <v>23</v>
      </c>
      <c r="L15697" s="2">
        <v>805</v>
      </c>
      <c r="M15697" s="2">
        <v>1127</v>
      </c>
      <c r="N15697" t="s">
        <v>16135</v>
      </c>
    </row>
    <row r="15698" spans="1:14" x14ac:dyDescent="0.35">
      <c r="A15698" t="s">
        <v>16033</v>
      </c>
      <c r="B15698" s="1">
        <f ca="1">DATE(YEAR(_days!$B15698)+(YEAR(TODAY())-YEAR(_days!$A$1)),MONTH(_days!$B15698),DAY(_days!$B15698))</f>
        <v>45765</v>
      </c>
      <c r="C15698" t="s">
        <v>42</v>
      </c>
      <c r="D15698" t="s">
        <v>13</v>
      </c>
      <c r="E15698" t="s">
        <v>203</v>
      </c>
      <c r="F15698">
        <v>29</v>
      </c>
      <c r="G15698" s="2">
        <v>235</v>
      </c>
      <c r="H15698" s="2">
        <v>6815</v>
      </c>
      <c r="I15698" s="2">
        <v>0</v>
      </c>
      <c r="J15698" s="2">
        <v>6815</v>
      </c>
      <c r="K15698" s="2">
        <v>102</v>
      </c>
      <c r="L15698" s="2">
        <v>2958</v>
      </c>
      <c r="M15698" s="2">
        <v>3857</v>
      </c>
      <c r="N15698" t="s">
        <v>16135</v>
      </c>
    </row>
    <row r="15699" spans="1:14" x14ac:dyDescent="0.35">
      <c r="A15699" t="s">
        <v>16034</v>
      </c>
      <c r="B15699" s="1">
        <f ca="1">DATE(YEAR(_days!$B15699)+(YEAR(TODAY())-YEAR(_days!$A$1)),MONTH(_days!$B15699),DAY(_days!$B15699))</f>
        <v>45765</v>
      </c>
      <c r="C15699" t="s">
        <v>131</v>
      </c>
      <c r="D15699" t="s">
        <v>14</v>
      </c>
      <c r="E15699" t="s">
        <v>169</v>
      </c>
      <c r="F15699">
        <v>4</v>
      </c>
      <c r="G15699" s="2">
        <v>115</v>
      </c>
      <c r="H15699" s="2">
        <v>460</v>
      </c>
      <c r="I15699" s="2">
        <v>11</v>
      </c>
      <c r="J15699" s="2">
        <v>410</v>
      </c>
      <c r="K15699" s="2">
        <v>50</v>
      </c>
      <c r="L15699" s="2">
        <v>200</v>
      </c>
      <c r="M15699" s="2">
        <v>210</v>
      </c>
      <c r="N15699" t="s">
        <v>16135</v>
      </c>
    </row>
    <row r="15700" spans="1:14" x14ac:dyDescent="0.35">
      <c r="A15700" t="s">
        <v>16035</v>
      </c>
      <c r="B15700" s="1">
        <f ca="1">DATE(YEAR(_days!$B15700)+(YEAR(TODAY())-YEAR(_days!$A$1)),MONTH(_days!$B15700),DAY(_days!$B15700))</f>
        <v>45765</v>
      </c>
      <c r="C15700" t="s">
        <v>54</v>
      </c>
      <c r="D15700" t="s">
        <v>11</v>
      </c>
      <c r="E15700" t="s">
        <v>241</v>
      </c>
      <c r="F15700">
        <v>13</v>
      </c>
      <c r="G15700" s="2">
        <v>724</v>
      </c>
      <c r="H15700" s="2">
        <v>9412</v>
      </c>
      <c r="I15700" s="2">
        <v>28</v>
      </c>
      <c r="J15700" s="2">
        <v>6777</v>
      </c>
      <c r="K15700" s="2">
        <v>268</v>
      </c>
      <c r="L15700" s="2">
        <v>3484</v>
      </c>
      <c r="M15700" s="2">
        <v>3293</v>
      </c>
      <c r="N15700" t="s">
        <v>16135</v>
      </c>
    </row>
    <row r="15701" spans="1:14" x14ac:dyDescent="0.35">
      <c r="A15701" t="s">
        <v>16036</v>
      </c>
      <c r="B15701" s="1">
        <f ca="1">DATE(YEAR(_days!$B15701)+(YEAR(TODAY())-YEAR(_days!$A$1)),MONTH(_days!$B15701),DAY(_days!$B15701))</f>
        <v>45766</v>
      </c>
      <c r="C15701" t="s">
        <v>32</v>
      </c>
      <c r="D15701" t="s">
        <v>16</v>
      </c>
      <c r="E15701" t="s">
        <v>219</v>
      </c>
      <c r="F15701">
        <v>17</v>
      </c>
      <c r="G15701" s="2">
        <v>60</v>
      </c>
      <c r="H15701" s="2">
        <v>1020</v>
      </c>
      <c r="I15701" s="2">
        <v>23</v>
      </c>
      <c r="J15701" s="2">
        <v>786</v>
      </c>
      <c r="K15701" s="2">
        <v>23</v>
      </c>
      <c r="L15701" s="2">
        <v>391</v>
      </c>
      <c r="M15701" s="2">
        <v>395</v>
      </c>
      <c r="N15701" t="s">
        <v>16135</v>
      </c>
    </row>
    <row r="15702" spans="1:14" x14ac:dyDescent="0.35">
      <c r="A15702" t="s">
        <v>16037</v>
      </c>
      <c r="B15702" s="1">
        <f ca="1">DATE(YEAR(_days!$B15702)+(YEAR(TODAY())-YEAR(_days!$A$1)),MONTH(_days!$B15702),DAY(_days!$B15702))</f>
        <v>45766</v>
      </c>
      <c r="C15702" t="s">
        <v>115</v>
      </c>
      <c r="D15702" t="s">
        <v>15</v>
      </c>
      <c r="E15702" t="s">
        <v>183</v>
      </c>
      <c r="F15702">
        <v>1</v>
      </c>
      <c r="G15702" s="2">
        <v>196</v>
      </c>
      <c r="H15702" s="2">
        <v>196</v>
      </c>
      <c r="I15702" s="2">
        <v>30</v>
      </c>
      <c r="J15702" s="2">
        <v>138</v>
      </c>
      <c r="K15702" s="2">
        <v>89</v>
      </c>
      <c r="L15702" s="2">
        <v>89</v>
      </c>
      <c r="M15702" s="2">
        <v>49</v>
      </c>
      <c r="N15702" t="s">
        <v>16136</v>
      </c>
    </row>
    <row r="15703" spans="1:14" x14ac:dyDescent="0.35">
      <c r="A15703" t="s">
        <v>16038</v>
      </c>
      <c r="B15703" s="1">
        <f ca="1">DATE(YEAR(_days!$B15703)+(YEAR(TODAY())-YEAR(_days!$A$1)),MONTH(_days!$B15703),DAY(_days!$B15703))</f>
        <v>45766</v>
      </c>
      <c r="C15703" t="s">
        <v>48</v>
      </c>
      <c r="D15703" t="s">
        <v>10</v>
      </c>
      <c r="E15703" t="s">
        <v>257</v>
      </c>
      <c r="F15703">
        <v>29</v>
      </c>
      <c r="G15703" s="2">
        <v>563</v>
      </c>
      <c r="H15703" s="2">
        <v>16327</v>
      </c>
      <c r="I15703" s="2">
        <v>0</v>
      </c>
      <c r="J15703" s="2">
        <v>16327</v>
      </c>
      <c r="K15703" s="2">
        <v>194</v>
      </c>
      <c r="L15703" s="2">
        <v>5626</v>
      </c>
      <c r="M15703" s="2">
        <v>10701</v>
      </c>
      <c r="N15703" t="s">
        <v>16135</v>
      </c>
    </row>
    <row r="15704" spans="1:14" x14ac:dyDescent="0.35">
      <c r="A15704" t="s">
        <v>16039</v>
      </c>
      <c r="B15704" s="1">
        <f ca="1">DATE(YEAR(_days!$B15704)+(YEAR(TODAY())-YEAR(_days!$A$1)),MONTH(_days!$B15704),DAY(_days!$B15704))</f>
        <v>45766</v>
      </c>
      <c r="C15704" t="s">
        <v>88</v>
      </c>
      <c r="D15704" t="s">
        <v>8</v>
      </c>
      <c r="E15704" t="s">
        <v>225</v>
      </c>
      <c r="F15704">
        <v>26</v>
      </c>
      <c r="G15704" s="2">
        <v>269</v>
      </c>
      <c r="H15704" s="2">
        <v>6994</v>
      </c>
      <c r="I15704" s="2">
        <v>10</v>
      </c>
      <c r="J15704" s="2">
        <v>6295</v>
      </c>
      <c r="K15704" s="2">
        <v>122</v>
      </c>
      <c r="L15704" s="2">
        <v>3172</v>
      </c>
      <c r="M15704" s="2">
        <v>3123</v>
      </c>
      <c r="N15704" t="s">
        <v>16135</v>
      </c>
    </row>
    <row r="15705" spans="1:14" x14ac:dyDescent="0.35">
      <c r="A15705" t="s">
        <v>16040</v>
      </c>
      <c r="B15705" s="1">
        <f ca="1">DATE(YEAR(_days!$B15705)+(YEAR(TODAY())-YEAR(_days!$A$1)),MONTH(_days!$B15705),DAY(_days!$B15705))</f>
        <v>45766</v>
      </c>
      <c r="C15705" t="s">
        <v>42</v>
      </c>
      <c r="D15705" t="s">
        <v>17</v>
      </c>
      <c r="E15705" t="s">
        <v>169</v>
      </c>
      <c r="F15705">
        <v>35</v>
      </c>
      <c r="G15705" s="2">
        <v>115</v>
      </c>
      <c r="H15705" s="2">
        <v>4025</v>
      </c>
      <c r="I15705" s="2">
        <v>28</v>
      </c>
      <c r="J15705" s="2">
        <v>2898</v>
      </c>
      <c r="K15705" s="2">
        <v>50</v>
      </c>
      <c r="L15705" s="2">
        <v>1750</v>
      </c>
      <c r="M15705" s="2">
        <v>1148</v>
      </c>
      <c r="N15705" t="s">
        <v>16135</v>
      </c>
    </row>
    <row r="15706" spans="1:14" x14ac:dyDescent="0.35">
      <c r="A15706" t="s">
        <v>16041</v>
      </c>
      <c r="B15706" s="1">
        <f ca="1">DATE(YEAR(_days!$B15706)+(YEAR(TODAY())-YEAR(_days!$A$1)),MONTH(_days!$B15706),DAY(_days!$B15706))</f>
        <v>45767</v>
      </c>
      <c r="C15706" t="s">
        <v>146</v>
      </c>
      <c r="D15706" t="s">
        <v>15</v>
      </c>
      <c r="E15706" t="s">
        <v>235</v>
      </c>
      <c r="F15706">
        <v>39</v>
      </c>
      <c r="G15706" s="2">
        <v>728</v>
      </c>
      <c r="H15706" s="2">
        <v>28392</v>
      </c>
      <c r="I15706" s="2">
        <v>20</v>
      </c>
      <c r="J15706" s="2">
        <v>22714</v>
      </c>
      <c r="K15706" s="2">
        <v>291</v>
      </c>
      <c r="L15706" s="2">
        <v>11349</v>
      </c>
      <c r="M15706" s="2">
        <v>11365</v>
      </c>
      <c r="N15706" t="s">
        <v>16135</v>
      </c>
    </row>
    <row r="15707" spans="1:14" x14ac:dyDescent="0.35">
      <c r="A15707" t="s">
        <v>16042</v>
      </c>
      <c r="B15707" s="1">
        <f ca="1">DATE(YEAR(_days!$B15707)+(YEAR(TODAY())-YEAR(_days!$A$1)),MONTH(_days!$B15707),DAY(_days!$B15707))</f>
        <v>45767</v>
      </c>
      <c r="C15707" t="s">
        <v>38</v>
      </c>
      <c r="D15707" t="s">
        <v>11</v>
      </c>
      <c r="E15707" t="s">
        <v>267</v>
      </c>
      <c r="F15707">
        <v>21</v>
      </c>
      <c r="G15707" s="2">
        <v>143</v>
      </c>
      <c r="H15707" s="2">
        <v>3003</v>
      </c>
      <c r="I15707" s="2">
        <v>33</v>
      </c>
      <c r="J15707" s="2">
        <v>2013</v>
      </c>
      <c r="K15707" s="2">
        <v>62</v>
      </c>
      <c r="L15707" s="2">
        <v>1302</v>
      </c>
      <c r="M15707" s="2">
        <v>711</v>
      </c>
      <c r="N15707" t="s">
        <v>16135</v>
      </c>
    </row>
    <row r="15708" spans="1:14" x14ac:dyDescent="0.35">
      <c r="A15708" t="s">
        <v>16043</v>
      </c>
      <c r="B15708" s="1">
        <f ca="1">DATE(YEAR(_days!$B15708)+(YEAR(TODAY())-YEAR(_days!$A$1)),MONTH(_days!$B15708),DAY(_days!$B15708))</f>
        <v>45767</v>
      </c>
      <c r="C15708" t="s">
        <v>27</v>
      </c>
      <c r="D15708" t="s">
        <v>12</v>
      </c>
      <c r="E15708" t="s">
        <v>169</v>
      </c>
      <c r="F15708">
        <v>35</v>
      </c>
      <c r="G15708" s="2">
        <v>115</v>
      </c>
      <c r="H15708" s="2">
        <v>4025</v>
      </c>
      <c r="I15708" s="2">
        <v>35</v>
      </c>
      <c r="J15708" s="2">
        <v>2617</v>
      </c>
      <c r="K15708" s="2">
        <v>50</v>
      </c>
      <c r="L15708" s="2">
        <v>1750</v>
      </c>
      <c r="M15708" s="2">
        <v>867</v>
      </c>
      <c r="N15708" t="s">
        <v>16135</v>
      </c>
    </row>
    <row r="15709" spans="1:14" x14ac:dyDescent="0.35">
      <c r="A15709" t="s">
        <v>16044</v>
      </c>
      <c r="B15709" s="1">
        <f ca="1">DATE(YEAR(_days!$B15709)+(YEAR(TODAY())-YEAR(_days!$A$1)),MONTH(_days!$B15709),DAY(_days!$B15709))</f>
        <v>45767</v>
      </c>
      <c r="C15709" t="s">
        <v>106</v>
      </c>
      <c r="D15709" t="s">
        <v>10</v>
      </c>
      <c r="E15709" t="s">
        <v>241</v>
      </c>
      <c r="F15709">
        <v>12</v>
      </c>
      <c r="G15709" s="2">
        <v>724</v>
      </c>
      <c r="H15709" s="2">
        <v>8688</v>
      </c>
      <c r="I15709" s="2">
        <v>13</v>
      </c>
      <c r="J15709" s="2">
        <v>7559</v>
      </c>
      <c r="K15709" s="2">
        <v>268</v>
      </c>
      <c r="L15709" s="2">
        <v>3216</v>
      </c>
      <c r="M15709" s="2">
        <v>4343</v>
      </c>
      <c r="N15709" t="s">
        <v>16136</v>
      </c>
    </row>
    <row r="15710" spans="1:14" x14ac:dyDescent="0.35">
      <c r="A15710" t="s">
        <v>16045</v>
      </c>
      <c r="B15710" s="1">
        <f ca="1">DATE(YEAR(_days!$B15710)+(YEAR(TODAY())-YEAR(_days!$A$1)),MONTH(_days!$B15710),DAY(_days!$B15710))</f>
        <v>45767</v>
      </c>
      <c r="C15710" t="s">
        <v>42</v>
      </c>
      <c r="D15710" t="s">
        <v>11</v>
      </c>
      <c r="E15710" t="s">
        <v>225</v>
      </c>
      <c r="F15710">
        <v>6</v>
      </c>
      <c r="G15710" s="2">
        <v>269</v>
      </c>
      <c r="H15710" s="2">
        <v>1614</v>
      </c>
      <c r="I15710" s="2">
        <v>4</v>
      </c>
      <c r="J15710" s="2">
        <v>1550</v>
      </c>
      <c r="K15710" s="2">
        <v>122</v>
      </c>
      <c r="L15710" s="2">
        <v>732</v>
      </c>
      <c r="M15710" s="2">
        <v>818</v>
      </c>
      <c r="N15710" t="s">
        <v>16136</v>
      </c>
    </row>
    <row r="15711" spans="1:14" x14ac:dyDescent="0.35">
      <c r="A15711" t="s">
        <v>16046</v>
      </c>
      <c r="B15711" s="1">
        <f ca="1">DATE(YEAR(_days!$B15711)+(YEAR(TODAY())-YEAR(_days!$A$1)),MONTH(_days!$B15711),DAY(_days!$B15711))</f>
        <v>45767</v>
      </c>
      <c r="C15711" t="s">
        <v>126</v>
      </c>
      <c r="D15711" t="s">
        <v>9</v>
      </c>
      <c r="E15711" t="s">
        <v>263</v>
      </c>
      <c r="F15711">
        <v>40</v>
      </c>
      <c r="G15711" s="2">
        <v>426</v>
      </c>
      <c r="H15711" s="2">
        <v>17040</v>
      </c>
      <c r="I15711" s="2">
        <v>15</v>
      </c>
      <c r="J15711" s="2">
        <v>14484</v>
      </c>
      <c r="K15711" s="2">
        <v>152</v>
      </c>
      <c r="L15711" s="2">
        <v>6080</v>
      </c>
      <c r="M15711" s="2">
        <v>8404</v>
      </c>
      <c r="N15711" t="s">
        <v>16135</v>
      </c>
    </row>
    <row r="15712" spans="1:14" x14ac:dyDescent="0.35">
      <c r="A15712" t="s">
        <v>16047</v>
      </c>
      <c r="B15712" s="1">
        <f ca="1">DATE(YEAR(_days!$B15712)+(YEAR(TODAY())-YEAR(_days!$A$1)),MONTH(_days!$B15712),DAY(_days!$B15712))</f>
        <v>45767</v>
      </c>
      <c r="C15712" t="s">
        <v>88</v>
      </c>
      <c r="D15712" t="s">
        <v>14</v>
      </c>
      <c r="E15712" t="s">
        <v>197</v>
      </c>
      <c r="F15712">
        <v>23</v>
      </c>
      <c r="G15712" s="2">
        <v>75</v>
      </c>
      <c r="H15712" s="2">
        <v>1725</v>
      </c>
      <c r="I15712" s="2">
        <v>25</v>
      </c>
      <c r="J15712" s="2">
        <v>1294</v>
      </c>
      <c r="K15712" s="2">
        <v>34</v>
      </c>
      <c r="L15712" s="2">
        <v>782</v>
      </c>
      <c r="M15712" s="2">
        <v>512</v>
      </c>
      <c r="N15712" t="s">
        <v>16135</v>
      </c>
    </row>
    <row r="15713" spans="1:14" x14ac:dyDescent="0.35">
      <c r="A15713" t="s">
        <v>16048</v>
      </c>
      <c r="B15713" s="1">
        <f ca="1">DATE(YEAR(_days!$B15713)+(YEAR(TODAY())-YEAR(_days!$A$1)),MONTH(_days!$B15713),DAY(_days!$B15713))</f>
        <v>45768</v>
      </c>
      <c r="C15713" t="s">
        <v>32</v>
      </c>
      <c r="D15713" t="s">
        <v>8</v>
      </c>
      <c r="E15713" t="s">
        <v>241</v>
      </c>
      <c r="F15713">
        <v>37</v>
      </c>
      <c r="G15713" s="2">
        <v>724</v>
      </c>
      <c r="H15713" s="2">
        <v>26788</v>
      </c>
      <c r="I15713" s="2">
        <v>3</v>
      </c>
      <c r="J15713" s="2">
        <v>25985</v>
      </c>
      <c r="K15713" s="2">
        <v>268</v>
      </c>
      <c r="L15713" s="2">
        <v>9916</v>
      </c>
      <c r="M15713" s="2">
        <v>16069</v>
      </c>
      <c r="N15713" t="s">
        <v>16136</v>
      </c>
    </row>
    <row r="15714" spans="1:14" x14ac:dyDescent="0.35">
      <c r="A15714" t="s">
        <v>16049</v>
      </c>
      <c r="B15714" s="1">
        <f ca="1">DATE(YEAR(_days!$B15714)+(YEAR(TODAY())-YEAR(_days!$A$1)),MONTH(_days!$B15714),DAY(_days!$B15714))</f>
        <v>45768</v>
      </c>
      <c r="C15714" t="s">
        <v>131</v>
      </c>
      <c r="D15714" t="s">
        <v>11</v>
      </c>
      <c r="E15714" t="s">
        <v>219</v>
      </c>
      <c r="F15714">
        <v>16</v>
      </c>
      <c r="G15714" s="2">
        <v>60</v>
      </c>
      <c r="H15714" s="2">
        <v>960</v>
      </c>
      <c r="I15714" s="2">
        <v>1</v>
      </c>
      <c r="J15714" s="2">
        <v>951</v>
      </c>
      <c r="K15714" s="2">
        <v>23</v>
      </c>
      <c r="L15714" s="2">
        <v>368</v>
      </c>
      <c r="M15714" s="2">
        <v>583</v>
      </c>
      <c r="N15714" t="s">
        <v>16136</v>
      </c>
    </row>
    <row r="15715" spans="1:14" x14ac:dyDescent="0.35">
      <c r="A15715" t="s">
        <v>16050</v>
      </c>
      <c r="B15715" s="1">
        <f ca="1">DATE(YEAR(_days!$B15715)+(YEAR(TODAY())-YEAR(_days!$A$1)),MONTH(_days!$B15715),DAY(_days!$B15715))</f>
        <v>45768</v>
      </c>
      <c r="C15715" t="s">
        <v>48</v>
      </c>
      <c r="D15715" t="s">
        <v>10</v>
      </c>
      <c r="E15715" t="s">
        <v>257</v>
      </c>
      <c r="F15715">
        <v>18</v>
      </c>
      <c r="G15715" s="2">
        <v>563</v>
      </c>
      <c r="H15715" s="2">
        <v>10134</v>
      </c>
      <c r="I15715" s="2">
        <v>31</v>
      </c>
      <c r="J15715" s="2">
        <v>6993</v>
      </c>
      <c r="K15715" s="2">
        <v>194</v>
      </c>
      <c r="L15715" s="2">
        <v>3492</v>
      </c>
      <c r="M15715" s="2">
        <v>3501</v>
      </c>
      <c r="N15715" t="s">
        <v>16136</v>
      </c>
    </row>
    <row r="15716" spans="1:14" x14ac:dyDescent="0.35">
      <c r="A15716" t="s">
        <v>16051</v>
      </c>
      <c r="B15716" s="1">
        <f ca="1">DATE(YEAR(_days!$B15716)+(YEAR(TODAY())-YEAR(_days!$A$1)),MONTH(_days!$B15716),DAY(_days!$B15716))</f>
        <v>45768</v>
      </c>
      <c r="C15716" t="s">
        <v>80</v>
      </c>
      <c r="D15716" t="s">
        <v>15</v>
      </c>
      <c r="E15716" t="s">
        <v>225</v>
      </c>
      <c r="F15716">
        <v>7</v>
      </c>
      <c r="G15716" s="2">
        <v>269</v>
      </c>
      <c r="H15716" s="2">
        <v>1883</v>
      </c>
      <c r="I15716" s="2">
        <v>32</v>
      </c>
      <c r="J15716" s="2">
        <v>1281</v>
      </c>
      <c r="K15716" s="2">
        <v>122</v>
      </c>
      <c r="L15716" s="2">
        <v>854</v>
      </c>
      <c r="M15716" s="2">
        <v>427</v>
      </c>
      <c r="N15716" t="s">
        <v>16135</v>
      </c>
    </row>
    <row r="15717" spans="1:14" x14ac:dyDescent="0.35">
      <c r="A15717" t="s">
        <v>16052</v>
      </c>
      <c r="B15717" s="1">
        <f ca="1">DATE(YEAR(_days!$B15717)+(YEAR(TODAY())-YEAR(_days!$A$1)),MONTH(_days!$B15717),DAY(_days!$B15717))</f>
        <v>45768</v>
      </c>
      <c r="C15717" t="s">
        <v>54</v>
      </c>
      <c r="D15717" t="s">
        <v>8</v>
      </c>
      <c r="E15717" t="s">
        <v>235</v>
      </c>
      <c r="F15717">
        <v>22</v>
      </c>
      <c r="G15717" s="2">
        <v>728</v>
      </c>
      <c r="H15717" s="2">
        <v>16016</v>
      </c>
      <c r="I15717" s="2">
        <v>25</v>
      </c>
      <c r="J15717" s="2">
        <v>12012</v>
      </c>
      <c r="K15717" s="2">
        <v>291</v>
      </c>
      <c r="L15717" s="2">
        <v>6402</v>
      </c>
      <c r="M15717" s="2">
        <v>5610</v>
      </c>
      <c r="N15717" t="s">
        <v>16136</v>
      </c>
    </row>
    <row r="15718" spans="1:14" x14ac:dyDescent="0.35">
      <c r="A15718" t="s">
        <v>16053</v>
      </c>
      <c r="B15718" s="1">
        <f ca="1">DATE(YEAR(_days!$B15718)+(YEAR(TODAY())-YEAR(_days!$A$1)),MONTH(_days!$B15718),DAY(_days!$B15718))</f>
        <v>45768</v>
      </c>
      <c r="C15718" t="s">
        <v>38</v>
      </c>
      <c r="D15718" t="s">
        <v>17</v>
      </c>
      <c r="E15718" t="s">
        <v>203</v>
      </c>
      <c r="F15718">
        <v>24</v>
      </c>
      <c r="G15718" s="2">
        <v>235</v>
      </c>
      <c r="H15718" s="2">
        <v>5640</v>
      </c>
      <c r="I15718" s="2">
        <v>2</v>
      </c>
      <c r="J15718" s="2">
        <v>5528</v>
      </c>
      <c r="K15718" s="2">
        <v>102</v>
      </c>
      <c r="L15718" s="2">
        <v>2448</v>
      </c>
      <c r="M15718" s="2">
        <v>3080</v>
      </c>
      <c r="N15718" t="s">
        <v>16136</v>
      </c>
    </row>
    <row r="15719" spans="1:14" x14ac:dyDescent="0.35">
      <c r="A15719" t="s">
        <v>16054</v>
      </c>
      <c r="B15719" s="1">
        <f ca="1">DATE(YEAR(_days!$B15719)+(YEAR(TODAY())-YEAR(_days!$A$1)),MONTH(_days!$B15719),DAY(_days!$B15719))</f>
        <v>45768</v>
      </c>
      <c r="C15719" t="s">
        <v>42</v>
      </c>
      <c r="D15719" t="s">
        <v>11</v>
      </c>
      <c r="E15719" t="s">
        <v>241</v>
      </c>
      <c r="F15719">
        <v>7</v>
      </c>
      <c r="G15719" s="2">
        <v>724</v>
      </c>
      <c r="H15719" s="2">
        <v>5068</v>
      </c>
      <c r="I15719" s="2">
        <v>9</v>
      </c>
      <c r="J15719" s="2">
        <v>4612</v>
      </c>
      <c r="K15719" s="2">
        <v>268</v>
      </c>
      <c r="L15719" s="2">
        <v>1876</v>
      </c>
      <c r="M15719" s="2">
        <v>2736</v>
      </c>
      <c r="N15719" t="s">
        <v>16135</v>
      </c>
    </row>
    <row r="15720" spans="1:14" x14ac:dyDescent="0.35">
      <c r="A15720" t="s">
        <v>16055</v>
      </c>
      <c r="B15720" s="1">
        <f ca="1">DATE(YEAR(_days!$B15720)+(YEAR(TODAY())-YEAR(_days!$A$1)),MONTH(_days!$B15720),DAY(_days!$B15720))</f>
        <v>45768</v>
      </c>
      <c r="C15720" t="s">
        <v>115</v>
      </c>
      <c r="D15720" t="s">
        <v>17</v>
      </c>
      <c r="E15720" t="s">
        <v>225</v>
      </c>
      <c r="F15720">
        <v>18</v>
      </c>
      <c r="G15720" s="2">
        <v>269</v>
      </c>
      <c r="H15720" s="2">
        <v>4842</v>
      </c>
      <c r="I15720" s="2">
        <v>0</v>
      </c>
      <c r="J15720" s="2">
        <v>4842</v>
      </c>
      <c r="K15720" s="2">
        <v>122</v>
      </c>
      <c r="L15720" s="2">
        <v>2196</v>
      </c>
      <c r="M15720" s="2">
        <v>2646</v>
      </c>
      <c r="N15720" t="s">
        <v>16135</v>
      </c>
    </row>
    <row r="15721" spans="1:14" x14ac:dyDescent="0.35">
      <c r="A15721" t="s">
        <v>16056</v>
      </c>
      <c r="B15721" s="1">
        <f ca="1">DATE(YEAR(_days!$B15721)+(YEAR(TODAY())-YEAR(_days!$A$1)),MONTH(_days!$B15721),DAY(_days!$B15721))</f>
        <v>45768</v>
      </c>
      <c r="C15721" t="s">
        <v>146</v>
      </c>
      <c r="D15721" t="s">
        <v>14</v>
      </c>
      <c r="E15721" t="s">
        <v>265</v>
      </c>
      <c r="F15721">
        <v>11</v>
      </c>
      <c r="G15721" s="2">
        <v>80</v>
      </c>
      <c r="H15721" s="2">
        <v>880</v>
      </c>
      <c r="I15721" s="2">
        <v>20</v>
      </c>
      <c r="J15721" s="2">
        <v>704</v>
      </c>
      <c r="K15721" s="2">
        <v>36</v>
      </c>
      <c r="L15721" s="2">
        <v>396</v>
      </c>
      <c r="M15721" s="2">
        <v>308</v>
      </c>
      <c r="N15721" t="s">
        <v>16136</v>
      </c>
    </row>
    <row r="15722" spans="1:14" x14ac:dyDescent="0.35">
      <c r="A15722" t="s">
        <v>16057</v>
      </c>
      <c r="B15722" s="1">
        <f ca="1">DATE(YEAR(_days!$B15722)+(YEAR(TODAY())-YEAR(_days!$A$1)),MONTH(_days!$B15722),DAY(_days!$B15722))</f>
        <v>45768</v>
      </c>
      <c r="C15722" t="s">
        <v>149</v>
      </c>
      <c r="D15722" t="s">
        <v>15</v>
      </c>
      <c r="E15722" t="s">
        <v>267</v>
      </c>
      <c r="F15722">
        <v>28</v>
      </c>
      <c r="G15722" s="2">
        <v>143</v>
      </c>
      <c r="H15722" s="2">
        <v>4004</v>
      </c>
      <c r="I15722" s="2">
        <v>21</v>
      </c>
      <c r="J15722" s="2">
        <v>3164</v>
      </c>
      <c r="K15722" s="2">
        <v>62</v>
      </c>
      <c r="L15722" s="2">
        <v>1736</v>
      </c>
      <c r="M15722" s="2">
        <v>1428</v>
      </c>
      <c r="N15722" t="s">
        <v>16136</v>
      </c>
    </row>
    <row r="15723" spans="1:14" x14ac:dyDescent="0.35">
      <c r="A15723" t="s">
        <v>16058</v>
      </c>
      <c r="B15723" s="1">
        <f ca="1">DATE(YEAR(_days!$B15723)+(YEAR(TODAY())-YEAR(_days!$A$1)),MONTH(_days!$B15723),DAY(_days!$B15723))</f>
        <v>45768</v>
      </c>
      <c r="C15723" t="s">
        <v>20</v>
      </c>
      <c r="D15723" t="s">
        <v>10</v>
      </c>
      <c r="E15723" t="s">
        <v>203</v>
      </c>
      <c r="F15723">
        <v>39</v>
      </c>
      <c r="G15723" s="2">
        <v>235</v>
      </c>
      <c r="H15723" s="2">
        <v>9165</v>
      </c>
      <c r="I15723" s="2">
        <v>10</v>
      </c>
      <c r="J15723" s="2">
        <v>8249</v>
      </c>
      <c r="K15723" s="2">
        <v>102</v>
      </c>
      <c r="L15723" s="2">
        <v>3978</v>
      </c>
      <c r="M15723" s="2">
        <v>4271</v>
      </c>
      <c r="N15723" t="s">
        <v>16135</v>
      </c>
    </row>
    <row r="15724" spans="1:14" x14ac:dyDescent="0.35">
      <c r="A15724" t="s">
        <v>16059</v>
      </c>
      <c r="B15724" s="1">
        <f ca="1">DATE(YEAR(_days!$B15724)+(YEAR(TODAY())-YEAR(_days!$A$1)),MONTH(_days!$B15724),DAY(_days!$B15724))</f>
        <v>45768</v>
      </c>
      <c r="C15724" t="s">
        <v>22</v>
      </c>
      <c r="D15724" t="s">
        <v>8</v>
      </c>
      <c r="E15724" t="s">
        <v>241</v>
      </c>
      <c r="F15724">
        <v>2</v>
      </c>
      <c r="G15724" s="2">
        <v>724</v>
      </c>
      <c r="H15724" s="2">
        <v>1448</v>
      </c>
      <c r="I15724" s="2">
        <v>13</v>
      </c>
      <c r="J15724" s="2">
        <v>1260</v>
      </c>
      <c r="K15724" s="2">
        <v>268</v>
      </c>
      <c r="L15724" s="2">
        <v>536</v>
      </c>
      <c r="M15724" s="2">
        <v>724</v>
      </c>
      <c r="N15724" t="s">
        <v>16135</v>
      </c>
    </row>
    <row r="15725" spans="1:14" x14ac:dyDescent="0.35">
      <c r="A15725" t="s">
        <v>16060</v>
      </c>
      <c r="B15725" s="1">
        <f ca="1">DATE(YEAR(_days!$B15725)+(YEAR(TODAY())-YEAR(_days!$A$1)),MONTH(_days!$B15725),DAY(_days!$B15725))</f>
        <v>45768</v>
      </c>
      <c r="C15725" t="s">
        <v>24</v>
      </c>
      <c r="D15725" t="s">
        <v>11</v>
      </c>
      <c r="E15725" t="s">
        <v>235</v>
      </c>
      <c r="F15725">
        <v>33</v>
      </c>
      <c r="G15725" s="2">
        <v>728</v>
      </c>
      <c r="H15725" s="2">
        <v>24024</v>
      </c>
      <c r="I15725" s="2">
        <v>29</v>
      </c>
      <c r="J15725" s="2">
        <v>17058</v>
      </c>
      <c r="K15725" s="2">
        <v>291</v>
      </c>
      <c r="L15725" s="2">
        <v>9603</v>
      </c>
      <c r="M15725" s="2">
        <v>7455</v>
      </c>
      <c r="N15725" t="s">
        <v>16135</v>
      </c>
    </row>
    <row r="15726" spans="1:14" x14ac:dyDescent="0.35">
      <c r="A15726" t="s">
        <v>16061</v>
      </c>
      <c r="B15726" s="1">
        <f ca="1">DATE(YEAR(_days!$B15726)+(YEAR(TODAY())-YEAR(_days!$A$1)),MONTH(_days!$B15726),DAY(_days!$B15726))</f>
        <v>45768</v>
      </c>
      <c r="C15726" t="s">
        <v>27</v>
      </c>
      <c r="D15726" t="s">
        <v>11</v>
      </c>
      <c r="E15726" t="s">
        <v>225</v>
      </c>
      <c r="F15726">
        <v>11</v>
      </c>
      <c r="G15726" s="2">
        <v>269</v>
      </c>
      <c r="H15726" s="2">
        <v>2959</v>
      </c>
      <c r="I15726" s="2">
        <v>30</v>
      </c>
      <c r="J15726" s="2">
        <v>2072</v>
      </c>
      <c r="K15726" s="2">
        <v>122</v>
      </c>
      <c r="L15726" s="2">
        <v>1342</v>
      </c>
      <c r="M15726" s="2">
        <v>730</v>
      </c>
      <c r="N15726" t="s">
        <v>16135</v>
      </c>
    </row>
    <row r="15727" spans="1:14" x14ac:dyDescent="0.35">
      <c r="A15727" t="s">
        <v>16062</v>
      </c>
      <c r="B15727" s="1">
        <f ca="1">DATE(YEAR(_days!$B15727)+(YEAR(TODAY())-YEAR(_days!$A$1)),MONTH(_days!$B15727),DAY(_days!$B15727))</f>
        <v>45768</v>
      </c>
      <c r="C15727" t="s">
        <v>29</v>
      </c>
      <c r="D15727" t="s">
        <v>8</v>
      </c>
      <c r="E15727" t="s">
        <v>267</v>
      </c>
      <c r="F15727">
        <v>11</v>
      </c>
      <c r="G15727" s="2">
        <v>143</v>
      </c>
      <c r="H15727" s="2">
        <v>1573</v>
      </c>
      <c r="I15727" s="2">
        <v>18</v>
      </c>
      <c r="J15727" s="2">
        <v>1290</v>
      </c>
      <c r="K15727" s="2">
        <v>62</v>
      </c>
      <c r="L15727" s="2">
        <v>682</v>
      </c>
      <c r="M15727" s="2">
        <v>608</v>
      </c>
      <c r="N15727" t="s">
        <v>16135</v>
      </c>
    </row>
    <row r="15728" spans="1:14" x14ac:dyDescent="0.35">
      <c r="A15728" t="s">
        <v>16063</v>
      </c>
      <c r="B15728" s="1">
        <f ca="1">DATE(YEAR(_days!$B15728)+(YEAR(TODAY())-YEAR(_days!$A$1)),MONTH(_days!$B15728),DAY(_days!$B15728))</f>
        <v>45768</v>
      </c>
      <c r="C15728" t="s">
        <v>32</v>
      </c>
      <c r="D15728" t="s">
        <v>15</v>
      </c>
      <c r="E15728" t="s">
        <v>169</v>
      </c>
      <c r="F15728">
        <v>16</v>
      </c>
      <c r="G15728" s="2">
        <v>115</v>
      </c>
      <c r="H15728" s="2">
        <v>1840</v>
      </c>
      <c r="I15728" s="2">
        <v>33</v>
      </c>
      <c r="J15728" s="2">
        <v>1233</v>
      </c>
      <c r="K15728" s="2">
        <v>50</v>
      </c>
      <c r="L15728" s="2">
        <v>800</v>
      </c>
      <c r="M15728" s="2">
        <v>433</v>
      </c>
      <c r="N15728" t="s">
        <v>16135</v>
      </c>
    </row>
    <row r="15729" spans="1:14" x14ac:dyDescent="0.35">
      <c r="A15729" t="s">
        <v>16064</v>
      </c>
      <c r="B15729" s="1">
        <f ca="1">DATE(YEAR(_days!$B15729)+(YEAR(TODAY())-YEAR(_days!$A$1)),MONTH(_days!$B15729),DAY(_days!$B15729))</f>
        <v>45768</v>
      </c>
      <c r="C15729" t="s">
        <v>35</v>
      </c>
      <c r="D15729" t="s">
        <v>9</v>
      </c>
      <c r="E15729" t="s">
        <v>170</v>
      </c>
      <c r="F15729">
        <v>31</v>
      </c>
      <c r="G15729" s="2">
        <v>85</v>
      </c>
      <c r="H15729" s="2">
        <v>2635</v>
      </c>
      <c r="I15729" s="2">
        <v>16</v>
      </c>
      <c r="J15729" s="2">
        <v>2214</v>
      </c>
      <c r="K15729" s="2">
        <v>29</v>
      </c>
      <c r="L15729" s="2">
        <v>899</v>
      </c>
      <c r="M15729" s="2">
        <v>1315</v>
      </c>
      <c r="N15729" t="s">
        <v>16135</v>
      </c>
    </row>
    <row r="15730" spans="1:14" x14ac:dyDescent="0.35">
      <c r="A15730" t="s">
        <v>16065</v>
      </c>
      <c r="B15730" s="1">
        <f ca="1">DATE(YEAR(_days!$B15730)+(YEAR(TODAY())-YEAR(_days!$A$1)),MONTH(_days!$B15730),DAY(_days!$B15730))</f>
        <v>45768</v>
      </c>
      <c r="C15730" t="s">
        <v>38</v>
      </c>
      <c r="D15730" t="s">
        <v>14</v>
      </c>
      <c r="E15730" t="s">
        <v>173</v>
      </c>
      <c r="F15730">
        <v>12</v>
      </c>
      <c r="G15730" s="2">
        <v>331</v>
      </c>
      <c r="H15730" s="2">
        <v>3972</v>
      </c>
      <c r="I15730" s="2">
        <v>12</v>
      </c>
      <c r="J15730" s="2">
        <v>3496</v>
      </c>
      <c r="K15730" s="2">
        <v>114</v>
      </c>
      <c r="L15730" s="2">
        <v>1368</v>
      </c>
      <c r="M15730" s="2">
        <v>2128</v>
      </c>
      <c r="N15730" t="s">
        <v>16135</v>
      </c>
    </row>
    <row r="15731" spans="1:14" x14ac:dyDescent="0.35">
      <c r="A15731" t="s">
        <v>16066</v>
      </c>
      <c r="B15731" s="1">
        <f ca="1">DATE(YEAR(_days!$B15731)+(YEAR(TODAY())-YEAR(_days!$A$1)),MONTH(_days!$B15731),DAY(_days!$B15731))</f>
        <v>45768</v>
      </c>
      <c r="C15731" t="s">
        <v>40</v>
      </c>
      <c r="D15731" t="s">
        <v>16</v>
      </c>
      <c r="E15731" t="s">
        <v>175</v>
      </c>
      <c r="F15731">
        <v>33</v>
      </c>
      <c r="G15731" s="2">
        <v>38</v>
      </c>
      <c r="H15731" s="2">
        <v>1254</v>
      </c>
      <c r="I15731" s="2">
        <v>21</v>
      </c>
      <c r="J15731" s="2">
        <v>991</v>
      </c>
      <c r="K15731" s="2">
        <v>13</v>
      </c>
      <c r="L15731" s="2">
        <v>429</v>
      </c>
      <c r="M15731" s="2">
        <v>562</v>
      </c>
      <c r="N15731" t="s">
        <v>16135</v>
      </c>
    </row>
    <row r="15732" spans="1:14" x14ac:dyDescent="0.35">
      <c r="A15732" t="s">
        <v>16067</v>
      </c>
      <c r="B15732" s="1">
        <f ca="1">DATE(YEAR(_days!$B15732)+(YEAR(TODAY())-YEAR(_days!$A$1)),MONTH(_days!$B15732),DAY(_days!$B15732))</f>
        <v>45769</v>
      </c>
      <c r="C15732" t="s">
        <v>42</v>
      </c>
      <c r="D15732" t="s">
        <v>15</v>
      </c>
      <c r="E15732" t="s">
        <v>177</v>
      </c>
      <c r="F15732">
        <v>19</v>
      </c>
      <c r="G15732" s="2">
        <v>279</v>
      </c>
      <c r="H15732" s="2">
        <v>5301</v>
      </c>
      <c r="I15732" s="2">
        <v>31</v>
      </c>
      <c r="J15732" s="2">
        <v>3658</v>
      </c>
      <c r="K15732" s="2">
        <v>93</v>
      </c>
      <c r="L15732" s="2">
        <v>1767</v>
      </c>
      <c r="M15732" s="2">
        <v>1891</v>
      </c>
      <c r="N15732" t="s">
        <v>16135</v>
      </c>
    </row>
    <row r="15733" spans="1:14" x14ac:dyDescent="0.35">
      <c r="A15733" t="s">
        <v>16068</v>
      </c>
      <c r="B15733" s="1">
        <f ca="1">DATE(YEAR(_days!$B15733)+(YEAR(TODAY())-YEAR(_days!$A$1)),MONTH(_days!$B15733),DAY(_days!$B15733))</f>
        <v>45769</v>
      </c>
      <c r="C15733" t="s">
        <v>45</v>
      </c>
      <c r="D15733" t="s">
        <v>12</v>
      </c>
      <c r="E15733" t="s">
        <v>179</v>
      </c>
      <c r="F15733">
        <v>23</v>
      </c>
      <c r="G15733" s="2">
        <v>489</v>
      </c>
      <c r="H15733" s="2">
        <v>11247</v>
      </c>
      <c r="I15733" s="2">
        <v>6</v>
      </c>
      <c r="J15733" s="2">
        <v>10573</v>
      </c>
      <c r="K15733" s="2">
        <v>163</v>
      </c>
      <c r="L15733" s="2">
        <v>3749</v>
      </c>
      <c r="M15733" s="2">
        <v>6824</v>
      </c>
      <c r="N15733" t="s">
        <v>16135</v>
      </c>
    </row>
    <row r="15734" spans="1:14" x14ac:dyDescent="0.35">
      <c r="A15734" t="s">
        <v>16069</v>
      </c>
      <c r="B15734" s="1">
        <f ca="1">DATE(YEAR(_days!$B15734)+(YEAR(TODAY())-YEAR(_days!$A$1)),MONTH(_days!$B15734),DAY(_days!$B15734))</f>
        <v>45769</v>
      </c>
      <c r="C15734" t="s">
        <v>48</v>
      </c>
      <c r="D15734" t="s">
        <v>8</v>
      </c>
      <c r="E15734" t="s">
        <v>181</v>
      </c>
      <c r="F15734">
        <v>13</v>
      </c>
      <c r="G15734" s="2">
        <v>58</v>
      </c>
      <c r="H15734" s="2">
        <v>754</v>
      </c>
      <c r="I15734" s="2">
        <v>14</v>
      </c>
      <c r="J15734" s="2">
        <v>649</v>
      </c>
      <c r="K15734" s="2">
        <v>23</v>
      </c>
      <c r="L15734" s="2">
        <v>299</v>
      </c>
      <c r="M15734" s="2">
        <v>350</v>
      </c>
      <c r="N15734" t="s">
        <v>16135</v>
      </c>
    </row>
    <row r="15735" spans="1:14" x14ac:dyDescent="0.35">
      <c r="A15735" t="s">
        <v>16070</v>
      </c>
      <c r="B15735" s="1">
        <f ca="1">DATE(YEAR(_days!$B15735)+(YEAR(TODAY())-YEAR(_days!$A$1)),MONTH(_days!$B15735),DAY(_days!$B15735))</f>
        <v>45769</v>
      </c>
      <c r="C15735" t="s">
        <v>51</v>
      </c>
      <c r="D15735" t="s">
        <v>11</v>
      </c>
      <c r="E15735" t="s">
        <v>183</v>
      </c>
      <c r="F15735">
        <v>19</v>
      </c>
      <c r="G15735" s="2">
        <v>196</v>
      </c>
      <c r="H15735" s="2">
        <v>3724</v>
      </c>
      <c r="I15735" s="2">
        <v>34</v>
      </c>
      <c r="J15735" s="2">
        <v>2458</v>
      </c>
      <c r="K15735" s="2">
        <v>89</v>
      </c>
      <c r="L15735" s="2">
        <v>1691</v>
      </c>
      <c r="M15735" s="2">
        <v>767</v>
      </c>
      <c r="N15735" t="s">
        <v>16135</v>
      </c>
    </row>
    <row r="15736" spans="1:14" x14ac:dyDescent="0.35">
      <c r="A15736" t="s">
        <v>16071</v>
      </c>
      <c r="B15736" s="1">
        <f ca="1">DATE(YEAR(_days!$B15736)+(YEAR(TODAY())-YEAR(_days!$A$1)),MONTH(_days!$B15736),DAY(_days!$B15736))</f>
        <v>45769</v>
      </c>
      <c r="C15736" t="s">
        <v>54</v>
      </c>
      <c r="D15736" t="s">
        <v>13</v>
      </c>
      <c r="E15736" t="s">
        <v>185</v>
      </c>
      <c r="F15736">
        <v>10</v>
      </c>
      <c r="G15736" s="2">
        <v>339</v>
      </c>
      <c r="H15736" s="2">
        <v>3390</v>
      </c>
      <c r="I15736" s="2">
        <v>16</v>
      </c>
      <c r="J15736" s="2">
        <v>2848</v>
      </c>
      <c r="K15736" s="2">
        <v>147</v>
      </c>
      <c r="L15736" s="2">
        <v>1470</v>
      </c>
      <c r="M15736" s="2">
        <v>1378</v>
      </c>
      <c r="N15736" t="s">
        <v>16135</v>
      </c>
    </row>
    <row r="15737" spans="1:14" x14ac:dyDescent="0.35">
      <c r="A15737" t="s">
        <v>16072</v>
      </c>
      <c r="B15737" s="1">
        <f ca="1">DATE(YEAR(_days!$B15737)+(YEAR(TODAY())-YEAR(_days!$A$1)),MONTH(_days!$B15737),DAY(_days!$B15737))</f>
        <v>45769</v>
      </c>
      <c r="C15737" t="s">
        <v>57</v>
      </c>
      <c r="D15737" t="s">
        <v>15</v>
      </c>
      <c r="E15737" t="s">
        <v>187</v>
      </c>
      <c r="F15737">
        <v>22</v>
      </c>
      <c r="G15737" s="2">
        <v>90</v>
      </c>
      <c r="H15737" s="2">
        <v>1980</v>
      </c>
      <c r="I15737" s="2">
        <v>20</v>
      </c>
      <c r="J15737" s="2">
        <v>1584</v>
      </c>
      <c r="K15737" s="2">
        <v>45</v>
      </c>
      <c r="L15737" s="2">
        <v>990</v>
      </c>
      <c r="M15737" s="2">
        <v>594</v>
      </c>
      <c r="N15737" t="s">
        <v>16135</v>
      </c>
    </row>
    <row r="15738" spans="1:14" x14ac:dyDescent="0.35">
      <c r="A15738" t="s">
        <v>16073</v>
      </c>
      <c r="B15738" s="1">
        <f ca="1">DATE(YEAR(_days!$B15738)+(YEAR(TODAY())-YEAR(_days!$A$1)),MONTH(_days!$B15738),DAY(_days!$B15738))</f>
        <v>45769</v>
      </c>
      <c r="C15738" t="s">
        <v>59</v>
      </c>
      <c r="D15738" t="s">
        <v>10</v>
      </c>
      <c r="E15738" t="s">
        <v>189</v>
      </c>
      <c r="F15738">
        <v>23</v>
      </c>
      <c r="G15738" s="2">
        <v>90</v>
      </c>
      <c r="H15738" s="2">
        <v>2070</v>
      </c>
      <c r="I15738" s="2">
        <v>24</v>
      </c>
      <c r="J15738" s="2">
        <v>1574</v>
      </c>
      <c r="K15738" s="2">
        <v>39</v>
      </c>
      <c r="L15738" s="2">
        <v>897</v>
      </c>
      <c r="M15738" s="2">
        <v>677</v>
      </c>
      <c r="N15738" t="s">
        <v>16135</v>
      </c>
    </row>
    <row r="15739" spans="1:14" x14ac:dyDescent="0.35">
      <c r="A15739" t="s">
        <v>16074</v>
      </c>
      <c r="B15739" s="1">
        <f ca="1">DATE(YEAR(_days!$B15739)+(YEAR(TODAY())-YEAR(_days!$A$1)),MONTH(_days!$B15739),DAY(_days!$B15739))</f>
        <v>45769</v>
      </c>
      <c r="C15739" t="s">
        <v>62</v>
      </c>
      <c r="D15739" t="s">
        <v>9</v>
      </c>
      <c r="E15739" t="s">
        <v>191</v>
      </c>
      <c r="F15739">
        <v>19</v>
      </c>
      <c r="G15739" s="2">
        <v>37</v>
      </c>
      <c r="H15739" s="2">
        <v>703</v>
      </c>
      <c r="I15739" s="2">
        <v>4</v>
      </c>
      <c r="J15739" s="2">
        <v>675</v>
      </c>
      <c r="K15739" s="2">
        <v>13</v>
      </c>
      <c r="L15739" s="2">
        <v>247</v>
      </c>
      <c r="M15739" s="2">
        <v>428</v>
      </c>
      <c r="N15739" t="s">
        <v>16135</v>
      </c>
    </row>
    <row r="15740" spans="1:14" x14ac:dyDescent="0.35">
      <c r="A15740" t="s">
        <v>16075</v>
      </c>
      <c r="B15740" s="1">
        <f ca="1">DATE(YEAR(_days!$B15740)+(YEAR(TODAY())-YEAR(_days!$A$1)),MONTH(_days!$B15740),DAY(_days!$B15740))</f>
        <v>45769</v>
      </c>
      <c r="C15740" t="s">
        <v>65</v>
      </c>
      <c r="D15740" t="s">
        <v>14</v>
      </c>
      <c r="E15740" t="s">
        <v>193</v>
      </c>
      <c r="F15740">
        <v>40</v>
      </c>
      <c r="G15740" s="2">
        <v>51</v>
      </c>
      <c r="H15740" s="2">
        <v>2040</v>
      </c>
      <c r="I15740" s="2">
        <v>13</v>
      </c>
      <c r="J15740" s="2">
        <v>1775</v>
      </c>
      <c r="K15740" s="2">
        <v>23</v>
      </c>
      <c r="L15740" s="2">
        <v>920</v>
      </c>
      <c r="M15740" s="2">
        <v>855</v>
      </c>
      <c r="N15740" t="s">
        <v>16135</v>
      </c>
    </row>
    <row r="15741" spans="1:14" x14ac:dyDescent="0.35">
      <c r="A15741" t="s">
        <v>16076</v>
      </c>
      <c r="B15741" s="1">
        <f ca="1">DATE(YEAR(_days!$B15741)+(YEAR(TODAY())-YEAR(_days!$A$1)),MONTH(_days!$B15741),DAY(_days!$B15741))</f>
        <v>45770</v>
      </c>
      <c r="C15741" t="s">
        <v>68</v>
      </c>
      <c r="D15741" t="s">
        <v>11</v>
      </c>
      <c r="E15741" t="s">
        <v>195</v>
      </c>
      <c r="F15741">
        <v>7</v>
      </c>
      <c r="G15741" s="2">
        <v>154</v>
      </c>
      <c r="H15741" s="2">
        <v>1078</v>
      </c>
      <c r="I15741" s="2">
        <v>29</v>
      </c>
      <c r="J15741" s="2">
        <v>766</v>
      </c>
      <c r="K15741" s="2">
        <v>55</v>
      </c>
      <c r="L15741" s="2">
        <v>385</v>
      </c>
      <c r="M15741" s="2">
        <v>381</v>
      </c>
      <c r="N15741" t="s">
        <v>16135</v>
      </c>
    </row>
    <row r="15742" spans="1:14" x14ac:dyDescent="0.35">
      <c r="A15742" t="s">
        <v>16077</v>
      </c>
      <c r="B15742" s="1">
        <f ca="1">DATE(YEAR(_days!$B15742)+(YEAR(TODAY())-YEAR(_days!$A$1)),MONTH(_days!$B15742),DAY(_days!$B15742))</f>
        <v>45770</v>
      </c>
      <c r="C15742" t="s">
        <v>71</v>
      </c>
      <c r="D15742" t="s">
        <v>15</v>
      </c>
      <c r="E15742" t="s">
        <v>197</v>
      </c>
      <c r="F15742">
        <v>2</v>
      </c>
      <c r="G15742" s="2">
        <v>75</v>
      </c>
      <c r="H15742" s="2">
        <v>150</v>
      </c>
      <c r="I15742" s="2">
        <v>23</v>
      </c>
      <c r="J15742" s="2">
        <v>116</v>
      </c>
      <c r="K15742" s="2">
        <v>34</v>
      </c>
      <c r="L15742" s="2">
        <v>68</v>
      </c>
      <c r="M15742" s="2">
        <v>48</v>
      </c>
      <c r="N15742" t="s">
        <v>16136</v>
      </c>
    </row>
    <row r="15743" spans="1:14" x14ac:dyDescent="0.35">
      <c r="A15743" t="s">
        <v>16078</v>
      </c>
      <c r="B15743" s="1">
        <f ca="1">DATE(YEAR(_days!$B15743)+(YEAR(TODAY())-YEAR(_days!$A$1)),MONTH(_days!$B15743),DAY(_days!$B15743))</f>
        <v>45770</v>
      </c>
      <c r="C15743" t="s">
        <v>74</v>
      </c>
      <c r="D15743" t="s">
        <v>11</v>
      </c>
      <c r="E15743" t="s">
        <v>199</v>
      </c>
      <c r="F15743">
        <v>11</v>
      </c>
      <c r="G15743" s="2">
        <v>164</v>
      </c>
      <c r="H15743" s="2">
        <v>1804</v>
      </c>
      <c r="I15743" s="2">
        <v>13</v>
      </c>
      <c r="J15743" s="2">
        <v>1570</v>
      </c>
      <c r="K15743" s="2">
        <v>68</v>
      </c>
      <c r="L15743" s="2">
        <v>748</v>
      </c>
      <c r="M15743" s="2">
        <v>822</v>
      </c>
      <c r="N15743" t="s">
        <v>16135</v>
      </c>
    </row>
    <row r="15744" spans="1:14" x14ac:dyDescent="0.35">
      <c r="A15744" t="s">
        <v>16079</v>
      </c>
      <c r="B15744" s="1">
        <f ca="1">DATE(YEAR(_days!$B15744)+(YEAR(TODAY())-YEAR(_days!$A$1)),MONTH(_days!$B15744),DAY(_days!$B15744))</f>
        <v>45770</v>
      </c>
      <c r="C15744" t="s">
        <v>77</v>
      </c>
      <c r="D15744" t="s">
        <v>8</v>
      </c>
      <c r="E15744" t="s">
        <v>201</v>
      </c>
      <c r="F15744">
        <v>7</v>
      </c>
      <c r="G15744" s="2">
        <v>679</v>
      </c>
      <c r="H15744" s="2">
        <v>4753</v>
      </c>
      <c r="I15744" s="2">
        <v>8</v>
      </c>
      <c r="J15744" s="2">
        <v>4373</v>
      </c>
      <c r="K15744" s="2">
        <v>323</v>
      </c>
      <c r="L15744" s="2">
        <v>2261</v>
      </c>
      <c r="M15744" s="2">
        <v>2112</v>
      </c>
      <c r="N15744" t="s">
        <v>16136</v>
      </c>
    </row>
    <row r="15745" spans="1:14" x14ac:dyDescent="0.35">
      <c r="A15745" t="s">
        <v>16080</v>
      </c>
      <c r="B15745" s="1">
        <f ca="1">DATE(YEAR(_days!$B15745)+(YEAR(TODAY())-YEAR(_days!$A$1)),MONTH(_days!$B15745),DAY(_days!$B15745))</f>
        <v>45770</v>
      </c>
      <c r="C15745" t="s">
        <v>80</v>
      </c>
      <c r="D15745" t="s">
        <v>8</v>
      </c>
      <c r="E15745" t="s">
        <v>203</v>
      </c>
      <c r="F15745">
        <v>38</v>
      </c>
      <c r="G15745" s="2">
        <v>235</v>
      </c>
      <c r="H15745" s="2">
        <v>8930</v>
      </c>
      <c r="I15745" s="2">
        <v>1</v>
      </c>
      <c r="J15745" s="2">
        <v>8841</v>
      </c>
      <c r="K15745" s="2">
        <v>102</v>
      </c>
      <c r="L15745" s="2">
        <v>3876</v>
      </c>
      <c r="M15745" s="2">
        <v>4965</v>
      </c>
      <c r="N15745" t="s">
        <v>16136</v>
      </c>
    </row>
    <row r="15746" spans="1:14" x14ac:dyDescent="0.35">
      <c r="A15746" t="s">
        <v>16081</v>
      </c>
      <c r="B15746" s="1">
        <f ca="1">DATE(YEAR(_days!$B15746)+(YEAR(TODAY())-YEAR(_days!$A$1)),MONTH(_days!$B15746),DAY(_days!$B15746))</f>
        <v>45770</v>
      </c>
      <c r="C15746" t="s">
        <v>83</v>
      </c>
      <c r="D15746" t="s">
        <v>15</v>
      </c>
      <c r="E15746" t="s">
        <v>205</v>
      </c>
      <c r="F15746">
        <v>18</v>
      </c>
      <c r="G15746" s="2">
        <v>446</v>
      </c>
      <c r="H15746" s="2">
        <v>8028</v>
      </c>
      <c r="I15746" s="2">
        <v>34</v>
      </c>
      <c r="J15746" s="2">
        <v>5299</v>
      </c>
      <c r="K15746" s="2">
        <v>212</v>
      </c>
      <c r="L15746" s="2">
        <v>3816</v>
      </c>
      <c r="M15746" s="2">
        <v>1483</v>
      </c>
      <c r="N15746" t="s">
        <v>16135</v>
      </c>
    </row>
    <row r="15747" spans="1:14" x14ac:dyDescent="0.35">
      <c r="A15747" t="s">
        <v>16082</v>
      </c>
      <c r="B15747" s="1">
        <f ca="1">DATE(YEAR(_days!$B15747)+(YEAR(TODAY())-YEAR(_days!$A$1)),MONTH(_days!$B15747),DAY(_days!$B15747))</f>
        <v>45770</v>
      </c>
      <c r="C15747" t="s">
        <v>85</v>
      </c>
      <c r="D15747" t="s">
        <v>11</v>
      </c>
      <c r="E15747" t="s">
        <v>207</v>
      </c>
      <c r="F15747">
        <v>35</v>
      </c>
      <c r="G15747" s="2">
        <v>489</v>
      </c>
      <c r="H15747" s="2">
        <v>17115</v>
      </c>
      <c r="I15747" s="2">
        <v>35</v>
      </c>
      <c r="J15747" s="2">
        <v>11125</v>
      </c>
      <c r="K15747" s="2">
        <v>181</v>
      </c>
      <c r="L15747" s="2">
        <v>6335</v>
      </c>
      <c r="M15747" s="2">
        <v>4790</v>
      </c>
      <c r="N15747" t="s">
        <v>16135</v>
      </c>
    </row>
    <row r="15748" spans="1:14" x14ac:dyDescent="0.35">
      <c r="A15748" t="s">
        <v>16083</v>
      </c>
      <c r="B15748" s="1">
        <f ca="1">DATE(YEAR(_days!$B15748)+(YEAR(TODAY())-YEAR(_days!$A$1)),MONTH(_days!$B15748),DAY(_days!$B15748))</f>
        <v>45770</v>
      </c>
      <c r="C15748" t="s">
        <v>88</v>
      </c>
      <c r="D15748" t="s">
        <v>9</v>
      </c>
      <c r="E15748" t="s">
        <v>209</v>
      </c>
      <c r="F15748">
        <v>16</v>
      </c>
      <c r="G15748" s="2">
        <v>406</v>
      </c>
      <c r="H15748" s="2">
        <v>6496</v>
      </c>
      <c r="I15748" s="2">
        <v>18</v>
      </c>
      <c r="J15748" s="2">
        <v>5327</v>
      </c>
      <c r="K15748" s="2">
        <v>156</v>
      </c>
      <c r="L15748" s="2">
        <v>2496</v>
      </c>
      <c r="M15748" s="2">
        <v>2831</v>
      </c>
      <c r="N15748" t="s">
        <v>16136</v>
      </c>
    </row>
    <row r="15749" spans="1:14" x14ac:dyDescent="0.35">
      <c r="A15749" t="s">
        <v>16084</v>
      </c>
      <c r="B15749" s="1">
        <f ca="1">DATE(YEAR(_days!$B15749)+(YEAR(TODAY())-YEAR(_days!$A$1)),MONTH(_days!$B15749),DAY(_days!$B15749))</f>
        <v>45771</v>
      </c>
      <c r="C15749" t="s">
        <v>91</v>
      </c>
      <c r="D15749" t="s">
        <v>11</v>
      </c>
      <c r="E15749" t="s">
        <v>211</v>
      </c>
      <c r="F15749">
        <v>36</v>
      </c>
      <c r="G15749" s="2">
        <v>384</v>
      </c>
      <c r="H15749" s="2">
        <v>13824</v>
      </c>
      <c r="I15749" s="2">
        <v>26</v>
      </c>
      <c r="J15749" s="2">
        <v>10230</v>
      </c>
      <c r="K15749" s="2">
        <v>142</v>
      </c>
      <c r="L15749" s="2">
        <v>5112</v>
      </c>
      <c r="M15749" s="2">
        <v>5118</v>
      </c>
      <c r="N15749" t="s">
        <v>16135</v>
      </c>
    </row>
    <row r="15750" spans="1:14" x14ac:dyDescent="0.35">
      <c r="A15750" t="s">
        <v>16085</v>
      </c>
      <c r="B15750" s="1">
        <f ca="1">DATE(YEAR(_days!$B15750)+(YEAR(TODAY())-YEAR(_days!$A$1)),MONTH(_days!$B15750),DAY(_days!$B15750))</f>
        <v>45771</v>
      </c>
      <c r="C15750" t="s">
        <v>93</v>
      </c>
      <c r="D15750" t="s">
        <v>8</v>
      </c>
      <c r="E15750" t="s">
        <v>213</v>
      </c>
      <c r="F15750">
        <v>28</v>
      </c>
      <c r="G15750" s="2">
        <v>65</v>
      </c>
      <c r="H15750" s="2">
        <v>1820</v>
      </c>
      <c r="I15750" s="2">
        <v>1</v>
      </c>
      <c r="J15750" s="2">
        <v>1802</v>
      </c>
      <c r="K15750" s="2">
        <v>23</v>
      </c>
      <c r="L15750" s="2">
        <v>644</v>
      </c>
      <c r="M15750" s="2">
        <v>1158</v>
      </c>
      <c r="N15750" t="s">
        <v>16135</v>
      </c>
    </row>
    <row r="15751" spans="1:14" x14ac:dyDescent="0.35">
      <c r="A15751" t="s">
        <v>16086</v>
      </c>
      <c r="B15751" s="1">
        <f ca="1">DATE(YEAR(_days!$B15751)+(YEAR(TODAY())-YEAR(_days!$A$1)),MONTH(_days!$B15751),DAY(_days!$B15751))</f>
        <v>45771</v>
      </c>
      <c r="C15751" t="s">
        <v>96</v>
      </c>
      <c r="D15751" t="s">
        <v>15</v>
      </c>
      <c r="E15751" t="s">
        <v>215</v>
      </c>
      <c r="F15751">
        <v>28</v>
      </c>
      <c r="G15751" s="2">
        <v>886</v>
      </c>
      <c r="H15751" s="2">
        <v>24808</v>
      </c>
      <c r="I15751" s="2">
        <v>16</v>
      </c>
      <c r="J15751" s="2">
        <v>20839</v>
      </c>
      <c r="K15751" s="2">
        <v>328</v>
      </c>
      <c r="L15751" s="2">
        <v>9184</v>
      </c>
      <c r="M15751" s="2">
        <v>11655</v>
      </c>
      <c r="N15751" t="s">
        <v>16135</v>
      </c>
    </row>
    <row r="15752" spans="1:14" x14ac:dyDescent="0.35">
      <c r="A15752" t="s">
        <v>16087</v>
      </c>
      <c r="B15752" s="1">
        <f ca="1">DATE(YEAR(_days!$B15752)+(YEAR(TODAY())-YEAR(_days!$A$1)),MONTH(_days!$B15752),DAY(_days!$B15752))</f>
        <v>45771</v>
      </c>
      <c r="C15752" t="s">
        <v>98</v>
      </c>
      <c r="D15752" t="s">
        <v>14</v>
      </c>
      <c r="E15752" t="s">
        <v>217</v>
      </c>
      <c r="F15752">
        <v>6</v>
      </c>
      <c r="G15752" s="2">
        <v>975</v>
      </c>
      <c r="H15752" s="2">
        <v>5850</v>
      </c>
      <c r="I15752" s="2">
        <v>27</v>
      </c>
      <c r="J15752" s="2">
        <v>4271</v>
      </c>
      <c r="K15752" s="2">
        <v>361</v>
      </c>
      <c r="L15752" s="2">
        <v>2166</v>
      </c>
      <c r="M15752" s="2">
        <v>2105</v>
      </c>
      <c r="N15752" t="s">
        <v>16135</v>
      </c>
    </row>
    <row r="15753" spans="1:14" x14ac:dyDescent="0.35">
      <c r="A15753" t="s">
        <v>16088</v>
      </c>
      <c r="B15753" s="1">
        <f ca="1">DATE(YEAR(_days!$B15753)+(YEAR(TODAY())-YEAR(_days!$A$1)),MONTH(_days!$B15753),DAY(_days!$B15753))</f>
        <v>45771</v>
      </c>
      <c r="C15753" t="s">
        <v>100</v>
      </c>
      <c r="D15753" t="s">
        <v>11</v>
      </c>
      <c r="E15753" t="s">
        <v>219</v>
      </c>
      <c r="F15753">
        <v>15</v>
      </c>
      <c r="G15753" s="2">
        <v>60</v>
      </c>
      <c r="H15753" s="2">
        <v>900</v>
      </c>
      <c r="I15753" s="2">
        <v>31</v>
      </c>
      <c r="J15753" s="2">
        <v>621</v>
      </c>
      <c r="K15753" s="2">
        <v>23</v>
      </c>
      <c r="L15753" s="2">
        <v>345</v>
      </c>
      <c r="M15753" s="2">
        <v>276</v>
      </c>
      <c r="N15753" t="s">
        <v>16135</v>
      </c>
    </row>
    <row r="15754" spans="1:14" x14ac:dyDescent="0.35">
      <c r="A15754" t="s">
        <v>16089</v>
      </c>
      <c r="B15754" s="1">
        <f ca="1">DATE(YEAR(_days!$B15754)+(YEAR(TODAY())-YEAR(_days!$A$1)),MONTH(_days!$B15754),DAY(_days!$B15754))</f>
        <v>45772</v>
      </c>
      <c r="C15754" t="s">
        <v>103</v>
      </c>
      <c r="D15754" t="s">
        <v>12</v>
      </c>
      <c r="E15754" t="s">
        <v>221</v>
      </c>
      <c r="F15754">
        <v>32</v>
      </c>
      <c r="G15754" s="2">
        <v>640</v>
      </c>
      <c r="H15754" s="2">
        <v>20480</v>
      </c>
      <c r="I15754" s="2">
        <v>24</v>
      </c>
      <c r="J15754" s="2">
        <v>15565</v>
      </c>
      <c r="K15754" s="2">
        <v>246</v>
      </c>
      <c r="L15754" s="2">
        <v>7872</v>
      </c>
      <c r="M15754" s="2">
        <v>7693</v>
      </c>
      <c r="N15754" t="s">
        <v>16135</v>
      </c>
    </row>
    <row r="15755" spans="1:14" x14ac:dyDescent="0.35">
      <c r="A15755" t="s">
        <v>16090</v>
      </c>
      <c r="B15755" s="1">
        <f ca="1">DATE(YEAR(_days!$B15755)+(YEAR(TODAY())-YEAR(_days!$A$1)),MONTH(_days!$B15755),DAY(_days!$B15755))</f>
        <v>45772</v>
      </c>
      <c r="C15755" t="s">
        <v>106</v>
      </c>
      <c r="D15755" t="s">
        <v>8</v>
      </c>
      <c r="E15755" t="s">
        <v>223</v>
      </c>
      <c r="F15755">
        <v>5</v>
      </c>
      <c r="G15755" s="2">
        <v>595</v>
      </c>
      <c r="H15755" s="2">
        <v>2975</v>
      </c>
      <c r="I15755" s="2">
        <v>2</v>
      </c>
      <c r="J15755" s="2">
        <v>2916</v>
      </c>
      <c r="K15755" s="2">
        <v>283</v>
      </c>
      <c r="L15755" s="2">
        <v>1415</v>
      </c>
      <c r="M15755" s="2">
        <v>1501</v>
      </c>
      <c r="N15755" t="s">
        <v>16135</v>
      </c>
    </row>
    <row r="15756" spans="1:14" x14ac:dyDescent="0.35">
      <c r="A15756" t="s">
        <v>16091</v>
      </c>
      <c r="B15756" s="1">
        <f ca="1">DATE(YEAR(_days!$B15756)+(YEAR(TODAY())-YEAR(_days!$A$1)),MONTH(_days!$B15756),DAY(_days!$B15756))</f>
        <v>45772</v>
      </c>
      <c r="C15756" t="s">
        <v>109</v>
      </c>
      <c r="D15756" t="s">
        <v>10</v>
      </c>
      <c r="E15756" t="s">
        <v>225</v>
      </c>
      <c r="F15756">
        <v>27</v>
      </c>
      <c r="G15756" s="2">
        <v>269</v>
      </c>
      <c r="H15756" s="2">
        <v>7263</v>
      </c>
      <c r="I15756" s="2">
        <v>19</v>
      </c>
      <c r="J15756" s="2">
        <v>5884</v>
      </c>
      <c r="K15756" s="2">
        <v>122</v>
      </c>
      <c r="L15756" s="2">
        <v>3294</v>
      </c>
      <c r="M15756" s="2">
        <v>2590</v>
      </c>
      <c r="N15756" t="s">
        <v>16135</v>
      </c>
    </row>
    <row r="15757" spans="1:14" x14ac:dyDescent="0.35">
      <c r="A15757" t="s">
        <v>16092</v>
      </c>
      <c r="B15757" s="1">
        <f ca="1">DATE(YEAR(_days!$B15757)+(YEAR(TODAY())-YEAR(_days!$A$1)),MONTH(_days!$B15757),DAY(_days!$B15757))</f>
        <v>45772</v>
      </c>
      <c r="C15757" t="s">
        <v>111</v>
      </c>
      <c r="D15757" t="s">
        <v>11</v>
      </c>
      <c r="E15757" t="s">
        <v>227</v>
      </c>
      <c r="F15757">
        <v>39</v>
      </c>
      <c r="G15757" s="2">
        <v>600</v>
      </c>
      <c r="H15757" s="2">
        <v>23400</v>
      </c>
      <c r="I15757" s="2">
        <v>21</v>
      </c>
      <c r="J15757" s="2">
        <v>18486</v>
      </c>
      <c r="K15757" s="2">
        <v>240</v>
      </c>
      <c r="L15757" s="2">
        <v>9360</v>
      </c>
      <c r="M15757" s="2">
        <v>9126</v>
      </c>
      <c r="N15757" t="s">
        <v>16135</v>
      </c>
    </row>
    <row r="15758" spans="1:14" x14ac:dyDescent="0.35">
      <c r="A15758" t="s">
        <v>16093</v>
      </c>
      <c r="B15758" s="1">
        <f ca="1">DATE(YEAR(_days!$B15758)+(YEAR(TODAY())-YEAR(_days!$A$1)),MONTH(_days!$B15758),DAY(_days!$B15758))</f>
        <v>45772</v>
      </c>
      <c r="C15758" t="s">
        <v>113</v>
      </c>
      <c r="D15758" t="s">
        <v>15</v>
      </c>
      <c r="E15758" t="s">
        <v>229</v>
      </c>
      <c r="F15758">
        <v>10</v>
      </c>
      <c r="G15758" s="2">
        <v>395</v>
      </c>
      <c r="H15758" s="2">
        <v>3950</v>
      </c>
      <c r="I15758" s="2">
        <v>3</v>
      </c>
      <c r="J15758" s="2">
        <v>3832</v>
      </c>
      <c r="K15758" s="2">
        <v>146</v>
      </c>
      <c r="L15758" s="2">
        <v>1460</v>
      </c>
      <c r="M15758" s="2">
        <v>2372</v>
      </c>
      <c r="N15758" t="s">
        <v>16135</v>
      </c>
    </row>
    <row r="15759" spans="1:14" x14ac:dyDescent="0.35">
      <c r="A15759" t="s">
        <v>16094</v>
      </c>
      <c r="B15759" s="1">
        <f ca="1">DATE(YEAR(_days!$B15759)+(YEAR(TODAY())-YEAR(_days!$A$1)),MONTH(_days!$B15759),DAY(_days!$B15759))</f>
        <v>45772</v>
      </c>
      <c r="C15759" t="s">
        <v>115</v>
      </c>
      <c r="D15759" t="s">
        <v>13</v>
      </c>
      <c r="E15759" t="s">
        <v>231</v>
      </c>
      <c r="F15759">
        <v>14</v>
      </c>
      <c r="G15759" s="2">
        <v>172</v>
      </c>
      <c r="H15759" s="2">
        <v>2408</v>
      </c>
      <c r="I15759" s="2">
        <v>1</v>
      </c>
      <c r="J15759" s="2">
        <v>2384</v>
      </c>
      <c r="K15759" s="2">
        <v>59</v>
      </c>
      <c r="L15759" s="2">
        <v>826</v>
      </c>
      <c r="M15759" s="2">
        <v>1558</v>
      </c>
      <c r="N15759" t="s">
        <v>16135</v>
      </c>
    </row>
    <row r="15760" spans="1:14" x14ac:dyDescent="0.35">
      <c r="A15760" t="s">
        <v>16095</v>
      </c>
      <c r="B15760" s="1">
        <f ca="1">DATE(YEAR(_days!$B15760)+(YEAR(TODAY())-YEAR(_days!$A$1)),MONTH(_days!$B15760),DAY(_days!$B15760))</f>
        <v>45772</v>
      </c>
      <c r="C15760" t="s">
        <v>118</v>
      </c>
      <c r="D15760" t="s">
        <v>11</v>
      </c>
      <c r="E15760" t="s">
        <v>233</v>
      </c>
      <c r="F15760">
        <v>36</v>
      </c>
      <c r="G15760" s="2">
        <v>306</v>
      </c>
      <c r="H15760" s="2">
        <v>11016</v>
      </c>
      <c r="I15760" s="2">
        <v>12</v>
      </c>
      <c r="J15760" s="2">
        <v>9695</v>
      </c>
      <c r="K15760" s="2">
        <v>133</v>
      </c>
      <c r="L15760" s="2">
        <v>4788</v>
      </c>
      <c r="M15760" s="2">
        <v>4907</v>
      </c>
      <c r="N15760" t="s">
        <v>16135</v>
      </c>
    </row>
    <row r="15761" spans="1:14" x14ac:dyDescent="0.35">
      <c r="A15761" t="s">
        <v>16096</v>
      </c>
      <c r="B15761" s="1">
        <f ca="1">DATE(YEAR(_days!$B15761)+(YEAR(TODAY())-YEAR(_days!$A$1)),MONTH(_days!$B15761),DAY(_days!$B15761))</f>
        <v>45772</v>
      </c>
      <c r="C15761" t="s">
        <v>121</v>
      </c>
      <c r="D15761" t="s">
        <v>8</v>
      </c>
      <c r="E15761" t="s">
        <v>235</v>
      </c>
      <c r="F15761">
        <v>4</v>
      </c>
      <c r="G15761" s="2">
        <v>728</v>
      </c>
      <c r="H15761" s="2">
        <v>2912</v>
      </c>
      <c r="I15761" s="2">
        <v>18</v>
      </c>
      <c r="J15761" s="2">
        <v>2388</v>
      </c>
      <c r="K15761" s="2">
        <v>291</v>
      </c>
      <c r="L15761" s="2">
        <v>1164</v>
      </c>
      <c r="M15761" s="2">
        <v>1224</v>
      </c>
      <c r="N15761" t="s">
        <v>16135</v>
      </c>
    </row>
    <row r="15762" spans="1:14" x14ac:dyDescent="0.35">
      <c r="A15762" t="s">
        <v>16097</v>
      </c>
      <c r="B15762" s="1">
        <f ca="1">DATE(YEAR(_days!$B15762)+(YEAR(TODAY())-YEAR(_days!$A$1)),MONTH(_days!$B15762),DAY(_days!$B15762))</f>
        <v>45772</v>
      </c>
      <c r="C15762" t="s">
        <v>123</v>
      </c>
      <c r="D15762" t="s">
        <v>11</v>
      </c>
      <c r="E15762" t="s">
        <v>237</v>
      </c>
      <c r="F15762">
        <v>34</v>
      </c>
      <c r="G15762" s="2">
        <v>586</v>
      </c>
      <c r="H15762" s="2">
        <v>19924</v>
      </c>
      <c r="I15762" s="2">
        <v>20</v>
      </c>
      <c r="J15762" s="2">
        <v>15940</v>
      </c>
      <c r="K15762" s="2">
        <v>266</v>
      </c>
      <c r="L15762" s="2">
        <v>9044</v>
      </c>
      <c r="M15762" s="2">
        <v>6896</v>
      </c>
      <c r="N15762" t="s">
        <v>16135</v>
      </c>
    </row>
    <row r="15763" spans="1:14" x14ac:dyDescent="0.35">
      <c r="A15763" t="s">
        <v>16098</v>
      </c>
      <c r="B15763" s="1">
        <f ca="1">DATE(YEAR(_days!$B15763)+(YEAR(TODAY())-YEAR(_days!$A$1)),MONTH(_days!$B15763),DAY(_days!$B15763))</f>
        <v>45773</v>
      </c>
      <c r="C15763" t="s">
        <v>126</v>
      </c>
      <c r="D15763" t="s">
        <v>11</v>
      </c>
      <c r="E15763" t="s">
        <v>239</v>
      </c>
      <c r="F15763">
        <v>1</v>
      </c>
      <c r="G15763" s="2">
        <v>789</v>
      </c>
      <c r="H15763" s="2">
        <v>789</v>
      </c>
      <c r="I15763" s="2">
        <v>12</v>
      </c>
      <c r="J15763" s="2">
        <v>695</v>
      </c>
      <c r="K15763" s="2">
        <v>343</v>
      </c>
      <c r="L15763" s="2">
        <v>343</v>
      </c>
      <c r="M15763" s="2">
        <v>352</v>
      </c>
      <c r="N15763" t="s">
        <v>16135</v>
      </c>
    </row>
    <row r="15764" spans="1:14" x14ac:dyDescent="0.35">
      <c r="A15764" t="s">
        <v>16099</v>
      </c>
      <c r="B15764" s="1">
        <f ca="1">DATE(YEAR(_days!$B15764)+(YEAR(TODAY())-YEAR(_days!$A$1)),MONTH(_days!$B15764),DAY(_days!$B15764))</f>
        <v>45773</v>
      </c>
      <c r="C15764" t="s">
        <v>129</v>
      </c>
      <c r="D15764" t="s">
        <v>15</v>
      </c>
      <c r="E15764" t="s">
        <v>241</v>
      </c>
      <c r="F15764">
        <v>15</v>
      </c>
      <c r="G15764" s="2">
        <v>724</v>
      </c>
      <c r="H15764" s="2">
        <v>10860</v>
      </c>
      <c r="I15764" s="2">
        <v>30</v>
      </c>
      <c r="J15764" s="2">
        <v>7602</v>
      </c>
      <c r="K15764" s="2">
        <v>268</v>
      </c>
      <c r="L15764" s="2">
        <v>4020</v>
      </c>
      <c r="M15764" s="2">
        <v>3582</v>
      </c>
      <c r="N15764" t="s">
        <v>16135</v>
      </c>
    </row>
    <row r="15765" spans="1:14" x14ac:dyDescent="0.35">
      <c r="A15765" t="s">
        <v>16100</v>
      </c>
      <c r="B15765" s="1">
        <f ca="1">DATE(YEAR(_days!$B15765)+(YEAR(TODAY())-YEAR(_days!$A$1)),MONTH(_days!$B15765),DAY(_days!$B15765))</f>
        <v>45773</v>
      </c>
      <c r="C15765" t="s">
        <v>131</v>
      </c>
      <c r="D15765" t="s">
        <v>14</v>
      </c>
      <c r="E15765" t="s">
        <v>243</v>
      </c>
      <c r="F15765">
        <v>3</v>
      </c>
      <c r="G15765" s="2">
        <v>298</v>
      </c>
      <c r="H15765" s="2">
        <v>894</v>
      </c>
      <c r="I15765" s="2">
        <v>3</v>
      </c>
      <c r="J15765" s="2">
        <v>868</v>
      </c>
      <c r="K15765" s="2">
        <v>149</v>
      </c>
      <c r="L15765" s="2">
        <v>447</v>
      </c>
      <c r="M15765" s="2">
        <v>421</v>
      </c>
      <c r="N15765" t="s">
        <v>16135</v>
      </c>
    </row>
    <row r="15766" spans="1:14" x14ac:dyDescent="0.35">
      <c r="A15766" t="s">
        <v>16101</v>
      </c>
      <c r="B15766" s="1">
        <f ca="1">DATE(YEAR(_days!$B15766)+(YEAR(TODAY())-YEAR(_days!$A$1)),MONTH(_days!$B15766),DAY(_days!$B15766))</f>
        <v>45773</v>
      </c>
      <c r="C15766" t="s">
        <v>133</v>
      </c>
      <c r="D15766" t="s">
        <v>11</v>
      </c>
      <c r="E15766" t="s">
        <v>245</v>
      </c>
      <c r="F15766">
        <v>35</v>
      </c>
      <c r="G15766" s="2">
        <v>297</v>
      </c>
      <c r="H15766" s="2">
        <v>10395</v>
      </c>
      <c r="I15766" s="2">
        <v>0</v>
      </c>
      <c r="J15766" s="2">
        <v>10395</v>
      </c>
      <c r="K15766" s="2">
        <v>110</v>
      </c>
      <c r="L15766" s="2">
        <v>3850</v>
      </c>
      <c r="M15766" s="2">
        <v>6545</v>
      </c>
      <c r="N15766" t="s">
        <v>16135</v>
      </c>
    </row>
    <row r="15767" spans="1:14" x14ac:dyDescent="0.35">
      <c r="A15767" t="s">
        <v>16102</v>
      </c>
      <c r="B15767" s="1">
        <f ca="1">DATE(YEAR(_days!$B15767)+(YEAR(TODAY())-YEAR(_days!$A$1)),MONTH(_days!$B15767),DAY(_days!$B15767))</f>
        <v>45773</v>
      </c>
      <c r="C15767" t="s">
        <v>135</v>
      </c>
      <c r="D15767" t="s">
        <v>16</v>
      </c>
      <c r="E15767" t="s">
        <v>247</v>
      </c>
      <c r="F15767">
        <v>36</v>
      </c>
      <c r="G15767" s="2">
        <v>526</v>
      </c>
      <c r="H15767" s="2">
        <v>18936</v>
      </c>
      <c r="I15767" s="2">
        <v>12</v>
      </c>
      <c r="J15767" s="2">
        <v>16664</v>
      </c>
      <c r="K15767" s="2">
        <v>239</v>
      </c>
      <c r="L15767" s="2">
        <v>8604</v>
      </c>
      <c r="M15767" s="2">
        <v>8060</v>
      </c>
      <c r="N15767" t="s">
        <v>16135</v>
      </c>
    </row>
    <row r="15768" spans="1:14" x14ac:dyDescent="0.35">
      <c r="A15768" t="s">
        <v>16103</v>
      </c>
      <c r="B15768" s="1">
        <f ca="1">DATE(YEAR(_days!$B15768)+(YEAR(TODAY())-YEAR(_days!$A$1)),MONTH(_days!$B15768),DAY(_days!$B15768))</f>
        <v>45773</v>
      </c>
      <c r="C15768" t="s">
        <v>137</v>
      </c>
      <c r="D15768" t="s">
        <v>15</v>
      </c>
      <c r="E15768" t="s">
        <v>249</v>
      </c>
      <c r="F15768">
        <v>19</v>
      </c>
      <c r="G15768" s="2">
        <v>449</v>
      </c>
      <c r="H15768" s="2">
        <v>8531</v>
      </c>
      <c r="I15768" s="2">
        <v>35</v>
      </c>
      <c r="J15768" s="2">
        <v>5546</v>
      </c>
      <c r="K15768" s="2">
        <v>187</v>
      </c>
      <c r="L15768" s="2">
        <v>3553</v>
      </c>
      <c r="M15768" s="2">
        <v>1993</v>
      </c>
      <c r="N15768" t="s">
        <v>16135</v>
      </c>
    </row>
    <row r="15769" spans="1:14" x14ac:dyDescent="0.35">
      <c r="A15769" t="s">
        <v>16104</v>
      </c>
      <c r="B15769" s="1">
        <f ca="1">DATE(YEAR(_days!$B15769)+(YEAR(TODAY())-YEAR(_days!$A$1)),MONTH(_days!$B15769),DAY(_days!$B15769))</f>
        <v>45773</v>
      </c>
      <c r="C15769" t="s">
        <v>140</v>
      </c>
      <c r="D15769" t="s">
        <v>8</v>
      </c>
      <c r="E15769" t="s">
        <v>251</v>
      </c>
      <c r="F15769">
        <v>3</v>
      </c>
      <c r="G15769" s="2">
        <v>108</v>
      </c>
      <c r="H15769" s="2">
        <v>324</v>
      </c>
      <c r="I15769" s="2">
        <v>15</v>
      </c>
      <c r="J15769" s="2">
        <v>276</v>
      </c>
      <c r="K15769" s="2">
        <v>45</v>
      </c>
      <c r="L15769" s="2">
        <v>135</v>
      </c>
      <c r="M15769" s="2">
        <v>141</v>
      </c>
      <c r="N15769" t="s">
        <v>16135</v>
      </c>
    </row>
    <row r="15770" spans="1:14" x14ac:dyDescent="0.35">
      <c r="A15770" t="s">
        <v>16105</v>
      </c>
      <c r="B15770" s="1">
        <f ca="1">DATE(YEAR(_days!$B15770)+(YEAR(TODAY())-YEAR(_days!$A$1)),MONTH(_days!$B15770),DAY(_days!$B15770))</f>
        <v>45773</v>
      </c>
      <c r="C15770" t="s">
        <v>143</v>
      </c>
      <c r="D15770" t="s">
        <v>8</v>
      </c>
      <c r="E15770" t="s">
        <v>253</v>
      </c>
      <c r="F15770">
        <v>38</v>
      </c>
      <c r="G15770" s="2">
        <v>258</v>
      </c>
      <c r="H15770" s="2">
        <v>9804</v>
      </c>
      <c r="I15770" s="2">
        <v>34</v>
      </c>
      <c r="J15770" s="2">
        <v>6471</v>
      </c>
      <c r="K15770" s="2">
        <v>103</v>
      </c>
      <c r="L15770" s="2">
        <v>3914</v>
      </c>
      <c r="M15770" s="2">
        <v>2557</v>
      </c>
      <c r="N15770" t="s">
        <v>16135</v>
      </c>
    </row>
    <row r="15771" spans="1:14" x14ac:dyDescent="0.35">
      <c r="A15771" t="s">
        <v>16106</v>
      </c>
      <c r="B15771" s="1">
        <f ca="1">DATE(YEAR(_days!$B15771)+(YEAR(TODAY())-YEAR(_days!$A$1)),MONTH(_days!$B15771),DAY(_days!$B15771))</f>
        <v>45773</v>
      </c>
      <c r="C15771" t="s">
        <v>146</v>
      </c>
      <c r="D15771" t="s">
        <v>10</v>
      </c>
      <c r="E15771" t="s">
        <v>255</v>
      </c>
      <c r="F15771">
        <v>30</v>
      </c>
      <c r="G15771" s="2">
        <v>189</v>
      </c>
      <c r="H15771" s="2">
        <v>5670</v>
      </c>
      <c r="I15771" s="2">
        <v>8</v>
      </c>
      <c r="J15771" s="2">
        <v>5217</v>
      </c>
      <c r="K15771" s="2">
        <v>65</v>
      </c>
      <c r="L15771" s="2">
        <v>1950</v>
      </c>
      <c r="M15771" s="2">
        <v>3267</v>
      </c>
      <c r="N15771" t="s">
        <v>16135</v>
      </c>
    </row>
    <row r="15772" spans="1:14" x14ac:dyDescent="0.35">
      <c r="A15772" t="s">
        <v>16107</v>
      </c>
      <c r="B15772" s="1">
        <f ca="1">DATE(YEAR(_days!$B15772)+(YEAR(TODAY())-YEAR(_days!$A$1)),MONTH(_days!$B15772),DAY(_days!$B15772))</f>
        <v>45773</v>
      </c>
      <c r="C15772" t="s">
        <v>149</v>
      </c>
      <c r="D15772" t="s">
        <v>15</v>
      </c>
      <c r="E15772" t="s">
        <v>257</v>
      </c>
      <c r="F15772">
        <v>21</v>
      </c>
      <c r="G15772" s="2">
        <v>563</v>
      </c>
      <c r="H15772" s="2">
        <v>11823</v>
      </c>
      <c r="I15772" s="2">
        <v>0</v>
      </c>
      <c r="J15772" s="2">
        <v>11823</v>
      </c>
      <c r="K15772" s="2">
        <v>194</v>
      </c>
      <c r="L15772" s="2">
        <v>4074</v>
      </c>
      <c r="M15772" s="2">
        <v>7749</v>
      </c>
      <c r="N15772" t="s">
        <v>16135</v>
      </c>
    </row>
    <row r="15773" spans="1:14" x14ac:dyDescent="0.35">
      <c r="A15773" t="s">
        <v>16108</v>
      </c>
      <c r="B15773" s="1">
        <f ca="1">DATE(YEAR(_days!$B15773)+(YEAR(TODAY())-YEAR(_days!$A$1)),MONTH(_days!$B15773),DAY(_days!$B15773))</f>
        <v>45773</v>
      </c>
      <c r="C15773" t="s">
        <v>146</v>
      </c>
      <c r="D15773" t="s">
        <v>14</v>
      </c>
      <c r="E15773" t="s">
        <v>259</v>
      </c>
      <c r="F15773">
        <v>40</v>
      </c>
      <c r="G15773" s="2">
        <v>846</v>
      </c>
      <c r="H15773" s="2">
        <v>33840</v>
      </c>
      <c r="I15773" s="2">
        <v>7</v>
      </c>
      <c r="J15773" s="2">
        <v>31472</v>
      </c>
      <c r="K15773" s="2">
        <v>302</v>
      </c>
      <c r="L15773" s="2">
        <v>12080</v>
      </c>
      <c r="M15773" s="2">
        <v>19392</v>
      </c>
      <c r="N15773" t="s">
        <v>16135</v>
      </c>
    </row>
    <row r="15774" spans="1:14" x14ac:dyDescent="0.35">
      <c r="A15774" t="s">
        <v>16109</v>
      </c>
      <c r="B15774" s="1">
        <f ca="1">DATE(YEAR(_days!$B15774)+(YEAR(TODAY())-YEAR(_days!$A$1)),MONTH(_days!$B15774),DAY(_days!$B15774))</f>
        <v>45773</v>
      </c>
      <c r="C15774" t="s">
        <v>48</v>
      </c>
      <c r="D15774" t="s">
        <v>11</v>
      </c>
      <c r="E15774" t="s">
        <v>261</v>
      </c>
      <c r="F15774">
        <v>22</v>
      </c>
      <c r="G15774" s="2">
        <v>216</v>
      </c>
      <c r="H15774" s="2">
        <v>4752</v>
      </c>
      <c r="I15774" s="2">
        <v>22</v>
      </c>
      <c r="J15774" s="2">
        <v>3707</v>
      </c>
      <c r="K15774" s="2">
        <v>98</v>
      </c>
      <c r="L15774" s="2">
        <v>2156</v>
      </c>
      <c r="M15774" s="2">
        <v>1551</v>
      </c>
      <c r="N15774" t="s">
        <v>16135</v>
      </c>
    </row>
    <row r="15775" spans="1:14" x14ac:dyDescent="0.35">
      <c r="A15775" t="s">
        <v>16110</v>
      </c>
      <c r="B15775" s="1">
        <f ca="1">DATE(YEAR(_days!$B15775)+(YEAR(TODAY())-YEAR(_days!$A$1)),MONTH(_days!$B15775),DAY(_days!$B15775))</f>
        <v>45774</v>
      </c>
      <c r="C15775" t="s">
        <v>131</v>
      </c>
      <c r="D15775" t="s">
        <v>8</v>
      </c>
      <c r="E15775" t="s">
        <v>263</v>
      </c>
      <c r="F15775">
        <v>19</v>
      </c>
      <c r="G15775" s="2">
        <v>426</v>
      </c>
      <c r="H15775" s="2">
        <v>8094</v>
      </c>
      <c r="I15775" s="2">
        <v>32</v>
      </c>
      <c r="J15775" s="2">
        <v>5504</v>
      </c>
      <c r="K15775" s="2">
        <v>152</v>
      </c>
      <c r="L15775" s="2">
        <v>2888</v>
      </c>
      <c r="M15775" s="2">
        <v>2616</v>
      </c>
      <c r="N15775" t="s">
        <v>16135</v>
      </c>
    </row>
    <row r="15776" spans="1:14" x14ac:dyDescent="0.35">
      <c r="A15776" t="s">
        <v>16111</v>
      </c>
      <c r="B15776" s="1">
        <f ca="1">DATE(YEAR(_days!$B15776)+(YEAR(TODAY())-YEAR(_days!$A$1)),MONTH(_days!$B15776),DAY(_days!$B15776))</f>
        <v>45774</v>
      </c>
      <c r="C15776" t="s">
        <v>32</v>
      </c>
      <c r="D15776" t="s">
        <v>9</v>
      </c>
      <c r="E15776" t="s">
        <v>265</v>
      </c>
      <c r="F15776">
        <v>24</v>
      </c>
      <c r="G15776" s="2">
        <v>80</v>
      </c>
      <c r="H15776" s="2">
        <v>1920</v>
      </c>
      <c r="I15776" s="2">
        <v>6</v>
      </c>
      <c r="J15776" s="2">
        <v>1805</v>
      </c>
      <c r="K15776" s="2">
        <v>36</v>
      </c>
      <c r="L15776" s="2">
        <v>864</v>
      </c>
      <c r="M15776" s="2">
        <v>941</v>
      </c>
      <c r="N15776" t="s">
        <v>16135</v>
      </c>
    </row>
    <row r="15777" spans="1:14" x14ac:dyDescent="0.35">
      <c r="A15777" t="s">
        <v>16112</v>
      </c>
      <c r="B15777" s="1">
        <f ca="1">DATE(YEAR(_days!$B15777)+(YEAR(TODAY())-YEAR(_days!$A$1)),MONTH(_days!$B15777),DAY(_days!$B15777))</f>
        <v>45774</v>
      </c>
      <c r="C15777" t="s">
        <v>115</v>
      </c>
      <c r="D15777" t="s">
        <v>13</v>
      </c>
      <c r="E15777" t="s">
        <v>267</v>
      </c>
      <c r="F15777">
        <v>11</v>
      </c>
      <c r="G15777" s="2">
        <v>143</v>
      </c>
      <c r="H15777" s="2">
        <v>1573</v>
      </c>
      <c r="I15777" s="2">
        <v>30</v>
      </c>
      <c r="J15777" s="2">
        <v>1102</v>
      </c>
      <c r="K15777" s="2">
        <v>62</v>
      </c>
      <c r="L15777" s="2">
        <v>682</v>
      </c>
      <c r="M15777" s="2">
        <v>420</v>
      </c>
      <c r="N15777" t="s">
        <v>16135</v>
      </c>
    </row>
    <row r="15778" spans="1:14" x14ac:dyDescent="0.35">
      <c r="A15778" t="s">
        <v>16113</v>
      </c>
      <c r="B15778" s="1">
        <f ca="1">DATE(YEAR(_days!$B15778)+(YEAR(TODAY())-YEAR(_days!$A$1)),MONTH(_days!$B15778),DAY(_days!$B15778))</f>
        <v>45774</v>
      </c>
      <c r="C15778" t="s">
        <v>27</v>
      </c>
      <c r="D15778" t="s">
        <v>15</v>
      </c>
      <c r="E15778" t="s">
        <v>267</v>
      </c>
      <c r="F15778">
        <v>38</v>
      </c>
      <c r="G15778" s="2">
        <v>143</v>
      </c>
      <c r="H15778" s="2">
        <v>5434</v>
      </c>
      <c r="I15778" s="2">
        <v>20</v>
      </c>
      <c r="J15778" s="2">
        <v>4348</v>
      </c>
      <c r="K15778" s="2">
        <v>62</v>
      </c>
      <c r="L15778" s="2">
        <v>2356</v>
      </c>
      <c r="M15778" s="2">
        <v>1992</v>
      </c>
      <c r="N15778" t="s">
        <v>16135</v>
      </c>
    </row>
    <row r="15779" spans="1:14" x14ac:dyDescent="0.35">
      <c r="A15779" t="s">
        <v>16114</v>
      </c>
      <c r="B15779" s="1">
        <f ca="1">DATE(YEAR(_days!$B15779)+(YEAR(TODAY())-YEAR(_days!$A$1)),MONTH(_days!$B15779),DAY(_days!$B15779))</f>
        <v>45774</v>
      </c>
      <c r="C15779" t="s">
        <v>88</v>
      </c>
      <c r="D15779" t="s">
        <v>10</v>
      </c>
      <c r="E15779" t="s">
        <v>169</v>
      </c>
      <c r="F15779">
        <v>12</v>
      </c>
      <c r="G15779" s="2">
        <v>115</v>
      </c>
      <c r="H15779" s="2">
        <v>1380</v>
      </c>
      <c r="I15779" s="2">
        <v>30</v>
      </c>
      <c r="J15779" s="2">
        <v>966</v>
      </c>
      <c r="K15779" s="2">
        <v>50</v>
      </c>
      <c r="L15779" s="2">
        <v>600</v>
      </c>
      <c r="M15779" s="2">
        <v>366</v>
      </c>
      <c r="N15779" t="s">
        <v>16135</v>
      </c>
    </row>
    <row r="15780" spans="1:14" x14ac:dyDescent="0.35">
      <c r="A15780" t="s">
        <v>16115</v>
      </c>
      <c r="B15780" s="1">
        <f ca="1">DATE(YEAR(_days!$B15780)+(YEAR(TODAY())-YEAR(_days!$A$1)),MONTH(_days!$B15780),DAY(_days!$B15780))</f>
        <v>45774</v>
      </c>
      <c r="C15780" t="s">
        <v>80</v>
      </c>
      <c r="D15780" t="s">
        <v>16</v>
      </c>
      <c r="E15780" t="s">
        <v>225</v>
      </c>
      <c r="F15780">
        <v>14</v>
      </c>
      <c r="G15780" s="2">
        <v>269</v>
      </c>
      <c r="H15780" s="2">
        <v>3766</v>
      </c>
      <c r="I15780" s="2">
        <v>4</v>
      </c>
      <c r="J15780" s="2">
        <v>3616</v>
      </c>
      <c r="K15780" s="2">
        <v>122</v>
      </c>
      <c r="L15780" s="2">
        <v>1708</v>
      </c>
      <c r="M15780" s="2">
        <v>1908</v>
      </c>
      <c r="N15780" t="s">
        <v>16135</v>
      </c>
    </row>
    <row r="15781" spans="1:14" x14ac:dyDescent="0.35">
      <c r="A15781" t="s">
        <v>16116</v>
      </c>
      <c r="B15781" s="1">
        <f ca="1">DATE(YEAR(_days!$B15781)+(YEAR(TODAY())-YEAR(_days!$A$1)),MONTH(_days!$B15781),DAY(_days!$B15781))</f>
        <v>45774</v>
      </c>
      <c r="C15781" t="s">
        <v>42</v>
      </c>
      <c r="D15781" t="s">
        <v>8</v>
      </c>
      <c r="E15781" t="s">
        <v>203</v>
      </c>
      <c r="F15781">
        <v>39</v>
      </c>
      <c r="G15781" s="2">
        <v>235</v>
      </c>
      <c r="H15781" s="2">
        <v>9165</v>
      </c>
      <c r="I15781" s="2">
        <v>15</v>
      </c>
      <c r="J15781" s="2">
        <v>7791</v>
      </c>
      <c r="K15781" s="2">
        <v>102</v>
      </c>
      <c r="L15781" s="2">
        <v>3978</v>
      </c>
      <c r="M15781" s="2">
        <v>3813</v>
      </c>
      <c r="N15781" t="s">
        <v>16135</v>
      </c>
    </row>
    <row r="15782" spans="1:14" x14ac:dyDescent="0.35">
      <c r="A15782" t="s">
        <v>16117</v>
      </c>
      <c r="B15782" s="1">
        <f ca="1">DATE(YEAR(_days!$B15782)+(YEAR(TODAY())-YEAR(_days!$A$1)),MONTH(_days!$B15782),DAY(_days!$B15782))</f>
        <v>45775</v>
      </c>
      <c r="C15782" t="s">
        <v>146</v>
      </c>
      <c r="D15782" t="s">
        <v>8</v>
      </c>
      <c r="E15782" t="s">
        <v>241</v>
      </c>
      <c r="F15782">
        <v>20</v>
      </c>
      <c r="G15782" s="2">
        <v>724</v>
      </c>
      <c r="H15782" s="2">
        <v>14480</v>
      </c>
      <c r="I15782" s="2">
        <v>5</v>
      </c>
      <c r="J15782" s="2">
        <v>13756</v>
      </c>
      <c r="K15782" s="2">
        <v>268</v>
      </c>
      <c r="L15782" s="2">
        <v>5360</v>
      </c>
      <c r="M15782" s="2">
        <v>8396</v>
      </c>
      <c r="N15782" t="s">
        <v>16135</v>
      </c>
    </row>
    <row r="15783" spans="1:14" x14ac:dyDescent="0.35">
      <c r="A15783" t="s">
        <v>16118</v>
      </c>
      <c r="B15783" s="1">
        <f ca="1">DATE(YEAR(_days!$B15783)+(YEAR(TODAY())-YEAR(_days!$A$1)),MONTH(_days!$B15783),DAY(_days!$B15783))</f>
        <v>45775</v>
      </c>
      <c r="C15783" t="s">
        <v>48</v>
      </c>
      <c r="D15783" t="s">
        <v>14</v>
      </c>
      <c r="E15783" t="s">
        <v>225</v>
      </c>
      <c r="F15783">
        <v>11</v>
      </c>
      <c r="G15783" s="2">
        <v>269</v>
      </c>
      <c r="H15783" s="2">
        <v>2959</v>
      </c>
      <c r="I15783" s="2">
        <v>3</v>
      </c>
      <c r="J15783" s="2">
        <v>2871</v>
      </c>
      <c r="K15783" s="2">
        <v>122</v>
      </c>
      <c r="L15783" s="2">
        <v>1342</v>
      </c>
      <c r="M15783" s="2">
        <v>1529</v>
      </c>
      <c r="N15783" t="s">
        <v>16135</v>
      </c>
    </row>
    <row r="15784" spans="1:14" x14ac:dyDescent="0.35">
      <c r="A15784" t="s">
        <v>16119</v>
      </c>
      <c r="B15784" s="1">
        <f ca="1">DATE(YEAR(_days!$B15784)+(YEAR(TODAY())-YEAR(_days!$A$1)),MONTH(_days!$B15784),DAY(_days!$B15784))</f>
        <v>45775</v>
      </c>
      <c r="C15784" t="s">
        <v>106</v>
      </c>
      <c r="D15784" t="s">
        <v>11</v>
      </c>
      <c r="E15784" t="s">
        <v>197</v>
      </c>
      <c r="F15784">
        <v>28</v>
      </c>
      <c r="G15784" s="2">
        <v>75</v>
      </c>
      <c r="H15784" s="2">
        <v>2100</v>
      </c>
      <c r="I15784" s="2">
        <v>34</v>
      </c>
      <c r="J15784" s="2">
        <v>1386</v>
      </c>
      <c r="K15784" s="2">
        <v>34</v>
      </c>
      <c r="L15784" s="2">
        <v>952</v>
      </c>
      <c r="M15784" s="2">
        <v>434</v>
      </c>
      <c r="N15784" t="s">
        <v>16135</v>
      </c>
    </row>
    <row r="15785" spans="1:14" x14ac:dyDescent="0.35">
      <c r="A15785" t="s">
        <v>16120</v>
      </c>
      <c r="B15785" s="1">
        <f ca="1">DATE(YEAR(_days!$B15785)+(YEAR(TODAY())-YEAR(_days!$A$1)),MONTH(_days!$B15785),DAY(_days!$B15785))</f>
        <v>45775</v>
      </c>
      <c r="C15785" t="s">
        <v>80</v>
      </c>
      <c r="D15785" t="s">
        <v>10</v>
      </c>
      <c r="E15785" t="s">
        <v>219</v>
      </c>
      <c r="F15785">
        <v>11</v>
      </c>
      <c r="G15785" s="2">
        <v>60</v>
      </c>
      <c r="H15785" s="2">
        <v>660</v>
      </c>
      <c r="I15785" s="2">
        <v>25</v>
      </c>
      <c r="J15785" s="2">
        <v>495</v>
      </c>
      <c r="K15785" s="2">
        <v>23</v>
      </c>
      <c r="L15785" s="2">
        <v>253</v>
      </c>
      <c r="M15785" s="2">
        <v>242</v>
      </c>
      <c r="N15785" t="s">
        <v>16135</v>
      </c>
    </row>
    <row r="15786" spans="1:14" x14ac:dyDescent="0.35">
      <c r="A15786" t="s">
        <v>16121</v>
      </c>
      <c r="B15786" s="1">
        <f ca="1">DATE(YEAR(_days!$B15786)+(YEAR(TODAY())-YEAR(_days!$A$1)),MONTH(_days!$B15786),DAY(_days!$B15786))</f>
        <v>45775</v>
      </c>
      <c r="C15786" t="s">
        <v>38</v>
      </c>
      <c r="D15786" t="s">
        <v>11</v>
      </c>
      <c r="E15786" t="s">
        <v>263</v>
      </c>
      <c r="F15786">
        <v>1</v>
      </c>
      <c r="G15786" s="2">
        <v>426</v>
      </c>
      <c r="H15786" s="2">
        <v>426</v>
      </c>
      <c r="I15786" s="2">
        <v>20</v>
      </c>
      <c r="J15786" s="2">
        <v>341</v>
      </c>
      <c r="K15786" s="2">
        <v>152</v>
      </c>
      <c r="L15786" s="2">
        <v>152</v>
      </c>
      <c r="M15786" s="2">
        <v>189</v>
      </c>
      <c r="N15786" t="s">
        <v>16135</v>
      </c>
    </row>
    <row r="15787" spans="1:14" x14ac:dyDescent="0.35">
      <c r="A15787" t="s">
        <v>16122</v>
      </c>
      <c r="B15787" s="1">
        <f ca="1">DATE(YEAR(_days!$B15787)+(YEAR(TODAY())-YEAR(_days!$A$1)),MONTH(_days!$B15787),DAY(_days!$B15787))</f>
        <v>45775</v>
      </c>
      <c r="C15787" t="s">
        <v>54</v>
      </c>
      <c r="D15787" t="s">
        <v>8</v>
      </c>
      <c r="E15787" t="s">
        <v>183</v>
      </c>
      <c r="F15787">
        <v>19</v>
      </c>
      <c r="G15787" s="2">
        <v>196</v>
      </c>
      <c r="H15787" s="2">
        <v>3724</v>
      </c>
      <c r="I15787" s="2">
        <v>14</v>
      </c>
      <c r="J15787" s="2">
        <v>3203</v>
      </c>
      <c r="K15787" s="2">
        <v>89</v>
      </c>
      <c r="L15787" s="2">
        <v>1691</v>
      </c>
      <c r="M15787" s="2">
        <v>1512</v>
      </c>
      <c r="N15787" t="s">
        <v>16135</v>
      </c>
    </row>
    <row r="15788" spans="1:14" x14ac:dyDescent="0.35">
      <c r="A15788" t="s">
        <v>16123</v>
      </c>
      <c r="B15788" s="1">
        <f ca="1">DATE(YEAR(_days!$B15788)+(YEAR(TODAY())-YEAR(_days!$A$1)),MONTH(_days!$B15788),DAY(_days!$B15788))</f>
        <v>45775</v>
      </c>
      <c r="C15788" t="s">
        <v>126</v>
      </c>
      <c r="D15788" t="s">
        <v>15</v>
      </c>
      <c r="E15788" t="s">
        <v>225</v>
      </c>
      <c r="F15788">
        <v>30</v>
      </c>
      <c r="G15788" s="2">
        <v>269</v>
      </c>
      <c r="H15788" s="2">
        <v>8070</v>
      </c>
      <c r="I15788" s="2">
        <v>19</v>
      </c>
      <c r="J15788" s="2">
        <v>6537</v>
      </c>
      <c r="K15788" s="2">
        <v>122</v>
      </c>
      <c r="L15788" s="2">
        <v>3660</v>
      </c>
      <c r="M15788" s="2">
        <v>2877</v>
      </c>
      <c r="N15788" t="s">
        <v>16135</v>
      </c>
    </row>
    <row r="15789" spans="1:14" x14ac:dyDescent="0.35">
      <c r="A15789" t="s">
        <v>16124</v>
      </c>
      <c r="B15789" s="1">
        <f ca="1">DATE(YEAR(_days!$B15789)+(YEAR(TODAY())-YEAR(_days!$A$1)),MONTH(_days!$B15789),DAY(_days!$B15789))</f>
        <v>45775</v>
      </c>
      <c r="C15789" t="s">
        <v>48</v>
      </c>
      <c r="D15789" t="s">
        <v>16</v>
      </c>
      <c r="E15789" t="s">
        <v>203</v>
      </c>
      <c r="F15789">
        <v>2</v>
      </c>
      <c r="G15789" s="2">
        <v>235</v>
      </c>
      <c r="H15789" s="2">
        <v>470</v>
      </c>
      <c r="I15789" s="2">
        <v>5</v>
      </c>
      <c r="J15789" s="2">
        <v>447</v>
      </c>
      <c r="K15789" s="2">
        <v>102</v>
      </c>
      <c r="L15789" s="2">
        <v>204</v>
      </c>
      <c r="M15789" s="2">
        <v>243</v>
      </c>
      <c r="N15789" t="s">
        <v>16135</v>
      </c>
    </row>
    <row r="15790" spans="1:14" x14ac:dyDescent="0.35">
      <c r="A15790" t="s">
        <v>16125</v>
      </c>
      <c r="B15790" s="1">
        <f ca="1">DATE(YEAR(_days!$B15790)+(YEAR(TODAY())-YEAR(_days!$A$1)),MONTH(_days!$B15790),DAY(_days!$B15790))</f>
        <v>45775</v>
      </c>
      <c r="C15790" t="s">
        <v>32</v>
      </c>
      <c r="D15790" t="s">
        <v>13</v>
      </c>
      <c r="E15790" t="s">
        <v>257</v>
      </c>
      <c r="F15790">
        <v>7</v>
      </c>
      <c r="G15790" s="2">
        <v>563</v>
      </c>
      <c r="H15790" s="2">
        <v>3941</v>
      </c>
      <c r="I15790" s="2">
        <v>14</v>
      </c>
      <c r="J15790" s="2">
        <v>3390</v>
      </c>
      <c r="K15790" s="2">
        <v>194</v>
      </c>
      <c r="L15790" s="2">
        <v>1358</v>
      </c>
      <c r="M15790" s="2">
        <v>2032</v>
      </c>
      <c r="N15790" t="s">
        <v>16135</v>
      </c>
    </row>
    <row r="15791" spans="1:14" x14ac:dyDescent="0.35">
      <c r="A15791" t="s">
        <v>16126</v>
      </c>
      <c r="B15791" s="1">
        <f ca="1">DATE(YEAR(_days!$B15791)+(YEAR(TODAY())-YEAR(_days!$A$1)),MONTH(_days!$B15791),DAY(_days!$B15791))</f>
        <v>45775</v>
      </c>
      <c r="C15791" t="s">
        <v>88</v>
      </c>
      <c r="D15791" t="s">
        <v>8</v>
      </c>
      <c r="E15791" t="s">
        <v>169</v>
      </c>
      <c r="F15791">
        <v>23</v>
      </c>
      <c r="G15791" s="2">
        <v>115</v>
      </c>
      <c r="H15791" s="2">
        <v>2645</v>
      </c>
      <c r="I15791" s="2">
        <v>1</v>
      </c>
      <c r="J15791" s="2">
        <v>2619</v>
      </c>
      <c r="K15791" s="2">
        <v>50</v>
      </c>
      <c r="L15791" s="2">
        <v>1150</v>
      </c>
      <c r="M15791" s="2">
        <v>1469</v>
      </c>
      <c r="N15791" t="s">
        <v>16135</v>
      </c>
    </row>
    <row r="15792" spans="1:14" x14ac:dyDescent="0.35">
      <c r="A15792" t="s">
        <v>16127</v>
      </c>
      <c r="B15792" s="1">
        <f ca="1">DATE(YEAR(_days!$B15792)+(YEAR(TODAY())-YEAR(_days!$A$1)),MONTH(_days!$B15792),DAY(_days!$B15792))</f>
        <v>45775</v>
      </c>
      <c r="C15792" t="s">
        <v>42</v>
      </c>
      <c r="D15792" t="s">
        <v>17</v>
      </c>
      <c r="E15792" t="s">
        <v>203</v>
      </c>
      <c r="F15792">
        <v>32</v>
      </c>
      <c r="G15792" s="2">
        <v>235</v>
      </c>
      <c r="H15792" s="2">
        <v>7520</v>
      </c>
      <c r="I15792" s="2">
        <v>3</v>
      </c>
      <c r="J15792" s="2">
        <v>7295</v>
      </c>
      <c r="K15792" s="2">
        <v>102</v>
      </c>
      <c r="L15792" s="2">
        <v>3264</v>
      </c>
      <c r="M15792" s="2">
        <v>4031</v>
      </c>
      <c r="N15792" t="s">
        <v>16135</v>
      </c>
    </row>
    <row r="15793" spans="1:14" x14ac:dyDescent="0.35">
      <c r="A15793" t="s">
        <v>16128</v>
      </c>
      <c r="B15793" s="1">
        <f ca="1">DATE(YEAR(_days!$B15793)+(YEAR(TODAY())-YEAR(_days!$A$1)),MONTH(_days!$B15793),DAY(_days!$B15793))</f>
        <v>45776</v>
      </c>
      <c r="C15793" t="s">
        <v>115</v>
      </c>
      <c r="D15793" t="s">
        <v>10</v>
      </c>
      <c r="E15793" t="s">
        <v>241</v>
      </c>
      <c r="F15793">
        <v>30</v>
      </c>
      <c r="G15793" s="2">
        <v>724</v>
      </c>
      <c r="H15793" s="2">
        <v>21720</v>
      </c>
      <c r="I15793" s="2">
        <v>4</v>
      </c>
      <c r="J15793" s="2">
        <v>20852</v>
      </c>
      <c r="K15793" s="2">
        <v>268</v>
      </c>
      <c r="L15793" s="2">
        <v>8040</v>
      </c>
      <c r="M15793" s="2">
        <v>12812</v>
      </c>
      <c r="N15793" t="s">
        <v>16135</v>
      </c>
    </row>
    <row r="15794" spans="1:14" x14ac:dyDescent="0.35">
      <c r="A15794" t="s">
        <v>16129</v>
      </c>
      <c r="B15794" s="1">
        <f ca="1">DATE(YEAR(_days!$B15794)+(YEAR(TODAY())-YEAR(_days!$A$1)),MONTH(_days!$B15794),DAY(_days!$B15794))</f>
        <v>45776</v>
      </c>
      <c r="C15794" t="s">
        <v>48</v>
      </c>
      <c r="D15794" t="s">
        <v>12</v>
      </c>
      <c r="E15794" t="s">
        <v>219</v>
      </c>
      <c r="F15794">
        <v>28</v>
      </c>
      <c r="G15794" s="2">
        <v>60</v>
      </c>
      <c r="H15794" s="2">
        <v>1680</v>
      </c>
      <c r="I15794" s="2">
        <v>25</v>
      </c>
      <c r="J15794" s="2">
        <v>1260</v>
      </c>
      <c r="K15794" s="2">
        <v>23</v>
      </c>
      <c r="L15794" s="2">
        <v>644</v>
      </c>
      <c r="M15794" s="2">
        <v>616</v>
      </c>
      <c r="N15794" t="s">
        <v>16135</v>
      </c>
    </row>
    <row r="15795" spans="1:14" x14ac:dyDescent="0.35">
      <c r="A15795" t="s">
        <v>16130</v>
      </c>
      <c r="B15795" s="1">
        <f ca="1">DATE(YEAR(_days!$B15795)+(YEAR(TODAY())-YEAR(_days!$A$1)),MONTH(_days!$B15795),DAY(_days!$B15795))</f>
        <v>45776</v>
      </c>
      <c r="C15795" t="s">
        <v>146</v>
      </c>
      <c r="D15795" t="s">
        <v>8</v>
      </c>
      <c r="E15795" t="s">
        <v>235</v>
      </c>
      <c r="F15795">
        <v>8</v>
      </c>
      <c r="G15795" s="2">
        <v>728</v>
      </c>
      <c r="H15795" s="2">
        <v>5824</v>
      </c>
      <c r="I15795" s="2">
        <v>31</v>
      </c>
      <c r="J15795" s="2">
        <v>4019</v>
      </c>
      <c r="K15795" s="2">
        <v>291</v>
      </c>
      <c r="L15795" s="2">
        <v>2328</v>
      </c>
      <c r="M15795" s="2">
        <v>1691</v>
      </c>
      <c r="N15795" t="s">
        <v>16135</v>
      </c>
    </row>
    <row r="15796" spans="1:14" x14ac:dyDescent="0.35">
      <c r="A15796" t="s">
        <v>16131</v>
      </c>
      <c r="B15796" s="1">
        <f ca="1">DATE(YEAR(_days!$B15796)+(YEAR(TODAY())-YEAR(_days!$A$1)),MONTH(_days!$B15796),DAY(_days!$B15796))</f>
        <v>45776</v>
      </c>
      <c r="C15796" t="s">
        <v>88</v>
      </c>
      <c r="D15796" t="s">
        <v>11</v>
      </c>
      <c r="E15796" t="s">
        <v>267</v>
      </c>
      <c r="F15796">
        <v>12</v>
      </c>
      <c r="G15796" s="2">
        <v>143</v>
      </c>
      <c r="H15796" s="2">
        <v>1716</v>
      </c>
      <c r="I15796" s="2">
        <v>4</v>
      </c>
      <c r="J15796" s="2">
        <v>1648</v>
      </c>
      <c r="K15796" s="2">
        <v>62</v>
      </c>
      <c r="L15796" s="2">
        <v>744</v>
      </c>
      <c r="M15796" s="2">
        <v>904</v>
      </c>
      <c r="N15796" t="s">
        <v>16135</v>
      </c>
    </row>
    <row r="15797" spans="1:14" x14ac:dyDescent="0.35">
      <c r="A15797" t="s">
        <v>16132</v>
      </c>
      <c r="B15797" s="1">
        <f ca="1">DATE(YEAR(_days!$B15797)+(YEAR(TODAY())-YEAR(_days!$A$1)),MONTH(_days!$B15797),DAY(_days!$B15797))</f>
        <v>45776</v>
      </c>
      <c r="C15797" t="s">
        <v>131</v>
      </c>
      <c r="D15797" t="s">
        <v>11</v>
      </c>
      <c r="E15797" t="s">
        <v>197</v>
      </c>
      <c r="F15797">
        <v>33</v>
      </c>
      <c r="G15797" s="2">
        <v>75</v>
      </c>
      <c r="H15797" s="2">
        <v>2475</v>
      </c>
      <c r="I15797" s="2">
        <v>14</v>
      </c>
      <c r="J15797" s="2">
        <v>2129</v>
      </c>
      <c r="K15797" s="2">
        <v>34</v>
      </c>
      <c r="L15797" s="2">
        <v>1122</v>
      </c>
      <c r="M15797" s="2">
        <v>1007</v>
      </c>
      <c r="N15797" t="s">
        <v>16135</v>
      </c>
    </row>
    <row r="15798" spans="1:14" x14ac:dyDescent="0.35">
      <c r="A15798" t="s">
        <v>16133</v>
      </c>
      <c r="B15798" s="1">
        <f ca="1">DATE(YEAR(_days!$B15798)+(YEAR(TODAY())-YEAR(_days!$A$1)),MONTH(_days!$B15798),DAY(_days!$B15798))</f>
        <v>45776</v>
      </c>
      <c r="C15798" t="s">
        <v>35</v>
      </c>
      <c r="D15798" t="s">
        <v>15</v>
      </c>
      <c r="E15798" t="s">
        <v>225</v>
      </c>
      <c r="F15798">
        <v>6</v>
      </c>
      <c r="G15798" s="2">
        <v>269</v>
      </c>
      <c r="H15798" s="2">
        <v>1614</v>
      </c>
      <c r="I15798" s="2">
        <v>28</v>
      </c>
      <c r="J15798" s="2">
        <v>1163</v>
      </c>
      <c r="K15798" s="2">
        <v>122</v>
      </c>
      <c r="L15798" s="2">
        <v>732</v>
      </c>
      <c r="M15798" s="2">
        <v>431</v>
      </c>
      <c r="N15798" t="s">
        <v>16135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33104-10AC-434F-8CA5-644F85F10A96}">
  <sheetPr codeName="Sheet4"/>
  <dimension ref="A1:D51"/>
  <sheetViews>
    <sheetView zoomScaleNormal="100" workbookViewId="0"/>
  </sheetViews>
  <sheetFormatPr defaultRowHeight="14.5" x14ac:dyDescent="0.35"/>
  <cols>
    <col min="1" max="1" width="11" bestFit="1" customWidth="1"/>
    <col min="2" max="2" width="34.08984375" bestFit="1" customWidth="1"/>
    <col min="3" max="3" width="18.08984375" bestFit="1" customWidth="1"/>
  </cols>
  <sheetData>
    <row r="1" spans="1:4" x14ac:dyDescent="0.35">
      <c r="A1" t="s">
        <v>152</v>
      </c>
      <c r="B1" t="s">
        <v>18</v>
      </c>
      <c r="C1" t="s">
        <v>19</v>
      </c>
      <c r="D1" t="s">
        <v>327</v>
      </c>
    </row>
    <row r="2" spans="1:4" x14ac:dyDescent="0.35">
      <c r="A2" t="s">
        <v>20</v>
      </c>
      <c r="B2" t="s">
        <v>16158</v>
      </c>
      <c r="C2" t="s">
        <v>21</v>
      </c>
    </row>
    <row r="3" spans="1:4" x14ac:dyDescent="0.35">
      <c r="A3" t="s">
        <v>22</v>
      </c>
      <c r="B3" t="s">
        <v>16144</v>
      </c>
      <c r="C3" t="s">
        <v>23</v>
      </c>
    </row>
    <row r="4" spans="1:4" x14ac:dyDescent="0.35">
      <c r="A4" t="s">
        <v>24</v>
      </c>
      <c r="B4" t="s">
        <v>25</v>
      </c>
      <c r="C4" t="s">
        <v>26</v>
      </c>
    </row>
    <row r="5" spans="1:4" x14ac:dyDescent="0.35">
      <c r="A5" t="s">
        <v>27</v>
      </c>
      <c r="B5" t="s">
        <v>16143</v>
      </c>
      <c r="C5" t="s">
        <v>28</v>
      </c>
    </row>
    <row r="6" spans="1:4" x14ac:dyDescent="0.35">
      <c r="A6" t="s">
        <v>29</v>
      </c>
      <c r="B6" t="s">
        <v>30</v>
      </c>
      <c r="C6" t="s">
        <v>31</v>
      </c>
    </row>
    <row r="7" spans="1:4" x14ac:dyDescent="0.35">
      <c r="A7" t="s">
        <v>32</v>
      </c>
      <c r="B7" t="s">
        <v>33</v>
      </c>
      <c r="C7" t="s">
        <v>34</v>
      </c>
    </row>
    <row r="8" spans="1:4" x14ac:dyDescent="0.35">
      <c r="A8" t="s">
        <v>35</v>
      </c>
      <c r="B8" t="s">
        <v>36</v>
      </c>
      <c r="C8" t="s">
        <v>37</v>
      </c>
    </row>
    <row r="9" spans="1:4" x14ac:dyDescent="0.35">
      <c r="A9" t="s">
        <v>38</v>
      </c>
      <c r="B9" t="s">
        <v>16159</v>
      </c>
      <c r="C9" t="s">
        <v>39</v>
      </c>
    </row>
    <row r="10" spans="1:4" x14ac:dyDescent="0.35">
      <c r="A10" t="s">
        <v>40</v>
      </c>
      <c r="B10" t="s">
        <v>16145</v>
      </c>
      <c r="C10" t="s">
        <v>41</v>
      </c>
    </row>
    <row r="11" spans="1:4" x14ac:dyDescent="0.35">
      <c r="A11" t="s">
        <v>42</v>
      </c>
      <c r="B11" t="s">
        <v>43</v>
      </c>
      <c r="C11" t="s">
        <v>44</v>
      </c>
    </row>
    <row r="12" spans="1:4" x14ac:dyDescent="0.35">
      <c r="A12" t="s">
        <v>45</v>
      </c>
      <c r="B12" t="s">
        <v>46</v>
      </c>
      <c r="C12" t="s">
        <v>47</v>
      </c>
    </row>
    <row r="13" spans="1:4" x14ac:dyDescent="0.35">
      <c r="A13" t="s">
        <v>48</v>
      </c>
      <c r="B13" t="s">
        <v>49</v>
      </c>
      <c r="C13" t="s">
        <v>50</v>
      </c>
    </row>
    <row r="14" spans="1:4" x14ac:dyDescent="0.35">
      <c r="A14" t="s">
        <v>51</v>
      </c>
      <c r="B14" t="s">
        <v>52</v>
      </c>
      <c r="C14" t="s">
        <v>53</v>
      </c>
    </row>
    <row r="15" spans="1:4" x14ac:dyDescent="0.35">
      <c r="A15" t="s">
        <v>54</v>
      </c>
      <c r="B15" t="s">
        <v>55</v>
      </c>
      <c r="C15" t="s">
        <v>56</v>
      </c>
    </row>
    <row r="16" spans="1:4" x14ac:dyDescent="0.35">
      <c r="A16" t="s">
        <v>57</v>
      </c>
      <c r="B16" t="s">
        <v>16146</v>
      </c>
      <c r="C16" t="s">
        <v>58</v>
      </c>
    </row>
    <row r="17" spans="1:3" x14ac:dyDescent="0.35">
      <c r="A17" t="s">
        <v>59</v>
      </c>
      <c r="B17" t="s">
        <v>60</v>
      </c>
      <c r="C17" t="s">
        <v>61</v>
      </c>
    </row>
    <row r="18" spans="1:3" x14ac:dyDescent="0.35">
      <c r="A18" t="s">
        <v>62</v>
      </c>
      <c r="B18" t="s">
        <v>63</v>
      </c>
      <c r="C18" t="s">
        <v>64</v>
      </c>
    </row>
    <row r="19" spans="1:3" x14ac:dyDescent="0.35">
      <c r="A19" t="s">
        <v>65</v>
      </c>
      <c r="B19" t="s">
        <v>66</v>
      </c>
      <c r="C19" t="s">
        <v>67</v>
      </c>
    </row>
    <row r="20" spans="1:3" x14ac:dyDescent="0.35">
      <c r="A20" t="s">
        <v>68</v>
      </c>
      <c r="B20" t="s">
        <v>69</v>
      </c>
      <c r="C20" t="s">
        <v>70</v>
      </c>
    </row>
    <row r="21" spans="1:3" x14ac:dyDescent="0.35">
      <c r="A21" t="s">
        <v>71</v>
      </c>
      <c r="B21" t="s">
        <v>72</v>
      </c>
      <c r="C21" t="s">
        <v>73</v>
      </c>
    </row>
    <row r="22" spans="1:3" x14ac:dyDescent="0.35">
      <c r="A22" t="s">
        <v>74</v>
      </c>
      <c r="B22" t="s">
        <v>75</v>
      </c>
      <c r="C22" t="s">
        <v>76</v>
      </c>
    </row>
    <row r="23" spans="1:3" x14ac:dyDescent="0.35">
      <c r="A23" t="s">
        <v>77</v>
      </c>
      <c r="B23" t="s">
        <v>78</v>
      </c>
      <c r="C23" t="s">
        <v>79</v>
      </c>
    </row>
    <row r="24" spans="1:3" x14ac:dyDescent="0.35">
      <c r="A24" t="s">
        <v>80</v>
      </c>
      <c r="B24" t="s">
        <v>81</v>
      </c>
      <c r="C24" t="s">
        <v>82</v>
      </c>
    </row>
    <row r="25" spans="1:3" x14ac:dyDescent="0.35">
      <c r="A25" t="s">
        <v>83</v>
      </c>
      <c r="B25" t="s">
        <v>16137</v>
      </c>
      <c r="C25" t="s">
        <v>84</v>
      </c>
    </row>
    <row r="26" spans="1:3" x14ac:dyDescent="0.35">
      <c r="A26" t="s">
        <v>85</v>
      </c>
      <c r="B26" t="s">
        <v>86</v>
      </c>
      <c r="C26" t="s">
        <v>87</v>
      </c>
    </row>
    <row r="27" spans="1:3" x14ac:dyDescent="0.35">
      <c r="A27" t="s">
        <v>88</v>
      </c>
      <c r="B27" t="s">
        <v>89</v>
      </c>
      <c r="C27" t="s">
        <v>90</v>
      </c>
    </row>
    <row r="28" spans="1:3" x14ac:dyDescent="0.35">
      <c r="A28" t="s">
        <v>91</v>
      </c>
      <c r="B28" t="s">
        <v>16160</v>
      </c>
      <c r="C28" t="s">
        <v>92</v>
      </c>
    </row>
    <row r="29" spans="1:3" x14ac:dyDescent="0.35">
      <c r="A29" t="s">
        <v>93</v>
      </c>
      <c r="B29" t="s">
        <v>94</v>
      </c>
      <c r="C29" t="s">
        <v>95</v>
      </c>
    </row>
    <row r="30" spans="1:3" x14ac:dyDescent="0.35">
      <c r="A30" t="s">
        <v>96</v>
      </c>
      <c r="B30" t="s">
        <v>16147</v>
      </c>
      <c r="C30" t="s">
        <v>97</v>
      </c>
    </row>
    <row r="31" spans="1:3" x14ac:dyDescent="0.35">
      <c r="A31" t="s">
        <v>98</v>
      </c>
      <c r="B31" t="s">
        <v>16161</v>
      </c>
      <c r="C31" t="s">
        <v>99</v>
      </c>
    </row>
    <row r="32" spans="1:3" x14ac:dyDescent="0.35">
      <c r="A32" t="s">
        <v>100</v>
      </c>
      <c r="B32" t="s">
        <v>101</v>
      </c>
      <c r="C32" t="s">
        <v>102</v>
      </c>
    </row>
    <row r="33" spans="1:3" x14ac:dyDescent="0.35">
      <c r="A33" t="s">
        <v>103</v>
      </c>
      <c r="B33" t="s">
        <v>104</v>
      </c>
      <c r="C33" t="s">
        <v>105</v>
      </c>
    </row>
    <row r="34" spans="1:3" x14ac:dyDescent="0.35">
      <c r="A34" t="s">
        <v>106</v>
      </c>
      <c r="B34" t="s">
        <v>107</v>
      </c>
      <c r="C34" t="s">
        <v>108</v>
      </c>
    </row>
    <row r="35" spans="1:3" x14ac:dyDescent="0.35">
      <c r="A35" t="s">
        <v>109</v>
      </c>
      <c r="B35" t="s">
        <v>16138</v>
      </c>
      <c r="C35" t="s">
        <v>110</v>
      </c>
    </row>
    <row r="36" spans="1:3" x14ac:dyDescent="0.35">
      <c r="A36" t="s">
        <v>111</v>
      </c>
      <c r="B36" t="s">
        <v>16142</v>
      </c>
      <c r="C36" t="s">
        <v>112</v>
      </c>
    </row>
    <row r="37" spans="1:3" x14ac:dyDescent="0.35">
      <c r="A37" t="s">
        <v>113</v>
      </c>
      <c r="B37" t="s">
        <v>16162</v>
      </c>
      <c r="C37" t="s">
        <v>114</v>
      </c>
    </row>
    <row r="38" spans="1:3" x14ac:dyDescent="0.35">
      <c r="A38" t="s">
        <v>115</v>
      </c>
      <c r="B38" t="s">
        <v>116</v>
      </c>
      <c r="C38" t="s">
        <v>117</v>
      </c>
    </row>
    <row r="39" spans="1:3" x14ac:dyDescent="0.35">
      <c r="A39" t="s">
        <v>118</v>
      </c>
      <c r="B39" t="s">
        <v>119</v>
      </c>
      <c r="C39" t="s">
        <v>120</v>
      </c>
    </row>
    <row r="40" spans="1:3" x14ac:dyDescent="0.35">
      <c r="A40" t="s">
        <v>121</v>
      </c>
      <c r="B40" t="s">
        <v>16148</v>
      </c>
      <c r="C40" t="s">
        <v>122</v>
      </c>
    </row>
    <row r="41" spans="1:3" x14ac:dyDescent="0.35">
      <c r="A41" t="s">
        <v>123</v>
      </c>
      <c r="B41" t="s">
        <v>124</v>
      </c>
      <c r="C41" t="s">
        <v>125</v>
      </c>
    </row>
    <row r="42" spans="1:3" x14ac:dyDescent="0.35">
      <c r="A42" t="s">
        <v>126</v>
      </c>
      <c r="B42" t="s">
        <v>127</v>
      </c>
      <c r="C42" t="s">
        <v>128</v>
      </c>
    </row>
    <row r="43" spans="1:3" x14ac:dyDescent="0.35">
      <c r="A43" t="s">
        <v>129</v>
      </c>
      <c r="B43" t="s">
        <v>16149</v>
      </c>
      <c r="C43" t="s">
        <v>130</v>
      </c>
    </row>
    <row r="44" spans="1:3" x14ac:dyDescent="0.35">
      <c r="A44" t="s">
        <v>131</v>
      </c>
      <c r="B44" t="s">
        <v>16140</v>
      </c>
      <c r="C44" t="s">
        <v>132</v>
      </c>
    </row>
    <row r="45" spans="1:3" x14ac:dyDescent="0.35">
      <c r="A45" t="s">
        <v>133</v>
      </c>
      <c r="B45" t="s">
        <v>16141</v>
      </c>
      <c r="C45" t="s">
        <v>134</v>
      </c>
    </row>
    <row r="46" spans="1:3" x14ac:dyDescent="0.35">
      <c r="A46" t="s">
        <v>135</v>
      </c>
      <c r="B46" t="s">
        <v>16139</v>
      </c>
      <c r="C46" t="s">
        <v>136</v>
      </c>
    </row>
    <row r="47" spans="1:3" x14ac:dyDescent="0.35">
      <c r="A47" t="s">
        <v>137</v>
      </c>
      <c r="B47" t="s">
        <v>138</v>
      </c>
      <c r="C47" t="s">
        <v>139</v>
      </c>
    </row>
    <row r="48" spans="1:3" x14ac:dyDescent="0.35">
      <c r="A48" t="s">
        <v>140</v>
      </c>
      <c r="B48" t="s">
        <v>141</v>
      </c>
      <c r="C48" t="s">
        <v>142</v>
      </c>
    </row>
    <row r="49" spans="1:3" x14ac:dyDescent="0.35">
      <c r="A49" t="s">
        <v>143</v>
      </c>
      <c r="B49" t="s">
        <v>144</v>
      </c>
      <c r="C49" t="s">
        <v>145</v>
      </c>
    </row>
    <row r="50" spans="1:3" x14ac:dyDescent="0.35">
      <c r="A50" t="s">
        <v>146</v>
      </c>
      <c r="B50" t="s">
        <v>147</v>
      </c>
      <c r="C50" t="s">
        <v>148</v>
      </c>
    </row>
    <row r="51" spans="1:3" x14ac:dyDescent="0.35">
      <c r="A51" t="s">
        <v>149</v>
      </c>
      <c r="B51" t="s">
        <v>150</v>
      </c>
      <c r="C51" t="s">
        <v>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3EF4-35C4-4C05-8F60-3BE330648C0E}">
  <sheetPr codeName="Sheet5"/>
  <dimension ref="A1:B11"/>
  <sheetViews>
    <sheetView zoomScaleNormal="100" workbookViewId="0"/>
  </sheetViews>
  <sheetFormatPr defaultRowHeight="14.5" x14ac:dyDescent="0.35"/>
  <cols>
    <col min="1" max="1" width="9.6328125" customWidth="1"/>
    <col min="2" max="2" width="13.08984375" customWidth="1"/>
  </cols>
  <sheetData>
    <row r="1" spans="1:2" x14ac:dyDescent="0.35">
      <c r="A1" t="s">
        <v>5</v>
      </c>
      <c r="B1" t="s">
        <v>4</v>
      </c>
    </row>
    <row r="2" spans="1:2" x14ac:dyDescent="0.35">
      <c r="A2" t="s">
        <v>8</v>
      </c>
      <c r="B2" t="s">
        <v>7</v>
      </c>
    </row>
    <row r="3" spans="1:2" x14ac:dyDescent="0.35">
      <c r="A3" t="s">
        <v>9</v>
      </c>
      <c r="B3" t="s">
        <v>16150</v>
      </c>
    </row>
    <row r="4" spans="1:2" x14ac:dyDescent="0.35">
      <c r="A4" t="s">
        <v>10</v>
      </c>
      <c r="B4" t="s">
        <v>0</v>
      </c>
    </row>
    <row r="5" spans="1:2" x14ac:dyDescent="0.35">
      <c r="A5" t="s">
        <v>11</v>
      </c>
      <c r="B5" t="s">
        <v>1</v>
      </c>
    </row>
    <row r="6" spans="1:2" x14ac:dyDescent="0.35">
      <c r="A6" t="s">
        <v>12</v>
      </c>
      <c r="B6" t="s">
        <v>2</v>
      </c>
    </row>
    <row r="7" spans="1:2" x14ac:dyDescent="0.35">
      <c r="A7" t="s">
        <v>13</v>
      </c>
      <c r="B7" t="s">
        <v>16151</v>
      </c>
    </row>
    <row r="8" spans="1:2" x14ac:dyDescent="0.35">
      <c r="A8" t="s">
        <v>14</v>
      </c>
      <c r="B8" t="s">
        <v>16153</v>
      </c>
    </row>
    <row r="9" spans="1:2" x14ac:dyDescent="0.35">
      <c r="A9" t="s">
        <v>15</v>
      </c>
      <c r="B9" t="s">
        <v>3</v>
      </c>
    </row>
    <row r="10" spans="1:2" x14ac:dyDescent="0.35">
      <c r="A10" t="s">
        <v>16</v>
      </c>
      <c r="B10" t="s">
        <v>16152</v>
      </c>
    </row>
    <row r="11" spans="1:2" x14ac:dyDescent="0.35">
      <c r="A11" t="s">
        <v>17</v>
      </c>
      <c r="B11" t="s">
        <v>6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7F50-FFEE-4425-B591-6533F026937B}">
  <sheetPr codeName="Sheet6"/>
  <dimension ref="A1:B6"/>
  <sheetViews>
    <sheetView zoomScaleNormal="100" workbookViewId="0"/>
  </sheetViews>
  <sheetFormatPr defaultRowHeight="14.5" x14ac:dyDescent="0.35"/>
  <cols>
    <col min="2" max="2" width="13.6328125" bestFit="1" customWidth="1"/>
  </cols>
  <sheetData>
    <row r="1" spans="1:2" x14ac:dyDescent="0.35">
      <c r="A1" t="s">
        <v>153</v>
      </c>
      <c r="B1" t="s">
        <v>154</v>
      </c>
    </row>
    <row r="2" spans="1:2" x14ac:dyDescent="0.35">
      <c r="A2" t="s">
        <v>155</v>
      </c>
      <c r="B2" t="s">
        <v>160</v>
      </c>
    </row>
    <row r="3" spans="1:2" x14ac:dyDescent="0.35">
      <c r="A3" t="s">
        <v>156</v>
      </c>
      <c r="B3" t="s">
        <v>294</v>
      </c>
    </row>
    <row r="4" spans="1:2" x14ac:dyDescent="0.35">
      <c r="A4" t="s">
        <v>157</v>
      </c>
      <c r="B4" t="s">
        <v>161</v>
      </c>
    </row>
    <row r="5" spans="1:2" x14ac:dyDescent="0.35">
      <c r="A5" t="s">
        <v>158</v>
      </c>
      <c r="B5" t="s">
        <v>162</v>
      </c>
    </row>
    <row r="6" spans="1:2" x14ac:dyDescent="0.35">
      <c r="A6" t="s">
        <v>159</v>
      </c>
      <c r="B6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B99E-584C-4DAB-89B8-371ED35D5CB6}">
  <sheetPr codeName="Sheet7"/>
  <dimension ref="A1:G51"/>
  <sheetViews>
    <sheetView zoomScaleNormal="100" workbookViewId="0"/>
  </sheetViews>
  <sheetFormatPr defaultRowHeight="14.5" x14ac:dyDescent="0.35"/>
  <cols>
    <col min="1" max="1" width="9.54296875" bestFit="1" customWidth="1"/>
    <col min="2" max="2" width="16.453125" bestFit="1" customWidth="1"/>
    <col min="3" max="3" width="12.7265625" bestFit="1" customWidth="1"/>
    <col min="4" max="4" width="5.81640625" bestFit="1" customWidth="1"/>
    <col min="5" max="5" width="10.90625" bestFit="1" customWidth="1"/>
    <col min="6" max="6" width="4.453125" bestFit="1" customWidth="1"/>
    <col min="7" max="7" width="4.81640625" bestFit="1" customWidth="1"/>
  </cols>
  <sheetData>
    <row r="1" spans="1:7" x14ac:dyDescent="0.35">
      <c r="A1" t="s">
        <v>164</v>
      </c>
      <c r="B1" t="s">
        <v>165</v>
      </c>
      <c r="C1" t="s">
        <v>166</v>
      </c>
      <c r="D1" t="s">
        <v>153</v>
      </c>
      <c r="E1" t="s">
        <v>167</v>
      </c>
      <c r="F1" t="s">
        <v>168</v>
      </c>
      <c r="G1" t="s">
        <v>275</v>
      </c>
    </row>
    <row r="2" spans="1:7" x14ac:dyDescent="0.35">
      <c r="A2" t="s">
        <v>169</v>
      </c>
      <c r="B2" t="s">
        <v>276</v>
      </c>
      <c r="C2" t="s">
        <v>171</v>
      </c>
      <c r="D2" t="s">
        <v>155</v>
      </c>
      <c r="E2" t="s">
        <v>269</v>
      </c>
      <c r="F2">
        <v>50</v>
      </c>
      <c r="G2">
        <v>115</v>
      </c>
    </row>
    <row r="3" spans="1:7" x14ac:dyDescent="0.35">
      <c r="A3" t="s">
        <v>170</v>
      </c>
      <c r="B3" t="s">
        <v>287</v>
      </c>
      <c r="C3" t="s">
        <v>172</v>
      </c>
      <c r="D3" t="s">
        <v>156</v>
      </c>
      <c r="E3" t="s">
        <v>270</v>
      </c>
      <c r="F3">
        <v>29</v>
      </c>
      <c r="G3">
        <v>85</v>
      </c>
    </row>
    <row r="4" spans="1:7" x14ac:dyDescent="0.35">
      <c r="A4" t="s">
        <v>173</v>
      </c>
      <c r="B4" t="s">
        <v>295</v>
      </c>
      <c r="C4" t="s">
        <v>174</v>
      </c>
      <c r="D4" t="s">
        <v>157</v>
      </c>
      <c r="E4" t="s">
        <v>269</v>
      </c>
      <c r="F4">
        <v>114</v>
      </c>
      <c r="G4">
        <v>331</v>
      </c>
    </row>
    <row r="5" spans="1:7" x14ac:dyDescent="0.35">
      <c r="A5" t="s">
        <v>175</v>
      </c>
      <c r="B5" t="s">
        <v>308</v>
      </c>
      <c r="C5" t="s">
        <v>176</v>
      </c>
      <c r="D5" t="s">
        <v>158</v>
      </c>
      <c r="E5" t="s">
        <v>271</v>
      </c>
      <c r="F5">
        <v>13</v>
      </c>
      <c r="G5">
        <v>38</v>
      </c>
    </row>
    <row r="6" spans="1:7" x14ac:dyDescent="0.35">
      <c r="A6" t="s">
        <v>177</v>
      </c>
      <c r="B6" t="s">
        <v>323</v>
      </c>
      <c r="C6" t="s">
        <v>178</v>
      </c>
      <c r="D6" t="s">
        <v>159</v>
      </c>
      <c r="E6" t="s">
        <v>270</v>
      </c>
      <c r="F6">
        <v>93</v>
      </c>
      <c r="G6">
        <v>279</v>
      </c>
    </row>
    <row r="7" spans="1:7" x14ac:dyDescent="0.35">
      <c r="A7" t="s">
        <v>179</v>
      </c>
      <c r="B7" t="s">
        <v>288</v>
      </c>
      <c r="C7" t="s">
        <v>180</v>
      </c>
      <c r="D7" t="s">
        <v>156</v>
      </c>
      <c r="E7" t="s">
        <v>269</v>
      </c>
      <c r="F7">
        <v>163</v>
      </c>
      <c r="G7">
        <v>489</v>
      </c>
    </row>
    <row r="8" spans="1:7" x14ac:dyDescent="0.35">
      <c r="A8" t="s">
        <v>181</v>
      </c>
      <c r="B8" t="s">
        <v>316</v>
      </c>
      <c r="C8" t="s">
        <v>182</v>
      </c>
      <c r="D8" t="s">
        <v>159</v>
      </c>
      <c r="E8" t="s">
        <v>272</v>
      </c>
      <c r="F8">
        <v>23</v>
      </c>
      <c r="G8">
        <v>58</v>
      </c>
    </row>
    <row r="9" spans="1:7" x14ac:dyDescent="0.35">
      <c r="A9" t="s">
        <v>183</v>
      </c>
      <c r="B9" t="s">
        <v>309</v>
      </c>
      <c r="C9" t="s">
        <v>184</v>
      </c>
      <c r="D9" t="s">
        <v>158</v>
      </c>
      <c r="E9" t="s">
        <v>272</v>
      </c>
      <c r="F9">
        <v>89</v>
      </c>
      <c r="G9">
        <v>196</v>
      </c>
    </row>
    <row r="10" spans="1:7" x14ac:dyDescent="0.35">
      <c r="A10" t="s">
        <v>185</v>
      </c>
      <c r="B10" t="s">
        <v>301</v>
      </c>
      <c r="C10" t="s">
        <v>186</v>
      </c>
      <c r="D10" t="s">
        <v>157</v>
      </c>
      <c r="E10" t="s">
        <v>270</v>
      </c>
      <c r="F10">
        <v>147</v>
      </c>
      <c r="G10">
        <v>339</v>
      </c>
    </row>
    <row r="11" spans="1:7" x14ac:dyDescent="0.35">
      <c r="A11" t="s">
        <v>187</v>
      </c>
      <c r="B11" t="s">
        <v>277</v>
      </c>
      <c r="C11" t="s">
        <v>188</v>
      </c>
      <c r="D11" t="s">
        <v>155</v>
      </c>
      <c r="E11" t="s">
        <v>273</v>
      </c>
      <c r="F11">
        <v>45</v>
      </c>
      <c r="G11">
        <v>90</v>
      </c>
    </row>
    <row r="12" spans="1:7" x14ac:dyDescent="0.35">
      <c r="A12" t="s">
        <v>189</v>
      </c>
      <c r="B12" t="s">
        <v>318</v>
      </c>
      <c r="C12" t="s">
        <v>190</v>
      </c>
      <c r="D12" t="s">
        <v>159</v>
      </c>
      <c r="E12" t="s">
        <v>271</v>
      </c>
      <c r="F12">
        <v>39</v>
      </c>
      <c r="G12">
        <v>90</v>
      </c>
    </row>
    <row r="13" spans="1:7" x14ac:dyDescent="0.35">
      <c r="A13" t="s">
        <v>191</v>
      </c>
      <c r="B13" t="s">
        <v>310</v>
      </c>
      <c r="C13" t="s">
        <v>192</v>
      </c>
      <c r="D13" t="s">
        <v>158</v>
      </c>
      <c r="E13" t="s">
        <v>274</v>
      </c>
      <c r="F13">
        <v>13</v>
      </c>
      <c r="G13">
        <v>37</v>
      </c>
    </row>
    <row r="14" spans="1:7" x14ac:dyDescent="0.35">
      <c r="A14" t="s">
        <v>193</v>
      </c>
      <c r="B14" t="s">
        <v>278</v>
      </c>
      <c r="C14" t="s">
        <v>194</v>
      </c>
      <c r="D14" t="s">
        <v>155</v>
      </c>
      <c r="E14" t="s">
        <v>273</v>
      </c>
      <c r="F14">
        <v>23</v>
      </c>
      <c r="G14">
        <v>51</v>
      </c>
    </row>
    <row r="15" spans="1:7" x14ac:dyDescent="0.35">
      <c r="A15" t="s">
        <v>195</v>
      </c>
      <c r="B15" t="s">
        <v>319</v>
      </c>
      <c r="C15" t="s">
        <v>196</v>
      </c>
      <c r="D15" t="s">
        <v>159</v>
      </c>
      <c r="E15" t="s">
        <v>272</v>
      </c>
      <c r="F15">
        <v>55</v>
      </c>
      <c r="G15">
        <v>154</v>
      </c>
    </row>
    <row r="16" spans="1:7" x14ac:dyDescent="0.35">
      <c r="A16" t="s">
        <v>197</v>
      </c>
      <c r="B16" t="s">
        <v>320</v>
      </c>
      <c r="C16" t="s">
        <v>198</v>
      </c>
      <c r="D16" t="s">
        <v>159</v>
      </c>
      <c r="E16" t="s">
        <v>274</v>
      </c>
      <c r="F16">
        <v>34</v>
      </c>
      <c r="G16">
        <v>75</v>
      </c>
    </row>
    <row r="17" spans="1:7" x14ac:dyDescent="0.35">
      <c r="A17" t="s">
        <v>199</v>
      </c>
      <c r="B17" t="s">
        <v>289</v>
      </c>
      <c r="C17" t="s">
        <v>200</v>
      </c>
      <c r="D17" t="s">
        <v>156</v>
      </c>
      <c r="E17" t="s">
        <v>270</v>
      </c>
      <c r="F17">
        <v>68</v>
      </c>
      <c r="G17">
        <v>164</v>
      </c>
    </row>
    <row r="18" spans="1:7" x14ac:dyDescent="0.35">
      <c r="A18" t="s">
        <v>201</v>
      </c>
      <c r="B18" t="s">
        <v>279</v>
      </c>
      <c r="C18" t="s">
        <v>202</v>
      </c>
      <c r="D18" t="s">
        <v>155</v>
      </c>
      <c r="E18" t="s">
        <v>269</v>
      </c>
      <c r="F18">
        <v>323</v>
      </c>
      <c r="G18">
        <v>679</v>
      </c>
    </row>
    <row r="19" spans="1:7" x14ac:dyDescent="0.35">
      <c r="A19" t="s">
        <v>203</v>
      </c>
      <c r="B19" t="s">
        <v>312</v>
      </c>
      <c r="C19" t="s">
        <v>204</v>
      </c>
      <c r="D19" t="s">
        <v>158</v>
      </c>
      <c r="E19" t="s">
        <v>273</v>
      </c>
      <c r="F19">
        <v>102</v>
      </c>
      <c r="G19">
        <v>235</v>
      </c>
    </row>
    <row r="20" spans="1:7" x14ac:dyDescent="0.35">
      <c r="A20" t="s">
        <v>205</v>
      </c>
      <c r="B20" t="s">
        <v>280</v>
      </c>
      <c r="C20" t="s">
        <v>206</v>
      </c>
      <c r="D20" t="s">
        <v>155</v>
      </c>
      <c r="E20" t="s">
        <v>271</v>
      </c>
      <c r="F20">
        <v>212</v>
      </c>
      <c r="G20">
        <v>446</v>
      </c>
    </row>
    <row r="21" spans="1:7" x14ac:dyDescent="0.35">
      <c r="A21" t="s">
        <v>207</v>
      </c>
      <c r="B21" t="s">
        <v>313</v>
      </c>
      <c r="C21" t="s">
        <v>208</v>
      </c>
      <c r="D21" t="s">
        <v>158</v>
      </c>
      <c r="E21" t="s">
        <v>274</v>
      </c>
      <c r="F21">
        <v>181</v>
      </c>
      <c r="G21">
        <v>489</v>
      </c>
    </row>
    <row r="22" spans="1:7" x14ac:dyDescent="0.35">
      <c r="A22" t="s">
        <v>209</v>
      </c>
      <c r="B22" t="s">
        <v>314</v>
      </c>
      <c r="C22" t="s">
        <v>210</v>
      </c>
      <c r="D22" t="s">
        <v>158</v>
      </c>
      <c r="E22" t="s">
        <v>272</v>
      </c>
      <c r="F22">
        <v>156</v>
      </c>
      <c r="G22">
        <v>406</v>
      </c>
    </row>
    <row r="23" spans="1:7" x14ac:dyDescent="0.35">
      <c r="A23" t="s">
        <v>211</v>
      </c>
      <c r="B23" t="s">
        <v>285</v>
      </c>
      <c r="C23" t="s">
        <v>212</v>
      </c>
      <c r="D23" t="s">
        <v>155</v>
      </c>
      <c r="E23" t="s">
        <v>270</v>
      </c>
      <c r="F23">
        <v>142</v>
      </c>
      <c r="G23">
        <v>384</v>
      </c>
    </row>
    <row r="24" spans="1:7" x14ac:dyDescent="0.35">
      <c r="A24" t="s">
        <v>213</v>
      </c>
      <c r="B24" t="s">
        <v>290</v>
      </c>
      <c r="C24" t="s">
        <v>214</v>
      </c>
      <c r="D24" t="s">
        <v>156</v>
      </c>
      <c r="E24" t="s">
        <v>274</v>
      </c>
      <c r="F24">
        <v>23</v>
      </c>
      <c r="G24">
        <v>65</v>
      </c>
    </row>
    <row r="25" spans="1:7" x14ac:dyDescent="0.35">
      <c r="A25" t="s">
        <v>215</v>
      </c>
      <c r="B25" t="s">
        <v>321</v>
      </c>
      <c r="C25" t="s">
        <v>216</v>
      </c>
      <c r="D25" t="s">
        <v>159</v>
      </c>
      <c r="E25" t="s">
        <v>273</v>
      </c>
      <c r="F25">
        <v>328</v>
      </c>
      <c r="G25">
        <v>886</v>
      </c>
    </row>
    <row r="26" spans="1:7" x14ac:dyDescent="0.35">
      <c r="A26" t="s">
        <v>217</v>
      </c>
      <c r="B26" t="s">
        <v>302</v>
      </c>
      <c r="C26" t="s">
        <v>218</v>
      </c>
      <c r="D26" t="s">
        <v>157</v>
      </c>
      <c r="E26" t="s">
        <v>271</v>
      </c>
      <c r="F26">
        <v>361</v>
      </c>
      <c r="G26">
        <v>975</v>
      </c>
    </row>
    <row r="27" spans="1:7" x14ac:dyDescent="0.35">
      <c r="A27" t="s">
        <v>219</v>
      </c>
      <c r="B27" t="s">
        <v>315</v>
      </c>
      <c r="C27" t="s">
        <v>220</v>
      </c>
      <c r="D27" t="s">
        <v>158</v>
      </c>
      <c r="E27" t="s">
        <v>269</v>
      </c>
      <c r="F27">
        <v>23</v>
      </c>
      <c r="G27">
        <v>60</v>
      </c>
    </row>
    <row r="28" spans="1:7" x14ac:dyDescent="0.35">
      <c r="A28" t="s">
        <v>221</v>
      </c>
      <c r="B28" t="s">
        <v>298</v>
      </c>
      <c r="C28" t="s">
        <v>222</v>
      </c>
      <c r="D28" t="s">
        <v>157</v>
      </c>
      <c r="E28" t="s">
        <v>272</v>
      </c>
      <c r="F28">
        <v>246</v>
      </c>
      <c r="G28">
        <v>640</v>
      </c>
    </row>
    <row r="29" spans="1:7" x14ac:dyDescent="0.35">
      <c r="A29" t="s">
        <v>223</v>
      </c>
      <c r="B29" t="s">
        <v>282</v>
      </c>
      <c r="C29" t="s">
        <v>224</v>
      </c>
      <c r="D29" t="s">
        <v>155</v>
      </c>
      <c r="E29" t="s">
        <v>273</v>
      </c>
      <c r="F29">
        <v>283</v>
      </c>
      <c r="G29">
        <v>595</v>
      </c>
    </row>
    <row r="30" spans="1:7" x14ac:dyDescent="0.35">
      <c r="A30" t="s">
        <v>225</v>
      </c>
      <c r="B30" t="s">
        <v>322</v>
      </c>
      <c r="C30" t="s">
        <v>226</v>
      </c>
      <c r="D30" t="s">
        <v>159</v>
      </c>
      <c r="E30" t="s">
        <v>274</v>
      </c>
      <c r="F30">
        <v>122</v>
      </c>
      <c r="G30">
        <v>269</v>
      </c>
    </row>
    <row r="31" spans="1:7" x14ac:dyDescent="0.35">
      <c r="A31" t="s">
        <v>227</v>
      </c>
      <c r="B31" t="s">
        <v>311</v>
      </c>
      <c r="C31" t="s">
        <v>228</v>
      </c>
      <c r="D31" t="s">
        <v>158</v>
      </c>
      <c r="E31" t="s">
        <v>269</v>
      </c>
      <c r="F31">
        <v>240</v>
      </c>
      <c r="G31">
        <v>600</v>
      </c>
    </row>
    <row r="32" spans="1:7" x14ac:dyDescent="0.35">
      <c r="A32" t="s">
        <v>229</v>
      </c>
      <c r="B32" t="s">
        <v>291</v>
      </c>
      <c r="C32" t="s">
        <v>230</v>
      </c>
      <c r="D32" t="s">
        <v>156</v>
      </c>
      <c r="E32" t="s">
        <v>271</v>
      </c>
      <c r="F32">
        <v>146</v>
      </c>
      <c r="G32">
        <v>395</v>
      </c>
    </row>
    <row r="33" spans="1:7" x14ac:dyDescent="0.35">
      <c r="A33" t="s">
        <v>231</v>
      </c>
      <c r="B33" t="s">
        <v>281</v>
      </c>
      <c r="C33" t="s">
        <v>232</v>
      </c>
      <c r="D33" t="s">
        <v>155</v>
      </c>
      <c r="E33" t="s">
        <v>269</v>
      </c>
      <c r="F33">
        <v>59</v>
      </c>
      <c r="G33">
        <v>172</v>
      </c>
    </row>
    <row r="34" spans="1:7" x14ac:dyDescent="0.35">
      <c r="A34" t="s">
        <v>233</v>
      </c>
      <c r="B34" t="s">
        <v>307</v>
      </c>
      <c r="C34" t="s">
        <v>234</v>
      </c>
      <c r="D34" t="s">
        <v>158</v>
      </c>
      <c r="E34" t="s">
        <v>274</v>
      </c>
      <c r="F34">
        <v>133</v>
      </c>
      <c r="G34">
        <v>306</v>
      </c>
    </row>
    <row r="35" spans="1:7" x14ac:dyDescent="0.35">
      <c r="A35" t="s">
        <v>235</v>
      </c>
      <c r="B35" t="s">
        <v>296</v>
      </c>
      <c r="C35" t="s">
        <v>236</v>
      </c>
      <c r="D35" t="s">
        <v>157</v>
      </c>
      <c r="E35" t="s">
        <v>273</v>
      </c>
      <c r="F35">
        <v>291</v>
      </c>
      <c r="G35">
        <v>728</v>
      </c>
    </row>
    <row r="36" spans="1:7" x14ac:dyDescent="0.35">
      <c r="A36" t="s">
        <v>237</v>
      </c>
      <c r="B36" t="s">
        <v>326</v>
      </c>
      <c r="C36" t="s">
        <v>238</v>
      </c>
      <c r="D36" t="s">
        <v>159</v>
      </c>
      <c r="E36" t="s">
        <v>270</v>
      </c>
      <c r="F36">
        <v>266</v>
      </c>
      <c r="G36">
        <v>586</v>
      </c>
    </row>
    <row r="37" spans="1:7" x14ac:dyDescent="0.35">
      <c r="A37" t="s">
        <v>239</v>
      </c>
      <c r="B37" t="s">
        <v>283</v>
      </c>
      <c r="C37" t="s">
        <v>240</v>
      </c>
      <c r="D37" t="s">
        <v>155</v>
      </c>
      <c r="E37" t="s">
        <v>271</v>
      </c>
      <c r="F37">
        <v>343</v>
      </c>
      <c r="G37">
        <v>789</v>
      </c>
    </row>
    <row r="38" spans="1:7" x14ac:dyDescent="0.35">
      <c r="A38" t="s">
        <v>241</v>
      </c>
      <c r="B38" t="s">
        <v>297</v>
      </c>
      <c r="C38" t="s">
        <v>242</v>
      </c>
      <c r="D38" t="s">
        <v>157</v>
      </c>
      <c r="E38" t="s">
        <v>272</v>
      </c>
      <c r="F38">
        <v>268</v>
      </c>
      <c r="G38">
        <v>724</v>
      </c>
    </row>
    <row r="39" spans="1:7" x14ac:dyDescent="0.35">
      <c r="A39" t="s">
        <v>243</v>
      </c>
      <c r="B39" t="s">
        <v>292</v>
      </c>
      <c r="C39" t="s">
        <v>244</v>
      </c>
      <c r="D39" t="s">
        <v>156</v>
      </c>
      <c r="E39" t="s">
        <v>274</v>
      </c>
      <c r="F39">
        <v>149</v>
      </c>
      <c r="G39">
        <v>298</v>
      </c>
    </row>
    <row r="40" spans="1:7" x14ac:dyDescent="0.35">
      <c r="A40" t="s">
        <v>245</v>
      </c>
      <c r="B40" t="s">
        <v>324</v>
      </c>
      <c r="C40" t="s">
        <v>246</v>
      </c>
      <c r="D40" t="s">
        <v>159</v>
      </c>
      <c r="E40" t="s">
        <v>270</v>
      </c>
      <c r="F40">
        <v>110</v>
      </c>
      <c r="G40">
        <v>297</v>
      </c>
    </row>
    <row r="41" spans="1:7" x14ac:dyDescent="0.35">
      <c r="A41" t="s">
        <v>247</v>
      </c>
      <c r="B41" t="s">
        <v>306</v>
      </c>
      <c r="C41" t="s">
        <v>248</v>
      </c>
      <c r="D41" t="s">
        <v>158</v>
      </c>
      <c r="E41" t="s">
        <v>273</v>
      </c>
      <c r="F41">
        <v>239</v>
      </c>
      <c r="G41">
        <v>526</v>
      </c>
    </row>
    <row r="42" spans="1:7" x14ac:dyDescent="0.35">
      <c r="A42" t="s">
        <v>249</v>
      </c>
      <c r="B42" t="s">
        <v>284</v>
      </c>
      <c r="C42" t="s">
        <v>250</v>
      </c>
      <c r="D42" t="s">
        <v>155</v>
      </c>
      <c r="E42" t="s">
        <v>272</v>
      </c>
      <c r="F42">
        <v>187</v>
      </c>
      <c r="G42">
        <v>449</v>
      </c>
    </row>
    <row r="43" spans="1:7" x14ac:dyDescent="0.35">
      <c r="A43" t="s">
        <v>251</v>
      </c>
      <c r="B43" t="s">
        <v>293</v>
      </c>
      <c r="C43" t="s">
        <v>252</v>
      </c>
      <c r="D43" t="s">
        <v>156</v>
      </c>
      <c r="E43" t="s">
        <v>271</v>
      </c>
      <c r="F43">
        <v>45</v>
      </c>
      <c r="G43">
        <v>108</v>
      </c>
    </row>
    <row r="44" spans="1:7" x14ac:dyDescent="0.35">
      <c r="A44" t="s">
        <v>253</v>
      </c>
      <c r="B44" t="s">
        <v>303</v>
      </c>
      <c r="C44" t="s">
        <v>254</v>
      </c>
      <c r="D44" t="s">
        <v>157</v>
      </c>
      <c r="E44" t="s">
        <v>273</v>
      </c>
      <c r="F44">
        <v>103</v>
      </c>
      <c r="G44">
        <v>258</v>
      </c>
    </row>
    <row r="45" spans="1:7" x14ac:dyDescent="0.35">
      <c r="A45" t="s">
        <v>255</v>
      </c>
      <c r="B45" t="s">
        <v>305</v>
      </c>
      <c r="C45" t="s">
        <v>256</v>
      </c>
      <c r="D45" t="s">
        <v>158</v>
      </c>
      <c r="E45" t="s">
        <v>274</v>
      </c>
      <c r="F45">
        <v>65</v>
      </c>
      <c r="G45">
        <v>189</v>
      </c>
    </row>
    <row r="46" spans="1:7" x14ac:dyDescent="0.35">
      <c r="A46" t="s">
        <v>257</v>
      </c>
      <c r="B46" t="s">
        <v>325</v>
      </c>
      <c r="C46" t="s">
        <v>258</v>
      </c>
      <c r="D46" t="s">
        <v>159</v>
      </c>
      <c r="E46" t="s">
        <v>270</v>
      </c>
      <c r="F46">
        <v>194</v>
      </c>
      <c r="G46">
        <v>563</v>
      </c>
    </row>
    <row r="47" spans="1:7" x14ac:dyDescent="0.35">
      <c r="A47" t="s">
        <v>259</v>
      </c>
      <c r="B47" t="s">
        <v>300</v>
      </c>
      <c r="C47" t="s">
        <v>260</v>
      </c>
      <c r="D47" t="s">
        <v>157</v>
      </c>
      <c r="E47" t="s">
        <v>272</v>
      </c>
      <c r="F47">
        <v>302</v>
      </c>
      <c r="G47">
        <v>846</v>
      </c>
    </row>
    <row r="48" spans="1:7" x14ac:dyDescent="0.35">
      <c r="A48" t="s">
        <v>261</v>
      </c>
      <c r="B48" t="s">
        <v>286</v>
      </c>
      <c r="C48" t="s">
        <v>262</v>
      </c>
      <c r="D48" t="s">
        <v>155</v>
      </c>
      <c r="E48" t="s">
        <v>273</v>
      </c>
      <c r="F48">
        <v>98</v>
      </c>
      <c r="G48">
        <v>216</v>
      </c>
    </row>
    <row r="49" spans="1:7" x14ac:dyDescent="0.35">
      <c r="A49" t="s">
        <v>263</v>
      </c>
      <c r="B49" t="s">
        <v>299</v>
      </c>
      <c r="C49" t="s">
        <v>264</v>
      </c>
      <c r="D49" t="s">
        <v>157</v>
      </c>
      <c r="E49" t="s">
        <v>274</v>
      </c>
      <c r="F49">
        <v>152</v>
      </c>
      <c r="G49">
        <v>426</v>
      </c>
    </row>
    <row r="50" spans="1:7" x14ac:dyDescent="0.35">
      <c r="A50" t="s">
        <v>265</v>
      </c>
      <c r="B50" t="s">
        <v>317</v>
      </c>
      <c r="C50" t="s">
        <v>266</v>
      </c>
      <c r="D50" t="s">
        <v>159</v>
      </c>
      <c r="E50" t="s">
        <v>269</v>
      </c>
      <c r="F50">
        <v>36</v>
      </c>
      <c r="G50">
        <v>80</v>
      </c>
    </row>
    <row r="51" spans="1:7" x14ac:dyDescent="0.35">
      <c r="A51" t="s">
        <v>267</v>
      </c>
      <c r="B51" t="s">
        <v>304</v>
      </c>
      <c r="C51" t="s">
        <v>268</v>
      </c>
      <c r="D51" t="s">
        <v>158</v>
      </c>
      <c r="E51" t="s">
        <v>270</v>
      </c>
      <c r="F51">
        <v>62</v>
      </c>
      <c r="G51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12F7E-6D91-451F-A65A-09D19E82991B}">
  <sheetPr codeName="Sheet8"/>
  <dimension ref="A1:B4"/>
  <sheetViews>
    <sheetView zoomScaleNormal="100" workbookViewId="0"/>
  </sheetViews>
  <sheetFormatPr defaultRowHeight="14.5" x14ac:dyDescent="0.35"/>
  <cols>
    <col min="1" max="1" width="7.08984375" customWidth="1"/>
  </cols>
  <sheetData>
    <row r="1" spans="1:2" x14ac:dyDescent="0.35">
      <c r="A1" t="s">
        <v>16154</v>
      </c>
      <c r="B1" t="s">
        <v>16155</v>
      </c>
    </row>
    <row r="2" spans="1:2" x14ac:dyDescent="0.35">
      <c r="A2">
        <v>1</v>
      </c>
      <c r="B2" t="s">
        <v>547</v>
      </c>
    </row>
    <row r="3" spans="1:2" x14ac:dyDescent="0.35">
      <c r="A3">
        <v>2</v>
      </c>
      <c r="B3" t="s">
        <v>16156</v>
      </c>
    </row>
    <row r="4" spans="1:2" x14ac:dyDescent="0.35">
      <c r="A4">
        <v>3</v>
      </c>
      <c r="B4" t="s">
        <v>16157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Parameters</vt:lpstr>
      <vt:lpstr>Orders</vt:lpstr>
      <vt:lpstr>Company</vt:lpstr>
      <vt:lpstr>City</vt:lpstr>
      <vt:lpstr>Category</vt:lpstr>
      <vt:lpstr>Product</vt:lpstr>
      <vt:lpstr>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hellokate</dc:creator>
  <dcterms:created xsi:type="dcterms:W3CDTF">2024-06-27T02:41:13Z</dcterms:created>
  <dcterms:modified xsi:type="dcterms:W3CDTF">2025-01-20T03:06:07Z</dcterms:modified>
</cp:coreProperties>
</file>